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66925"/>
  <mc:AlternateContent xmlns:mc="http://schemas.openxmlformats.org/markup-compatibility/2006">
    <mc:Choice Requires="x15">
      <x15ac:absPath xmlns:x15ac="http://schemas.microsoft.com/office/spreadsheetml/2010/11/ac" url="R:\_Secure\ADL_PHIDU\www\torrens\current_WORKING\data\sha-aust\pha\"/>
    </mc:Choice>
  </mc:AlternateContent>
  <xr:revisionPtr revIDLastSave="0" documentId="13_ncr:1_{4F0105EA-6E27-473F-BCE4-F79E7B82F6E4}" xr6:coauthVersionLast="47" xr6:coauthVersionMax="47" xr10:uidLastSave="{00000000-0000-0000-0000-000000000000}"/>
  <bookViews>
    <workbookView xWindow="-120" yWindow="-120" windowWidth="29040" windowHeight="15840" tabRatio="763" xr2:uid="{00000000-000D-0000-FFFF-FFFF00000000}"/>
  </bookViews>
  <sheets>
    <sheet name="Front_page" sheetId="82" r:id="rId1"/>
    <sheet name="Topics" sheetId="225" r:id="rId2"/>
    <sheet name="Contents" sheetId="162" r:id="rId3"/>
    <sheet name="Age_distribution_Males" sheetId="85" r:id="rId4"/>
    <sheet name="Age_distribution_Females" sheetId="88" r:id="rId5"/>
    <sheet name="Age_distribution_Persons" sheetId="90" r:id="rId6"/>
    <sheet name="Age_distribution_Males_broad" sheetId="92" r:id="rId7"/>
    <sheet name="Age_distribution_Females_broad" sheetId="94" r:id="rId8"/>
    <sheet name="Age_distribution_Persons_broad" sheetId="96" r:id="rId9"/>
    <sheet name="Aboriginal_males" sheetId="98" r:id="rId10"/>
    <sheet name="Aboriginal_females" sheetId="100" r:id="rId11"/>
    <sheet name="Aboriginal_persons" sheetId="102" r:id="rId12"/>
    <sheet name="Population_proportion" sheetId="104" r:id="rId13"/>
    <sheet name="Population_proportion_age" sheetId="143" r:id="rId14"/>
    <sheet name="Birthplace_NES_residents" sheetId="106" r:id="rId15"/>
    <sheet name="Birthplace_Top_ten_NES" sheetId="108" r:id="rId16"/>
    <sheet name="Migrants_humanitarian" sheetId="176" r:id="rId17"/>
    <sheet name="Migrants_family" sheetId="175" r:id="rId18"/>
    <sheet name="Migrants_skilled" sheetId="174" r:id="rId19"/>
    <sheet name="Migrants_total" sheetId="243" r:id="rId20"/>
    <sheet name="Total_fertility_rate" sheetId="167" r:id="rId21"/>
    <sheet name="Education" sheetId="110" r:id="rId22"/>
    <sheet name="Early_childhood_development" sheetId="136" r:id="rId23"/>
    <sheet name="Learning_Earning" sheetId="112" r:id="rId24"/>
    <sheet name="Families" sheetId="114" r:id="rId25"/>
    <sheet name="Child_care" sheetId="122" r:id="rId26"/>
    <sheet name="Volunteering" sheetId="124" r:id="rId27"/>
    <sheet name="Housing_Transport" sheetId="116" r:id="rId28"/>
    <sheet name="Homelessness" sheetId="242" r:id="rId29"/>
    <sheet name="Income_support" sheetId="135" r:id="rId30"/>
    <sheet name="Internet_access" sheetId="118" r:id="rId31"/>
    <sheet name="Labour_force" sheetId="120" r:id="rId32"/>
    <sheet name="Private_health_insurance" sheetId="240" r:id="rId33"/>
    <sheet name="IRSD" sheetId="129" r:id="rId34"/>
    <sheet name="Mothers_babies" sheetId="156" r:id="rId35"/>
    <sheet name="Child_youth_health" sheetId="140" r:id="rId36"/>
    <sheet name="Screening" sheetId="147" r:id="rId37"/>
    <sheet name="Screening_age" sheetId="241" r:id="rId38"/>
    <sheet name="Cancer_incidence_males" sheetId="166" r:id="rId39"/>
    <sheet name="Cancer_incidence_females" sheetId="165" r:id="rId40"/>
    <sheet name="Cancer_incidence_persons" sheetId="164" r:id="rId41"/>
    <sheet name="Census_health_condition_total" sheetId="207" r:id="rId42"/>
    <sheet name="Census_health_condition_adults" sheetId="206" r:id="rId43"/>
    <sheet name="Census_health_condition_child" sheetId="205" r:id="rId44"/>
    <sheet name="Census_condition_type_total" sheetId="204" r:id="rId45"/>
    <sheet name="Census_condition_type_adults" sheetId="203" r:id="rId46"/>
    <sheet name="Census_condition_type_children" sheetId="202" r:id="rId47"/>
    <sheet name="Estimates_self_assessed_health" sheetId="131" r:id="rId48"/>
    <sheet name="Estimates_chronic_disease" sheetId="132" r:id="rId49"/>
    <sheet name="Estimates_risk_factors_adults" sheetId="133" r:id="rId50"/>
    <sheet name="Estimates_risk_factors_children" sheetId="161" r:id="rId51"/>
    <sheet name="Census_disability" sheetId="126" r:id="rId52"/>
    <sheet name="Estimates_disability_prf_sev" sheetId="221" r:id="rId53"/>
    <sheet name="Estimates_disability_mod_mild" sheetId="222" r:id="rId54"/>
    <sheet name="Estimates_disability_carers" sheetId="223" r:id="rId55"/>
    <sheet name="Median_age_death" sheetId="141" r:id="rId56"/>
    <sheet name="Premature_mortality_by_sex" sheetId="137" r:id="rId57"/>
    <sheet name="Premature_mortality_by_cause" sheetId="138" r:id="rId58"/>
    <sheet name="Avoidable_mortality_by_sex" sheetId="139" r:id="rId59"/>
    <sheet name="Avoidable_mortality_by_cause" sheetId="142" r:id="rId60"/>
    <sheet name="Years_life_lost" sheetId="177" r:id="rId61"/>
    <sheet name="Years_life_lost_males_age" sheetId="191" r:id="rId62"/>
    <sheet name="Years_life_lost_females_age" sheetId="192" r:id="rId63"/>
    <sheet name="Years_life_lost_persons_age" sheetId="193" r:id="rId64"/>
    <sheet name="Years_life_lost_by_cause" sheetId="194" r:id="rId65"/>
    <sheet name="Aged_care_places" sheetId="201" r:id="rId66"/>
    <sheet name="NDIS_disability" sheetId="224" r:id="rId67"/>
    <sheet name="CHSP" sheetId="226" r:id="rId68"/>
    <sheet name="Hosp_type_sex" sheetId="208" r:id="rId69"/>
    <sheet name="Admiss_principal_diag_males" sheetId="209" r:id="rId70"/>
    <sheet name="Admiss_principal_diag_females" sheetId="210" r:id="rId71"/>
    <sheet name="Admiss_principal_diag_persons" sheetId="211" r:id="rId72"/>
    <sheet name="Admiss_principal_ext_males" sheetId="212" r:id="rId73"/>
    <sheet name="Admiss_principal_ext_females" sheetId="213" r:id="rId74"/>
    <sheet name="Admiss_principal_ext_persons" sheetId="214" r:id="rId75"/>
    <sheet name="Admissions_procedures" sheetId="215" r:id="rId76"/>
    <sheet name="Admissions_same_day_renal" sheetId="216" r:id="rId77"/>
    <sheet name="Admissions_prevent_diag_total" sheetId="217" r:id="rId78"/>
    <sheet name="Admissions_prevent_diag_vaccin" sheetId="218" r:id="rId79"/>
    <sheet name="Admissions_prevent_diag_acute" sheetId="219" r:id="rId80"/>
    <sheet name="Admissions_prevent_diag_chronic" sheetId="220" r:id="rId81"/>
    <sheet name="ED_total_sex" sheetId="227" r:id="rId82"/>
    <sheet name="ED_total_age_sex" sheetId="228" r:id="rId83"/>
    <sheet name="ED_total_triage_category" sheetId="229" r:id="rId84"/>
    <sheet name="ED_diagnosis" sheetId="230" r:id="rId85"/>
    <sheet name="ED_infectious_age" sheetId="231" r:id="rId86"/>
    <sheet name="ED_mental_disorders_age" sheetId="232" r:id="rId87"/>
    <sheet name="ED_circulatory_age" sheetId="233" r:id="rId88"/>
    <sheet name="ED_respiratory_age" sheetId="234" r:id="rId89"/>
    <sheet name="ED_digestive_age" sheetId="235" r:id="rId90"/>
    <sheet name="ED_musculoskeletal_age" sheetId="236" r:id="rId91"/>
    <sheet name="ED_genitourinary_age_sex" sheetId="237" r:id="rId92"/>
    <sheet name="ED_injury_age_sex" sheetId="238" r:id="rId93"/>
    <sheet name="ED_health_status_contact_age" sheetId="239" r:id="rId94"/>
    <sheet name="PHAs" sheetId="130" r:id="rId95"/>
    <sheet name="Key" sheetId="70" r:id="rId96"/>
    <sheet name="Notes_on_the_data" sheetId="148" r:id="rId97"/>
  </sheets>
  <definedNames>
    <definedName name="_xlnm._FilterDatabase" localSheetId="6" hidden="1">Age_distribution_Males_broad!$A$72:$AG$83</definedName>
    <definedName name="_xlnm._FilterDatabase" localSheetId="59" hidden="1">Avoidable_mortality_by_cause!$A$5:$EF$5</definedName>
    <definedName name="_xlnm._FilterDatabase" localSheetId="2" hidden="1">Contents!$A$6:$D$782</definedName>
    <definedName name="_xlnm._FilterDatabase" localSheetId="87" hidden="1">ED_circulatory_age!#REF!</definedName>
    <definedName name="_xlnm._FilterDatabase" localSheetId="84" hidden="1">ED_diagnosis!#REF!</definedName>
    <definedName name="_xlnm._FilterDatabase" localSheetId="89" hidden="1">ED_digestive_age!#REF!</definedName>
    <definedName name="_xlnm._FilterDatabase" localSheetId="91" hidden="1">ED_genitourinary_age_sex!#REF!</definedName>
    <definedName name="_xlnm._FilterDatabase" localSheetId="93" hidden="1">ED_health_status_contact_age!#REF!</definedName>
    <definedName name="_xlnm._FilterDatabase" localSheetId="85" hidden="1">ED_infectious_age!#REF!</definedName>
    <definedName name="_xlnm._FilterDatabase" localSheetId="92" hidden="1">ED_injury_age_sex!#REF!</definedName>
    <definedName name="_xlnm._FilterDatabase" localSheetId="86" hidden="1">ED_mental_disorders_age!#REF!</definedName>
    <definedName name="_xlnm._FilterDatabase" localSheetId="90" hidden="1">ED_musculoskeletal_age!#REF!</definedName>
    <definedName name="_xlnm._FilterDatabase" localSheetId="88" hidden="1">ED_respiratory_age!#REF!</definedName>
    <definedName name="_xlnm._FilterDatabase" localSheetId="81" hidden="1">ED_total_sex!#REF!</definedName>
    <definedName name="_xlnm._FilterDatabase" localSheetId="83" hidden="1">ED_total_triage_category!#REF!</definedName>
    <definedName name="_xlnm._FilterDatabase" localSheetId="21" hidden="1">Education!$A$5:$BL$86</definedName>
    <definedName name="_xlnm._FilterDatabase" localSheetId="48" hidden="1">Estimates_chronic_disease!$A$5:$CD$83</definedName>
    <definedName name="_xlnm._FilterDatabase" localSheetId="54" hidden="1">Estimates_disability_carers!$A$5:$DE$83</definedName>
    <definedName name="_xlnm._FilterDatabase" localSheetId="53" hidden="1">Estimates_disability_mod_mild!$A$5:$DE$83</definedName>
    <definedName name="_xlnm._FilterDatabase" localSheetId="52" hidden="1">Estimates_disability_prf_sev!$A$5:$DE$83</definedName>
    <definedName name="_xlnm._FilterDatabase" localSheetId="49" hidden="1">Estimates_risk_factors_adults!$A$5:$FG$83</definedName>
    <definedName name="_xlnm._FilterDatabase" localSheetId="50" hidden="1">Estimates_risk_factors_children!$A$5:$BC$83</definedName>
    <definedName name="_xlnm._FilterDatabase" localSheetId="47" hidden="1">Estimates_self_assessed_health!$A$5:$J$83</definedName>
    <definedName name="_xlnm._FilterDatabase" localSheetId="24" hidden="1">Families!#REF!</definedName>
    <definedName name="_xlnm._FilterDatabase" localSheetId="27" hidden="1">Housing_Transport!$A$5:$BM$83</definedName>
    <definedName name="_xlnm._FilterDatabase" localSheetId="23" hidden="1">Learning_Earning!#REF!</definedName>
    <definedName name="_xlnm._FilterDatabase" localSheetId="17" hidden="1">Migrants_family!$A$5:$M$83</definedName>
    <definedName name="_xlnm._FilterDatabase" localSheetId="16" hidden="1">Migrants_humanitarian!$A$5:$M$83</definedName>
    <definedName name="_xlnm._FilterDatabase" localSheetId="18" hidden="1">Migrants_skilled!$A$5:$M$83</definedName>
    <definedName name="_xlnm._FilterDatabase" localSheetId="36" hidden="1">Screening!$A$5:$AZ$83</definedName>
    <definedName name="_xlnm._FilterDatabase" localSheetId="60" hidden="1">Years_life_lost!$A$5:$AB$5</definedName>
    <definedName name="_xlnm._FilterDatabase" localSheetId="64" hidden="1">Years_life_lost_by_cause!$A$5:$DN$5</definedName>
    <definedName name="_xlnm._FilterDatabase" localSheetId="62" hidden="1">Years_life_lost_females_age!$A$5:$AT$5</definedName>
    <definedName name="_xlnm._FilterDatabase" localSheetId="61" hidden="1">Years_life_lost_males_age!$A$5:$AT$5</definedName>
    <definedName name="_xlnm._FilterDatabase" localSheetId="63" hidden="1">Years_life_lost_persons_age!$A$5:$AT$5</definedName>
    <definedName name="Australia" localSheetId="10">Aboriginal_females!$C$23</definedName>
    <definedName name="Australia" localSheetId="9">Aboriginal_males!$C$23</definedName>
    <definedName name="Australia" localSheetId="11">Aboriginal_persons!$C$23</definedName>
    <definedName name="Australia" localSheetId="70">Admiss_principal_diag_females!$C$23</definedName>
    <definedName name="Australia" localSheetId="69">Admiss_principal_diag_males!$C$23</definedName>
    <definedName name="Australia" localSheetId="71">Admiss_principal_diag_persons!$C$23</definedName>
    <definedName name="Australia" localSheetId="73">Admiss_principal_ext_females!$C$23</definedName>
    <definedName name="Australia" localSheetId="72">Admiss_principal_ext_males!$C$23</definedName>
    <definedName name="Australia" localSheetId="74">Admiss_principal_ext_persons!$C$23</definedName>
    <definedName name="Australia" localSheetId="79">Admissions_prevent_diag_acute!$C$23</definedName>
    <definedName name="Australia" localSheetId="80">Admissions_prevent_diag_chronic!$C$23</definedName>
    <definedName name="Australia" localSheetId="77">Admissions_prevent_diag_total!$C$23</definedName>
    <definedName name="Australia" localSheetId="78">Admissions_prevent_diag_vaccin!$C$23</definedName>
    <definedName name="Australia" localSheetId="75">Admissions_procedures!$C$23</definedName>
    <definedName name="Australia" localSheetId="76">Admissions_same_day_renal!$C$23</definedName>
    <definedName name="Australia" localSheetId="4">Age_distribution_Females!$C$23</definedName>
    <definedName name="Australia" localSheetId="7">Age_distribution_Females_broad!$C$23</definedName>
    <definedName name="Australia" localSheetId="3">Age_distribution_Males!$C$23</definedName>
    <definedName name="Australia" localSheetId="6">Age_distribution_Males_broad!$C$23</definedName>
    <definedName name="Australia" localSheetId="5">Age_distribution_Persons!$C$23</definedName>
    <definedName name="Australia" localSheetId="8">Age_distribution_Persons_broad!$C$23</definedName>
    <definedName name="Australia" localSheetId="65">Aged_care_places!$C$23</definedName>
    <definedName name="Australia" localSheetId="59">Avoidable_mortality_by_cause!$C$23</definedName>
    <definedName name="Australia" localSheetId="58">Avoidable_mortality_by_sex!$C$23</definedName>
    <definedName name="Australia" localSheetId="14">Birthplace_NES_residents!$C$23</definedName>
    <definedName name="Australia" localSheetId="15">Birthplace_Top_ten_NES!$C$23</definedName>
    <definedName name="Australia" localSheetId="39">Cancer_incidence_females!$C$23</definedName>
    <definedName name="Australia" localSheetId="38">Cancer_incidence_males!$CF$23</definedName>
    <definedName name="Australia" localSheetId="40">Cancer_incidence_persons!$C$23</definedName>
    <definedName name="Australia" localSheetId="45">Census_condition_type_adults!$C$23</definedName>
    <definedName name="Australia" localSheetId="46">Census_condition_type_children!$C$23</definedName>
    <definedName name="Australia" localSheetId="44">Census_condition_type_total!$C$23</definedName>
    <definedName name="Australia" localSheetId="51">Census_disability!$C$23</definedName>
    <definedName name="Australia" localSheetId="42">Census_health_condition_adults!$C$23</definedName>
    <definedName name="Australia" localSheetId="43">Census_health_condition_child!$C$23</definedName>
    <definedName name="Australia" localSheetId="41">Census_health_condition_total!$C$23</definedName>
    <definedName name="Australia" localSheetId="25">Child_care!$C$23</definedName>
    <definedName name="Australia" localSheetId="35">Child_youth_health!$C$23</definedName>
    <definedName name="Australia" localSheetId="67">CHSP!$C$23</definedName>
    <definedName name="Australia" localSheetId="22">Early_childhood_development!$C$23</definedName>
    <definedName name="Australia" localSheetId="87">ED_circulatory_age!#REF!</definedName>
    <definedName name="Australia" localSheetId="84">ED_diagnosis!$C$23</definedName>
    <definedName name="Australia" localSheetId="89">ED_digestive_age!$C$23</definedName>
    <definedName name="Australia" localSheetId="91">ED_genitourinary_age_sex!$C$23</definedName>
    <definedName name="Australia" localSheetId="93">ED_health_status_contact_age!$C$23</definedName>
    <definedName name="Australia" localSheetId="85">ED_infectious_age!#REF!</definedName>
    <definedName name="Australia" localSheetId="92">ED_injury_age_sex!$C$23</definedName>
    <definedName name="Australia" localSheetId="86">ED_mental_disorders_age!#REF!</definedName>
    <definedName name="Australia" localSheetId="90">ED_musculoskeletal_age!$C$23</definedName>
    <definedName name="Australia" localSheetId="88">ED_respiratory_age!#REF!</definedName>
    <definedName name="Australia" localSheetId="82">ED_total_age_sex!$C$23</definedName>
    <definedName name="Australia" localSheetId="81">ED_total_sex!$C$23</definedName>
    <definedName name="Australia" localSheetId="83">ED_total_triage_category!$C$23</definedName>
    <definedName name="Australia" localSheetId="21">Education!$C$23</definedName>
    <definedName name="Australia" localSheetId="48">Estimates_chronic_disease!$C$23</definedName>
    <definedName name="Australia" localSheetId="54">Estimates_disability_carers!$C$23</definedName>
    <definedName name="Australia" localSheetId="53">Estimates_disability_mod_mild!$C$23</definedName>
    <definedName name="Australia" localSheetId="52">Estimates_disability_prf_sev!$C$23</definedName>
    <definedName name="Australia" localSheetId="49">Estimates_risk_factors_adults!$C$23</definedName>
    <definedName name="Australia" localSheetId="50">Estimates_risk_factors_children!$C$23</definedName>
    <definedName name="Australia" localSheetId="47">Estimates_self_assessed_health!$C$23</definedName>
    <definedName name="Australia" localSheetId="24">Families!$C$23</definedName>
    <definedName name="Australia" localSheetId="68">Hosp_type_sex!$C$23</definedName>
    <definedName name="Australia" localSheetId="27">Housing_Transport!$C$23</definedName>
    <definedName name="Australia" localSheetId="29">Income_support!$C$23</definedName>
    <definedName name="Australia" localSheetId="30">Internet_access!$C$23</definedName>
    <definedName name="Australia" localSheetId="33">IRSD!$C$23</definedName>
    <definedName name="Australia" localSheetId="31">Labour_force!$C$23</definedName>
    <definedName name="Australia" localSheetId="23">Learning_Earning!$C$23</definedName>
    <definedName name="Australia" localSheetId="55">Median_age_death!$C$23</definedName>
    <definedName name="Australia" localSheetId="17">Migrants_family!$C$23</definedName>
    <definedName name="Australia" localSheetId="16">Migrants_humanitarian!$C$23</definedName>
    <definedName name="Australia" localSheetId="18">Migrants_skilled!$C$23</definedName>
    <definedName name="Australia" localSheetId="19">Migrants_total!$C$23</definedName>
    <definedName name="Australia" localSheetId="34">Mothers_babies!$C$23</definedName>
    <definedName name="Australia" localSheetId="66">NDIS_disability!$C$23</definedName>
    <definedName name="Australia" localSheetId="12">Population_proportion!$C$23</definedName>
    <definedName name="Australia" localSheetId="13">Population_proportion_age!$C$23</definedName>
    <definedName name="Australia" localSheetId="57">Premature_mortality_by_cause!$C$23</definedName>
    <definedName name="Australia" localSheetId="56">Premature_mortality_by_sex!$C$23</definedName>
    <definedName name="Australia" localSheetId="32">Private_health_insurance!$C$23</definedName>
    <definedName name="Australia" localSheetId="36">Screening!$C$23</definedName>
    <definedName name="Australia" localSheetId="37">Screening_age!$S$23</definedName>
    <definedName name="Australia" localSheetId="20">Total_fertility_rate!$C$23</definedName>
    <definedName name="Australia" localSheetId="26">Volunteering!$C$23</definedName>
    <definedName name="Australia" localSheetId="60">Years_life_lost!$C$23</definedName>
    <definedName name="Australia" localSheetId="64">Years_life_lost_by_cause!$C$23</definedName>
    <definedName name="Australia" localSheetId="62">Years_life_lost_females_age!$C$23</definedName>
    <definedName name="Australia" localSheetId="61">Years_life_lost_males_age!$C$23</definedName>
    <definedName name="Australia" localSheetId="63">Years_life_lost_persons_age!$C$23</definedName>
    <definedName name="Australia">#REF!</definedName>
    <definedName name="Community_strengths" localSheetId="2">Contents!#REF!</definedName>
    <definedName name="Demographic_social_indicators" localSheetId="2">Contents!$A$8</definedName>
    <definedName name="Health_status" localSheetId="2">Contents!$A$190</definedName>
    <definedName name="SA3_SA4" localSheetId="10">Aboriginal_females!$C$72</definedName>
    <definedName name="SA3_SA4" localSheetId="9">Aboriginal_males!$C$72</definedName>
    <definedName name="SA3_SA4" localSheetId="11">Aboriginal_persons!$C$72</definedName>
    <definedName name="SA3_SA4" localSheetId="70">Admiss_principal_diag_females!$C$72</definedName>
    <definedName name="SA3_SA4" localSheetId="69">Admiss_principal_diag_males!$C$72</definedName>
    <definedName name="SA3_SA4" localSheetId="71">Admiss_principal_diag_persons!$C$72</definedName>
    <definedName name="SA3_SA4" localSheetId="73">Admiss_principal_ext_females!$C$72</definedName>
    <definedName name="SA3_SA4" localSheetId="72">Admiss_principal_ext_males!$C$72</definedName>
    <definedName name="SA3_SA4" localSheetId="74">Admiss_principal_ext_persons!$C$72</definedName>
    <definedName name="SA3_SA4" localSheetId="79">Admissions_prevent_diag_acute!$C$72</definedName>
    <definedName name="SA3_SA4" localSheetId="80">Admissions_prevent_diag_chronic!$C$72</definedName>
    <definedName name="SA3_SA4" localSheetId="77">Admissions_prevent_diag_total!$C$72</definedName>
    <definedName name="SA3_SA4" localSheetId="78">Admissions_prevent_diag_vaccin!$C$72</definedName>
    <definedName name="SA3_SA4" localSheetId="75">Admissions_procedures!$C$72</definedName>
    <definedName name="SA3_SA4" localSheetId="76">Admissions_same_day_renal!$C$72</definedName>
    <definedName name="SA3_SA4" localSheetId="4">Age_distribution_Females!$C$72</definedName>
    <definedName name="SA3_SA4" localSheetId="7">Age_distribution_Females_broad!$C$72</definedName>
    <definedName name="SA3_SA4" localSheetId="3">Age_distribution_Males!$C$72</definedName>
    <definedName name="SA3_SA4" localSheetId="6">Age_distribution_Males_broad!$C$72</definedName>
    <definedName name="SA3_SA4" localSheetId="5">Age_distribution_Persons!$C$72</definedName>
    <definedName name="SA3_SA4" localSheetId="8">Age_distribution_Persons_broad!$C$72</definedName>
    <definedName name="SA3_SA4" localSheetId="65">Aged_care_places!$C$72</definedName>
    <definedName name="SA3_SA4" localSheetId="59">Avoidable_mortality_by_cause!$C$72</definedName>
    <definedName name="SA3_SA4" localSheetId="58">Avoidable_mortality_by_sex!$C$72</definedName>
    <definedName name="SA3_SA4" localSheetId="14">Birthplace_NES_residents!$C$72</definedName>
    <definedName name="SA3_SA4" localSheetId="15">Birthplace_Top_ten_NES!$C$72</definedName>
    <definedName name="SA3_SA4" localSheetId="39">Cancer_incidence_females!$C$72</definedName>
    <definedName name="SA3_SA4" localSheetId="38">Cancer_incidence_males!$CF$72</definedName>
    <definedName name="SA3_SA4" localSheetId="40">Cancer_incidence_persons!$C$72</definedName>
    <definedName name="SA3_SA4" localSheetId="45">Census_condition_type_adults!$C$72</definedName>
    <definedName name="SA3_SA4" localSheetId="46">Census_condition_type_children!$C$72</definedName>
    <definedName name="SA3_SA4" localSheetId="44">Census_condition_type_total!$C$72</definedName>
    <definedName name="SA3_SA4" localSheetId="51">Census_disability!$C$72</definedName>
    <definedName name="SA3_SA4" localSheetId="42">Census_health_condition_adults!$C$72</definedName>
    <definedName name="SA3_SA4" localSheetId="43">Census_health_condition_child!$C$72</definedName>
    <definedName name="SA3_SA4" localSheetId="41">Census_health_condition_total!$C$72</definedName>
    <definedName name="SA3_SA4" localSheetId="25">Child_care!$C$72</definedName>
    <definedName name="SA3_SA4" localSheetId="35">Child_youth_health!$C$72</definedName>
    <definedName name="SA3_SA4" localSheetId="67">CHSP!$C$72</definedName>
    <definedName name="SA3_SA4" localSheetId="22">Early_childhood_development!$C$72</definedName>
    <definedName name="SA3_SA4" localSheetId="87">ED_circulatory_age!#REF!</definedName>
    <definedName name="SA3_SA4" localSheetId="84">ED_diagnosis!$BA$72</definedName>
    <definedName name="SA3_SA4" localSheetId="89">ED_digestive_age!$C$72</definedName>
    <definedName name="SA3_SA4" localSheetId="91">ED_genitourinary_age_sex!$C$72</definedName>
    <definedName name="SA3_SA4" localSheetId="93">ED_health_status_contact_age!$C$72</definedName>
    <definedName name="SA3_SA4" localSheetId="85">ED_infectious_age!#REF!</definedName>
    <definedName name="SA3_SA4" localSheetId="92">ED_injury_age_sex!$C$72</definedName>
    <definedName name="SA3_SA4" localSheetId="86">ED_mental_disorders_age!#REF!</definedName>
    <definedName name="SA3_SA4" localSheetId="90">ED_musculoskeletal_age!$C$72</definedName>
    <definedName name="SA3_SA4" localSheetId="88">ED_respiratory_age!#REF!</definedName>
    <definedName name="SA3_SA4" localSheetId="82">ED_total_age_sex!$C$72</definedName>
    <definedName name="SA3_SA4" localSheetId="81">ED_total_sex!$C$72</definedName>
    <definedName name="SA3_SA4" localSheetId="83">ED_total_triage_category!$C$72</definedName>
    <definedName name="SA3_SA4" localSheetId="21">Education!$C$72</definedName>
    <definedName name="SA3_SA4" localSheetId="48">Estimates_chronic_disease!$C$72</definedName>
    <definedName name="SA3_SA4" localSheetId="54">Estimates_disability_carers!$C$72</definedName>
    <definedName name="SA3_SA4" localSheetId="53">Estimates_disability_mod_mild!$C$72</definedName>
    <definedName name="SA3_SA4" localSheetId="52">Estimates_disability_prf_sev!$C$72</definedName>
    <definedName name="SA3_SA4" localSheetId="49">Estimates_risk_factors_adults!$C$72</definedName>
    <definedName name="SA3_SA4" localSheetId="50">Estimates_risk_factors_children!$C$72</definedName>
    <definedName name="SA3_SA4" localSheetId="47">Estimates_self_assessed_health!$C$72</definedName>
    <definedName name="SA3_SA4" localSheetId="24">Families!$C$72</definedName>
    <definedName name="SA3_SA4" localSheetId="68">Hosp_type_sex!$C$72</definedName>
    <definedName name="SA3_SA4" localSheetId="27">Housing_Transport!$C$72</definedName>
    <definedName name="SA3_SA4" localSheetId="29">Income_support!$C$72</definedName>
    <definedName name="SA3_SA4" localSheetId="30">Internet_access!$C$72</definedName>
    <definedName name="SA3_SA4" localSheetId="33">IRSD!$C$72</definedName>
    <definedName name="SA3_SA4" localSheetId="31">Labour_force!$C$72</definedName>
    <definedName name="SA3_SA4" localSheetId="23">Learning_Earning!$C$72</definedName>
    <definedName name="SA3_SA4" localSheetId="55">Median_age_death!$C$72</definedName>
    <definedName name="SA3_SA4" localSheetId="17">Migrants_family!$C$72</definedName>
    <definedName name="SA3_SA4" localSheetId="16">Migrants_humanitarian!$C$72</definedName>
    <definedName name="SA3_SA4" localSheetId="18">Migrants_skilled!$C$72</definedName>
    <definedName name="SA3_SA4" localSheetId="19">Migrants_total!$C$72</definedName>
    <definedName name="SA3_SA4" localSheetId="34">Mothers_babies!$C$72</definedName>
    <definedName name="SA3_SA4" localSheetId="66">NDIS_disability!$C$72</definedName>
    <definedName name="SA3_SA4" localSheetId="12">Population_proportion!$C$72</definedName>
    <definedName name="SA3_SA4" localSheetId="13">Population_proportion_age!$C$72</definedName>
    <definedName name="SA3_SA4" localSheetId="57">Premature_mortality_by_cause!$C$72</definedName>
    <definedName name="SA3_SA4" localSheetId="56">Premature_mortality_by_sex!$C$72</definedName>
    <definedName name="SA3_SA4" localSheetId="32">Private_health_insurance!$C$72</definedName>
    <definedName name="SA3_SA4" localSheetId="36">Screening!$C$72</definedName>
    <definedName name="SA3_SA4" localSheetId="37">Screening_age!$S$72</definedName>
    <definedName name="SA3_SA4" localSheetId="20">Total_fertility_rate!$C$72</definedName>
    <definedName name="SA3_SA4" localSheetId="26">Volunteering!$C$72</definedName>
    <definedName name="SA3_SA4" localSheetId="60">Years_life_lost!$C$72</definedName>
    <definedName name="SA3_SA4" localSheetId="64">Years_life_lost_by_cause!$C$72</definedName>
    <definedName name="SA3_SA4" localSheetId="62">Years_life_lost_females_age!$C$72</definedName>
    <definedName name="SA3_SA4" localSheetId="61">Years_life_lost_males_age!$C$72</definedName>
    <definedName name="SA3_SA4" localSheetId="63">Years_life_lost_persons_age!$C$72</definedName>
    <definedName name="SA3_SA4">#REF!</definedName>
    <definedName name="Use_provision_health" localSheetId="2">Contents!$A$505</definedName>
  </definedNames>
  <calcPr calcId="191029"/>
  <fileRecoveryPr autoRecover="0"/>
</workbook>
</file>

<file path=xl/sharedStrings.xml><?xml version="1.0" encoding="utf-8"?>
<sst xmlns="http://schemas.openxmlformats.org/spreadsheetml/2006/main" count="66004" uniqueCount="4811">
  <si>
    <t>People aged 15 years and over providing child care to their own child/ children</t>
  </si>
  <si>
    <t>% providing child care to their own child/ children</t>
  </si>
  <si>
    <t>Males, 85 years and over</t>
  </si>
  <si>
    <t>Females, 85 years and over</t>
  </si>
  <si>
    <t>Persons, 85 years and over</t>
  </si>
  <si>
    <t>People aged 15 years and over providing child care to other child/ children</t>
  </si>
  <si>
    <t>% providing child care to other child/ children</t>
  </si>
  <si>
    <t>Females, 75-79 years</t>
  </si>
  <si>
    <t>Females, 80-84 years</t>
  </si>
  <si>
    <t xml:space="preserve">Total males </t>
  </si>
  <si>
    <t>%</t>
  </si>
  <si>
    <t>Persons, 5-9 years</t>
  </si>
  <si>
    <t>Persons, 10-14 years</t>
  </si>
  <si>
    <t>Persons, 15-19 years</t>
  </si>
  <si>
    <t>Persons, 20-24 years</t>
  </si>
  <si>
    <t>Persons, 0-4 years</t>
  </si>
  <si>
    <t>Persons, 25-29 years</t>
  </si>
  <si>
    <t>Persons, 30-34 years</t>
  </si>
  <si>
    <t>Persons, 35-39 years</t>
  </si>
  <si>
    <t>Persons, 40-44 years</t>
  </si>
  <si>
    <t>Persons, 45-49 years</t>
  </si>
  <si>
    <t>Persons, 50-54 years</t>
  </si>
  <si>
    <t>Persons, 55-59 years</t>
  </si>
  <si>
    <t>Persons, 60-64 years</t>
  </si>
  <si>
    <t>Persons, 65-69 years</t>
  </si>
  <si>
    <t>Persons, 70-74 years</t>
  </si>
  <si>
    <t>Persons, 75-79 years</t>
  </si>
  <si>
    <t>Persons, 80-84 years</t>
  </si>
  <si>
    <t>Total persons</t>
  </si>
  <si>
    <t>Total private dwellings</t>
  </si>
  <si>
    <t>Australian-born population</t>
  </si>
  <si>
    <t>% Australian born</t>
  </si>
  <si>
    <t>Single parent families with children under 15 years</t>
  </si>
  <si>
    <t>Number</t>
  </si>
  <si>
    <t>Dwellings with no motor vehicle</t>
  </si>
  <si>
    <t xml:space="preserve">Total females </t>
  </si>
  <si>
    <t>People born in Australia</t>
  </si>
  <si>
    <t>% dwellings with no motor vehicle</t>
  </si>
  <si>
    <t>Total population</t>
  </si>
  <si>
    <t>People aged 5 years and over</t>
  </si>
  <si>
    <t>Total dwellings</t>
  </si>
  <si>
    <t>Males, 0-4 years</t>
  </si>
  <si>
    <t>Males, 5-9 years</t>
  </si>
  <si>
    <t>Males, 10-14 years</t>
  </si>
  <si>
    <t>Males, 15-19 years</t>
  </si>
  <si>
    <t>Males, 20-24 years</t>
  </si>
  <si>
    <t>Males, 25-29 years</t>
  </si>
  <si>
    <t>Males, 30-34 years</t>
  </si>
  <si>
    <t>Males, 35-39 years</t>
  </si>
  <si>
    <t>Males, 40-44 years</t>
  </si>
  <si>
    <t>Males, 45-49 years</t>
  </si>
  <si>
    <t>Males, 50-54 years</t>
  </si>
  <si>
    <t>Males, 55-59 years</t>
  </si>
  <si>
    <t>Males, 60-64 years</t>
  </si>
  <si>
    <t>Males, 65-69 years</t>
  </si>
  <si>
    <t>Males, 70-74 years</t>
  </si>
  <si>
    <t>Males, 75-79 years</t>
  </si>
  <si>
    <t>Males, 80-84 years</t>
  </si>
  <si>
    <t>Females, 0-4 years</t>
  </si>
  <si>
    <t>Females, 5-9 years</t>
  </si>
  <si>
    <t>Females, 10-14 years</t>
  </si>
  <si>
    <t>Females, 15-19 years</t>
  </si>
  <si>
    <t>Females, 20-24 years</t>
  </si>
  <si>
    <t>Females, 25-29 years</t>
  </si>
  <si>
    <t>Females, 30-34 years</t>
  </si>
  <si>
    <t>Females, 35-39 years</t>
  </si>
  <si>
    <t>Females, 40-44 years</t>
  </si>
  <si>
    <t>Females, 45-49 years</t>
  </si>
  <si>
    <t>Females, 50-54 years</t>
  </si>
  <si>
    <t>Females, 55-59 years</t>
  </si>
  <si>
    <t>Females, 60-64 years</t>
  </si>
  <si>
    <t>Females, 65-69 years</t>
  </si>
  <si>
    <t>Females, 70-74 years</t>
  </si>
  <si>
    <t>% jobless families</t>
  </si>
  <si>
    <t>% single parent families</t>
  </si>
  <si>
    <t>Population aged 15 years and over</t>
  </si>
  <si>
    <t>Children under 15 years in jobless families</t>
  </si>
  <si>
    <t>Total children under 15 years</t>
  </si>
  <si>
    <t>% population born in Italy</t>
  </si>
  <si>
    <t>% population born in Germany</t>
  </si>
  <si>
    <t>% population born in Vietnam</t>
  </si>
  <si>
    <t>% population born in China</t>
  </si>
  <si>
    <t>% population born in India</t>
  </si>
  <si>
    <t>% population born in the Philippines</t>
  </si>
  <si>
    <t>% population born in Malaysia</t>
  </si>
  <si>
    <t>% children in jobless families</t>
  </si>
  <si>
    <t>People born in Germany</t>
  </si>
  <si>
    <t>People born in Italy</t>
  </si>
  <si>
    <t>People born in Vietnam</t>
  </si>
  <si>
    <t>People born in China</t>
  </si>
  <si>
    <t>People born in India</t>
  </si>
  <si>
    <t>People born in the Philippines</t>
  </si>
  <si>
    <t>People born in Malaysia</t>
  </si>
  <si>
    <t>Single parent families with children aged less than 15 years</t>
  </si>
  <si>
    <t>Children aged less than 15 years in jobless families</t>
  </si>
  <si>
    <t>Mortgage stress</t>
  </si>
  <si>
    <t>Rental stress</t>
  </si>
  <si>
    <t>Mortgaged private dwellings</t>
  </si>
  <si>
    <t>Rented private dwellings</t>
  </si>
  <si>
    <t xml:space="preserve">Low income households (households in bottom 40% of income distribution) with mortgage stress </t>
  </si>
  <si>
    <t xml:space="preserve">Low income households (households in bottom 40% of income distribution) with rental stress </t>
  </si>
  <si>
    <t>Country of origin - Italy</t>
  </si>
  <si>
    <t>Country of origin - Philippines</t>
  </si>
  <si>
    <t>Country of origin - Germany</t>
  </si>
  <si>
    <t>Country of origin - Malaysia</t>
  </si>
  <si>
    <t xml:space="preserve">Unpaid child care to own child/ children </t>
  </si>
  <si>
    <t xml:space="preserve">Unpaid child care to other child/ children </t>
  </si>
  <si>
    <t>Total unpaid child care</t>
  </si>
  <si>
    <t>SEIFA Index of Relative Socio-economic Disadvantage</t>
  </si>
  <si>
    <t>Private dwellings with no motor vehicle</t>
  </si>
  <si>
    <t>People aged 15 years and over providing child care</t>
  </si>
  <si>
    <t>% providing child care</t>
  </si>
  <si>
    <t>People aged 15 years and over who participated in voluntary work</t>
  </si>
  <si>
    <t>People with a profound or severe disability (includes people in long-term accommodation), 0 to 64 years</t>
  </si>
  <si>
    <t>Population aged 0 to 64 years</t>
  </si>
  <si>
    <t>Males, 65 years and over</t>
  </si>
  <si>
    <t>Females, 65 years and over</t>
  </si>
  <si>
    <t>Persons, 65 years and over</t>
  </si>
  <si>
    <t>Aboriginal people</t>
  </si>
  <si>
    <t xml:space="preserve">Total Aboriginal males </t>
  </si>
  <si>
    <t xml:space="preserve">Total Aboriginal females </t>
  </si>
  <si>
    <t xml:space="preserve">Total Aboriginal persons </t>
  </si>
  <si>
    <t>Code</t>
  </si>
  <si>
    <t>Link to Contents</t>
  </si>
  <si>
    <t>Key</t>
  </si>
  <si>
    <t>Key to symbols/ areas</t>
  </si>
  <si>
    <t>Time period</t>
  </si>
  <si>
    <t>Age distribution: Aboriginal males</t>
  </si>
  <si>
    <t>Age distribution: Aboriginal females</t>
  </si>
  <si>
    <t>Age distribution: Aboriginal persons</t>
  </si>
  <si>
    <t xml:space="preserve">   Australian-born population</t>
  </si>
  <si>
    <t xml:space="preserve">   Resident in Australia for five years or more and born in NES countries</t>
  </si>
  <si>
    <t>People born in NES countries resident in Australia for five years or more</t>
  </si>
  <si>
    <t xml:space="preserve">   Resident in Australia for less than five years and born in NES countries</t>
  </si>
  <si>
    <t>People born in NES countries resident in Australia for less than five years</t>
  </si>
  <si>
    <t>Education</t>
  </si>
  <si>
    <t xml:space="preserve">   Secondary school </t>
  </si>
  <si>
    <t>Full-time participation in secondary school education at age 16</t>
  </si>
  <si>
    <t>Learning or Earning</t>
  </si>
  <si>
    <t xml:space="preserve">   Learning or Earning</t>
  </si>
  <si>
    <t>Families</t>
  </si>
  <si>
    <t xml:space="preserve">   Single parent families with children aged less than 15 years</t>
  </si>
  <si>
    <t xml:space="preserve">   Jobless families with children aged less than 15 years</t>
  </si>
  <si>
    <t>Jobless families with children aged less than 15 years</t>
  </si>
  <si>
    <t xml:space="preserve">   Children aged less than 15 years in jobless families</t>
  </si>
  <si>
    <t>Low income households with mortgage stress</t>
  </si>
  <si>
    <t>Low income households with rental stress</t>
  </si>
  <si>
    <t xml:space="preserve">   No motor vehicle</t>
  </si>
  <si>
    <t>Internet access at home</t>
  </si>
  <si>
    <t>Labour force</t>
  </si>
  <si>
    <t xml:space="preserve">   Female labour force participation</t>
  </si>
  <si>
    <t>Female labour force participation</t>
  </si>
  <si>
    <t>Summary measure of disadvantage</t>
  </si>
  <si>
    <t xml:space="preserve">   Index of Relative Socio-economic Disadvantage</t>
  </si>
  <si>
    <t>Index of Relative Socio-economic Disadvantage</t>
  </si>
  <si>
    <t>Child care: unpaid</t>
  </si>
  <si>
    <t xml:space="preserve">   Child care to own child/children (unpaid)</t>
  </si>
  <si>
    <t xml:space="preserve">   Child care to other child/children (unpaid)</t>
  </si>
  <si>
    <t xml:space="preserve">Unpaid child care provided by people aged 15 years and over to other child/children </t>
  </si>
  <si>
    <t xml:space="preserve">   Total (unpaid) child care </t>
  </si>
  <si>
    <t>Key to areas: based on text formatting of 'Area' name, as follows:</t>
  </si>
  <si>
    <t>State/ Territory</t>
  </si>
  <si>
    <t>AUSTRALIA</t>
  </si>
  <si>
    <t>Females in labour force</t>
  </si>
  <si>
    <t>Females aged 15 years and over</t>
  </si>
  <si>
    <t>% female labour force participation</t>
  </si>
  <si>
    <t>Goulburn</t>
  </si>
  <si>
    <t>Goulburn Region</t>
  </si>
  <si>
    <t>Yass</t>
  </si>
  <si>
    <t>Yass Region</t>
  </si>
  <si>
    <t>Braidwood</t>
  </si>
  <si>
    <t>Bombala</t>
  </si>
  <si>
    <t>Cooma</t>
  </si>
  <si>
    <t>Eden</t>
  </si>
  <si>
    <t>Merimbula - Tura Beach</t>
  </si>
  <si>
    <t>Gorokan - Kanwal - Charmhaven</t>
  </si>
  <si>
    <t>Wyong</t>
  </si>
  <si>
    <t>Oberon</t>
  </si>
  <si>
    <t>Cowra</t>
  </si>
  <si>
    <t>Lithgow Region</t>
  </si>
  <si>
    <t>Blayney</t>
  </si>
  <si>
    <t>Orange</t>
  </si>
  <si>
    <t>Grafton</t>
  </si>
  <si>
    <t>Grafton Region</t>
  </si>
  <si>
    <t>Maclean - Yamba - Iluka</t>
  </si>
  <si>
    <t>Sawtell - Boambee</t>
  </si>
  <si>
    <t>Woolgoolga - Arrawarra</t>
  </si>
  <si>
    <t>Dubbo - South</t>
  </si>
  <si>
    <t>Dubbo Region</t>
  </si>
  <si>
    <t>Wellington</t>
  </si>
  <si>
    <t>Cessnock</t>
  </si>
  <si>
    <t>Cessnock Region</t>
  </si>
  <si>
    <t>Dungog</t>
  </si>
  <si>
    <t>Kurri Kurri - Abermain</t>
  </si>
  <si>
    <t>Singleton</t>
  </si>
  <si>
    <t>Maitland - East</t>
  </si>
  <si>
    <t>Maitland - North</t>
  </si>
  <si>
    <t>Thornton - Millers Forest</t>
  </si>
  <si>
    <t>Lemon Tree Passage - Tanilba Bay</t>
  </si>
  <si>
    <t>Raymond Terrace</t>
  </si>
  <si>
    <t>Seaham - Woodville</t>
  </si>
  <si>
    <t>Tea Gardens - Hawks Nest</t>
  </si>
  <si>
    <t>Williamtown - Medowie - Karuah</t>
  </si>
  <si>
    <t>Muswellbrook</t>
  </si>
  <si>
    <t>Muswellbrook Region</t>
  </si>
  <si>
    <t>Berkeley - Warrawong - Windang</t>
  </si>
  <si>
    <t>Dapto - Avondale</t>
  </si>
  <si>
    <t>Horsley - Kembla Grange</t>
  </si>
  <si>
    <t>Illawarra Catchment Reserve</t>
  </si>
  <si>
    <t>Albion Park - Macquarie Pass</t>
  </si>
  <si>
    <t>Shellharbour - Flinders</t>
  </si>
  <si>
    <t>Warilla</t>
  </si>
  <si>
    <t>Balgownie - Fairy Meadow</t>
  </si>
  <si>
    <t>Corrimal - Tarrawanna - Bellambi</t>
  </si>
  <si>
    <t>Figtree - Keiraville</t>
  </si>
  <si>
    <t>Wollongong</t>
  </si>
  <si>
    <t>Woonona - Bulli - Russell Vale</t>
  </si>
  <si>
    <t>Kempsey</t>
  </si>
  <si>
    <t>Lord Howe Island</t>
  </si>
  <si>
    <t>Laurieton - Bonny Hills</t>
  </si>
  <si>
    <t>Port Macquarie - West</t>
  </si>
  <si>
    <t>Old Bar - Manning Point - Red Head</t>
  </si>
  <si>
    <t>Albury - East</t>
  </si>
  <si>
    <t>Deniliquin</t>
  </si>
  <si>
    <t>Armidale</t>
  </si>
  <si>
    <t>Armidale Region - South</t>
  </si>
  <si>
    <t>Inverell Region - West</t>
  </si>
  <si>
    <t>Moree</t>
  </si>
  <si>
    <t>Quirindi</t>
  </si>
  <si>
    <t>Tamworth - East</t>
  </si>
  <si>
    <t>Tamworth - North</t>
  </si>
  <si>
    <t>Tamworth - West</t>
  </si>
  <si>
    <t>Tamworth Region</t>
  </si>
  <si>
    <t>Belmont - Bennetts Green</t>
  </si>
  <si>
    <t>Belmont South - Blacksmiths</t>
  </si>
  <si>
    <t>Glendale - Cardiff - Hillsborough</t>
  </si>
  <si>
    <t>Mount Hutton - Windale</t>
  </si>
  <si>
    <t>Swansea - Caves Beach</t>
  </si>
  <si>
    <t>Valentine - Eleebana</t>
  </si>
  <si>
    <t>Warners Bay - Boolaroo</t>
  </si>
  <si>
    <t>Bolton Point - Teralba</t>
  </si>
  <si>
    <t>Edgeworth - Cameron Park</t>
  </si>
  <si>
    <t>Wangi Wangi - Rathmines</t>
  </si>
  <si>
    <t>Adamstown - Kotara</t>
  </si>
  <si>
    <t>Lambton - New Lambton</t>
  </si>
  <si>
    <t>Maryland - Fletcher - Minmi</t>
  </si>
  <si>
    <t>Stockton - Fullerton Cove</t>
  </si>
  <si>
    <t>Wallsend - Elermore Vale</t>
  </si>
  <si>
    <t>Ballina</t>
  </si>
  <si>
    <t>Byron Bay</t>
  </si>
  <si>
    <t>Evans Head</t>
  </si>
  <si>
    <t>Lennox Head - Skennars Head</t>
  </si>
  <si>
    <t>Casino</t>
  </si>
  <si>
    <t>Goonellabah</t>
  </si>
  <si>
    <t>Lismore</t>
  </si>
  <si>
    <t>Lismore Region</t>
  </si>
  <si>
    <t>Murwillumbah</t>
  </si>
  <si>
    <t>Murwillumbah Region</t>
  </si>
  <si>
    <t>Tweed Heads</t>
  </si>
  <si>
    <t>Tweed Heads - South</t>
  </si>
  <si>
    <t>Griffith (NSW)</t>
  </si>
  <si>
    <t>Griffith Region</t>
  </si>
  <si>
    <t>Tumut</t>
  </si>
  <si>
    <t>Wagga Wagga - South</t>
  </si>
  <si>
    <t>Wagga Wagga - West</t>
  </si>
  <si>
    <t>Wagga Wagga Region</t>
  </si>
  <si>
    <t>Berry - Kangaroo Valley</t>
  </si>
  <si>
    <t>North Nowra - Bomaderry</t>
  </si>
  <si>
    <t>Nowra</t>
  </si>
  <si>
    <t>Ulladulla</t>
  </si>
  <si>
    <t>Ulladulla Region</t>
  </si>
  <si>
    <t>Mittagong</t>
  </si>
  <si>
    <t>Moss Vale - Berrima</t>
  </si>
  <si>
    <t>Mount Druitt - Whalan</t>
  </si>
  <si>
    <t>Marrickville</t>
  </si>
  <si>
    <t>Petersham - Stanmore</t>
  </si>
  <si>
    <t>Sydenham - Tempe - St Peters</t>
  </si>
  <si>
    <t>Coogee - Clovelly</t>
  </si>
  <si>
    <t>Padstow</t>
  </si>
  <si>
    <t>Panania - Milperra - Picnic Point</t>
  </si>
  <si>
    <t>Revesby</t>
  </si>
  <si>
    <t>Roselands</t>
  </si>
  <si>
    <t>Riverwood</t>
  </si>
  <si>
    <t>Kingsgrove (South) - Bardwell Park</t>
  </si>
  <si>
    <t>Leichhardt - Annandale</t>
  </si>
  <si>
    <t>Ashfield</t>
  </si>
  <si>
    <t>Burwood - Croydon</t>
  </si>
  <si>
    <t>Homebush</t>
  </si>
  <si>
    <t>Willoughby - Castle Cove - Northbridge</t>
  </si>
  <si>
    <t>Normanhurst - Thornleigh - Westleigh</t>
  </si>
  <si>
    <t>Lindfield - Roseville</t>
  </si>
  <si>
    <t>Mosman</t>
  </si>
  <si>
    <t>Claymore - Eagle Vale - Raby</t>
  </si>
  <si>
    <t>Blaxland - Warrimoo - Lapstone</t>
  </si>
  <si>
    <t>Blue Mountains - South</t>
  </si>
  <si>
    <t>Glenmore Park - Regentville</t>
  </si>
  <si>
    <t>Yarramundi - Londonderry</t>
  </si>
  <si>
    <t>St Marys - Colyton</t>
  </si>
  <si>
    <t>Carlingford</t>
  </si>
  <si>
    <t>Chester Hill - Sefton</t>
  </si>
  <si>
    <t>Fairfield - East</t>
  </si>
  <si>
    <t>North Parramatta</t>
  </si>
  <si>
    <t>Toongabbie - Constitution Hill</t>
  </si>
  <si>
    <t>Macquarie Park - Marsfield</t>
  </si>
  <si>
    <t>Ashcroft - Busby - Miller</t>
  </si>
  <si>
    <t>Cobbitty - Leppington</t>
  </si>
  <si>
    <t>Hoxton Park - Horningsea Park</t>
  </si>
  <si>
    <t>Cabramatta - Lansvale</t>
  </si>
  <si>
    <t>Horsley Park - Kemps Creek</t>
  </si>
  <si>
    <t>Caringbah - Lilli Pilli</t>
  </si>
  <si>
    <t>Cronulla - Kurnell - Bundeena</t>
  </si>
  <si>
    <t>Ballarat</t>
  </si>
  <si>
    <t>Wendouree - Miners Rest</t>
  </si>
  <si>
    <t>Creswick - Clunes</t>
  </si>
  <si>
    <t>Daylesford</t>
  </si>
  <si>
    <t>Golden Plains - North</t>
  </si>
  <si>
    <t>Maryborough (Vic.)</t>
  </si>
  <si>
    <t>Bendigo</t>
  </si>
  <si>
    <t>California Gully - Eaglehawk</t>
  </si>
  <si>
    <t>Kangaroo Flat - Golden Square</t>
  </si>
  <si>
    <t>Maiden Gully</t>
  </si>
  <si>
    <t>Strathfieldsaye</t>
  </si>
  <si>
    <t>Bendigo Region - South</t>
  </si>
  <si>
    <t>Heathcote</t>
  </si>
  <si>
    <t>Kyneton</t>
  </si>
  <si>
    <t>Woodend</t>
  </si>
  <si>
    <t>Bendigo Region - North</t>
  </si>
  <si>
    <t>Loddon</t>
  </si>
  <si>
    <t>Geelong West - Hamlyn Heights</t>
  </si>
  <si>
    <t>Grovedale</t>
  </si>
  <si>
    <t>Lara</t>
  </si>
  <si>
    <t>Leopold</t>
  </si>
  <si>
    <t>Newcomb - Moolap</t>
  </si>
  <si>
    <t>North Geelong - Bell Park</t>
  </si>
  <si>
    <t>Clifton Springs</t>
  </si>
  <si>
    <t>Portarlington</t>
  </si>
  <si>
    <t>Mansfield (Vic.)</t>
  </si>
  <si>
    <t>Seymour</t>
  </si>
  <si>
    <t>Seymour Region</t>
  </si>
  <si>
    <t>Benalla</t>
  </si>
  <si>
    <t>Rutherglen</t>
  </si>
  <si>
    <t>Wangaratta</t>
  </si>
  <si>
    <t>Myrtleford</t>
  </si>
  <si>
    <t>Yackandandah</t>
  </si>
  <si>
    <t>Drouin</t>
  </si>
  <si>
    <t>French Island</t>
  </si>
  <si>
    <t>Phillip Island</t>
  </si>
  <si>
    <t>Wonthaggi - Inverloch</t>
  </si>
  <si>
    <t>Churchill</t>
  </si>
  <si>
    <t>Sale</t>
  </si>
  <si>
    <t>Coburg</t>
  </si>
  <si>
    <t>Thornbury</t>
  </si>
  <si>
    <t>Ascot Vale</t>
  </si>
  <si>
    <t>Flemington</t>
  </si>
  <si>
    <t>Carlton</t>
  </si>
  <si>
    <t>Parkville</t>
  </si>
  <si>
    <t>Albert Park</t>
  </si>
  <si>
    <t>Elwood</t>
  </si>
  <si>
    <t>South Melbourne</t>
  </si>
  <si>
    <t>Richmond (Vic.)</t>
  </si>
  <si>
    <t>Ashburton (Vic.)</t>
  </si>
  <si>
    <t>Glen Iris - East</t>
  </si>
  <si>
    <t>Doncaster East</t>
  </si>
  <si>
    <t>Surrey Hills (East) - Mont Albert</t>
  </si>
  <si>
    <t>Cheltenham - Highett (West)</t>
  </si>
  <si>
    <t>Hampton</t>
  </si>
  <si>
    <t>Elsternwick</t>
  </si>
  <si>
    <t>Hughesdale</t>
  </si>
  <si>
    <t>Murrumbeena</t>
  </si>
  <si>
    <t>Carrum - Patterson Lakes</t>
  </si>
  <si>
    <t>Heidelberg West</t>
  </si>
  <si>
    <t>Ivanhoe</t>
  </si>
  <si>
    <t>Ivanhoe East - Eaglemont</t>
  </si>
  <si>
    <t>Kingsbury</t>
  </si>
  <si>
    <t>Preston</t>
  </si>
  <si>
    <t>Reservoir - East</t>
  </si>
  <si>
    <t>Reservoir - West</t>
  </si>
  <si>
    <t>Eltham</t>
  </si>
  <si>
    <t>Kinglake</t>
  </si>
  <si>
    <t>Bundoora - North</t>
  </si>
  <si>
    <t>Bundoora - West</t>
  </si>
  <si>
    <t>Mill Park - North</t>
  </si>
  <si>
    <t>Mill Park - South</t>
  </si>
  <si>
    <t>Keilor</t>
  </si>
  <si>
    <t>Niddrie - Essendon West</t>
  </si>
  <si>
    <t>Strathmore</t>
  </si>
  <si>
    <t>Romsey</t>
  </si>
  <si>
    <t>Coburg North</t>
  </si>
  <si>
    <t>Fawkner</t>
  </si>
  <si>
    <t>Broadmeadows</t>
  </si>
  <si>
    <t>Campbellfield - Coolaroo</t>
  </si>
  <si>
    <t>Craigieburn - Mickleham</t>
  </si>
  <si>
    <t>Meadow Heights</t>
  </si>
  <si>
    <t>Roxburgh Park - Somerton</t>
  </si>
  <si>
    <t>Ferntree Gully</t>
  </si>
  <si>
    <t>Knoxfield - Scoresby</t>
  </si>
  <si>
    <t>Croydon</t>
  </si>
  <si>
    <t>Ringwood</t>
  </si>
  <si>
    <t>Forest Hill</t>
  </si>
  <si>
    <t>Nunawading</t>
  </si>
  <si>
    <t>Healesville - Yarra Glen</t>
  </si>
  <si>
    <t>Kilsyth</t>
  </si>
  <si>
    <t>Yarra Valley</t>
  </si>
  <si>
    <t>Bunyip - Garfield</t>
  </si>
  <si>
    <t>Koo Wee Rup</t>
  </si>
  <si>
    <t>Berwick - South</t>
  </si>
  <si>
    <t>Doveton</t>
  </si>
  <si>
    <t>Endeavour Hills</t>
  </si>
  <si>
    <t>Hallam</t>
  </si>
  <si>
    <t>Narre Warren</t>
  </si>
  <si>
    <t>Cranbourne North</t>
  </si>
  <si>
    <t>Lynbrook - Lyndhurst</t>
  </si>
  <si>
    <t>Narre Warren South</t>
  </si>
  <si>
    <t>Dandenong</t>
  </si>
  <si>
    <t>Dingley Village</t>
  </si>
  <si>
    <t>Keysborough</t>
  </si>
  <si>
    <t>Noble Park</t>
  </si>
  <si>
    <t>Clayton</t>
  </si>
  <si>
    <t>Cairnlea</t>
  </si>
  <si>
    <t>Delahey</t>
  </si>
  <si>
    <t>Keilor Downs</t>
  </si>
  <si>
    <t>Sydenham</t>
  </si>
  <si>
    <t>Taylors Lakes</t>
  </si>
  <si>
    <t>Altona</t>
  </si>
  <si>
    <t>Altona Meadows</t>
  </si>
  <si>
    <t>Altona North</t>
  </si>
  <si>
    <t>Seabrook</t>
  </si>
  <si>
    <t>Braybrook</t>
  </si>
  <si>
    <t>Maribyrnong</t>
  </si>
  <si>
    <t>Bacchus Marsh</t>
  </si>
  <si>
    <t>Caroline Springs</t>
  </si>
  <si>
    <t>Melton West</t>
  </si>
  <si>
    <t>Laverton</t>
  </si>
  <si>
    <t>Point Cook</t>
  </si>
  <si>
    <t>Tarneit</t>
  </si>
  <si>
    <t>Werribee</t>
  </si>
  <si>
    <t>Wyndham Vale</t>
  </si>
  <si>
    <t>Frankston</t>
  </si>
  <si>
    <t>Frankston North</t>
  </si>
  <si>
    <t>Frankston South</t>
  </si>
  <si>
    <t>Dromana</t>
  </si>
  <si>
    <t>Hastings - Somers</t>
  </si>
  <si>
    <t>Mount Eliza</t>
  </si>
  <si>
    <t>Point Nepean</t>
  </si>
  <si>
    <t>Rosebud - McCrae</t>
  </si>
  <si>
    <t>Ararat Region</t>
  </si>
  <si>
    <t>Horsham</t>
  </si>
  <si>
    <t>Horsham Region</t>
  </si>
  <si>
    <t>Merbein</t>
  </si>
  <si>
    <t>Mildura</t>
  </si>
  <si>
    <t>Red Cliffs</t>
  </si>
  <si>
    <t>Robinvale</t>
  </si>
  <si>
    <t>Shepparton Region - East</t>
  </si>
  <si>
    <t>Colac</t>
  </si>
  <si>
    <t>Wellington Point</t>
  </si>
  <si>
    <t>Thornlands</t>
  </si>
  <si>
    <t>Victoria Point</t>
  </si>
  <si>
    <t>Wynnum West - Hemmant</t>
  </si>
  <si>
    <t>Chermside</t>
  </si>
  <si>
    <t>Nundah</t>
  </si>
  <si>
    <t>Bracken Ridge</t>
  </si>
  <si>
    <t>Zillmere</t>
  </si>
  <si>
    <t>Camp Hill</t>
  </si>
  <si>
    <t>Carindale</t>
  </si>
  <si>
    <t>Coorparoo</t>
  </si>
  <si>
    <t>Eight Mile Plains</t>
  </si>
  <si>
    <t>Tarragindi</t>
  </si>
  <si>
    <t>Rocklea - Acacia Ridge</t>
  </si>
  <si>
    <t>St Lucia</t>
  </si>
  <si>
    <t>New Farm</t>
  </si>
  <si>
    <t>Morningside - Seven Hills</t>
  </si>
  <si>
    <t>Warwick</t>
  </si>
  <si>
    <t>Emerald</t>
  </si>
  <si>
    <t>Palm Beach</t>
  </si>
  <si>
    <t>Arundel</t>
  </si>
  <si>
    <t>Labrador</t>
  </si>
  <si>
    <t>Mudgeeraba - Bonogin</t>
  </si>
  <si>
    <t>Nerang - Mount Nathan</t>
  </si>
  <si>
    <t>Pacific Pines - Gaven</t>
  </si>
  <si>
    <t>Helensvale</t>
  </si>
  <si>
    <t>Oxenford - Maudsland</t>
  </si>
  <si>
    <t>Robina</t>
  </si>
  <si>
    <t>Varsity Lakes</t>
  </si>
  <si>
    <t>Southport</t>
  </si>
  <si>
    <t>Forest Lake - Doolandella</t>
  </si>
  <si>
    <t>Lockyer Valley - East</t>
  </si>
  <si>
    <t>Ipswich - East</t>
  </si>
  <si>
    <t>Springfield Lakes</t>
  </si>
  <si>
    <t>Beaudesert</t>
  </si>
  <si>
    <t>Boronia Heights - Park Ridge</t>
  </si>
  <si>
    <t>Greenbank</t>
  </si>
  <si>
    <t>Loganholme - Tanah Merah</t>
  </si>
  <si>
    <t>Sarina</t>
  </si>
  <si>
    <t>Beachmere - Sandstone Point</t>
  </si>
  <si>
    <t>Bribie Island</t>
  </si>
  <si>
    <t>Caboolture</t>
  </si>
  <si>
    <t>Burpengary</t>
  </si>
  <si>
    <t>Deception Bay</t>
  </si>
  <si>
    <t>Samford Valley</t>
  </si>
  <si>
    <t>Murrumba Downs - Griffin</t>
  </si>
  <si>
    <t>Mount Isa</t>
  </si>
  <si>
    <t>Maroochydore - Kuluin</t>
  </si>
  <si>
    <t>Mooloolaba - Alexandra Headland</t>
  </si>
  <si>
    <t>Nambour</t>
  </si>
  <si>
    <t>Tewantin</t>
  </si>
  <si>
    <t>Darling Heights</t>
  </si>
  <si>
    <t>Highfields</t>
  </si>
  <si>
    <t>Adelaide</t>
  </si>
  <si>
    <t>North Adelaide</t>
  </si>
  <si>
    <t>Mount Barker</t>
  </si>
  <si>
    <t>Burnside - Wattle Park</t>
  </si>
  <si>
    <t>Athelstone</t>
  </si>
  <si>
    <t>Paradise - Newton</t>
  </si>
  <si>
    <t>Rostrevor - Magill</t>
  </si>
  <si>
    <t>Payneham - Felixstow</t>
  </si>
  <si>
    <t>Goodwood - Millswood</t>
  </si>
  <si>
    <t>Unley - Parkside</t>
  </si>
  <si>
    <t>Gawler - North</t>
  </si>
  <si>
    <t>Gawler - South</t>
  </si>
  <si>
    <t>Lewiston - Two Wells</t>
  </si>
  <si>
    <t>Davoren Park</t>
  </si>
  <si>
    <t>Elizabeth East</t>
  </si>
  <si>
    <t>One Tree Hill</t>
  </si>
  <si>
    <t>Enfield - Blair Athol</t>
  </si>
  <si>
    <t>Northgate - Oakden - Gilles Plains</t>
  </si>
  <si>
    <t>Windsor Gardens</t>
  </si>
  <si>
    <t>Ingle Farm</t>
  </si>
  <si>
    <t>Highbury - Dernancourt</t>
  </si>
  <si>
    <t>Hope Valley - Modbury</t>
  </si>
  <si>
    <t>St Agnes - Ridgehaven</t>
  </si>
  <si>
    <t>Panorama</t>
  </si>
  <si>
    <t>Aldinga</t>
  </si>
  <si>
    <t>Reynella</t>
  </si>
  <si>
    <t>Henley Beach</t>
  </si>
  <si>
    <t>West Lakes</t>
  </si>
  <si>
    <t>Torrens Island</t>
  </si>
  <si>
    <t>Plympton</t>
  </si>
  <si>
    <t>Richmond (SA)</t>
  </si>
  <si>
    <t>Goyder</t>
  </si>
  <si>
    <t>Wakefield - Barunga West</t>
  </si>
  <si>
    <t>Peterborough - Mount Remarkable</t>
  </si>
  <si>
    <t>Port Pirie</t>
  </si>
  <si>
    <t>Wallaroo</t>
  </si>
  <si>
    <t>Kimba - Cleve - Franklin Harbour</t>
  </si>
  <si>
    <t>Port Lincoln</t>
  </si>
  <si>
    <t>APY Lands</t>
  </si>
  <si>
    <t>Roxby Downs</t>
  </si>
  <si>
    <t>Kangaroo Island</t>
  </si>
  <si>
    <t>Strathalbyn</t>
  </si>
  <si>
    <t>Strathalbyn Region</t>
  </si>
  <si>
    <t>Grant</t>
  </si>
  <si>
    <t>Millicent</t>
  </si>
  <si>
    <t>Mount Gambier</t>
  </si>
  <si>
    <t>Naracoorte</t>
  </si>
  <si>
    <t>Naracoorte Region</t>
  </si>
  <si>
    <t>Murray Bridge</t>
  </si>
  <si>
    <t>Renmark</t>
  </si>
  <si>
    <t>Waikerie</t>
  </si>
  <si>
    <t>Busselton</t>
  </si>
  <si>
    <t>Busselton Region</t>
  </si>
  <si>
    <t>Australind - Leschenault</t>
  </si>
  <si>
    <t>Capel</t>
  </si>
  <si>
    <t>Collie</t>
  </si>
  <si>
    <t>Halls Head - Erskine</t>
  </si>
  <si>
    <t>Mandurah - East</t>
  </si>
  <si>
    <t>Mandurah - North</t>
  </si>
  <si>
    <t>Pinjarra</t>
  </si>
  <si>
    <t>Mount Lawley - Inglewood</t>
  </si>
  <si>
    <t>Bassendean - Eden Hill - Ashfield</t>
  </si>
  <si>
    <t>Morley</t>
  </si>
  <si>
    <t>Noranda</t>
  </si>
  <si>
    <t>Swan View - Greenmount - Midvale</t>
  </si>
  <si>
    <t>Hazelmere - South Guildford</t>
  </si>
  <si>
    <t>Craigie - Beldon</t>
  </si>
  <si>
    <t>Currambine - Kinross</t>
  </si>
  <si>
    <t>Greenwood - Warwick</t>
  </si>
  <si>
    <t>Madeley - Darch - Landsdale</t>
  </si>
  <si>
    <t>Mindarie - Quinns Rocks - Jindalee</t>
  </si>
  <si>
    <t>Wanneroo</t>
  </si>
  <si>
    <t>Yanchep</t>
  </si>
  <si>
    <t>Armadale - Wungong - Brookdale</t>
  </si>
  <si>
    <t>Forrestdale - Harrisdale - Piara Waters</t>
  </si>
  <si>
    <t>Seville Grove</t>
  </si>
  <si>
    <t>Parkwood - Ferndale - Lynwood</t>
  </si>
  <si>
    <t>Thornlie</t>
  </si>
  <si>
    <t>Manning - Waterford</t>
  </si>
  <si>
    <t>Willagee</t>
  </si>
  <si>
    <t>Port Kennedy</t>
  </si>
  <si>
    <t>Esperance</t>
  </si>
  <si>
    <t>Esperance Region</t>
  </si>
  <si>
    <t>Carnarvon</t>
  </si>
  <si>
    <t>Exmouth</t>
  </si>
  <si>
    <t>Kalgoorlie</t>
  </si>
  <si>
    <t>Kalgoorlie - North</t>
  </si>
  <si>
    <t>Leinster - Leonora</t>
  </si>
  <si>
    <t>Broome</t>
  </si>
  <si>
    <t>Geraldton - North</t>
  </si>
  <si>
    <t>Geraldton - South</t>
  </si>
  <si>
    <t>Meekatharra</t>
  </si>
  <si>
    <t>Ashburton (WA)</t>
  </si>
  <si>
    <t>East Pilbara</t>
  </si>
  <si>
    <t>Karratha</t>
  </si>
  <si>
    <t>Newman</t>
  </si>
  <si>
    <t>Port Hedland</t>
  </si>
  <si>
    <t>Roebourne</t>
  </si>
  <si>
    <t>South Hedland</t>
  </si>
  <si>
    <t>Albany</t>
  </si>
  <si>
    <t>Katanning</t>
  </si>
  <si>
    <t>McKail - Willyung</t>
  </si>
  <si>
    <t>Brookton</t>
  </si>
  <si>
    <t>Narrogin</t>
  </si>
  <si>
    <t>Bridgewater - Gagebrook</t>
  </si>
  <si>
    <t>Mornington - Warrane</t>
  </si>
  <si>
    <t>Risdon Vale</t>
  </si>
  <si>
    <t>Rokeby</t>
  </si>
  <si>
    <t>Austins Ferry - Granton</t>
  </si>
  <si>
    <t>New Norfolk</t>
  </si>
  <si>
    <t>New Town</t>
  </si>
  <si>
    <t>Prospect Vale - Blackstone</t>
  </si>
  <si>
    <t>Beauty Point - Beaconsfield</t>
  </si>
  <si>
    <t>Bruny Island - Kettering</t>
  </si>
  <si>
    <t>Geeveston - Dover</t>
  </si>
  <si>
    <t>Forestier - Tasman</t>
  </si>
  <si>
    <t>Triabunna - Bicheno</t>
  </si>
  <si>
    <t>Burnie - Ulverstone Region</t>
  </si>
  <si>
    <t>Ulverstone</t>
  </si>
  <si>
    <t>West Ulverstone</t>
  </si>
  <si>
    <t>Devonport</t>
  </si>
  <si>
    <t>East Devonport</t>
  </si>
  <si>
    <t>Port Sorell</t>
  </si>
  <si>
    <t>Quoiba - Spreyton</t>
  </si>
  <si>
    <t>King Island</t>
  </si>
  <si>
    <t>Smithton</t>
  </si>
  <si>
    <t>Katherine</t>
  </si>
  <si>
    <t>Kambah</t>
  </si>
  <si>
    <t>Link to Notes on the Data</t>
  </si>
  <si>
    <t>Link to Key</t>
  </si>
  <si>
    <t>New South Wales</t>
  </si>
  <si>
    <t>Victoria</t>
  </si>
  <si>
    <t>Queensland</t>
  </si>
  <si>
    <t>South Australia</t>
  </si>
  <si>
    <t>Western Australia</t>
  </si>
  <si>
    <t>Tasmania</t>
  </si>
  <si>
    <t>Northern Territory</t>
  </si>
  <si>
    <t>Greater Sydney</t>
  </si>
  <si>
    <t>Greater Melbourne</t>
  </si>
  <si>
    <t>Greater Brisbane</t>
  </si>
  <si>
    <t>Greater Perth</t>
  </si>
  <si>
    <t>Greater Hobart</t>
  </si>
  <si>
    <t>Greater Darwin</t>
  </si>
  <si>
    <t>Greater Adelaide</t>
  </si>
  <si>
    <t>BACK TO CONTENTS</t>
  </si>
  <si>
    <t>Index score (based on Australian score = 1000)</t>
  </si>
  <si>
    <t>Minimum score for SA1s in area</t>
  </si>
  <si>
    <t>Maximum score for SA1s in area</t>
  </si>
  <si>
    <t>People born in a NES country resident in Australia for five years or more</t>
  </si>
  <si>
    <t>% born in a NES country resident in Australia for five years or more</t>
  </si>
  <si>
    <t>People born in a NES country resident in Australia for less than five years</t>
  </si>
  <si>
    <t>% born in a NES country resident in Australia for less than five years</t>
  </si>
  <si>
    <t>Indicator detail (also see 'Notes on the data')</t>
  </si>
  <si>
    <t>Full-time participation at age 16</t>
  </si>
  <si>
    <t>People aged 16</t>
  </si>
  <si>
    <t>% full-time participation at age 16</t>
  </si>
  <si>
    <t>Unpaid child care provided by people aged 15 years and over to their own child/children</t>
  </si>
  <si>
    <t>Rest of States/ NT</t>
  </si>
  <si>
    <t>++</t>
  </si>
  <si>
    <t xml:space="preserve">   Poor proficiency in English and born overseas</t>
  </si>
  <si>
    <t>People born overseas who speak English 'not well', or 'not at all'</t>
  </si>
  <si>
    <t>People born overseas reporting poor proficiency in English</t>
  </si>
  <si>
    <t>People born overseas who speak English not well or not at all</t>
  </si>
  <si>
    <t>% born overseas who speak English not well or not at all</t>
  </si>
  <si>
    <t>Country of origin - Sri Lanka</t>
  </si>
  <si>
    <t>Country of origin - Vietnam</t>
  </si>
  <si>
    <t>Country of origin - China (excluding Special Administrative Regions of Hong Kong &amp; Macau, and Taiwan)</t>
  </si>
  <si>
    <t>..</t>
  </si>
  <si>
    <t>Total families with children under 15 years</t>
  </si>
  <si>
    <t>Country of origin - India</t>
  </si>
  <si>
    <t>AUSTRALIA+</t>
  </si>
  <si>
    <t>+</t>
  </si>
  <si>
    <t>Aboriginal population as proportion of total population (%)</t>
  </si>
  <si>
    <t>Link to State/ Territory and Australian totals</t>
  </si>
  <si>
    <t>Keys to symbols and abbreviations/ geographical areas</t>
  </si>
  <si>
    <t>People with a profound or severe disability (includes people in long-term accommodation), 65 years and over</t>
  </si>
  <si>
    <t>Population aged 65 years and over</t>
  </si>
  <si>
    <t>People with a profound or severe disability (includes people in long-term accommodation), All ages</t>
  </si>
  <si>
    <t>Social Health Atlas of Australia</t>
  </si>
  <si>
    <t>Age distribution - 5 year age groups: Males</t>
  </si>
  <si>
    <t xml:space="preserve">   Males: 5 year age groups</t>
  </si>
  <si>
    <t>Age distribution - 5 year age groups: Females</t>
  </si>
  <si>
    <t xml:space="preserve">   Females: 5 year age groups</t>
  </si>
  <si>
    <t>Age distribution - 5 year age groups: Persons</t>
  </si>
  <si>
    <t xml:space="preserve">   Persons: 5 year age groups</t>
  </si>
  <si>
    <t>Age distribution - broad age groups: Males</t>
  </si>
  <si>
    <t xml:space="preserve">   Males: broad age groups</t>
  </si>
  <si>
    <t>Age distribution - broad age groups: Females</t>
  </si>
  <si>
    <t xml:space="preserve">   Females: broad age groups</t>
  </si>
  <si>
    <t>Age distribution - broad age groups: Persons</t>
  </si>
  <si>
    <t xml:space="preserve">   Persons: broad age groups</t>
  </si>
  <si>
    <t>Males, 0-14 years</t>
  </si>
  <si>
    <t>Males, 15-24 years</t>
  </si>
  <si>
    <t>Males, 25-44 years</t>
  </si>
  <si>
    <t>Males, 45-64 years</t>
  </si>
  <si>
    <t>Males, 70 years and over</t>
  </si>
  <si>
    <t>Males, 75 years and over</t>
  </si>
  <si>
    <t>Females, 0-14 years</t>
  </si>
  <si>
    <t>Females, 15-24 years</t>
  </si>
  <si>
    <t>Females, 25-44 years</t>
  </si>
  <si>
    <t>Females, 45-64 years</t>
  </si>
  <si>
    <t>Females, 70 years and over</t>
  </si>
  <si>
    <t>Persons, 0-14 years</t>
  </si>
  <si>
    <t>Persons, 15-24 years</t>
  </si>
  <si>
    <t>Persons, 25-44 years</t>
  </si>
  <si>
    <t>Persons, 45-64 years</t>
  </si>
  <si>
    <t>Persons, 70 years and over</t>
  </si>
  <si>
    <t>Females, 75 years and over</t>
  </si>
  <si>
    <t>Persons, 75 years and over</t>
  </si>
  <si>
    <t>For statistical information, refer to:</t>
  </si>
  <si>
    <t>Young/ Young Region</t>
  </si>
  <si>
    <t>Karabar/ Queanbeyan/ Queanbeyan - East</t>
  </si>
  <si>
    <t>Queanbeyan West and Region</t>
  </si>
  <si>
    <t>Cooma Region/ Jindabyne - Berridale</t>
  </si>
  <si>
    <t>South Coast - Batemans Bay</t>
  </si>
  <si>
    <t>Bega - Tathra/ Bega-Eden Hinterland</t>
  </si>
  <si>
    <t>South Coast - North</t>
  </si>
  <si>
    <t>Gosford - South East</t>
  </si>
  <si>
    <t>Calga - Kulnura/ Narara/ Niagara Park - Lisarow</t>
  </si>
  <si>
    <t>Erina - Green Point area</t>
  </si>
  <si>
    <t>Gosford - Springfield/ Wyoming</t>
  </si>
  <si>
    <t>Kariong/ Point Clare - Koolewong</t>
  </si>
  <si>
    <t>Terrigal - North Avoca area</t>
  </si>
  <si>
    <t>Umina - Booker Bay - Patonga/ Woy Woy - Blackwall</t>
  </si>
  <si>
    <t>Bateau Bay - Killarney Vale/ The Entrance</t>
  </si>
  <si>
    <t>Wyong - North East</t>
  </si>
  <si>
    <t>Wyong - East</t>
  </si>
  <si>
    <t>Chittaway Bay - Tumbi Umbi/ Tuggerah - Kangy Angy</t>
  </si>
  <si>
    <t>Warnervale - Wadalba area</t>
  </si>
  <si>
    <t>Condobolin/ Forbes</t>
  </si>
  <si>
    <t>Cowra Region/ Grenfell/ West Wyalong</t>
  </si>
  <si>
    <t>Parkes (NSW)/ Parkes Region</t>
  </si>
  <si>
    <t>Lithgow area</t>
  </si>
  <si>
    <t>Mudgee/ Mudgee Region - West</t>
  </si>
  <si>
    <t>Orange - North/ Orange Region</t>
  </si>
  <si>
    <t>Bellingen/ Dorrigo/ Urunga</t>
  </si>
  <si>
    <t>Coffs Harbour - North/ Coffs Harbour - South</t>
  </si>
  <si>
    <t>Korora - Emerald Beach area</t>
  </si>
  <si>
    <t>Bourke - Brewarrina/ Walgett - Lightning Ridge</t>
  </si>
  <si>
    <t>Cobar/ Coonamble/ Nyngan - Warren</t>
  </si>
  <si>
    <t>Broken Hill/ Far West</t>
  </si>
  <si>
    <t>Coonabarabran/ Gilgandra/ Narromine</t>
  </si>
  <si>
    <t>Dubbo - East/ Dubbo - West</t>
  </si>
  <si>
    <t>Branxton - Greta - Pokolbin/ Singleton Region</t>
  </si>
  <si>
    <t>Anna Bay/ Nelson Bay Peninsula</t>
  </si>
  <si>
    <t>Scone/ Scone Region</t>
  </si>
  <si>
    <t>Port Kembla Industrial/ Unanderra - Mount Kembla</t>
  </si>
  <si>
    <t>Albion Park Rail/ Shellharbour - Oak Flats</t>
  </si>
  <si>
    <t>Kiama-Jamberoo-Gerringong</t>
  </si>
  <si>
    <t>Helensburgh/ Thirroul - Austinmer - Coalcliff</t>
  </si>
  <si>
    <t>Bulahdelah - Stroud/ Forster-Tuncurry Region</t>
  </si>
  <si>
    <t>Forster/ Tuncurry</t>
  </si>
  <si>
    <t>Kempsey Region/ Nambucca Heads Region</t>
  </si>
  <si>
    <t>Macksville - Scotts Head/ Nambucca Heads</t>
  </si>
  <si>
    <t>Port Macquarie Region/ Wauchope</t>
  </si>
  <si>
    <t>Gloucester/ Taree Region</t>
  </si>
  <si>
    <t>Taree/ Wingham</t>
  </si>
  <si>
    <t>Albury - North/ Lavington</t>
  </si>
  <si>
    <t>Albury - South/ Albury Region</t>
  </si>
  <si>
    <t>Lower Murray</t>
  </si>
  <si>
    <t>Corowa/ Corowa Region/ Tocumwal</t>
  </si>
  <si>
    <t>Deniliquin Region/ Moama</t>
  </si>
  <si>
    <t>Armidale Region - North/ Walcha</t>
  </si>
  <si>
    <t>Glen Innes/ Tenterfield</t>
  </si>
  <si>
    <t>Inverell/ Inverell Region - East</t>
  </si>
  <si>
    <t>Moree Region/ Narrabri/ Narrabri Region</t>
  </si>
  <si>
    <t>Gunnedah/ Gunnedah Region</t>
  </si>
  <si>
    <t>Charlestown - Dudley/ Redhead</t>
  </si>
  <si>
    <t>Bonnells Bay - Silverwater/ Morisset - Cooranbong</t>
  </si>
  <si>
    <t>Toronto - Awaba area</t>
  </si>
  <si>
    <t>Beresfield - Hexham/ Shortland - Jesmond</t>
  </si>
  <si>
    <t>Hamilton - Broadmeadow area</t>
  </si>
  <si>
    <t>Mayfield - Warabrook/ Waratah - North Lambton</t>
  </si>
  <si>
    <t>Merewether - The Junction/ Newcastle - Cooks Hill</t>
  </si>
  <si>
    <t>Ballina Region/ Bangalow</t>
  </si>
  <si>
    <t>Brunswick Heads - Ocean Shores/ Mullumbimby</t>
  </si>
  <si>
    <t>Casino Region/ Kyogle</t>
  </si>
  <si>
    <t>Kingscliff - Fingal Head/ Pottsville</t>
  </si>
  <si>
    <t>Leeton/ Narrandera</t>
  </si>
  <si>
    <t>Tumbarumba/ Tumut Region</t>
  </si>
  <si>
    <t>Cootamundra/ Gundagai/ Junee/ Temora</t>
  </si>
  <si>
    <t>Wagga Wagga - East/ Wagga Wagga - North</t>
  </si>
  <si>
    <t>Callala Bay - Currarong/ Culburra Beach</t>
  </si>
  <si>
    <t>Huskisson/ Tomerong area</t>
  </si>
  <si>
    <t>St Georges Basin - Erowal Bay area</t>
  </si>
  <si>
    <t>Bowral/ Robertson - Fitzroy Falls</t>
  </si>
  <si>
    <t>Hill Top - Colo Vale/ Southern Highlands</t>
  </si>
  <si>
    <t>Baulkham Hills area</t>
  </si>
  <si>
    <t>Castle Hill/ Glenhaven</t>
  </si>
  <si>
    <t>Dural - Wisemans Ferry</t>
  </si>
  <si>
    <t>Hawkesbury</t>
  </si>
  <si>
    <t>Rouse Hill - McGraths Hill</t>
  </si>
  <si>
    <t>Blacktown (North)/ Doonside - Woodcroft</t>
  </si>
  <si>
    <t>Lalor Park - Kings Langley area</t>
  </si>
  <si>
    <t>Glenwood/ Parklea - Kellyville Ridge</t>
  </si>
  <si>
    <t>Mount Druitt - North West</t>
  </si>
  <si>
    <t>Glendenning Dean Park/ Hassall Grove - Plumpton</t>
  </si>
  <si>
    <t>Prospect Reservoir/ Rooty Hill - Minchinbury</t>
  </si>
  <si>
    <t>Botany area</t>
  </si>
  <si>
    <t>Botany - North</t>
  </si>
  <si>
    <t>Sydney Inner City - North East</t>
  </si>
  <si>
    <t>Sydney Inner City - South West</t>
  </si>
  <si>
    <t>Bondi Beach area</t>
  </si>
  <si>
    <t>Bondi Junction area</t>
  </si>
  <si>
    <t>Double Bay area</t>
  </si>
  <si>
    <t>Dover Heights/ Rose Bay - Vaucluse - Watsons Bay</t>
  </si>
  <si>
    <t>Bass Hill - Georges Hall/ Condell Park</t>
  </si>
  <si>
    <t>Belmore - Belfield/ Canterbury (South) - Campsie</t>
  </si>
  <si>
    <t>Hurstville/ Narwee - Beverly Hills</t>
  </si>
  <si>
    <t>Mortdale - Penshurst/ Peakhurst - Lugarno</t>
  </si>
  <si>
    <t>South Hurstville - Blakehurst area</t>
  </si>
  <si>
    <t>Arncliffe - Bardwell Valley/ Rockdale - Banksia</t>
  </si>
  <si>
    <t>Bexley/ Kogarah</t>
  </si>
  <si>
    <t>Kogarah - Rockdale - Coast</t>
  </si>
  <si>
    <t>Canada Bay - West</t>
  </si>
  <si>
    <t>Canada Bay - East</t>
  </si>
  <si>
    <t>Balmain/ Lilyfield - Rozelle</t>
  </si>
  <si>
    <t>Canterbury (North) - Ashbury area</t>
  </si>
  <si>
    <t>Dulwich Hill - Lewisham/ Haberfield - Summer Hill</t>
  </si>
  <si>
    <t>Chatswood area</t>
  </si>
  <si>
    <t>Lane Cove - Greenwich/ St Leonards - Naremburn</t>
  </si>
  <si>
    <t>Asquith - Mount Colah/ Berowra - Brooklyn - Cowan</t>
  </si>
  <si>
    <t>Gordon - Killara/ Pymble</t>
  </si>
  <si>
    <t>St Ives/ Turramurra/ Wahroonga - Warrawee</t>
  </si>
  <si>
    <t>Cremorne - Cammeray/ Neutral Bay - Kirribilli</t>
  </si>
  <si>
    <t>North Sydney - Mosman - West</t>
  </si>
  <si>
    <t>Manly</t>
  </si>
  <si>
    <t>Avalon - Palm Beach/ Newport - Bilgola</t>
  </si>
  <si>
    <t>Warringah - South</t>
  </si>
  <si>
    <t>Warringah - North</t>
  </si>
  <si>
    <t>Bradbury - Wedderburn/ Holsworthy Military Area</t>
  </si>
  <si>
    <t>Campbelltown - Woodbine/ Rosemeadow - Glen Alpine</t>
  </si>
  <si>
    <t>Bargo/ Picton - Tahmoor - Buxton</t>
  </si>
  <si>
    <t>Douglas Park - Appin/ The Oaks - Oakdale</t>
  </si>
  <si>
    <t>Blackheath - Megalong Valley/ Katoomba - Leura</t>
  </si>
  <si>
    <t>Blue Mountains - North Region</t>
  </si>
  <si>
    <t>Cambridge Park/ Castlereagh - Cranebrook</t>
  </si>
  <si>
    <t>Emu Plains - Leonay/ Jamisontown - South Penrith</t>
  </si>
  <si>
    <t>Kingswood - Werrington/ Penrith</t>
  </si>
  <si>
    <t>Penrith - South</t>
  </si>
  <si>
    <t>Richmond - Clarendon/ Windsor - Bligh Park</t>
  </si>
  <si>
    <t>Erskine Park/ St Clair</t>
  </si>
  <si>
    <t>Lidcombe - Regents Park/ Rookwood Cemetery</t>
  </si>
  <si>
    <t>Ermington - Rydalmere/ Oatlands - Dundas Valley</t>
  </si>
  <si>
    <t>Granville - Clyde/ Guildford - South Granville</t>
  </si>
  <si>
    <t>Guildford West/ Merrylands - Holroyd area</t>
  </si>
  <si>
    <t>North Rocks/ Northmead/ Winston Hills</t>
  </si>
  <si>
    <t>Ryde - Hunters Hill - South</t>
  </si>
  <si>
    <t>Green Valley - Cecil Hills area</t>
  </si>
  <si>
    <t>Fairfield - South</t>
  </si>
  <si>
    <t>Bossley Park - Abbotsbury area</t>
  </si>
  <si>
    <t>Canley Vale - Canley Heights/ Fairfield</t>
  </si>
  <si>
    <t>Fairfield - West area</t>
  </si>
  <si>
    <t>Holsworthy - Wattle Grove area</t>
  </si>
  <si>
    <t>Cronulla - Miranda - Caringbah - West</t>
  </si>
  <si>
    <t>Engadine - Loftus/ Heathcote - Waterfall</t>
  </si>
  <si>
    <t>Menai - Lucas Heights - Woronora area</t>
  </si>
  <si>
    <t>Oyster Bay/ Sutherland area</t>
  </si>
  <si>
    <t>Ballarat - South/ Delacombe</t>
  </si>
  <si>
    <t>Alfredton/ Buninyong/ Smythes Creek</t>
  </si>
  <si>
    <t>Bacchus Marsh Region/ Gordon (Vic.)</t>
  </si>
  <si>
    <t>Avoca/ Beaufort/ Maryborough Region</t>
  </si>
  <si>
    <t>Bendigo - Central East</t>
  </si>
  <si>
    <t>Castlemaine/ Castlemaine Region</t>
  </si>
  <si>
    <t>Bannockburn/ Golden Plains - South/ Winchelsea</t>
  </si>
  <si>
    <t>Belmont/ Geelong</t>
  </si>
  <si>
    <t>Highton/ Newtown (Vic.)</t>
  </si>
  <si>
    <t>Lorne - Anglesea/ Torquay</t>
  </si>
  <si>
    <t>Alexandra/ Euroa/ Nagambie/ Upper Yarra Valley</t>
  </si>
  <si>
    <t>Kilmore - Broadford/ Yea</t>
  </si>
  <si>
    <t>Benalla Region/ Wangaratta Region</t>
  </si>
  <si>
    <t>Beechworth/ Chiltern - Indigo Valley</t>
  </si>
  <si>
    <t>Bright - Mount Beauty/ Towong</t>
  </si>
  <si>
    <t>West Wodonga/ Wodonga</t>
  </si>
  <si>
    <t>Mount Baw Baw Region/ Trafalgar (Vic.)/ Warragul</t>
  </si>
  <si>
    <t>Alps - East/ Bruthen - Omeo/ Orbost/ Paynesville</t>
  </si>
  <si>
    <t>Bairnsdale/ Lake King/ Lakes Entrance</t>
  </si>
  <si>
    <t>Foster/ Korumburra/ Leongatha/ Wilsons Promontory</t>
  </si>
  <si>
    <t>Moe - Newborough/ Morwell</t>
  </si>
  <si>
    <t>Traralgon/ Yallourn North - Glengarry</t>
  </si>
  <si>
    <t>Alps - West/ Maffra/ Rosedale</t>
  </si>
  <si>
    <t>Longford - Loch Sport/ Yarram</t>
  </si>
  <si>
    <t>Brunswick/ Brunswick East</t>
  </si>
  <si>
    <t>Brunswick West/ Pascoe Vale South</t>
  </si>
  <si>
    <t>Alphington - Fairfield/ Northcote</t>
  </si>
  <si>
    <t>Essendon - Aberfeldie/ Moonee Ponds</t>
  </si>
  <si>
    <t>East Melbourne/ South Yarra - West</t>
  </si>
  <si>
    <t>Flemington Racecourse/ Kensington</t>
  </si>
  <si>
    <t>Port Melbourne/ Port Melbourne Industrial</t>
  </si>
  <si>
    <t>Armadale/ Toorak</t>
  </si>
  <si>
    <t>Abbotsford/ Yarra - North</t>
  </si>
  <si>
    <t>Carlton North - Princes Hill/ Fitzroy North</t>
  </si>
  <si>
    <t>Collingwood/ Fitzroy</t>
  </si>
  <si>
    <t>Balwyn/ Balwyn North</t>
  </si>
  <si>
    <t>Camberwell/ Surrey Hills (West) - Canterbury</t>
  </si>
  <si>
    <t>Bulleen/ Doncaster</t>
  </si>
  <si>
    <t>Templestowe/ Templestowe Lower</t>
  </si>
  <si>
    <t>Blackburn/ Blackburn South</t>
  </si>
  <si>
    <t>Box Hill/ Box Hill North</t>
  </si>
  <si>
    <t>Burwood/ Burwood East</t>
  </si>
  <si>
    <t>Beaumaris/ Sandringham - Black Rock</t>
  </si>
  <si>
    <t>Brighton (Vic.)/ Brighton East</t>
  </si>
  <si>
    <t>Bentleigh - McKinnon/ Bentleigh East</t>
  </si>
  <si>
    <t>Carnegie/ Ormond - Glen Huntly</t>
  </si>
  <si>
    <t>Caulfield - North/ Caulfield - South</t>
  </si>
  <si>
    <t>Kingston - Central</t>
  </si>
  <si>
    <t>Chelsea - Bonbeach/ Chelsea Heights</t>
  </si>
  <si>
    <t>Kingston - North</t>
  </si>
  <si>
    <t>Malvern - Glen Iris/ Malvern East</t>
  </si>
  <si>
    <t>Bundoora - East/ Watsonia</t>
  </si>
  <si>
    <t>Greensborough/ Montmorency - Briar Hill</t>
  </si>
  <si>
    <t>Heidelberg - Rosanna/ Viewbank - Yallambie</t>
  </si>
  <si>
    <t>Hurstbridge/ Panton Hill/ Research</t>
  </si>
  <si>
    <t>Plenty - Yarrambat/ Wattle Glen - Diamond Creek</t>
  </si>
  <si>
    <t>Lalor/ Thomastown</t>
  </si>
  <si>
    <t>Wallan/ Whittlesea</t>
  </si>
  <si>
    <t>Gisborne/ Macedon/ Riddells Creek</t>
  </si>
  <si>
    <t>Gladstone Park - Westmeadows/ Tullamarine</t>
  </si>
  <si>
    <t>Greenvale - Bulla/ Melbourne Airport</t>
  </si>
  <si>
    <t>Lysterfield/ Rowville</t>
  </si>
  <si>
    <t>Wantirna/ Wantirna South</t>
  </si>
  <si>
    <t>Donvale - Park Orchards/ Warrandyte - Wonga Park</t>
  </si>
  <si>
    <t>Bayswater North/ Ringwood East</t>
  </si>
  <si>
    <t>Croydon Hills - Warranwood/ Ringwood North</t>
  </si>
  <si>
    <t>Mitcham (Vic.)/ Vermont/ Vermont South</t>
  </si>
  <si>
    <t>Yarra Ranges - South West</t>
  </si>
  <si>
    <t>Chirnside Park/ Montrose/ Mooroolbark</t>
  </si>
  <si>
    <t>Lilydale - Coldstream/ Wandin - Seville</t>
  </si>
  <si>
    <t>Monbulk - Silvan/ Mount Evelyn</t>
  </si>
  <si>
    <t>Beaconsfield - Officer/ Emerald - Cockatoo</t>
  </si>
  <si>
    <t>Berwick - North/ Narre Warren North</t>
  </si>
  <si>
    <t>Cranbourne/ Cranbourne West</t>
  </si>
  <si>
    <t>Clarinda - Oakleigh South/ Clayton South</t>
  </si>
  <si>
    <t>Dandenong North/ Noble Park North</t>
  </si>
  <si>
    <t>Springvale/ Springvale South</t>
  </si>
  <si>
    <t>Ashwood - Chadstone/ Oakleigh - Huntingdale</t>
  </si>
  <si>
    <t>Glen Waverley - East/ Wheelers Hill</t>
  </si>
  <si>
    <t>Glen Waverley - West/ Mulgrave</t>
  </si>
  <si>
    <t>Mount Waverley - North/ Mount Waverley - South</t>
  </si>
  <si>
    <t>Ardeer - Albion/ Sunshine/ Sunshine West</t>
  </si>
  <si>
    <t>St Albans – North/ Kings Park (Vic.)</t>
  </si>
  <si>
    <t>St Albans - South/ Sunshine North</t>
  </si>
  <si>
    <t>Newport/ Williamstown</t>
  </si>
  <si>
    <t>Footscray/ West Footscray - Tottenham</t>
  </si>
  <si>
    <t>Seddon - Kingsville/ Yarraville</t>
  </si>
  <si>
    <t>Hillside/ Taylors Hill</t>
  </si>
  <si>
    <t>Melton/ Melton South/ Rockbank - Mount Cottrell</t>
  </si>
  <si>
    <t>Hoppers Crossing - North/ Truganina</t>
  </si>
  <si>
    <t>Hoppers Crossing - South/ Werribee - South</t>
  </si>
  <si>
    <t>Carrum Downs/ Seaford (Vic.)</t>
  </si>
  <si>
    <t>Langwarrin/ Skye - Sandhurst</t>
  </si>
  <si>
    <t>Flinders/ Mount Martha</t>
  </si>
  <si>
    <t>Mornington/ Somerville</t>
  </si>
  <si>
    <t>Ararat/ St Arnaud/ Stawell</t>
  </si>
  <si>
    <t>Nhill Region/ West Wimmera/ Yarriambiack</t>
  </si>
  <si>
    <t>Irymple/ Mildura Region</t>
  </si>
  <si>
    <t>Buloke/ Gannawarra/ Kerang</t>
  </si>
  <si>
    <t>Swan Hill/ Swan Hill Region</t>
  </si>
  <si>
    <t>Echuca/ Lockington - Gunbower</t>
  </si>
  <si>
    <t>Kyabram/ Rochester/ Rushworth</t>
  </si>
  <si>
    <t>Cobram/ Numurkah</t>
  </si>
  <si>
    <t>Moira/ Yarrawonga</t>
  </si>
  <si>
    <t>Shepparton - North/ Shepparton Region - West</t>
  </si>
  <si>
    <t>Glenelg (Vic.)/ Portland</t>
  </si>
  <si>
    <t>Hamilton (Vic.)/ Southern Grampians</t>
  </si>
  <si>
    <t>Camperdown/ Corangamite - North</t>
  </si>
  <si>
    <t>Warrnambool - North/ Warrnambool - South</t>
  </si>
  <si>
    <t>Alexandra Hills/ Capalaba</t>
  </si>
  <si>
    <t>Belmont - Gumdale/ Birkdale/ Thorneside</t>
  </si>
  <si>
    <t>Cleveland/ Ormiston</t>
  </si>
  <si>
    <t>Redland Bay/ Sheldon - Mount Cotton</t>
  </si>
  <si>
    <t>Brisbane Port - Lytton/ Wynnum</t>
  </si>
  <si>
    <t>Manly - Lota/ Manly West/ Wakerley</t>
  </si>
  <si>
    <t>Murarrie/ Tingalpa</t>
  </si>
  <si>
    <t>Bald Hills/ Carseldine</t>
  </si>
  <si>
    <t>Bridgeman Downs/ Everton Park/ McDowall</t>
  </si>
  <si>
    <t>Aspley/ Chermside West/ Geebung</t>
  </si>
  <si>
    <t>Kedron - Gordon Park/ Wavell Heights</t>
  </si>
  <si>
    <t>Stafford/ Stafford Heights</t>
  </si>
  <si>
    <t>Brighton (Qld)/ Sandgate - Shorncliffe</t>
  </si>
  <si>
    <t>Deagon/ Taigum - Fitzgibbon</t>
  </si>
  <si>
    <t>Cannon Hill/ Carina/ Carina Heights</t>
  </si>
  <si>
    <t>Annerley/ Greenslopes</t>
  </si>
  <si>
    <t>Fairfield - Dutton Park/ Woolloongabba/ Yeronga</t>
  </si>
  <si>
    <t>Holland Park/ Holland Park West</t>
  </si>
  <si>
    <t>Mount Gravatt/ Macgregor (Qld)</t>
  </si>
  <si>
    <t>Mansfield (Qld)/ Rochedale - Burbank/ Wishart</t>
  </si>
  <si>
    <t>Coopers Plains/ Robertson</t>
  </si>
  <si>
    <t>Moorooka/ Salisbury - Nathan</t>
  </si>
  <si>
    <t>Algester/ Calamvale - Stretton</t>
  </si>
  <si>
    <t>Pallara - Willawong/ Parkinson - Drewvale</t>
  </si>
  <si>
    <t>Kuraby/ Runcorn</t>
  </si>
  <si>
    <t>Sunnybank/ Sunnybank Hills</t>
  </si>
  <si>
    <t>Centenary - East</t>
  </si>
  <si>
    <t>Centenary - West</t>
  </si>
  <si>
    <t>Kenmore - Brookfield - Moggill - West</t>
  </si>
  <si>
    <t>Chapel Hill/ Fig Tree Pocket/ Kenmore</t>
  </si>
  <si>
    <t>Chelmer - Graceville/ Corinda/ Sherwood</t>
  </si>
  <si>
    <t>Indooroopilly/ Taringa</t>
  </si>
  <si>
    <t>Enoggera/ Keperra/ Mitchelton</t>
  </si>
  <si>
    <t>The Gap/ Upper Kedron - Ferny Grove</t>
  </si>
  <si>
    <t>Brisbane City/ Kangaroo Point</t>
  </si>
  <si>
    <t>Fortitude Valley/ Spring Hill</t>
  </si>
  <si>
    <t>Highgate Hill/ South Brisbane/ West End</t>
  </si>
  <si>
    <t>Balmoral/ Bulimba/ Hawthorne</t>
  </si>
  <si>
    <t>East Brisbane/ Norman Park</t>
  </si>
  <si>
    <t>Brisbane Inner - North - Central</t>
  </si>
  <si>
    <t>Brisbane Inner - North - West</t>
  </si>
  <si>
    <t>Ascot/ Clayfield/ Hamilton (Qld)/ Hendra</t>
  </si>
  <si>
    <t>Ashgrove/ Bardon</t>
  </si>
  <si>
    <t>Auchenflower/ Toowong</t>
  </si>
  <si>
    <t>Paddington - Milton/ Red Hill (Qld)</t>
  </si>
  <si>
    <t>Brinsmead/ Freshwater - Stratford/ Redlynch</t>
  </si>
  <si>
    <t>Cairns - North - Coast</t>
  </si>
  <si>
    <t>Bentley Park/ Mount Sheridan</t>
  </si>
  <si>
    <t>Cairns City/ Whitfield - Edge Hill</t>
  </si>
  <si>
    <t>Earlville - Bayview Heights/ Kanimbla - Mooroobool</t>
  </si>
  <si>
    <t>Edmonton/ Gordonvale - Trinity/ White Rock</t>
  </si>
  <si>
    <t>Manoora/ Manunda/ Westcourt - Bungalow/ Woree</t>
  </si>
  <si>
    <t>Babinda/ Innisfail/ Yarrabah</t>
  </si>
  <si>
    <t>Johnstone/ Tully/ Wooroonooran</t>
  </si>
  <si>
    <t>Daintree/ Port Douglas</t>
  </si>
  <si>
    <t>Atherton/ Herberton/ Malanda - Yungaburra</t>
  </si>
  <si>
    <t>Kuranda/ Mareeba</t>
  </si>
  <si>
    <t>Balonne/ Goondiwindi/ Inglewood - Waggamba/ Tara</t>
  </si>
  <si>
    <t>Chinchilla/ Miles - Wandoan/ Roma/ Roma Region</t>
  </si>
  <si>
    <t>Crows Nest - Rosalie/ Jondaryan</t>
  </si>
  <si>
    <t>Millmerran/ Pittsworth/ Wambo</t>
  </si>
  <si>
    <t>Clifton - Greenmount/ Southern Downs</t>
  </si>
  <si>
    <t>Stanthorpe/ Stanthorpe Region</t>
  </si>
  <si>
    <t>Central Highlands - Region</t>
  </si>
  <si>
    <t>Agnes Water - Miriam Vale/ Gladstone Hinterland</t>
  </si>
  <si>
    <t>Banana/ Biloela</t>
  </si>
  <si>
    <t>Boyne Island - Tannum Sands/ Clinton area</t>
  </si>
  <si>
    <t>Callemondah/ Gladstone/ West Gladstone</t>
  </si>
  <si>
    <t>Berserker/ Lakes Creek/ Rockhampton City</t>
  </si>
  <si>
    <t>Bouldercombe/ Gracemere/ Mount Morgan</t>
  </si>
  <si>
    <t>Emu Park/ Rockhampton Region - East/ Yeppoon</t>
  </si>
  <si>
    <t>Rockhampton - North</t>
  </si>
  <si>
    <t>Rockhampton - Central</t>
  </si>
  <si>
    <t>Broadbeach Waters/ Mermaid Beach - Broadbeach</t>
  </si>
  <si>
    <t>Burleigh Heads/ Burleigh Waters</t>
  </si>
  <si>
    <t>Mermaid Waters/ Miami</t>
  </si>
  <si>
    <t>Coolangatta/ Currumbin - Tugun</t>
  </si>
  <si>
    <t>Currumbin Waters/ Elanora</t>
  </si>
  <si>
    <t>Biggera Waters/ Coombabah</t>
  </si>
  <si>
    <t>Paradise Point - Hollywell/ Runaway Bay</t>
  </si>
  <si>
    <t>Guanaba - Springbrook/ Tamborine - Canungra</t>
  </si>
  <si>
    <t>Currumbin Valley - Tallebudgera/ Reedy Creek</t>
  </si>
  <si>
    <t>Carrara/ Highland Park/ Worongary - Tallai</t>
  </si>
  <si>
    <t>Coomera/ Hope Island</t>
  </si>
  <si>
    <t>Upper Coomera - Willow Vale area</t>
  </si>
  <si>
    <t>Clear Island Waters/ Merrimac</t>
  </si>
  <si>
    <t>Ashmore/ Molendinar/ Parkwood</t>
  </si>
  <si>
    <t>Benowa/ Bundall</t>
  </si>
  <si>
    <t>Main Beach/ Surfers Paradise</t>
  </si>
  <si>
    <t>Darra - Sumner/ Durack/ Oxley (Qld)</t>
  </si>
  <si>
    <t>Inala - Richlands/ Wacol</t>
  </si>
  <si>
    <t>Boonah/ Rosewood</t>
  </si>
  <si>
    <t>Esk/ Lake Manchester - England Creek/ Lowood</t>
  </si>
  <si>
    <t>Brassall/ Leichhardt - One Mile</t>
  </si>
  <si>
    <t>Bundamba/ Riverview</t>
  </si>
  <si>
    <t>Churchill - Yamanto/ Raceview/ Ripley</t>
  </si>
  <si>
    <t>Ipswich - Central/ North Ipswich - Tivoli</t>
  </si>
  <si>
    <t>Ipswich Inner - North</t>
  </si>
  <si>
    <t>Springfield - Redbank - North</t>
  </si>
  <si>
    <t>New Chum/ Redbank Plains</t>
  </si>
  <si>
    <t>Beenleigh/ Eagleby</t>
  </si>
  <si>
    <t>Edens Landing/ Mount Warren Park/ Wolffdene area</t>
  </si>
  <si>
    <t>Browns Plains/ Crestmead/ Marsden</t>
  </si>
  <si>
    <t>Chambers Flat/ Munruben - Park Ridge South</t>
  </si>
  <si>
    <t>Hillcrest/ Regents Park - Heritage Park</t>
  </si>
  <si>
    <t>Jimboomba/ Logan Village</t>
  </si>
  <si>
    <t>Bethania - Waterford/ Loganlea/ Waterford West</t>
  </si>
  <si>
    <t>Cornubia - Carbrook/ Shailer Park</t>
  </si>
  <si>
    <t>Daisy Hill/ Springwood</t>
  </si>
  <si>
    <t>Kingston/ Slacks Creek</t>
  </si>
  <si>
    <t>Logan Central/ Woodridge</t>
  </si>
  <si>
    <t>Rochedale South - Priestdale/ Underwood</t>
  </si>
  <si>
    <t>Bowen/ Collinsville</t>
  </si>
  <si>
    <t>Broadsound - Nebo/ Clermont/ Moranbah</t>
  </si>
  <si>
    <t>Andergrove - Beaconsfield/ North Mackay area</t>
  </si>
  <si>
    <t>East Mackay/ Mackay/ South Mackay/ West Mackay</t>
  </si>
  <si>
    <t>Eimeo - Rural View/ Mount Pleasant - Glenella area</t>
  </si>
  <si>
    <t>Pioneer Valley/ Seaforth - Calen</t>
  </si>
  <si>
    <t>Ooralea - Bakers Creek/ Walkerston - Eton</t>
  </si>
  <si>
    <t>Airlie - Whitsundays/ Cape Conway/ Proserpine</t>
  </si>
  <si>
    <t>Caboolture - South area</t>
  </si>
  <si>
    <t>Elimbah/ Wamuran</t>
  </si>
  <si>
    <t>Kilcoy/ Woodford - D'Aguilar</t>
  </si>
  <si>
    <t>Morayfield/ Narangba/ Upper Caboolture</t>
  </si>
  <si>
    <t>Clontarf/ Rothwell - Kippa-Ring</t>
  </si>
  <si>
    <t>Margate - Woody Point/ Redcliffe</t>
  </si>
  <si>
    <t>Albany Creek/ Eatons Hill</t>
  </si>
  <si>
    <t>Cashmere/ Dayboro</t>
  </si>
  <si>
    <t>Bray Park/ Strathpine - Brendale</t>
  </si>
  <si>
    <t>Lawnton/ Petrie</t>
  </si>
  <si>
    <t>Far North (Qld)</t>
  </si>
  <si>
    <t>Barcaldine - Blackall/ Longreach</t>
  </si>
  <si>
    <t>Charleville/ Far Central West/ Far South West</t>
  </si>
  <si>
    <t>Buderim - North/ Buderim - South</t>
  </si>
  <si>
    <t>Mountain Creek/ Sippy Downs</t>
  </si>
  <si>
    <t>Aroona/ Caloundra - Kings Beach/ Moffat Beach</t>
  </si>
  <si>
    <t>Caloundra - North Coast</t>
  </si>
  <si>
    <t>Caloundra - West/ Golden Beach - Pelican Waters</t>
  </si>
  <si>
    <t>Coolum Beach/ Marcoola - Mudjimba</t>
  </si>
  <si>
    <t>Bli Bli/ Diddillibah - Rosemount</t>
  </si>
  <si>
    <t>Noosa Heads/ Noosaville</t>
  </si>
  <si>
    <t>Peregian/ Sunshine Beach</t>
  </si>
  <si>
    <t>Beerwah/ Glass House Mountains</t>
  </si>
  <si>
    <t>Caloundra Hinterland/ Maroochy Hinterland</t>
  </si>
  <si>
    <t>Landsborough/ Palmwoods</t>
  </si>
  <si>
    <t>Cambooya - Wyreema/ Gowrie/ Toowoomba - West</t>
  </si>
  <si>
    <t>Drayton - Harristown/ Toowoomba - Central</t>
  </si>
  <si>
    <t>Gatton/ Lockyer Valley - West</t>
  </si>
  <si>
    <t>Middle Ridge/ Rangeville/ Toowoomba - East</t>
  </si>
  <si>
    <t>Newtown/ North Toowoomba - Harlaxton/ Wilsonton</t>
  </si>
  <si>
    <t>Ayr/ Burdekin</t>
  </si>
  <si>
    <t>Charters Towers/ Dalrymple/ Ingham/ Palm Island</t>
  </si>
  <si>
    <t>Aitkenvale/ Cranbrook/ Mundingburra</t>
  </si>
  <si>
    <t>Annandale/ Douglas/ Oonoonba</t>
  </si>
  <si>
    <t>Mount Louisa/ Townsville City - North Ward</t>
  </si>
  <si>
    <t>Bohle Plains/ Kirwan - West</t>
  </si>
  <si>
    <t>Condon - Rasmussen/ Kelso</t>
  </si>
  <si>
    <t>Garbutt/ Gulliver/ Heatley/ Kirwan - East area</t>
  </si>
  <si>
    <t>Hermit Park/ South Townsville/ Wulguru area</t>
  </si>
  <si>
    <t>Northern Beaches/ Townsville - South</t>
  </si>
  <si>
    <t>Ashfield/ Bargara - Burnett Heads/ Bundaberg East</t>
  </si>
  <si>
    <t>Branyan - Kensington/ Bundaberg Region - North</t>
  </si>
  <si>
    <t>Bundaberg/ Bundaberg North/ Millbank area</t>
  </si>
  <si>
    <t>Bundaberg - South</t>
  </si>
  <si>
    <t>Burnett - North</t>
  </si>
  <si>
    <t>Kingaroy/ Kingaroy Region - South</t>
  </si>
  <si>
    <t>Kingaroy Region - North/ Nanango</t>
  </si>
  <si>
    <t>Cooloola/ Gympie Region/ Kilkivan</t>
  </si>
  <si>
    <t>Gympie - North/ Gympie - South</t>
  </si>
  <si>
    <t>Booral/ Craignish/ Pialba/ Point Vernon area</t>
  </si>
  <si>
    <t>Torquay - Scarness - Kawungan/ Urangan - Wondunna</t>
  </si>
  <si>
    <t>Burrum - Fraser/ Maryborough Region - South</t>
  </si>
  <si>
    <t>Maryborough (Qld)/ Tinana</t>
  </si>
  <si>
    <t>Adelaide Hills/ Lobethal - Woodside</t>
  </si>
  <si>
    <t>Aldgate - Stirling/ Uraidla - Summertown</t>
  </si>
  <si>
    <t>Hahndorf - Echunga/ Mount Barker Region/ Nairne</t>
  </si>
  <si>
    <t>Glenside - Beaumont/ Toorak Gardens</t>
  </si>
  <si>
    <t>Norwood (SA)/ St Peters - Marden</t>
  </si>
  <si>
    <t>Nailsworth - Broadview/ Prospect/ Walkerville</t>
  </si>
  <si>
    <t>Playford - West</t>
  </si>
  <si>
    <t>Elizabeth/ Smithfield - Elizabeth North</t>
  </si>
  <si>
    <t>Dry Creek - North/ Pooraka</t>
  </si>
  <si>
    <t>Para Hills/ Salisbury East</t>
  </si>
  <si>
    <t>Parafield/ Parafield Gardens/ Paralowie</t>
  </si>
  <si>
    <t>Salisbury/ Salisbury North</t>
  </si>
  <si>
    <t>Golden Grove/ Greenwith</t>
  </si>
  <si>
    <t>Modbury Heights/ Redwood Park</t>
  </si>
  <si>
    <t>Brighton (SA)/ Glenelg (SA)</t>
  </si>
  <si>
    <t>Edwardstown/ Morphettville</t>
  </si>
  <si>
    <t>Marion - South</t>
  </si>
  <si>
    <t>Mitchell Park/ Warradale</t>
  </si>
  <si>
    <t>Belair/ Bellevue Heights/ Blackwood</t>
  </si>
  <si>
    <t>Colonel Light Gardens/ Mitcham (SA)</t>
  </si>
  <si>
    <t>Aberfoyle Park/ Coromandel Valley/ Flagstaff Hill</t>
  </si>
  <si>
    <t>Christie Downs/ Hackham West - Huntfield Heights</t>
  </si>
  <si>
    <t>Christies Beach/ Lonsdale</t>
  </si>
  <si>
    <t>Clarendon/ McLaren Vale/ Willunga</t>
  </si>
  <si>
    <t>Hackham - Onkaparinga Hills/ Seaford (SA)</t>
  </si>
  <si>
    <t>Happy Valley/ Happy Valley Reservoir/ Woodcroft</t>
  </si>
  <si>
    <t>Morphett Vale - East/ Morphett Vale - West</t>
  </si>
  <si>
    <t>Beverley/ Hindmarsh - Brompton</t>
  </si>
  <si>
    <t>Flinders Park/ Seaton - Grange</t>
  </si>
  <si>
    <t>Charles Sturt - North West</t>
  </si>
  <si>
    <t>Dry Creek - South/ Port Adelaide/ The Parks</t>
  </si>
  <si>
    <t>Largs Bay - Semaphore/ North Haven</t>
  </si>
  <si>
    <t>Adelaide Airport/ Lockleys</t>
  </si>
  <si>
    <t>Fulham/ West Beach</t>
  </si>
  <si>
    <t>Barossa - Angaston/ Lyndoch</t>
  </si>
  <si>
    <t>Light/ Mallala</t>
  </si>
  <si>
    <t>Nuriootpa/ Tanunda</t>
  </si>
  <si>
    <t>Clare/ Gilbert Valley</t>
  </si>
  <si>
    <t>Jamestown/ Port Pirie Region</t>
  </si>
  <si>
    <t>Kadina/ Moonta</t>
  </si>
  <si>
    <t>Yorke Peninsula - North/ Yorke Peninsula - South</t>
  </si>
  <si>
    <t>Ceduna/ West Coast (SA)/ Western</t>
  </si>
  <si>
    <t>Eyre Peninsula/ Le Hunte - Elliston</t>
  </si>
  <si>
    <t>Whyalla/ Whyalla - North</t>
  </si>
  <si>
    <t>Coober Pedy/ Outback</t>
  </si>
  <si>
    <t>Fleurieu</t>
  </si>
  <si>
    <t>Kingston - Robe/ Tatiara</t>
  </si>
  <si>
    <t>Penola/ Wattle Range</t>
  </si>
  <si>
    <t>Barmera/ Berri</t>
  </si>
  <si>
    <t>Karoonda - Lameroo/ The Coorong</t>
  </si>
  <si>
    <t>Loxton/ Loxton Region/ Renmark Region</t>
  </si>
  <si>
    <t>Mannum/ Murray Bridge Region</t>
  </si>
  <si>
    <t>Augusta/ Margaret River</t>
  </si>
  <si>
    <t>Bunbury/ Koombana</t>
  </si>
  <si>
    <t>College Grove - Carey Park/ Davenport</t>
  </si>
  <si>
    <t>Dardanup/ Eaton - Pelican Point</t>
  </si>
  <si>
    <t>Harvey/ Waroona</t>
  </si>
  <si>
    <t>Bridgetown - Boyup Brook/ Donnybrook - Balingup</t>
  </si>
  <si>
    <t>Manjimup/ Pemberton</t>
  </si>
  <si>
    <t>Dawesville - Bouvard/ Falcon - Wannanup</t>
  </si>
  <si>
    <t>Greenfields/ Mandurah/ Mandurah - South</t>
  </si>
  <si>
    <t>City Beach/ Floreat</t>
  </si>
  <si>
    <t>Cottesloe - Claremont - South</t>
  </si>
  <si>
    <t>Cottesloe - Claremont - Central</t>
  </si>
  <si>
    <t>Kings Park (WA)/ Perth City</t>
  </si>
  <si>
    <t>Mount Hawthorn - Leederville/ North Perth</t>
  </si>
  <si>
    <t>Perth City - West</t>
  </si>
  <si>
    <t>Bayswater - Embleton - Bedford/ Maylands</t>
  </si>
  <si>
    <t>Chidlow/ Malmalling - Reservoir/ Mundaring</t>
  </si>
  <si>
    <t>Glen Forrest - Darlington/ Helena Valley area</t>
  </si>
  <si>
    <t>Ballajura/ Bullsbrook</t>
  </si>
  <si>
    <t>Beechboro/ Malaga</t>
  </si>
  <si>
    <t>Ellenbrook/ Gidgegannup/ The Vines</t>
  </si>
  <si>
    <t>Lockridge - Kiara/ Midland - Guildford</t>
  </si>
  <si>
    <t>Middle Swan - Herne Hill/ Stratton - Jane Brook</t>
  </si>
  <si>
    <t>Duncraig/ Hillarys/ Sorrento - Marmion</t>
  </si>
  <si>
    <t>Heathridge - Connolly/ Joondalup - Edgewater</t>
  </si>
  <si>
    <t>Joondalup - North Coast</t>
  </si>
  <si>
    <t>Kingsley/ Padbury/ Woodvale</t>
  </si>
  <si>
    <t>Balcatta - Hamersley/ Stirling/ Tuart Hill area</t>
  </si>
  <si>
    <t>Balga - Mirrabooka/ Nollamara - Westminster</t>
  </si>
  <si>
    <t>Dianella/ Yokine - Coolbinia - Menora</t>
  </si>
  <si>
    <t>Innaloo - Doubleview/ Karrinyup - Gwelup - Carine</t>
  </si>
  <si>
    <t>Stirling - West</t>
  </si>
  <si>
    <t>Wanneroo - South</t>
  </si>
  <si>
    <t>Butler - Merriwa - Ridgewood/ Clarkson</t>
  </si>
  <si>
    <t>Carramar/ Tapping - Ashby - Sinagra</t>
  </si>
  <si>
    <t>Armadale - West</t>
  </si>
  <si>
    <t>Camillo - Champion Lakes/ Kelmscott</t>
  </si>
  <si>
    <t>Belmont - Ascot/ Rivervale - Kewdale area</t>
  </si>
  <si>
    <t>Victoria Park</t>
  </si>
  <si>
    <t>Canning - North</t>
  </si>
  <si>
    <t>Canning - South</t>
  </si>
  <si>
    <t>Beckenham/ Gosnells/ Maddington area</t>
  </si>
  <si>
    <t>Canning Vale - East/ Huntingdale - Southern River</t>
  </si>
  <si>
    <t>Forrestfield - Wattle Grove/ High Wycombe</t>
  </si>
  <si>
    <t>Kalamunda - East</t>
  </si>
  <si>
    <t>Byford/ Mundijong/ Serpentine - Jarrahdale</t>
  </si>
  <si>
    <t>Como/ South Perth - Kensington</t>
  </si>
  <si>
    <t>Banjup/ Jandakot/ Success - Hammond Park</t>
  </si>
  <si>
    <t>Coolbellup/ South Lake - Cockburn Central</t>
  </si>
  <si>
    <t>Coogee/ North Coogee</t>
  </si>
  <si>
    <t>Hamilton Hill/ Spearwood</t>
  </si>
  <si>
    <t>East Fremantle/ Fremantle</t>
  </si>
  <si>
    <t>Fremantle - South/ O'Connor (WA)</t>
  </si>
  <si>
    <t>Kwinana - East</t>
  </si>
  <si>
    <t>Kwinana - West</t>
  </si>
  <si>
    <t>Applecross - Ardross/ Bateman/ Booragoon</t>
  </si>
  <si>
    <t>Bicton - Palmyra/ Melville/ Winthrop</t>
  </si>
  <si>
    <t>Bull Creek/ Leeming/ Murdoch - Kardinya</t>
  </si>
  <si>
    <t>Baldivis/ Singleton - Golden Bay - Secret Harbour</t>
  </si>
  <si>
    <t>Cooloongup/ Rockingham/ Rockingham Lakes</t>
  </si>
  <si>
    <t>Safety Bay - Shoalwater/ Waikiki/ Warnbro</t>
  </si>
  <si>
    <t>Boulder/ Kambalda - Coolgardie - Norseman</t>
  </si>
  <si>
    <t>Derby - West Kimberley/ Roebuck</t>
  </si>
  <si>
    <t>Halls Creek/ Kununurra</t>
  </si>
  <si>
    <t>Geraldton/ Geraldton - East</t>
  </si>
  <si>
    <t>Irwin/ Morawa/ Northampton - Mullewa - Greenough</t>
  </si>
  <si>
    <t>Albany - South-East or Albany - Region</t>
  </si>
  <si>
    <t>Denmark/ Plantagenet</t>
  </si>
  <si>
    <t>Gnowangerup/ Kojonup</t>
  </si>
  <si>
    <t>Chittering/ Gingin - Dandaragan</t>
  </si>
  <si>
    <t>Cunderdin/ Merredin/ Mukinbudin</t>
  </si>
  <si>
    <t>Dowerin/ Moora/ Toodyay</t>
  </si>
  <si>
    <t>Northam/ York - Beverley</t>
  </si>
  <si>
    <t>Kulin/ Murray/ Wagin</t>
  </si>
  <si>
    <t>Brighton - Pontville/ Old Beach - Otago</t>
  </si>
  <si>
    <t>Bellerive/ Geilston Bay/ Howrah/ Lindisfarne area</t>
  </si>
  <si>
    <t>Cambridge/ South Arm</t>
  </si>
  <si>
    <t>Berriedale/ Claremont/ Montrose area</t>
  </si>
  <si>
    <t>Derwent Park - Lutana/ Glenorchy</t>
  </si>
  <si>
    <t>Moonah/ West Moonah</t>
  </si>
  <si>
    <t>Kingston - Huntingfield/ Margate - Snug</t>
  </si>
  <si>
    <t>Kingston Beach/ Taroona area</t>
  </si>
  <si>
    <t>Hobart/ Lenah Valley - Mount Stuart/ West Hobart</t>
  </si>
  <si>
    <t>Mount Nelson/ Sandy Bay/ South Hobart area</t>
  </si>
  <si>
    <t>Dodges Ferry - Lewisham/ Sorell - Richmond</t>
  </si>
  <si>
    <t>Invermay/ Mowbray/ Newnham/ Ravenswood/ Waverley</t>
  </si>
  <si>
    <t>Kings Meadows/ South Launceston/ Summerhill</t>
  </si>
  <si>
    <t>Launceston/ West Launceston</t>
  </si>
  <si>
    <t>Legana/ Riverside/ Trevallyn</t>
  </si>
  <si>
    <t>Newstead/ Norwood (Tas.)/ Youngtown - Relbia</t>
  </si>
  <si>
    <t>Deloraine/ Westbury</t>
  </si>
  <si>
    <t>Grindelwald - Lanena/ Hadspen - Carrick</t>
  </si>
  <si>
    <t>Dilston - Lilydale/ Perth - Evandale</t>
  </si>
  <si>
    <t>George Town/ Scottsdale/ St Helens</t>
  </si>
  <si>
    <t>Longford/ Northern Midlands</t>
  </si>
  <si>
    <t>Central Highlands (Tas.)</t>
  </si>
  <si>
    <t>Cygnet/ Huonville - Franklin</t>
  </si>
  <si>
    <t>Acton - Upper Burnie/ Burnie - Wivenhoe</t>
  </si>
  <si>
    <t>Parklands - Camdale/ Somerset/ Wynyard</t>
  </si>
  <si>
    <t>Latrobe/ Sheffield - Railton</t>
  </si>
  <si>
    <t>Miandetta - Don/ Turners Beach - Forth</t>
  </si>
  <si>
    <t>North West/ Waratah</t>
  </si>
  <si>
    <t>West Coast (Tas.)/ Wilderness - West</t>
  </si>
  <si>
    <t>Darwin - Inner</t>
  </si>
  <si>
    <t xml:space="preserve">Darwin - Nightcliff area </t>
  </si>
  <si>
    <t>Darwin - Marrara/ Berrimah area</t>
  </si>
  <si>
    <t>Darwin - Casuarina area</t>
  </si>
  <si>
    <t>Litchfield</t>
  </si>
  <si>
    <t>Palmerston - Balance</t>
  </si>
  <si>
    <t>Driver/ Gray/ Moulden/ Woodroffe</t>
  </si>
  <si>
    <t>Alice Springs - Town</t>
  </si>
  <si>
    <t>Alice Springs - Remote</t>
  </si>
  <si>
    <t>Barkly/ Tennant Creek</t>
  </si>
  <si>
    <t>Daly - Tiwi - West Arnhem</t>
  </si>
  <si>
    <t>Anindilyakwa/ East Arnhem/ Nhulunbuy</t>
  </si>
  <si>
    <t>Elsey/ Gulf/ Victoria River</t>
  </si>
  <si>
    <t>Belconnen South</t>
  </si>
  <si>
    <t>Belconnen West</t>
  </si>
  <si>
    <t>Belconnen North</t>
  </si>
  <si>
    <t>Dunlop/ Gooromon/ Macgregor (ACT)</t>
  </si>
  <si>
    <t>Flynn (ACT)/ Fraser/ Melba/ Spence</t>
  </si>
  <si>
    <t>ACT - East/ Hume/ Kowen/ Majura</t>
  </si>
  <si>
    <t>Gungahlin - North</t>
  </si>
  <si>
    <t>Gungahlin - South</t>
  </si>
  <si>
    <t>Ngunnawal/ Nicholls/ Palmerston</t>
  </si>
  <si>
    <t>Tuggeranong - Fringe</t>
  </si>
  <si>
    <t>Tuggeranong - South</t>
  </si>
  <si>
    <t>Fadden/ Gowrie (ACT)/ Macarthur/ Monash</t>
  </si>
  <si>
    <t>Greenway/ Oxley (ACT)/ Wanniassa</t>
  </si>
  <si>
    <t>Weston Creek</t>
  </si>
  <si>
    <t>Chifley/ Lyons (ACT)/ O'Malley/ Phillip</t>
  </si>
  <si>
    <t>Curtin/ Garran/ Hughes</t>
  </si>
  <si>
    <t>Farrer/ Isaacs/ Mawson/ Pearce/ Torrens</t>
  </si>
  <si>
    <t>Indooroopilly, Taringa</t>
  </si>
  <si>
    <t>Balmoral, Bulimba, Hawthorne</t>
  </si>
  <si>
    <t>Stafford, Stafford Heights</t>
  </si>
  <si>
    <t>Ashgrove, Bardon</t>
  </si>
  <si>
    <t>Currumbin Waters, Elanora</t>
  </si>
  <si>
    <t>Curtin, Garran, Hughes</t>
  </si>
  <si>
    <t>Farrer, Isaacs, Mawson, Pearce, Torrens</t>
  </si>
  <si>
    <t>Fadden, Gowrie (ACT), Macarthur, Monash</t>
  </si>
  <si>
    <t>Bonython, Calwell, Chisholm, Gilmore, Isabella Plains, Richardson, Theodore</t>
  </si>
  <si>
    <t>Aranda, Cook, Hawker, Macquarie, Page, Scullin, Weetangera</t>
  </si>
  <si>
    <t>NSW - Greater Sydney</t>
  </si>
  <si>
    <t>SA2 codes</t>
  </si>
  <si>
    <t>SA2 names</t>
  </si>
  <si>
    <t>PHA name</t>
  </si>
  <si>
    <t>PHA code</t>
  </si>
  <si>
    <t>List of Population Health Areas for Australia</t>
  </si>
  <si>
    <t>102011028, 102011029</t>
  </si>
  <si>
    <t>Avoca Beach - Copacabana, Box Head - MacMasters Beach</t>
  </si>
  <si>
    <t>102011030, 102011035, 102011036</t>
  </si>
  <si>
    <t>Calga - Kulnura, Narara, Niagara Park - Lisarow</t>
  </si>
  <si>
    <t>102011031, 102011034, 102011038</t>
  </si>
  <si>
    <t>Erina - Green Point, Kincumber - Picketts Valley, Saratoga - Davistown</t>
  </si>
  <si>
    <t>102011032, 102011043</t>
  </si>
  <si>
    <t>Gosford - Springfield, Wyoming</t>
  </si>
  <si>
    <t>102011033, 102011037</t>
  </si>
  <si>
    <t>Kariong, Point Clare - Koolewong</t>
  </si>
  <si>
    <t>102011039, 102011041</t>
  </si>
  <si>
    <t>Terrigal - North Avoca, Wamberal - Forresters Beach</t>
  </si>
  <si>
    <t>102011040, 102011042</t>
  </si>
  <si>
    <t>Umina - Booker Bay - Patonga, Woy Woy - Blackwall</t>
  </si>
  <si>
    <t>102021044, 102021053</t>
  </si>
  <si>
    <t>Bateau Bay - Killarney Vale, The Entrance</t>
  </si>
  <si>
    <t>102021045, 102021050, 102021052</t>
  </si>
  <si>
    <t>Blue Haven - San Remo, Lake Munmorah - Mannering Park, Summerland Point - Gwandalan</t>
  </si>
  <si>
    <t>102021046, 102021054</t>
  </si>
  <si>
    <t>Budgewoi - Buff Point - Halekulani, Toukley - Norah Head</t>
  </si>
  <si>
    <t>102021047, 102021055</t>
  </si>
  <si>
    <t>Chittaway Bay - Tumbi Umbi, Tuggerah - Kangy Angy</t>
  </si>
  <si>
    <t>102021049, 102021051, 102021056</t>
  </si>
  <si>
    <t>Jilliby - Yarramalong, Ourimbah - Fountaindale, Warnervale - Wadalba</t>
  </si>
  <si>
    <t>115011290, 115011291</t>
  </si>
  <si>
    <t>115021297, 115021298</t>
  </si>
  <si>
    <t>Dural - Kenthurst - Wisemans Ferry, Galston - Laughtondale</t>
  </si>
  <si>
    <t>115031299, 115031300</t>
  </si>
  <si>
    <t>Bilpin - Colo - St Albans, Kurrajong Heights - Ebenezer</t>
  </si>
  <si>
    <t>116011304, 116011306</t>
  </si>
  <si>
    <t>Blacktown (North) - Marayong, Doonside - Woodcroft</t>
  </si>
  <si>
    <t>116031313, 116031316</t>
  </si>
  <si>
    <t>Bidwill - Hebersham - Emerton, Lethbridge Park - Tregear</t>
  </si>
  <si>
    <t>116031314, 116031315</t>
  </si>
  <si>
    <t>116031318, 116031319</t>
  </si>
  <si>
    <t>Prospect Reservoir, Rooty Hill - Minchinbury</t>
  </si>
  <si>
    <t>117011320, 117011321, 117011324, 117011325</t>
  </si>
  <si>
    <t>Banksmeadow, Botany, Port Botany Industrial, Sydney Airport</t>
  </si>
  <si>
    <t>117031329, 117031333, 117031336</t>
  </si>
  <si>
    <t>Darlinghurst, Potts Point - Woolloomooloo, Surry Hills</t>
  </si>
  <si>
    <t>118011339, 118011340</t>
  </si>
  <si>
    <t>Bondi - Tamarama - Bronte, Bondi Beach - North Bondi</t>
  </si>
  <si>
    <t>118011341, 118011342, 118011347</t>
  </si>
  <si>
    <t>Bondi Junction - Waverly, Centennial Park, Woollahra</t>
  </si>
  <si>
    <t>118011344, 118011346</t>
  </si>
  <si>
    <t>Dover Heights, Rose Bay - Vaucluse - Watsons Bay</t>
  </si>
  <si>
    <t>119011354, 119011356</t>
  </si>
  <si>
    <t>Bass Hill - Georges Hall, Condell Park</t>
  </si>
  <si>
    <t>119031371, 119031374</t>
  </si>
  <si>
    <t>Oatley - Hurstville Grove, South Hurstville - Blakehurst</t>
  </si>
  <si>
    <t>119041379, 119041380, 119041382</t>
  </si>
  <si>
    <t>Kogarah Bay - Carlton - Allawah, Monterey - Brighton-le-Sands - Kyeemagh, Sans Souci - Ramsgate</t>
  </si>
  <si>
    <t>120011385, 120011386</t>
  </si>
  <si>
    <t>Drummoyne - Rodd Point, Five Dock - Abbotsford</t>
  </si>
  <si>
    <t>120021387, 120021389</t>
  </si>
  <si>
    <t>Balmain, Lilyfield - Rozelle</t>
  </si>
  <si>
    <t>120031392, 120031393</t>
  </si>
  <si>
    <t>Canterbury (North) - Ashbury, Croydon Park - Enfield</t>
  </si>
  <si>
    <t>120031394, 120031395</t>
  </si>
  <si>
    <t>Dulwich Hill - Lewisham, Haberfield - Summer Hill</t>
  </si>
  <si>
    <t>121021403, 121021404</t>
  </si>
  <si>
    <t>Asquith - Mount Colah, Berowra - Brooklyn - Cowan</t>
  </si>
  <si>
    <t>121031407, 121031409</t>
  </si>
  <si>
    <t>Gordon - Killara, Pymble</t>
  </si>
  <si>
    <t>121031410, 121031411, 121031412</t>
  </si>
  <si>
    <t>121041413, 121041416</t>
  </si>
  <si>
    <t>Cremorne - Cammeray, Neutral Bay - Kirribilli</t>
  </si>
  <si>
    <t>121041414, 121041417</t>
  </si>
  <si>
    <t>Crows Nest - Waverton, North Sydney - Lavender Bay</t>
  </si>
  <si>
    <t>122011418, 122011419</t>
  </si>
  <si>
    <t>Balgowlah - Clontarf - Seaforth, Manly - Fairlight</t>
  </si>
  <si>
    <t>122021420, 122021422</t>
  </si>
  <si>
    <t>Avalon - Palm Beach, Newport - Bilgola</t>
  </si>
  <si>
    <t>122031427, 122031429, 122031430</t>
  </si>
  <si>
    <t>Forestville - Killarney Heights, Freshwater - Brookvale, Manly Vale - Allambie Heights</t>
  </si>
  <si>
    <t>123021436, 123021439</t>
  </si>
  <si>
    <t>Bradbury - Wedderburn, Holsworthy Military Area</t>
  </si>
  <si>
    <t>123021437, 123021444</t>
  </si>
  <si>
    <t>Campbelltown - Woodbine, Rosemeadow - Glen Alpine</t>
  </si>
  <si>
    <t>123031445, 123031447</t>
  </si>
  <si>
    <t>Bargo, Picton - Tahmoor - Buxton</t>
  </si>
  <si>
    <t>123031446, 123031448</t>
  </si>
  <si>
    <t>Douglas Park - Appin, The Oaks - Oakdale</t>
  </si>
  <si>
    <t>124011449, 124011452</t>
  </si>
  <si>
    <t>Blackheath - Megalong Valley, Katoomba - Leura</t>
  </si>
  <si>
    <t>124011451, 124011453, 124011454, 124011455</t>
  </si>
  <si>
    <t>Blue Mountains - North, Lawson - Hazelbrook - Linden, Springwood - Winmalee, Wentworth Falls</t>
  </si>
  <si>
    <t>124031459, 124031461</t>
  </si>
  <si>
    <t>Emu Plains - Leonay, Jamisontown - South Penrith</t>
  </si>
  <si>
    <t>124031462, 124031464</t>
  </si>
  <si>
    <t>Kingswood - Werrington, Penrith</t>
  </si>
  <si>
    <t>124031463, 124031465</t>
  </si>
  <si>
    <t>Mulgoa - Luddenham - Orchard Hills, Warragamba - Silverdale</t>
  </si>
  <si>
    <t>124041466, 124041467</t>
  </si>
  <si>
    <t>Richmond - Clarendon, Windsor - Bligh Park</t>
  </si>
  <si>
    <t>124051469, 124051470</t>
  </si>
  <si>
    <t>Erskine Park, St Clair</t>
  </si>
  <si>
    <t>125021477, 125021478</t>
  </si>
  <si>
    <t>Ermington - Rydalmere, Oatlands - Dundas Valley</t>
  </si>
  <si>
    <t>125031481, 125031483</t>
  </si>
  <si>
    <t>Granville - Clyde, Guildford - South Granville</t>
  </si>
  <si>
    <t>125041490, 125041491, 125041494</t>
  </si>
  <si>
    <t>North Rocks, Northmead, Winston Hills</t>
  </si>
  <si>
    <t>126021498, 126021499</t>
  </si>
  <si>
    <t>Gladesville - Huntleys Point, Hunters Hill - Woolwich</t>
  </si>
  <si>
    <t>127021509, 127021512</t>
  </si>
  <si>
    <t>Bonnyrigg Heights - Bonnyrigg, Cabramatta West - Mount Pritchard</t>
  </si>
  <si>
    <t>127021510, 127021514, 127021517</t>
  </si>
  <si>
    <t>Bossley Park - Abbotsbury, Edensor Park, Greenfield Park - Prairiewood</t>
  </si>
  <si>
    <t>127021513, 127021515</t>
  </si>
  <si>
    <t>Canley Vale - Canley Heights, Fairfield</t>
  </si>
  <si>
    <t>127021516, 127021519, 127021520</t>
  </si>
  <si>
    <t>Fairfield - West, Smithfield - Wetherill Park, St Johns Park - Wakeley</t>
  </si>
  <si>
    <t>127021518, 127021521</t>
  </si>
  <si>
    <t>Horsley Park - Kemps Creek, Wetherill Park Industrial</t>
  </si>
  <si>
    <t>127031523, 127031524</t>
  </si>
  <si>
    <t>Chipping Norton - Moorebank, Holsworthy - Wattle Grove</t>
  </si>
  <si>
    <t>128011529, 128011530, 128011531</t>
  </si>
  <si>
    <t>Gymea - Grays Point, Miranda - Yowie Bay, Sylvania - Taren Point</t>
  </si>
  <si>
    <t>128021534, 128021535</t>
  </si>
  <si>
    <t>Illawong - Alfords Point, Menai - Lucas Heights - Woronora</t>
  </si>
  <si>
    <t>128021536, 128021538</t>
  </si>
  <si>
    <t>Oyster Bay - Como - Jannali, Sutherland - Kirrawee</t>
  </si>
  <si>
    <t>101021008, 101021009, 101021010</t>
  </si>
  <si>
    <t>Karabar, Queanbeyan, Queanbeyan - East</t>
  </si>
  <si>
    <t>101031015, 101031016</t>
  </si>
  <si>
    <t>101041017, 101041018, 101041021</t>
  </si>
  <si>
    <t>Batemans Bay, Batemans Bay - South, Broulee - Tomakin</t>
  </si>
  <si>
    <t>101041019, 101041020</t>
  </si>
  <si>
    <t>Bega - Tathra, Bega-Eden Hinterland</t>
  </si>
  <si>
    <t>101041022, 101041024, 101041026, 101041027</t>
  </si>
  <si>
    <t>Deua - Wadbilliga, Eurobodalla Hinterland, Moruya - Tuross Head, Narooma - Bermagui</t>
  </si>
  <si>
    <t>103021062, 103021065</t>
  </si>
  <si>
    <t>Condobolin, Forbes</t>
  </si>
  <si>
    <t>103021064, 103021066, 103021069</t>
  </si>
  <si>
    <t>103021067, 103021068</t>
  </si>
  <si>
    <t>103031070, 103031073, 103031075</t>
  </si>
  <si>
    <t>103031072, 103031074</t>
  </si>
  <si>
    <t>103041078, 103041079</t>
  </si>
  <si>
    <t>104021083, 104021087, 104021090</t>
  </si>
  <si>
    <t>Bellingen, Dorrigo, Urunga</t>
  </si>
  <si>
    <t>104021084, 104021085</t>
  </si>
  <si>
    <t>Coffs Harbour - North, Coffs Harbour - South</t>
  </si>
  <si>
    <t>104021086, 104021088</t>
  </si>
  <si>
    <t>Coramba - Nana Glen - Bucca, Korora - Emerald Beach</t>
  </si>
  <si>
    <t>105011092, 105011096</t>
  </si>
  <si>
    <t>Bourke - Brewarrina, Walgett - Lightning Ridge</t>
  </si>
  <si>
    <t>105011093, 105011094, 105011095</t>
  </si>
  <si>
    <t>Cobar, Coonamble, Nyngan - Warren</t>
  </si>
  <si>
    <t>105021097, 105021098</t>
  </si>
  <si>
    <t>Broken Hill, Far West</t>
  </si>
  <si>
    <t>105031099, 105031104, 105031105</t>
  </si>
  <si>
    <t>Coonabarabran, Gilgandra, Narromine</t>
  </si>
  <si>
    <t>105031100, 105031102</t>
  </si>
  <si>
    <t>Dubbo - East, Dubbo - West</t>
  </si>
  <si>
    <t>106011107, 106011113</t>
  </si>
  <si>
    <t>106031119, 106031121</t>
  </si>
  <si>
    <t>Anna Bay, Nelson Bay Peninsula</t>
  </si>
  <si>
    <t>106041128, 106041129</t>
  </si>
  <si>
    <t>107011133, 107011134</t>
  </si>
  <si>
    <t>Port Kembla Industrial, Unanderra - Mount Kembla</t>
  </si>
  <si>
    <t>107031137, 107031142</t>
  </si>
  <si>
    <t>Albion Park Rail, Shellharbour - Oak Flats</t>
  </si>
  <si>
    <t>107031138, 107031139, 107031140</t>
  </si>
  <si>
    <t>Kiama, Kiama Downs - Minnamurra, Kiama Hinterland - Gerringong</t>
  </si>
  <si>
    <t>107041147, 107041148</t>
  </si>
  <si>
    <t>Helensburgh, Thirroul - Austinmer - Coalcliff</t>
  </si>
  <si>
    <t>108011151, 108011153</t>
  </si>
  <si>
    <t>108011152, 108011154</t>
  </si>
  <si>
    <t>Forster, Tuncurry</t>
  </si>
  <si>
    <t>108021156, 108021159, 108021160</t>
  </si>
  <si>
    <t>108021157, 108021158</t>
  </si>
  <si>
    <t>Macksville - Scotts Head, Nambucca Heads</t>
  </si>
  <si>
    <t>108041165, 108041166</t>
  </si>
  <si>
    <t>108051167, 108051170</t>
  </si>
  <si>
    <t>108051169, 108051171</t>
  </si>
  <si>
    <t>Taree, Wingham</t>
  </si>
  <si>
    <t>109011173, 109011176</t>
  </si>
  <si>
    <t>Albury - North, Lavington</t>
  </si>
  <si>
    <t>109011174, 109011175</t>
  </si>
  <si>
    <t>109021177, 109021178, 109021179</t>
  </si>
  <si>
    <t>Hay, Wentworth - Buronga, Wentworth-Balranald Region</t>
  </si>
  <si>
    <t>109031180, 109031181, 109031185</t>
  </si>
  <si>
    <t>109031183, 109031184</t>
  </si>
  <si>
    <t>110011187, 110011189</t>
  </si>
  <si>
    <t>110021190, 110021194</t>
  </si>
  <si>
    <t>Glen Innes, Tenterfield</t>
  </si>
  <si>
    <t>110021191, 110021192</t>
  </si>
  <si>
    <t>110031196, 110031197, 110031198</t>
  </si>
  <si>
    <t>110041199, 110041200</t>
  </si>
  <si>
    <t>111011208, 111011211</t>
  </si>
  <si>
    <t>Charlestown - Dudley, Redhead</t>
  </si>
  <si>
    <t>111021216, 111021218</t>
  </si>
  <si>
    <t>Bonnells Bay - Silverwater, Morisset - Cooranbong</t>
  </si>
  <si>
    <t>111021219, 111021221</t>
  </si>
  <si>
    <t>Toronto - Awaba, West Wallsend - Barnsley - Killingworth</t>
  </si>
  <si>
    <t>111031223, 111031231</t>
  </si>
  <si>
    <t>Beresfield - Hexham, Shortland - Jesmond</t>
  </si>
  <si>
    <t>111031224, 111031235</t>
  </si>
  <si>
    <t>Hamilton - Broadmeadow, Wickham - Carrington - Tighes Hill</t>
  </si>
  <si>
    <t>111031227, 111031234</t>
  </si>
  <si>
    <t>Mayfield - Warabrook, Waratah - North Lambton</t>
  </si>
  <si>
    <t>111031228, 111031229</t>
  </si>
  <si>
    <t>Merewether - The Junction, Newcastle - Cooks Hill</t>
  </si>
  <si>
    <t>111031230, 111031232</t>
  </si>
  <si>
    <t>Newcastle Port - Kooragang, Stockton - Fullerton Cove</t>
  </si>
  <si>
    <t>112011237, 112011238</t>
  </si>
  <si>
    <t>112011239, 112011243</t>
  </si>
  <si>
    <t>Brunswick Heads - Ocean Shores, Mullumbimby</t>
  </si>
  <si>
    <t>112021245, 112021247</t>
  </si>
  <si>
    <t>112031250, 112031253</t>
  </si>
  <si>
    <t>Kingscliff - Fingal Head, Pottsville</t>
  </si>
  <si>
    <t>113011258, 113011259</t>
  </si>
  <si>
    <t>Leeton, Narrandera</t>
  </si>
  <si>
    <t>113021260, 113021262</t>
  </si>
  <si>
    <t>113031263, 113031264, 113031265, 113031266</t>
  </si>
  <si>
    <t>Cootamundra, Gundagai, Junee, Temora</t>
  </si>
  <si>
    <t>113031267, 113031268</t>
  </si>
  <si>
    <t>Wagga Wagga - East, Wagga Wagga - North</t>
  </si>
  <si>
    <t>114011272, 114011275</t>
  </si>
  <si>
    <t>Berry - Kangaroo Valley, Ettrema - Sassafras - Budawang</t>
  </si>
  <si>
    <t>114011273, 114011274</t>
  </si>
  <si>
    <t>Callala Bay - Currarong, Culburra Beach</t>
  </si>
  <si>
    <t>114011276, 114011281</t>
  </si>
  <si>
    <t>Huskisson - Vincentia, Tomerong - Wandandian - Woollamia</t>
  </si>
  <si>
    <t>114011279, 114011280</t>
  </si>
  <si>
    <t>St Georges Basin - Erowal Bay, Sussex Inlet - Berrara</t>
  </si>
  <si>
    <t>114021284, 114021288</t>
  </si>
  <si>
    <t>Bowral, Robertson - Fitzroy Falls</t>
  </si>
  <si>
    <t>114021285, 114021289</t>
  </si>
  <si>
    <t>Hill Top - Colo Vale, Southern Highlands</t>
  </si>
  <si>
    <t>Vic - Greater Melbourne</t>
  </si>
  <si>
    <t>NSW - Rest of State</t>
  </si>
  <si>
    <t>206011107, 206011109</t>
  </si>
  <si>
    <t>Brunswick West, Pascoe Vale South</t>
  </si>
  <si>
    <t>206041119, 206041125</t>
  </si>
  <si>
    <t>East Melbourne, South Yarra - West</t>
  </si>
  <si>
    <t>206041120, 206041121</t>
  </si>
  <si>
    <t>Port Melbourne, Port Melbourne Industrial</t>
  </si>
  <si>
    <t>206061135, 206061138</t>
  </si>
  <si>
    <t>Armadale, Toorak</t>
  </si>
  <si>
    <t>206071139, 206071145</t>
  </si>
  <si>
    <t>206071140, 206071143</t>
  </si>
  <si>
    <t>Carlton North - Princes Hill, Fitzroy North</t>
  </si>
  <si>
    <t>206071141, 206071142</t>
  </si>
  <si>
    <t>Collingwood, Fitzroy</t>
  </si>
  <si>
    <t>207011147, 207011148</t>
  </si>
  <si>
    <t>Balwyn, Balwyn North</t>
  </si>
  <si>
    <t>207011149, 207011155</t>
  </si>
  <si>
    <t>Camberwell, Surrey Hills (West) - Canterbury</t>
  </si>
  <si>
    <t>207021156, 207021157</t>
  </si>
  <si>
    <t>Bulleen, Doncaster</t>
  </si>
  <si>
    <t>207021159, 207021160</t>
  </si>
  <si>
    <t>Templestowe, Templestowe Lower</t>
  </si>
  <si>
    <t>207031161, 207031162</t>
  </si>
  <si>
    <t>Blackburn, Blackburn South</t>
  </si>
  <si>
    <t>207031163, 207031164</t>
  </si>
  <si>
    <t>Box Hill, Box Hill North</t>
  </si>
  <si>
    <t>207031165, 207031166</t>
  </si>
  <si>
    <t>208011168, 208011173</t>
  </si>
  <si>
    <t>Beaumaris, Sandringham - Black Rock</t>
  </si>
  <si>
    <t>208011169, 208011170</t>
  </si>
  <si>
    <t>Brighton (Vic.), Brighton East</t>
  </si>
  <si>
    <t>208021176, 208021182</t>
  </si>
  <si>
    <t>Carnegie, Ormond - Glen Huntly</t>
  </si>
  <si>
    <t>208021177, 208021178</t>
  </si>
  <si>
    <t>Caulfield - North, Caulfield - South</t>
  </si>
  <si>
    <t>208031183, 208031184, 208031189, 208031193</t>
  </si>
  <si>
    <t>Aspendale Gardens - Waterways, Braeside, Edithvale - Aspendale, Mordialloc - Parkdale</t>
  </si>
  <si>
    <t>208031186, 208031187</t>
  </si>
  <si>
    <t>Chelsea - Bonbeach, Chelsea Heights</t>
  </si>
  <si>
    <t>208031188, 208031190, 208031191, 208031192</t>
  </si>
  <si>
    <t>208041194, 208041195</t>
  </si>
  <si>
    <t>Malvern - Glen Iris, Malvern East</t>
  </si>
  <si>
    <t>209011196, 209011204</t>
  </si>
  <si>
    <t>Bundoora - East, Watsonia</t>
  </si>
  <si>
    <t>209011197, 209011202</t>
  </si>
  <si>
    <t>Greensborough, Montmorency - Briar Hill</t>
  </si>
  <si>
    <t>209011198, 209011203</t>
  </si>
  <si>
    <t>Heidelberg - Rosanna, Viewbank - Yallambie</t>
  </si>
  <si>
    <t>209031210, 209031212, 209031214</t>
  </si>
  <si>
    <t>Hurstbridge, Panton Hill - St Andrews, Research - North Warrandyte</t>
  </si>
  <si>
    <t>209031213, 209031215</t>
  </si>
  <si>
    <t>Plenty - Yarrambat, Wattle Glen - Diamond Creek</t>
  </si>
  <si>
    <t>209041224, 209041225</t>
  </si>
  <si>
    <t>Wallan, Whittlesea</t>
  </si>
  <si>
    <t>210021232, 210021233, 210021234</t>
  </si>
  <si>
    <t>Gisborne, Macedon, Riddells Creek</t>
  </si>
  <si>
    <t>210051245, 210051250</t>
  </si>
  <si>
    <t>Gladstone Park - Westmeadows, Tullamarine</t>
  </si>
  <si>
    <t>210051246, 210051248</t>
  </si>
  <si>
    <t>Greenvale - Bulla, Melbourne Airport</t>
  </si>
  <si>
    <t>211011255, 211011256, 211011257, 211011258</t>
  </si>
  <si>
    <t>Lysterfield, Rowville - Central, Rowville - North, Rowville - South</t>
  </si>
  <si>
    <t>211011259, 211011260</t>
  </si>
  <si>
    <t>Wantirna, Wantirna South</t>
  </si>
  <si>
    <t>211021261, 211021262</t>
  </si>
  <si>
    <t>Donvale - Park Orchards, Warrandyte - Wonga Park</t>
  </si>
  <si>
    <t>211031263, 211031267</t>
  </si>
  <si>
    <t>Bayswater North, Ringwood East</t>
  </si>
  <si>
    <t>211031265, 211031268</t>
  </si>
  <si>
    <t>Croydon Hills - Warranwood, Ringwood North</t>
  </si>
  <si>
    <t>211041270, 211041272, 211041273</t>
  </si>
  <si>
    <t>Mitcham (Vic.), Vermont, Vermont South</t>
  </si>
  <si>
    <t>211051274, 211051282, 211051284</t>
  </si>
  <si>
    <t>Belgrave - Selby, Mount Dandenong - Olinda, Upwey - Tecoma</t>
  </si>
  <si>
    <t>211051275, 211051280, 211051281</t>
  </si>
  <si>
    <t>Chirnside Park, Montrose, Mooroolbark</t>
  </si>
  <si>
    <t>211051278, 211051285</t>
  </si>
  <si>
    <t>Lilydale - Coldstream, Wandin - Seville</t>
  </si>
  <si>
    <t>211051279, 211051283</t>
  </si>
  <si>
    <t>Monbulk - Silvan, Mount Evelyn</t>
  </si>
  <si>
    <t>Beaconsfield - Officer, Emerald - Cockatoo</t>
  </si>
  <si>
    <t>212021293, 212021299</t>
  </si>
  <si>
    <t>Berwick - North, Narre Warren North</t>
  </si>
  <si>
    <t>212031300, 212031304</t>
  </si>
  <si>
    <t>Cranbourne, Cranbourne West</t>
  </si>
  <si>
    <t>212041309, 212041310</t>
  </si>
  <si>
    <t>Clarinda - Oakleigh South, Clayton South</t>
  </si>
  <si>
    <t>212041312, 212041316</t>
  </si>
  <si>
    <t>Dandenong North, Noble Park North</t>
  </si>
  <si>
    <t>212041317, 212041318</t>
  </si>
  <si>
    <t>Springvale, Springvale South</t>
  </si>
  <si>
    <t>212051319, 212051326</t>
  </si>
  <si>
    <t>Ashwood - Chadstone, Oakleigh - Huntingdale</t>
  </si>
  <si>
    <t>212051321, 212051327</t>
  </si>
  <si>
    <t>Glen Waverley - East, Wheelers Hill</t>
  </si>
  <si>
    <t>212051322, 212051325</t>
  </si>
  <si>
    <t>Glen Waverley - West, Mulgrave</t>
  </si>
  <si>
    <t>212051323, 212051324</t>
  </si>
  <si>
    <t>Mount Waverley - North, Mount Waverley - South</t>
  </si>
  <si>
    <t>213011328, 213011336, 213011338</t>
  </si>
  <si>
    <t>Ardeer - Albion, Sunshine, Sunshine West</t>
  </si>
  <si>
    <t>213011333, 213011334</t>
  </si>
  <si>
    <t>Kings Park (Vic.), St Albans - North</t>
  </si>
  <si>
    <t>213011335, 213011337</t>
  </si>
  <si>
    <t>St Albans - South, Sunshine North</t>
  </si>
  <si>
    <t>213021344, 213021346</t>
  </si>
  <si>
    <t>Newport, Williamstown</t>
  </si>
  <si>
    <t>213031348, 213031351</t>
  </si>
  <si>
    <t>Footscray, West Footscray - Tottenham</t>
  </si>
  <si>
    <t>213031350, 213031352</t>
  </si>
  <si>
    <t>Seddon - Kingsville, Yarraville</t>
  </si>
  <si>
    <t>213051362, 213051368</t>
  </si>
  <si>
    <t>Hoppers Crossing - South, Werribee - South</t>
  </si>
  <si>
    <t>214011370, 214011375</t>
  </si>
  <si>
    <t>Carrum Downs, Seaford (Vic.)</t>
  </si>
  <si>
    <t>214011374, 214011376</t>
  </si>
  <si>
    <t>Langwarrin, Skye - Sandhurst</t>
  </si>
  <si>
    <t>214021378, 214021382</t>
  </si>
  <si>
    <t>Flinders, Mount Martha</t>
  </si>
  <si>
    <t>Vic - Rest of State</t>
  </si>
  <si>
    <t>201011001, 201011005, 201011007</t>
  </si>
  <si>
    <t>Alfredton, Buninyong, Smythes Creek</t>
  </si>
  <si>
    <t>201021009, 201021012</t>
  </si>
  <si>
    <t>201031013, 201031014, 201031017</t>
  </si>
  <si>
    <t>202011020, 202011021, 202011025</t>
  </si>
  <si>
    <t>East Bendigo - Kennington, Flora Hill - Spring Gully, White Hills - Ascot</t>
  </si>
  <si>
    <t>202021027, 202021028</t>
  </si>
  <si>
    <t>203011034, 203011035, 203011036</t>
  </si>
  <si>
    <t>Bannockburn, Golden Plains - South, Winchelsea</t>
  </si>
  <si>
    <t>203021037, 203021039</t>
  </si>
  <si>
    <t>Belmont, Geelong</t>
  </si>
  <si>
    <t>203021042, 203021046</t>
  </si>
  <si>
    <t>Highton, Newtown (Vic.)</t>
  </si>
  <si>
    <t>203031049, 203031053</t>
  </si>
  <si>
    <t>Lorne - Anglesea, Torquay</t>
  </si>
  <si>
    <t>204011054, 204011055, 204011058, 204011061</t>
  </si>
  <si>
    <t>Alexandra, Euroa, Nagambie, Upper Yarra Valley</t>
  </si>
  <si>
    <t>204011056, 204011062</t>
  </si>
  <si>
    <t>Kilmore - Broadford, Yea</t>
  </si>
  <si>
    <t>204021064, 204021067</t>
  </si>
  <si>
    <t>204031068, 204031070</t>
  </si>
  <si>
    <t>Beechworth, Chiltern - Indigo Valley</t>
  </si>
  <si>
    <t>204031069, 204031072</t>
  </si>
  <si>
    <t>Bright - Mount Beauty, Towong</t>
  </si>
  <si>
    <t>205011077, 205011078, 205011079</t>
  </si>
  <si>
    <t>Mount Baw Baw Region, Trafalgar (Vic.), Warragul</t>
  </si>
  <si>
    <t>205021080, 205021082, 205021085, 205021086</t>
  </si>
  <si>
    <t>Alps - East, Bruthen - Omeo, Orbost, Paynesville</t>
  </si>
  <si>
    <t>205021081, 205021083, 205021084</t>
  </si>
  <si>
    <t>Bairnsdale, Lake King, Lakes Entrance</t>
  </si>
  <si>
    <t>205031087, 205031089, 205031090, 205031092</t>
  </si>
  <si>
    <t>Foster, Korumburra, Leongatha, Wilsons Promontory</t>
  </si>
  <si>
    <t>205041095, 205041096</t>
  </si>
  <si>
    <t>Moe - Newborough, Morwell</t>
  </si>
  <si>
    <t>205051099, 205051101, 205051102</t>
  </si>
  <si>
    <t>Alps - West, Maffra, Rosedale</t>
  </si>
  <si>
    <t>205051100, 205051104</t>
  </si>
  <si>
    <t>Longford - Loch Sport, Yarram</t>
  </si>
  <si>
    <t>215011386, 215011391, 215011392</t>
  </si>
  <si>
    <t>Ararat, St Arnaud, Stawell</t>
  </si>
  <si>
    <t>215011390, 215011393, 215011394</t>
  </si>
  <si>
    <t>Nhill Region, West Wimmera, Yarriambiack</t>
  </si>
  <si>
    <t>215021395, 215021398</t>
  </si>
  <si>
    <t>215031400, 215031401, 215031402</t>
  </si>
  <si>
    <t>Buloke, Gannawarra, Kerang</t>
  </si>
  <si>
    <t>215031404, 215031405</t>
  </si>
  <si>
    <t>216011406, 216011408</t>
  </si>
  <si>
    <t>Echuca, Lockington - Gunbower</t>
  </si>
  <si>
    <t>216011407, 216011409, 216011410</t>
  </si>
  <si>
    <t>Kyabram, Rochester, Rushworth</t>
  </si>
  <si>
    <t>216021411, 216021413</t>
  </si>
  <si>
    <t>Cobram, Numurkah</t>
  </si>
  <si>
    <t>216021412, 216021414</t>
  </si>
  <si>
    <t>Moira, Yarrawonga</t>
  </si>
  <si>
    <t>216031416, 216031419</t>
  </si>
  <si>
    <t>217011420, 217011422</t>
  </si>
  <si>
    <t>Glenelg (Vic.), Portland</t>
  </si>
  <si>
    <t>217011421, 217011423</t>
  </si>
  <si>
    <t>Hamilton (Vic.), Southern Grampians</t>
  </si>
  <si>
    <t>Camperdown, Corangamite - North</t>
  </si>
  <si>
    <t>Warrnambool - North, Warrnambool - South</t>
  </si>
  <si>
    <t>Qld - Greater Brisbane</t>
  </si>
  <si>
    <t>301011001, 301011004</t>
  </si>
  <si>
    <t>Alexandra Hills, Capalaba</t>
  </si>
  <si>
    <t>301011002, 301011003, 301011005</t>
  </si>
  <si>
    <t>Belmont - Gumdale, Birkdale, Thorneside</t>
  </si>
  <si>
    <t>301021007, 301021008</t>
  </si>
  <si>
    <t>Cleveland, Ormiston</t>
  </si>
  <si>
    <t>301021009, 301021011</t>
  </si>
  <si>
    <t>Redland Bay, Sheldon - Mount Cotton</t>
  </si>
  <si>
    <t>301031014, 301031020</t>
  </si>
  <si>
    <t>Brisbane Port - Lytton, Wynnum</t>
  </si>
  <si>
    <t>301031015, 301031016, 301031019</t>
  </si>
  <si>
    <t>Manly - Lota, Manly West, Wakerley</t>
  </si>
  <si>
    <t>301031017, 301031018</t>
  </si>
  <si>
    <t>Murarrie, Tingalpa</t>
  </si>
  <si>
    <t>302011022, 302011024</t>
  </si>
  <si>
    <t>Bald Hills, Carseldine</t>
  </si>
  <si>
    <t>302011023, 302011025, 302011026</t>
  </si>
  <si>
    <t>Bridgeman Downs, Everton Park, McDowall</t>
  </si>
  <si>
    <t>302021027, 302021029, 302021030</t>
  </si>
  <si>
    <t>Aspley, Chermside West, Geebung</t>
  </si>
  <si>
    <t>302021031, 302021034</t>
  </si>
  <si>
    <t>Kedron - Gordon Park, Wavell Heights</t>
  </si>
  <si>
    <t>302021032, 302021033</t>
  </si>
  <si>
    <t>302031035, 302031036, 302031037, 302031038, 302031039, 302031040</t>
  </si>
  <si>
    <t>Boondall, Brisbane Airport, Eagle Farm - Pinkenba, Northgate - Virginia, Nudgee - Banyo, Nundah</t>
  </si>
  <si>
    <t>302041042, 302041044</t>
  </si>
  <si>
    <t>Brighton (Qld), Sandgate - Shorncliffe</t>
  </si>
  <si>
    <t>302041043, 302041045</t>
  </si>
  <si>
    <t>Deagon, Taigum - Fitzgibbon</t>
  </si>
  <si>
    <t>303011048, 303011049, 303011050</t>
  </si>
  <si>
    <t>Cannon Hill, Carina, Carina Heights</t>
  </si>
  <si>
    <t>303021052, 303021055</t>
  </si>
  <si>
    <t>Annerley, Greenslopes</t>
  </si>
  <si>
    <t>303021054, 303021058, 303021059</t>
  </si>
  <si>
    <t>Fairfield - Dutton Park, Woolloongabba, Yeronga</t>
  </si>
  <si>
    <t>303021056, 303021057</t>
  </si>
  <si>
    <t>Holland Park, Holland Park West</t>
  </si>
  <si>
    <t>303031061, 303031063, 303031065</t>
  </si>
  <si>
    <t>Macgregor (Qld), Mount Gravatt, Upper Mount Gravatt</t>
  </si>
  <si>
    <t>303031062, 303031064, 303031066</t>
  </si>
  <si>
    <t>Mansfield (Qld), Rochedale - Burbank, Wishart</t>
  </si>
  <si>
    <t>303041067, 303041069</t>
  </si>
  <si>
    <t>Coopers Plains, Robertson</t>
  </si>
  <si>
    <t>303041068, 303041070</t>
  </si>
  <si>
    <t>Moorooka, Salisbury - Nathan</t>
  </si>
  <si>
    <t>303051072, 303051073</t>
  </si>
  <si>
    <t>Algester, Calamvale - Stretton</t>
  </si>
  <si>
    <t>303051074, 303051075</t>
  </si>
  <si>
    <t>Pallara - Willawong, Parkinson - Drewvale</t>
  </si>
  <si>
    <t>303061077, 303061078</t>
  </si>
  <si>
    <t>Kuraby, Runcorn</t>
  </si>
  <si>
    <t>303061079, 303061080</t>
  </si>
  <si>
    <t>Sunnybank, Sunnybank Hills</t>
  </si>
  <si>
    <t>304011081, 304011084</t>
  </si>
  <si>
    <t>Jindalee - Mount Ommaney, Seventeen Mile Rocks - Sinnamon Park</t>
  </si>
  <si>
    <t>304011082, 304011083, 304011085</t>
  </si>
  <si>
    <t>Middle Park - Jamboree Heights, Riverhills, Westlake</t>
  </si>
  <si>
    <t>304021086, 304021087, 304021091</t>
  </si>
  <si>
    <t>Bellbowrie - Moggill, Brookfield - Kenmore Hills, Pinjarra Hills - Pullenvale</t>
  </si>
  <si>
    <t>304021088, 304021089, 304021090</t>
  </si>
  <si>
    <t>Chapel Hill, Fig Tree Pocket, Kenmore</t>
  </si>
  <si>
    <t>304031092, 304031093, 304031095</t>
  </si>
  <si>
    <t>Chelmer - Graceville, Corinda, Sherwood</t>
  </si>
  <si>
    <t>304031094, 304031097</t>
  </si>
  <si>
    <t>304041099, 304041102, 304041103, 304041104</t>
  </si>
  <si>
    <t>Enoggera Reservoir, Mount Coot-tha, The Gap, Upper Kedron - Ferny Grove</t>
  </si>
  <si>
    <t>304041098, 304041100, 304041101</t>
  </si>
  <si>
    <t>Enoggera, Keperra, Mitchelton</t>
  </si>
  <si>
    <t>305011105, 305011108</t>
  </si>
  <si>
    <t>Brisbane City, Kangaroo Point</t>
  </si>
  <si>
    <t>305011106, 305011111</t>
  </si>
  <si>
    <t>Fortitude Valley, Spring Hill</t>
  </si>
  <si>
    <t>305011107, 305011110, 305011112</t>
  </si>
  <si>
    <t>Highgate Hill, South Brisbane, West End</t>
  </si>
  <si>
    <t>305021113, 305021114, 305021116</t>
  </si>
  <si>
    <t>305021115, 305021118</t>
  </si>
  <si>
    <t>East Brisbane, Norman Park</t>
  </si>
  <si>
    <t>305031119, 305031128, 305031130, 305031131</t>
  </si>
  <si>
    <t>Albion, Newstead - Bowen Hills, Windsor, Wooloowin - Lutwyche</t>
  </si>
  <si>
    <t>305031120, 305031123, 305031126, 305031127, 305031129</t>
  </si>
  <si>
    <t>Alderley, Grange, Kelvin Grove - Herston, Newmarket, Wilston</t>
  </si>
  <si>
    <t>305031121, 305031122, 305031124, 305031125</t>
  </si>
  <si>
    <t>Ascot, Clayfield, Hamilton (Qld), Hendra</t>
  </si>
  <si>
    <t>305041132, 305041134</t>
  </si>
  <si>
    <t>305041133, 305041137</t>
  </si>
  <si>
    <t>Auchenflower, Toowong</t>
  </si>
  <si>
    <t>305041135, 305041136</t>
  </si>
  <si>
    <t>Paddington - Milton, Red Hill (Qld)</t>
  </si>
  <si>
    <t>310011271, 310011272, 310011275</t>
  </si>
  <si>
    <t>Darra - Sumner, Durack, Oxley (Qld)</t>
  </si>
  <si>
    <t>310011274, 310011276</t>
  </si>
  <si>
    <t>Inala - Richlands, Wacol</t>
  </si>
  <si>
    <t>310021277, 310021282</t>
  </si>
  <si>
    <t>Boonah, Rosewood</t>
  </si>
  <si>
    <t>310021278, 310021279, 310021281</t>
  </si>
  <si>
    <t>Esk, Lake Manchester - England Creek, Lowood</t>
  </si>
  <si>
    <t>310031283, 310031291</t>
  </si>
  <si>
    <t>Brassall, Leichhardt - One Mile</t>
  </si>
  <si>
    <t>310031284, 310031295</t>
  </si>
  <si>
    <t>Bundamba, Riverview</t>
  </si>
  <si>
    <t>310031285, 310031293, 310031294</t>
  </si>
  <si>
    <t>Churchill - Yamanto, Raceview, Ripley</t>
  </si>
  <si>
    <t>310031286, 310031292</t>
  </si>
  <si>
    <t>Ipswich - Central, North Ipswich - Tivoli</t>
  </si>
  <si>
    <t>310031288, 310031289, 310031290</t>
  </si>
  <si>
    <t>Ipswich - North, Karalee - Barellan Point, Karana Downs</t>
  </si>
  <si>
    <t>310041297, 310041298, 310041299, 310041300</t>
  </si>
  <si>
    <t>Camira - Gailes, Carole Park, Collingwood Park - Redbank, Goodna</t>
  </si>
  <si>
    <t>310041301, 310041302</t>
  </si>
  <si>
    <t>New Chum, Redbank Plains</t>
  </si>
  <si>
    <t>311021306, 311021307</t>
  </si>
  <si>
    <t>Beenleigh, Eagleby</t>
  </si>
  <si>
    <t>311021308, 311021309, 311021310</t>
  </si>
  <si>
    <t>Edens Landing - Holmview, Mount Warren Park, Wolffdene - Bahrs Scrub</t>
  </si>
  <si>
    <t>311031311, 311031315</t>
  </si>
  <si>
    <t>Boronia Heights - Park Ridge, Greenbank Military Camp</t>
  </si>
  <si>
    <t>311031312, 311031314, 311031317</t>
  </si>
  <si>
    <t>Browns Plains, Crestmead, Marsden</t>
  </si>
  <si>
    <t>311031313, 311031318</t>
  </si>
  <si>
    <t>Chambers Flat - Logan Reserve, Munruben - Park Ridge South</t>
  </si>
  <si>
    <t>311031316, 311031319</t>
  </si>
  <si>
    <t>Hillcrest, Regents Park - Heritage Park</t>
  </si>
  <si>
    <t>311051323, 311051326, 311051328</t>
  </si>
  <si>
    <t>Bethania - Waterford, Loganlea, Waterford West</t>
  </si>
  <si>
    <t>311051324, 311051327</t>
  </si>
  <si>
    <t>Cornubia - Carbrook, Shailer Park</t>
  </si>
  <si>
    <t>311061329, 311061334</t>
  </si>
  <si>
    <t>Daisy Hill, Springwood</t>
  </si>
  <si>
    <t>311061330, 311061333</t>
  </si>
  <si>
    <t>311061331, 311061336</t>
  </si>
  <si>
    <t>Logan Central, Woodridge</t>
  </si>
  <si>
    <t>311061332, 311061335</t>
  </si>
  <si>
    <t>Rochedale South - Priestdale, Underwood</t>
  </si>
  <si>
    <t>313021364, 313021366, 313021368</t>
  </si>
  <si>
    <t>Burpengary - East, Caboolture - South, Morayfield - East</t>
  </si>
  <si>
    <t>313021367, 313021369</t>
  </si>
  <si>
    <t>Elimbah, Wamuran</t>
  </si>
  <si>
    <t>313031370, 313031371</t>
  </si>
  <si>
    <t>Kilcoy, Woodford - D'Aguilar</t>
  </si>
  <si>
    <t>313041374, 313041375, 313041376</t>
  </si>
  <si>
    <t>Morayfield, Narangba, Upper Caboolture</t>
  </si>
  <si>
    <t>313051377, 313051380</t>
  </si>
  <si>
    <t>Clontarf, Rothwell - Kippa-Ring</t>
  </si>
  <si>
    <t>313051378, 313051379</t>
  </si>
  <si>
    <t>Margate - Woody Point, Redcliffe</t>
  </si>
  <si>
    <t>314011382, 314011385</t>
  </si>
  <si>
    <t>Albany Creek, Eatons Hill</t>
  </si>
  <si>
    <t>314011383, 314011384</t>
  </si>
  <si>
    <t>Cashmere, Dayboro</t>
  </si>
  <si>
    <t>314031391, 314031394</t>
  </si>
  <si>
    <t>Bray Park, Strathpine - Brendale</t>
  </si>
  <si>
    <t>314031392, 314031393</t>
  </si>
  <si>
    <t>Lawnton, Petrie</t>
  </si>
  <si>
    <t>Qld - Rest of State</t>
  </si>
  <si>
    <t>306011138, 306011140, 306011141</t>
  </si>
  <si>
    <t>Brinsmead, Freshwater - Stratford, Redlynch</t>
  </si>
  <si>
    <t>306011139, 306011142, 306011143</t>
  </si>
  <si>
    <t>Clifton Beach - Kewarra Beach, Trinity Beach - Smithfield, Yorkeys Knob - Machans Beach</t>
  </si>
  <si>
    <t>306021144, 306021153</t>
  </si>
  <si>
    <t>Bentley Park, Mount Sheridan</t>
  </si>
  <si>
    <t>306021145, 306021156</t>
  </si>
  <si>
    <t>Cairns City, Whitfield - Edge Hill</t>
  </si>
  <si>
    <t>306021146, 306021149, 306021150</t>
  </si>
  <si>
    <t>Earlville - Bayview Heights, Kanimbla - Mooroobool, Lamb Range</t>
  </si>
  <si>
    <t>306021147, 306021148, 306021155</t>
  </si>
  <si>
    <t>Edmonton, Gordonvale - Trinity, White Rock</t>
  </si>
  <si>
    <t>306021151, 306021152, 306021154, 306021157</t>
  </si>
  <si>
    <t>Manoora, Manunda, Westcourt - Bungalow, Woree</t>
  </si>
  <si>
    <t>306031158, 306031159, 306031163</t>
  </si>
  <si>
    <t>Babinda, Innisfail, Yarrabah</t>
  </si>
  <si>
    <t>306031160, 306031161, 306031162</t>
  </si>
  <si>
    <t>Johnstone, Tully, Wooroonooran</t>
  </si>
  <si>
    <t>306041164, 306041165</t>
  </si>
  <si>
    <t>Daintree, Port Douglas</t>
  </si>
  <si>
    <t>306051166, 306051167, 306051169</t>
  </si>
  <si>
    <t>Atherton, Herberton, Malanda - Yungaburra</t>
  </si>
  <si>
    <t>306051168, 306051170</t>
  </si>
  <si>
    <t>Kuranda, Mareeba</t>
  </si>
  <si>
    <t>307011171, 307011173, 307011174, 307011178</t>
  </si>
  <si>
    <t>Balonne, Goondiwindi, Inglewood - Waggamba, Tara</t>
  </si>
  <si>
    <t>307011172, 307011175, 307011176, 307011177</t>
  </si>
  <si>
    <t>307021179, 307021180</t>
  </si>
  <si>
    <t>Crows Nest - Rosalie, Jondaryan</t>
  </si>
  <si>
    <t>307021181, 307021182, 307021183</t>
  </si>
  <si>
    <t>Millmerran, Pittsworth, Wambo</t>
  </si>
  <si>
    <t>307031184, 307031185, 307031186</t>
  </si>
  <si>
    <t>Clifton - Greenmount, Southern Downs - East, Southern Downs - West</t>
  </si>
  <si>
    <t>307031187, 307031188</t>
  </si>
  <si>
    <t>308011190, 308011191</t>
  </si>
  <si>
    <t>Central Highlands - East, Central Highlands - West</t>
  </si>
  <si>
    <t>Agnes Water - Miriam Vale, Gladstone Hinterland</t>
  </si>
  <si>
    <t>Banana, Biloela</t>
  </si>
  <si>
    <t>Boyne Island - Tannum Sands, Clinton - New Auckland, Kin Kora - Sun Valley, South Trees, Telina - Toolooa</t>
  </si>
  <si>
    <t>Callemondah, Gladstone, West Gladstone</t>
  </si>
  <si>
    <t>308031205, 308031211, 308031217</t>
  </si>
  <si>
    <t>Berserker, Lakes Creek, Rockhampton City</t>
  </si>
  <si>
    <t>308031206, 308031210, 308031212</t>
  </si>
  <si>
    <t>Bouldercombe, Gracemere, Mount Morgan</t>
  </si>
  <si>
    <t>308031207, 308031218, 308031223</t>
  </si>
  <si>
    <t>308031208, 308031209, 308031213, 308031219, 308031220, 308031221</t>
  </si>
  <si>
    <t>308031214, 308031215, 308031216, 308031222</t>
  </si>
  <si>
    <t>Park Avenue, Parkhurst - Kawana, Rockhampton - West, The Range - Allenstown</t>
  </si>
  <si>
    <t>309011224, 309011227</t>
  </si>
  <si>
    <t>Broadbeach Waters, Mermaid Beach - Broadbeach</t>
  </si>
  <si>
    <t>309011225, 309011226</t>
  </si>
  <si>
    <t>Burleigh Heads, Burleigh Waters</t>
  </si>
  <si>
    <t>309011228, 309011229</t>
  </si>
  <si>
    <t>Mermaid Waters, Miami</t>
  </si>
  <si>
    <t>309021230, 309021231</t>
  </si>
  <si>
    <t>Coolangatta, Currumbin - Tugun</t>
  </si>
  <si>
    <t>309021232, 309021233</t>
  </si>
  <si>
    <t>309031236, 309031237</t>
  </si>
  <si>
    <t>Biggera Waters, Coombabah</t>
  </si>
  <si>
    <t>309031239, 309031240</t>
  </si>
  <si>
    <t>Paradise Point - Hollywell, Runaway Bay</t>
  </si>
  <si>
    <t>309041241, 309041242</t>
  </si>
  <si>
    <t>Guanaba - Springbrook, Tamborine - Canungra</t>
  </si>
  <si>
    <t>309051243, 309051245</t>
  </si>
  <si>
    <t>Currumbin Valley - Tallebudgera, Reedy Creek - Andrews</t>
  </si>
  <si>
    <t>309061246, 309061247, 309061250</t>
  </si>
  <si>
    <t>Carrara, Highland Park, Worongary - Tallai</t>
  </si>
  <si>
    <t>309071251, 309071253</t>
  </si>
  <si>
    <t>Coomera, Hope Island</t>
  </si>
  <si>
    <t>309081259, 309081260</t>
  </si>
  <si>
    <t>Clear Island Waters, Merrimac</t>
  </si>
  <si>
    <t>309091263, 309091264, 309091265</t>
  </si>
  <si>
    <t>Ashmore, Molendinar, Parkwood</t>
  </si>
  <si>
    <t>309101267, 309101268</t>
  </si>
  <si>
    <t>Benowa, Bundall</t>
  </si>
  <si>
    <t>312011337, 312011340</t>
  </si>
  <si>
    <t>Bowen, Collinsville</t>
  </si>
  <si>
    <t>312011338, 312011339, 312011341</t>
  </si>
  <si>
    <t>Broadsound - Nebo, Clermont, Moranbah</t>
  </si>
  <si>
    <t>312021342, 312021347, 312021349, 312021355</t>
  </si>
  <si>
    <t>Andergrove - Beaconsfield, Mackay Harbour, North Mackay, Slade Point</t>
  </si>
  <si>
    <t>312021343, 312021346, 312021356, 312021358</t>
  </si>
  <si>
    <t>East Mackay, Mackay, South Mackay, West Mackay</t>
  </si>
  <si>
    <t>312021344, 312021348, 312021354</t>
  </si>
  <si>
    <t>Eimeo - Rural View, Mount Pleasant - Glenella, Shoal Point - Bucasia</t>
  </si>
  <si>
    <t>312021345, 312021351, 312021353</t>
  </si>
  <si>
    <t>Eungella Hinterland, Pioneer Valley, Seaforth - Calen</t>
  </si>
  <si>
    <t>312021350, 312021357</t>
  </si>
  <si>
    <t>Ooralea - Bakers Creek, Walkerston - Eton</t>
  </si>
  <si>
    <t>312031359, 312031360, 312031361</t>
  </si>
  <si>
    <t>Airlie - Whitsundays, Cape Conway, Proserpine</t>
  </si>
  <si>
    <t>315011395, 315011396, 315011397, 315011398, 315011399, 315011400, 315011401, 315011402, 315011403</t>
  </si>
  <si>
    <t>Aurukun, Cape York, Croydon - Etheridge, Kowanyama - Pormpuraaw, Northern Peninsula, Tablelands, Torres, Torres Strait Islands, Weipa</t>
  </si>
  <si>
    <t>315021404, 315021406, 315021407</t>
  </si>
  <si>
    <t>315031408, 315031412</t>
  </si>
  <si>
    <t>Barcaldine - Blackall, Longreach</t>
  </si>
  <si>
    <t>315031409, 315031410, 315031411</t>
  </si>
  <si>
    <t>Charleville, Far Central West, Far South West</t>
  </si>
  <si>
    <t>316011413, 316011414</t>
  </si>
  <si>
    <t>Buderim - North, Buderim - South</t>
  </si>
  <si>
    <t>316011415, 316011416</t>
  </si>
  <si>
    <t>Mountain Creek, Sippy Downs</t>
  </si>
  <si>
    <t>316021417, 316021419, 316021422</t>
  </si>
  <si>
    <t>Aroona - Currimundi, Caloundra - Kings Beach, Moffat Beach - Battery Hill</t>
  </si>
  <si>
    <t>316021418, 316021423, 316021424</t>
  </si>
  <si>
    <t>Buddina - Minyama, Parrearra - Warana, Wurtulla - Birtinya</t>
  </si>
  <si>
    <t>316031425, 316031426</t>
  </si>
  <si>
    <t>Coolum Beach, Marcoola - Mudjimba</t>
  </si>
  <si>
    <t>316051434, 316051435</t>
  </si>
  <si>
    <t>Noosa Heads, Noosaville</t>
  </si>
  <si>
    <t>316061439, 316061441</t>
  </si>
  <si>
    <t>Beerwah, Glass House Mountains</t>
  </si>
  <si>
    <t>316061440, 316061443</t>
  </si>
  <si>
    <t>Caloundra Hinterland, Maroochy Hinterland</t>
  </si>
  <si>
    <t>316061442, 316061444</t>
  </si>
  <si>
    <t>Landsborough, Palmwoods</t>
  </si>
  <si>
    <t>317011445, 317011449, 317011458</t>
  </si>
  <si>
    <t>Cambooya - Wyreema, Gowrie (Qld), Toowoomba - West</t>
  </si>
  <si>
    <t>317011447, 317011456</t>
  </si>
  <si>
    <t>Drayton - Harristown, Toowoomba - Central</t>
  </si>
  <si>
    <t>317011448, 317011451</t>
  </si>
  <si>
    <t>Gatton, Lockyer Valley - West</t>
  </si>
  <si>
    <t>317011452, 317011455, 317011457</t>
  </si>
  <si>
    <t>Middle Ridge, Rangeville, Toowoomba - East</t>
  </si>
  <si>
    <t>317011453, 317011454, 317011459</t>
  </si>
  <si>
    <t>Newtown (Qld), North Toowoomba - Harlaxton, Wilsonton</t>
  </si>
  <si>
    <t>318011460, 318011461</t>
  </si>
  <si>
    <t>Ayr, Burdekin</t>
  </si>
  <si>
    <t>318011462, 318011463, 318011464, 318011465, 318011466</t>
  </si>
  <si>
    <t>318021467, 318021472, 318021485</t>
  </si>
  <si>
    <t>Aitkenvale, Cranbrook, Mundingburra</t>
  </si>
  <si>
    <t>318021468, 318021474, 318021487</t>
  </si>
  <si>
    <t>318021469, 318021484, 318021490</t>
  </si>
  <si>
    <t>Belgian Gardens - Pallarenda, Mount Louisa, Townsville City - North Ward</t>
  </si>
  <si>
    <t>318021470, 318021482</t>
  </si>
  <si>
    <t>Bohle Plains, Kirwan - West</t>
  </si>
  <si>
    <t>318021471, 318021480</t>
  </si>
  <si>
    <t>Condon - Rasmussen, Kelso</t>
  </si>
  <si>
    <t>318021475, 318021476, 318021477, 318021481</t>
  </si>
  <si>
    <t>Garbutt - West End, Gulliver - Currajong - Vincent, Heatley, Kirwan - East</t>
  </si>
  <si>
    <t>318021478, 318021479, 318021483, 318021488, 318021491</t>
  </si>
  <si>
    <t>Hermit Park - Rosslea, Hyde Park - Pimlico, Magnetic Island, South Townsville - Railway Estate, Wulguru - Roseneath</t>
  </si>
  <si>
    <t>318021486, 318021489</t>
  </si>
  <si>
    <t>Northern Beaches, Townsville - South</t>
  </si>
  <si>
    <t>319011492, 319011493, 319011496</t>
  </si>
  <si>
    <t>Ashfield - Kepnock, Bargara - Burnett Heads, Bundaberg East - Kalkie</t>
  </si>
  <si>
    <t>319011494, 319011498</t>
  </si>
  <si>
    <t>319011499, 319011501, 319011502</t>
  </si>
  <si>
    <t>319011495, 319011497, 319011500</t>
  </si>
  <si>
    <t>Bundaberg, Bundaberg North - Gooburrum, Millbank - Avoca</t>
  </si>
  <si>
    <t>319021503, 319021504, 319021508, 319021510</t>
  </si>
  <si>
    <t>Gayndah - Mundubbera, Gin Gin, Monto - Eidsvold, North Burnett</t>
  </si>
  <si>
    <t>319021506, 319021509</t>
  </si>
  <si>
    <t>319021505, 319021507</t>
  </si>
  <si>
    <t>319031511, 319031514, 319031515</t>
  </si>
  <si>
    <t>319031512, 319031513</t>
  </si>
  <si>
    <t>Gympie - North, Gympie - South</t>
  </si>
  <si>
    <t>319041516, 319041517, 319041518, 319041519</t>
  </si>
  <si>
    <t>Booral - River Heads, Craignish - Dundowran Beach, Pialba - Eli Waters, Point Vernon</t>
  </si>
  <si>
    <t>319041520, 319041521</t>
  </si>
  <si>
    <t>Torquay - Scarness - Kawungan, Urangan - Wondunna</t>
  </si>
  <si>
    <t>319051522, 319051523, 319051525</t>
  </si>
  <si>
    <t>319051524, 319051526</t>
  </si>
  <si>
    <t>Maryborough (Qld), Tinana</t>
  </si>
  <si>
    <t>SA - Greater Adelaide</t>
  </si>
  <si>
    <t>401021003, 401021006</t>
  </si>
  <si>
    <t>Adelaide Hills, Lobethal - Woodside</t>
  </si>
  <si>
    <t>401021004, 401021010</t>
  </si>
  <si>
    <t>Aldgate - Stirling, Uraidla - Summertown</t>
  </si>
  <si>
    <t>401021005, 401021008, 401021009</t>
  </si>
  <si>
    <t>Hahndorf - Echunga, Mount Barker Region, Nairne</t>
  </si>
  <si>
    <t>401031012, 401031013</t>
  </si>
  <si>
    <t>Glenside - Beaumont, Toorak Gardens</t>
  </si>
  <si>
    <t>401051017, 401051019</t>
  </si>
  <si>
    <t>Norwood (SA), St Peters - Marden</t>
  </si>
  <si>
    <t>401061020, 401061021, 401061022</t>
  </si>
  <si>
    <t>Nailsworth - Broadview, Prospect, Walkerville</t>
  </si>
  <si>
    <t>402021028, 402021032, 402021035</t>
  </si>
  <si>
    <t>Craigmore - Blakeview, Munno Para West - Angle Vale, Virginia - Waterloo Corner</t>
  </si>
  <si>
    <t>402021030, 402021034</t>
  </si>
  <si>
    <t>Elizabeth, Smithfield - Elizabeth North</t>
  </si>
  <si>
    <t>402041041, 402041047</t>
  </si>
  <si>
    <t>Para Hills, Salisbury East</t>
  </si>
  <si>
    <t>402041042, 402041043, 402041044</t>
  </si>
  <si>
    <t>Parafield, Parafield Gardens, Paralowie</t>
  </si>
  <si>
    <t>402041046, 402041048</t>
  </si>
  <si>
    <t>Salisbury, Salisbury North</t>
  </si>
  <si>
    <t>402051049, 402051050</t>
  </si>
  <si>
    <t>Golden Grove, Greenwith</t>
  </si>
  <si>
    <t>402051053, 402051054</t>
  </si>
  <si>
    <t>Modbury Heights, Redwood Park</t>
  </si>
  <si>
    <t>403011056, 403011057</t>
  </si>
  <si>
    <t>Brighton (SA), Glenelg (SA)</t>
  </si>
  <si>
    <t>403021058, 403021062</t>
  </si>
  <si>
    <t>Edwardstown, Morphettville</t>
  </si>
  <si>
    <t>403021059, 403021060, 403021063</t>
  </si>
  <si>
    <t>Hallett Cove, Marino - Seaview Downs, Sheidow Park - Trott Park</t>
  </si>
  <si>
    <t>403021061, 403021064</t>
  </si>
  <si>
    <t>Mitchell Park, Warradale</t>
  </si>
  <si>
    <t>403031065, 403031066, 403031067</t>
  </si>
  <si>
    <t>Belair, Bellevue Heights, Blackwood</t>
  </si>
  <si>
    <t>403031068, 403031069</t>
  </si>
  <si>
    <t>Colonel Light Gardens, Mitcham (SA)</t>
  </si>
  <si>
    <t>403041071, 403041076, 403041077</t>
  </si>
  <si>
    <t>Aberfoyle Park, Coromandel Valley, Flagstaff Hill</t>
  </si>
  <si>
    <t>403041073, 403041079</t>
  </si>
  <si>
    <t>Christie Downs, Hackham West - Huntfield Heights</t>
  </si>
  <si>
    <t>403041074, 403041082</t>
  </si>
  <si>
    <t>Christies Beach, Lonsdale</t>
  </si>
  <si>
    <t>403041075, 403041083, 403041088</t>
  </si>
  <si>
    <t>Clarendon, McLaren Vale, Willunga</t>
  </si>
  <si>
    <t>403041078, 403041087</t>
  </si>
  <si>
    <t>Hackham - Onkaparinga Hills, Seaford (SA)</t>
  </si>
  <si>
    <t>403041080, 403041081, 403041089</t>
  </si>
  <si>
    <t>Happy Valley, Happy Valley Reservoir, Woodcroft</t>
  </si>
  <si>
    <t>403041084, 403041085</t>
  </si>
  <si>
    <t>Morphett Vale - East, Morphett Vale - West</t>
  </si>
  <si>
    <t>404011090, 404011093</t>
  </si>
  <si>
    <t>Beverley, Hindmarsh - Brompton</t>
  </si>
  <si>
    <t>404011091, 404011095</t>
  </si>
  <si>
    <t>Flinders Park, Seaton - Grange</t>
  </si>
  <si>
    <t>404011094, 404011097</t>
  </si>
  <si>
    <t>Royal Park - Hendon - Albert Park, Woodville - Cheltenham</t>
  </si>
  <si>
    <t>404021098, 404021101, 404021102</t>
  </si>
  <si>
    <t>Dry Creek - South, Port Adelaide, The Parks</t>
  </si>
  <si>
    <t>404021099, 404021100</t>
  </si>
  <si>
    <t>Largs Bay - Semaphore, North Haven</t>
  </si>
  <si>
    <t>404031104, 404031106</t>
  </si>
  <si>
    <t>Adelaide Airport, Lockleys</t>
  </si>
  <si>
    <t>404031105, 404031109</t>
  </si>
  <si>
    <t>Fulham, West Beach</t>
  </si>
  <si>
    <t>SA - Rest of State</t>
  </si>
  <si>
    <t>405011110, 405011112</t>
  </si>
  <si>
    <t>Barossa - Angaston, Lyndoch</t>
  </si>
  <si>
    <t>405011111, 405011113</t>
  </si>
  <si>
    <t>Light, Mallala</t>
  </si>
  <si>
    <t>405011114, 405011115</t>
  </si>
  <si>
    <t>Nuriootpa, Tanunda</t>
  </si>
  <si>
    <t>405021116, 405021117</t>
  </si>
  <si>
    <t>Clare, Gilbert Valley</t>
  </si>
  <si>
    <t>405031120, 405031123</t>
  </si>
  <si>
    <t>Jamestown, Port Pirie Region</t>
  </si>
  <si>
    <t>405041124, 405041125</t>
  </si>
  <si>
    <t>Kadina, Moonta</t>
  </si>
  <si>
    <t>405041127, 405041128</t>
  </si>
  <si>
    <t>Yorke Peninsula - North, Yorke Peninsula - South</t>
  </si>
  <si>
    <t>406011129, 406011134, 406011135</t>
  </si>
  <si>
    <t>Ceduna, West Coast (SA), Western</t>
  </si>
  <si>
    <t>406011130, 406011132</t>
  </si>
  <si>
    <t>Eyre Peninsula, Le Hunte - Elliston</t>
  </si>
  <si>
    <t>406011136, 406011137</t>
  </si>
  <si>
    <t>Whyalla, Whyalla - North</t>
  </si>
  <si>
    <t>406021139, 406021141</t>
  </si>
  <si>
    <t>Coober Pedy, Outback</t>
  </si>
  <si>
    <t>407011144, 407011148, 407011149</t>
  </si>
  <si>
    <t>Goolwa - Port Elliot, Victor Harbor, Yankalilla</t>
  </si>
  <si>
    <t>407021151, 407021157</t>
  </si>
  <si>
    <t>Kingston - Robe, Tatiara</t>
  </si>
  <si>
    <t>407021156, 407021158</t>
  </si>
  <si>
    <t>Penola, Wattle Range</t>
  </si>
  <si>
    <t>407031159, 407031160</t>
  </si>
  <si>
    <t>Barmera, Berri</t>
  </si>
  <si>
    <t>407031161, 407031169</t>
  </si>
  <si>
    <t>Karoonda - Lameroo, The Coorong</t>
  </si>
  <si>
    <t>407031162, 407031163, 407031168</t>
  </si>
  <si>
    <t>Loxton, Loxton Region, Renmark Region</t>
  </si>
  <si>
    <t>407031164, 407031166</t>
  </si>
  <si>
    <t>Mannum, Murray Bridge Region</t>
  </si>
  <si>
    <t>WA - Greater Perth</t>
  </si>
  <si>
    <t>502011021, 502011022</t>
  </si>
  <si>
    <t>Dawesville - Bouvard, Falcon - Wannanup</t>
  </si>
  <si>
    <t>502011023, 502011025, 502011028</t>
  </si>
  <si>
    <t>Greenfields, Mandurah, Mandurah - South</t>
  </si>
  <si>
    <t>503011030, 503011033</t>
  </si>
  <si>
    <t>City Beach, Floreat</t>
  </si>
  <si>
    <t>503011031, 503011032, 503011034</t>
  </si>
  <si>
    <t>Claremont (WA), Cottesloe, Mosman Park - Peppermint Grove</t>
  </si>
  <si>
    <t>503011035, 503011036</t>
  </si>
  <si>
    <t>Nedlands - Dalkeith - Crawley, Swanbourne - Mount Claremont</t>
  </si>
  <si>
    <t>503021038, 503021040</t>
  </si>
  <si>
    <t>Mount Hawthorn - Leederville, North Perth</t>
  </si>
  <si>
    <t>503021037, 503021041</t>
  </si>
  <si>
    <t>Kings Park (WA), Perth City</t>
  </si>
  <si>
    <t>503021042, 503021043</t>
  </si>
  <si>
    <t>Subiaco - Shenton Park, Wembley - West Leederville - Glendalough</t>
  </si>
  <si>
    <t>504011045, 504011046</t>
  </si>
  <si>
    <t>Bayswater - Embleton - Bedford, Maylands</t>
  </si>
  <si>
    <t>504021049, 504021052, 504021053</t>
  </si>
  <si>
    <t>Chidlow, Malmalling - Reservoir, Mundaring</t>
  </si>
  <si>
    <t>504021050, 504021051</t>
  </si>
  <si>
    <t>Glen Forrest - Darlington, Helena Valley - Koongamia</t>
  </si>
  <si>
    <t>504031055, 504031056, 504031058, 504031064, 504031069</t>
  </si>
  <si>
    <t>Avon Valley National Park, Ballajura, Bullsbrook, Melaleuca - Lexia, Walyunga National Park</t>
  </si>
  <si>
    <t>504031057, 504031063</t>
  </si>
  <si>
    <t>Beechboro, Malaga</t>
  </si>
  <si>
    <t>504031059, 504031060, 504031068</t>
  </si>
  <si>
    <t>Ellenbrook, Gidgegannup, The Vines</t>
  </si>
  <si>
    <t>504031062, 504031066</t>
  </si>
  <si>
    <t>Lockridge - Kiara, Midland - Guildford</t>
  </si>
  <si>
    <t>504031065, 504031067</t>
  </si>
  <si>
    <t>Middle Swan - Herne Hill, Stratton - Jane Brook</t>
  </si>
  <si>
    <t>505011072, 505011075, 505011082</t>
  </si>
  <si>
    <t>Duncraig, Hillarys, Sorrento - Marmion</t>
  </si>
  <si>
    <t>505011074, 505011077</t>
  </si>
  <si>
    <t>Heathridge - Connolly, Joondalup - Edgewater</t>
  </si>
  <si>
    <t>505011076, 505011079, 505011080</t>
  </si>
  <si>
    <t>Iluka - Burns Beach, Mullaloo - Kallaroo, Ocean Reef</t>
  </si>
  <si>
    <t>505011078, 505011081, 505011083</t>
  </si>
  <si>
    <t>Kingsley, Padbury, Woodvale</t>
  </si>
  <si>
    <t>505021084, 505021087, 505021091, 505021093, 505021095</t>
  </si>
  <si>
    <t>Balcatta - Hamersley, Herdsman, Osborne Park Industrial, Stirling - Osborne Park, Tuart Hill - Joondanna</t>
  </si>
  <si>
    <t>505021085, 505021090</t>
  </si>
  <si>
    <t>Balga - Mirrabooka, Nollamara - Westminster</t>
  </si>
  <si>
    <t>505021086, 505021097</t>
  </si>
  <si>
    <t>Dianella, Yokine - Coolbinia - Menora</t>
  </si>
  <si>
    <t>505021088, 505021089</t>
  </si>
  <si>
    <t>Innaloo - Doubleview, Karrinyup - Gwelup - Carine</t>
  </si>
  <si>
    <t>505021092, 505021094, 505021096</t>
  </si>
  <si>
    <t>Scarborough, Trigg - North Beach - Watermans Bay, Wembley Downs - Churchlands - Woodlands</t>
  </si>
  <si>
    <t>505031098, 505031102, 505031104</t>
  </si>
  <si>
    <t>Alexander Heights - Koondoola, Girrawheen, Marangaroo</t>
  </si>
  <si>
    <t>505031099, 505031101, 505031106</t>
  </si>
  <si>
    <t>Butler - Merriwa - Ridgewood, Clarkson, Neerabup National Park</t>
  </si>
  <si>
    <t>505031100, 505031107</t>
  </si>
  <si>
    <t>Carramar, Tapping - Ashby - Sinagra</t>
  </si>
  <si>
    <t>506011111, 506011115, 506011116</t>
  </si>
  <si>
    <t>Ashendon - Lesley, Mount Nasura - Mount Richon - Bedfordale, Roleystone</t>
  </si>
  <si>
    <t>506011112, 506011114</t>
  </si>
  <si>
    <t>Camillo - Champion Lakes, Kelmscott</t>
  </si>
  <si>
    <t>506021118, 506021120, 506021121, 506021122</t>
  </si>
  <si>
    <t>Belmont - Ascot - Redcliffe, Kewdale Commercial, Perth Airport, Rivervale - Kewdale - Cloverdale</t>
  </si>
  <si>
    <t>506021119, 506021123</t>
  </si>
  <si>
    <t>East Victoria Park - Carlisle, Victoria Park - Lathlain - Burswood</t>
  </si>
  <si>
    <t>506031124, 506031127, 506031130</t>
  </si>
  <si>
    <t>Bentley - Wilson - St James, Cannington - Queens Park, Welshpool</t>
  </si>
  <si>
    <t>506031125, 506031126, 506031129, 506031131</t>
  </si>
  <si>
    <t>Canning Vale - West, Canning Vale Commercial, Riverton - Shelley - Rossmoyne, Willetton</t>
  </si>
  <si>
    <t>506041132, 506041134, 506041136</t>
  </si>
  <si>
    <t>Beckenham - Kenwick - Langford, Gosnells, Maddington - Orange Grove - Martin</t>
  </si>
  <si>
    <t>506041133, 506041135</t>
  </si>
  <si>
    <t>Canning Vale - East, Huntingdale - Southern River</t>
  </si>
  <si>
    <t>506051138, 506051139</t>
  </si>
  <si>
    <t>Forrestfield - Wattle Grove, High Wycombe</t>
  </si>
  <si>
    <t>506051140, 506051141</t>
  </si>
  <si>
    <t>Kalamunda - Maida Vale - Gooseberry Hill, Lesmurdie - Bickley - Carmel</t>
  </si>
  <si>
    <t>506061142, 506061143, 506061144</t>
  </si>
  <si>
    <t>Byford, Mundijong, Serpentine - Jarrahdale</t>
  </si>
  <si>
    <t>506071145, 506071147</t>
  </si>
  <si>
    <t>Como, South Perth - Kensington</t>
  </si>
  <si>
    <t>507011150, 507011151, 507011153, 507011159</t>
  </si>
  <si>
    <t>Bibra Industrial, Bibra Lake, Coolbellup, South Lake - Cockburn Central</t>
  </si>
  <si>
    <t>507011152, 507011158</t>
  </si>
  <si>
    <t>Coogee, North Coogee</t>
  </si>
  <si>
    <t>507011154, 507011160</t>
  </si>
  <si>
    <t>Hamilton Hill, Spearwood</t>
  </si>
  <si>
    <t>507021164, 507021165</t>
  </si>
  <si>
    <t>East Fremantle, Fremantle</t>
  </si>
  <si>
    <t>507021166, 507021167</t>
  </si>
  <si>
    <t>Fremantle - South, O'Connor (WA)</t>
  </si>
  <si>
    <t>507031170, 507031172, 507031173, 507031174</t>
  </si>
  <si>
    <t>Calista, Hope Valley - Postans, Kwinana Industrial, Parmelia - Orelia</t>
  </si>
  <si>
    <t>507041175, 507041176, 507041178</t>
  </si>
  <si>
    <t>Applecross - Ardross, Bateman, Booragoon</t>
  </si>
  <si>
    <t>507041177, 507041181, 507041184</t>
  </si>
  <si>
    <t>Bicton - Palmyra, Melville, Winthrop</t>
  </si>
  <si>
    <t>507041179, 507041180, 507041182</t>
  </si>
  <si>
    <t>Bull Creek, Leeming, Murdoch - Kardinya</t>
  </si>
  <si>
    <t>507051185, 507051191</t>
  </si>
  <si>
    <t>Baldivis, Singleton - Golden Bay - Secret Harbour</t>
  </si>
  <si>
    <t>507051186, 507051188, 507051189</t>
  </si>
  <si>
    <t>Cooloongup, Rockingham, Rockingham Lakes</t>
  </si>
  <si>
    <t>507051190, 507051192, 507051193</t>
  </si>
  <si>
    <t>Safety Bay - Shoalwater, Waikiki, Warnbro</t>
  </si>
  <si>
    <t>WA - Rest of State</t>
  </si>
  <si>
    <t>501011001, 501011004</t>
  </si>
  <si>
    <t>Augusta, Margaret River</t>
  </si>
  <si>
    <t>501021008, 501021011</t>
  </si>
  <si>
    <t>College Grove - Carey Park, Davenport</t>
  </si>
  <si>
    <t>501021010, 501021012</t>
  </si>
  <si>
    <t>Dardanup, Eaton - Pelican Point</t>
  </si>
  <si>
    <t>501021014, 501021016</t>
  </si>
  <si>
    <t>Harvey, Waroona</t>
  </si>
  <si>
    <t>501031017, 501031018</t>
  </si>
  <si>
    <t>Bridgetown - Boyup Brook, Donnybrook - Balingup</t>
  </si>
  <si>
    <t>501031019, 501031020</t>
  </si>
  <si>
    <t>Manjimup, Pemberton</t>
  </si>
  <si>
    <t>Boulder, Kambalda - Coolgardie - Norseman, Trafalgar (WA)</t>
  </si>
  <si>
    <t>Kalgoorlie, Kalgoorlie Airport</t>
  </si>
  <si>
    <t>Derby - West Kimberley, Roebuck</t>
  </si>
  <si>
    <t>Halls Creek, Kununurra</t>
  </si>
  <si>
    <t>Geraldton, Geraldton - East</t>
  </si>
  <si>
    <t>Irwin, Morawa, Northampton - Mullewa - Greenough</t>
  </si>
  <si>
    <t>509011226, 509011227, 509011232</t>
  </si>
  <si>
    <t>Albany Region, Bayonet Head - Lower King, Little Grove - Elleker</t>
  </si>
  <si>
    <t>509011228, 509011234, 509011235</t>
  </si>
  <si>
    <t>Denmark, Plantagenet, Stirling Range National Park</t>
  </si>
  <si>
    <t>509011229, 509011231</t>
  </si>
  <si>
    <t>Gnowangerup, Kojonup</t>
  </si>
  <si>
    <t>509021236, 509021239</t>
  </si>
  <si>
    <t>Chittering, Gingin - Dandaragan</t>
  </si>
  <si>
    <t>509021237, 509021240, 509021242</t>
  </si>
  <si>
    <t>Cunderdin, Merredin, Mukinbudin</t>
  </si>
  <si>
    <t>509021238, 509021241, 509021244</t>
  </si>
  <si>
    <t>Dowerin, Moora, Toodyay</t>
  </si>
  <si>
    <t>509021243, 509021245</t>
  </si>
  <si>
    <t>Northam, York - Beverley</t>
  </si>
  <si>
    <t>509031247, 509031248, 509031250</t>
  </si>
  <si>
    <t>Kulin, Murray, Wagin</t>
  </si>
  <si>
    <t>Tas - Greater Hobart</t>
  </si>
  <si>
    <t>601011002, 601011003</t>
  </si>
  <si>
    <t>Brighton - Pontville, Old Beach - Otago</t>
  </si>
  <si>
    <t>601021004, 601021006, 601021007, 601021008</t>
  </si>
  <si>
    <t>Bellerive - Rosny, Geilston Bay - Risdon, Howrah - Tranmere, Lindisfarne - Rose Bay</t>
  </si>
  <si>
    <t>601021005, 601021012</t>
  </si>
  <si>
    <t>Cambridge, South Arm</t>
  </si>
  <si>
    <t>601031014, 601031015, 601031018</t>
  </si>
  <si>
    <t>Berriedale - Chigwell, Claremont (Tas.), Montrose - Rosetta</t>
  </si>
  <si>
    <t>601031016, 601031017</t>
  </si>
  <si>
    <t>Derwent Park - Lutana, Glenorchy</t>
  </si>
  <si>
    <t>601031019, 601031021</t>
  </si>
  <si>
    <t>Moonah, West Moonah</t>
  </si>
  <si>
    <t>601041022, 601041024, 601041025</t>
  </si>
  <si>
    <t>Kingston - Huntingfield, Margate - Snug, Mount Wellington</t>
  </si>
  <si>
    <t>601041023, 601041026</t>
  </si>
  <si>
    <t>Kingston Beach - Blackmans Bay, Taroona - Bonnet Hill</t>
  </si>
  <si>
    <t>601051027, 601051028, 601051033</t>
  </si>
  <si>
    <t>Hobart, Lenah Valley - Mount Stuart, West Hobart</t>
  </si>
  <si>
    <t>601051029, 601051031, 601051032</t>
  </si>
  <si>
    <t>Mount Nelson - Dynnyrne, Sandy Bay, South Hobart - Fern Tree</t>
  </si>
  <si>
    <t>601061034, 601061035</t>
  </si>
  <si>
    <t>Dodges Ferry - Lewisham, Sorell - Richmond</t>
  </si>
  <si>
    <t>Tas - Rest of State</t>
  </si>
  <si>
    <t>602011036, 602011040, 602011041, 602011045, 602011050</t>
  </si>
  <si>
    <t>Invermay, Mowbray, Newnham - Mayfield, Ravenswood, Waverley - St Leonards</t>
  </si>
  <si>
    <t>602011037, 602011047, 602011048</t>
  </si>
  <si>
    <t>Kings Meadows - Punchbowl, South Launceston, Summerhill - Prospect</t>
  </si>
  <si>
    <t>602011042, 602011043, 602011052</t>
  </si>
  <si>
    <t>Newstead, Norwood (Tas.), Youngtown - Relbia</t>
  </si>
  <si>
    <t>602011038, 602011051</t>
  </si>
  <si>
    <t>Launceston, West Launceston</t>
  </si>
  <si>
    <t>602011039, 602011046, 602011049</t>
  </si>
  <si>
    <t>Legana, Riverside, Trevallyn</t>
  </si>
  <si>
    <t>602021054, 602021057</t>
  </si>
  <si>
    <t>Deloraine, Westbury</t>
  </si>
  <si>
    <t>602021055, 602021056</t>
  </si>
  <si>
    <t>Grindelwald - Lanena, Hadspen - Carrick</t>
  </si>
  <si>
    <t>602031058, 602031062</t>
  </si>
  <si>
    <t>Dilston - Lilydale, Perth - Evandale</t>
  </si>
  <si>
    <t>602031060, 602031061</t>
  </si>
  <si>
    <t>Longford, Northern Midlands</t>
  </si>
  <si>
    <t>603011065, 603011066, 603011067, 603011068</t>
  </si>
  <si>
    <t>Central Highlands, Derwent Valley, Southern Midlands, Wilderness - East</t>
  </si>
  <si>
    <t>603021070, 603021072</t>
  </si>
  <si>
    <t>Cygnet, Huonville - Franklin</t>
  </si>
  <si>
    <t>604011075, 604011077</t>
  </si>
  <si>
    <t>Acton - Upper Burnie, Burnie - Wivenhoe</t>
  </si>
  <si>
    <t>604011076, 604011079, 604011080</t>
  </si>
  <si>
    <t>Burnie - Ulverstone Region, Penguin - Sulphur Creek, Romaine - Havenview</t>
  </si>
  <si>
    <t>604011078, 604011081, 604011084</t>
  </si>
  <si>
    <t>Parklands - Camdale, Somerset, Wynyard</t>
  </si>
  <si>
    <t>604021087, 604021091</t>
  </si>
  <si>
    <t>Latrobe, Sheffield - Railton</t>
  </si>
  <si>
    <t>604021088, 604021092</t>
  </si>
  <si>
    <t>Miandetta - Don, Turners Beach - Forth</t>
  </si>
  <si>
    <t>604031094, 604031096</t>
  </si>
  <si>
    <t>North West, Waratah</t>
  </si>
  <si>
    <t>604031097, 604031098</t>
  </si>
  <si>
    <t>West Coast (Tas.), Wilderness - West</t>
  </si>
  <si>
    <t>NT - Greater Darwin</t>
  </si>
  <si>
    <t>701011001, 701011002, 701011003, 701011004, 701011005, 701011006, 701011007, 701011008, 701011009</t>
  </si>
  <si>
    <t>Darwin Airport, Darwin City, East Point, Fannie Bay - The Gardens, Larrakeyah, Ludmilla - The Narrows, Parap, Stuart Park, Woolner - Bayview - Winnellie</t>
  </si>
  <si>
    <t>701021010, 701021016, 701021018, 701021023, 701021025, 701021026</t>
  </si>
  <si>
    <t>Alawa, Coconut Grove, Jingili, Millner, Nightcliff, Rapid Creek</t>
  </si>
  <si>
    <t>701021011, 701021012, 701021015, 701021017, 701021019, 701021022, 701021024</t>
  </si>
  <si>
    <t>Anula, Berrimah, Charles Darwin, East Arm, Karama, Malak - Marrara, Moil</t>
  </si>
  <si>
    <t>701021013, 701021014, 701021020, 701021021, 701021027, 701021028, 701021029, 701021030</t>
  </si>
  <si>
    <t>Brinkin - Nakara, Buffalo Creek, Leanyer, Lyons (NT), Tiwi, Wagaman, Wanguri, Wulagi</t>
  </si>
  <si>
    <t>701031031, 701031032, 701031033, 701031034, 701031035</t>
  </si>
  <si>
    <t>Howard Springs, Humpty Doo, Koolpinyah, Virginia, Weddell</t>
  </si>
  <si>
    <t>701041036, 701041038, 701041041, 701041042, 701041043</t>
  </si>
  <si>
    <t>Bakewell, Durack - Marlow Lagoon, Palmerston - North, Palmerston - South, Rosebery - Bellamack</t>
  </si>
  <si>
    <t>701041037, 701041039, 701041040, 701041044</t>
  </si>
  <si>
    <t>Driver, Gray, Moulden, Woodroffe</t>
  </si>
  <si>
    <t>NT - Rest of State</t>
  </si>
  <si>
    <t>702011045, 702011046, 702011047, 702011048, 702011049, 702011051</t>
  </si>
  <si>
    <t>Charles, East Side, Flynn (NT), Larapinta, Mount Johns, Ross</t>
  </si>
  <si>
    <t>702011050, 702011052, 702011053, 702011054</t>
  </si>
  <si>
    <t>Petermann - Simpson, Sandover - Plenty, Tanami, Yuendumu - Anmatjere</t>
  </si>
  <si>
    <t>702021055, 702021056</t>
  </si>
  <si>
    <t>Barkly, Tennant Creek</t>
  </si>
  <si>
    <t>702031057, 702031058, 702031059, 702031060, 702031061</t>
  </si>
  <si>
    <t>Alligator, Daly, Thamarrurr, Tiwi Islands, West Arnhem</t>
  </si>
  <si>
    <t>702041062, 702041063, 702041064</t>
  </si>
  <si>
    <t>Anindilyakwa, East Arnhem, Nhulunbuy</t>
  </si>
  <si>
    <t>702051065, 702051066, 702051068</t>
  </si>
  <si>
    <t>Elsey, Gulf, Victoria River</t>
  </si>
  <si>
    <t>ACT</t>
  </si>
  <si>
    <t>801011001, 801011005, 801011013, 801011020, 801011023, 801011024, 801011026</t>
  </si>
  <si>
    <t>801011002, 801011004, 801011008, 801011014, 801011015, 801011017</t>
  </si>
  <si>
    <t>Belconnen, Charnwood, Florey, Higgins, Holt, Latham</t>
  </si>
  <si>
    <t>801011009, 801011010, 801011022, 801011025</t>
  </si>
  <si>
    <t>Flynn (ACT), Fraser, Melba, Spence</t>
  </si>
  <si>
    <t>801011003, 801011007, 801011011, 801011016, 801011018, 801011021</t>
  </si>
  <si>
    <t>Bruce, Evatt, Giralang, Kaleen, Lawson, McKellar</t>
  </si>
  <si>
    <t>801011006, 801011012, 801011019</t>
  </si>
  <si>
    <t>Dunlop, Gooromon, Macgregor (ACT)</t>
  </si>
  <si>
    <t>801041046, 801041047, 801041048</t>
  </si>
  <si>
    <t>Ngunnawal, Nicholls, Palmerston</t>
  </si>
  <si>
    <t>801071071, 801071075, 801071078, 801071085, 801071089</t>
  </si>
  <si>
    <t>Banks, Conder, Gordon (ACT), Mount Taylor, Tuggeranong</t>
  </si>
  <si>
    <t>801071072, 801071073, 801071074, 801071077, 801071081, 801071087, 801071088</t>
  </si>
  <si>
    <t>801071076, 801071079, 801071083, 801071084</t>
  </si>
  <si>
    <t>801091099, 801091105, 801091107, 801091109</t>
  </si>
  <si>
    <t>Chifley, Lyons (ACT), O'Malley, Phillip</t>
  </si>
  <si>
    <t>801091100, 801091102, 801091103</t>
  </si>
  <si>
    <t>801091101, 801091104, 801091106, 801091108, 801091110</t>
  </si>
  <si>
    <t>Link to SA2 to PHA list</t>
  </si>
  <si>
    <t>^</t>
  </si>
  <si>
    <t>~</t>
  </si>
  <si>
    <t>modelled estimates with Relative Root Mean Square Errors (RRMSEs) from 0.25 to 0.50 indicate that the estimates should be used with caution</t>
  </si>
  <si>
    <t>~~</t>
  </si>
  <si>
    <t>modelled estimates with RRMSEs greater than 0.50 but less than 1 indicate that the estimates are considered too unreliable for general use</t>
  </si>
  <si>
    <t>≠</t>
  </si>
  <si>
    <t>modelled estimates for these areas are considered to be unreliable</t>
  </si>
  <si>
    <t>*</t>
  </si>
  <si>
    <t>statistically significant, at the 95% confidence level</t>
  </si>
  <si>
    <t>**</t>
  </si>
  <si>
    <t>statistically significant, at the 99% confidence level</t>
  </si>
  <si>
    <t>Inner North Canberra - South</t>
  </si>
  <si>
    <t>Inner North Canberra - North</t>
  </si>
  <si>
    <t>Inner South Canberra - North</t>
  </si>
  <si>
    <t>Inner South Canberra - South</t>
  </si>
  <si>
    <t>ASR per 100</t>
  </si>
  <si>
    <t>ASR per 100
- lower 95% C.I.</t>
  </si>
  <si>
    <t>ASR per 100
- upper 95% C.I.</t>
  </si>
  <si>
    <t>SR</t>
  </si>
  <si>
    <t>SR
- lower 95% C.I.</t>
  </si>
  <si>
    <t>SR
- upper 95% C.I.</t>
  </si>
  <si>
    <t>RRMSE</t>
  </si>
  <si>
    <t>Estimated population, aged 15 years and over, with fair or poor self-assessed health</t>
  </si>
  <si>
    <t>Rest of States/ NT excluding Major Urban Centres++</t>
  </si>
  <si>
    <t>Greater Sydney, Illawarra, and Newcastle and Lake Macquarie</t>
  </si>
  <si>
    <t>Rest of NSW excluding Illawarra, and Newcastle and Lake Macquarie</t>
  </si>
  <si>
    <t>Greater Melbourne and Geelong</t>
  </si>
  <si>
    <t>Rest of Victoria excluding Geelong</t>
  </si>
  <si>
    <t>Population Health Area (derived from Statistical Areas Level 2, ASGS)</t>
  </si>
  <si>
    <t>Self-assessed health (modelled estimates)</t>
  </si>
  <si>
    <t xml:space="preserve">   Fair or poor self-assessed health</t>
  </si>
  <si>
    <t xml:space="preserve">   Males with mental and behavioural problems</t>
  </si>
  <si>
    <t xml:space="preserve">   Females with mental and behavioural problems</t>
  </si>
  <si>
    <t xml:space="preserve">    - Asthma</t>
  </si>
  <si>
    <t>% households in dwellings receiving rent assistance</t>
  </si>
  <si>
    <t xml:space="preserve">   Age pensioners</t>
  </si>
  <si>
    <t>Age pensioners</t>
  </si>
  <si>
    <t xml:space="preserve">   Disability support pensioners</t>
  </si>
  <si>
    <t>Disability support pensioners</t>
  </si>
  <si>
    <t xml:space="preserve">   Unemployment beneficiaries</t>
  </si>
  <si>
    <t>People receiving an unemployment benefit</t>
  </si>
  <si>
    <t xml:space="preserve">   Long-term unemployment beneficiaries</t>
  </si>
  <si>
    <t xml:space="preserve">   Youth unemployment beneficiaries</t>
  </si>
  <si>
    <t xml:space="preserve">   Low income families (with children)</t>
  </si>
  <si>
    <t>Low income, welfare-dependent families (with children)</t>
  </si>
  <si>
    <t xml:space="preserve">   Children in low income families</t>
  </si>
  <si>
    <t>Children in low income, welfare-dependent families</t>
  </si>
  <si>
    <t/>
  </si>
  <si>
    <t>% age pensioners</t>
  </si>
  <si>
    <t>% disability support pensioners</t>
  </si>
  <si>
    <t>% people receiving an unemployment benefit</t>
  </si>
  <si>
    <t>Total families</t>
  </si>
  <si>
    <t>% low income, welfare-dependent families (with children)</t>
  </si>
  <si>
    <t>% children in low income, welfare-dependent families</t>
  </si>
  <si>
    <t>Greater Brisbane, Gold Coast and Townsville</t>
  </si>
  <si>
    <t>Rest of Queensland excluding Gold Coast and Townsville</t>
  </si>
  <si>
    <t>Population Health Areas Overview</t>
  </si>
  <si>
    <t xml:space="preserve">   Health Care Card holders</t>
  </si>
  <si>
    <t>Health Care Card holders</t>
  </si>
  <si>
    <t>Pensioner Concession Card holders</t>
  </si>
  <si>
    <t xml:space="preserve">   Pensioner Concession Card holders</t>
  </si>
  <si>
    <t xml:space="preserve">   Seniors Health Card holders</t>
  </si>
  <si>
    <t>Seniors Health Card holders</t>
  </si>
  <si>
    <t>% Health Care Card holders</t>
  </si>
  <si>
    <t>% Pensioner Concession Card holders</t>
  </si>
  <si>
    <t>% Seniors Health Card holders</t>
  </si>
  <si>
    <t xml:space="preserve">    - Chronic obstructive pulmonary disease (COPD)</t>
  </si>
  <si>
    <t>Households in dwellings receiving rent assistance from the Australian Government</t>
  </si>
  <si>
    <t>phidu_data_sources_notes.pdf</t>
  </si>
  <si>
    <t>Children in families where the mother has low educational attainment</t>
  </si>
  <si>
    <t>Children aged less than 15 years living in families where the female parent’s highest level of schooling was year 10 or below/female parent did not attend school</t>
  </si>
  <si>
    <t>Children aged less than 15 years</t>
  </si>
  <si>
    <t>% children in families where the mother has low educational attainment</t>
  </si>
  <si>
    <t xml:space="preserve">   Children in families where the mother has low educational attainment</t>
  </si>
  <si>
    <t>Children aged less than 15 years living in families where the female parent’s highest level of schooling was year 10 or below, or where the female parent did not attend school</t>
  </si>
  <si>
    <t>Total low income households</t>
  </si>
  <si>
    <t>% Low income households under financial stress from mortgage or rent</t>
  </si>
  <si>
    <t>Low income households under financial stress from mortgage/rent</t>
  </si>
  <si>
    <t xml:space="preserve">   Early school leavers</t>
  </si>
  <si>
    <t>People who left school at Year 10 or below, or did not go to school</t>
  </si>
  <si>
    <t>Sig.</t>
  </si>
  <si>
    <t>#</t>
  </si>
  <si>
    <t>Children developmentally vulnerable in physical domain</t>
  </si>
  <si>
    <t>% Children developmentally vulnerable in physical domain</t>
  </si>
  <si>
    <t>Children developmentally at risk in physical domain</t>
  </si>
  <si>
    <t>% Children developmentally at risk in physical domain</t>
  </si>
  <si>
    <t>Children developmentally on track in physical domain</t>
  </si>
  <si>
    <t>% Children developmentally on track in physical domain</t>
  </si>
  <si>
    <t>Children developmentally vulnerable in social domain</t>
  </si>
  <si>
    <t>% Children developmentally vulnerable in social domain</t>
  </si>
  <si>
    <t>Children developmentally at risk in social domain</t>
  </si>
  <si>
    <t>% Children developmentally at risk in social domain</t>
  </si>
  <si>
    <t>Children developmentally on track in social domain</t>
  </si>
  <si>
    <t>% Children developmentally on track in social domain</t>
  </si>
  <si>
    <t>Children developmentally vulnerable in emotional domain</t>
  </si>
  <si>
    <t>% Children developmentally vulnerable in emotional domain</t>
  </si>
  <si>
    <t>Children developmentally at risk in emotional domain</t>
  </si>
  <si>
    <t>% Children developmentally at risk in emotional domain</t>
  </si>
  <si>
    <t>Children developmentally on track in emotional domain</t>
  </si>
  <si>
    <t>% Children developmentally on track in emotional domain</t>
  </si>
  <si>
    <t>Children developmentally vulnerable in language and cognitive domain</t>
  </si>
  <si>
    <t>% Children developmentally vulnerable in language and cognitive domain</t>
  </si>
  <si>
    <t>Children developmentally at risk in language and cognitive domain</t>
  </si>
  <si>
    <t>% Children developmentally at risk in language and cognitive domain</t>
  </si>
  <si>
    <t>Children developmentally on track in language and cognitive domain</t>
  </si>
  <si>
    <t>% Children developmentally on track in language and cognitive domain</t>
  </si>
  <si>
    <t>Children developmentally vulnerable in communication domain</t>
  </si>
  <si>
    <t>% Children developmentally vulnerable in communication domain</t>
  </si>
  <si>
    <t>Children developmentally at risk in communication domain</t>
  </si>
  <si>
    <t>% Children developmentally at risk in communication domain</t>
  </si>
  <si>
    <t>Children developmentally on track in communication domain</t>
  </si>
  <si>
    <t>% Children developmentally on track in communication domain</t>
  </si>
  <si>
    <t>++Major Urban Centres include Illawarra, Newcastle and Lake Macquarie, Geelong, Gold Coast, and Townsville</t>
  </si>
  <si>
    <t xml:space="preserve">   Physical health and wellbeing domain</t>
  </si>
  <si>
    <t xml:space="preserve">   Social competence domain</t>
  </si>
  <si>
    <t xml:space="preserve">   Communication skills and general knowledge domain</t>
  </si>
  <si>
    <t xml:space="preserve">   Unemployment</t>
  </si>
  <si>
    <t>Unemployment</t>
  </si>
  <si>
    <t xml:space="preserve">   Labour force participation</t>
  </si>
  <si>
    <t>Labour force participation</t>
  </si>
  <si>
    <t>Unemployed</t>
  </si>
  <si>
    <t>% unemployed</t>
  </si>
  <si>
    <t>% labour force participation</t>
  </si>
  <si>
    <t>Physical health and wellbeing domain - developmentally vulnerable/ at risk/ on track</t>
  </si>
  <si>
    <t>Social competence domain - developmentally vulnerable/ at risk/ on track</t>
  </si>
  <si>
    <t>Communication skills and general knowledge domain - developmentally vulnerable/ at risk/ on track</t>
  </si>
  <si>
    <t>Early childhood development: Australian Early Development Census (AEDC)</t>
  </si>
  <si>
    <t>Unknown NT/ ABS cell adjustment</t>
  </si>
  <si>
    <t xml:space="preserve">   Developmentally vulnerable on one or more domains</t>
  </si>
  <si>
    <t xml:space="preserve">   Developmentally vulnerable on two or more domains</t>
  </si>
  <si>
    <t>Developmentally vulnerable on one or more domains</t>
  </si>
  <si>
    <t>Developmentally vulnerable on two or more domains</t>
  </si>
  <si>
    <t>Children developmentally vulnerable on one or more domains</t>
  </si>
  <si>
    <t>% Children developmentally vulnerable on one or more domains</t>
  </si>
  <si>
    <t>Children developmentally vulnerable on two or more domains</t>
  </si>
  <si>
    <t>% Children developmentally vulnerable on two or more domains</t>
  </si>
  <si>
    <t>Population: ERP</t>
  </si>
  <si>
    <t>the estimated resident population is derived by applying the following adjustments to the usual residence Census counts:
• removing overseas visitors who were in Australia on Census night from the Census counts; 
• adjusting the Census counts for undercounting using results of the Post Enumeration Survey; 
• including Australian residents who were temporarily absent overseas on Census night; and 
• backcasting the resulting estimates which relate to 9 August 2011 to 30 June 2011 using births, deaths and migration data.</t>
  </si>
  <si>
    <t>Deaths of males, 0 to 74 years</t>
  </si>
  <si>
    <t>Deaths of females, 0 to 74 years</t>
  </si>
  <si>
    <t>Total deaths, 0 to 74 years</t>
  </si>
  <si>
    <t>Average annual ASR per 100,000</t>
  </si>
  <si>
    <t>Average annual ASR per 100,000
- lower 95% C.I.</t>
  </si>
  <si>
    <t>Average annual ASR per 100,000
- upper 95% C.I.</t>
  </si>
  <si>
    <t>SDR</t>
  </si>
  <si>
    <t>SDR
- lower 95% C.I.</t>
  </si>
  <si>
    <t>SDR
- upper 95% C.I.</t>
  </si>
  <si>
    <t>Deaths from cancer, 0 to 74 years</t>
  </si>
  <si>
    <t>- Deaths from colorectal cancer, 0 to 74 years</t>
  </si>
  <si>
    <t>- Deaths from lung cancer, 0 to 74 years</t>
  </si>
  <si>
    <t>- Deaths from breast cancer (females), 0 to 74 years</t>
  </si>
  <si>
    <t>Deaths from circulatory system diseases, 0 to 74 years</t>
  </si>
  <si>
    <t>- Deaths from ischaemic heart disease, 0 to 74 years</t>
  </si>
  <si>
    <t>- Deaths from cerebrovascular diseases, 0 to 74 years</t>
  </si>
  <si>
    <t>Deaths from respiratory system diseases, 0 to 74 years</t>
  </si>
  <si>
    <t>Deaths from external causes, 0 to 74 years</t>
  </si>
  <si>
    <t>- Deaths from road traffic injuries, 0 to 74 years</t>
  </si>
  <si>
    <t>- Deaths from suicide and self-inflicted injuries, 0 to 74 years</t>
  </si>
  <si>
    <t xml:space="preserve">   Deaths of males aged 0 to 74 years</t>
  </si>
  <si>
    <t>Deaths of males aged 0 to 74 years</t>
  </si>
  <si>
    <t xml:space="preserve">   Deaths of females aged 0 to 74 years</t>
  </si>
  <si>
    <t>Deaths of females aged 0 to 74 years</t>
  </si>
  <si>
    <t xml:space="preserve">   Deaths of persons aged 0 to 74 years</t>
  </si>
  <si>
    <t>Deaths of persons aged 0 to 74 years</t>
  </si>
  <si>
    <t xml:space="preserve">   Deaths from cancer, persons aged 0 to 74 years</t>
  </si>
  <si>
    <t>Deaths from cancer, persons aged 0 to 74 years</t>
  </si>
  <si>
    <t xml:space="preserve"> - Deaths from colorectal cancer, persons aged 0 to 74 years</t>
  </si>
  <si>
    <t xml:space="preserve"> - Deaths from lung cancer, persons aged 0 to 74 years</t>
  </si>
  <si>
    <t xml:space="preserve"> - Deaths from breast cancer, females aged 0 to 74 years</t>
  </si>
  <si>
    <t>Deaths from diabetes, persons aged 0 to 74 years</t>
  </si>
  <si>
    <t>Deaths from circulatory system diseases, persons aged 0 to 74 years</t>
  </si>
  <si>
    <t xml:space="preserve"> - Deaths from ischaemic heart disease, persons aged 0 to 74 years</t>
  </si>
  <si>
    <t xml:space="preserve"> - Deaths from cerebrovascular diseases, persons aged 0 to 74 years</t>
  </si>
  <si>
    <t>Deaths from respiratory system diseases, persons aged 0 to 74 years</t>
  </si>
  <si>
    <t>Deaths from external causes, persons aged 0 to 74 years</t>
  </si>
  <si>
    <t xml:space="preserve"> - Deaths from road traffic injuries, persons aged 0 to 74 years</t>
  </si>
  <si>
    <t xml:space="preserve"> - Deaths from suicide and self-inflicted injuries, persons aged 0 to 74 years</t>
  </si>
  <si>
    <t>Deaths from all avoidable causes, persons aged 0 to 74 years</t>
  </si>
  <si>
    <t>Avoidable deaths from cancer, persons aged 0 to 74 years</t>
  </si>
  <si>
    <t xml:space="preserve"> - Avoidable deaths from colorectal cancer, person aged 0 to 74 years </t>
  </si>
  <si>
    <t xml:space="preserve"> - Avoidable deaths from breast cancer, person aged 0 to 74 years </t>
  </si>
  <si>
    <t>Avoidable deaths from diabetes, persons aged 0 to 74 years</t>
  </si>
  <si>
    <t>Avoidable deaths from circulatory system diseases, persons aged 0 to 74 years</t>
  </si>
  <si>
    <t xml:space="preserve"> - Avoidable deaths from ischaemic heart disease, persons aged 0 to 74 years</t>
  </si>
  <si>
    <t xml:space="preserve"> - Avoidable deaths from cerebrovascular diseases, persons aged 0 to 74 years</t>
  </si>
  <si>
    <t>Avoidable deaths from respiratory system diseases, persons aged 0 to 74 years</t>
  </si>
  <si>
    <t xml:space="preserve"> - Avoidable deaths from transport accidents, persons aged 0 to 74 years</t>
  </si>
  <si>
    <t xml:space="preserve"> - Avoidable deaths from suicide and self-inflicted injuries, persons aged 0 to 74 years</t>
  </si>
  <si>
    <t xml:space="preserve">   Deaths from all avoidable causes, persons aged 0 to 74 years</t>
  </si>
  <si>
    <t xml:space="preserve">   Avoidable deaths from cancer, persons aged 0 to 74 years</t>
  </si>
  <si>
    <t>Births</t>
  </si>
  <si>
    <t>95% C.I.</t>
  </si>
  <si>
    <t>upper and lower 95% confidence intervals</t>
  </si>
  <si>
    <t>ASR</t>
  </si>
  <si>
    <t>Average annual ASR</t>
  </si>
  <si>
    <t>Relative Root Mean Square Error</t>
  </si>
  <si>
    <t xml:space="preserve">   Median age at death of males</t>
  </si>
  <si>
    <t>Median age at death of males</t>
  </si>
  <si>
    <t xml:space="preserve">   Median age at death of females</t>
  </si>
  <si>
    <t>Median age at death of females</t>
  </si>
  <si>
    <t xml:space="preserve">   Median age at death of persons</t>
  </si>
  <si>
    <t>Median age at death of persons</t>
  </si>
  <si>
    <t>Number of deaths</t>
  </si>
  <si>
    <t>Median age (years)</t>
  </si>
  <si>
    <t>Released by PHA</t>
  </si>
  <si>
    <t>or contact PHIDU:</t>
  </si>
  <si>
    <t>Children fully immunised at 1 year of age</t>
  </si>
  <si>
    <t>Children fully immunised at 2 years of age</t>
  </si>
  <si>
    <t>Children fully immunised at 5 years of age</t>
  </si>
  <si>
    <t>Children registered at 1 year of age</t>
  </si>
  <si>
    <t>% children fully immunised at 1 year of age</t>
  </si>
  <si>
    <t>Children registered at 2 years of age</t>
  </si>
  <si>
    <t>% children fully immunised at 2 years of age</t>
  </si>
  <si>
    <t>Children registered at 5 years of age</t>
  </si>
  <si>
    <t>% children fully immunised at 5 years of age</t>
  </si>
  <si>
    <t xml:space="preserve">   Deaths from all avoidable causes, males aged 0 to 74 years</t>
  </si>
  <si>
    <t xml:space="preserve">   Deaths from all avoidable causes, females aged 0 to 74 years</t>
  </si>
  <si>
    <t>Deaths from all avoidable causes, males aged 0 to 74 years</t>
  </si>
  <si>
    <t>Deaths from all avoidable causes, females aged 0 to 74 years</t>
  </si>
  <si>
    <t>Female sole parent pensioners</t>
  </si>
  <si>
    <t>% female sole parent pensioners</t>
  </si>
  <si>
    <t xml:space="preserve">   Female sole parent pensioners</t>
  </si>
  <si>
    <t>Bathurst</t>
  </si>
  <si>
    <t>Sunbury</t>
  </si>
  <si>
    <t>Darwin</t>
  </si>
  <si>
    <t>Darwin City</t>
  </si>
  <si>
    <t>Darwin Suburbs</t>
  </si>
  <si>
    <t>Palmerston</t>
  </si>
  <si>
    <t>Northern Territory - Outback</t>
  </si>
  <si>
    <t>Alice Springs</t>
  </si>
  <si>
    <t>Barkly</t>
  </si>
  <si>
    <t>East Arnhem</t>
  </si>
  <si>
    <t>Belconnen</t>
  </si>
  <si>
    <t>Link to Statistical Areas Level 3 / Level 4 totals</t>
  </si>
  <si>
    <t>Number of males who participated</t>
  </si>
  <si>
    <t>Total males who were invited to participate</t>
  </si>
  <si>
    <t>Per cent</t>
  </si>
  <si>
    <t>Number of females who participated</t>
  </si>
  <si>
    <t>Total females who were invited to participate</t>
  </si>
  <si>
    <t>Number of persons who participated</t>
  </si>
  <si>
    <t>Total persons who were invited to participate</t>
  </si>
  <si>
    <t>Number of males who had a positive FOBT test result</t>
  </si>
  <si>
    <t>Number of females who had a positive FOBT test result</t>
  </si>
  <si>
    <t>Number of persons who had a positive FOBT test result</t>
  </si>
  <si>
    <t>Screening</t>
  </si>
  <si>
    <t xml:space="preserve">   Bowel screening participation, males</t>
  </si>
  <si>
    <t>Total males who participated in the National Bowel Cancer Screening Program (NBCSP)</t>
  </si>
  <si>
    <t xml:space="preserve">   Bowel screening participation, females</t>
  </si>
  <si>
    <t>Total females who participated in the NBCSP</t>
  </si>
  <si>
    <t xml:space="preserve">   Bowel screening participation, persons</t>
  </si>
  <si>
    <t>Total persons who participated in the NBCSP</t>
  </si>
  <si>
    <t>+Includes external territories (where data coded), not included in State/ Territory totals</t>
  </si>
  <si>
    <t>Notes on the data</t>
  </si>
  <si>
    <t>Please note that the above .pdf file is updated at every release, so if you are returning to view this previously downloaded .xls file, some of the data may have since been updated - please refer to the additional information below.</t>
  </si>
  <si>
    <t>Additional information</t>
  </si>
  <si>
    <t>To view a list of the indicators which have recently been released, refer to the latest release information at:</t>
  </si>
  <si>
    <t>phidu@tua.edu.au</t>
  </si>
  <si>
    <t>ASR per 100,000</t>
  </si>
  <si>
    <t>n.a.</t>
  </si>
  <si>
    <t>Rate per 100,000 population</t>
  </si>
  <si>
    <t>Rate per 100,000 females</t>
  </si>
  <si>
    <t>NBCSP: positive screening result, males</t>
  </si>
  <si>
    <t>NBCSP: positive screening result, females</t>
  </si>
  <si>
    <t>NBCSP: positive screening result, persons</t>
  </si>
  <si>
    <t xml:space="preserve">   Total admissions - Public hospitals </t>
  </si>
  <si>
    <t xml:space="preserve">   Total admissions - Private hospitals </t>
  </si>
  <si>
    <t xml:space="preserve">   Total admissions - All hospitals </t>
  </si>
  <si>
    <t xml:space="preserve">   Male total admissions - All hospitals </t>
  </si>
  <si>
    <t xml:space="preserve">   Female total admissions - All hospitals </t>
  </si>
  <si>
    <t xml:space="preserve">   Bowel screening outcomes: positive screening result, males</t>
  </si>
  <si>
    <t xml:space="preserve">   Bowel screening outcomes: positive screening result, females</t>
  </si>
  <si>
    <t xml:space="preserve">   Bowel screening outcomes: positive screening result, persons</t>
  </si>
  <si>
    <t>indirectly age-standardised death ratio</t>
  </si>
  <si>
    <t>includes external territories (where data coded), not included in State/ Territory totals</t>
  </si>
  <si>
    <t>Data by Population Health Area (PHA)</t>
  </si>
  <si>
    <t xml:space="preserve">   Female total admissions - Public hospitals </t>
  </si>
  <si>
    <t xml:space="preserve">   Male total admissions - Public hospitals </t>
  </si>
  <si>
    <t>Rate per 100 live births</t>
  </si>
  <si>
    <t>Rate per 100,000 males</t>
  </si>
  <si>
    <t>Admissions by hospital type and sex (excluding same-day admissions for renal dialysis)</t>
  </si>
  <si>
    <t>Greater Capital City Statistical Areas and Major Urban Centres++</t>
  </si>
  <si>
    <t>Greater Capital City Statistical Areas</t>
  </si>
  <si>
    <t>Greater Capital City Statistical Areas and Major Urban Centres</t>
  </si>
  <si>
    <t>Greater Capital City Statistical Area/ Rest of State region</t>
  </si>
  <si>
    <t>Admissions by procedure</t>
  </si>
  <si>
    <t>% vaccine coverage</t>
  </si>
  <si>
    <t>Child and youth health</t>
  </si>
  <si>
    <t>Median age at death by sex</t>
  </si>
  <si>
    <t>Premature mortality by sex</t>
  </si>
  <si>
    <t>Premature mortality by selected cause</t>
  </si>
  <si>
    <t>Avoidable mortality by sex</t>
  </si>
  <si>
    <t>Avoidable mortality by selected cause</t>
  </si>
  <si>
    <t xml:space="preserve">   Vocational education and training</t>
  </si>
  <si>
    <t>Passed subject (hours)</t>
  </si>
  <si>
    <t>Total subject hours</t>
  </si>
  <si>
    <t>% passed subject</t>
  </si>
  <si>
    <t>Physical domain - valid scores</t>
  </si>
  <si>
    <t>Social domain - valid scores</t>
  </si>
  <si>
    <t>Emotional domain - valid scores</t>
  </si>
  <si>
    <t>Language and cognitive domain - valid scores</t>
  </si>
  <si>
    <t>Communication domain - valid scores</t>
  </si>
  <si>
    <t>Mothers and babies</t>
  </si>
  <si>
    <t xml:space="preserve">   Smoking during pregnancy</t>
  </si>
  <si>
    <t>Smoking during pregnancy</t>
  </si>
  <si>
    <t>% smoking during pregnancy</t>
  </si>
  <si>
    <t>Statistical Areas Level 4</t>
  </si>
  <si>
    <t>Statistical Areas Level 3</t>
  </si>
  <si>
    <t>Participation in vocational education and training - Aboriginal population</t>
  </si>
  <si>
    <t>Participation in vocational education and training - Total population</t>
  </si>
  <si>
    <t>Estimated number of people aged 15 years and over with fair or poor self-assessed health 
(modelled estimates)</t>
  </si>
  <si>
    <t>Mothers who reported smoking during a pregnancy</t>
  </si>
  <si>
    <t>Deaths from all causes, aged 15 to 24 years</t>
  </si>
  <si>
    <t xml:space="preserve">   Higher education</t>
  </si>
  <si>
    <t>Enrolled in higher education</t>
  </si>
  <si>
    <t>% in higher education</t>
  </si>
  <si>
    <t xml:space="preserve">   Breastfeeding (modelled estimates)</t>
  </si>
  <si>
    <t xml:space="preserve">   Introduction of solid food to babies (modelled estimates)</t>
  </si>
  <si>
    <t>Children who first ate soft, semi-solid or solid food before 4 months of age</t>
  </si>
  <si>
    <t>Estimated number of males aged 18 years and over who were overweight (but not obese)</t>
  </si>
  <si>
    <t>Estimated number of males aged 18 years and over who were obese</t>
  </si>
  <si>
    <t>Estimated number of females aged 18 years and over who were overweight (but not obese)</t>
  </si>
  <si>
    <t>Estimated number of females aged 18 years and over who were obese</t>
  </si>
  <si>
    <t>Estimated number of males aged 18 years and over who were current smokers</t>
  </si>
  <si>
    <t>Estimated number of females aged 18 years and over who were current smokers</t>
  </si>
  <si>
    <t>Estimated number of males aged 2-17 years who were overweight (but not obese)</t>
  </si>
  <si>
    <t>Estimated number of males aged 2-17 years who were obese</t>
  </si>
  <si>
    <t>Estimated number of females aged 2-17 years who were overweight (but not obese)</t>
  </si>
  <si>
    <t>Estimated number of females aged 2-17 years who were obese</t>
  </si>
  <si>
    <t>Estimated number of children aged 2-17 years who were overweight (but not obese) (modelled estimates)</t>
  </si>
  <si>
    <t>Fully breastfed babies at 3 months</t>
  </si>
  <si>
    <t>Fully breastfed babies at 6 months</t>
  </si>
  <si>
    <t xml:space="preserve">   Youth mortality</t>
  </si>
  <si>
    <t>Estimated number of males with mental and behavioural problems</t>
  </si>
  <si>
    <t>Estimated number of females with mental and behavioural problems</t>
  </si>
  <si>
    <t>not available</t>
  </si>
  <si>
    <t xml:space="preserve">   Voluntary work for an organisation or group</t>
  </si>
  <si>
    <t>Prostate cancer</t>
  </si>
  <si>
    <t>Colorectal cancer</t>
  </si>
  <si>
    <t>Melanoma of the skin</t>
  </si>
  <si>
    <t>Lung cancer</t>
  </si>
  <si>
    <t>Head and neck cancer</t>
  </si>
  <si>
    <t>Lymphoma</t>
  </si>
  <si>
    <t>Leukaemia</t>
  </si>
  <si>
    <t>Bladder cancer</t>
  </si>
  <si>
    <t>Kidney cancer</t>
  </si>
  <si>
    <t>Breast cancer</t>
  </si>
  <si>
    <t>Uterine cancer</t>
  </si>
  <si>
    <t xml:space="preserve">   Prostate cancer</t>
  </si>
  <si>
    <t xml:space="preserve">   Colorectal cancer</t>
  </si>
  <si>
    <t xml:space="preserve">   Melanoma of the skin</t>
  </si>
  <si>
    <t xml:space="preserve">   Lung cancer</t>
  </si>
  <si>
    <t xml:space="preserve">   Head and neck cancer</t>
  </si>
  <si>
    <t xml:space="preserve">   Lymphoma</t>
  </si>
  <si>
    <t xml:space="preserve">   Leukaemia</t>
  </si>
  <si>
    <t xml:space="preserve">   Bladder cancer</t>
  </si>
  <si>
    <t xml:space="preserve">   Kidney cancer</t>
  </si>
  <si>
    <t xml:space="preserve">   Breast cancer</t>
  </si>
  <si>
    <t xml:space="preserve">   Uterine cancer</t>
  </si>
  <si>
    <t xml:space="preserve">not applicable; or rate not shown for cancer incidence where values are from 5 to 9 </t>
  </si>
  <si>
    <t>calculated on the indirectly age-standardised rate per 100,000 population, over the reported period</t>
  </si>
  <si>
    <t>indirectly age-standardisd ratio</t>
  </si>
  <si>
    <t>Fertility</t>
  </si>
  <si>
    <t xml:space="preserve">   Total fertility rate</t>
  </si>
  <si>
    <t>Total fertility rate</t>
  </si>
  <si>
    <t>Colorectal cancer incidence, males</t>
  </si>
  <si>
    <t>Melanoma of the skin incidence, males</t>
  </si>
  <si>
    <t>Lung cancer incidence, males</t>
  </si>
  <si>
    <t>Head and neck cancer incidence, males</t>
  </si>
  <si>
    <t>Lymphoma incidence, males</t>
  </si>
  <si>
    <t>Leukaemia incidence, males</t>
  </si>
  <si>
    <t>Bladder cancer incidence, males</t>
  </si>
  <si>
    <t>Kidney cancer incidence, males</t>
  </si>
  <si>
    <t>Breast cancer incidence, females</t>
  </si>
  <si>
    <t>Colorectal cancer incidence, females</t>
  </si>
  <si>
    <t>Melanoma of the skin incidence, females</t>
  </si>
  <si>
    <t>Lung cancer incidence, females</t>
  </si>
  <si>
    <t>Uterine cancer incidence, females</t>
  </si>
  <si>
    <t>Lymphoma incidence, females</t>
  </si>
  <si>
    <t>Prostate cancer incidence, males</t>
  </si>
  <si>
    <t>Colorectal cancer incidence, persons</t>
  </si>
  <si>
    <t>Melanoma of the skin incidence, persons</t>
  </si>
  <si>
    <t>Lung cancer incidence, persons</t>
  </si>
  <si>
    <t>Lymphoma incidence, persons</t>
  </si>
  <si>
    <t xml:space="preserve">   All cancers</t>
  </si>
  <si>
    <t>All cancers</t>
  </si>
  <si>
    <t xml:space="preserve">   Assistance to people with a disability (unpaid)</t>
  </si>
  <si>
    <t xml:space="preserve">Unpaid assistance to people with a disability  </t>
  </si>
  <si>
    <t>Auburn - North - South - Central</t>
  </si>
  <si>
    <t>Bankstown - North/ Bankstown - South</t>
  </si>
  <si>
    <t>Blacktown - East - South -West</t>
  </si>
  <si>
    <t>Castle Hill - East/ Cherrybrook/ Glenhaven</t>
  </si>
  <si>
    <t>Castle Hill - West/ Kellyville</t>
  </si>
  <si>
    <t>Kensington/ Kingsford</t>
  </si>
  <si>
    <t>Lakemba/ Punchbowl/ Wiley Park</t>
  </si>
  <si>
    <t>Liverpool/ Warwick Farm</t>
  </si>
  <si>
    <t>Quakers Hill / Acacia Gardens</t>
  </si>
  <si>
    <t>Randwick - North/ Randwick - South</t>
  </si>
  <si>
    <t>Strathfield/ Strathfield South</t>
  </si>
  <si>
    <t>Bayswater/ Boronia/ The Basin</t>
  </si>
  <si>
    <t xml:space="preserve">Doreen/ Mernda/ South Morang </t>
  </si>
  <si>
    <t>Epping / Wollert</t>
  </si>
  <si>
    <t>Glenroy/ Gowanbrae/ Hadfield</t>
  </si>
  <si>
    <t>Noosa Hinterland</t>
  </si>
  <si>
    <t>The Hills District</t>
  </si>
  <si>
    <t>Port Augusta/ Quorn - Lake Gilles</t>
  </si>
  <si>
    <t>Beeliar - Wattleup/ Henderson/ Yangebup</t>
  </si>
  <si>
    <t>Dalyellup/ Gelorup - Stratham</t>
  </si>
  <si>
    <t>Molonglo</t>
  </si>
  <si>
    <t>Rest of New South Wales</t>
  </si>
  <si>
    <t>Rest of Victoria</t>
  </si>
  <si>
    <t>Rest of Queensland</t>
  </si>
  <si>
    <t>Rest of South Australia</t>
  </si>
  <si>
    <t>Rest of Western Australia</t>
  </si>
  <si>
    <t>Rest of Tasmania</t>
  </si>
  <si>
    <t>Rest of Northern Territory</t>
  </si>
  <si>
    <t>125011582, 125011583, 125011584</t>
  </si>
  <si>
    <t>Auburn - Central, Auburn - North, Auburn - South</t>
  </si>
  <si>
    <t>119011571, 119011572</t>
  </si>
  <si>
    <t>Bankstown - North, Bankstown - South</t>
  </si>
  <si>
    <t>128011602, 128011603, 128011605</t>
  </si>
  <si>
    <t>Caringbah, Caringbah South, Lilli Pilli - Port Hacking - Dolans Bay</t>
  </si>
  <si>
    <t>115011554, 115011558, 115011296</t>
  </si>
  <si>
    <t>Castle Hill - East, Cherrybrook, West Pennant Hills</t>
  </si>
  <si>
    <t>115011553, 115011555, 115011556, 115011294</t>
  </si>
  <si>
    <t>Castle Hill - Central, Castle Hill - North, Castle Hill - South, Glenhaven</t>
  </si>
  <si>
    <t>128011604, 128011606</t>
  </si>
  <si>
    <t>128021607, 128021533, 128021608, 128021537, 128021609</t>
  </si>
  <si>
    <t>Engadine, Heathcote - Waterfall, Loftus - Yarrawarrah, Royal National Park, Woronora Heights</t>
  </si>
  <si>
    <t>Glendenning - Dean Park, Hassall Grove - Plumpton</t>
  </si>
  <si>
    <t>127011505, 127011592, 127011593, 127011594, 127011595</t>
  </si>
  <si>
    <t>Austral - Greendale, Badgerys Creek, Cecil Hills, Green Valley, Hinchinbrook</t>
  </si>
  <si>
    <t>121021577, 121021578, 121021579</t>
  </si>
  <si>
    <t>127011596, 127011597</t>
  </si>
  <si>
    <t>Hoxton Park - Carnes Hill - Horningsea Park, West Hoxton - Middleton Grange</t>
  </si>
  <si>
    <t>118021564, 118021565</t>
  </si>
  <si>
    <t>Kensington (NSW), Kingsford</t>
  </si>
  <si>
    <t>119021573, 119021366, 119021574</t>
  </si>
  <si>
    <t>Lakemba, Punchbowl, Wiley Park</t>
  </si>
  <si>
    <t>125011585, 125011586, 125011587, 125011475</t>
  </si>
  <si>
    <t>Berala, Lidcombe, Regents Park, Rookwood Cemetery</t>
  </si>
  <si>
    <t>116021562, 116021563</t>
  </si>
  <si>
    <t>Acacia Gardens, Quakers Hill</t>
  </si>
  <si>
    <t>118021569, 118021570</t>
  </si>
  <si>
    <t>Randwick - North, Randwick - South</t>
  </si>
  <si>
    <t>St Ives, Turramurra, Wahroonga (East) - Warrawee</t>
  </si>
  <si>
    <t>124051580, 124051581</t>
  </si>
  <si>
    <t>Colyton - Oxley Park, St Marys - North St Marys</t>
  </si>
  <si>
    <t>107011545, 107011546, 107011547</t>
  </si>
  <si>
    <t>Berkeley - Lake Heights - Cringila, Port Kembla - Warrawong, Windang - Primbee</t>
  </si>
  <si>
    <t>112031550, 112031551, 112031552</t>
  </si>
  <si>
    <t>107041548, 107041549</t>
  </si>
  <si>
    <t>Wollongong - East, Wollongong - West</t>
  </si>
  <si>
    <t>101061543, 101061544</t>
  </si>
  <si>
    <t>211011251, 211011446, 211011449</t>
  </si>
  <si>
    <t>Bayswater, Boronia, The Basin</t>
  </si>
  <si>
    <t>208021174, 208021426, 208021427</t>
  </si>
  <si>
    <t>213041461, 213041462, 213041463</t>
  </si>
  <si>
    <t>Burnside, Burnside Heights, Caroline Springs</t>
  </si>
  <si>
    <t>211031450, 211031451, 211031452</t>
  </si>
  <si>
    <t>Croydon - East, Croydon - West, Croydon South</t>
  </si>
  <si>
    <t>207021424, 207021425</t>
  </si>
  <si>
    <t>212021453, 212021454</t>
  </si>
  <si>
    <t>Endeavour Hills - North, Endeavour Hills - South</t>
  </si>
  <si>
    <t>209041431, 209041432, 209041433, 209041437</t>
  </si>
  <si>
    <t>211011447, 211011448</t>
  </si>
  <si>
    <t>Flemington Racecourse, Kensington (Vic.)</t>
  </si>
  <si>
    <t>212021455, 212021456</t>
  </si>
  <si>
    <t>Narre Warren - North East, Narre Warren - South West</t>
  </si>
  <si>
    <t>212031457, 212031458</t>
  </si>
  <si>
    <t>212041459, 212041460</t>
  </si>
  <si>
    <t>Noble Park - East, Noble Park - West</t>
  </si>
  <si>
    <t>209021428, 209021429</t>
  </si>
  <si>
    <t>Preston - East, Preston - West</t>
  </si>
  <si>
    <t>213051467, 213051468</t>
  </si>
  <si>
    <t>Werribee - East, Werribee - West</t>
  </si>
  <si>
    <t>217031471, 217031474</t>
  </si>
  <si>
    <t>217031473, 217031475, 217031476</t>
  </si>
  <si>
    <t>215021469, 215021470</t>
  </si>
  <si>
    <t>Mildura - North, Mildura - South</t>
  </si>
  <si>
    <t>217041477, 217041478</t>
  </si>
  <si>
    <t>217041479, 217041480</t>
  </si>
  <si>
    <t>308051530, 308051535</t>
  </si>
  <si>
    <t>308041528, 308041529</t>
  </si>
  <si>
    <t>316071545, 316071546, 316071547</t>
  </si>
  <si>
    <t>Bli Bli, Diddillibah - Rosemount, Eumundi - Yandina</t>
  </si>
  <si>
    <t>308051531, 308051533, 308051536, 308051537, 308051538</t>
  </si>
  <si>
    <t>308051532, 308051534, 308051539</t>
  </si>
  <si>
    <t>316051543, 316051544, 316051437</t>
  </si>
  <si>
    <t>Peregian Beach - Marcus Beach, Peregian Springs, Sunshine Beach</t>
  </si>
  <si>
    <t>309091540, 309091541</t>
  </si>
  <si>
    <t>Southport - North, Southport - South</t>
  </si>
  <si>
    <t>402041039, 402041171, 402041172</t>
  </si>
  <si>
    <t>Dry Creek - North, Mawson Lakes - Globe Derby Park, Pooraka - Cavan</t>
  </si>
  <si>
    <t>407021173, 407021174</t>
  </si>
  <si>
    <t>Mount Gambier - East, Mount Gambier - West</t>
  </si>
  <si>
    <t>406021142, 406021140</t>
  </si>
  <si>
    <t>Port Augusta, Quorn - Lake Gilles</t>
  </si>
  <si>
    <t>507011148, 507011260, 507011161</t>
  </si>
  <si>
    <t>Banjup, Jandakot, Success - Hammond Park</t>
  </si>
  <si>
    <t>507011259, 507011155, 507011163</t>
  </si>
  <si>
    <t>Beeliar - Wattleup, Henderson, Yangebup</t>
  </si>
  <si>
    <t>Hazelmere - Guildford</t>
  </si>
  <si>
    <t>507031169, 507031261</t>
  </si>
  <si>
    <t>Bertram - Wellard (West), Casuarina - Wandi</t>
  </si>
  <si>
    <t>505031255, 505031256, 505031257, 505031258</t>
  </si>
  <si>
    <t>Alkimos - Eglinton, Carabooda - Pinjar, Two Rocks, Yanchep</t>
  </si>
  <si>
    <t>511031278, 511031282, 511031284</t>
  </si>
  <si>
    <t>501021015, 501021253, 501021254</t>
  </si>
  <si>
    <t>East Bunbury - Glen Iris, South Bunbury - Bunbury, Withers - Usher</t>
  </si>
  <si>
    <t>501021251, 501021252</t>
  </si>
  <si>
    <t>Dalyellup, Gelorup - Stratham</t>
  </si>
  <si>
    <t>510011263, 510011266</t>
  </si>
  <si>
    <t>511041285, 511041286</t>
  </si>
  <si>
    <t>510011264, 510011265</t>
  </si>
  <si>
    <t>511041289, 511041291, 511041292</t>
  </si>
  <si>
    <t>511031279, 511031281</t>
  </si>
  <si>
    <t>602031099, 602031059, 602031100, 602031064</t>
  </si>
  <si>
    <t>Flinders and Cape Barren Islands, George Town, Scottsdale - Bridport, St Helens - Scamander</t>
  </si>
  <si>
    <t>801031114, 801031113, 801031031, 801031032, 801031115</t>
  </si>
  <si>
    <t>Canberra Airport, Canberra East, Hume, Kowen, Majura</t>
  </si>
  <si>
    <t>801011111, 801011112</t>
  </si>
  <si>
    <t>Molonglo Corridor, West Belconnen</t>
  </si>
  <si>
    <t>801071080, 801071086, 801071132, 801071090</t>
  </si>
  <si>
    <t>Greenway, Oxley (ACT), Tuggeranong - West, Wanniassa</t>
  </si>
  <si>
    <t>801041034, 801041035, 801041036, 801041038, 801041117, 801041043, 801041118, 801041120, 801041121</t>
  </si>
  <si>
    <t>Amaroo, Bonner, Casey, Forde, Gungahlin - West, Hall, Jacka, Moncrieff, Taylor</t>
  </si>
  <si>
    <t>801041037, 801041039, 801041040, 801041116, 801041044, 801041119, 801041045, 801041122</t>
  </si>
  <si>
    <t>Crace, Franklin, Gungahlin, Gungahlin - East, Harrison, Kenny, Mitchell, Throsby</t>
  </si>
  <si>
    <t>801051050, 801051123, 801051054, 801051055, 801051056, 801051057, 801051058, 801051061</t>
  </si>
  <si>
    <t>Ainslie, Black Mountain, Dickson, Downer, Hackett, Lyneham, O'Connor (ACT), Watson</t>
  </si>
  <si>
    <t>801051049, 801051051, 801051124, 801051053, 801051125, 801051126, 801051127, 801051128, 801051060</t>
  </si>
  <si>
    <t>Acton, Braddon, Campbell, Civic, Duntroon, Parkes (ACT) - North, Reid, Russell, Turner</t>
  </si>
  <si>
    <t>801061062, 801061130, 801061066, 801061068, 801061070</t>
  </si>
  <si>
    <t>Deakin, Fyshwick, Lake Burley Griffin, Parkes (ACT) - South, Yarralumla</t>
  </si>
  <si>
    <t>801061129, 801061063, 801061064, 801061131, 801061067, 801061069</t>
  </si>
  <si>
    <t>Barton, Forrest, Griffith (ACT), Kingston (ACT), Narrabundah, Red Hill (ACT)</t>
  </si>
  <si>
    <t>801101134, 801101135, 801101136, 801101137, 801101138, 801101139</t>
  </si>
  <si>
    <t>Arboretum, Coombs, Denman Prospect, Molonglo, Molonglo - North, Wright</t>
  </si>
  <si>
    <t>801111140, 801111141</t>
  </si>
  <si>
    <t>ACT - South West, Namadgi</t>
  </si>
  <si>
    <t>801081091, 801081092, 801081093, 801081094, 801081095, 801081133, 801081096, 801081097, 801081098</t>
  </si>
  <si>
    <t>Chapman, Duffy, Fisher, Holder, Rivett, Scrivener, Stirling, Waramanga, Weston</t>
  </si>
  <si>
    <t>August 2017</t>
  </si>
  <si>
    <t>Low income households</t>
  </si>
  <si>
    <t>Families requiring extra bedrooms</t>
  </si>
  <si>
    <t xml:space="preserve">   Internet accessed from dwelling</t>
  </si>
  <si>
    <t>Private dwellings where the internet was accessed from the dwelling</t>
  </si>
  <si>
    <t xml:space="preserve">   Internet not accessed from dwelling</t>
  </si>
  <si>
    <t>Private dwellings where the internet was not accessed from the dwelling</t>
  </si>
  <si>
    <t>People aged 15 years and over who participated in voluntary work for an organisation or group</t>
  </si>
  <si>
    <t>Country of origin - South Korea</t>
  </si>
  <si>
    <t>People born in Sri Lanka</t>
  </si>
  <si>
    <t>% population born in Sri Lanka</t>
  </si>
  <si>
    <t>People born in South Korea</t>
  </si>
  <si>
    <t>% population born in South Korea</t>
  </si>
  <si>
    <t xml:space="preserve"> Financial stress from mortgage or rent </t>
  </si>
  <si>
    <t>Housing suitability</t>
  </si>
  <si>
    <t xml:space="preserve">Low income households (households in bottom 40% of income distribution under financial stress from mortgage or rent </t>
  </si>
  <si>
    <t>Low income households (households in bottom 40% of income distribution)</t>
  </si>
  <si>
    <t>% Low income households</t>
  </si>
  <si>
    <t>No. of dwellings with households requiring extra bedrooms</t>
  </si>
  <si>
    <t xml:space="preserve">Total private dwellings </t>
  </si>
  <si>
    <t>% dwellings with households requiring extra bedrooms</t>
  </si>
  <si>
    <t>Internet accessed from dwelling</t>
  </si>
  <si>
    <t>Internet not accessed from dwelling</t>
  </si>
  <si>
    <t>% dwellings where Internet accessed</t>
  </si>
  <si>
    <t>% dwellings where Internet not accessed</t>
  </si>
  <si>
    <t>%  volunteers</t>
  </si>
  <si>
    <t xml:space="preserve">    - Colorectal cancer</t>
  </si>
  <si>
    <t xml:space="preserve">    - Lung cancer</t>
  </si>
  <si>
    <t xml:space="preserve">    - Breast cancer</t>
  </si>
  <si>
    <t xml:space="preserve">   Deaths from circulatory system diseases aged 0 to 74 years</t>
  </si>
  <si>
    <t xml:space="preserve">    - Ischaemic heart disease</t>
  </si>
  <si>
    <t xml:space="preserve">    - Cerebrovascular diseases</t>
  </si>
  <si>
    <t xml:space="preserve">   Deaths from respiratory system diseases aged 0 to 74 years</t>
  </si>
  <si>
    <t xml:space="preserve">   Deaths from external causes aged 0 to 74 years</t>
  </si>
  <si>
    <t xml:space="preserve">    - Road traffic injuries</t>
  </si>
  <si>
    <t xml:space="preserve">    - Suicide and self-inflicted injuries</t>
  </si>
  <si>
    <t xml:space="preserve">   Avoidable deaths from diabetes aged 0 to 74 years</t>
  </si>
  <si>
    <t xml:space="preserve">   Avoidable deaths from circulatory system diseases aged 0 to 74 years</t>
  </si>
  <si>
    <t xml:space="preserve">   Avoidable deaths from respiratory system diseases aged 0 to 74 years</t>
  </si>
  <si>
    <t xml:space="preserve">   Avoidable deaths from selected external causes of mortality aged 0 to 74 years</t>
  </si>
  <si>
    <t xml:space="preserve">   Avoidable deaths from other external causes of mortality aged 0 to 74 years</t>
  </si>
  <si>
    <t xml:space="preserve">    - Transport accidents</t>
  </si>
  <si>
    <t>Learning or Earning at ages 15 to 24</t>
  </si>
  <si>
    <t>People aged 15 to 24</t>
  </si>
  <si>
    <t>% Learning or Earning at ages 15 to 24</t>
  </si>
  <si>
    <r>
      <t>The</t>
    </r>
    <r>
      <rPr>
        <b/>
        <i/>
        <sz val="11"/>
        <rFont val="Arial"/>
        <family val="2"/>
      </rPr>
      <t xml:space="preserve"> Social Health Atlas of Australia</t>
    </r>
    <r>
      <rPr>
        <b/>
        <sz val="11"/>
        <rFont val="Arial"/>
        <family val="2"/>
      </rPr>
      <t xml:space="preserve"> includes data on a range of population characteristics, including demography, socioeconomic status, health status and risk factors, and use of health and welfare services.</t>
    </r>
  </si>
  <si>
    <t>CONTENTS ----- Click on Topic heading/s below to view data</t>
  </si>
  <si>
    <r>
      <t xml:space="preserve">Topic/ </t>
    </r>
    <r>
      <rPr>
        <sz val="12"/>
        <color rgb="FF008789"/>
        <rFont val="Arial"/>
        <family val="2"/>
      </rPr>
      <t>Indicator</t>
    </r>
  </si>
  <si>
    <t>ASR per 100,000 males</t>
  </si>
  <si>
    <t>ASR per 100,000 females</t>
  </si>
  <si>
    <t>Number of live births</t>
  </si>
  <si>
    <t>Income support recipients</t>
  </si>
  <si>
    <t>Prevalence of selected chronic diseases and conditions (modelled estimates)</t>
  </si>
  <si>
    <r>
      <rPr>
        <b/>
        <sz val="9"/>
        <rFont val="Arial"/>
        <family val="2"/>
      </rPr>
      <t xml:space="preserve">This content is licensed under a </t>
    </r>
    <r>
      <rPr>
        <b/>
        <u/>
        <sz val="9"/>
        <color indexed="24"/>
        <rFont val="Arial"/>
        <family val="2"/>
      </rPr>
      <t>Creative Commons Attribution-NonCommercial-ShareAlike 3.0 Australia licence</t>
    </r>
    <r>
      <rPr>
        <b/>
        <sz val="9"/>
        <rFont val="Arial"/>
        <family val="2"/>
      </rPr>
      <t xml:space="preserve">.  </t>
    </r>
  </si>
  <si>
    <t xml:space="preserve">   Breast screening participation</t>
  </si>
  <si>
    <t xml:space="preserve">   Breast screening outcomes - cancer</t>
  </si>
  <si>
    <t>ASR per 10,000 (based on women screened over a 24 month period)</t>
  </si>
  <si>
    <t>Estimated number of males with mental and behavioural problems
 (modelled estimates)</t>
  </si>
  <si>
    <t>Estimated number of females with mental and behavioural problems
 (modelled estimates)</t>
  </si>
  <si>
    <t>Estimated number of children aged 2-17 years who were obese
 (modelled estimates)</t>
  </si>
  <si>
    <r>
      <t xml:space="preserve">Statistical Areas Level 4 and </t>
    </r>
    <r>
      <rPr>
        <b/>
        <i/>
        <sz val="10"/>
        <color indexed="8"/>
        <rFont val="Arial"/>
        <family val="2"/>
      </rPr>
      <t>Statistical Areas Level 3</t>
    </r>
  </si>
  <si>
    <t>Estimated number of females aged 18 years and over who were current smokers (modelled estimates)</t>
  </si>
  <si>
    <t>Estimated number of females aged 18 years and over who were obese 
(modelled estimates)</t>
  </si>
  <si>
    <t>Estimated number of females aged 18 years and over who were overweight (but not obese) (modelled estimates)</t>
  </si>
  <si>
    <t>Estimated number of males aged 18 years and over who were obese
 (modelled estimates)</t>
  </si>
  <si>
    <t>Estimated number of males aged 18 years and over who were overweight (but not obese) (modelled estimates)</t>
  </si>
  <si>
    <t>Estimated number of males aged 2-17 years who were overweight (but not obese) (modelled estimates)</t>
  </si>
  <si>
    <t>Estimated number of males aged 2-17 years who were obese
 (modelled estimates)</t>
  </si>
  <si>
    <t>Estimated number of females aged 2-17 years who were overweight (but not obese) (modelled estimates)</t>
  </si>
  <si>
    <t>Estimated number of females aged 2-17 years who were obese
 (modelled estimates)</t>
  </si>
  <si>
    <t xml:space="preserve">   Short-term unemployment beneficiaries</t>
  </si>
  <si>
    <t>n.p.</t>
  </si>
  <si>
    <t>Broad age groups: 0-14, 15-24, 25-44, 45-64, 65+, 70+, 75+, 85+ years - Males, ERP</t>
  </si>
  <si>
    <t>5 year age groups: 0 to 85+ years - Females, ERP</t>
  </si>
  <si>
    <t>5 year age groups: 0 to 85+ years - Persons, ERP</t>
  </si>
  <si>
    <t>Broad age groups: 0-14, 15-24, 25-44, 45-64, 65+, 70+, 75+, 85+ years - Females, ERP</t>
  </si>
  <si>
    <t>Broad age groups: 0-14, 15-24, 25-44, 45-64, 65+, 70+, 75+, 85+ years - Persons, ERP</t>
  </si>
  <si>
    <t>Females aged 15 years</t>
  </si>
  <si>
    <t>Males aged 15 years</t>
  </si>
  <si>
    <t>Cancer incidence</t>
  </si>
  <si>
    <r>
      <rPr>
        <b/>
        <sz val="10"/>
        <color rgb="FF008789"/>
        <rFont val="Arial"/>
        <family val="2"/>
      </rPr>
      <t xml:space="preserve">  </t>
    </r>
    <r>
      <rPr>
        <b/>
        <u/>
        <sz val="10"/>
        <color rgb="FF008789"/>
        <rFont val="Arial"/>
        <family val="2"/>
      </rPr>
      <t>Males</t>
    </r>
  </si>
  <si>
    <r>
      <rPr>
        <b/>
        <sz val="10"/>
        <color rgb="FF008789"/>
        <rFont val="Arial"/>
        <family val="2"/>
      </rPr>
      <t xml:space="preserve">  </t>
    </r>
    <r>
      <rPr>
        <b/>
        <u/>
        <sz val="10"/>
        <color rgb="FF008789"/>
        <rFont val="Arial"/>
        <family val="2"/>
      </rPr>
      <t>Females</t>
    </r>
  </si>
  <si>
    <r>
      <rPr>
        <b/>
        <sz val="10"/>
        <color rgb="FF008789"/>
        <rFont val="Arial"/>
        <family val="2"/>
      </rPr>
      <t xml:space="preserve">   </t>
    </r>
    <r>
      <rPr>
        <b/>
        <u/>
        <sz val="10"/>
        <color rgb="FF008789"/>
        <rFont val="Arial"/>
        <family val="2"/>
      </rPr>
      <t>Adults</t>
    </r>
  </si>
  <si>
    <t>Prevalence of selected health risk factors (modelled estimates)</t>
  </si>
  <si>
    <t>Humanitarian migrants</t>
  </si>
  <si>
    <t>Family migrants</t>
  </si>
  <si>
    <t xml:space="preserve">   Permanent migrants entering Australia on a Child, Partner, Parent or Other Family stream visa</t>
  </si>
  <si>
    <t>Skilled migrants</t>
  </si>
  <si>
    <t xml:space="preserve">   Permanent migrants entering Australia on a Skill stream visa</t>
  </si>
  <si>
    <t>Rate per 10,000</t>
  </si>
  <si>
    <t>Aboriginal households in dwellings receiving rent assistance from the Australian Government</t>
  </si>
  <si>
    <t>Total dwellings with Aboriginal households</t>
  </si>
  <si>
    <t>% Aboriginal households in dwellings receiving rent assistance</t>
  </si>
  <si>
    <t xml:space="preserve">   Permanent migrants entering Australia under the Offshore Humanitarian Program</t>
  </si>
  <si>
    <t>Total 'valid' returned results - males</t>
  </si>
  <si>
    <t>Total 'valid' returned results - females</t>
  </si>
  <si>
    <t>Total 'valid' returned results - persons</t>
  </si>
  <si>
    <t>Social housing (rented) dwellings</t>
  </si>
  <si>
    <t>% social housing (rented dwellings)</t>
  </si>
  <si>
    <t>January 2020</t>
  </si>
  <si>
    <t>Deaths from diabetes, 0 to 74 years</t>
  </si>
  <si>
    <t xml:space="preserve">   Diabetes mellitus</t>
  </si>
  <si>
    <t>Estimated number of people with diabetes mellitus</t>
  </si>
  <si>
    <t>Estimated number of males aged 18 years and over with high or very high psychological distress, based on the Kessler 10 Scale (K10)</t>
  </si>
  <si>
    <t>Estimated number of females aged 18 years and over with high or very high psychological distress, based on the Kessler 10 Scale (K10)</t>
  </si>
  <si>
    <t xml:space="preserve">
Estimated number of people with heart, stroke and vascular disease
 (modelled estimates)</t>
  </si>
  <si>
    <t>Estimated number of people with diabetes mellitus
 (modelled estimates)</t>
  </si>
  <si>
    <t>Estimated number of people with asthma
 (modelled estimates)</t>
  </si>
  <si>
    <t>Estimated number of people with arthritis
 (modelled estimates)</t>
  </si>
  <si>
    <t>Estimated number of people with osteoporosis
 (modelled estimates)</t>
  </si>
  <si>
    <t>Estimated number of males aged 18 years and over with high or very high psychological distress, based on the Kessler 10 Scale (K10) (modelled estimates)</t>
  </si>
  <si>
    <t>Estimated number of females aged 18 years and over with high or very high psychological distress, based on the Kessler 10 Scale (K10) (modelled estimates)</t>
  </si>
  <si>
    <t xml:space="preserve">   Infant mortality</t>
  </si>
  <si>
    <t>Infant mortality</t>
  </si>
  <si>
    <t>Estimated number of males aged 18 years and over who were current smokers 
(modelled estimates)</t>
  </si>
  <si>
    <t>Estimated number of males aged 18 years and over who consumed more than two standard alcoholic drinks per day on average (modelled estimates)</t>
  </si>
  <si>
    <t>Estimated number of females aged 18 years and over who consumed more than two standard alcoholic drinks per day on average (modelled estimates)</t>
  </si>
  <si>
    <t>Estimated number of males aged 18 years and over who consumed more than two standard alcoholic drinks per day on average</t>
  </si>
  <si>
    <t>Estimated number of females aged 18 years and over who consumed more than two standard alcoholic drinks per day on average</t>
  </si>
  <si>
    <t xml:space="preserve">     High or very high psychological distress - Males</t>
  </si>
  <si>
    <t xml:space="preserve">     High or very high psychological distress - Females</t>
  </si>
  <si>
    <t xml:space="preserve">     High or very high psychological distress - Persons</t>
  </si>
  <si>
    <t xml:space="preserve">     High blood pressure</t>
  </si>
  <si>
    <t xml:space="preserve">     Overweight males</t>
  </si>
  <si>
    <t xml:space="preserve">     Obese males</t>
  </si>
  <si>
    <t xml:space="preserve">     Overweight females</t>
  </si>
  <si>
    <t xml:space="preserve">     Obese females</t>
  </si>
  <si>
    <t xml:space="preserve">     Overweight persons</t>
  </si>
  <si>
    <t xml:space="preserve">     Obese persons</t>
  </si>
  <si>
    <t xml:space="preserve">     Male smokers</t>
  </si>
  <si>
    <t xml:space="preserve">     Female smokers</t>
  </si>
  <si>
    <t xml:space="preserve">     Smokers</t>
  </si>
  <si>
    <t xml:space="preserve">     Harmful use of alcohol - Males</t>
  </si>
  <si>
    <t xml:space="preserve">     Harmful use of alcohol - Females</t>
  </si>
  <si>
    <t xml:space="preserve">     Harmful use of alcohol - Persons</t>
  </si>
  <si>
    <t xml:space="preserve">     Fruit intake</t>
  </si>
  <si>
    <t xml:space="preserve">     Exercise</t>
  </si>
  <si>
    <t>2017-18</t>
  </si>
  <si>
    <t>Voluntary work for an 
organisation or group</t>
  </si>
  <si>
    <t>Infant mortality rate per 1,000 live births</t>
  </si>
  <si>
    <t>Average annual IMR per 1,000</t>
  </si>
  <si>
    <t>IMR</t>
  </si>
  <si>
    <t>(For infant death and youth mortality see 'Child and youth health' above)</t>
  </si>
  <si>
    <t>Estimated population, aged 18 years and over, who undertook low, very low or no exercise in the previous week</t>
  </si>
  <si>
    <t>Estimated population, aged 18 years and over, who undertook low, very low or no exercise in the previous week (modelled estimates)</t>
  </si>
  <si>
    <t>Average annual ASR per 1,000</t>
  </si>
  <si>
    <t>Average annual ASR per 1,000
- lower 95% C.I.</t>
  </si>
  <si>
    <t>Average annual ASR per 1,000
- upper 95% C.I.</t>
  </si>
  <si>
    <t xml:space="preserve">   Potential years of life lost, males</t>
  </si>
  <si>
    <t xml:space="preserve">   Potential years of life lost, females</t>
  </si>
  <si>
    <t xml:space="preserve">   Potential years of life lost, persons</t>
  </si>
  <si>
    <t>Potential years of life lost, males (deaths before 75 years of age)</t>
  </si>
  <si>
    <t>Potential years of life lost, females (deaths before 75 years of age)</t>
  </si>
  <si>
    <t>Potential years of life lost, persons (deaths before 75 years of age)</t>
  </si>
  <si>
    <t xml:space="preserve">   Cervical screening participation</t>
  </si>
  <si>
    <t>Population projections: Males</t>
  </si>
  <si>
    <t>Population projections: Females</t>
  </si>
  <si>
    <t>Population projections: Persons</t>
  </si>
  <si>
    <t xml:space="preserve">Total persons </t>
  </si>
  <si>
    <t xml:space="preserve">   2020 - Males: broad age groups</t>
  </si>
  <si>
    <t xml:space="preserve">   2025 - Males: broad age groups</t>
  </si>
  <si>
    <t xml:space="preserve">   2030 - Males: broad age groups</t>
  </si>
  <si>
    <t xml:space="preserve">   2020 - Females: broad age groups</t>
  </si>
  <si>
    <t xml:space="preserve">   2025 - Females: broad age groups</t>
  </si>
  <si>
    <t xml:space="preserve">   2030 - Females: broad age groups</t>
  </si>
  <si>
    <t xml:space="preserve">   2020 - Persons: broad age groups</t>
  </si>
  <si>
    <t xml:space="preserve">   2025 - Persons: broad age groups</t>
  </si>
  <si>
    <t xml:space="preserve">   2030 - Persons: broad age groups</t>
  </si>
  <si>
    <t>2020 - Broad age groups: 0-14, 15-24, 25-44, 45-64, 65+, 70+, 75+, 85+ years - Males</t>
  </si>
  <si>
    <t>2025 - Broad age groups: 0-14, 15-24, 25-44, 45-64, 65+, 70+, 75+, 85+ years - Males</t>
  </si>
  <si>
    <t>2030 - Broad age groups: 0-14, 15-24, 25-44, 45-64, 65+, 70+, 75+, 85+ years - Males</t>
  </si>
  <si>
    <t>2020 - Broad age groups: 0-14, 15-24, 25-44, 45-64, 65+, 70+, 75+, 85+ years - Females</t>
  </si>
  <si>
    <t>2025 - Broad age groups: 0-14, 15-24, 25-44, 45-64, 65+, 70+, 75+, 85+ years - Females</t>
  </si>
  <si>
    <t>2030 - Broad age groups: 0-14, 15-24, 25-44, 45-64, 65+, 70+, 75+, 85+ years - Females</t>
  </si>
  <si>
    <t>2020 - Broad age groups: 0-14, 15-24, 25-44, 45-64, 65+, 70+, 75+, 85+ years - Persons</t>
  </si>
  <si>
    <t>2025 - Broad age groups: 0-14, 15-24, 25-44, 45-64, 65+, 70+, 75+, 85+ years - Persons</t>
  </si>
  <si>
    <t>2030 - Broad age groups: 0-14, 15-24, 25-44, 45-64, 65+, 70+, 75+, 85+ years - Persons</t>
  </si>
  <si>
    <t>Admissions for transport crash injury, males
- Public hospitals</t>
  </si>
  <si>
    <t>Admissions for falls, males 
- Public hospitals</t>
  </si>
  <si>
    <t>Admissions for intentional self-harm, males
- Public hospitals</t>
  </si>
  <si>
    <t>Admissions for assault, males
- Public hospitals</t>
  </si>
  <si>
    <t>Admissions for all diagnosis of injury or poisoning, by external cause, males
- Public hospitals</t>
  </si>
  <si>
    <t>Admissions for transport crash injury, females
- Public hospitals</t>
  </si>
  <si>
    <t>Admissions for falls, females 
- Public hospitals</t>
  </si>
  <si>
    <t>Admissions for intentional self-harm, females
- Public hospitals</t>
  </si>
  <si>
    <t>Admissions for assault, females
- Public hospitals</t>
  </si>
  <si>
    <t>Admissions for all diagnosis of injury or poisoning, by external cause, females
- Public hospitals</t>
  </si>
  <si>
    <t>Admissions for accidental poisoning, persons
- Public hospitals</t>
  </si>
  <si>
    <t>Admissions for falls, persons 
- Public hospitals</t>
  </si>
  <si>
    <t>Admissions for intentional self-harm, persons
- Public hospitals</t>
  </si>
  <si>
    <t>Admissions for assault, persons
- Public hospitals</t>
  </si>
  <si>
    <t>Admissions for all diagnosis of injury or poisoning, by external cause, persons
- Public hospitals</t>
  </si>
  <si>
    <t>Admissions for transport crash injury, persons
- Public hospitals</t>
  </si>
  <si>
    <t>Admissions for potentially preventable conditions, aged 0 to 14 years
 - Public hospitals</t>
  </si>
  <si>
    <t>Admissions for potentially preventable conditions, aged 15 to 24 years
 - Public hospitals</t>
  </si>
  <si>
    <t>Admissions for potentially preventable conditions, aged 25 to 44 years
 - Public hospitals</t>
  </si>
  <si>
    <t>Admissions for potentially preventable conditions, aged 45 to 64 years
 - Public hospitals</t>
  </si>
  <si>
    <t>Admissions for potentially preventable conditions, aged 65 years and over
 - Public hospitals</t>
  </si>
  <si>
    <t>Admissions for infectious and parasitic diseases, males 
- Public hospitals</t>
  </si>
  <si>
    <t>Admissions for all cancers, males 
- Public hospitals</t>
  </si>
  <si>
    <t>Admissions for endocrine, nutritional and metabolic diseases, males 
- Public hospitals</t>
  </si>
  <si>
    <t>Admissions for diabetes, males
- Public hospitals</t>
  </si>
  <si>
    <t>Admissions for mood affective disorders, males 
- Public hospitals</t>
  </si>
  <si>
    <t>Admissions for nervous system diseases, males 
- Public hospitals</t>
  </si>
  <si>
    <t>Admissions for eye and adnexa diseases, males
- Public hospitals</t>
  </si>
  <si>
    <t>Admissions for ear and mastoid process diseases, males 
- Public hospitals</t>
  </si>
  <si>
    <t>Admissions for circulatory system diseases, males 
- Public hospitals</t>
  </si>
  <si>
    <t>Admissions for ischaemic heart disease, males 
- Public hospitals</t>
  </si>
  <si>
    <t>Admissions for heart failure, males 
- Public hospitals</t>
  </si>
  <si>
    <t>Admissions for stroke, males 
- Public hospitals</t>
  </si>
  <si>
    <t>Admissions for respiratory system diseases, males 
- Public hospitals</t>
  </si>
  <si>
    <t>Admissions for asthma, males 
- Public hospitals</t>
  </si>
  <si>
    <t>Admissions for digestive system diseases, males 
- Public hospitals</t>
  </si>
  <si>
    <t>Admissions for skin and subcutaneous tissue diseases, males 
- Public hospitals</t>
  </si>
  <si>
    <t>Admissions for musculoskeletal system and connective tissue diseases, males 
- Public hospitals</t>
  </si>
  <si>
    <t>Admissions for genitourinary system diseases, males 
- Public hospitals</t>
  </si>
  <si>
    <t>Admissions for chronic kidney disease, males 
- Public hospitals</t>
  </si>
  <si>
    <t>Admissions for congenital malformations, deformations and chromosomal abnormalities, males 
- Public hospitals</t>
  </si>
  <si>
    <t>Admissions for injury, poisoning and other external causes, males 
- Public hospitals</t>
  </si>
  <si>
    <t>Admissions for total chronic conditions
- Public hospitals</t>
  </si>
  <si>
    <t>Admissions for a tonsillectomy 
- Public hospitals</t>
  </si>
  <si>
    <t>Admissions for a hysterectomy, 
females aged 30 to 59 years 
- Public hospitals</t>
  </si>
  <si>
    <t>Admissions for a Caesarean section, females aged 15 to 44 years 
- Public hospitals</t>
  </si>
  <si>
    <t>Admissions for a hip fracture 
- Public hospitals</t>
  </si>
  <si>
    <t>Admissions for fibre optic colonoscopy 
- Public hospitals</t>
  </si>
  <si>
    <t>Admissions for fibre optic colonoscopy excision
- Public hospitals</t>
  </si>
  <si>
    <t>Admissions for infectious and parasitic diseases, persons 
- Public hospitals</t>
  </si>
  <si>
    <t>Admissions for all cancers, persons 
- Public hospitals</t>
  </si>
  <si>
    <t>Admissions for endocrine, nutritional and metabolic diseases, persons 
- Public hospitals</t>
  </si>
  <si>
    <t>Admissions for diabetes, persons
- Public hospitals</t>
  </si>
  <si>
    <t>Admissions for mood affective disorders, persons 
- Public hospitals</t>
  </si>
  <si>
    <t>Admissions for nervous system diseases, persons 
- Public hospitals</t>
  </si>
  <si>
    <t>Admissions for eye and adnexa diseases, persons
- Public hospitals</t>
  </si>
  <si>
    <t>Admissions for ear and mastoid process diseases, persons 
- Public hospitals</t>
  </si>
  <si>
    <t>Admissions for circulatory system diseases, persons 
- Public hospitals</t>
  </si>
  <si>
    <t>Admissions for ischaemic heart disease, persons 
- Public hospitals</t>
  </si>
  <si>
    <t>Admissions for heart failure, persons 
- Public hospitals</t>
  </si>
  <si>
    <t>Admissions for stroke, persons 
- Public hospitals</t>
  </si>
  <si>
    <t>Admissions for respiratory system diseases, persons 
- Public hospitals</t>
  </si>
  <si>
    <t>Admissions for asthma, persons
- Public hospitals</t>
  </si>
  <si>
    <t>Admissions for digestive system diseases, persons 
- Public hospitals</t>
  </si>
  <si>
    <t>Admissions for skin and subcutaneous tissue diseases, persons 
- Public hospitals</t>
  </si>
  <si>
    <t>Admissions for musculoskeletal system and connective tissue diseases, persons 
- Public hospitals</t>
  </si>
  <si>
    <t>Admissions for chronic kidney disease, persons 
- Public hospitals</t>
  </si>
  <si>
    <t>Admissions for certain conditions originating in the perinatal period, persons
- Public hospitals</t>
  </si>
  <si>
    <t>Admissions for congenital malformations, deformations and chromosomal abnormalities, persons 
- Public hospitals</t>
  </si>
  <si>
    <t>Admissions for injury, poisoning and other external causes, persons 
- Public hospitals</t>
  </si>
  <si>
    <t>Admissions for infectious and parasitic diseases, females 
- Public hospitals</t>
  </si>
  <si>
    <t>Admissions for all cancers, females 
- Public hospitals</t>
  </si>
  <si>
    <t>Admissions for endocrine, nutritional and metabolic diseases, females 
- Public hospitals</t>
  </si>
  <si>
    <t>Admissions for diabetes, females
- Public hospitals</t>
  </si>
  <si>
    <t>Admissions for mood affective disorders, females 
- Public hospitals</t>
  </si>
  <si>
    <t>Admissions for nervous system diseases, females 
- Public hospitals</t>
  </si>
  <si>
    <t>Admissions for eye and adnexa diseases, females
- Public hospitals</t>
  </si>
  <si>
    <t>Admissions for ear and mastoid process diseases, females 
- Public hospitals</t>
  </si>
  <si>
    <t>Admissions for circulatory system diseases, females 
- Public hospitals</t>
  </si>
  <si>
    <t>Admissions for ischaemic heart disease, females 
- Public hospitals</t>
  </si>
  <si>
    <t>Admissions for heart failure, females 
- Public hospitals</t>
  </si>
  <si>
    <t>Admissions for stroke, females 
- Public hospitals</t>
  </si>
  <si>
    <t>Admissions for respiratory system diseases, females 
- Public hospitals</t>
  </si>
  <si>
    <t>Admissions for asthma, females 
- Public hospitals</t>
  </si>
  <si>
    <t>Admissions for digestive system diseases, females 
- Public hospitals</t>
  </si>
  <si>
    <t>Admissions for skin and subcutaneous tissue diseases, females 
- Public hospitals</t>
  </si>
  <si>
    <t>Admissions for musculoskeletal system and connective tissue diseases, females 
- Public hospitals</t>
  </si>
  <si>
    <t>Admissions for genitourinary system diseases, females 
- Public hospitals</t>
  </si>
  <si>
    <t>Admissions for chronic kidney disease, females 
- Public hospitals</t>
  </si>
  <si>
    <t>Admissions for pregnancy and childbirth, females aged 15 to 44 years
 - Public hospitals</t>
  </si>
  <si>
    <t>Admissions for congenital malformations, deformations and chromosomal abnormalities, females 
- Public hospitals</t>
  </si>
  <si>
    <t>Admissions for injury, poisoning and other external causes, females 
- Public hospitals</t>
  </si>
  <si>
    <t>Admissions for a tonsillectomy 
- All hospitals</t>
  </si>
  <si>
    <t>Admissions for a hysterectomy, 
females aged 30 to 59 years 
- All hospitals</t>
  </si>
  <si>
    <t>Admissions for a Caesarean section, females aged 15 to 44 years 
- All hospitals</t>
  </si>
  <si>
    <t>Admissions for a hip fracture 
- All hospitals</t>
  </si>
  <si>
    <t>Admissions for fibre optic colonoscopy 
- All hospitals</t>
  </si>
  <si>
    <t>Admissions for fibre optic colonoscopy excision
- All hospitals</t>
  </si>
  <si>
    <t xml:space="preserve">   Language and cognitive skills (school-based) domain</t>
  </si>
  <si>
    <t>Language and cognitive skills (school-based) domain - developmentally vulnerable/ at risk/ on track</t>
  </si>
  <si>
    <t xml:space="preserve">   Total presentations</t>
  </si>
  <si>
    <t xml:space="preserve">   Tonsillectomy - Public hospitals</t>
  </si>
  <si>
    <t xml:space="preserve">   Tonsillectomy - Private hospitals</t>
  </si>
  <si>
    <t xml:space="preserve">   Tonsillectomy - All hospitals</t>
  </si>
  <si>
    <t xml:space="preserve">   Myringotomy, 0 to 9 years - Public hospitals</t>
  </si>
  <si>
    <t xml:space="preserve">   Myringotomy, 0 to 9 years - Private hospitals</t>
  </si>
  <si>
    <t xml:space="preserve">   Myringotomy, 0 to 9 years - All hospitals</t>
  </si>
  <si>
    <t xml:space="preserve">   Hysterectomy, females aged 30 to 59 years - Public hospitals</t>
  </si>
  <si>
    <t xml:space="preserve">   Hysterectomy, females aged 30 to 59 years - Private hospitals</t>
  </si>
  <si>
    <t xml:space="preserve">   Hysterectomy, females aged 30 to 59 years - All hospitals</t>
  </si>
  <si>
    <t xml:space="preserve">   Caesarean section, females aged 15 to 44 years - Public hospitals</t>
  </si>
  <si>
    <t xml:space="preserve">   Caesarean section, females aged 15 to 44 years - Private hospitals</t>
  </si>
  <si>
    <t xml:space="preserve">   Caesarean section, females aged 15 to 44 years - All hospitals</t>
  </si>
  <si>
    <t xml:space="preserve">   Coronary artery bypass graft - Public hospitals</t>
  </si>
  <si>
    <t xml:space="preserve">   Coronary artery bypass graft - Private hospitals</t>
  </si>
  <si>
    <t xml:space="preserve">   Coronary artery bypass graft  - All hospitals</t>
  </si>
  <si>
    <t xml:space="preserve">   Coronary angioplasty - Public hospitals</t>
  </si>
  <si>
    <t xml:space="preserve">   Coronary angioplasty - Private hospitals</t>
  </si>
  <si>
    <t xml:space="preserve">   Coronary angioplasty  - All hospitals</t>
  </si>
  <si>
    <t xml:space="preserve">   Hip fracture - Public hospitals</t>
  </si>
  <si>
    <t xml:space="preserve">   Hip fracture - Private hospitals</t>
  </si>
  <si>
    <t xml:space="preserve">   Hip fracture  - All hospitals</t>
  </si>
  <si>
    <t xml:space="preserve">   Fibre optic colonoscopy - Public hospitals</t>
  </si>
  <si>
    <t xml:space="preserve">   Fibre optic colonoscopy - Private hospitals</t>
  </si>
  <si>
    <t xml:space="preserve">   Fibre optic colonoscopy  - All hospitals</t>
  </si>
  <si>
    <t xml:space="preserve">   Fibre optic colonoscopy excision - Public hospitals</t>
  </si>
  <si>
    <t xml:space="preserve">   Fibre optic colonoscopy excision - Private hospitals</t>
  </si>
  <si>
    <t xml:space="preserve">   Fibre optic colonoscopy excision  - All hospitals</t>
  </si>
  <si>
    <t>Potential years of life lost by sex</t>
  </si>
  <si>
    <t>Potential years of life lost, males aged 0 to 14 years</t>
  </si>
  <si>
    <t>Potential years of life lost, males aged 15 to 24 years</t>
  </si>
  <si>
    <t>Potential years of life lost, males aged 25 to 44 years</t>
  </si>
  <si>
    <t>Potential years of life lost, males aged 45 to 64 years</t>
  </si>
  <si>
    <t>Potential years of life lost, males aged 65 to 74 years</t>
  </si>
  <si>
    <t xml:space="preserve">   Males aged 0 to 14 years</t>
  </si>
  <si>
    <t xml:space="preserve">   Males aged 15 to 24 years</t>
  </si>
  <si>
    <t xml:space="preserve">   Males aged 25 to 44 years</t>
  </si>
  <si>
    <t xml:space="preserve">   Males aged 45 to 64 years</t>
  </si>
  <si>
    <t xml:space="preserve">   Males aged 65 to 74 years</t>
  </si>
  <si>
    <t xml:space="preserve">   Females aged 0 to 14 years</t>
  </si>
  <si>
    <t xml:space="preserve">   Females aged 15 to 24 years</t>
  </si>
  <si>
    <t xml:space="preserve">   Females aged 25 to 44 years</t>
  </si>
  <si>
    <t xml:space="preserve">   Females aged 45 to 64 years</t>
  </si>
  <si>
    <t xml:space="preserve">   Females aged 65 to 74 years</t>
  </si>
  <si>
    <t>Potential years of life lost, females aged 0 to 14 years</t>
  </si>
  <si>
    <t>Potential years of life lost, females aged 15 to 24 years</t>
  </si>
  <si>
    <t>Potential years of life lost, females aged 25 to 44 years</t>
  </si>
  <si>
    <t>Potential years of life lost, females aged 45 to 64 years</t>
  </si>
  <si>
    <t>Potential years of life lost, females aged 65 to 74 years</t>
  </si>
  <si>
    <t>Potential years of life lost, persons aged 0 to 14 years</t>
  </si>
  <si>
    <t>Potential years of life lost, persons aged 15 to 24 years</t>
  </si>
  <si>
    <t>Potential years of life lost, persons aged 25 to 44 years</t>
  </si>
  <si>
    <t>Potential years of life lost, persons aged 45 to 64 years</t>
  </si>
  <si>
    <t>Potential years of life lost, persons aged 65 to 74 years</t>
  </si>
  <si>
    <t xml:space="preserve">   Persons aged 0 to 14 years</t>
  </si>
  <si>
    <t xml:space="preserve">   Persons aged 15 to 24 years</t>
  </si>
  <si>
    <t xml:space="preserve">   Persons aged 25 to 44 years</t>
  </si>
  <si>
    <t xml:space="preserve">   Persons aged 45 to 64 years</t>
  </si>
  <si>
    <t xml:space="preserve">   Persons aged 65 to 74 years</t>
  </si>
  <si>
    <t>Potential years of life lost, males by age</t>
  </si>
  <si>
    <t>Potential years of life lost, females by age</t>
  </si>
  <si>
    <t>Potential years of life lost, persons by age</t>
  </si>
  <si>
    <t>Potential years of life lost by selected cause</t>
  </si>
  <si>
    <t xml:space="preserve">   Potential years of life lost from cancer</t>
  </si>
  <si>
    <t>Potential years of life lost from cancer (deaths before 75 years of age)</t>
  </si>
  <si>
    <t xml:space="preserve"> - Potential years of life lost from colorectal cancer (deaths before 75 years of age)</t>
  </si>
  <si>
    <t xml:space="preserve"> - Potential years of life lost from lung cancer (deaths before 75 years of age)</t>
  </si>
  <si>
    <t xml:space="preserve">    - breast cancer</t>
  </si>
  <si>
    <t xml:space="preserve"> - Potential years of life lost from breast cancer (deaths before 75 years of age)</t>
  </si>
  <si>
    <t xml:space="preserve">   Potential years of life lost from diabetes</t>
  </si>
  <si>
    <t>Potential years of life lost from diabetes (deaths before 75 years of age)</t>
  </si>
  <si>
    <t xml:space="preserve">   Potential years of life lost from circulatory system diseases</t>
  </si>
  <si>
    <t>Potential years of life lost from circulatory system diseases (deaths before 75 years of age)</t>
  </si>
  <si>
    <t xml:space="preserve"> - Potential years of life lost from ischaemic heart disease (deaths before 75 years of age)</t>
  </si>
  <si>
    <t xml:space="preserve"> - Potential years of life lost from cerebrovascular diseases (deaths before 75 years of age)</t>
  </si>
  <si>
    <t xml:space="preserve">   Potential years of life lost from respiratory system diseases</t>
  </si>
  <si>
    <t>Potential years of life lost from respiratory system diseases (deaths before 75 years of age)</t>
  </si>
  <si>
    <t xml:space="preserve">   Potential years of life lost from external causes</t>
  </si>
  <si>
    <t>Potential years of life lost from external causes (deaths before 75 years of age)</t>
  </si>
  <si>
    <t xml:space="preserve"> - Potential years of life lost from road traffic injuries (deaths before 75 years of age)</t>
  </si>
  <si>
    <t xml:space="preserve"> - Potential years of life lost from suicide and self-inflicted injuries (deaths before 75 years of age)</t>
  </si>
  <si>
    <t>Potential years of life lost from circulatory system diseases  
(deaths before 75 years of age)</t>
  </si>
  <si>
    <t>Potential years of life lost from respiratory system diseases 
(deaths before 75 years of age)</t>
  </si>
  <si>
    <t>- Potential years of life lost from suicide and self-inflicted injuries 
(deaths before 75 years of age)</t>
  </si>
  <si>
    <t>August 2020</t>
  </si>
  <si>
    <t>Internet not accessed from dwelling: households with children</t>
  </si>
  <si>
    <t>Children aged less than 15 years living in dwellings from which Internet was not accessed</t>
  </si>
  <si>
    <t>% children aged less than 15 years living in dwellings from which Internet was not accessed</t>
  </si>
  <si>
    <t>Total children aged less than 15 years in private dwellings</t>
  </si>
  <si>
    <t>Number of years</t>
  </si>
  <si>
    <t>Pancreatic cancer</t>
  </si>
  <si>
    <t>Stomach cancer</t>
  </si>
  <si>
    <t>All other cancers</t>
  </si>
  <si>
    <t xml:space="preserve">   Pancreatic cancer</t>
  </si>
  <si>
    <t>Pancreatic cancer incidence, males</t>
  </si>
  <si>
    <t xml:space="preserve">   Stomach cancer</t>
  </si>
  <si>
    <t>Stomach cancer incidence, males</t>
  </si>
  <si>
    <t xml:space="preserve">   All other cancers</t>
  </si>
  <si>
    <t>All other cancers incidence, males</t>
  </si>
  <si>
    <t>All cancers incidence, males</t>
  </si>
  <si>
    <t xml:space="preserve">   Thyroid cancer</t>
  </si>
  <si>
    <t>Thyroid cancer incidence, females</t>
  </si>
  <si>
    <t>Leukaemia incidence, females</t>
  </si>
  <si>
    <t xml:space="preserve">   Ovarian cancer</t>
  </si>
  <si>
    <t>Ovarian cancer incidence, females</t>
  </si>
  <si>
    <t>Pancreatic cancer incidence, females</t>
  </si>
  <si>
    <t>All other cancers incidence, females</t>
  </si>
  <si>
    <t>All cancers incidence, females</t>
  </si>
  <si>
    <t>Thyroid cancer</t>
  </si>
  <si>
    <t>Ovarian cancer</t>
  </si>
  <si>
    <t>All cancer incidence, persons</t>
  </si>
  <si>
    <t>All other cancers incidence, persons</t>
  </si>
  <si>
    <t>Pancreatic cancer incidence, persons</t>
  </si>
  <si>
    <t>JobSeeker unemployment beneficiaries</t>
  </si>
  <si>
    <t xml:space="preserve">   Antenatal care</t>
  </si>
  <si>
    <t>Women who did not attend antenatal care within the first 10 weeks</t>
  </si>
  <si>
    <t>Antenatal visits</t>
  </si>
  <si>
    <t>People aged 22 to 64 receiving a JobSeeker Payment</t>
  </si>
  <si>
    <t>Young people aged 16 to 21 receiving Youth Allowance (other)</t>
  </si>
  <si>
    <t>% people receiving a JobSeeker Payment</t>
  </si>
  <si>
    <t>Young people 
(16 to 21 years) receiving Youth Allowance (other)</t>
  </si>
  <si>
    <t>% young people receiving Youth Allowance (other)</t>
  </si>
  <si>
    <t>People receiving an Age Pension</t>
  </si>
  <si>
    <t>People receiving a Disability Support Pension</t>
  </si>
  <si>
    <t>% Women who did not attend antenatal care within the first 10 weeks</t>
  </si>
  <si>
    <t>Jobless families with children under 15 years</t>
  </si>
  <si>
    <t>The data in this workbook can also be viewed on the PHIDU website as maps (phidu.torrens.edu.au/social-health-atlases/maps), and as graphs (phidu.torrens.edu.au/social-health-atlases/graphs).</t>
  </si>
  <si>
    <r>
      <t xml:space="preserve">Please download the following .pdf to view the </t>
    </r>
    <r>
      <rPr>
        <i/>
        <sz val="10"/>
        <rFont val="Arial"/>
        <family val="2"/>
      </rPr>
      <t>Notes on the data</t>
    </r>
    <r>
      <rPr>
        <sz val="10"/>
        <rFont val="Arial"/>
        <family val="2"/>
      </rPr>
      <t>, including source/s for each indicator:</t>
    </r>
  </si>
  <si>
    <r>
      <t xml:space="preserve">If you would like to view individual </t>
    </r>
    <r>
      <rPr>
        <i/>
        <sz val="10"/>
        <rFont val="Arial"/>
        <family val="2"/>
      </rPr>
      <t>Notes on the data</t>
    </r>
    <r>
      <rPr>
        <sz val="10"/>
        <rFont val="Arial"/>
        <family val="2"/>
      </rPr>
      <t xml:space="preserve">, which include a policy context statement for each indicator (and which are not included in the above .pdf version), please refer to the </t>
    </r>
    <r>
      <rPr>
        <i/>
        <sz val="10"/>
        <rFont val="Arial"/>
        <family val="2"/>
      </rPr>
      <t xml:space="preserve">Social Health Atlases of Australia: Contents </t>
    </r>
    <r>
      <rPr>
        <sz val="10"/>
        <rFont val="Arial"/>
        <family val="2"/>
      </rPr>
      <t>section of the website at:</t>
    </r>
  </si>
  <si>
    <t>https://phidu.torrens.edu.au/social-health-atlases/indicators-and-notes-on-the-data/social-health-atlases-of-australia-contents</t>
  </si>
  <si>
    <t>https://phidu.torrens.edu.au/help-and-information/latest-releases</t>
  </si>
  <si>
    <r>
      <t xml:space="preserve">If you require the earlier notes (.pdf) associated with data you previously downloaded from the PHIDU website - or earlier data - please either refer to the </t>
    </r>
    <r>
      <rPr>
        <i/>
        <sz val="10"/>
        <rFont val="Arial"/>
        <family val="2"/>
      </rPr>
      <t xml:space="preserve">Data archive </t>
    </r>
    <r>
      <rPr>
        <sz val="10"/>
        <rFont val="Arial"/>
        <family val="2"/>
      </rPr>
      <t xml:space="preserve">section of the website at: </t>
    </r>
  </si>
  <si>
    <t>https://phidu.torrens.edu.au/social-health-atlases/data-archive</t>
  </si>
  <si>
    <t xml:space="preserve">   Low birthweight babies</t>
  </si>
  <si>
    <t>Low birthweight babies</t>
  </si>
  <si>
    <t>% low birthweight babies</t>
  </si>
  <si>
    <t xml:space="preserve"> - Deaths from chronic obstructive pulmonary disease (COPD), persons aged 0 to 74 years</t>
  </si>
  <si>
    <t xml:space="preserve"> - Avoidable deaths from chronic obstructive pulmonary disease (COPD), persons aged 0 to 74 years</t>
  </si>
  <si>
    <t xml:space="preserve"> - Potential years of life lost from chronic obstructive pulmonary disease (COPD) (deaths before 75 years of age)</t>
  </si>
  <si>
    <t>Estimated number of people with chronic obstructive pulmonary disease (COPD)
 (modelled estimates)</t>
  </si>
  <si>
    <t>- Deaths from chronic obstructive pulmonary disease (COPD), 0 to 74 years</t>
  </si>
  <si>
    <t>- Potential years of life lost from chronic obstructive pulmonary disease (COPD)
(deaths before 75 years of age)</t>
  </si>
  <si>
    <t>Admissions for chronic obstructive pulmonary disease (COPD), males 
- Public hospitals</t>
  </si>
  <si>
    <t>Admissions for chronic obstructive pulmonary disease (COPD), females 
- Public hospitals</t>
  </si>
  <si>
    <t>Admissions for chronic obstructive pulmonary disease (COPD), persons 
- Public hospitals</t>
  </si>
  <si>
    <t>Emergency department presentations, by triage category</t>
  </si>
  <si>
    <t xml:space="preserve">   Resuscitation presentations</t>
  </si>
  <si>
    <t xml:space="preserve">   Emergency presentations</t>
  </si>
  <si>
    <t xml:space="preserve">   Urgent presentations</t>
  </si>
  <si>
    <t xml:space="preserve">   Semi-urgent presentations</t>
  </si>
  <si>
    <t xml:space="preserve">   Non-urgent presentations</t>
  </si>
  <si>
    <t>Emergency department presentations, by principal diagnosis</t>
  </si>
  <si>
    <t xml:space="preserve">   Certain infectious and parasitic diseases</t>
  </si>
  <si>
    <t xml:space="preserve">   Mental and behavioural disorders</t>
  </si>
  <si>
    <t xml:space="preserve">   Diseases of the circulatory system</t>
  </si>
  <si>
    <t xml:space="preserve">   Diseases of the respiratory system</t>
  </si>
  <si>
    <t xml:space="preserve">   Diseases of the digestive system</t>
  </si>
  <si>
    <t xml:space="preserve">   Diseases of the musculoskeletal system and connective tissue</t>
  </si>
  <si>
    <t xml:space="preserve">   Diseases of the genitourinary system</t>
  </si>
  <si>
    <t xml:space="preserve">   Injury, poisoning and certain other consequences of external causes</t>
  </si>
  <si>
    <t xml:space="preserve">   Factors influencing health status and contact with health services</t>
  </si>
  <si>
    <t xml:space="preserve">   Other diseases/ conditions</t>
  </si>
  <si>
    <t xml:space="preserve">   Male presentations, by broad age group</t>
  </si>
  <si>
    <t>Rate per 100,000 male population (0-14, 15-24, 25-44, 45-64, 65-74 and 75+ years)</t>
  </si>
  <si>
    <t xml:space="preserve">   Female presentations, by broad age group</t>
  </si>
  <si>
    <t>Rate per 100,000 female population (0-14, 15-24, 25-44, 45-64, 65-74 and 75+ years)</t>
  </si>
  <si>
    <t xml:space="preserve">   Total presentations, by broad age group</t>
  </si>
  <si>
    <t>Rate per 100,000 population (0-14, 15-24, 25-44, 45-64, 65-74 and 75+ years)</t>
  </si>
  <si>
    <t>Rate per 100,000 male population (0-44, 45-64, 65-74 and 75+ years)</t>
  </si>
  <si>
    <t>Rate per 100,000 female population (0-44, 45-64, 65-74 and 75+ years)</t>
  </si>
  <si>
    <t>Rate per 100,000 population (0-44, 45-64, 65-74 and 75+ years)</t>
  </si>
  <si>
    <t>Rate per 100,000 male population (0-4, 5-14, 15-24, 25-44, 45-64, 65-74 and 75+ years)</t>
  </si>
  <si>
    <t>Rate per 100,000 female population (0-4, 5-14, 15-24, 25-44, 45-64, 65-74 and 75+ years)</t>
  </si>
  <si>
    <t>Rate per 100,000 population (0-4, 5-14, 15-24, 25-44, 45-64, 65-74 and 75+ years)</t>
  </si>
  <si>
    <t>Emergency department presentations for diseases of the genitourinary system, by age and sex</t>
  </si>
  <si>
    <t>Rate per 100,000 male population (0-4, 5-9, 10-14, 15-24, 25-44, 45-64, 65-74 and 75+ years)</t>
  </si>
  <si>
    <t>Rate per 100,000 female population (0-4, 5-9, 10-14, 15-24, 25-44, 45-64, 65-74 and 75+ years)</t>
  </si>
  <si>
    <t>Rate per 100,000 population (0-4, 5-9, 10-14, 15-24, 25-44, 45-64, 65-74 and 75+ years)</t>
  </si>
  <si>
    <t>Emergency department presentations, by age and sex</t>
  </si>
  <si>
    <t>Emergency department presentations for diseases of the digestive system, by age</t>
  </si>
  <si>
    <t>Emergency department presentations for factors influencing health status and contact with health services, by age</t>
  </si>
  <si>
    <t>Emergency department presentations for diseases of the musculoskeletal system and connective tissue, by age</t>
  </si>
  <si>
    <t>Emergency department presentations for injury, poisoning and certain other consequences of external causes, by age and sex</t>
  </si>
  <si>
    <t>Age pensioners - Department of Veterans' Affairs</t>
  </si>
  <si>
    <t xml:space="preserve">   Age pensioners - Department of Veterans' Affairs</t>
  </si>
  <si>
    <t>Australian Capital Territory (Canberra)</t>
  </si>
  <si>
    <t>Emergency department presentations, by sex</t>
  </si>
  <si>
    <t xml:space="preserve">   Male presentations</t>
  </si>
  <si>
    <t xml:space="preserve">   Female presentations</t>
  </si>
  <si>
    <t>Rate per 100,000 male population</t>
  </si>
  <si>
    <t>Rate per 100,000 female population</t>
  </si>
  <si>
    <t>Avoidable deaths from cancer, 0 to 74 years</t>
  </si>
  <si>
    <t>- Avoidable deaths from colorectal cancer, 0 to 74 years</t>
  </si>
  <si>
    <t>Avoidable deaths from diabetes, 0 to 74 years</t>
  </si>
  <si>
    <t>Avoidable deaths from circulatory system diseases, 0 to 74 years</t>
  </si>
  <si>
    <t>- Avoidable deaths from ischaemic heart disease, 0 to 74 years</t>
  </si>
  <si>
    <t>- Avoidable deaths from cerebrovascular diseases, 0 to 74 years</t>
  </si>
  <si>
    <t>Avoidable deaths from respiratory system diseases, 0 to 74 years</t>
  </si>
  <si>
    <t>- Avoidable deaths from chronic obstructive pulmonary disease (COPD), 
0 to 74 years</t>
  </si>
  <si>
    <t>Avoidable deaths from selected external causes of mortality
 (Falls; Fires, burns; Suicide and self-inflicted injuries; etc.), 
0 to 74 years - see Notes</t>
  </si>
  <si>
    <t>- Avoidable deaths from suicide and self-inflicted injuries, 0 to 74 years</t>
  </si>
  <si>
    <t>Avoidable deaths from other external causes of mortality 
(Transport accidents; Accidental drowning and submersion; etc.), 
0 to 74 years - see Notes</t>
  </si>
  <si>
    <t>- Avoidable deaths from transport accidents, 0 to 74 years</t>
  </si>
  <si>
    <t>- Avoidable deaths from breast cancer (females), 0 to 74 years</t>
  </si>
  <si>
    <t>Deaths from all avoidable causes, males 0 to 74 years</t>
  </si>
  <si>
    <t>Deaths from all avoidable causes, females 0 to 74 years</t>
  </si>
  <si>
    <t>Deaths from all avoidable causes, persons 0 to 74 years</t>
  </si>
  <si>
    <t>Aged care places</t>
  </si>
  <si>
    <t xml:space="preserve">   Residential aged care places</t>
  </si>
  <si>
    <t>Residential care places per 1,000 population aged 70 years and over</t>
  </si>
  <si>
    <t>Residential aged care places</t>
  </si>
  <si>
    <t>Residential aged care  places</t>
  </si>
  <si>
    <t>Population aged 70 years and over</t>
  </si>
  <si>
    <t>Housing, rent assistance and vehicle access</t>
  </si>
  <si>
    <t xml:space="preserve">       This content is licensed under a Creative Commons Attribution-NonCommercial-ShareAlike 3.0 Australia licence.</t>
  </si>
  <si>
    <t>Children aged less than 15 years living in dwellings from which 
Internet was not accessed</t>
  </si>
  <si>
    <t>Potential years of life lost from cancer 
(deaths before 75 years of age)</t>
  </si>
  <si>
    <t>- Potential years of life lost from colorectal cancer 
(deaths before 75 years of age)</t>
  </si>
  <si>
    <t>- Potential years of life lost from lung cancer 
(deaths before 75 years of age)</t>
  </si>
  <si>
    <t>- Potential years of life lost from breast cancer, females 
(deaths before 75 years of age)</t>
  </si>
  <si>
    <r>
      <t xml:space="preserve">Potential years of life lost from </t>
    </r>
    <r>
      <rPr>
        <b/>
        <sz val="10"/>
        <color indexed="24"/>
        <rFont val="Arial"/>
        <family val="2"/>
      </rPr>
      <t>diabetes 
(deaths before 75 years of age)</t>
    </r>
  </si>
  <si>
    <t>- Potential years of life lost from ischaemic heart disease 
(deaths before 75 years of age)</t>
  </si>
  <si>
    <t>- Potential years of life lost from cerebrovascular diseases 
(deaths before 75 years of age)</t>
  </si>
  <si>
    <t>Potential years of life lost from external causes 
(deaths before 75 years of age)</t>
  </si>
  <si>
    <t>- Potential years of life lost from road traffic injuries 
(deaths before 75 years of age)</t>
  </si>
  <si>
    <t>Potential years of life lost, males 
(deaths before 75 years of age)</t>
  </si>
  <si>
    <t>Potential years of life lost, females 
(deaths before 75 years of age)</t>
  </si>
  <si>
    <t>Potential years of life lost, persons 
(deaths before 75 years of age)</t>
  </si>
  <si>
    <t xml:space="preserve">   Deaths from endocrine, nutritional and metabolic diseases - deaths from diabetes, 0 to 74 years</t>
  </si>
  <si>
    <t xml:space="preserve">   Developmentally on track on all five domains</t>
  </si>
  <si>
    <t>Developmentally on track on all five domains</t>
  </si>
  <si>
    <t xml:space="preserve">   Physical readiness for school day</t>
  </si>
  <si>
    <t>Physical readiness for school day - developmentally vulnerable</t>
  </si>
  <si>
    <t xml:space="preserve">   Physical independence</t>
  </si>
  <si>
    <t>Physical independence - developmentally vulnerable</t>
  </si>
  <si>
    <t xml:space="preserve">   Gross and fine motor skills </t>
  </si>
  <si>
    <t>Gross and fine motor skills - developmentally vulnerable</t>
  </si>
  <si>
    <t>Children with valid scores</t>
  </si>
  <si>
    <t>Children on track on all five domains</t>
  </si>
  <si>
    <t>% Children on track on all five domains</t>
  </si>
  <si>
    <t>Children developmentally vulnerable in physical readiness for school day</t>
  </si>
  <si>
    <t>% Children developmentally vulnerable in physical readiness for school day</t>
  </si>
  <si>
    <t>Children developmentally vulnerable in physical independence</t>
  </si>
  <si>
    <t>% Children developmentally vulnerable in physical independence</t>
  </si>
  <si>
    <t>Children developmentally vulnerable in gross and fine motor skills</t>
  </si>
  <si>
    <t>% Children developmentally vulnerable in gross and fine motor skills</t>
  </si>
  <si>
    <t>June 2022</t>
  </si>
  <si>
    <r>
      <rPr>
        <sz val="10"/>
        <rFont val="Arial"/>
        <family val="2"/>
      </rPr>
      <t xml:space="preserve">For more information, refer to the </t>
    </r>
    <r>
      <rPr>
        <b/>
        <i/>
        <u/>
        <sz val="10"/>
        <color rgb="FF008789"/>
        <rFont val="Arial"/>
        <family val="2"/>
      </rPr>
      <t>Notes on the data</t>
    </r>
    <r>
      <rPr>
        <sz val="10"/>
        <rFont val="Arial"/>
        <family val="2"/>
      </rPr>
      <t>.</t>
    </r>
  </si>
  <si>
    <t>Data are provided by Population Health Area, Statistical Areas Level 3 and 4, Greater Capital City Statistical Area and Rest of State/ Territory region, and State/ Territory and Australia, based on the Australian Bureau of Statistics Australian Statistical Geographical Standard (ASGS).</t>
  </si>
  <si>
    <t>Data by Population Health Area (2021 ASGS)</t>
  </si>
  <si>
    <t>Population Health Areas (PHAs) are based on the Statistical Areas Level 2 (SA2), ABS Australian Statistical Geography Standard (ABS ASGS) 2021. In earlier releases these were based on the ABS ASGS 2011 and 2016. These were originally created as there were more SA2s than there were Statistical Local Areas, which they replaced, it was clear that the number of cases in some population health datasets would be too small to map: this was particularly the case in non-metropolitan areas. To address this issue, PHIDU developed a set of areas (PHAs), which comprise individual (larger) SA2s, or aggregations of (smaller) SA2s - for further information, refer to the:</t>
  </si>
  <si>
    <t>119041668, 119041381, 119041671</t>
  </si>
  <si>
    <t>Arncliffe - Bardwell Valley, Rockdale - Banksia, Wolli Creek</t>
  </si>
  <si>
    <t>120031676, 120031677</t>
  </si>
  <si>
    <t>Ashfield - North, Ashfield - South</t>
  </si>
  <si>
    <t>Hornsby - East, Hornsby - West, Wahroonga (West) - Waitara</t>
  </si>
  <si>
    <t>Asquith - Mount Colah/ Hornsby</t>
  </si>
  <si>
    <t>Baulkham Hills - East, Baulkham Hills (West) - Bella Vista</t>
  </si>
  <si>
    <t>122021421, 122021690, 122021691</t>
  </si>
  <si>
    <t>Bayview - Elanora Heights, Mona Vale - Warriewood (North), North Narrabeen - Warriewood (South)</t>
  </si>
  <si>
    <t>Bayview - Elanora Heights/ Mona Vale/ Warriewood</t>
  </si>
  <si>
    <t>122031424, 122031695, 122031694</t>
  </si>
  <si>
    <t>Beacon Hill - Narraweena, Dee Why - North, Dee Why (South) - North Curl Curl</t>
  </si>
  <si>
    <t>Beacon Hill - Narraweena/ Dee Why</t>
  </si>
  <si>
    <t>119021362, 119021659, 119021660, 119021661</t>
  </si>
  <si>
    <t>Belmore - Belfield, Campsie - North, Campsie - South, Canterbury - South</t>
  </si>
  <si>
    <t>119041669, 119041670, 119041378</t>
  </si>
  <si>
    <t>Bexley - North, Bexley - South, Kogarah</t>
  </si>
  <si>
    <t>116011560, 116011561, 116011303</t>
  </si>
  <si>
    <t>Blacktown - South, Blacktown - West, Blacktown (East) - Kings Park</t>
  </si>
  <si>
    <t>117011634, 117011635, 117011323</t>
  </si>
  <si>
    <t>Eastlakes, Mascot, Pagewood - Hillsdale - Daceyville</t>
  </si>
  <si>
    <t>120031678, 120031679</t>
  </si>
  <si>
    <t>Burwood (NSW), Croydon</t>
  </si>
  <si>
    <t>124031457, 124031707, 124031708</t>
  </si>
  <si>
    <t>Cambridge Park, Cranebrook - Castlereagh, Jordan Springs - Llandilo</t>
  </si>
  <si>
    <t>123011433, 123011699, 123011700</t>
  </si>
  <si>
    <t>Camden - Ellis Lane, Elderslie - Narellan, Harrington Park</t>
  </si>
  <si>
    <t>Camden - Ellis Lane/ Elderslie/ Harrington Park</t>
  </si>
  <si>
    <t>120011383, 120011672, 120011673</t>
  </si>
  <si>
    <t>Concord - Mortlake - Cabarita, Concord West - North Strathfield, Rhodes</t>
  </si>
  <si>
    <t>125021711, 125021712</t>
  </si>
  <si>
    <t>Carlingford - East, Carlingford - West</t>
  </si>
  <si>
    <t>115011557, 115011621, 115011622</t>
  </si>
  <si>
    <t>Castle Hill - West, Kellyville - East, Kellyville - West</t>
  </si>
  <si>
    <t>127031522, 127031730, 127031599, 127031733</t>
  </si>
  <si>
    <t>Casula, Edmondson Park, Lurnea - Cartwright, Prestons</t>
  </si>
  <si>
    <t>Casula/ Lurnea - Cartwright/ Prestons</t>
  </si>
  <si>
    <t>121011682, 121011684, 121011399</t>
  </si>
  <si>
    <t>Artarmon, Chatswood - East, Chatswood (West) - Lane Cove North</t>
  </si>
  <si>
    <t>117031639, 117031642, 117031643, 117031647, 117031648</t>
  </si>
  <si>
    <t>Chippendale, Redfern, Rosebery - Beaconsfield, Waterloo, Zetland</t>
  </si>
  <si>
    <t>Chippendale/ Redfern/ Waterloo</t>
  </si>
  <si>
    <t>119011355, 119011655, 119011656, 119011361</t>
  </si>
  <si>
    <t>Chullora, Greenacre - North, Greenacre - South, Yagoona - Birrong</t>
  </si>
  <si>
    <t>Chullora/ Greenacre/ Yagoona - Birrong</t>
  </si>
  <si>
    <t>127011726, 127011727, 127011728, 127011729</t>
  </si>
  <si>
    <t>Cobbitty - Bringelly, Gledswood Hills - Gregory Hills, Leppington - Catherine Field, Oran Park</t>
  </si>
  <si>
    <t>122031693, 122031425, 122031697</t>
  </si>
  <si>
    <t>Collaroy - Collaroy Plateau, Cromer, Narrabeen - Wheeler Heights</t>
  </si>
  <si>
    <t>Collaroy/ Cromer/ Narrabeen</t>
  </si>
  <si>
    <t>118021651, 118021654</t>
  </si>
  <si>
    <t>Coogee - Clovelly, South Coogee</t>
  </si>
  <si>
    <t>Cronulla - Kurnell - Bundeena, Woolooware - Burraneer</t>
  </si>
  <si>
    <t>123011698, 123011701, 123011702</t>
  </si>
  <si>
    <t>Currans Hill, Mount Annan, Spring Farm</t>
  </si>
  <si>
    <t>Currans Hill/ Mount Annan/ Spring Farm</t>
  </si>
  <si>
    <t>118011649, 118011650, 118011345</t>
  </si>
  <si>
    <t>Bellevue Hill, Double Bay - Darling Point, Paddington - Moore Park</t>
  </si>
  <si>
    <t>126021501, 126021590, 126021724, 126021725</t>
  </si>
  <si>
    <t>North Ryde - East Ryde, Putney, Ryde - North, Ryde - South</t>
  </si>
  <si>
    <t>East Ryde/ Ryde - North/ Ryde - South</t>
  </si>
  <si>
    <t>126021722, 126021723, 126021503</t>
  </si>
  <si>
    <t>Denistone, Eastwood, West Ryde - Meadowbank</t>
  </si>
  <si>
    <t>Eastwood/ Denistone/ West Ryde - Meadowbank</t>
  </si>
  <si>
    <t>126011720, 126011721, 126011496</t>
  </si>
  <si>
    <t>Epping (East) - North Epping, Epping (NSW) - West, Pennant Hills - Cheltenham</t>
  </si>
  <si>
    <t>Epping/ Pennant Hills - Cheltenham</t>
  </si>
  <si>
    <t>117031331, 117031641, 117031646</t>
  </si>
  <si>
    <t>Glebe - Forest Lodge, Pyrmont, Ultimo</t>
  </si>
  <si>
    <t>Glebe - Forest Lodge/ Pyrmont/ Ultimo</t>
  </si>
  <si>
    <t>123021704, 123021706</t>
  </si>
  <si>
    <t>Glenfield, Macquarie Fields</t>
  </si>
  <si>
    <t>Glenfield/ Macquarie Fields</t>
  </si>
  <si>
    <t>116021309, 116021628, 116021633</t>
  </si>
  <si>
    <t>Glenwood, Kellyville Ridge - The Ponds, Stanhope Gardens - Parklea</t>
  </si>
  <si>
    <t>125031713, 125031715</t>
  </si>
  <si>
    <t>Greystanes - South, Pemulwuy - Greystanes (North)</t>
  </si>
  <si>
    <t>Greystanes/ Pemulwuy</t>
  </si>
  <si>
    <t>125031484, 125031714, 125031486, 125031716, 125031487</t>
  </si>
  <si>
    <t>Guildford West - Merrylands West, Merrylands - Holroyd, Smithfield Industrial, South Wentworthville, Yennora Industrial</t>
  </si>
  <si>
    <t>117031644, 117031645</t>
  </si>
  <si>
    <t>Sydney (North) - Millers Point, Sydney (South) - Haymarket</t>
  </si>
  <si>
    <t xml:space="preserve">Haymarket/ Millers Point/ Sydney </t>
  </si>
  <si>
    <t>119031664, 119031665, 119031370</t>
  </si>
  <si>
    <t>Hurstville - Central, Hurstville - North, Narwee - Beverly Hills</t>
  </si>
  <si>
    <t>123021703, 123021705, 123021441, 123021443</t>
  </si>
  <si>
    <t>Denham Court - Bardia, Ingleburn, Leumeah - Minto Heights, Minto - St Andrews</t>
  </si>
  <si>
    <t>Ingleburn/ Minto area</t>
  </si>
  <si>
    <t>119021662, 119021663</t>
  </si>
  <si>
    <t>Earlwood, Kingsgrove - North</t>
  </si>
  <si>
    <t>Kingsgrove - North/ Earlwood</t>
  </si>
  <si>
    <t>116011307, 116011626, 116011627</t>
  </si>
  <si>
    <t>Lalor Park - Kings Langley, Seven Hills - Prospect, Toongabbie - West</t>
  </si>
  <si>
    <t>121011685, 121011686, 121011401</t>
  </si>
  <si>
    <t>Greenwich - Riverview, Lane Cove, St Leonards - Naremburn</t>
  </si>
  <si>
    <t>120021674, 120021675</t>
  </si>
  <si>
    <t>Annandale (NSW), Leichhardt</t>
  </si>
  <si>
    <t>127031731, 127031732, 127031601</t>
  </si>
  <si>
    <t>Liverpool - East, Liverpool - West, Warwick Farm</t>
  </si>
  <si>
    <t>118021652, 118021566, 118021567, 118021568, 118021653</t>
  </si>
  <si>
    <t>Malabar - La Perouse, Maroubra - North, Maroubra - South, Maroubra - West, Matraville - Chifley</t>
  </si>
  <si>
    <t>Malabar/ Maroubra/ Matraville</t>
  </si>
  <si>
    <t>117021636, 117021637</t>
  </si>
  <si>
    <t>Marrickville - North, Marrickville - South</t>
  </si>
  <si>
    <t>116021629, 116021630, 116021632, 116021631</t>
  </si>
  <si>
    <t>Marsden Park - Shanes Park, Riverstone, Schofields - East, Schofields (West) - Colebee</t>
  </si>
  <si>
    <t>Marsden Park/ Riverstone/ Schofields</t>
  </si>
  <si>
    <t>119031666, 119031372, 119031667</t>
  </si>
  <si>
    <t>Mortdale - Oatley, Peakhurst - Lugarno, Penshurst</t>
  </si>
  <si>
    <t>121041688, 121041689</t>
  </si>
  <si>
    <t>Mosman - North, Mosman - South</t>
  </si>
  <si>
    <t>119011657, 119011658</t>
  </si>
  <si>
    <t>Panania (North) - Milperra, Panania (South) - Picnic Point</t>
  </si>
  <si>
    <t>125041717, 125041718, 125041588, 125041719, 125041589</t>
  </si>
  <si>
    <t>Parramatta - North, Parramatta - South, Pendle Hill - Girraween, Rosehill - Harris Park, Wentworthville - Westmead</t>
  </si>
  <si>
    <t>Parramatta/ Wentworthville - Westmead</t>
  </si>
  <si>
    <t>115041623, 115041624, 115041301, 115041625</t>
  </si>
  <si>
    <t>Box Hill - Nelson, North Kellyville, Pitt Town - McGraths Hill, Rouse Hill - Beaumont Hills</t>
  </si>
  <si>
    <t>125011709, 125011710</t>
  </si>
  <si>
    <t>Silverwater - Newington, Wentworth Point - Sydney Olympic Park</t>
  </si>
  <si>
    <t>Silverwater - Newington/ Wentworth Point</t>
  </si>
  <si>
    <t>120031680, 120031681, 120031576</t>
  </si>
  <si>
    <t>Strathfield - East, Strathfield - West, Strathfield South</t>
  </si>
  <si>
    <t>117031638, 117031330, 117031640</t>
  </si>
  <si>
    <t>Camperdown - Darlington, Erskineville - Alexandria, Newtown (NSW)</t>
  </si>
  <si>
    <t>122031692, 122031696, 122031432</t>
  </si>
  <si>
    <t>Belrose, Frenchs Forest - Oxford Falls, Terrey Hills - Duffys Forest</t>
  </si>
  <si>
    <t>121011683, 121011687</t>
  </si>
  <si>
    <t>Castle Cove - Northbridge, Willoughby</t>
  </si>
  <si>
    <t>Albury - South, Albury Surrounds</t>
  </si>
  <si>
    <t>Armidale Surrounds - North, Walcha</t>
  </si>
  <si>
    <t>Armidale Surrounds - South</t>
  </si>
  <si>
    <t>Ballina Surrounds, Bangalow</t>
  </si>
  <si>
    <t>103011059, 103011612, 103011613</t>
  </si>
  <si>
    <t>Bathurst - East, Bathurst - South, Bathurst - West</t>
  </si>
  <si>
    <t>Bathurst Surrounds</t>
  </si>
  <si>
    <t>Branxton - Greta - Pokolbin, Singleton Surrounds</t>
  </si>
  <si>
    <t>Bulahdelah - Stroud, Forster-Tuncurry Surrounds</t>
  </si>
  <si>
    <t>Casino Surrounds, Kyogle</t>
  </si>
  <si>
    <t>Cessnock Surrounds</t>
  </si>
  <si>
    <t>Cooma Surrounds, Jindabyne - Berridale</t>
  </si>
  <si>
    <t>Corowa, Corowa Surrounds, Tocumwal - Finley - Jerilderie</t>
  </si>
  <si>
    <t>Cowra Surrounds, Grenfell, West Wyalong</t>
  </si>
  <si>
    <t>Deniliquin Surrounds, Moama</t>
  </si>
  <si>
    <t>Dubbo Surrounds</t>
  </si>
  <si>
    <t>Gloucester, Taree Surrounds</t>
  </si>
  <si>
    <t>Goulburn Surrounds</t>
  </si>
  <si>
    <t>Grafton Surrounds</t>
  </si>
  <si>
    <t>Griffith Surrounds</t>
  </si>
  <si>
    <t>Gunnedah, Gunnedah Surrounds</t>
  </si>
  <si>
    <t>Inverell Surrounds - West</t>
  </si>
  <si>
    <t>Inverell, Inverell Surrounds - East</t>
  </si>
  <si>
    <t>Kempsey Surrounds, Nambucca Heads Surrounds, South West Rocks</t>
  </si>
  <si>
    <t>Lismore Surrounds</t>
  </si>
  <si>
    <t>Lithgow, Mudgee Surrounds - East, Wollangambe - Wollemi</t>
  </si>
  <si>
    <t>Lithgow Surrounds</t>
  </si>
  <si>
    <t>106021614, 106021617</t>
  </si>
  <si>
    <t>East Maitland - Metford, Tenambit - East Maitland</t>
  </si>
  <si>
    <t>106021114, 106021615, 106021616</t>
  </si>
  <si>
    <t>Maitland, Rutherford (North) - Aberglasslyn, Rutherford (South) - Telarah</t>
  </si>
  <si>
    <t>Maitland/ Rutherford</t>
  </si>
  <si>
    <t>Moree Surrounds, Narrabri, Narrabri Surrounds</t>
  </si>
  <si>
    <t>Mudgee, Mudgee Surrounds - West</t>
  </si>
  <si>
    <t>Murwillumbah Surrounds</t>
  </si>
  <si>
    <t>Muswellbrook Surrounds</t>
  </si>
  <si>
    <t>Orange - North, Orange Surrounds</t>
  </si>
  <si>
    <t>Parkes (NSW), Parkes Surrounds</t>
  </si>
  <si>
    <t>108041619, 108041620</t>
  </si>
  <si>
    <t>Port Macquarie - East, Port Macquarie - South</t>
  </si>
  <si>
    <t>Port Macquarie - East/ Port Macquarie - South</t>
  </si>
  <si>
    <t>Port Macquarie Surrounds, Wauchope</t>
  </si>
  <si>
    <t>101021610, 101021611, 101021012</t>
  </si>
  <si>
    <t>Googong, Queanbeyan Surrounds, Queanbeyan West - Jerrabomberra</t>
  </si>
  <si>
    <t>Scone, Scone Surrounds</t>
  </si>
  <si>
    <t>Tamworth Surrounds</t>
  </si>
  <si>
    <t>Tumbarumba, Tumut Surrounds</t>
  </si>
  <si>
    <t>Banora Point, Terranora - North Tumbulgum, Tweed Heads South</t>
  </si>
  <si>
    <t>Ulladulla Surrounds</t>
  </si>
  <si>
    <t>Wagga Wagga Surrounds</t>
  </si>
  <si>
    <t>Yass Surrounds</t>
  </si>
  <si>
    <t>Young, Young Surrounds</t>
  </si>
  <si>
    <t>Abbotsford, Clifton Hill - Alphington</t>
  </si>
  <si>
    <t>210011226, 210011533, 210011227, 210011534</t>
  </si>
  <si>
    <t>Airport West, Avondale Heights, Essendon Airport, Keilor East</t>
  </si>
  <si>
    <t>Airport West/ Avondale Heights/ Keilor East</t>
  </si>
  <si>
    <t>206021110, 206021499, 206021500</t>
  </si>
  <si>
    <t>Alphington - Fairfield, Northcote - East, Northcote - West</t>
  </si>
  <si>
    <t>212011546, 212011289</t>
  </si>
  <si>
    <t>Bentleigh - McKinnon, Bentleigh East - North, Bentleigh East - South</t>
  </si>
  <si>
    <t>212021553, 212021554</t>
  </si>
  <si>
    <t>Berwick - South East, Berwick - South West</t>
  </si>
  <si>
    <t>206011495, 206011496, 206011106</t>
  </si>
  <si>
    <t>Brunswick - North, Brunswick - South, Brunswick East</t>
  </si>
  <si>
    <t>Burwood (Vic.), Burwood East</t>
  </si>
  <si>
    <t>Highett (West) - Cheltenham</t>
  </si>
  <si>
    <t>212051568, 212051567</t>
  </si>
  <si>
    <t>Clayton - Central, Clayton (North) - Notting Hill</t>
  </si>
  <si>
    <t>206011497, 206011498</t>
  </si>
  <si>
    <t>Coburg - East, Coburg - West</t>
  </si>
  <si>
    <t>210051441, 210051442, 210051542, 210051443, 210051543, 210051445</t>
  </si>
  <si>
    <t>Craigieburn - Central, Craigieburn - North, Craigieburn - North West, Craigieburn - South, Craigieburn - West, Mickleham - Yuroke</t>
  </si>
  <si>
    <t>212031555, 212031556, 212031557, 212031558, 212031303, 212031308</t>
  </si>
  <si>
    <t>Clyde North - North, Clyde North - South, Cranbourne East - North, Cranbourne East - South, Cranbourne South, Pearcedale - Tooradin</t>
  </si>
  <si>
    <t>Cranbourne East/ Cranbourne South</t>
  </si>
  <si>
    <t>212031559, 212031560</t>
  </si>
  <si>
    <t>Cranbourne North - East, Cranbourne North - West</t>
  </si>
  <si>
    <t>212041563, 212041564</t>
  </si>
  <si>
    <t>Dandenong - North, Dandenong - South</t>
  </si>
  <si>
    <t>213011569, 213011570</t>
  </si>
  <si>
    <t>Deer Park, Derrimut</t>
  </si>
  <si>
    <t>Deer Park/ Derrimut</t>
  </si>
  <si>
    <t>206041118, 206041507, 206041509, 206041508, 206041127</t>
  </si>
  <si>
    <t>Docklands, Royal Botanic Gardens Victoria, Southbank - East, Southbank (West) - South Wharf, West Melbourne - Industrial</t>
  </si>
  <si>
    <t>Docklands/ Southbank</t>
  </si>
  <si>
    <t>Doncaster East - North, Doncaster East - South</t>
  </si>
  <si>
    <t>209041527, 209041528, 209041531, 209041532, 209041435, 209041436</t>
  </si>
  <si>
    <t>Doreen - North, Doreen - South, Mernda - North, Mernda - South, South Morang - North, South Morang - South</t>
  </si>
  <si>
    <t>Epping - East, Epping - South, Epping (Vic.) - West, Wollert</t>
  </si>
  <si>
    <t>206031502, 206031501, 206031116</t>
  </si>
  <si>
    <t>Essendon - East, Essendon (West) - Aberfeldie, Moonee Ponds</t>
  </si>
  <si>
    <t>Ferntree Gully - North, Ferntree Gully (South) - Upper Ferntree Gully</t>
  </si>
  <si>
    <t>210031535, 210031536, 210031439, 210031440</t>
  </si>
  <si>
    <t>Glenroy - East, Glenroy - West, Gowanbrae, Hadfield</t>
  </si>
  <si>
    <t>212031561, 212031562</t>
  </si>
  <si>
    <t>Hampton Park - East, Hampton Park - West</t>
  </si>
  <si>
    <t>Hampton Park</t>
  </si>
  <si>
    <t>207011519, 207011520, 207011152</t>
  </si>
  <si>
    <t>Hawthorn - North, Hawthorn - South, Hawthorn East</t>
  </si>
  <si>
    <t>Hawthorn</t>
  </si>
  <si>
    <t>213041574, 213041575, 213041360</t>
  </si>
  <si>
    <t>Fraser Rise - Plumpton, Hillside, Taylors Hill</t>
  </si>
  <si>
    <t>213051361, 213051586, 213051587, 213051588</t>
  </si>
  <si>
    <t>Hoppers Crossing - North, Truganina - North, Truganina - South East, Truganina - South West</t>
  </si>
  <si>
    <t>207011521, 207011522, 207011154</t>
  </si>
  <si>
    <t>Kew - South, Kew - West, Kew East</t>
  </si>
  <si>
    <t>Kew</t>
  </si>
  <si>
    <t>212041565, 212041566</t>
  </si>
  <si>
    <t>Keysborough - North, Keysborough - South</t>
  </si>
  <si>
    <t>Highett (East) - Cheltenham, Mentone, Moorabbin - Heatherton, Moorabbin Airport</t>
  </si>
  <si>
    <t>209041529, 209041530, 209041223</t>
  </si>
  <si>
    <t>Lalor - East, Lalor - West, Thomastown</t>
  </si>
  <si>
    <t>206041503, 206041504, 206041505</t>
  </si>
  <si>
    <t>Melbourne CBD - East, Melbourne CBD - North, Melbourne CBD - West</t>
  </si>
  <si>
    <t>Melbourne CBD</t>
  </si>
  <si>
    <t>213041571, 213041572, 213041573, 213041576, 213041577, 213041578, 213041359</t>
  </si>
  <si>
    <t>Brookfield, Cobblebank - Strathtulloh, Eynesbury - Exford, Kurunjang - Toolern Vale, Melton, Melton South - Weir Views, Rockbank - Mount Cottrell</t>
  </si>
  <si>
    <t>214021591, 214021592, 214021385</t>
  </si>
  <si>
    <t>Mornington - East, Mornington - West, Somerville</t>
  </si>
  <si>
    <t>Narre Warren South - East, Narre Warren South - West</t>
  </si>
  <si>
    <t>206041506, 206041510</t>
  </si>
  <si>
    <t>North Melbourne, West Melbourne - Residential</t>
  </si>
  <si>
    <t>North Melbourne/ West Melbourne - Residential</t>
  </si>
  <si>
    <t>210031537, 210031538</t>
  </si>
  <si>
    <t>Oak Park, Pascoe Vale</t>
  </si>
  <si>
    <t>Oak Park/ Pascoe Vale</t>
  </si>
  <si>
    <t>212011549, 212011550, 212011551, 212011552</t>
  </si>
  <si>
    <t>Pakenham - North East, Pakenham - North West, Pakenham - South East, Pakenham - South West</t>
  </si>
  <si>
    <t>Pakenham</t>
  </si>
  <si>
    <t>213051464, 213051580, 213051581, 213051466</t>
  </si>
  <si>
    <t>Point Cook - East, Point Cook - North East, Point Cook - North West, Point Cook - South</t>
  </si>
  <si>
    <t>206051130, 206051511</t>
  </si>
  <si>
    <t>206061136, 206061515, 206061516</t>
  </si>
  <si>
    <t>Prahran - Windsor, South Yarra - North, South Yarra - South</t>
  </si>
  <si>
    <t>Prahran - Windsor/ South Yarra</t>
  </si>
  <si>
    <t>209021523, 209021525</t>
  </si>
  <si>
    <t>Reservoir - North East, Reservoir - South East</t>
  </si>
  <si>
    <t>209021524, 209021526</t>
  </si>
  <si>
    <t>Reservoir - North West, Reservoir - South West</t>
  </si>
  <si>
    <t>206071518, 206071517</t>
  </si>
  <si>
    <t>Richmond - North, Richmond (South) - Cremorne</t>
  </si>
  <si>
    <t>210051545, 210051544</t>
  </si>
  <si>
    <t>Roxburgh Park - North, Roxburgh Park (South) - Somerton</t>
  </si>
  <si>
    <t>206051513, 206051514, 206051134</t>
  </si>
  <si>
    <t>St Kilda - Central, St Kilda - West, St Kilda East</t>
  </si>
  <si>
    <t>St Kilda</t>
  </si>
  <si>
    <t>210041539, 210041240, 210041540, 210041541</t>
  </si>
  <si>
    <t>Diggers Rest, Sunbury, Sunbury - South, Sunbury - West</t>
  </si>
  <si>
    <t>213051583, 213051584, 213051585, 213051582</t>
  </si>
  <si>
    <t>Tarneit - Central, Tarneit - North, Tarneit - South, Tarneit (West) - Mount Cottrell</t>
  </si>
  <si>
    <t>213051579, 213051589, 213051590</t>
  </si>
  <si>
    <t>Manor Lakes - Quandong, Wyndham Vale - North, Wyndham Vale - South</t>
  </si>
  <si>
    <t>Ararat Surrounds</t>
  </si>
  <si>
    <t>Avoca, Beaufort, Maryborough Surrounds</t>
  </si>
  <si>
    <t>Bacchus Marsh Surrounds, Gordon (Vic.)</t>
  </si>
  <si>
    <t>201011483, 201011006, 201011484</t>
  </si>
  <si>
    <t>Canadian - Mount Clear, Delacombe, Sebastopol - Redan</t>
  </si>
  <si>
    <t>201011481, 201011482</t>
  </si>
  <si>
    <t>Ballarat East - Warrenheip, Ballarat North - Invermay</t>
  </si>
  <si>
    <t>Ballarat East/ Ballarat North</t>
  </si>
  <si>
    <t>Benalla Surrounds, Wangaratta Surrounds</t>
  </si>
  <si>
    <t>Bendigo Surrounds - North</t>
  </si>
  <si>
    <t>Bendigo Surrounds - South</t>
  </si>
  <si>
    <t>Castlemaine, Castlemaine Surrounds</t>
  </si>
  <si>
    <t>Colac Surrounds, Corangamite - South, Otway</t>
  </si>
  <si>
    <t xml:space="preserve">Colac Region/ Corangamite – South / Otway </t>
  </si>
  <si>
    <t>203021486, 203021488</t>
  </si>
  <si>
    <t>Corio - Lovely Banks, Norlane</t>
  </si>
  <si>
    <t>Corio - Lovely Banks/ Norlane</t>
  </si>
  <si>
    <t>203021485, 203021487</t>
  </si>
  <si>
    <t>Charlemont, Grovedale - Mount Duneed</t>
  </si>
  <si>
    <t>Horsham Surrounds</t>
  </si>
  <si>
    <t>Irymple, Mildura Surrounds</t>
  </si>
  <si>
    <t>216031593, 216031415, 216031594</t>
  </si>
  <si>
    <t>Kialla, Mooroopna, Shepparton - South East</t>
  </si>
  <si>
    <t>Kialla/ Mooroopna/ Shepparton - South East</t>
  </si>
  <si>
    <t>Moyne - East, Moyne - West</t>
  </si>
  <si>
    <t>Moyne – East/ Moyne – West</t>
  </si>
  <si>
    <t>203031489, 203031490, 203031052</t>
  </si>
  <si>
    <t>Barwon Heads - Armstrong Creek, Ocean Grove, Point Lonsdale - Queenscliff</t>
  </si>
  <si>
    <t>Ocean Grove/ Barwon Heads - Armstrong Creek</t>
  </si>
  <si>
    <t>Seymour Surrounds</t>
  </si>
  <si>
    <t>Shepparton - North, Shepparton Surrounds - West</t>
  </si>
  <si>
    <t>Shepparton Surrounds - East</t>
  </si>
  <si>
    <t>Swan Hill, Swan Hill Surrounds</t>
  </si>
  <si>
    <t>205041493, 205041494, 205041098</t>
  </si>
  <si>
    <t>Traralgon - East, Traralgon - West, Yallourn North - Glengarry</t>
  </si>
  <si>
    <t>204031491, 204031073, 204031492</t>
  </si>
  <si>
    <t>Baranduda - Leneva, West Wodonga, Wodonga</t>
  </si>
  <si>
    <t>310041565, 310041566, 310041303</t>
  </si>
  <si>
    <t>Augustine Heights - Brookwater, Bellbird Park, Springfield</t>
  </si>
  <si>
    <t>Bellbird Park/ Springfield</t>
  </si>
  <si>
    <t>313021572, 313021573</t>
  </si>
  <si>
    <t>Caboolture - East, Caboolture - West</t>
  </si>
  <si>
    <t>314021576, 314021577</t>
  </si>
  <si>
    <t>Dakabin, Kallangur</t>
  </si>
  <si>
    <t>Dakabin/ Kallangur</t>
  </si>
  <si>
    <t>310011563, 310011564</t>
  </si>
  <si>
    <t>Doolandella, Forest Lake - Ellen Grove</t>
  </si>
  <si>
    <t>311041568, 311041569</t>
  </si>
  <si>
    <t>Flagstone (West) - New Beith, Greenbank - North Maclean</t>
  </si>
  <si>
    <t>311041567, 311041570, 311041322, 311041571</t>
  </si>
  <si>
    <t>Flagstone (East) - Riverbend, Jimboomba - Glenlogan, Logan Village, Yarrabilba</t>
  </si>
  <si>
    <t>Kingston (Qld), Slacks Creek</t>
  </si>
  <si>
    <t>314021578, 314021579</t>
  </si>
  <si>
    <t>Mango Hill, North Lakes</t>
  </si>
  <si>
    <t>Mango Hill/ North Lakes</t>
  </si>
  <si>
    <t>313051574, 313051575</t>
  </si>
  <si>
    <t>Moreton Island, Scarborough - Newport</t>
  </si>
  <si>
    <t>Moreton Island/ Scarborough - Newport</t>
  </si>
  <si>
    <t>301021550, 301021551</t>
  </si>
  <si>
    <t>North Stradbroke Island, Southern Moreton Bay Islands</t>
  </si>
  <si>
    <t>North Stradbroke/ Southern Moreton Bay Islands</t>
  </si>
  <si>
    <t>Annandale (Qld), Douglas, Oonoonba</t>
  </si>
  <si>
    <t>Branyan - Kensington, Bundaberg Surrounds - North</t>
  </si>
  <si>
    <t>Bundaberg Surrounds - South, Svensson Heights - Norville, Walkervale - Avenell Heights</t>
  </si>
  <si>
    <t>318021582, 318021583</t>
  </si>
  <si>
    <t>Burdell - Mount Low, Deeragun - Jensen</t>
  </si>
  <si>
    <t>Burdell - Mount Low/ Deeragun - Jensen</t>
  </si>
  <si>
    <t>Burrum - Fraser, Granville, Maryborough Surrounds - South</t>
  </si>
  <si>
    <t>316021580, 316021421, 316021581</t>
  </si>
  <si>
    <t>Caloundra West - Baringa, Golden Beach - Pelican Waters, Meridan Plains - Little Mountain (North)</t>
  </si>
  <si>
    <t>Carpentaria, Mount Isa Surrounds, Northern Highlands</t>
  </si>
  <si>
    <t>Carpentaria/ Mount Isa Surrounds</t>
  </si>
  <si>
    <t>Charters Towers, Dalrymple, Ingham, Ingham Surrounds, Palm Island</t>
  </si>
  <si>
    <t>Chinchilla, Miles - Wandoan, Roma, Roma Surrounds</t>
  </si>
  <si>
    <t>Cooloola, Gympie Surrounds, Kilkivan</t>
  </si>
  <si>
    <t>Emu Park, Rockhampton Surrounds - East, Yeppoon</t>
  </si>
  <si>
    <t>Kingaroy Surrounds - North, Nanango</t>
  </si>
  <si>
    <t>Kingaroy, Kingaroy Surrounds - South</t>
  </si>
  <si>
    <t>309101269, 309101561, 309101562</t>
  </si>
  <si>
    <t>Main Beach, Surfers Paradise - North, Surfers Paradise - South</t>
  </si>
  <si>
    <t>309071552, 309071553</t>
  </si>
  <si>
    <t>Ormeau (East) - Stapylton, Ormeau (West) - Yatala</t>
  </si>
  <si>
    <t>Ormeau (East) - Stapylton/ Ormeau (West) - Yatala</t>
  </si>
  <si>
    <t>309081559, 309081560</t>
  </si>
  <si>
    <t>Robina - East, Robina - West</t>
  </si>
  <si>
    <t>Frenchville - Mount Archer, Glenlee - Rockyview, Norman Gardens, Rockhampton Surrounds - North, Rockhampton Surrounds - West, Shoalwater Bay</t>
  </si>
  <si>
    <t>Stanthorpe, Stanthorpe Surrounds</t>
  </si>
  <si>
    <t>309071254, 309071554, 309071555, 309071557, 309071556, 309071558</t>
  </si>
  <si>
    <t>Jacobs Well - Alberton, Pimpama - North, Pimpama - South, Upper Coomera - North, Upper Coomera (South) - Wongawallan, Willow Vale - Pimpama (West)</t>
  </si>
  <si>
    <t>Uriarra - Namadgi</t>
  </si>
  <si>
    <t>July 2022</t>
  </si>
  <si>
    <t xml:space="preserve">     One long-term health condition</t>
  </si>
  <si>
    <t>People who reported they had one long-term health condition</t>
  </si>
  <si>
    <t xml:space="preserve">     Two long-term health conditions</t>
  </si>
  <si>
    <t>People who reported they had two long-term health conditions</t>
  </si>
  <si>
    <t xml:space="preserve">     Three or more long-term health conditions</t>
  </si>
  <si>
    <t>People who reported they had three or more long-term health conditions</t>
  </si>
  <si>
    <t xml:space="preserve">     One or more long-term health conditions</t>
  </si>
  <si>
    <t>People who reported they had one or more long-term health conditions</t>
  </si>
  <si>
    <t>People aged 15 years and over who reported they had one long-term health condition</t>
  </si>
  <si>
    <t>People aged 15 years and over who reported they had two long-term health conditions</t>
  </si>
  <si>
    <t>People aged 15 years and over who reported they had three or more long-term health conditions</t>
  </si>
  <si>
    <t>People aged 15 years and over who reported they had one or more long-term health conditions</t>
  </si>
  <si>
    <t>People aged 0 to 14 years who reported they had one long-term health condition</t>
  </si>
  <si>
    <t>People aged 0 to 14 years who reported they had two long-term health conditions</t>
  </si>
  <si>
    <t>People aged 0 to 14 years who reported they had one or more long-term health conditions</t>
  </si>
  <si>
    <t xml:space="preserve">     Arthritis</t>
  </si>
  <si>
    <t>People who reported they had arthritis</t>
  </si>
  <si>
    <t xml:space="preserve">     Asthma</t>
  </si>
  <si>
    <t>People who reported they had asthma</t>
  </si>
  <si>
    <t xml:space="preserve">     Cancer (including remission)</t>
  </si>
  <si>
    <t>People who reported they had cancer (including remission)</t>
  </si>
  <si>
    <t xml:space="preserve">     Diabetes (excluding gestational diabetes)</t>
  </si>
  <si>
    <t>People who reported they had diabetes (excluding gestational diabetes)</t>
  </si>
  <si>
    <t xml:space="preserve">     Heart disease (including heart attack or angina)</t>
  </si>
  <si>
    <t>People who reported they had heart disease (including heart attack or angina)</t>
  </si>
  <si>
    <t xml:space="preserve">     Kidney disease</t>
  </si>
  <si>
    <t>People who reported they had kidney disease</t>
  </si>
  <si>
    <t xml:space="preserve">     Lung condition (including COPD or emphysema)</t>
  </si>
  <si>
    <t>People who reported they had a lung condition (including COPD or emphysema)</t>
  </si>
  <si>
    <t xml:space="preserve">     Mental health condition (including depression or anxiety)</t>
  </si>
  <si>
    <t>People who reported they had a mental health condition (including depression or anxiety)</t>
  </si>
  <si>
    <t xml:space="preserve">     Stroke</t>
  </si>
  <si>
    <t>People who reported they had a stroke</t>
  </si>
  <si>
    <t xml:space="preserve">     Any other long term health conditions</t>
  </si>
  <si>
    <t>People who reported they had any other long term health conditions</t>
  </si>
  <si>
    <t>People aged 15 years and over who reported they had arthritis</t>
  </si>
  <si>
    <t>People aged 15 years and over who reported they had asthma</t>
  </si>
  <si>
    <t>People aged 15 years and over who reported they had cancer (including remission)</t>
  </si>
  <si>
    <t>People aged 15 years and over who reported they had diabetes (excluding gestational diabetes)</t>
  </si>
  <si>
    <t>People aged 15 years and over who reported they had heart disease (including heart attack or angina)</t>
  </si>
  <si>
    <t>People aged 15 years and over who reported they had kidney disease</t>
  </si>
  <si>
    <t>People aged 15 years and over who reported they had a lung condition (including COPD or emphysema)</t>
  </si>
  <si>
    <t>People aged 15 years and over who reported they had a mental health condition (including depression or anxiety)</t>
  </si>
  <si>
    <t>People aged 15 years and over who reported they had a stroke</t>
  </si>
  <si>
    <t>People aged 15 years and over who reported they had any other long term health conditions</t>
  </si>
  <si>
    <t>People aged 0 to 14 years who reported they had asthma</t>
  </si>
  <si>
    <t>People aged 0 to 14 years who reported they had a mental health condition (including depression or anxiety)</t>
  </si>
  <si>
    <t>People aged 0 to 14 years who reported they had any other long term health conditions</t>
  </si>
  <si>
    <t>Long-term health conditions, by condition (ABS Census)</t>
  </si>
  <si>
    <t>Country of origin - Nepal</t>
  </si>
  <si>
    <t>People born in Nepal</t>
  </si>
  <si>
    <t>% population born in Nepal</t>
  </si>
  <si>
    <t>People who reported they had 
one long-term health condition</t>
  </si>
  <si>
    <t>People who reported they had 
two long-term health conditions</t>
  </si>
  <si>
    <t>People who reported they had 
three or more long-term health conditions</t>
  </si>
  <si>
    <t>People who reported they had cancer 
(including remission)</t>
  </si>
  <si>
    <t>People who reported they had diabetes 
(excluding gestational diabetes)</t>
  </si>
  <si>
    <t>People who reported they had any 
other long term health conditions</t>
  </si>
  <si>
    <t>People aged 15 years and over 
who reported they had arthritis</t>
  </si>
  <si>
    <t>People aged 15 years and over 
who reported they had asthma</t>
  </si>
  <si>
    <t>People aged 15 years and over who reported they had heart disease 
(including heart attack or angina)</t>
  </si>
  <si>
    <t>People aged 15 years and over 
who reported they had kidney disease</t>
  </si>
  <si>
    <t>People aged 15 years and over who reported they had a lung condition 
(including COPD or emphysema)</t>
  </si>
  <si>
    <t>People aged 15 years and over who reported they had a mental health condition 
(including depression or anxiety)</t>
  </si>
  <si>
    <t>People aged 15 years and over 
who reported they had a stroke</t>
  </si>
  <si>
    <t>People aged 0 to 14 years 
who reported they had asthma</t>
  </si>
  <si>
    <t>People aged 0 to 14 years who reported they had a mental health condition 
(including depression or anxiety)</t>
  </si>
  <si>
    <t>Male total admissions 
(excluding same-day admissions for renal dialysis) 
- Public hospitals</t>
  </si>
  <si>
    <t>Male total admissions 
(excluding same-day admissions for renal dialysis) 
- All hospitals</t>
  </si>
  <si>
    <t>Female total admissions (excluding same-day admissions for renal dialysis) 
- Public hospitals</t>
  </si>
  <si>
    <t>Female total admissions (excluding same-day admissions for renal dialysis) 
- All hospitals</t>
  </si>
  <si>
    <t>Total admissions 
(excluding same-day admissions for renal dialysis) 
- Public hospitals</t>
  </si>
  <si>
    <t>Total admissions 
(excluding same-day admissions for renal dialysis) 
- Private hospitals</t>
  </si>
  <si>
    <t>Total admissions 
(excluding same-day admissions for renal dialysis) 
- All hospitals</t>
  </si>
  <si>
    <t>Admissions for genitourinary system diseases, 
persons 
- Public hospitals</t>
  </si>
  <si>
    <r>
      <t xml:space="preserve">Admissions for injury due to exposure to inanimate mechanical forces, males
</t>
    </r>
    <r>
      <rPr>
        <sz val="10"/>
        <color rgb="FF008789"/>
        <rFont val="Arial"/>
        <family val="2"/>
      </rPr>
      <t xml:space="preserve">(i.e., injury due to a thrown or falling object, cuts etc.) </t>
    </r>
    <r>
      <rPr>
        <b/>
        <sz val="10"/>
        <color rgb="FF008789"/>
        <rFont val="Arial"/>
        <family val="2"/>
      </rPr>
      <t xml:space="preserve">
- Public hospitals</t>
    </r>
  </si>
  <si>
    <r>
      <t xml:space="preserve">Admissions for injury due to exposure to animate mechanical forces, males
</t>
    </r>
    <r>
      <rPr>
        <sz val="10"/>
        <color rgb="FF008789"/>
        <rFont val="Arial"/>
        <family val="2"/>
      </rPr>
      <t>(i.e., injury due to being accidentally hit, bitten etc.)</t>
    </r>
    <r>
      <rPr>
        <b/>
        <sz val="10"/>
        <color rgb="FF008789"/>
        <rFont val="Arial"/>
        <family val="2"/>
      </rPr>
      <t xml:space="preserve">
- Public hospitals</t>
    </r>
  </si>
  <si>
    <r>
      <t xml:space="preserve">Admissions for injury due to exposure to inanimate mechanical forces, females
</t>
    </r>
    <r>
      <rPr>
        <sz val="10"/>
        <color rgb="FF008789"/>
        <rFont val="Arial"/>
        <family val="2"/>
      </rPr>
      <t xml:space="preserve">(i.e., injury due to a thrown or falling object, cuts etc.) </t>
    </r>
    <r>
      <rPr>
        <b/>
        <sz val="10"/>
        <color rgb="FF008789"/>
        <rFont val="Arial"/>
        <family val="2"/>
      </rPr>
      <t xml:space="preserve">
- Public hospitals</t>
    </r>
  </si>
  <si>
    <r>
      <t xml:space="preserve">Admissions for injury due to exposure to animate mechanical forces, females
</t>
    </r>
    <r>
      <rPr>
        <sz val="10"/>
        <color rgb="FF008789"/>
        <rFont val="Arial"/>
        <family val="2"/>
      </rPr>
      <t>(i.e., injury due to being accidentally hit, bitten etc.)</t>
    </r>
    <r>
      <rPr>
        <b/>
        <sz val="10"/>
        <color rgb="FF008789"/>
        <rFont val="Arial"/>
        <family val="2"/>
      </rPr>
      <t xml:space="preserve">
- Public hospitals</t>
    </r>
  </si>
  <si>
    <r>
      <t xml:space="preserve">Admissions for injury due to exposure to inanimate mechanical forces, persons
</t>
    </r>
    <r>
      <rPr>
        <sz val="10"/>
        <color rgb="FF008789"/>
        <rFont val="Arial"/>
        <family val="2"/>
      </rPr>
      <t xml:space="preserve">(i.e., injury due to a thrown or falling object, cuts etc.) </t>
    </r>
    <r>
      <rPr>
        <b/>
        <sz val="10"/>
        <color rgb="FF008789"/>
        <rFont val="Arial"/>
        <family val="2"/>
      </rPr>
      <t xml:space="preserve">
- Public hospitals</t>
    </r>
  </si>
  <si>
    <r>
      <t xml:space="preserve">Admissions for injury due to exposure to animate mechanical forces, persons
</t>
    </r>
    <r>
      <rPr>
        <sz val="10"/>
        <color rgb="FF008789"/>
        <rFont val="Arial"/>
        <family val="2"/>
      </rPr>
      <t>(i.e., injury due to being accidentally hit, bitten etc.)</t>
    </r>
    <r>
      <rPr>
        <b/>
        <sz val="10"/>
        <color rgb="FF008789"/>
        <rFont val="Arial"/>
        <family val="2"/>
      </rPr>
      <t xml:space="preserve">
- Public hospitals</t>
    </r>
  </si>
  <si>
    <t>Admissions for a myringotomy, 0 to 9 years 
- Public hospitals</t>
  </si>
  <si>
    <t>Admissions for a myringotomy, 0 to 9 years
 - All hospitals</t>
  </si>
  <si>
    <t>Admissions for potentially preventable conditions, aged 75 years and over
 - Public hospitals</t>
  </si>
  <si>
    <t>Admissions for all potentially preventable conditions
 - Public hospitals</t>
  </si>
  <si>
    <t>Admissions by principal diagnosis, Public hospitals - Males</t>
  </si>
  <si>
    <t xml:space="preserve">   Infectious and parasitic diseases</t>
  </si>
  <si>
    <t xml:space="preserve">   Endocrine, nutritional and metabolic diseases</t>
  </si>
  <si>
    <t xml:space="preserve">    - Diabetes</t>
  </si>
  <si>
    <t xml:space="preserve">    - Mood affective disorders</t>
  </si>
  <si>
    <t xml:space="preserve">   Nervous system diseases</t>
  </si>
  <si>
    <t xml:space="preserve">   Eye and adnexa diseases</t>
  </si>
  <si>
    <t xml:space="preserve">   Ear and mastoid process diseases</t>
  </si>
  <si>
    <t xml:space="preserve">   Circulatory system diseases</t>
  </si>
  <si>
    <t xml:space="preserve">    - Heart failure</t>
  </si>
  <si>
    <t xml:space="preserve">    - Stroke</t>
  </si>
  <si>
    <t xml:space="preserve">   Respiratory system diseases</t>
  </si>
  <si>
    <t xml:space="preserve">   Digestive system diseases</t>
  </si>
  <si>
    <t xml:space="preserve">   Skin and subcutaneous tissue diseases</t>
  </si>
  <si>
    <t xml:space="preserve">   Musculoskeletal system and connective tissue diseases</t>
  </si>
  <si>
    <t xml:space="preserve">   Genitourinary system diseases</t>
  </si>
  <si>
    <t xml:space="preserve">    - Chronic kidney disease</t>
  </si>
  <si>
    <t xml:space="preserve">   Congenital malformations, deformations and chromosomal abnormalities</t>
  </si>
  <si>
    <t xml:space="preserve">   Injury, poisoning and other external causes</t>
  </si>
  <si>
    <t>Admissions by principal diagnosis, Public hospitals - Females</t>
  </si>
  <si>
    <t xml:space="preserve">   Pregnancy and childbirth 15 to 44 years</t>
  </si>
  <si>
    <t>Admissions by principal diagnosis, Public hospitals - Persons</t>
  </si>
  <si>
    <t xml:space="preserve">   Certain conditions originating in the perinatal period</t>
  </si>
  <si>
    <t>Admissions by principal diagnosis of injury or poisoning by external cause, Public hospitals - Males</t>
  </si>
  <si>
    <t>Falls</t>
  </si>
  <si>
    <t>Injury due to exposure to inanimate mechanical forces</t>
  </si>
  <si>
    <t>Injury due to exposure to animate mechanical forces</t>
  </si>
  <si>
    <t>Intentional self-harm</t>
  </si>
  <si>
    <t>Assault</t>
  </si>
  <si>
    <t>All diagnosis of injury or poisoning, by external cause</t>
  </si>
  <si>
    <t>Admissions by principal diagnosis of injury or poisoning by external cause, Public hospitals - Females</t>
  </si>
  <si>
    <t>Admissions by principal diagnosis of injury or poisoning by external cause, Public hospitals - Persons</t>
  </si>
  <si>
    <t>Accidental poisoning</t>
  </si>
  <si>
    <t>Same-day admissions for renal dialysis, Public hospitals</t>
  </si>
  <si>
    <t xml:space="preserve">   Same-day dialysis for kidney disease</t>
  </si>
  <si>
    <t>Potentially preventable hospitalisations, Public hospitals - by broad age groups</t>
  </si>
  <si>
    <t>   Potentially preventable conditions, aged 0 to 14 years</t>
  </si>
  <si>
    <t>   Potentially preventable conditions, aged 15 to 24 years</t>
  </si>
  <si>
    <t>   Potentially preventable conditions, aged 25 to 44 years</t>
  </si>
  <si>
    <t>   Potentially preventable conditions, aged 45 to 64 years</t>
  </si>
  <si>
    <t>   Potentially preventable conditions, aged 65 years and over</t>
  </si>
  <si>
    <t>   Potentially preventable conditions, aged 75 years and over</t>
  </si>
  <si>
    <t xml:space="preserve">   All potentially preventable conditions</t>
  </si>
  <si>
    <t>Potentially preventable hospitalisations, Public hospitals - Vaccine-preventable conditions</t>
  </si>
  <si>
    <t xml:space="preserve">   Vaccine-preventable conditions - pneumonia and influenza</t>
  </si>
  <si>
    <t xml:space="preserve">   Total vaccine-preventable conditions</t>
  </si>
  <si>
    <t>Potentially preventable hospitalisations, Public hospitals - Acute conditions</t>
  </si>
  <si>
    <t xml:space="preserve">   Acute cellulitis</t>
  </si>
  <si>
    <t xml:space="preserve">   Acute convulsions and epilepsy</t>
  </si>
  <si>
    <t xml:space="preserve">   Acute dental conditions</t>
  </si>
  <si>
    <t xml:space="preserve">   Acute ear, nose and throat infections </t>
  </si>
  <si>
    <t>Acute gangrene</t>
  </si>
  <si>
    <t xml:space="preserve">   Acute urinary tract infections, including pyelonephritis</t>
  </si>
  <si>
    <t xml:space="preserve">   Total acute conditions</t>
  </si>
  <si>
    <t>Potentially preventable hospitalisations, Public hospitals - Chronic conditions</t>
  </si>
  <si>
    <t xml:space="preserve">   Chronic angina</t>
  </si>
  <si>
    <t xml:space="preserve">   Chronic asthma</t>
  </si>
  <si>
    <t xml:space="preserve">   Chronic congestive cardiac failure</t>
  </si>
  <si>
    <t xml:space="preserve">   Chronic obstructive pulmonary disease (COPD)</t>
  </si>
  <si>
    <t xml:space="preserve">   Chronic diabetes complications</t>
  </si>
  <si>
    <t xml:space="preserve">   Chronic iron deficiency anaemia</t>
  </si>
  <si>
    <t xml:space="preserve">   Total chronic conditions</t>
  </si>
  <si>
    <t>School leavers enrolled in higher education</t>
  </si>
  <si>
    <t>Participation in the NBCSP, 
persons</t>
  </si>
  <si>
    <t>Participation in the NBCSP, 
females</t>
  </si>
  <si>
    <t>Participation in the NBCSP, 
males</t>
  </si>
  <si>
    <t>not available for State or Territory</t>
  </si>
  <si>
    <t>Estimated number of males aged 0 to 14 years, living in households, with profound or severe core activity limitation (modelled estimates)</t>
  </si>
  <si>
    <t>Estimated number of males aged 15 to 64 years, living in households, with profound or severe core activity limitation (modelled estimates)</t>
  </si>
  <si>
    <t>Estimated number of males aged 65 years and over, living in households, with profound or severe core activity limitation (modelled estimates)</t>
  </si>
  <si>
    <t>Estimated number of total males, living in households, with profound or severe core activity limitation (modelled estimates)</t>
  </si>
  <si>
    <t>Estimated number of females aged 0 to 14 years, living in households, with profound or severe core activity limitation (modelled estimates)</t>
  </si>
  <si>
    <t>Estimated number of females aged 15 to 64 years, living in households, with profound or severe core activity limitation (modelled estimates)</t>
  </si>
  <si>
    <t>Estimated number of females aged 65 years and over, living in households, with profound or severe core activity limitation (modelled estimates)</t>
  </si>
  <si>
    <t>Estimated number of total females, living in households, with profound or severe core activity limitation (modelled estimates)</t>
  </si>
  <si>
    <t>Estimated number of males aged 0 to 14 years, living in households, with moderate or mild core activity limitation (modelled estimates)</t>
  </si>
  <si>
    <t>Estimated number of males aged 15 to 64 years, living in households, with moderate or mild core activity limitation (modelled estimates)</t>
  </si>
  <si>
    <t>Estimated number of males aged 65 years and over, living in households, with moderate or mild core activity limitation (modelled estimates)</t>
  </si>
  <si>
    <t>Estimated number of total males, living in households, with moderate or mild core activity limitation (modelled estimates)</t>
  </si>
  <si>
    <t>Estimated number of females aged 0 to 14 years, living in households, with moderate or mild core activity limitation (modelled estimates)</t>
  </si>
  <si>
    <t>Estimated number of females aged 15 to 64 years, living in households, with moderate or mild core activity limitation (modelled estimates)</t>
  </si>
  <si>
    <t>Estimated number of females aged 65 years and over, living in households, with moderate or mild core activity limitation (modelled estimates)</t>
  </si>
  <si>
    <t>Estimated number of total females, living in households, with moderate or mild core activity limitation (modelled estimates)</t>
  </si>
  <si>
    <t>Estimated number of males aged 15 to 24 years, living in households, who are primary carers (modelled estimates)</t>
  </si>
  <si>
    <t>Profound or severe core activity limitation (modelled estimates)</t>
  </si>
  <si>
    <t>Estimated number of males aged 0 to 14 years, living in households, with profound or severe core activity limitation</t>
  </si>
  <si>
    <t>Estimated number of males aged 15 to 64 years, living in households, with profound or severe core activity limitation</t>
  </si>
  <si>
    <t>Estimated number of males aged 65 years and over, living in households, with profound or severe core activity limitation</t>
  </si>
  <si>
    <t>Estimated number of total males, living in households, with profound or severe core activity limitation</t>
  </si>
  <si>
    <t>Estimated number of females aged 0 to 14 years, living in households, with profound or severe core activity limitation</t>
  </si>
  <si>
    <t>Estimated number of females aged 15 to 64 years, living in households, with profound or severe core activity limitation</t>
  </si>
  <si>
    <t>Estimated number of females aged 65 years and over, living in households, with profound or severe core activity limitation</t>
  </si>
  <si>
    <t>Estimated number of total females, living in households, with profound or severe core activity limitation</t>
  </si>
  <si>
    <t>Moderate or mild core activity limitation (modelled estimates)</t>
  </si>
  <si>
    <t>Profound or severe core activity limitation and living in households, males aged 15 to 64 years</t>
  </si>
  <si>
    <t>Profound or severe core activity limitation and living in households, males aged 65 years and over</t>
  </si>
  <si>
    <t>Profound or severe core activity limitation and living in households, total males</t>
  </si>
  <si>
    <t>Profound or severe core activity limitation and living in households, females aged 0 to 14 years</t>
  </si>
  <si>
    <t>Profound or severe core activity limitation and living in households, females aged 15 to 64 years</t>
  </si>
  <si>
    <t>Profound or severe core activity limitation and living in households, females aged 65 years and over</t>
  </si>
  <si>
    <t>Profound or severe core activity limitation and living in households, total females</t>
  </si>
  <si>
    <t>Profound or severe core activity limitation and living in households, persons aged 0 to 14 years</t>
  </si>
  <si>
    <t>Profound or severe core activity limitation and living in households, persons aged 15 to 64 years</t>
  </si>
  <si>
    <t>Profound or severe core activity limitation and living in households, persons aged 65 years and over</t>
  </si>
  <si>
    <t>Profound or severe core activity limitation and living in households, total persons</t>
  </si>
  <si>
    <t>Profound or severe core activity limitation and living in households, males aged 0 to 14 years</t>
  </si>
  <si>
    <t>Moderate or mild core activity limitation and living in households, males aged 0 to 14 years</t>
  </si>
  <si>
    <t>Moderate or mild core activity limitation and living in households, males aged 15 to 64 years</t>
  </si>
  <si>
    <t>Moderate or mild core activity limitation and living in households, males aged 65 years and over</t>
  </si>
  <si>
    <t>Moderate or mild core activity limitation and living in households, total males</t>
  </si>
  <si>
    <t>Moderate or mild core activity limitation and living in households, females aged 0 to 14 years</t>
  </si>
  <si>
    <t>Moderate or mild core activity limitation and living in households, females aged 15 to 64 years</t>
  </si>
  <si>
    <t>Moderate or mild core activity limitation and living in households, females aged 65 years and over</t>
  </si>
  <si>
    <t>Moderate or mild core activity limitation and living in households, total females</t>
  </si>
  <si>
    <t>Moderate or mild core activity limitation and living in households, persons aged 0 to 14 years</t>
  </si>
  <si>
    <t>Moderate or mild core activity limitation and living in households, persons aged 15 to 64 years</t>
  </si>
  <si>
    <t>Moderate or mild core activity limitation and living in households, persons aged 65 years and over</t>
  </si>
  <si>
    <t>Moderate or mild core activity limitation and living in households, total persons</t>
  </si>
  <si>
    <t>Estimated number of males aged 0 to 14 years, living in households, with moderate or mild core activity limitation</t>
  </si>
  <si>
    <t>Estimated number of males aged 15 to 64 years, living in households, with moderate or mild core activity limitation</t>
  </si>
  <si>
    <t>Estimated number of males aged 65 years and over, living in households, with moderate or mild core activity limitation</t>
  </si>
  <si>
    <t>Estimated number of total males, living in households, with moderate or mild core activity limitation</t>
  </si>
  <si>
    <t>Estimated number of females aged 0 to 14 years, living in households, with moderate or mild core activity limitation</t>
  </si>
  <si>
    <t>Estimated number of females aged 15 to 64 years, living in households, with moderate or mild core activity limitation</t>
  </si>
  <si>
    <t>Estimated number of females aged 65 years and over, living in households, with moderate or mild core activity limitation</t>
  </si>
  <si>
    <t>Estimated number of total females, living in households, with moderate or mild core activity limitation</t>
  </si>
  <si>
    <t>Primary carers (modelled estimates)</t>
  </si>
  <si>
    <t>Primary carers, males aged 15 to 24 years</t>
  </si>
  <si>
    <t>Estimated number of males aged 25 to 64 years who are primary carers 
(modelled estimates)</t>
  </si>
  <si>
    <t>Estimated number of males aged 65 years and over who are primary carers 
(modelled estimates)</t>
  </si>
  <si>
    <t>Estimated number of males aged 15 years and over who are primary carers 
(modelled estimates)</t>
  </si>
  <si>
    <t>Estimated number of females aged 15 to 24 years who are primary carers 
(modelled estimates)</t>
  </si>
  <si>
    <t>Estimated number of females aged 25 to 64 years who are primary carers 
(modelled estimates)</t>
  </si>
  <si>
    <t>Estimated number of females aged 65 years and over who are primary carers 
(modelled estimates)</t>
  </si>
  <si>
    <t>Estimated number of females aged 15 years and over who are primary carers 
(modelled estimates)</t>
  </si>
  <si>
    <t>Estimated number of males aged 25 to 64 years who are primary carers</t>
  </si>
  <si>
    <t>Estimated number of males aged 65 years and over who are primary carers</t>
  </si>
  <si>
    <t>Estimated number of males aged 15 years and over who are primary carers</t>
  </si>
  <si>
    <t>Estimated number of females aged 15 to 24 years who are primary carers</t>
  </si>
  <si>
    <t>Estimated number of females aged 25 to 64 years who are primary carers</t>
  </si>
  <si>
    <t>Estimated number of females aged 65 years and over who are primary carers</t>
  </si>
  <si>
    <t>Estimated number of females aged 15 years and over who are primary carers</t>
  </si>
  <si>
    <t>Estimated number of males aged 15 to 24 years who are primary carers</t>
  </si>
  <si>
    <t>Primary carers, males aged 65 years and over</t>
  </si>
  <si>
    <t>Primary carers, females aged 65 years and over</t>
  </si>
  <si>
    <t>Primary carers, persons aged 65 years and over</t>
  </si>
  <si>
    <t>Primary carers, males aged 25 to 64 years</t>
  </si>
  <si>
    <t>Primary carers, females aged 15 to 24 years</t>
  </si>
  <si>
    <t>Primary carers, females aged 25 to 64 years</t>
  </si>
  <si>
    <t>Primary carers, total males aged 15 years and over</t>
  </si>
  <si>
    <t>Primary carers, total females aged 15 years and over</t>
  </si>
  <si>
    <t>Primary carers, persons aged 15 to 24 years</t>
  </si>
  <si>
    <t>Primary carers, persons aged 25 to 64 years</t>
  </si>
  <si>
    <t>Primary carers, total persons aged 15 years and over</t>
  </si>
  <si>
    <r>
      <t xml:space="preserve">(a) not shown: for National Health Survey (NHS) data, modelled estimates are not published for areas with populations under 1,000, or with a high proportion of their population in:
• non-private dwellings (hospitals, gaols, nursing homes - and also excludes members of the armed forces);
• in Very Remote areas;
• in discrete Aboriginal communities; and
• where the relative root mean square errors (RRMSEs) on the estimates was 1 or more (estimate replaced with ≠).
For more information, refer to </t>
    </r>
    <r>
      <rPr>
        <i/>
        <sz val="10"/>
        <rFont val="Arial"/>
        <family val="2"/>
      </rPr>
      <t xml:space="preserve">Notes_on_the_data
</t>
    </r>
    <r>
      <rPr>
        <sz val="10"/>
        <rFont val="Arial"/>
        <family val="2"/>
      </rPr>
      <t xml:space="preserve">(b) not shown: for Survey of Disability, Ageing and Carers (SDAC) data, modelled estimates are not published for areas with populations under 100, or with a high proportion of their population in:
• non-private dwellings (hospitals, gaols, nursing homes - and also excludes members of the armed forces);
• in Very Remote areas;
• in discrete Aboriginal communities; and
For more information, refer to </t>
    </r>
    <r>
      <rPr>
        <i/>
        <sz val="10"/>
        <rFont val="Arial"/>
        <family val="2"/>
      </rPr>
      <t>Notes_on_the_data</t>
    </r>
  </si>
  <si>
    <t>National Disability Insurance Scheme participants</t>
  </si>
  <si>
    <t>National Disability Insurance Scheme (NDIS) active participants</t>
  </si>
  <si>
    <t>Disability (NDIS)</t>
  </si>
  <si>
    <t>Disability (ABS Census)</t>
  </si>
  <si>
    <t>**Care should be taken when interpreting preschool enrolments. Due to the COVID-19 pandemic, various restrictions were in place when the National Early Childhood Education and Care Collection (NECECC) was conducted. Due to the temporary closure of preschool program providers in New South Wales and Victoria, attendance data for New South Wales and Victoria are not published.</t>
  </si>
  <si>
    <t>Admissions for fibre optic colonoscopy excision
- Private hospitals</t>
  </si>
  <si>
    <t>Admissions for fibre optic colonoscopy 
- Private hospitals</t>
  </si>
  <si>
    <t>Admissions for a hip fracture 
- Private hospitals</t>
  </si>
  <si>
    <t>Admissions for a Caesarean section, females aged 15 to 44 years 
- Private hospitals</t>
  </si>
  <si>
    <t>Admissions for a hysterectomy, 
females aged 30 to 59 years 
- Private hospitals</t>
  </si>
  <si>
    <t>Admissions for a myringotomy, 0 to 9 years
 - Private hospitals</t>
  </si>
  <si>
    <t>Admissions for a tonsillectomy 
- Private hospitals</t>
  </si>
  <si>
    <t>Demographic and social indicators</t>
  </si>
  <si>
    <t>Use and provision of health and welfare services</t>
  </si>
  <si>
    <r>
      <rPr>
        <b/>
        <sz val="10"/>
        <color rgb="FF008789"/>
        <rFont val="Arial"/>
        <family val="2"/>
      </rPr>
      <t xml:space="preserve">  </t>
    </r>
    <r>
      <rPr>
        <b/>
        <u/>
        <sz val="10"/>
        <color rgb="FF008789"/>
        <rFont val="Arial"/>
        <family val="2"/>
      </rPr>
      <t>Persons</t>
    </r>
  </si>
  <si>
    <t xml:space="preserve">   Profound or severe disability (includes people in long-term accommodation), All ages</t>
  </si>
  <si>
    <t xml:space="preserve">   Profound or severe disability and living in households, All ages</t>
  </si>
  <si>
    <t xml:space="preserve">   Profound or severe disability (includes people in long-term accommodation), 0 to 64 years</t>
  </si>
  <si>
    <t xml:space="preserve">   Profound or severe disability and living in households, 0 to 64 years</t>
  </si>
  <si>
    <t xml:space="preserve">   Profound or severe disability (includes people in long-term accommodation), 65 years and over</t>
  </si>
  <si>
    <t xml:space="preserve">   Profound or severe disability and living in households, 65 years and over</t>
  </si>
  <si>
    <t>People with a profound or severe disability and living in households, 
All ages</t>
  </si>
  <si>
    <t>People with a profound or severe disability and living in households,
0 to 64 years</t>
  </si>
  <si>
    <t>People with a profound or severe disability and living in households,
65 years and over</t>
  </si>
  <si>
    <r>
      <t>CONTENTS -----</t>
    </r>
    <r>
      <rPr>
        <b/>
        <sz val="11"/>
        <color indexed="24"/>
        <rFont val="Arial"/>
        <family val="2"/>
      </rPr>
      <t xml:space="preserve"> Click on the heading/s below to view the list of Topics/ </t>
    </r>
    <r>
      <rPr>
        <b/>
        <sz val="11"/>
        <color rgb="FF008789"/>
        <rFont val="Arial"/>
        <family val="2"/>
      </rPr>
      <t>Indicators</t>
    </r>
    <r>
      <rPr>
        <b/>
        <sz val="11"/>
        <color indexed="24"/>
        <rFont val="Arial"/>
        <family val="2"/>
      </rPr>
      <t xml:space="preserve"> in the Contents page</t>
    </r>
  </si>
  <si>
    <t xml:space="preserve">   Preschool enrolments</t>
  </si>
  <si>
    <t xml:space="preserve">   Preschool attendance</t>
  </si>
  <si>
    <t>Transport crash injury</t>
  </si>
  <si>
    <t>Chronic hypertension</t>
  </si>
  <si>
    <t>Commonwealth Home Support Programme</t>
  </si>
  <si>
    <t>Clients living alone</t>
  </si>
  <si>
    <t>Indigenous clients (per total clients)</t>
  </si>
  <si>
    <t>Indigenous clients (per Indigenous population)</t>
  </si>
  <si>
    <t>Total clients</t>
  </si>
  <si>
    <t>Allied health therapy clients</t>
  </si>
  <si>
    <t>Flexible respite clients</t>
  </si>
  <si>
    <t>Goods and equipment clients</t>
  </si>
  <si>
    <t>Home maintenance clients</t>
  </si>
  <si>
    <t>Home modification clients</t>
  </si>
  <si>
    <t>Meals clients</t>
  </si>
  <si>
    <t>Nursing clients</t>
  </si>
  <si>
    <t>Personal care clients</t>
  </si>
  <si>
    <t>Social support (group) clients</t>
  </si>
  <si>
    <t>Social support (individual) clients</t>
  </si>
  <si>
    <t>Specialised support services clients</t>
  </si>
  <si>
    <t>Transport clients</t>
  </si>
  <si>
    <t>2020/21</t>
  </si>
  <si>
    <t>November 2022</t>
  </si>
  <si>
    <t>Total Indigenous population</t>
  </si>
  <si>
    <t>ASR per 1,000</t>
  </si>
  <si>
    <t>Volunteering</t>
  </si>
  <si>
    <r>
      <rPr>
        <b/>
        <u/>
        <sz val="18"/>
        <color rgb="FF008789"/>
        <rFont val="Arial"/>
        <family val="2"/>
      </rPr>
      <t>Use and provision of health and welfare services</t>
    </r>
    <r>
      <rPr>
        <b/>
        <u/>
        <sz val="12"/>
        <color rgb="FF008789"/>
        <rFont val="Arial"/>
        <family val="2"/>
      </rPr>
      <t xml:space="preserve">
</t>
    </r>
    <r>
      <rPr>
        <sz val="12"/>
        <color rgb="FF008789"/>
        <rFont val="Arial"/>
        <family val="2"/>
      </rPr>
      <t xml:space="preserve">
Use and provision of health and welfare services includes data on aged care places, hospital admissions (incl. potentially preventable admissions) and emergency department presentations.</t>
    </r>
    <r>
      <rPr>
        <b/>
        <u/>
        <sz val="12"/>
        <color rgb="FF008789"/>
        <rFont val="Arial"/>
        <family val="2"/>
      </rPr>
      <t xml:space="preserve">
</t>
    </r>
  </si>
  <si>
    <t>Non-English-speaking clients</t>
  </si>
  <si>
    <t>Birthplace &amp; non-English-speaking residents</t>
  </si>
  <si>
    <t>Clients with carer</t>
  </si>
  <si>
    <t>Domestic assistance clients</t>
  </si>
  <si>
    <t>Non-English-speaking countries of birth</t>
  </si>
  <si>
    <t>Top ten birthplaces of people from non-English-speaking countries, based on Australian totals
Top ten, from highest to lowest: India, China (excluding Special Administrative Regions of Hong Kong &amp; Macau, and Taiwan), Philippines, Vietnam, Malaysia, Italy, Sri Lanka, Nepal, Korea, Republic of (South), and Germany</t>
  </si>
  <si>
    <t xml:space="preserve">   Top ten non-English-speaking countries of origin</t>
  </si>
  <si>
    <t xml:space="preserve">   Born overseas - in predominantly English-speaking countries</t>
  </si>
  <si>
    <t xml:space="preserve">   Born overseas - in predominantly non-English-speaking (NES) countries</t>
  </si>
  <si>
    <t>People born in predominantly non-English-speaking (NES) countries</t>
  </si>
  <si>
    <t>People born (overseas) in predominantly English-speaking countries</t>
  </si>
  <si>
    <t>People born (overseas) in predominantly 
English-speaking countries</t>
  </si>
  <si>
    <t>People born in predominantly 
non-English-speaking countries</t>
  </si>
  <si>
    <t>People born in a predominantly non-English-speaking (NES) country resident in Australia
 for five years or more</t>
  </si>
  <si>
    <t>People born in a predominantly non-English-speaking (NES) country resident in Australia 
for less than five years</t>
  </si>
  <si>
    <t>Health status, disease prevention, disability, carers and deaths</t>
  </si>
  <si>
    <t>Total (unpaid) child care provided by people aged 15 years and over: includes unpaid care for both own and other child/children combined (not shown separately)</t>
  </si>
  <si>
    <r>
      <rPr>
        <b/>
        <u/>
        <sz val="18"/>
        <color rgb="FF008789"/>
        <rFont val="Arial"/>
        <family val="2"/>
      </rPr>
      <t>Health status, disease prevention, disability, carers and deaths</t>
    </r>
    <r>
      <rPr>
        <b/>
        <u/>
        <sz val="12"/>
        <color rgb="FF008789"/>
        <rFont val="Arial"/>
        <family val="2"/>
      </rPr>
      <t xml:space="preserve">
</t>
    </r>
    <r>
      <rPr>
        <sz val="12"/>
        <color rgb="FF008789"/>
        <rFont val="Arial"/>
        <family val="2"/>
      </rPr>
      <t xml:space="preserve">
Health status, disease prevention, disability, carers and deaths includes data on mothers and babies, child and youth health, screening programs, cancer incidence, self assessed health, prevalence of selected chronic diseases and conditions, prevalence of selected health risk factors, disability, carers, median age at death, premature mortality, avoidable mortality and potential years of life lost.</t>
    </r>
    <r>
      <rPr>
        <b/>
        <u/>
        <sz val="12"/>
        <color rgb="FF008789"/>
        <rFont val="Arial"/>
        <family val="2"/>
      </rPr>
      <t xml:space="preserve">
</t>
    </r>
  </si>
  <si>
    <t>People born (overseas) in English-speaking countries</t>
  </si>
  <si>
    <t>% born overseas in English-speaking countries</t>
  </si>
  <si>
    <t>People born in non-English-speaking countries</t>
  </si>
  <si>
    <t>% born in non-English-speaking countries</t>
  </si>
  <si>
    <r>
      <rPr>
        <b/>
        <sz val="10"/>
        <color rgb="FF008789"/>
        <rFont val="Arial"/>
        <family val="2"/>
      </rPr>
      <t xml:space="preserve">   </t>
    </r>
    <r>
      <rPr>
        <b/>
        <u/>
        <sz val="10"/>
        <color rgb="FF008789"/>
        <rFont val="Arial"/>
        <family val="2"/>
      </rPr>
      <t>All ages</t>
    </r>
  </si>
  <si>
    <t>Avoidable deaths from other external causes of mortality (Transport accidents; Accidental drowning and submersion; etc.), persons aged 0 to 74 years</t>
  </si>
  <si>
    <t>Avoidable deaths from selected external causes of mortality (Falls; Fires, burns; Suicide and self-inflicted injuries; etc.), persons aged 0 to 74 years</t>
  </si>
  <si>
    <t>Indigenous clients 
(per Indigenous population)</t>
  </si>
  <si>
    <t>Notes on the Data</t>
  </si>
  <si>
    <r>
      <t xml:space="preserve">Link to </t>
    </r>
    <r>
      <rPr>
        <b/>
        <i/>
        <sz val="10"/>
        <color indexed="24"/>
        <rFont val="Arial"/>
        <family val="2"/>
      </rPr>
      <t>Notes on the data</t>
    </r>
    <r>
      <rPr>
        <sz val="10"/>
        <color indexed="24"/>
        <rFont val="Arial"/>
        <family val="2"/>
      </rPr>
      <t>, including data sources and statistical information</t>
    </r>
  </si>
  <si>
    <t>December 2022</t>
  </si>
  <si>
    <t>Emergency department presentations:
Males</t>
  </si>
  <si>
    <t>Emergency department presentations:
Females</t>
  </si>
  <si>
    <t>Emergency department presentations:
Persons</t>
  </si>
  <si>
    <t>Emergency department presentations: 
Males aged 0 to 14 years</t>
  </si>
  <si>
    <t>Emergency department presentations: 
Males aged 15 to 24 years</t>
  </si>
  <si>
    <t>Emergency department presentations: 
Males aged 25 to 44 years</t>
  </si>
  <si>
    <t>Emergency department presentations:
Males aged 45 to 64 years</t>
  </si>
  <si>
    <t>Emergency department presentations:
Males aged 65 to 74 years</t>
  </si>
  <si>
    <t>Emergency department presentations:
Males aged 75 years and over</t>
  </si>
  <si>
    <t>Emergency department presentations:
Females aged 0 to 14 years</t>
  </si>
  <si>
    <t>Emergency department presentations:
Females aged 15 to 24 years</t>
  </si>
  <si>
    <t>Emergency department presentations:
Females aged 25 to 44 years</t>
  </si>
  <si>
    <t>Emergency department presentations:
Females aged 45 to 64 years</t>
  </si>
  <si>
    <t>Emergency department presentations:
Females aged 65 to 74 years</t>
  </si>
  <si>
    <t>Emergency department presentations:
Females aged 75 years and over</t>
  </si>
  <si>
    <t>Emergency department presentations:
Persons aged 0 to 14 years</t>
  </si>
  <si>
    <t>Emergency department presentations:
Persons aged 15 to 24 years</t>
  </si>
  <si>
    <t>Emergency department presentations:
Persons aged 25 to 44 years</t>
  </si>
  <si>
    <t>Emergency department presentations:
Persons aged 45 to 64 years</t>
  </si>
  <si>
    <t>Emergency department presentations:
Persons aged 65 to 74 years</t>
  </si>
  <si>
    <t>Emergency department presentations:
Persons aged 75 years and over</t>
  </si>
  <si>
    <t>Emergency department presentations: Resuscitation presentations</t>
  </si>
  <si>
    <t>Emergency department presentations: Emergency presentations</t>
  </si>
  <si>
    <t>Emergency department presentations: Urgent presentations</t>
  </si>
  <si>
    <t>Emergency department presentations: Semi-urgent presentations</t>
  </si>
  <si>
    <t>Emergency department presentations: 
Non-urgent presentations</t>
  </si>
  <si>
    <t>Emergency department presentations:
Total presentations</t>
  </si>
  <si>
    <t>Emergency department presentations: Total presentations for certain infectious and parasitic diseases</t>
  </si>
  <si>
    <t>Emergency department presentations: Total presentations for mental and behavioural disorders</t>
  </si>
  <si>
    <t>Emergency department presentations: Total presentations for diseases of the circulatory system</t>
  </si>
  <si>
    <t>Emergency department presentations: Total presentations for diseases of the respiratory system</t>
  </si>
  <si>
    <t>Emergency department presentations: Total presentations for diseases of the digestive system</t>
  </si>
  <si>
    <t>Emergency department presentations: Total presentations for diseases of the musculoskeletal system and connective tissue</t>
  </si>
  <si>
    <t>Emergency department presentations: Total presentations for diseases of the genitourinary system</t>
  </si>
  <si>
    <t>Emergency department presentations: Total presentations for injury, poisoning and certain other consequences of external causes</t>
  </si>
  <si>
    <t>Emergency department presentations: Total presentations for factors influencing health status and contact with health services</t>
  </si>
  <si>
    <t>Emergency department presentations: Total presentations for other diseases/ conditions</t>
  </si>
  <si>
    <t>Emergency department presentations: Presentations for diseases of the genitourinary system, 
males aged 0 to 14 years</t>
  </si>
  <si>
    <t>Emergency department presentations: Presentations for diseases of the genitourinary system, 
males aged 15 to 24 years</t>
  </si>
  <si>
    <t>Emergency department presentations: Presentations for diseases of the genitourinary system, 
males aged 25 to 44 years</t>
  </si>
  <si>
    <t>Emergency department presentations: Presentations for diseases of the genitourinary system, 
males aged 45 to 64 years</t>
  </si>
  <si>
    <t>Emergency department presentations: Presentations for diseases of the genitourinary system, 
males aged 65 to 74 years</t>
  </si>
  <si>
    <t>Emergency department presentations: Presentations for diseases of the genitourinary system, 
males aged 75 years and over</t>
  </si>
  <si>
    <t>Emergency department presentations: Presentations for diseases of the genitourinary system, 
females aged 0 to 14 years</t>
  </si>
  <si>
    <t>Emergency department presentations: Presentations for diseases of the genitourinary system, 
females aged 15 to 24 years</t>
  </si>
  <si>
    <t>Emergency department presentations: Presentations for diseases of the genitourinary system, 
females aged 25 to 44 years</t>
  </si>
  <si>
    <t>Emergency department presentations: Presentations for diseases of the genitourinary system, 
females aged 45 to 64 years</t>
  </si>
  <si>
    <t>Emergency department presentations: Presentations for diseases of the genitourinary system, 
females aged 65 to 74 years</t>
  </si>
  <si>
    <t>Emergency department presentations: Presentations for diseases of the genitourinary system, 
females aged 75 years and over</t>
  </si>
  <si>
    <t>Emergency department presentations: Presentations for diseases of the genitourinary system, 
persons aged 0 to 14 years</t>
  </si>
  <si>
    <t>Emergency department presentations: Presentations for diseases of the genitourinary system, 
persons aged 15 to 24 years</t>
  </si>
  <si>
    <t>Emergency department presentations: Presentations for diseases of the genitourinary system, 
persons aged 25 to 44 years</t>
  </si>
  <si>
    <t>Emergency department presentations: Presentations for diseases of the genitourinary system, 
persons aged 45 to 64 years</t>
  </si>
  <si>
    <t>Emergency department presentations: Presentations for diseases of the genitourinary system, 
persons aged 65 to 74 years</t>
  </si>
  <si>
    <t>Emergency department presentations: Presentations for diseases of the genitourinary system, 
persons aged 75 years and over</t>
  </si>
  <si>
    <t>Emergency department presentations: Presentations for injury, poisoning and certain other consequences of external causes, 
males aged 0 to 14 years</t>
  </si>
  <si>
    <t>Emergency department presentations: Presentations for injury, poisoning and certain other consequences of external causes, 
males aged 15 to 24 years</t>
  </si>
  <si>
    <t>Emergency department presentations: Presentations for injury, poisoning and certain other consequences of external causes, 
males aged 25 to 44 years</t>
  </si>
  <si>
    <t>Emergency department presentations: Presentations for injury, poisoning and certain other consequences of external causes, 
males aged 45 to 64 years</t>
  </si>
  <si>
    <t>Emergency department presentations: Presentations for injury, poisoning and certain other consequences of external causes, 
males aged 65 to 74 years</t>
  </si>
  <si>
    <t>Emergency department presentations: Presentations for injury, poisoning and certain other consequences of external causes, 
males aged 75 years and over</t>
  </si>
  <si>
    <t>Emergency department presentations: Presentations for injury, poisoning and certain other consequences of external causes, 
females aged 0 to 14 years</t>
  </si>
  <si>
    <t>Emergency department presentations: Presentations for injury, poisoning and certain other consequences of external causes, 
females aged 15 to 24 years</t>
  </si>
  <si>
    <t>Emergency department presentations: Presentations for injury, poisoning and certain other consequences of external causes, 
females aged 25 to 44 years</t>
  </si>
  <si>
    <t>Emergency department presentations: Presentations for injury, poisoning and certain other consequences of external causes, 
females aged 45 to 64 years</t>
  </si>
  <si>
    <t>Emergency department presentations: Presentations for injury, poisoning and certain other consequences of external causes, 
females aged 65 to 74 years</t>
  </si>
  <si>
    <t>Emergency department presentations: Presentations for injury, poisoning and certain other consequences of external causes, 
females aged 75 years and over</t>
  </si>
  <si>
    <t>Emergency department presentations: Presentations for injury, poisoning and certain other consequences of external causes, 
persons aged 0 to 14 years</t>
  </si>
  <si>
    <t>Emergency department presentations: Presentations for injury, poisoning and certain other consequences of external causes, 
persons aged 15 to 24 years</t>
  </si>
  <si>
    <t>Emergency department presentations: Presentations for injury, poisoning and certain other consequences of external causes, 
persons aged 25 to 44 years</t>
  </si>
  <si>
    <t>Emergency department presentations: Presentations for injury, poisoning and certain other consequences of external causes, 
persons aged 45 to 64 years</t>
  </si>
  <si>
    <t>Emergency department presentations: Presentations for injury, poisoning and certain other consequences of external causes, 
persons aged 65 to 74 years</t>
  </si>
  <si>
    <t>Emergency department presentations: Presentations for injury, poisoning and certain other consequences of external causes, 
persons aged 75 years and over</t>
  </si>
  <si>
    <t>2018 and 2019</t>
  </si>
  <si>
    <t>Breast screening outcomes - cancer, females aged 50 to 74 years (excl. WA)</t>
  </si>
  <si>
    <t>2019 and 2020</t>
  </si>
  <si>
    <t>Breast screening participation, 
females aged 50 to 74 years</t>
  </si>
  <si>
    <t>Women aged 50 to 74 years (based on average of two years' populations)</t>
  </si>
  <si>
    <t>Breast screening outcomes: cancer, 
females aged 50 to 74 years</t>
  </si>
  <si>
    <t>Number of women attending over a 24 month period</t>
  </si>
  <si>
    <t>Number of women diagnosed with breast cancer (over a 24 month period)</t>
  </si>
  <si>
    <t>Preschool enrolments: children aged 4 years, 5 years, and 4 or 5 years</t>
  </si>
  <si>
    <t>Preschool attendance: children aged 4 years, 5 years, and 4 or 5 years</t>
  </si>
  <si>
    <r>
      <t xml:space="preserve">Preschool enrolments - enrolled children aged 4 years
</t>
    </r>
    <r>
      <rPr>
        <i/>
        <sz val="10"/>
        <color indexed="24"/>
        <rFont val="Arial"/>
        <family val="2"/>
      </rPr>
      <t>See Notes on the data regarding
 % coverage &gt;100</t>
    </r>
  </si>
  <si>
    <r>
      <t xml:space="preserve">Preschool enrolments - enrolled children aged 5 years
</t>
    </r>
    <r>
      <rPr>
        <i/>
        <sz val="10"/>
        <color indexed="24"/>
        <rFont val="Arial"/>
        <family val="2"/>
      </rPr>
      <t>See Notes on the data regarding
 % coverage &gt;100</t>
    </r>
  </si>
  <si>
    <r>
      <t xml:space="preserve">Preschool enrolments - enrolled children aged 4 or 5 years
</t>
    </r>
    <r>
      <rPr>
        <i/>
        <sz val="10"/>
        <color indexed="24"/>
        <rFont val="Arial"/>
        <family val="2"/>
      </rPr>
      <t>See Notes on the data regarding
 % coverage &gt;100</t>
    </r>
  </si>
  <si>
    <r>
      <t xml:space="preserve">Preschool attendance
- children aged 4 years**
</t>
    </r>
    <r>
      <rPr>
        <i/>
        <sz val="10"/>
        <color indexed="24"/>
        <rFont val="Arial"/>
        <family val="2"/>
      </rPr>
      <t>See Notes on the data regarding
 % coverage &gt;100</t>
    </r>
  </si>
  <si>
    <r>
      <t xml:space="preserve">Preschool attendance 
- children aged 5 years**
</t>
    </r>
    <r>
      <rPr>
        <i/>
        <sz val="10"/>
        <color indexed="24"/>
        <rFont val="Arial"/>
        <family val="2"/>
      </rPr>
      <t>See Notes on the data regarding
 % coverage &gt;100</t>
    </r>
  </si>
  <si>
    <r>
      <t xml:space="preserve">Preschool attendance
- children aged 4 or 5 years**
</t>
    </r>
    <r>
      <rPr>
        <i/>
        <sz val="10"/>
        <color indexed="24"/>
        <rFont val="Arial"/>
        <family val="2"/>
      </rPr>
      <t>See Notes on the data regarding
 % coverage &gt;100</t>
    </r>
  </si>
  <si>
    <t>Children aged 4 years enrolled in a preschool program</t>
  </si>
  <si>
    <t>Children aged 4 years</t>
  </si>
  <si>
    <t>% children aged 4 years enrolled in a preschool program</t>
  </si>
  <si>
    <t>Children aged 5 years enrolled in a preschool program</t>
  </si>
  <si>
    <t>Children aged 5 years</t>
  </si>
  <si>
    <t>% children aged 5 years enrolled in a preschool program</t>
  </si>
  <si>
    <t>Children aged 4 or 5 years enrolled in a preschool program</t>
  </si>
  <si>
    <t>Children aged 4 or 5 years</t>
  </si>
  <si>
    <t>% children aged 4 or 5 years enrolled in a preschool program</t>
  </si>
  <si>
    <t>Children aged 4 years attending a preschool program</t>
  </si>
  <si>
    <t>% children aged 4 years attending a preschool program</t>
  </si>
  <si>
    <t>Children aged 5 years attending a preschool program</t>
  </si>
  <si>
    <t>% children aged 5 years attending a preschool program</t>
  </si>
  <si>
    <t>Children aged 4 or 5 years attending a preschool program</t>
  </si>
  <si>
    <t>% children aged 4 or 5 years attending a preschool program</t>
  </si>
  <si>
    <t>Australian totals exclude Western Australia</t>
  </si>
  <si>
    <t>2018, 2019 and 2020</t>
  </si>
  <si>
    <t>ASR per 1,000 (based on women screened over a 36 month period)</t>
  </si>
  <si>
    <t>Number 
(women attending over a 36 month period)</t>
  </si>
  <si>
    <t>Number 
(women with an abnormality over a 36 month period)</t>
  </si>
  <si>
    <t xml:space="preserve">   Cervical screening outcomes - abnormality</t>
  </si>
  <si>
    <t>See the Notes on the data (https://phidu.torrens.edu.au/current/data/sha-aust/notes/phidu_data_sources_notes.pdf) for details of the impact on screening of the COVID-19 pandemic</t>
  </si>
  <si>
    <t>Housing stress</t>
  </si>
  <si>
    <t>% in mortgage stress</t>
  </si>
  <si>
    <t>% in rental stress</t>
  </si>
  <si>
    <t>Households receiving rent assistance from the Australian Government</t>
  </si>
  <si>
    <t>Privately-owned rental dwellings</t>
  </si>
  <si>
    <t>% privately-owned rental dwellings</t>
  </si>
  <si>
    <t>All households</t>
  </si>
  <si>
    <t>Aboriginal households</t>
  </si>
  <si>
    <t xml:space="preserve">   Mental health - related conditions</t>
  </si>
  <si>
    <t xml:space="preserve">    - All households</t>
  </si>
  <si>
    <t xml:space="preserve"> - Aboriginal households</t>
  </si>
  <si>
    <t xml:space="preserve"> - Social housing dwellings</t>
  </si>
  <si>
    <t>Aboriginal population as a proportion of the total population</t>
  </si>
  <si>
    <t>Aboriginal population</t>
  </si>
  <si>
    <t>Aboriginal population by age as a proportion of the total population</t>
  </si>
  <si>
    <t>Aboriginal population as a proportion of total population</t>
  </si>
  <si>
    <r>
      <rPr>
        <b/>
        <u/>
        <sz val="18"/>
        <color rgb="FF008789"/>
        <rFont val="Arial"/>
        <family val="2"/>
      </rPr>
      <t>Demographic and social indicators</t>
    </r>
    <r>
      <rPr>
        <b/>
        <u/>
        <sz val="12"/>
        <color rgb="FF008789"/>
        <rFont val="Arial"/>
        <family val="2"/>
      </rPr>
      <t xml:space="preserve">
</t>
    </r>
    <r>
      <rPr>
        <sz val="12"/>
        <color rgb="FF008789"/>
        <rFont val="Arial"/>
        <family val="2"/>
      </rPr>
      <t xml:space="preserve">
Demographic and social indicators include data on age distribution, Aboriginal population as a proportion of total population, population projections, birthplace and non-English-speaking residents, non-English-speaking countries of birth, Migration and Humanitarian Programs, fertility, education, early childhood development, learning or earning, families, unpaid childcare, housing, rent assistance and vehicle access, income support recipients, Internet access at home, labour force and summary measure of disadvantage.</t>
    </r>
    <r>
      <rPr>
        <b/>
        <u/>
        <sz val="12"/>
        <color rgb="FF008789"/>
        <rFont val="Arial"/>
        <family val="2"/>
      </rPr>
      <t xml:space="preserve">
</t>
    </r>
  </si>
  <si>
    <t>March 2023</t>
  </si>
  <si>
    <t>Breast screening participation, females aged 50 to 74 years (excl. WA)</t>
  </si>
  <si>
    <t>2018 and 2019, 2019 and 2020</t>
  </si>
  <si>
    <t>Cervical screening participation, females aged 25 to 74 years</t>
  </si>
  <si>
    <t>Cervical screening outcomes -  abnormality, females aged 25 to 74 years</t>
  </si>
  <si>
    <t>Cervical screening participation, 
females aged 25 to 74 years</t>
  </si>
  <si>
    <t>Women aged 25 to 74 years (based on average of three years' populations)</t>
  </si>
  <si>
    <t>Cervical screening outcomes: abnormality,
 females aged 25 to 74 years</t>
  </si>
  <si>
    <t>Chronic obstructive pulmonary disease (COPD)</t>
  </si>
  <si>
    <t>Heart, stroke and vascular disease</t>
  </si>
  <si>
    <t>Osteoporosis</t>
  </si>
  <si>
    <t>Arthritis</t>
  </si>
  <si>
    <t>Asthma</t>
  </si>
  <si>
    <t>Estimated number of people with heart, stroke and vascular disease</t>
  </si>
  <si>
    <t>Estimated number of people with asthma</t>
  </si>
  <si>
    <t>Estimated number of people with chronic obstructive pulmonary disease (COPD)</t>
  </si>
  <si>
    <t>Estimated number of people with arthritis</t>
  </si>
  <si>
    <t>Estimated number of people with osteoporosis</t>
  </si>
  <si>
    <t>Private health insurance</t>
  </si>
  <si>
    <t>Population aged 20 years and over with private health insurance</t>
  </si>
  <si>
    <t>2019-20</t>
  </si>
  <si>
    <t>Population aged 20 years and over</t>
  </si>
  <si>
    <t>Subject completion rates in vocational education and training - Government-funded hours</t>
  </si>
  <si>
    <t>Subject completion rates in vocational education and training - Private-funded hours</t>
  </si>
  <si>
    <t>Subject completion rates in vocational education and training - Total student hours</t>
  </si>
  <si>
    <t xml:space="preserve">Subject completion rates in  vocational education and training - Aboriginal student hours </t>
  </si>
  <si>
    <t>Subject completion rates in vocational education and training - 
Total student hours</t>
  </si>
  <si>
    <t>Subject completion rates in  vocational education and training - Aboriginal student hours</t>
  </si>
  <si>
    <t>https://phidu.torrens.edu.au/help-and-information/help-guides-and-faq/statistical-information</t>
  </si>
  <si>
    <t xml:space="preserve">   Childhood vaccination </t>
  </si>
  <si>
    <t xml:space="preserve">   Adolescent vaccination</t>
  </si>
  <si>
    <t>Usual resident population (Census 2021)</t>
  </si>
  <si>
    <t>Aust rank (highest to lowest out of 1162)</t>
  </si>
  <si>
    <t>Children in low income, 
welfare-dependent families</t>
  </si>
  <si>
    <r>
      <rPr>
        <b/>
        <sz val="10"/>
        <rFont val="Arial"/>
        <family val="2"/>
      </rPr>
      <t>The number of long-term health conditions are as published by the ABS and are self reported. The data below have been age-standardised and should be used in conjunction with the caveat as to their use as estimates of prevalence: refer to the</t>
    </r>
    <r>
      <rPr>
        <b/>
        <sz val="10"/>
        <color indexed="24"/>
        <rFont val="Arial"/>
        <family val="2"/>
      </rPr>
      <t xml:space="preserve"> </t>
    </r>
    <r>
      <rPr>
        <b/>
        <u/>
        <sz val="10"/>
        <color indexed="24"/>
        <rFont val="Arial"/>
        <family val="2"/>
      </rPr>
      <t>notes</t>
    </r>
    <r>
      <rPr>
        <b/>
        <sz val="10"/>
        <color indexed="24"/>
        <rFont val="Arial"/>
        <family val="2"/>
      </rPr>
      <t xml:space="preserve"> </t>
    </r>
    <r>
      <rPr>
        <b/>
        <sz val="10"/>
        <rFont val="Arial"/>
        <family val="2"/>
      </rPr>
      <t>for more information.</t>
    </r>
  </si>
  <si>
    <r>
      <t xml:space="preserve">The number of long-term health conditions are as published by the ABS and are self reported. The data below have been age-standardised and should be used in conjunction with the caveat as to their use as estimates of prevalence: refer to the </t>
    </r>
    <r>
      <rPr>
        <b/>
        <u/>
        <sz val="10"/>
        <color rgb="FF008789"/>
        <rFont val="Arial"/>
        <family val="2"/>
      </rPr>
      <t>notes</t>
    </r>
    <r>
      <rPr>
        <b/>
        <sz val="10"/>
        <rFont val="Arial"/>
        <family val="2"/>
      </rPr>
      <t xml:space="preserve"> for more information.</t>
    </r>
  </si>
  <si>
    <r>
      <rPr>
        <b/>
        <sz val="10"/>
        <rFont val="Arial"/>
        <family val="2"/>
      </rPr>
      <t xml:space="preserve">The number of long-term health conditions are as published by the ABS and are self reported. The data below have been age-standardised and should be used in conjunction with the caveat as to their use as estimates of prevalence: refer to the </t>
    </r>
    <r>
      <rPr>
        <b/>
        <u/>
        <sz val="10"/>
        <color rgb="FF008789"/>
        <rFont val="Arial"/>
        <family val="2"/>
      </rPr>
      <t>notes</t>
    </r>
    <r>
      <rPr>
        <b/>
        <sz val="10"/>
        <rFont val="Arial"/>
        <family val="2"/>
      </rPr>
      <t xml:space="preserve"> for more information.</t>
    </r>
  </si>
  <si>
    <t>**The data for number of long-term health conditions are as published by the ABS and are self-reported and should be used in conjunction with the caveat as to their use as estimates of prevalence**</t>
  </si>
  <si>
    <t>Admissions for mental health-related conditions, males 
- Public hospitals</t>
  </si>
  <si>
    <t>Admissions for mental health-related conditions, females 
- Public hospitals</t>
  </si>
  <si>
    <t>Admissions for mental health-related conditions, persons 
- Public hospitals</t>
  </si>
  <si>
    <t xml:space="preserve">    - Crowded housing</t>
  </si>
  <si>
    <t xml:space="preserve">    - Severely crowded dwellings</t>
  </si>
  <si>
    <t xml:space="preserve">    - Housing suitability</t>
  </si>
  <si>
    <t>Rental dwellings</t>
  </si>
  <si>
    <t xml:space="preserve"> - Privately-owned rental dwellings</t>
  </si>
  <si>
    <t xml:space="preserve">    - Housing stress - Mortgage holders</t>
  </si>
  <si>
    <t xml:space="preserve">    - Housing stress - Renters</t>
  </si>
  <si>
    <t xml:space="preserve">    - Housing stress - Mortgage holders and renters </t>
  </si>
  <si>
    <t xml:space="preserve">    - Low income households</t>
  </si>
  <si>
    <t>Household crowding and suitability</t>
  </si>
  <si>
    <t>June 2023</t>
  </si>
  <si>
    <t>Same-day admissions 
for dialysis for kidney disease 
- Public hospitals</t>
  </si>
  <si>
    <t>HPV 3 dose coverage for females aged 15 years in mid-2017</t>
  </si>
  <si>
    <t>February 2019</t>
  </si>
  <si>
    <t>HPV 3 dose coverage for males aged 15 years in mid-2017</t>
  </si>
  <si>
    <t>HPV 3 dose coverage for females 
aged 15 years in mid-2017</t>
  </si>
  <si>
    <t>HPV 3 dose coverage for males 
aged 15 years in mid-2017</t>
  </si>
  <si>
    <t>No. of females aged 15 years at 30 June 2017 who had received Dose 3 of the HPV vaccine</t>
  </si>
  <si>
    <t>No. of males aged 15 years at 30 June 2017 who had received Dose 3 of the HPV vaccine</t>
  </si>
  <si>
    <r>
      <rPr>
        <b/>
        <sz val="10"/>
        <color rgb="FF008789"/>
        <rFont val="Arial"/>
        <family val="2"/>
      </rPr>
      <t xml:space="preserve">   </t>
    </r>
    <r>
      <rPr>
        <b/>
        <u/>
        <sz val="10"/>
        <color indexed="24"/>
        <rFont val="Arial"/>
        <family val="2"/>
      </rPr>
      <t>All ages</t>
    </r>
  </si>
  <si>
    <r>
      <rPr>
        <b/>
        <sz val="10"/>
        <color rgb="FF008789"/>
        <rFont val="Arial"/>
        <family val="2"/>
      </rPr>
      <t xml:space="preserve">   </t>
    </r>
    <r>
      <rPr>
        <b/>
        <u/>
        <sz val="10"/>
        <color indexed="24"/>
        <rFont val="Arial"/>
        <family val="2"/>
      </rPr>
      <t>Adults (15 years and over)</t>
    </r>
  </si>
  <si>
    <r>
      <rPr>
        <b/>
        <sz val="10"/>
        <color rgb="FF008789"/>
        <rFont val="Arial"/>
        <family val="2"/>
      </rPr>
      <t xml:space="preserve">   </t>
    </r>
    <r>
      <rPr>
        <b/>
        <u/>
        <sz val="10"/>
        <color indexed="24"/>
        <rFont val="Arial"/>
        <family val="2"/>
      </rPr>
      <t>Children and young people (0 to 14 years)</t>
    </r>
  </si>
  <si>
    <t>Admissions for for potentially preventable conditions: vaccine-preventable conditions - pneumonia and influenza 
- Public hospitals</t>
  </si>
  <si>
    <t>Admissions for potentially preventable conditions: total vaccine-preventable conditions 
- Public hospitals</t>
  </si>
  <si>
    <t>Admissions for potentially preventable conditions: acute cellulitis 
- Public hospitals</t>
  </si>
  <si>
    <t>Admissions for potentially preventable conditions: 
acute convulsions and epilepsy 
- Public hospitals</t>
  </si>
  <si>
    <t>Admissions for potentially preventable conditions: acute dental conditions 
- Public hospitals</t>
  </si>
  <si>
    <t>Admissions for potentially preventable conditions: acute ear, nose and throat infections 
- Public hospitals</t>
  </si>
  <si>
    <t>Admissions for potentially preventable conditions: acute gangrene
- Public hospitals</t>
  </si>
  <si>
    <t>Admissions for potentially preventable conditions: acute urinary tract infections 
- Public hospitals</t>
  </si>
  <si>
    <t>Admissions for potentially preventable conditions: total acute conditions 
- Public hospitals</t>
  </si>
  <si>
    <t>Admissions for potentially preventable conditions: chronic angina 
- Public hospitals</t>
  </si>
  <si>
    <t>Admissions for potentially preventable conditions: chronic asthma 
- Public hospitals</t>
  </si>
  <si>
    <t>Admissions for potentially preventable conditions: chronic congestive cardiac failure 
- Public hospitals</t>
  </si>
  <si>
    <t>Admissions for potentially preventable conditions: chronic obstructive pulmonary disease (COPD)
- Public hospitals</t>
  </si>
  <si>
    <t>Admissions for potentially preventable conditions: chronic diabetes complications 
- Public hospitals</t>
  </si>
  <si>
    <t>Admissions for potentially preventable conditions: chronic hypertension
- Public hospitals</t>
  </si>
  <si>
    <t>Admissions for potentially preventable conditions: chronic iron deficiency anaemia 
- Public hospitals</t>
  </si>
  <si>
    <t>2014 to 2018</t>
  </si>
  <si>
    <t>Name of Population Health Area of residence</t>
  </si>
  <si>
    <t>Early childhood development: AEDC</t>
  </si>
  <si>
    <t>Developmentally vulnerable 
on one or more domains</t>
  </si>
  <si>
    <t>Developmentally vulnerable 
on two or more domains</t>
  </si>
  <si>
    <t>Developmentally on track 
on all five domains</t>
  </si>
  <si>
    <t>Physical health and wellbeing - developmentally vulnerable</t>
  </si>
  <si>
    <t>Physical health and wellbeing - developmentally at risk</t>
  </si>
  <si>
    <t>Physical health and wellbeing - developmentally on track</t>
  </si>
  <si>
    <t>Social competence - 
developmentally vulnerable</t>
  </si>
  <si>
    <t>Social competence - 
developmentally at risk</t>
  </si>
  <si>
    <t>Social competence - 
developmentally on track</t>
  </si>
  <si>
    <t>Emotional maturity - 
developmentally vulnerable</t>
  </si>
  <si>
    <t>Emotional maturity - 
developmentally at risk</t>
  </si>
  <si>
    <t>Emotional maturity - 
developmentally on track</t>
  </si>
  <si>
    <t>Language and cognitive skills (school-based) - developmentally vulnerable</t>
  </si>
  <si>
    <t>Language and cognitive skills (school-based) - developmentally at risk</t>
  </si>
  <si>
    <t>Language and cognitive skills (school-based) - developmentally on track</t>
  </si>
  <si>
    <t>Communication skills and general knowledge - developmentally vulnerable</t>
  </si>
  <si>
    <t>Communication skills and general knowledge - developmentally at risk</t>
  </si>
  <si>
    <t>Communication skills and general knowledge - developmentally on track</t>
  </si>
  <si>
    <t>Physical independence - 
developmentally vulnerable</t>
  </si>
  <si>
    <t>Gross and fine motor skills - 
developmentally vulnerable</t>
  </si>
  <si>
    <t>Unknown NT</t>
  </si>
  <si>
    <t>NT ABS cell adjustment</t>
  </si>
  <si>
    <t>July 2023</t>
  </si>
  <si>
    <r>
      <t xml:space="preserve">Females aged 25 to 74 years
</t>
    </r>
    <r>
      <rPr>
        <i/>
        <sz val="10"/>
        <color rgb="FF008789"/>
        <rFont val="Arial"/>
        <family val="2"/>
      </rPr>
      <t>(Breast screening population)</t>
    </r>
  </si>
  <si>
    <r>
      <t xml:space="preserve">Males aged 50 to 74 years
</t>
    </r>
    <r>
      <rPr>
        <i/>
        <sz val="10"/>
        <color rgb="FF008789"/>
        <rFont val="Arial"/>
        <family val="2"/>
      </rPr>
      <t>(Bowel screening population)</t>
    </r>
  </si>
  <si>
    <r>
      <t xml:space="preserve">Females aged 50 to 74 years
</t>
    </r>
    <r>
      <rPr>
        <i/>
        <sz val="10"/>
        <color rgb="FF008789"/>
        <rFont val="Arial"/>
        <family val="2"/>
      </rPr>
      <t>(Bowel/ cervical screening population)</t>
    </r>
  </si>
  <si>
    <r>
      <t xml:space="preserve">Persons aged 50 to 74 years
</t>
    </r>
    <r>
      <rPr>
        <i/>
        <sz val="10"/>
        <color rgb="FF008789"/>
        <rFont val="Arial"/>
        <family val="2"/>
      </rPr>
      <t>(Bowel screening population)</t>
    </r>
  </si>
  <si>
    <t>Name of Population Health Areas of residence</t>
  </si>
  <si>
    <t>Females aged 25 to 74 years born in non-English-speaking countries</t>
  </si>
  <si>
    <t>Total females aged 25 to 74 years</t>
  </si>
  <si>
    <t>% females aged 25 to 74 years born in non-English-speaking countries</t>
  </si>
  <si>
    <t>Males aged 50 to 74 years born in non-English-speaking countries</t>
  </si>
  <si>
    <t>Total males aged 50 to 74 years</t>
  </si>
  <si>
    <t>% males aged 50 to 74 years born in non-English-speaking countries</t>
  </si>
  <si>
    <t>Females aged 50 to 74 years born in non-English-speaking countries</t>
  </si>
  <si>
    <t>Total females aged 50 to 74 years</t>
  </si>
  <si>
    <t>% females aged 50 to 74 years born in non-English-speaking countries</t>
  </si>
  <si>
    <t>Persons aged 50 to 74 years born in non-English-speaking countries</t>
  </si>
  <si>
    <t>Total population aged 50 to 74 years</t>
  </si>
  <si>
    <t>Females aged 25 to 74 years born in a NES country resident in Australia for five years or more</t>
  </si>
  <si>
    <t>% females aged 25 to 74 years born in a NES country resident in Australia for five years or more</t>
  </si>
  <si>
    <t>Males aged 50 to 74 years born in a NES country resident in Australia for five years or more</t>
  </si>
  <si>
    <t>% males aged 50 to 74 years born in a NES country resident in Australia for five years or more</t>
  </si>
  <si>
    <t>Females aged 50 to 74 years born in a NES country resident in Australia for five years or more</t>
  </si>
  <si>
    <t>% females aged 50 to 74 years born in a NES country resident in Australia for five years or more</t>
  </si>
  <si>
    <t>Persons aged 50 to 74 years born in a NES country resident in Australia for five years or more</t>
  </si>
  <si>
    <t>Females aged 25 to 74 years born in a NES country resident in Australia for less than five years</t>
  </si>
  <si>
    <t>% females aged 25 to 74 years born in a NES country resident in Australia for less than five years</t>
  </si>
  <si>
    <t>Males aged 50 to 74 years born in a NES country resident in Australia for less than five years</t>
  </si>
  <si>
    <t>% males aged 50 to 74 years born in a NES country resident in Australia for less than five years</t>
  </si>
  <si>
    <t>Females aged 50 to 74 years born in a NES country resident in Australia for less than five years</t>
  </si>
  <si>
    <t>% females aged 50 to 74 years born in a NES country resident in Australia for less than five years</t>
  </si>
  <si>
    <t>Persons aged 50 to 74 years born in a NES country resident in Australia for less than five years</t>
  </si>
  <si>
    <t>ABS cell adjustment</t>
  </si>
  <si>
    <t>% persons aged 50 to 74 years born in non-English-speaking countries</t>
  </si>
  <si>
    <t>% persons aged 50 to 74 years born in a NES country resident in Australia for five years or more</t>
  </si>
  <si>
    <t>% persons aged 50 to 74 years born in a NES country resident in Australia for less than five years</t>
  </si>
  <si>
    <t xml:space="preserve">   Emotional maturity domain</t>
  </si>
  <si>
    <t>Emotional maturity domain - developmentally vulnerable/ at risk/ on track</t>
  </si>
  <si>
    <t>Social housing dwellings (includes housing authority and community housing dwellings)</t>
  </si>
  <si>
    <t>Females aged 25 to 74 years born in Australia</t>
  </si>
  <si>
    <t>% females aged 25 to 74 years born in Australia</t>
  </si>
  <si>
    <t>Males aged 50 to 74 years born in Australia</t>
  </si>
  <si>
    <t>% males aged 50 to 74 years born in Australia</t>
  </si>
  <si>
    <t>Females aged 50 to 74 years born in Australia</t>
  </si>
  <si>
    <t>% females aged 50 to 74 years born in Australia</t>
  </si>
  <si>
    <t>Persons aged 50 to 74 years born in Australia</t>
  </si>
  <si>
    <t>% persons aged 50 to 74 years born in Australia</t>
  </si>
  <si>
    <t>Social housing dwellings 
(includes housing authority 
and community housing dwellings)</t>
  </si>
  <si>
    <t>Homelessness</t>
  </si>
  <si>
    <t>ASR per 10,000</t>
  </si>
  <si>
    <t xml:space="preserve">   Homeless people</t>
  </si>
  <si>
    <t>Estimated number of people experiencing homelessness</t>
  </si>
  <si>
    <t>Screening ages by place of birth</t>
  </si>
  <si>
    <t>September 2023</t>
  </si>
  <si>
    <t>Estimated number of 
people experiencing homelessness</t>
  </si>
  <si>
    <r>
      <t xml:space="preserve"> These data are not included in this release; please refer to the earlier PHIDU data included in the: </t>
    </r>
    <r>
      <rPr>
        <b/>
        <sz val="10"/>
        <color theme="1" tint="0.499984740745262"/>
        <rFont val="Arial"/>
        <family val="2"/>
      </rPr>
      <t>Data archive</t>
    </r>
    <r>
      <rPr>
        <sz val="10"/>
        <color theme="1" tint="0.499984740745262"/>
        <rFont val="Arial"/>
        <family val="2"/>
      </rPr>
      <t xml:space="preserve"> section of the website.</t>
    </r>
  </si>
  <si>
    <t>These data are not included in this release; please refer to the earlier PHIDU data included in the: Data archive section of the website.</t>
  </si>
  <si>
    <t>Emergency department presentations for certain infectious and parasitic diseases, by age</t>
  </si>
  <si>
    <t>Emergency department presentations for mental and behavioural disorders, by age</t>
  </si>
  <si>
    <t>Emergency department presentations for diseases of the circulatory system, by age</t>
  </si>
  <si>
    <t>Emergency department presentations for diseases of the respiratory system, by age</t>
  </si>
  <si>
    <t xml:space="preserve">2020/21   </t>
  </si>
  <si>
    <t>YES</t>
  </si>
  <si>
    <t>These data are not included in this release; please refer to the earlier PHIDU data included in the: 
Data archive section of the website.</t>
  </si>
  <si>
    <t xml:space="preserve">2020/21  </t>
  </si>
  <si>
    <t xml:space="preserve">Australian totals exclude Qld, Tas, NT &amp; ACT </t>
  </si>
  <si>
    <t>30 June 2023</t>
  </si>
  <si>
    <t>2022 ERP</t>
  </si>
  <si>
    <t xml:space="preserve">     Dementia (including Alzheimer's)</t>
  </si>
  <si>
    <t>People who reported they had dementia (including Alzheimer's)</t>
  </si>
  <si>
    <t>People aged 15 years and over who reported they had dementia (including Alzheimer's)</t>
  </si>
  <si>
    <t>2017 to 2021</t>
  </si>
  <si>
    <t>Long-term health conditions (ABS Census), number of conditions</t>
  </si>
  <si>
    <t>Male labour force participation</t>
  </si>
  <si>
    <t xml:space="preserve">   Male labour force participation</t>
  </si>
  <si>
    <t>Males in labour force</t>
  </si>
  <si>
    <t>Males aged 15 years and over</t>
  </si>
  <si>
    <t>% male labour force participation</t>
  </si>
  <si>
    <t>Estimated number of persons aged 18 years and over with high or very high psychological distress, based on the Kessler 10 Scale (K10)</t>
  </si>
  <si>
    <t>Estimated number of persons aged 18 years and over who were overweight (but not obese)</t>
  </si>
  <si>
    <t>Estimated number of persons aged 18 years and over who were obese</t>
  </si>
  <si>
    <t>Estimated number of persons aged 18 years and over who were current smokers</t>
  </si>
  <si>
    <t>Estimated number of persons aged 18 years and over who consumed more than two standard alcoholic drinks per day on average</t>
  </si>
  <si>
    <t>Estimated number of persons aged 2-17 years who were overweight (but not obese)</t>
  </si>
  <si>
    <t>Estimated number of persons aged 2-17 years who were obese</t>
  </si>
  <si>
    <t>Estimated number of persons aged 18 years and over with high or very high psychological distress, based on the Kessler 10 Scale (K10) (modelled estimates)</t>
  </si>
  <si>
    <t>Estimated number of persons aged 18 years and over who were overweight (but not obese)  (modelled estimates)</t>
  </si>
  <si>
    <t>Estimated number of persons aged 18 years and over who were obese
 (modelled estimates)</t>
  </si>
  <si>
    <t>Estimated number of persons aged 18 years and over who were current smokers (modelled estimates)</t>
  </si>
  <si>
    <t>Estimated number of persons aged 18 years and over who consumed more than two standard alcoholic drinks per day on average (modelled estimates)</t>
  </si>
  <si>
    <t>People with a profound or severe disability (includes people in long-term accommodation)</t>
  </si>
  <si>
    <t>People with a profound or severe disability and living in households</t>
  </si>
  <si>
    <t>People aged 0 to 64 years and over with a profound or severe disability (includes people in long-term accommodation)</t>
  </si>
  <si>
    <t>People aged 0 to 64 years with a profound or severe disability and living in households</t>
  </si>
  <si>
    <t>People aged 65 years and over with a profound or severe disability (includes people in long-term accommodation)</t>
  </si>
  <si>
    <t>People aged 65 years and over with a profound or severe disability and living in households</t>
  </si>
  <si>
    <t>People with a profound or severe disability</t>
  </si>
  <si>
    <t>People with a profound or severe disability, 0 to 64 years</t>
  </si>
  <si>
    <t>People with a profound or severe disability, 65 years and over</t>
  </si>
  <si>
    <t>Estimated number of persons aged 0 to 14 years, living in households, with profound or severe core activity limitation</t>
  </si>
  <si>
    <t>Estimated number of persons aged 15 to 64 years, living in households, with profound or severe core activity limitation</t>
  </si>
  <si>
    <t>Estimated number of persons aged 65 years and over, living in households, with profound or severe core activity limitation</t>
  </si>
  <si>
    <t>Estimated number of persons, living in households, with profound or severe core activity limitation</t>
  </si>
  <si>
    <t>Estimated number of persons aged 0 to 14 years, living in households, with moderate or mild core activity limitation</t>
  </si>
  <si>
    <t>Estimated number of persons aged 15 to 64 years, living in households, with moderate or mild core activity limitation</t>
  </si>
  <si>
    <t>Estimated number of persons aged 65 years and over, living in households, with moderate or mild core activity limitation</t>
  </si>
  <si>
    <t>Estimated number of persons, living in households, with moderate or mild core activity limitation</t>
  </si>
  <si>
    <t>Estimated number of persons aged 15 to 24 years who are primary carers</t>
  </si>
  <si>
    <t>Estimated number of persons aged 25 to 64 years who are primary carers</t>
  </si>
  <si>
    <t>Estimated number of persons aged 65 years and over who are primary carers</t>
  </si>
  <si>
    <t>Estimated number of persons aged 15 years and over who are primary carers</t>
  </si>
  <si>
    <t>Estimated number of persons aged 0 to 14 years, living in households, with profound or severe core activity limitation (modelled estimates)</t>
  </si>
  <si>
    <t>Estimated number of persons aged 15 to 64 years, living in households, with profound or severe core activity limitation (modelled estimates)</t>
  </si>
  <si>
    <t>Estimated number of persons aged 65 years and over, living in households, with profound or severe core activity limitation (modelled estimates)</t>
  </si>
  <si>
    <t>Estimated number of total persons, living in households, with profound or severe core activity limitation (modelled estimates)</t>
  </si>
  <si>
    <t>Estimated number of persons aged 0 to 14 years, living in households, with moderate or mild core activity limitation (modelled estimates)</t>
  </si>
  <si>
    <t>Estimated number of persons aged 15 to 64 years, living in households, with moderate or mild core activity limitation (modelled estimates)</t>
  </si>
  <si>
    <t>Estimated number of persons aged 65 years and over, living in households, with moderate or mild core activity limitation (modelled estimates)</t>
  </si>
  <si>
    <t>Estimated number of total persons, living in households, with moderate or mild core activity limitation (modelled estimates)</t>
  </si>
  <si>
    <t>Estimated number of persons aged 15 to 24 years who are primary carers 
(modelled estimates)</t>
  </si>
  <si>
    <t>Estimated number of persons aged 25 to 64 years who are primary carers 
(modelled estimates)</t>
  </si>
  <si>
    <t>Estimated number of persons aged 65 years and over who are primary carers 
(modelled estimates)</t>
  </si>
  <si>
    <t>Estimated number of persons aged 15 years and over who are primary carers 
(modelled estimates)</t>
  </si>
  <si>
    <t>People living in rental housing</t>
  </si>
  <si>
    <t xml:space="preserve"> - Social housing (People in rented dwellings)</t>
  </si>
  <si>
    <t>People living in rented social housing dwellings</t>
  </si>
  <si>
    <t xml:space="preserve"> - Privately-owned rental dwellings (People)</t>
  </si>
  <si>
    <t>People living in privately-owned rental dwellings</t>
  </si>
  <si>
    <t>People/ Aboriginal people living in dwellings requiring extra bedrooms</t>
  </si>
  <si>
    <t>People/ Aboriginal people living in dwellings requiring four or more extra bedrooms</t>
  </si>
  <si>
    <t>People living in crowded dwellings</t>
  </si>
  <si>
    <t>People living in 
severely crowded dwellings</t>
  </si>
  <si>
    <t>People living in severely crowded dwellings</t>
  </si>
  <si>
    <t>People living in social housing</t>
  </si>
  <si>
    <t>Aboriginal people living in 
crowded dwellings</t>
  </si>
  <si>
    <t>Aboriginal people living in crowded dwellings</t>
  </si>
  <si>
    <t>% Aboriginal people living in crowded dwellings</t>
  </si>
  <si>
    <t>Aboriginal people living in severely crowded dwellings</t>
  </si>
  <si>
    <t>Total Aboriginal people in private dwellings</t>
  </si>
  <si>
    <t>Total people in private dwellings</t>
  </si>
  <si>
    <t>Persons born in Australia: females aged 25 to 74 years and males/females/persons aged 50 to 74 years</t>
  </si>
  <si>
    <t>Persons born in predominantly non-English-speaking (NES) countries: females aged 25 to 74 years and males/females/persons aged 50 to 74 years</t>
  </si>
  <si>
    <t>Persons born in NES countries resident in Australia for five years or more: females aged 25 to 74 years and males/females/persons aged 50 to 74 years</t>
  </si>
  <si>
    <t>Persons born in NES countries resident in Australia for less than five years: females aged 25 to 74 years and males/females/persons aged 50 to 74 years</t>
  </si>
  <si>
    <t xml:space="preserve">   Persons with mental and behavioural problems</t>
  </si>
  <si>
    <t>Estimated number of persons with mental and behavioural problems</t>
  </si>
  <si>
    <t>Estimated number of persons with mental and behavioural problems
 (modelled estimates)</t>
  </si>
  <si>
    <t>Estimated number of people aged 18 years and over who had high blood pressure</t>
  </si>
  <si>
    <t>Estimated number of people aged 18 years and over who had high blood pressure (modelled estimates)</t>
  </si>
  <si>
    <t>Estimated number of people aged 18 years and over with adequate fruit intake 
(modelled estimates)</t>
  </si>
  <si>
    <t>Estimated number of people aged 18 years and over with adequate fruit intake</t>
  </si>
  <si>
    <t xml:space="preserve">Unpaid assistance provided by people aged 15 years and over to people with a disability  </t>
  </si>
  <si>
    <t>% people providing assistance to people with a disability</t>
  </si>
  <si>
    <t>% people with a profound or severe disability</t>
  </si>
  <si>
    <t>% people  with a profound or severe disability and living in households</t>
  </si>
  <si>
    <t>% people aged 0 to 64 with a profound or severe disability</t>
  </si>
  <si>
    <t>People with a profound or severe disability and living in households, 0 to 64 years</t>
  </si>
  <si>
    <t>% people aged 0 to 64 years with a profound or severe disability and living in households</t>
  </si>
  <si>
    <t>% people aged 65 years and over with a profound or severe disability</t>
  </si>
  <si>
    <t>People with a profound or severe disability and living in households, 65 years and over</t>
  </si>
  <si>
    <t>% people aged 65 years and over with a profound or severe disability and living in households</t>
  </si>
  <si>
    <t>People aged 15 years and over providing assistance to people with a disability</t>
  </si>
  <si>
    <t>Privately-owned rental dwellings (people)</t>
  </si>
  <si>
    <t>Social housing (people in rented dwellings)</t>
  </si>
  <si>
    <t>% people living in crowded dwellings</t>
  </si>
  <si>
    <t>% people living in social housing</t>
  </si>
  <si>
    <t>% people living in privately-owned rental dwellings</t>
  </si>
  <si>
    <t>People aged 65 years and over</t>
  </si>
  <si>
    <t>People with private health insurance</t>
  </si>
  <si>
    <t>% people with private health insurance</t>
  </si>
  <si>
    <t>Youth mortality: Deaths of people aged 15 to 24 years</t>
  </si>
  <si>
    <t>Emergency department presentations: Presentations for certain infectious and parasitic diseases, 
people aged 0 to 14 years</t>
  </si>
  <si>
    <t>Emergency department presentations: Presentations for certain infectious and parasitic diseases, 
people aged 15 to 24 years</t>
  </si>
  <si>
    <t>Emergency department presentations: Presentations for certain infectious and parasitic diseases, 
people aged 25 to 44 years</t>
  </si>
  <si>
    <t>Emergency department presentations: Presentations for certain infectious and parasitic diseases, 
people aged 45 to 64 years</t>
  </si>
  <si>
    <t>Emergency department presentations: Presentations for certain infectious and parasitic diseases, 
people aged 65 to 74 years</t>
  </si>
  <si>
    <t>Emergency department presentations: Presentations for certain infectious and parasitic diseases, 
people aged 75 years and over</t>
  </si>
  <si>
    <t>Emergency department presentations: Presentations for mental and behavioural disorders, 
people aged 0 to 14 years</t>
  </si>
  <si>
    <t>Emergency department presentations: Presentations for mental and behavioural disorders, 
people aged 15 to 24 years</t>
  </si>
  <si>
    <t>Emergency department presentations: Presentations for mental and behavioural disorders, 
people aged 25 to 44 years</t>
  </si>
  <si>
    <t>Emergency department presentations: Presentations for mental and behavioural disorders, 
people aged 45 to 64 years</t>
  </si>
  <si>
    <t>Emergency department presentations: Presentations for mental and behavioural disorders, 
people aged 65 to 74 years</t>
  </si>
  <si>
    <t>Emergency department presentations: Presentations for mental and behavioural disorders, 
people aged 75 years and over</t>
  </si>
  <si>
    <t>Emergency department presentations: Presentations for diseases of the circulatory system, 
people aged 0 to 44 years</t>
  </si>
  <si>
    <t>Emergency department presentations: Presentations for diseases of the circulatory system, 
people aged 45 to 64 years</t>
  </si>
  <si>
    <t>Emergency department presentations: Presentations for diseases of the circulatory system, 
people aged 65 to 74 years</t>
  </si>
  <si>
    <t>Emergency department presentations: Presentations for diseases of the circulatory system, 
people aged 75 years and over</t>
  </si>
  <si>
    <t>Emergency department presentations: Presentations for diseases of the respiratory system, 
people aged 0 to 4 years</t>
  </si>
  <si>
    <t>Emergency department presentations: Presentations for diseases of the respiratory system, 
people aged 5 to 14 years</t>
  </si>
  <si>
    <t>Emergency department presentations: Presentations for diseases of the respiratory system, 
people aged 15 to 24 years</t>
  </si>
  <si>
    <t>Emergency department presentations: Presentations for diseases of the respiratory system, 
people aged 25 to 44 years</t>
  </si>
  <si>
    <t>Emergency department presentations: Presentations for diseases of the respiratory system, 
people aged 45 to 64 years</t>
  </si>
  <si>
    <t>Emergency department presentations: Presentations for diseases of the respiratory system, 
people aged 65 to 74 years</t>
  </si>
  <si>
    <t>Emergency department presentations: Presentations for diseases of the respiratory system, 
people aged 75 years and over</t>
  </si>
  <si>
    <t>Emergency department presentations: Presentations for diseases of the digestive system, 
people aged 0 to 14 years</t>
  </si>
  <si>
    <t>Emergency department presentations: Presentations for diseases of the digestive system, 
people aged 15 to 24 years</t>
  </si>
  <si>
    <t>Emergency department presentations: Presentations for diseases of the digestive system, 
people aged 25 to 44 years</t>
  </si>
  <si>
    <t>Emergency department presentations: Presentations for diseases of the digestive system, 
people aged 45 to 64 years</t>
  </si>
  <si>
    <t>Emergency department presentations: Presentations for diseases of the digestive system, 
people aged 65 to 74 years</t>
  </si>
  <si>
    <t>Emergency department presentations: Presentations for diseases of the digestive system, 
people aged 75 years and over</t>
  </si>
  <si>
    <t>Emergency department presentations: Presentations for diseases of the musculoskeletal system and connective tissue, 
people aged 0 to 14 years</t>
  </si>
  <si>
    <t>Emergency department presentations: Presentations for diseases of the musculoskeletal system and connective tissue, 
people aged 15 to 24 years</t>
  </si>
  <si>
    <t>Emergency department presentations: Presentations for diseases of the musculoskeletal system and connective tissue, 
people aged 25 to 44 years</t>
  </si>
  <si>
    <t>Emergency department presentations: Presentations for diseases of the musculoskeletal system and connective tissue, 
people aged 45 to 64 years</t>
  </si>
  <si>
    <t>Emergency department presentations: Presentations for diseases of the musculoskeletal system and connective tissue, 
people aged 65 to 74 years</t>
  </si>
  <si>
    <t>Emergency department presentations: Presentations for diseases of the musculoskeletal system and connective tissue, 
people aged 75 years and over</t>
  </si>
  <si>
    <t>Emergency department presentations: Presentations for factors influencing health status and contact with health services, 
people aged 0 to 14 years</t>
  </si>
  <si>
    <t>Emergency department presentations: Presentations for factors influencing health status and contact with health services, 
people aged 15 to 24 years</t>
  </si>
  <si>
    <t>Emergency department presentations: Presentations for factors influencing health status and contact with health services, 
people aged 25 to 44 years</t>
  </si>
  <si>
    <t>Emergency department presentations: Presentations for factors influencing health status and contact with health services, 
people aged 45 to 64 years</t>
  </si>
  <si>
    <t>Emergency department presentations: Presentations for factors influencing health status and contact with health services, 
people aged 65 to 74 years</t>
  </si>
  <si>
    <t>Emergency department presentations: Presentations for factors influencing health status and contact with health services, 
people aged 75 years and over</t>
  </si>
  <si>
    <t>Screening ages for persons born in Australia</t>
  </si>
  <si>
    <t>Screening ages for persons born in predominantly non-English-speaking (NES) countries</t>
  </si>
  <si>
    <t>Screening ages for persons born in predominantly non-English-speaking (NES) countries resident in Australia for five years or more</t>
  </si>
  <si>
    <t>Screening ages for persons born in predominantly non-English-speaking (NES) countries resident in Australia for less than five years</t>
  </si>
  <si>
    <t xml:space="preserve"> - Deaths from suicide and self-inflicted injuries, persons aged 0 to 44 years</t>
  </si>
  <si>
    <t xml:space="preserve"> - Deaths from suicide and self-inflicted injuries, persons aged 45 to 74 years</t>
  </si>
  <si>
    <t xml:space="preserve">      - Suicide and self-inflicted injuries</t>
  </si>
  <si>
    <t xml:space="preserve"> - Avoidable deaths from suicide and self-inflicted injuries, persons aged 0 to 44 years</t>
  </si>
  <si>
    <t xml:space="preserve"> - Avoidable deaths from suicide and self-inflicted injuries, persons aged 45 to 74 years</t>
  </si>
  <si>
    <t>- Deaths from suicide and self-inflicted injuries, 0 to 44 years</t>
  </si>
  <si>
    <t>- Deaths from suicide and self-inflicted injuries, 45 to 74 years</t>
  </si>
  <si>
    <t>- Avoidable deaths from suicide and self-inflicted injuries, 0 to 44 years</t>
  </si>
  <si>
    <t>- Avoidable deaths from suicide and self-inflicted injuries, 45 to 74 years</t>
  </si>
  <si>
    <t>December 2023</t>
  </si>
  <si>
    <t>© 2024 PHIDU, Torrens University Australia</t>
  </si>
  <si>
    <t>Key to Symbols and Abbreviations</t>
  </si>
  <si>
    <t xml:space="preserve">(a) not shown: replaces numbers where total population is less than 100; or, for modelled estimates, replaces numbers where total population is less than 1,000 
(b) not shown: for AEDC indicators, when one or more of the following have been met:
      • three or fewer children had been assessed
      • fewer than fifteen children had valid AEDC scores
      • less than two teachers had completed the AEDC instrument for children in that location
      • the AEDC instrument was completed for less than 80% of all non special needs children; or
      • the number of vulnerable or at risk children represented at least 90% of valid AEDC scores.
(c) not shown (numbers including true zeros): for Income support recipients and Rental assistance, replaces numbers from 0 to 4
(d) not shown (denominators): for Low birthweight and Infant mortality, fewer than 20 births
(e) not shown: for Child immunisation, where there were fewer than 6 children immunised
(f) not shown: for HPV immunisation, where there were fewer than 10 males or females immunised; or fewer than 26 males or females
(g) not shown (numbers including true zeros): for bowel screening, replaces numbers from 0 to 5
(h) not shown: replaces numbers from 1 to 4 for deaths indicators
(i) not shown: replaces values less than 5 for hospital admissions, and emergency department presentations </t>
  </si>
  <si>
    <t xml:space="preserve">(a) not published
(b) not published for areas with proportions in excess of 100% only the numbers (the numerator and denominator) and not the proportion are published: for 
     •  Income support - As noted
     •  Labour force - Labour force participation
     •  Immunisation - HPV vaccine coverage: males/females aged 15 years in mid-2021, who received at least one dose of the vaccine
</t>
  </si>
  <si>
    <t>indirectly age-standardised rate per 100/ 1,000/ 10,000/ 100,000 population</t>
  </si>
  <si>
    <t>infant mortality rate: deaths under 12 months of age per 1,000 live births</t>
  </si>
  <si>
    <t>Major urban centres</t>
  </si>
  <si>
    <t>major urban centres include the capital city as well as the other urban centres within each State/ Territory with a population of 100,000 or greater</t>
  </si>
  <si>
    <t>major Urban Centres include Illawarra, Newcastle and Lake Macquarie, Geelong, Gold Coast, and Townsville</t>
  </si>
  <si>
    <t>Total migrants</t>
  </si>
  <si>
    <t xml:space="preserve">   Permanent migrants entering Australia on a Humanitarian, Family, Skill stream visa</t>
  </si>
  <si>
    <t xml:space="preserve">    - arrived between 2000 and 9 August 2011</t>
  </si>
  <si>
    <t xml:space="preserve">    - arrived between 2000 and 9 August 2016</t>
  </si>
  <si>
    <t xml:space="preserve">    - arrived  between 2000 and 10 August 2021</t>
  </si>
  <si>
    <t xml:space="preserve">    - arrived between 2000 and 10 August 2021</t>
  </si>
  <si>
    <t>Permanent migrants under the Humanitarian Program
(2000 to 2011)</t>
  </si>
  <si>
    <t>% Permanent migrants under the Humanitarian Program
(2000 to 2011)</t>
  </si>
  <si>
    <t>Permanent migrants under the Humanitarian Program
(2000 to 2016)</t>
  </si>
  <si>
    <t>% Permanent migrants under the Humanitarian Program
(2000 to 2016)</t>
  </si>
  <si>
    <t>Permanent migrants under the Humanitarian Program
(2000 to 2021)</t>
  </si>
  <si>
    <t>% Permanent migrants under the Humanitarian Program
(2000 to 2021)</t>
  </si>
  <si>
    <t>Permanent migrants under the Family stream visa
(2000 to 2011)</t>
  </si>
  <si>
    <t>% Permanent migrants under the Family stream visa
(2000 to 2011)</t>
  </si>
  <si>
    <t>Permanent migrants under the Family stream visa
(2000 to 2016)</t>
  </si>
  <si>
    <t>% Permanent migrants under the Family stream visa
(2000 to 2016)</t>
  </si>
  <si>
    <t>Permanent migrants under the Family stream visa
(2000 to 2021)</t>
  </si>
  <si>
    <t>% Permanent migrants under the Family stream visa
(2000 to 2021)</t>
  </si>
  <si>
    <t>Permanent migrants entering Australia on a Family stream visa
 - arrived between 2000 and 9 August 2016</t>
  </si>
  <si>
    <t>Permanent migrants entering Australia on a Family stream visa
 - arrived between 2000 and 10 August 2021</t>
  </si>
  <si>
    <t>Permanent migrants entering Australia under the Offshore Humanitarian Program
 - arrived between 2000 and 9 August 2016</t>
  </si>
  <si>
    <t>Permanent migrants entering Australia under the Offshore Humanitarian Program
 - arrived between 2000 and 10 August 2021</t>
  </si>
  <si>
    <t>Permanent migrants under the Skill stream visa
(2000 to 2011)</t>
  </si>
  <si>
    <t>% Permanent migrants under the Skill stream visa
(2000 to 2011)</t>
  </si>
  <si>
    <t>Permanent migrants under the Skill stream visa
(2000 to 2016)</t>
  </si>
  <si>
    <t>% Permanent migrants under the Skill stream visa
(2000 to 2016)</t>
  </si>
  <si>
    <t>Permanent migrants under the Skill stream visa
(2000 to 2021)</t>
  </si>
  <si>
    <t>% Permanent migrants under the Skill stream visa
(2000 to 2021)</t>
  </si>
  <si>
    <t>Permanent migrants entering Australia on a Skill stream visa
 - arrived between 2000 and 9 August 2016</t>
  </si>
  <si>
    <t>Permanent migrants entering Australia on a Skill stream visa
 - arrived between 2000 and 10 August 2021</t>
  </si>
  <si>
    <t>Permanent migrants entering Australia
 - arrived between 2000 and 9 August 2016</t>
  </si>
  <si>
    <t>Permanent migrants entering Australia
 - arrived between 2000 and 10 August 2021</t>
  </si>
  <si>
    <t>Permanent migrants
(2000 to 2011)</t>
  </si>
  <si>
    <t>% Permanent migrants
(2000 to 2011)</t>
  </si>
  <si>
    <t>Permanent migrants
(2000 to 2016)</t>
  </si>
  <si>
    <t>% Permanent migrants
(2000 to 2016)</t>
  </si>
  <si>
    <t>Permanent migrants
(2000 to 2021)</t>
  </si>
  <si>
    <t>% Permanent migrants
(2000 to 2021)</t>
  </si>
  <si>
    <t>Permanent migrants entering Australia under Offshore Humanitarian Program - arrived between 2000 and 9 August 2011</t>
  </si>
  <si>
    <t>Permanent migrants entering Australia under Offshore Humanitarian Program - arrived between 2000 and 9 August 2016</t>
  </si>
  <si>
    <t>Permanent migrants entering Australia on a Child, Partner, Parent or Other Family stream visa - arrived between 2000 and 9 August 2011</t>
  </si>
  <si>
    <t>Permanent migrants entering Australia on a Child, Partner, Parent or Other Family stream visa - arrived between 2000 and 9 August 2016</t>
  </si>
  <si>
    <t>Permanent migrants entering Australia on a Child, Partner, Parent or Other Family stream visa - arrived between 2000 and 10 August 2021</t>
  </si>
  <si>
    <t>Permanent migrants entering Australia on a Skill stream visa - arrived between 2000 and 9 August 2011</t>
  </si>
  <si>
    <t>Permanent migrants entering Australia on a Skill stream visa - arrived between 2000 and 9 August 2016</t>
  </si>
  <si>
    <t>Permanent migrants entering Australia on a Skill stream visa - arrived between 2000 and 10 August 2021</t>
  </si>
  <si>
    <t>Permanent migrants entering Australia - arrived between 2000 and 9 August 2011</t>
  </si>
  <si>
    <t>Permanent migrants entering Australia - arrived between 2000 and 9 August 2016</t>
  </si>
  <si>
    <t>Permanent migrants entering Australia - arrived between 2000 and 10 August 2021</t>
  </si>
  <si>
    <t>Permanent migrants entering Australia under Offshore Humanitarian Program - arrived between 2000 and 10 August 2021</t>
  </si>
  <si>
    <t>Permanent migrants entering Australia under the Offshore Humanitarian Program
- arrived between 2000 and 9 August 2011</t>
  </si>
  <si>
    <t>Permanent migrants entering Australia on a Family stream visa
- arrived between 2000 and 9 August 2011</t>
  </si>
  <si>
    <t>Permanent migrants entering Australia on a Skill stream visa
- arrived between 2000 and 9 August 2011</t>
  </si>
  <si>
    <t>Permanent migrants entering Australia
- arrived between 2000 and 9 August 2011</t>
  </si>
  <si>
    <t xml:space="preserve">School leaver participation in higher education*
</t>
  </si>
  <si>
    <t>*University of Notre Dame not included; data not provided.</t>
  </si>
  <si>
    <t>People aged 17 years, ERP 2022</t>
  </si>
  <si>
    <t>People who reported they had one or more 
long-term health conditions</t>
  </si>
  <si>
    <t>People who reported they had 
no long-term health condition</t>
  </si>
  <si>
    <t>People aged 15 years and over who reported they had no long-term health condition</t>
  </si>
  <si>
    <t>People aged 0 to 14 years who reported they had no long-term health condition</t>
  </si>
  <si>
    <t xml:space="preserve">     No long-term health condition</t>
  </si>
  <si>
    <t>People who reported they had no long-term health condition</t>
  </si>
  <si>
    <r>
      <rPr>
        <b/>
        <sz val="10"/>
        <color indexed="24"/>
        <rFont val="Arial"/>
        <family val="2"/>
      </rPr>
      <t xml:space="preserve">   </t>
    </r>
    <r>
      <rPr>
        <b/>
        <u/>
        <sz val="10"/>
        <color indexed="24"/>
        <rFont val="Arial"/>
        <family val="2"/>
      </rPr>
      <t>Adults (15 years and over)</t>
    </r>
  </si>
  <si>
    <r>
      <rPr>
        <b/>
        <sz val="10"/>
        <color indexed="24"/>
        <rFont val="Arial"/>
        <family val="2"/>
      </rPr>
      <t xml:space="preserve">   </t>
    </r>
    <r>
      <rPr>
        <b/>
        <u/>
        <sz val="10"/>
        <color indexed="24"/>
        <rFont val="Arial"/>
        <family val="2"/>
      </rPr>
      <t>Children and young people (0 to 14 years)</t>
    </r>
  </si>
  <si>
    <t>People aged 0 to 14 years and over who reported they had no long-term health condition</t>
  </si>
  <si>
    <t>People receiving a JobSeeker Payment or Youth Allowance (other) for less than 180 days</t>
  </si>
  <si>
    <t>People receiving a JobSeeker Payment or Youth Allowance (other) for longer than 180 days</t>
  </si>
  <si>
    <t>People receiving a JobSeeker Payment or Youth Allowance (other) for less than 6 months</t>
  </si>
  <si>
    <t>% people receiving a JobSeeker Payment or Youth Allowance (other) short-term</t>
  </si>
  <si>
    <t>% people receiving a JobSeeker Payment or Youth Allowance (other) long-term</t>
  </si>
  <si>
    <t>March 2024</t>
  </si>
  <si>
    <t>2022/23</t>
  </si>
  <si>
    <t>Indigenous clients 
(per total clients)</t>
  </si>
  <si>
    <t>2019 to 2021</t>
  </si>
  <si>
    <r>
      <rPr>
        <b/>
        <sz val="10"/>
        <color rgb="FF008789"/>
        <rFont val="Arial"/>
        <family val="2"/>
      </rPr>
      <t xml:space="preserve">   </t>
    </r>
    <r>
      <rPr>
        <b/>
        <u/>
        <sz val="10"/>
        <color rgb="FF008789"/>
        <rFont val="Arial"/>
        <family val="2"/>
      </rPr>
      <t>Children and young people</t>
    </r>
  </si>
  <si>
    <t>Females receiving a Parenting Payment Single</t>
  </si>
  <si>
    <t>People receiving an unemployment benefit
(JobSeeker Payment or Youth Allowance (other)</t>
  </si>
  <si>
    <t>People aged 
16 to 64 years</t>
  </si>
  <si>
    <t>Females aged 
15 to 54 years</t>
  </si>
  <si>
    <t>People aged 
22 to 64 years</t>
  </si>
  <si>
    <t>People aged 
16 to 21 years</t>
  </si>
  <si>
    <t>Children under 
16 years</t>
  </si>
  <si>
    <t>People aged 
15 years and over</t>
  </si>
  <si>
    <t>People aged
0 to 64 years</t>
  </si>
  <si>
    <t>People receiving a JobSeeker Payment</t>
  </si>
  <si>
    <r>
      <t xml:space="preserve">Young people receiving a Youth Allowance (other)
(See </t>
    </r>
    <r>
      <rPr>
        <b/>
        <u/>
        <sz val="10"/>
        <color rgb="FF008789"/>
        <rFont val="Arial"/>
        <family val="2"/>
      </rPr>
      <t>Key</t>
    </r>
    <r>
      <rPr>
        <b/>
        <sz val="10"/>
        <color rgb="FF008789"/>
        <rFont val="Arial"/>
        <family val="2"/>
      </rPr>
      <t xml:space="preserve"> regarding n.p.)</t>
    </r>
  </si>
  <si>
    <t>Low income, welfare-dependent families 
(with children)</t>
  </si>
  <si>
    <t>People aged 
65 years and over</t>
  </si>
  <si>
    <t>People receiving an unemployment benefit 
long-term</t>
  </si>
  <si>
    <t>People receiving an unemployment benefit 
short-term</t>
  </si>
  <si>
    <t>People receiving a JobSeeker Payment or Youth Allowance (other) for 6 months or more</t>
  </si>
  <si>
    <r>
      <t>These data are not included in this release; please refer to the earlier PHIDU data included in the:</t>
    </r>
    <r>
      <rPr>
        <b/>
        <sz val="10"/>
        <color theme="0" tint="-0.499984740745262"/>
        <rFont val="Arial"/>
        <family val="2"/>
      </rPr>
      <t xml:space="preserve"> 
Data archive</t>
    </r>
    <r>
      <rPr>
        <sz val="10"/>
        <color theme="0" tint="-0.499984740745262"/>
        <rFont val="Arial"/>
        <family val="2"/>
      </rPr>
      <t xml:space="preserve"> section of the website.</t>
    </r>
  </si>
  <si>
    <t xml:space="preserve">   Aboriginal males: broad age groups</t>
  </si>
  <si>
    <t>Broad age groups: 0-14, 15-24, 25-34, 35-44, 45-54, 55+ years - Aboriginal males, ERP</t>
  </si>
  <si>
    <t>April 2024</t>
  </si>
  <si>
    <t>Aboriginal population as per cent of total ERP by broad age groups:  0-14, 15-24, 25-34, 35-44, 45-54, 55+ years</t>
  </si>
  <si>
    <t>Aboriginal population: broad age groups</t>
  </si>
  <si>
    <t xml:space="preserve">   Aboriginal females: broad age groups</t>
  </si>
  <si>
    <t>Broad age groups: 0-14, 15-24, 25-34, 35-44, 45-54, 55+ years - Aboriginal females, ERP</t>
  </si>
  <si>
    <t xml:space="preserve">   Aboriginal persons: broad age groups</t>
  </si>
  <si>
    <t>Broad age groups: 0-14, 15-24, 25-34, 35-44, 45-54, 55+ years - Aboriginal persons, ERP</t>
  </si>
  <si>
    <t>Aboriginal males, 
0-14 years</t>
  </si>
  <si>
    <t>Aboriginal males, 
15-24 years</t>
  </si>
  <si>
    <t>Aboriginal males, 
25-34 years</t>
  </si>
  <si>
    <t>Aboriginal males, 
35-44 years</t>
  </si>
  <si>
    <t>Aboriginal males, 
45-54 years</t>
  </si>
  <si>
    <t>Aboriginal males, 
55 years and over</t>
  </si>
  <si>
    <t>Aboriginal females, 
0-14 years</t>
  </si>
  <si>
    <t>Aboriginal females, 
15-24 years</t>
  </si>
  <si>
    <t>Aboriginal females, 
25-34 years</t>
  </si>
  <si>
    <t>Aboriginal females, 
35-44 years</t>
  </si>
  <si>
    <t>Aboriginal females, 
45-54 years</t>
  </si>
  <si>
    <t>Aboriginal females, 
55 years and over</t>
  </si>
  <si>
    <t>Aboriginal persons, 
0-14 years</t>
  </si>
  <si>
    <t>Aboriginal persons, 
15-24 years</t>
  </si>
  <si>
    <t>Aboriginal persons, 
25-34 years</t>
  </si>
  <si>
    <t>Aboriginal persons, 
35-44 years</t>
  </si>
  <si>
    <t>Aboriginal persons, 
45-54 years</t>
  </si>
  <si>
    <t>Aboriginal persons, 
55 years and over</t>
  </si>
  <si>
    <t>2021 ERP</t>
  </si>
  <si>
    <t>Aboriginal population as a proportion of total population, 
0-14 years</t>
  </si>
  <si>
    <t>Aboriginal population as a proportion of total population, 
15-24 years</t>
  </si>
  <si>
    <t>Aboriginal population as a proportion of total population, 
25-34 years</t>
  </si>
  <si>
    <t>Aboriginal population as a proportion of total population, 
35-44 years</t>
  </si>
  <si>
    <t>Aboriginal population as a proportion of total population, 
45-54 years</t>
  </si>
  <si>
    <t>Aboriginal population as a proportion of total population, 
55 years and over</t>
  </si>
  <si>
    <t>Aboriginal people, 
0-14 years</t>
  </si>
  <si>
    <t>Total people, 
0-14 years</t>
  </si>
  <si>
    <t>Aboriginal people, 
15-24 years</t>
  </si>
  <si>
    <t>Total people, 
15-24 years</t>
  </si>
  <si>
    <t>Aboriginal people, 
25-34 years</t>
  </si>
  <si>
    <t>Total people, 
25-34 years</t>
  </si>
  <si>
    <t>Aboriginal people, 
35-44 years</t>
  </si>
  <si>
    <t>Total people, 
35-44 years</t>
  </si>
  <si>
    <t>Aboriginal people, 
45-54 years</t>
  </si>
  <si>
    <t>Total people, 
45-54 years</t>
  </si>
  <si>
    <t>Aboriginal people, 
55 years and over</t>
  </si>
  <si>
    <t>Total people,
55 years and over</t>
  </si>
  <si>
    <t>Published 2024: April 2024</t>
  </si>
  <si>
    <t>Social Health Atlas of Australia: Northern Territory</t>
  </si>
  <si>
    <r>
      <t xml:space="preserve">Low birthweight babies </t>
    </r>
    <r>
      <rPr>
        <vertAlign val="superscript"/>
        <sz val="10"/>
        <color rgb="FF008789"/>
        <rFont val="Arial"/>
        <family val="2"/>
      </rPr>
      <t>(a)</t>
    </r>
  </si>
  <si>
    <r>
      <t xml:space="preserve">Smoking during pregnancy </t>
    </r>
    <r>
      <rPr>
        <vertAlign val="superscript"/>
        <sz val="10"/>
        <color rgb="FF008789"/>
        <rFont val="Arial"/>
        <family val="2"/>
      </rPr>
      <t>(b)</t>
    </r>
  </si>
  <si>
    <r>
      <t xml:space="preserve">Number of pregnancies </t>
    </r>
    <r>
      <rPr>
        <vertAlign val="superscript"/>
        <sz val="10"/>
        <color rgb="FF008789"/>
        <rFont val="Arial"/>
        <family val="2"/>
      </rPr>
      <t>(d)</t>
    </r>
  </si>
  <si>
    <r>
      <t xml:space="preserve">Women who did not attend antenatal care within the first 10 weeks </t>
    </r>
    <r>
      <rPr>
        <vertAlign val="superscript"/>
        <sz val="10"/>
        <color rgb="FF008789"/>
        <rFont val="Arial"/>
        <family val="2"/>
      </rPr>
      <t>(c)</t>
    </r>
  </si>
  <si>
    <t xml:space="preserve">(a) All liveborn babies weighing less than 2,500 grams at birth.
(b) Women who reported that they smoked during pregnancy.
(c) The number of women who gave birth and who did not attend their first antenatal visit before 10 weeks gestation
(d) Total women who gave birth in the time period, whether resulting in a live or stillbirth, if the birthweight is at least 400 grams or the gestational age is 20 weeks or more. Includes women with not stated or missing number of antenatal visits and 'Unknown number of visits'.											</t>
  </si>
  <si>
    <r>
      <t xml:space="preserve">Women who gave birth </t>
    </r>
    <r>
      <rPr>
        <vertAlign val="superscript"/>
        <sz val="10"/>
        <color rgb="FF008789"/>
        <rFont val="Arial"/>
        <family val="2"/>
      </rPr>
      <t>(d)</t>
    </r>
  </si>
  <si>
    <t>5 year age groups: 0 to 85+ years - Males, estimated resident population (ERP)</t>
  </si>
  <si>
    <t>Aboriginal population as per cent of total estimated resident population (ERP)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</si>
</sst>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_(* #,##0.00_);_(* \(#,##0.00\);_(* &quot;-&quot;??_);_(@_)"/>
    <numFmt numFmtId="165" formatCode="0.0"/>
    <numFmt numFmtId="166" formatCode="#,##0.0"/>
    <numFmt numFmtId="167" formatCode="mmmm\ yyyy"/>
    <numFmt numFmtId="168" formatCode="_(* #,##0.0_);_(* \(#,##0.0\);_(* &quot;-&quot;??_);_(@_)"/>
    <numFmt numFmtId="169" formatCode="_(* #,##0_);_(* \(#,##0\);_(* &quot;-&quot;??_);_(@_)"/>
  </numFmts>
  <fonts count="104">
    <font>
      <sz val="10"/>
      <name val="Arial"/>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Geneva"/>
      <family val="2"/>
    </font>
    <font>
      <sz val="10"/>
      <name val="Arial"/>
      <family val="2"/>
    </font>
    <font>
      <b/>
      <sz val="10"/>
      <name val="Arial"/>
      <family val="2"/>
    </font>
    <font>
      <sz val="8"/>
      <name val="Arial"/>
      <family val="2"/>
    </font>
    <font>
      <b/>
      <u/>
      <sz val="10"/>
      <color indexed="24"/>
      <name val="Arial"/>
      <family val="2"/>
    </font>
    <font>
      <sz val="10"/>
      <name val="Arial"/>
      <family val="2"/>
    </font>
    <font>
      <u/>
      <sz val="10"/>
      <color indexed="12"/>
      <name val="Arial"/>
      <family val="2"/>
    </font>
    <font>
      <b/>
      <sz val="12"/>
      <color indexed="24"/>
      <name val="Arial"/>
      <family val="2"/>
    </font>
    <font>
      <sz val="12"/>
      <color indexed="24"/>
      <name val="Arial"/>
      <family val="2"/>
    </font>
    <font>
      <b/>
      <sz val="11"/>
      <color indexed="9"/>
      <name val="Arial"/>
      <family val="2"/>
    </font>
    <font>
      <b/>
      <i/>
      <sz val="10"/>
      <color indexed="24"/>
      <name val="Arial"/>
      <family val="2"/>
    </font>
    <font>
      <b/>
      <sz val="10"/>
      <color indexed="24"/>
      <name val="Arial"/>
      <family val="2"/>
    </font>
    <font>
      <b/>
      <i/>
      <sz val="10"/>
      <name val="Arial"/>
      <family val="2"/>
    </font>
    <font>
      <b/>
      <sz val="20"/>
      <name val="Arial"/>
      <family val="2"/>
    </font>
    <font>
      <i/>
      <sz val="10"/>
      <name val="Arial"/>
      <family val="2"/>
    </font>
    <font>
      <sz val="10"/>
      <color indexed="24"/>
      <name val="Arial"/>
      <family val="2"/>
    </font>
    <font>
      <sz val="10"/>
      <name val="Arial"/>
      <family val="2"/>
    </font>
    <font>
      <b/>
      <sz val="8"/>
      <name val="Arial"/>
      <family val="2"/>
    </font>
    <font>
      <b/>
      <sz val="11"/>
      <name val="Arial"/>
      <family val="2"/>
    </font>
    <font>
      <b/>
      <i/>
      <sz val="11"/>
      <name val="Arial"/>
      <family val="2"/>
    </font>
    <font>
      <b/>
      <sz val="14"/>
      <name val="Arial"/>
      <family val="2"/>
    </font>
    <font>
      <b/>
      <sz val="9"/>
      <name val="Arial"/>
      <family val="2"/>
    </font>
    <font>
      <sz val="9"/>
      <name val="Arial"/>
      <family val="2"/>
    </font>
    <font>
      <b/>
      <u/>
      <sz val="9"/>
      <color indexed="24"/>
      <name val="Arial"/>
      <family val="2"/>
    </font>
    <font>
      <sz val="11"/>
      <color theme="1"/>
      <name val="Calibri"/>
      <family val="2"/>
      <scheme val="minor"/>
    </font>
    <font>
      <sz val="10"/>
      <color theme="1"/>
      <name val="Arial"/>
      <family val="2"/>
    </font>
    <font>
      <u/>
      <sz val="10"/>
      <color rgb="FF4CABAC"/>
      <name val="Arial"/>
      <family val="2"/>
    </font>
    <font>
      <b/>
      <u/>
      <sz val="10"/>
      <color rgb="FF008789"/>
      <name val="Arial"/>
      <family val="2"/>
    </font>
    <font>
      <u/>
      <sz val="11"/>
      <color theme="10"/>
      <name val="Calibri"/>
      <family val="2"/>
      <scheme val="minor"/>
    </font>
    <font>
      <sz val="10"/>
      <color rgb="FF008789"/>
      <name val="Arial"/>
      <family val="2"/>
    </font>
    <font>
      <b/>
      <u/>
      <sz val="10"/>
      <color theme="0"/>
      <name val="Arial"/>
      <family val="2"/>
    </font>
    <font>
      <b/>
      <sz val="10"/>
      <color rgb="FF008789"/>
      <name val="Arial"/>
      <family val="2"/>
    </font>
    <font>
      <b/>
      <i/>
      <u/>
      <sz val="10"/>
      <color rgb="FF008789"/>
      <name val="Arial"/>
      <family val="2"/>
    </font>
    <font>
      <sz val="34"/>
      <color rgb="FF008789"/>
      <name val="Arial"/>
      <family val="2"/>
    </font>
    <font>
      <sz val="30"/>
      <color rgb="FF008789"/>
      <name val="Arial"/>
      <family val="2"/>
    </font>
    <font>
      <sz val="10"/>
      <color rgb="FF008789"/>
      <name val="Geneva"/>
      <family val="2"/>
    </font>
    <font>
      <b/>
      <sz val="10"/>
      <color theme="1"/>
      <name val="Arial"/>
      <family val="2"/>
    </font>
    <font>
      <sz val="10"/>
      <color theme="0"/>
      <name val="Arial"/>
      <family val="2"/>
    </font>
    <font>
      <b/>
      <i/>
      <sz val="10"/>
      <color rgb="FF008789"/>
      <name val="Arial"/>
      <family val="2"/>
    </font>
    <font>
      <sz val="18"/>
      <color theme="0"/>
      <name val="Arial"/>
      <family val="2"/>
    </font>
    <font>
      <sz val="16"/>
      <color theme="0"/>
      <name val="Arial"/>
      <family val="2"/>
    </font>
    <font>
      <b/>
      <sz val="12"/>
      <color rgb="FF008789"/>
      <name val="Arial"/>
      <family val="2"/>
    </font>
    <font>
      <sz val="10"/>
      <color theme="0" tint="-0.499984740745262"/>
      <name val="Arial"/>
      <family val="2"/>
    </font>
    <font>
      <sz val="9.5"/>
      <color rgb="FF008789"/>
      <name val="Arial"/>
      <family val="2"/>
    </font>
    <font>
      <sz val="10"/>
      <color theme="1" tint="0.499984740745262"/>
      <name val="Arial"/>
      <family val="2"/>
    </font>
    <font>
      <b/>
      <sz val="10"/>
      <color rgb="FF7030A0"/>
      <name val="Arial"/>
      <family val="2"/>
    </font>
    <font>
      <i/>
      <sz val="10"/>
      <color rgb="FF008789"/>
      <name val="Arial"/>
      <family val="2"/>
    </font>
    <font>
      <b/>
      <i/>
      <sz val="10"/>
      <color theme="1"/>
      <name val="Arial"/>
      <family val="2"/>
    </font>
    <font>
      <i/>
      <sz val="10"/>
      <color theme="1"/>
      <name val="Arial"/>
      <family val="2"/>
    </font>
    <font>
      <b/>
      <i/>
      <sz val="10"/>
      <color rgb="FF4CABAC"/>
      <name val="Arial"/>
      <family val="2"/>
    </font>
    <font>
      <b/>
      <u/>
      <sz val="14"/>
      <color rgb="FF008789"/>
      <name val="Arial"/>
      <family val="2"/>
    </font>
    <font>
      <sz val="14"/>
      <color theme="0"/>
      <name val="Arial"/>
      <family val="2"/>
    </font>
    <font>
      <b/>
      <sz val="14"/>
      <color rgb="FF008789"/>
      <name val="Arial"/>
      <family val="2"/>
    </font>
    <font>
      <sz val="12"/>
      <color rgb="FF008789"/>
      <name val="Arial"/>
      <family val="2"/>
    </font>
    <font>
      <b/>
      <i/>
      <sz val="10"/>
      <color indexed="8"/>
      <name val="Arial"/>
      <family val="2"/>
    </font>
    <font>
      <sz val="8"/>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u/>
      <sz val="10"/>
      <color rgb="FF99CFCF"/>
      <name val="Arial"/>
      <family val="2"/>
    </font>
    <font>
      <sz val="10"/>
      <color rgb="FF008789"/>
      <name val="Geneva"/>
    </font>
    <font>
      <i/>
      <sz val="11"/>
      <color theme="1"/>
      <name val="Calibri"/>
      <family val="2"/>
      <scheme val="minor"/>
    </font>
    <font>
      <sz val="10"/>
      <name val="Geneva"/>
    </font>
    <font>
      <b/>
      <sz val="11"/>
      <color indexed="24"/>
      <name val="Arial"/>
      <family val="2"/>
    </font>
    <font>
      <b/>
      <u/>
      <sz val="18"/>
      <color rgb="FF008789"/>
      <name val="Arial"/>
      <family val="2"/>
    </font>
    <font>
      <b/>
      <sz val="16"/>
      <color rgb="FF008789"/>
      <name val="Arial"/>
      <family val="2"/>
    </font>
    <font>
      <b/>
      <sz val="11"/>
      <color rgb="FF008789"/>
      <name val="Arial"/>
      <family val="2"/>
    </font>
    <font>
      <b/>
      <u/>
      <sz val="12"/>
      <color rgb="FF008789"/>
      <name val="Arial"/>
      <family val="2"/>
    </font>
    <font>
      <sz val="12"/>
      <color theme="1"/>
      <name val="Arial"/>
      <family val="2"/>
    </font>
    <font>
      <b/>
      <sz val="11"/>
      <color rgb="FF008789"/>
      <name val="Calibri"/>
      <family val="2"/>
      <scheme val="minor"/>
    </font>
    <font>
      <b/>
      <i/>
      <sz val="11"/>
      <color rgb="FF008789"/>
      <name val="Calibri"/>
      <family val="2"/>
      <scheme val="minor"/>
    </font>
    <font>
      <b/>
      <i/>
      <sz val="10"/>
      <color rgb="FF000000"/>
      <name val="Arial"/>
      <family val="2"/>
    </font>
    <font>
      <b/>
      <i/>
      <sz val="11"/>
      <color rgb="FF000000"/>
      <name val="Calibri"/>
      <family val="2"/>
      <scheme val="minor"/>
    </font>
    <font>
      <i/>
      <sz val="10"/>
      <color indexed="24"/>
      <name val="Arial"/>
      <family val="2"/>
    </font>
    <font>
      <sz val="10"/>
      <color indexed="24"/>
      <name val="Geneva"/>
    </font>
    <font>
      <b/>
      <u/>
      <sz val="10"/>
      <color theme="1" tint="0.499984740745262"/>
      <name val="Arial"/>
      <family val="2"/>
    </font>
    <font>
      <b/>
      <sz val="10"/>
      <color theme="1" tint="0.499984740745262"/>
      <name val="Arial"/>
      <family val="2"/>
    </font>
    <font>
      <sz val="10"/>
      <color theme="0" tint="-0.249977111117893"/>
      <name val="Arial"/>
      <family val="2"/>
    </font>
    <font>
      <sz val="11"/>
      <name val="Arial"/>
      <family val="2"/>
    </font>
    <font>
      <b/>
      <sz val="10"/>
      <color theme="0" tint="-0.499984740745262"/>
      <name val="Arial"/>
      <family val="2"/>
    </font>
    <font>
      <sz val="9"/>
      <color rgb="FF008789"/>
      <name val="Arial"/>
      <family val="2"/>
    </font>
    <font>
      <vertAlign val="superscript"/>
      <sz val="10"/>
      <color rgb="FF008789"/>
      <name val="Arial"/>
      <family val="2"/>
    </font>
  </fonts>
  <fills count="45">
    <fill>
      <patternFill patternType="none"/>
    </fill>
    <fill>
      <patternFill patternType="gray125"/>
    </fill>
    <fill>
      <patternFill patternType="solid">
        <fgColor indexed="43"/>
        <bgColor indexed="64"/>
      </patternFill>
    </fill>
    <fill>
      <patternFill patternType="solid">
        <fgColor indexed="25"/>
        <bgColor indexed="64"/>
      </patternFill>
    </fill>
    <fill>
      <patternFill patternType="solid">
        <fgColor indexed="27"/>
        <bgColor indexed="64"/>
      </patternFill>
    </fill>
    <fill>
      <patternFill patternType="solid">
        <fgColor rgb="FF008789"/>
        <bgColor indexed="64"/>
      </patternFill>
    </fill>
    <fill>
      <patternFill patternType="solid">
        <fgColor rgb="FFD8EDED"/>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64"/>
      </patternFill>
    </fill>
    <fill>
      <patternFill patternType="solid">
        <fgColor rgb="FF008789"/>
        <bgColor rgb="FF008788"/>
      </patternFill>
    </fill>
    <fill>
      <patternFill patternType="solid">
        <fgColor rgb="FFEAEAEA"/>
        <bgColor indexed="64"/>
      </patternFill>
    </fill>
    <fill>
      <patternFill patternType="solid">
        <fgColor theme="7" tint="0.79998168889431442"/>
        <bgColor indexed="64"/>
      </patternFill>
    </fill>
    <fill>
      <patternFill patternType="solid">
        <fgColor rgb="FF4CABAC"/>
        <bgColor rgb="FF4CABAC"/>
      </patternFill>
    </fill>
    <fill>
      <patternFill patternType="solid">
        <fgColor rgb="FFE5F3F3"/>
        <bgColor indexed="64"/>
      </patternFill>
    </fill>
  </fills>
  <borders count="5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medium">
        <color rgb="FF008789"/>
      </left>
      <right/>
      <top style="medium">
        <color rgb="FF008789"/>
      </top>
      <bottom/>
      <diagonal/>
    </border>
    <border>
      <left/>
      <right/>
      <top style="medium">
        <color rgb="FF008789"/>
      </top>
      <bottom/>
      <diagonal/>
    </border>
    <border>
      <left/>
      <right style="medium">
        <color rgb="FF008789"/>
      </right>
      <top style="medium">
        <color rgb="FF008789"/>
      </top>
      <bottom/>
      <diagonal/>
    </border>
    <border>
      <left style="medium">
        <color rgb="FF008789"/>
      </left>
      <right/>
      <top/>
      <bottom/>
      <diagonal/>
    </border>
    <border>
      <left/>
      <right style="medium">
        <color rgb="FF008789"/>
      </right>
      <top/>
      <bottom/>
      <diagonal/>
    </border>
    <border>
      <left style="medium">
        <color rgb="FF008789"/>
      </left>
      <right/>
      <top/>
      <bottom style="medium">
        <color rgb="FF008789"/>
      </bottom>
      <diagonal/>
    </border>
    <border>
      <left/>
      <right/>
      <top/>
      <bottom style="medium">
        <color rgb="FF008789"/>
      </bottom>
      <diagonal/>
    </border>
    <border>
      <left/>
      <right style="medium">
        <color rgb="FF008789"/>
      </right>
      <top/>
      <bottom style="medium">
        <color rgb="FF00878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008789"/>
      </left>
      <right style="medium">
        <color rgb="FF008789"/>
      </right>
      <top style="medium">
        <color rgb="FF008789"/>
      </top>
      <bottom style="medium">
        <color rgb="FF008789"/>
      </bottom>
      <diagonal/>
    </border>
    <border>
      <left/>
      <right/>
      <top/>
      <bottom style="thin">
        <color theme="0" tint="-0.249977111117893"/>
      </bottom>
      <diagonal/>
    </border>
    <border>
      <left/>
      <right style="thin">
        <color theme="0" tint="-0.249977111117893"/>
      </right>
      <top/>
      <bottom/>
      <diagonal/>
    </border>
    <border>
      <left style="thin">
        <color theme="0" tint="-0.249977111117893"/>
      </left>
      <right/>
      <top style="thin">
        <color theme="0" tint="-0.249977111117893"/>
      </top>
      <bottom/>
      <diagonal/>
    </border>
    <border>
      <left style="thin">
        <color theme="0" tint="-0.249977111117893"/>
      </left>
      <right/>
      <top/>
      <bottom/>
      <diagonal/>
    </border>
    <border>
      <left style="thin">
        <color theme="0" tint="-0.249977111117893"/>
      </left>
      <right/>
      <top/>
      <bottom style="thin">
        <color theme="0" tint="-0.249977111117893"/>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s>
  <cellStyleXfs count="1242">
    <xf numFmtId="0" fontId="0" fillId="0" borderId="0"/>
    <xf numFmtId="0" fontId="8" fillId="2" borderId="0">
      <protection locked="0"/>
    </xf>
    <xf numFmtId="0" fontId="8" fillId="2" borderId="0">
      <protection locked="0"/>
    </xf>
    <xf numFmtId="164" fontId="8" fillId="0" borderId="0" applyFont="0" applyFill="0" applyBorder="0" applyAlignment="0" applyProtection="0"/>
    <xf numFmtId="164" fontId="8" fillId="0" borderId="0" applyFont="0" applyFill="0" applyBorder="0" applyAlignment="0" applyProtection="0"/>
    <xf numFmtId="164" fontId="34" fillId="0" borderId="0" applyFont="0" applyFill="0" applyBorder="0" applyAlignment="0" applyProtection="0"/>
    <xf numFmtId="164" fontId="8" fillId="0" borderId="0" applyFont="0" applyFill="0" applyBorder="0" applyAlignment="0" applyProtection="0"/>
    <xf numFmtId="164" fontId="10" fillId="0" borderId="0" applyFont="0" applyFill="0" applyBorder="0" applyAlignment="0" applyProtection="0"/>
    <xf numFmtId="164" fontId="8"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0" fillId="0" borderId="0" applyFont="0" applyFill="0" applyBorder="0" applyAlignment="0" applyProtection="0"/>
    <xf numFmtId="164" fontId="8"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0" fillId="0" borderId="0" applyFont="0" applyFill="0" applyBorder="0" applyAlignment="0" applyProtection="0"/>
    <xf numFmtId="164" fontId="8" fillId="0" borderId="0" applyFont="0" applyFill="0" applyBorder="0" applyAlignment="0" applyProtection="0"/>
    <xf numFmtId="164" fontId="10" fillId="0" borderId="0" applyFont="0" applyFill="0" applyBorder="0" applyAlignment="0" applyProtection="0"/>
    <xf numFmtId="164" fontId="8" fillId="0" borderId="0" applyFont="0" applyFill="0" applyBorder="0" applyAlignment="0" applyProtection="0"/>
    <xf numFmtId="164" fontId="25"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7" fillId="0" borderId="0" applyNumberFormat="0" applyFill="0" applyBorder="0" applyAlignment="0" applyProtection="0"/>
    <xf numFmtId="0" fontId="14" fillId="0" borderId="0"/>
    <xf numFmtId="0" fontId="10"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0" fontId="10" fillId="0" borderId="0"/>
    <xf numFmtId="0" fontId="8" fillId="0" borderId="0"/>
    <xf numFmtId="0" fontId="10" fillId="0" borderId="0"/>
    <xf numFmtId="0" fontId="8" fillId="0" borderId="0"/>
    <xf numFmtId="0" fontId="10" fillId="0" borderId="0"/>
    <xf numFmtId="0" fontId="8" fillId="0" borderId="0"/>
    <xf numFmtId="0" fontId="10" fillId="0" borderId="0"/>
    <xf numFmtId="0" fontId="8" fillId="0" borderId="0"/>
    <xf numFmtId="0" fontId="10" fillId="0" borderId="0"/>
    <xf numFmtId="0" fontId="8" fillId="0" borderId="0"/>
    <xf numFmtId="0" fontId="10" fillId="0" borderId="0"/>
    <xf numFmtId="0" fontId="8" fillId="0" borderId="0"/>
    <xf numFmtId="0" fontId="8" fillId="0" borderId="0"/>
    <xf numFmtId="0" fontId="10" fillId="0" borderId="0"/>
    <xf numFmtId="0" fontId="33" fillId="0" borderId="0"/>
    <xf numFmtId="0" fontId="8" fillId="0" borderId="0"/>
    <xf numFmtId="0" fontId="8" fillId="0" borderId="0"/>
    <xf numFmtId="0" fontId="8" fillId="0" borderId="0"/>
    <xf numFmtId="0" fontId="12" fillId="0" borderId="0"/>
    <xf numFmtId="0" fontId="8" fillId="0" borderId="0"/>
    <xf numFmtId="0" fontId="10" fillId="0" borderId="0"/>
    <xf numFmtId="0" fontId="10" fillId="0" borderId="0"/>
    <xf numFmtId="0" fontId="8" fillId="0" borderId="0"/>
    <xf numFmtId="0" fontId="8" fillId="0" borderId="0"/>
    <xf numFmtId="0" fontId="34" fillId="0" borderId="0"/>
    <xf numFmtId="0" fontId="34" fillId="0" borderId="0"/>
    <xf numFmtId="0" fontId="10"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3" fontId="8" fillId="0" borderId="0">
      <alignment horizontal="right"/>
    </xf>
    <xf numFmtId="0" fontId="26" fillId="0" borderId="0">
      <alignment horizontal="left"/>
    </xf>
    <xf numFmtId="0" fontId="12" fillId="0" borderId="0">
      <alignment horizontal="left"/>
    </xf>
    <xf numFmtId="0" fontId="12" fillId="0" borderId="0">
      <alignment horizontal="left" vertical="center" wrapText="1"/>
    </xf>
    <xf numFmtId="0" fontId="12" fillId="0" borderId="0">
      <alignment horizontal="left" vertical="center" wrapText="1"/>
    </xf>
    <xf numFmtId="0" fontId="12" fillId="0" borderId="0">
      <alignment horizontal="center" vertical="center" wrapText="1"/>
    </xf>
    <xf numFmtId="0" fontId="12" fillId="0" borderId="0">
      <alignment horizontal="center" vertical="center" wrapText="1"/>
    </xf>
    <xf numFmtId="0" fontId="12" fillId="0" borderId="0">
      <alignment horizontal="right"/>
    </xf>
    <xf numFmtId="0" fontId="12" fillId="0" borderId="0">
      <alignment horizontal="right"/>
    </xf>
    <xf numFmtId="0" fontId="12" fillId="0" borderId="0">
      <alignment horizontal="left" vertical="center" wrapText="1"/>
    </xf>
    <xf numFmtId="0" fontId="12" fillId="0" borderId="0">
      <alignment horizontal="right"/>
    </xf>
    <xf numFmtId="0" fontId="7" fillId="0" borderId="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7" fillId="0" borderId="0"/>
    <xf numFmtId="0" fontId="8" fillId="39" borderId="31">
      <alignment vertical="center"/>
      <protection locked="0"/>
    </xf>
    <xf numFmtId="0" fontId="8" fillId="39" borderId="30">
      <alignment vertical="center"/>
      <protection locked="0"/>
    </xf>
    <xf numFmtId="43" fontId="7" fillId="0" borderId="0" applyFont="0" applyFill="0" applyBorder="0" applyAlignment="0" applyProtection="0"/>
    <xf numFmtId="0" fontId="79" fillId="0" borderId="0" applyNumberFormat="0" applyFill="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8" fillId="18" borderId="0" applyNumberFormat="0" applyBorder="0" applyAlignment="0" applyProtection="0"/>
    <xf numFmtId="0" fontId="78" fillId="22" borderId="0" applyNumberFormat="0" applyBorder="0" applyAlignment="0" applyProtection="0"/>
    <xf numFmtId="0" fontId="78" fillId="26" borderId="0" applyNumberFormat="0" applyBorder="0" applyAlignment="0" applyProtection="0"/>
    <xf numFmtId="0" fontId="78" fillId="30" borderId="0" applyNumberFormat="0" applyBorder="0" applyAlignment="0" applyProtection="0"/>
    <xf numFmtId="0" fontId="78" fillId="34" borderId="0" applyNumberFormat="0" applyBorder="0" applyAlignment="0" applyProtection="0"/>
    <xf numFmtId="0" fontId="78" fillId="38" borderId="0" applyNumberFormat="0" applyBorder="0" applyAlignment="0" applyProtection="0"/>
    <xf numFmtId="0" fontId="78" fillId="15" borderId="0" applyNumberFormat="0" applyBorder="0" applyAlignment="0" applyProtection="0"/>
    <xf numFmtId="0" fontId="78" fillId="19" borderId="0" applyNumberFormat="0" applyBorder="0" applyAlignment="0" applyProtection="0"/>
    <xf numFmtId="0" fontId="78" fillId="23" borderId="0" applyNumberFormat="0" applyBorder="0" applyAlignment="0" applyProtection="0"/>
    <xf numFmtId="0" fontId="78" fillId="27" borderId="0" applyNumberFormat="0" applyBorder="0" applyAlignment="0" applyProtection="0"/>
    <xf numFmtId="0" fontId="78" fillId="31" borderId="0" applyNumberFormat="0" applyBorder="0" applyAlignment="0" applyProtection="0"/>
    <xf numFmtId="0" fontId="78" fillId="35" borderId="0" applyNumberFormat="0" applyBorder="0" applyAlignment="0" applyProtection="0"/>
    <xf numFmtId="0" fontId="69" fillId="9" borderId="0" applyNumberFormat="0" applyBorder="0" applyAlignment="0" applyProtection="0"/>
    <xf numFmtId="0" fontId="72" fillId="12" borderId="23" applyNumberFormat="0" applyAlignment="0" applyProtection="0"/>
    <xf numFmtId="0" fontId="74" fillId="13" borderId="26" applyNumberFormat="0" applyAlignment="0" applyProtection="0"/>
    <xf numFmtId="0" fontId="76" fillId="0" borderId="0" applyNumberFormat="0" applyFill="0" applyBorder="0" applyAlignment="0" applyProtection="0"/>
    <xf numFmtId="0" fontId="68" fillId="8" borderId="0" applyNumberFormat="0" applyBorder="0" applyAlignment="0" applyProtection="0"/>
    <xf numFmtId="0" fontId="65" fillId="0" borderId="20" applyNumberFormat="0" applyFill="0" applyAlignment="0" applyProtection="0"/>
    <xf numFmtId="0" fontId="66" fillId="0" borderId="21" applyNumberFormat="0" applyFill="0" applyAlignment="0" applyProtection="0"/>
    <xf numFmtId="0" fontId="67" fillId="0" borderId="22" applyNumberFormat="0" applyFill="0" applyAlignment="0" applyProtection="0"/>
    <xf numFmtId="0" fontId="67" fillId="0" borderId="0" applyNumberFormat="0" applyFill="0" applyBorder="0" applyAlignment="0" applyProtection="0"/>
    <xf numFmtId="0" fontId="70" fillId="11" borderId="23" applyNumberFormat="0" applyAlignment="0" applyProtection="0"/>
    <xf numFmtId="0" fontId="73" fillId="0" borderId="25" applyNumberFormat="0" applyFill="0" applyAlignment="0" applyProtection="0"/>
    <xf numFmtId="0" fontId="80" fillId="10" borderId="0" applyNumberFormat="0" applyBorder="0" applyAlignment="0" applyProtection="0"/>
    <xf numFmtId="0" fontId="12" fillId="0" borderId="0"/>
    <xf numFmtId="0" fontId="12" fillId="0" borderId="0"/>
    <xf numFmtId="0" fontId="12" fillId="0" borderId="0"/>
    <xf numFmtId="0" fontId="7" fillId="14" borderId="27" applyNumberFormat="0" applyFont="0" applyAlignment="0" applyProtection="0"/>
    <xf numFmtId="0" fontId="71" fillId="12" borderId="24" applyNumberFormat="0" applyAlignment="0" applyProtection="0"/>
    <xf numFmtId="9" fontId="8"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0" fontId="77" fillId="0" borderId="28" applyNumberFormat="0" applyFill="0" applyAlignment="0" applyProtection="0"/>
    <xf numFmtId="0" fontId="75" fillId="0" borderId="0" applyNumberFormat="0" applyFill="0" applyBorder="0" applyAlignment="0" applyProtection="0"/>
    <xf numFmtId="0" fontId="12" fillId="0" borderId="0"/>
    <xf numFmtId="0" fontId="8" fillId="0" borderId="0"/>
    <xf numFmtId="0" fontId="8" fillId="39" borderId="29">
      <alignment horizontal="center" vertical="center"/>
      <protection locked="0"/>
    </xf>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1" fillId="39" borderId="0">
      <alignment vertical="center"/>
      <protection locked="0"/>
    </xf>
    <xf numFmtId="0" fontId="81" fillId="0" borderId="0" applyNumberFormat="0" applyFill="0" applyBorder="0" applyAlignment="0" applyProtection="0"/>
    <xf numFmtId="0" fontId="8" fillId="0" borderId="0"/>
    <xf numFmtId="0" fontId="8" fillId="0" borderId="0"/>
    <xf numFmtId="0" fontId="34" fillId="0" borderId="0"/>
    <xf numFmtId="0" fontId="34" fillId="0" borderId="0"/>
    <xf numFmtId="0" fontId="7" fillId="0" borderId="0"/>
    <xf numFmtId="0" fontId="8" fillId="39" borderId="8">
      <alignment vertical="center"/>
      <protection locked="0"/>
    </xf>
    <xf numFmtId="0" fontId="8" fillId="39" borderId="8">
      <alignment vertical="center"/>
      <protection locked="0"/>
    </xf>
    <xf numFmtId="0" fontId="36" fillId="0" borderId="0" applyNumberFormat="0" applyFill="0" applyAlignment="0" applyProtection="0">
      <alignment vertical="top"/>
      <protection locked="0"/>
    </xf>
    <xf numFmtId="0" fontId="36" fillId="0" borderId="0" applyNumberFormat="0" applyFill="0" applyAlignment="0" applyProtection="0">
      <alignment vertical="top"/>
      <protection locked="0"/>
    </xf>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5" fillId="0" borderId="0" applyNumberFormat="0" applyFill="0" applyBorder="0" applyAlignment="0" applyProtection="0"/>
    <xf numFmtId="0" fontId="7" fillId="0" borderId="0"/>
    <xf numFmtId="0" fontId="8" fillId="0" borderId="0"/>
    <xf numFmtId="0" fontId="12" fillId="0" borderId="0"/>
    <xf numFmtId="0" fontId="8" fillId="0" borderId="0"/>
    <xf numFmtId="0" fontId="8" fillId="2" borderId="0">
      <protection locked="0"/>
    </xf>
    <xf numFmtId="0" fontId="8" fillId="39" borderId="31">
      <alignment vertical="center"/>
      <protection locked="0"/>
    </xf>
    <xf numFmtId="0" fontId="8" fillId="39" borderId="30">
      <alignment vertical="center"/>
      <protection locked="0"/>
    </xf>
    <xf numFmtId="0" fontId="6" fillId="0" borderId="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8" fillId="39" borderId="33">
      <alignment vertical="center"/>
      <protection locked="0"/>
    </xf>
    <xf numFmtId="0" fontId="6" fillId="14" borderId="27" applyNumberFormat="0" applyFont="0" applyAlignment="0" applyProtection="0"/>
    <xf numFmtId="9"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6" fillId="0" borderId="0"/>
    <xf numFmtId="0" fontId="8" fillId="39" borderId="33">
      <alignment vertical="center"/>
      <protection locked="0"/>
    </xf>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6" fillId="0" borderId="0"/>
    <xf numFmtId="0" fontId="8" fillId="39" borderId="32">
      <alignment vertical="center"/>
      <protection locked="0"/>
    </xf>
    <xf numFmtId="0" fontId="8" fillId="39" borderId="32">
      <alignment vertical="center"/>
      <protection locked="0"/>
    </xf>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8" fillId="2" borderId="0">
      <protection locked="0"/>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5" fillId="0" borderId="0" applyNumberFormat="0" applyFill="0" applyBorder="0" applyAlignment="0" applyProtection="0"/>
    <xf numFmtId="0" fontId="15" fillId="0" borderId="0" applyNumberFormat="0" applyFill="0" applyBorder="0" applyAlignment="0" applyProtection="0">
      <alignment vertical="top"/>
      <protection locked="0"/>
    </xf>
    <xf numFmtId="0" fontId="8" fillId="0" borderId="0"/>
    <xf numFmtId="0" fontId="8" fillId="0" borderId="0"/>
    <xf numFmtId="0" fontId="8" fillId="0" borderId="0"/>
    <xf numFmtId="0" fontId="12" fillId="0" borderId="0"/>
    <xf numFmtId="0" fontId="12" fillId="0" borderId="0"/>
    <xf numFmtId="0" fontId="5" fillId="0" borderId="0"/>
    <xf numFmtId="0" fontId="5" fillId="0" borderId="0"/>
    <xf numFmtId="0" fontId="12" fillId="0" borderId="0"/>
    <xf numFmtId="0" fontId="12" fillId="0" borderId="0"/>
    <xf numFmtId="0" fontId="8" fillId="0" borderId="0"/>
    <xf numFmtId="0" fontId="12" fillId="0" borderId="0"/>
    <xf numFmtId="0" fontId="5" fillId="0" borderId="0"/>
    <xf numFmtId="0" fontId="8" fillId="0" borderId="0"/>
    <xf numFmtId="0" fontId="8" fillId="0" borderId="0"/>
    <xf numFmtId="0" fontId="34" fillId="0" borderId="0"/>
    <xf numFmtId="0" fontId="8" fillId="0" borderId="0"/>
    <xf numFmtId="0" fontId="5" fillId="0" borderId="0"/>
    <xf numFmtId="0" fontId="5" fillId="0" borderId="0"/>
    <xf numFmtId="0" fontId="5" fillId="14" borderId="27" applyNumberFormat="0" applyFont="0" applyAlignment="0" applyProtection="0"/>
    <xf numFmtId="9" fontId="5" fillId="0" borderId="0" applyFont="0" applyFill="0" applyBorder="0" applyAlignment="0" applyProtection="0"/>
    <xf numFmtId="0" fontId="4" fillId="0" borderId="0"/>
    <xf numFmtId="0" fontId="36" fillId="0" borderId="0" applyNumberFormat="0" applyFill="0" applyBorder="0" applyAlignment="0" applyProtection="0">
      <alignment vertical="top"/>
      <protection locked="0"/>
    </xf>
    <xf numFmtId="0" fontId="4" fillId="0" borderId="0"/>
    <xf numFmtId="0" fontId="4" fillId="0" borderId="0"/>
    <xf numFmtId="0" fontId="3" fillId="0" borderId="0"/>
    <xf numFmtId="0" fontId="3" fillId="0" borderId="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 fillId="0" borderId="0"/>
    <xf numFmtId="0" fontId="8" fillId="39" borderId="33">
      <alignment vertical="center"/>
      <protection locked="0"/>
    </xf>
    <xf numFmtId="0" fontId="8" fillId="39" borderId="33">
      <alignment vertical="center"/>
      <protection locked="0"/>
    </xf>
    <xf numFmtId="43"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4" borderId="27" applyNumberFormat="0" applyFont="0" applyAlignment="0" applyProtection="0"/>
    <xf numFmtId="9" fontId="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 fillId="0" borderId="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 fillId="0" borderId="0"/>
    <xf numFmtId="0" fontId="8" fillId="39" borderId="33">
      <alignment vertical="center"/>
      <protection locked="0"/>
    </xf>
    <xf numFmtId="0" fontId="8" fillId="39" borderId="33">
      <alignment vertical="center"/>
      <protection locked="0"/>
    </xf>
    <xf numFmtId="0" fontId="3" fillId="0" borderId="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 fillId="0" borderId="0"/>
    <xf numFmtId="43"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4" borderId="27" applyNumberFormat="0" applyFont="0" applyAlignment="0" applyProtection="0"/>
    <xf numFmtId="9" fontId="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 fillId="0" borderId="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 fillId="0" borderId="0"/>
    <xf numFmtId="0" fontId="8" fillId="39" borderId="33">
      <alignment vertical="center"/>
      <protection locked="0"/>
    </xf>
    <xf numFmtId="0" fontId="8" fillId="39" borderId="33">
      <alignment vertical="center"/>
      <protection locked="0"/>
    </xf>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14" borderId="27" applyNumberFormat="0" applyFont="0" applyAlignment="0" applyProtection="0"/>
    <xf numFmtId="9" fontId="3" fillId="0" borderId="0" applyFont="0" applyFill="0" applyBorder="0" applyAlignment="0" applyProtection="0"/>
    <xf numFmtId="0" fontId="3" fillId="0" borderId="0"/>
    <xf numFmtId="0" fontId="3" fillId="0" borderId="0"/>
    <xf numFmtId="0" fontId="3" fillId="0" borderId="0"/>
    <xf numFmtId="0" fontId="8" fillId="0" borderId="0"/>
    <xf numFmtId="43" fontId="2" fillId="0" borderId="0" applyFont="0" applyFill="0" applyBorder="0" applyAlignment="0" applyProtection="0"/>
    <xf numFmtId="0" fontId="1" fillId="0" borderId="0"/>
    <xf numFmtId="0" fontId="2" fillId="0" borderId="0"/>
    <xf numFmtId="0" fontId="2" fillId="0" borderId="0"/>
    <xf numFmtId="0" fontId="1"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43"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4" borderId="27" applyNumberFormat="0" applyFont="0" applyAlignment="0" applyProtection="0"/>
    <xf numFmtId="9"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 fillId="0" borderId="0"/>
    <xf numFmtId="0" fontId="2" fillId="0" borderId="0"/>
    <xf numFmtId="0" fontId="1"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43"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4" borderId="27" applyNumberFormat="0" applyFont="0" applyAlignment="0" applyProtection="0"/>
    <xf numFmtId="9"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0" fontId="1" fillId="0" borderId="0"/>
    <xf numFmtId="0" fontId="2" fillId="0" borderId="0"/>
    <xf numFmtId="0" fontId="1" fillId="0" borderId="0"/>
    <xf numFmtId="0" fontId="1" fillId="0" borderId="0"/>
    <xf numFmtId="0" fontId="1" fillId="14" borderId="27"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43"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4" borderId="27" applyNumberFormat="0" applyFont="0" applyAlignment="0" applyProtection="0"/>
    <xf numFmtId="9"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43"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4" borderId="27" applyNumberFormat="0" applyFont="0" applyAlignment="0" applyProtection="0"/>
    <xf numFmtId="9"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4" borderId="27"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cellStyleXfs>
  <cellXfs count="946">
    <xf numFmtId="0" fontId="0" fillId="0" borderId="0" xfId="0"/>
    <xf numFmtId="1" fontId="18" fillId="3" borderId="1" xfId="35" applyNumberFormat="1" applyFont="1" applyFill="1" applyBorder="1"/>
    <xf numFmtId="0" fontId="38" fillId="0" borderId="0" xfId="0" applyFont="1"/>
    <xf numFmtId="0" fontId="39" fillId="5" borderId="0" xfId="27" applyFont="1" applyFill="1" applyAlignment="1" applyProtection="1">
      <alignment horizontal="center" vertical="center"/>
    </xf>
    <xf numFmtId="0" fontId="23" fillId="0" borderId="0" xfId="0" applyFont="1"/>
    <xf numFmtId="0" fontId="40" fillId="0" borderId="0" xfId="0" applyFont="1"/>
    <xf numFmtId="0" fontId="8" fillId="3" borderId="2" xfId="35" applyFont="1" applyFill="1" applyBorder="1"/>
    <xf numFmtId="0" fontId="8" fillId="4" borderId="3" xfId="35" applyFont="1" applyFill="1" applyBorder="1" applyAlignment="1">
      <alignment vertical="top"/>
    </xf>
    <xf numFmtId="0" fontId="8" fillId="4" borderId="4" xfId="35" applyFont="1" applyFill="1" applyBorder="1" applyAlignment="1">
      <alignment vertical="top"/>
    </xf>
    <xf numFmtId="0" fontId="8" fillId="4" borderId="5" xfId="35" applyFont="1" applyFill="1" applyBorder="1" applyAlignment="1">
      <alignment vertical="top"/>
    </xf>
    <xf numFmtId="0" fontId="41" fillId="0" borderId="0" xfId="29" applyFont="1" applyAlignment="1" applyProtection="1">
      <alignment horizontal="left" vertical="center" wrapText="1"/>
    </xf>
    <xf numFmtId="0" fontId="42" fillId="0" borderId="0" xfId="0" applyFont="1" applyAlignment="1">
      <alignment horizontal="center" vertical="center" readingOrder="1"/>
    </xf>
    <xf numFmtId="0" fontId="8" fillId="0" borderId="0" xfId="0" applyFont="1" applyAlignment="1">
      <alignment horizontal="center" vertical="center" readingOrder="1"/>
    </xf>
    <xf numFmtId="0" fontId="43" fillId="0" borderId="0" xfId="0" applyFont="1" applyAlignment="1">
      <alignment horizontal="center" vertical="center" readingOrder="1"/>
    </xf>
    <xf numFmtId="0" fontId="26" fillId="0" borderId="0" xfId="0" applyFont="1" applyAlignment="1">
      <alignment vertical="center"/>
    </xf>
    <xf numFmtId="0" fontId="26" fillId="0" borderId="0" xfId="0" applyFont="1" applyAlignment="1">
      <alignment vertical="center" wrapText="1"/>
    </xf>
    <xf numFmtId="0" fontId="8" fillId="0" borderId="0" xfId="44" applyAlignment="1">
      <alignment wrapText="1"/>
    </xf>
    <xf numFmtId="0" fontId="13" fillId="0" borderId="0" xfId="29" applyAlignment="1" applyProtection="1">
      <alignment wrapText="1"/>
    </xf>
    <xf numFmtId="0" fontId="8" fillId="0" borderId="0" xfId="0" applyFont="1"/>
    <xf numFmtId="0" fontId="40" fillId="0" borderId="8" xfId="36" applyFont="1" applyBorder="1"/>
    <xf numFmtId="0" fontId="8" fillId="0" borderId="0" xfId="36" applyAlignment="1">
      <alignment horizontal="left"/>
    </xf>
    <xf numFmtId="0" fontId="11" fillId="0" borderId="0" xfId="36" applyFont="1" applyAlignment="1">
      <alignment horizontal="left" vertical="top" wrapText="1" readingOrder="1"/>
    </xf>
    <xf numFmtId="0" fontId="20" fillId="0" borderId="0" xfId="36" applyFont="1" applyAlignment="1">
      <alignment vertical="top" wrapText="1" readingOrder="1"/>
    </xf>
    <xf numFmtId="0" fontId="8" fillId="0" borderId="0" xfId="36" applyAlignment="1">
      <alignment horizontal="left" vertical="top" wrapText="1" readingOrder="1"/>
    </xf>
    <xf numFmtId="0" fontId="8" fillId="0" borderId="0" xfId="36" applyAlignment="1">
      <alignment vertical="top" wrapText="1" readingOrder="1"/>
    </xf>
    <xf numFmtId="0" fontId="21" fillId="0" borderId="0" xfId="0" applyFont="1" applyAlignment="1">
      <alignment wrapText="1"/>
    </xf>
    <xf numFmtId="0" fontId="8" fillId="0" borderId="0" xfId="44" applyAlignment="1">
      <alignment wrapText="1" readingOrder="1"/>
    </xf>
    <xf numFmtId="0" fontId="20" fillId="0" borderId="10" xfId="36" applyFont="1" applyBorder="1" applyAlignment="1">
      <alignment vertical="top" wrapText="1" readingOrder="1"/>
    </xf>
    <xf numFmtId="0" fontId="8" fillId="6" borderId="6" xfId="36" applyFill="1" applyBorder="1" applyAlignment="1">
      <alignment vertical="top" wrapText="1"/>
    </xf>
    <xf numFmtId="0" fontId="8" fillId="6" borderId="3" xfId="36" applyFill="1" applyBorder="1" applyAlignment="1">
      <alignment vertical="top"/>
    </xf>
    <xf numFmtId="0" fontId="8" fillId="6" borderId="6" xfId="36" applyFill="1" applyBorder="1" applyAlignment="1">
      <alignment vertical="top"/>
    </xf>
    <xf numFmtId="0" fontId="13" fillId="0" borderId="0" xfId="29" applyAlignment="1" applyProtection="1"/>
    <xf numFmtId="0" fontId="34" fillId="0" borderId="0" xfId="0" applyFont="1"/>
    <xf numFmtId="0" fontId="11" fillId="7" borderId="0" xfId="43" applyFont="1" applyFill="1"/>
    <xf numFmtId="0" fontId="8" fillId="7" borderId="0" xfId="43" applyFont="1" applyFill="1"/>
    <xf numFmtId="0" fontId="16" fillId="7" borderId="0" xfId="36" applyFont="1" applyFill="1"/>
    <xf numFmtId="0" fontId="17" fillId="7" borderId="0" xfId="36" applyFont="1" applyFill="1"/>
    <xf numFmtId="0" fontId="8" fillId="7" borderId="0" xfId="35" applyFont="1" applyFill="1"/>
    <xf numFmtId="0" fontId="39" fillId="5" borderId="6" xfId="27" applyFont="1" applyFill="1" applyBorder="1" applyAlignment="1" applyProtection="1">
      <alignment horizontal="center" vertical="center"/>
    </xf>
    <xf numFmtId="0" fontId="46" fillId="0" borderId="0" xfId="44" applyFont="1" applyAlignment="1">
      <alignment wrapText="1"/>
    </xf>
    <xf numFmtId="0" fontId="29" fillId="0" borderId="0" xfId="44" applyFont="1" applyAlignment="1">
      <alignment wrapText="1"/>
    </xf>
    <xf numFmtId="0" fontId="23" fillId="0" borderId="0" xfId="44" applyFont="1" applyAlignment="1">
      <alignment wrapText="1"/>
    </xf>
    <xf numFmtId="0" fontId="13" fillId="0" borderId="0" xfId="29" applyAlignment="1" applyProtection="1">
      <alignment vertical="center"/>
    </xf>
    <xf numFmtId="0" fontId="8" fillId="6" borderId="3" xfId="36" quotePrefix="1" applyFill="1" applyBorder="1" applyAlignment="1">
      <alignment vertical="top"/>
    </xf>
    <xf numFmtId="0" fontId="47" fillId="6" borderId="6" xfId="36" applyFont="1" applyFill="1" applyBorder="1"/>
    <xf numFmtId="0" fontId="21" fillId="6" borderId="6" xfId="36" applyFont="1" applyFill="1" applyBorder="1"/>
    <xf numFmtId="0" fontId="20" fillId="4" borderId="6" xfId="35" applyFont="1" applyFill="1" applyBorder="1"/>
    <xf numFmtId="0" fontId="32" fillId="0" borderId="0" xfId="29" applyFont="1" applyAlignment="1" applyProtection="1">
      <alignment vertical="top" wrapText="1"/>
    </xf>
    <xf numFmtId="0" fontId="40" fillId="6" borderId="7" xfId="36" applyFont="1" applyFill="1" applyBorder="1"/>
    <xf numFmtId="0" fontId="8" fillId="4" borderId="11" xfId="35" applyFont="1" applyFill="1" applyBorder="1"/>
    <xf numFmtId="0" fontId="23" fillId="4" borderId="6" xfId="35" applyFont="1" applyFill="1" applyBorder="1"/>
    <xf numFmtId="0" fontId="11" fillId="4" borderId="6" xfId="35" applyFont="1" applyFill="1" applyBorder="1"/>
    <xf numFmtId="0" fontId="48" fillId="5" borderId="0" xfId="36" applyFont="1" applyFill="1" applyAlignment="1">
      <alignment vertical="center"/>
    </xf>
    <xf numFmtId="0" fontId="49" fillId="5" borderId="0" xfId="36" applyFont="1" applyFill="1" applyAlignment="1">
      <alignment vertical="center"/>
    </xf>
    <xf numFmtId="0" fontId="9" fillId="0" borderId="9" xfId="36" applyFont="1" applyBorder="1"/>
    <xf numFmtId="0" fontId="50" fillId="6" borderId="0" xfId="36" applyFont="1" applyFill="1" applyAlignment="1">
      <alignment horizontal="left" vertical="center"/>
    </xf>
    <xf numFmtId="0" fontId="50" fillId="6" borderId="0" xfId="36" applyFont="1" applyFill="1" applyAlignment="1">
      <alignment horizontal="center" vertical="center"/>
    </xf>
    <xf numFmtId="0" fontId="50" fillId="6" borderId="0" xfId="36" applyFont="1" applyFill="1" applyAlignment="1">
      <alignment horizontal="center" vertical="center" wrapText="1"/>
    </xf>
    <xf numFmtId="0" fontId="8" fillId="6" borderId="5" xfId="0" applyFont="1" applyFill="1" applyBorder="1" applyAlignment="1">
      <alignment vertical="top"/>
    </xf>
    <xf numFmtId="0" fontId="8" fillId="6" borderId="11" xfId="0" applyFont="1" applyFill="1" applyBorder="1" applyAlignment="1">
      <alignment vertical="top" wrapText="1"/>
    </xf>
    <xf numFmtId="0" fontId="40" fillId="0" borderId="0" xfId="36" applyFont="1" applyAlignment="1">
      <alignment horizontal="left" vertical="center"/>
    </xf>
    <xf numFmtId="0" fontId="8" fillId="0" borderId="0" xfId="36" applyAlignment="1">
      <alignment vertical="center"/>
    </xf>
    <xf numFmtId="0" fontId="8" fillId="0" borderId="0" xfId="36" applyAlignment="1">
      <alignment horizontal="left" vertical="center"/>
    </xf>
    <xf numFmtId="0" fontId="20" fillId="0" borderId="0" xfId="36" applyFont="1" applyAlignment="1">
      <alignment horizontal="left"/>
    </xf>
    <xf numFmtId="0" fontId="19" fillId="0" borderId="0" xfId="44" applyFont="1" applyAlignment="1">
      <alignment horizontal="left"/>
    </xf>
    <xf numFmtId="0" fontId="47" fillId="0" borderId="0" xfId="0" applyFont="1"/>
    <xf numFmtId="0" fontId="21" fillId="0" borderId="0" xfId="44" applyFont="1" applyAlignment="1">
      <alignment horizontal="left"/>
    </xf>
    <xf numFmtId="0" fontId="21" fillId="0" borderId="0" xfId="0" applyFont="1"/>
    <xf numFmtId="0" fontId="8" fillId="0" borderId="0" xfId="44" applyAlignment="1">
      <alignment horizontal="left"/>
    </xf>
    <xf numFmtId="0" fontId="40" fillId="0" borderId="0" xfId="36" applyFont="1" applyAlignment="1">
      <alignment horizontal="left"/>
    </xf>
    <xf numFmtId="0" fontId="40" fillId="0" borderId="0" xfId="44" applyFont="1" applyAlignment="1">
      <alignment horizontal="left"/>
    </xf>
    <xf numFmtId="0" fontId="19" fillId="0" borderId="0" xfId="36" applyFont="1" applyAlignment="1">
      <alignment horizontal="left"/>
    </xf>
    <xf numFmtId="0" fontId="21" fillId="0" borderId="0" xfId="36" applyFont="1" applyAlignment="1">
      <alignment horizontal="left"/>
    </xf>
    <xf numFmtId="0" fontId="45" fillId="0" borderId="0" xfId="0" applyFont="1" applyAlignment="1">
      <alignment horizontal="left"/>
    </xf>
    <xf numFmtId="0" fontId="23" fillId="0" borderId="0" xfId="0" applyFont="1" applyAlignment="1">
      <alignment horizontal="left" indent="1"/>
    </xf>
    <xf numFmtId="3" fontId="8" fillId="0" borderId="0" xfId="2" applyNumberFormat="1" applyFill="1" applyAlignment="1">
      <alignment horizontal="right"/>
      <protection locked="0"/>
    </xf>
    <xf numFmtId="0" fontId="0" fillId="0" borderId="0" xfId="0" applyAlignment="1">
      <alignment wrapText="1"/>
    </xf>
    <xf numFmtId="165" fontId="8" fillId="0" borderId="0" xfId="36" applyNumberFormat="1" applyAlignment="1">
      <alignment horizontal="left" wrapText="1"/>
    </xf>
    <xf numFmtId="0" fontId="59" fillId="0" borderId="0" xfId="29" applyFont="1" applyAlignment="1" applyProtection="1">
      <alignment vertical="top" wrapText="1"/>
    </xf>
    <xf numFmtId="0" fontId="45" fillId="0" borderId="0" xfId="0" applyFont="1" applyAlignment="1">
      <alignment vertical="center"/>
    </xf>
    <xf numFmtId="0" fontId="36" fillId="0" borderId="0" xfId="27" applyFill="1" applyAlignment="1" applyProtection="1">
      <alignment horizontal="left" vertical="top" wrapText="1"/>
    </xf>
    <xf numFmtId="0" fontId="13" fillId="0" borderId="0" xfId="29" applyFill="1" applyAlignment="1" applyProtection="1">
      <alignment horizontal="left" vertical="top" wrapText="1"/>
    </xf>
    <xf numFmtId="0" fontId="38" fillId="0" borderId="0" xfId="36" applyFont="1" applyAlignment="1">
      <alignment wrapText="1"/>
    </xf>
    <xf numFmtId="0" fontId="26" fillId="0" borderId="0" xfId="36" applyFont="1" applyAlignment="1">
      <alignment horizontal="left" vertical="top" wrapText="1"/>
    </xf>
    <xf numFmtId="0" fontId="40" fillId="0" borderId="33" xfId="36" applyFont="1" applyBorder="1"/>
    <xf numFmtId="0" fontId="9" fillId="0" borderId="33" xfId="36" applyFont="1" applyBorder="1" applyAlignment="1">
      <alignment vertical="center"/>
    </xf>
    <xf numFmtId="0" fontId="38" fillId="0" borderId="0" xfId="36" applyFont="1" applyAlignment="1">
      <alignment horizontal="center" vertical="top" wrapText="1"/>
    </xf>
    <xf numFmtId="0" fontId="23" fillId="0" borderId="0" xfId="0" applyFont="1" applyAlignment="1">
      <alignment horizontal="right"/>
    </xf>
    <xf numFmtId="169" fontId="40" fillId="0" borderId="0" xfId="3" applyNumberFormat="1" applyFont="1" applyFill="1"/>
    <xf numFmtId="169" fontId="47" fillId="0" borderId="0" xfId="3" applyNumberFormat="1" applyFont="1" applyFill="1"/>
    <xf numFmtId="169" fontId="21" fillId="0" borderId="0" xfId="3" applyNumberFormat="1" applyFont="1" applyFill="1"/>
    <xf numFmtId="169" fontId="40" fillId="0" borderId="0" xfId="3" applyNumberFormat="1" applyFont="1" applyFill="1" applyAlignment="1">
      <alignment horizontal="right"/>
    </xf>
    <xf numFmtId="169" fontId="47" fillId="0" borderId="0" xfId="3" applyNumberFormat="1" applyFont="1" applyFill="1" applyAlignment="1">
      <alignment horizontal="right"/>
    </xf>
    <xf numFmtId="169" fontId="21" fillId="0" borderId="0" xfId="3" applyNumberFormat="1" applyFont="1" applyFill="1" applyAlignment="1">
      <alignment horizontal="right"/>
    </xf>
    <xf numFmtId="169" fontId="45" fillId="0" borderId="0" xfId="3" applyNumberFormat="1" applyFont="1" applyFill="1" applyAlignment="1">
      <alignment horizontal="right"/>
    </xf>
    <xf numFmtId="3" fontId="23" fillId="0" borderId="0" xfId="3" applyNumberFormat="1" applyFont="1" applyFill="1" applyAlignment="1">
      <alignment horizontal="right" wrapText="1"/>
    </xf>
    <xf numFmtId="169" fontId="40" fillId="0" borderId="0" xfId="3" applyNumberFormat="1" applyFont="1" applyFill="1" applyAlignment="1">
      <alignment horizontal="center" wrapText="1"/>
    </xf>
    <xf numFmtId="3" fontId="23" fillId="0" borderId="0" xfId="2" applyNumberFormat="1" applyFont="1" applyFill="1" applyAlignment="1">
      <alignment horizontal="right"/>
      <protection locked="0"/>
    </xf>
    <xf numFmtId="169" fontId="47" fillId="0" borderId="0" xfId="8" applyNumberFormat="1" applyFont="1" applyFill="1" applyAlignment="1">
      <alignment horizontal="right"/>
    </xf>
    <xf numFmtId="168" fontId="47" fillId="0" borderId="0" xfId="8" applyNumberFormat="1" applyFont="1" applyFill="1" applyAlignment="1">
      <alignment horizontal="right"/>
    </xf>
    <xf numFmtId="169" fontId="21" fillId="0" borderId="0" xfId="8" applyNumberFormat="1" applyFont="1" applyFill="1" applyAlignment="1">
      <alignment horizontal="right"/>
    </xf>
    <xf numFmtId="168" fontId="21" fillId="0" borderId="0" xfId="8" applyNumberFormat="1" applyFont="1" applyFill="1" applyAlignment="1">
      <alignment horizontal="right"/>
    </xf>
    <xf numFmtId="169" fontId="40" fillId="0" borderId="0" xfId="8" applyNumberFormat="1" applyFont="1" applyFill="1" applyAlignment="1">
      <alignment horizontal="right"/>
    </xf>
    <xf numFmtId="168" fontId="40" fillId="0" borderId="0" xfId="8" applyNumberFormat="1" applyFont="1" applyFill="1" applyAlignment="1">
      <alignment horizontal="right"/>
    </xf>
    <xf numFmtId="169" fontId="40" fillId="0" borderId="0" xfId="8" applyNumberFormat="1" applyFont="1" applyFill="1" applyAlignment="1">
      <alignment horizontal="center" wrapText="1"/>
    </xf>
    <xf numFmtId="168" fontId="40" fillId="0" borderId="0" xfId="8" applyNumberFormat="1" applyFont="1" applyFill="1" applyAlignment="1">
      <alignment horizontal="center" wrapText="1"/>
    </xf>
    <xf numFmtId="169" fontId="47" fillId="0" borderId="0" xfId="8" applyNumberFormat="1" applyFont="1" applyFill="1"/>
    <xf numFmtId="168" fontId="47" fillId="0" borderId="0" xfId="8" applyNumberFormat="1" applyFont="1" applyFill="1"/>
    <xf numFmtId="169" fontId="21" fillId="0" borderId="0" xfId="8" applyNumberFormat="1" applyFont="1" applyFill="1"/>
    <xf numFmtId="168" fontId="21" fillId="0" borderId="0" xfId="8" applyNumberFormat="1" applyFont="1" applyFill="1"/>
    <xf numFmtId="169" fontId="40" fillId="0" borderId="0" xfId="8" applyNumberFormat="1" applyFont="1" applyFill="1"/>
    <xf numFmtId="168" fontId="40" fillId="0" borderId="0" xfId="8" applyNumberFormat="1" applyFont="1" applyFill="1"/>
    <xf numFmtId="0" fontId="36" fillId="0" borderId="0" xfId="27" applyFill="1" applyAlignment="1" applyProtection="1">
      <alignment vertical="top" wrapText="1"/>
    </xf>
    <xf numFmtId="0" fontId="39" fillId="40" borderId="0" xfId="29" applyFont="1" applyFill="1" applyProtection="1">
      <alignment vertical="top"/>
    </xf>
    <xf numFmtId="169" fontId="23" fillId="0" borderId="0" xfId="3" applyNumberFormat="1" applyFont="1" applyFill="1" applyAlignment="1">
      <alignment horizontal="right" indent="1"/>
    </xf>
    <xf numFmtId="0" fontId="8" fillId="0" borderId="0" xfId="44" applyAlignment="1">
      <alignment horizontal="center"/>
    </xf>
    <xf numFmtId="0" fontId="39" fillId="5" borderId="9" xfId="27" applyFont="1" applyFill="1" applyBorder="1" applyAlignment="1" applyProtection="1">
      <alignment horizontal="center" vertical="center"/>
    </xf>
    <xf numFmtId="0" fontId="39" fillId="5" borderId="7" xfId="27" applyFont="1" applyFill="1" applyBorder="1" applyAlignment="1" applyProtection="1">
      <alignment horizontal="center" vertical="center"/>
    </xf>
    <xf numFmtId="0" fontId="23" fillId="0" borderId="0" xfId="0" applyFont="1" applyAlignment="1">
      <alignment horizontal="left"/>
    </xf>
    <xf numFmtId="0" fontId="39" fillId="5" borderId="0" xfId="27" applyFont="1" applyFill="1" applyAlignment="1" applyProtection="1">
      <alignment horizontal="center" vertical="top"/>
    </xf>
    <xf numFmtId="3" fontId="8" fillId="41" borderId="3" xfId="36" applyNumberFormat="1" applyFill="1" applyBorder="1" applyAlignment="1">
      <alignment horizontal="right"/>
    </xf>
    <xf numFmtId="3" fontId="8" fillId="41" borderId="0" xfId="36" applyNumberFormat="1" applyFill="1" applyAlignment="1">
      <alignment horizontal="right"/>
    </xf>
    <xf numFmtId="3" fontId="8" fillId="41" borderId="6" xfId="36" applyNumberFormat="1" applyFill="1" applyBorder="1" applyAlignment="1">
      <alignment horizontal="right"/>
    </xf>
    <xf numFmtId="169" fontId="47" fillId="41" borderId="3" xfId="95" applyNumberFormat="1" applyFont="1" applyFill="1" applyBorder="1" applyAlignment="1">
      <alignment horizontal="right"/>
    </xf>
    <xf numFmtId="169" fontId="47" fillId="41" borderId="0" xfId="95" applyNumberFormat="1" applyFont="1" applyFill="1" applyBorder="1" applyAlignment="1">
      <alignment horizontal="right"/>
    </xf>
    <xf numFmtId="169" fontId="47" fillId="41" borderId="4" xfId="95" applyNumberFormat="1" applyFont="1" applyFill="1" applyBorder="1" applyAlignment="1">
      <alignment horizontal="right"/>
    </xf>
    <xf numFmtId="169" fontId="47" fillId="41" borderId="9" xfId="95" applyNumberFormat="1" applyFont="1" applyFill="1" applyBorder="1" applyAlignment="1">
      <alignment horizontal="right"/>
    </xf>
    <xf numFmtId="169" fontId="47" fillId="41" borderId="6" xfId="95" applyNumberFormat="1" applyFont="1" applyFill="1" applyBorder="1" applyAlignment="1">
      <alignment horizontal="right"/>
    </xf>
    <xf numFmtId="0" fontId="8" fillId="0" borderId="0" xfId="44"/>
    <xf numFmtId="0" fontId="36" fillId="0" borderId="0" xfId="33" applyFont="1" applyAlignment="1" applyProtection="1">
      <alignment horizontal="left" wrapText="1" readingOrder="1"/>
    </xf>
    <xf numFmtId="0" fontId="40" fillId="0" borderId="33" xfId="36" applyFont="1" applyBorder="1" applyAlignment="1">
      <alignment horizontal="left" wrapText="1" readingOrder="1"/>
    </xf>
    <xf numFmtId="0" fontId="40" fillId="0" borderId="33" xfId="36" applyFont="1" applyBorder="1" applyAlignment="1">
      <alignment horizontal="left" wrapText="1"/>
    </xf>
    <xf numFmtId="0" fontId="34" fillId="0" borderId="0" xfId="0" applyFont="1" applyAlignment="1">
      <alignment wrapText="1"/>
    </xf>
    <xf numFmtId="3" fontId="8" fillId="41" borderId="6" xfId="36" applyNumberFormat="1" applyFill="1" applyBorder="1" applyAlignment="1">
      <alignment horizontal="center"/>
    </xf>
    <xf numFmtId="3" fontId="8" fillId="41" borderId="5" xfId="36" applyNumberFormat="1" applyFill="1" applyBorder="1" applyAlignment="1">
      <alignment horizontal="right"/>
    </xf>
    <xf numFmtId="3" fontId="8" fillId="41" borderId="10" xfId="36" applyNumberFormat="1" applyFill="1" applyBorder="1" applyAlignment="1">
      <alignment horizontal="right"/>
    </xf>
    <xf numFmtId="3" fontId="8" fillId="41" borderId="11" xfId="36" applyNumberFormat="1" applyFill="1" applyBorder="1" applyAlignment="1">
      <alignment horizontal="center"/>
    </xf>
    <xf numFmtId="169" fontId="40" fillId="41" borderId="5" xfId="95" applyNumberFormat="1" applyFont="1" applyFill="1" applyBorder="1" applyAlignment="1">
      <alignment horizontal="right"/>
    </xf>
    <xf numFmtId="169" fontId="40" fillId="41" borderId="10" xfId="95" applyNumberFormat="1" applyFont="1" applyFill="1" applyBorder="1" applyAlignment="1">
      <alignment horizontal="right"/>
    </xf>
    <xf numFmtId="169" fontId="40" fillId="41" borderId="11" xfId="95" applyNumberFormat="1" applyFont="1" applyFill="1" applyBorder="1" applyAlignment="1">
      <alignment horizontal="right"/>
    </xf>
    <xf numFmtId="169" fontId="47" fillId="41" borderId="7" xfId="95" applyNumberFormat="1" applyFont="1" applyFill="1" applyBorder="1" applyAlignment="1">
      <alignment horizontal="right"/>
    </xf>
    <xf numFmtId="3" fontId="8" fillId="41" borderId="11" xfId="36" applyNumberFormat="1" applyFill="1" applyBorder="1" applyAlignment="1">
      <alignment horizontal="right"/>
    </xf>
    <xf numFmtId="169" fontId="40" fillId="41" borderId="11" xfId="95" applyNumberFormat="1" applyFont="1" applyFill="1" applyBorder="1" applyAlignment="1">
      <alignment horizontal="center"/>
    </xf>
    <xf numFmtId="0" fontId="8" fillId="41" borderId="34" xfId="36" quotePrefix="1" applyFill="1" applyBorder="1" applyAlignment="1">
      <alignment vertical="top"/>
    </xf>
    <xf numFmtId="0" fontId="49" fillId="5" borderId="0" xfId="36" applyFont="1" applyFill="1" applyAlignment="1">
      <alignment vertical="center" wrapText="1"/>
    </xf>
    <xf numFmtId="0" fontId="22" fillId="0" borderId="33" xfId="36" applyFont="1" applyBorder="1" applyAlignment="1">
      <alignment vertical="center" wrapText="1"/>
    </xf>
    <xf numFmtId="0" fontId="50" fillId="6" borderId="0" xfId="36" applyFont="1" applyFill="1" applyAlignment="1">
      <alignment horizontal="left" vertical="center" wrapText="1"/>
    </xf>
    <xf numFmtId="0" fontId="24" fillId="0" borderId="0" xfId="29" applyFont="1" applyFill="1" applyAlignment="1" applyProtection="1">
      <alignment horizontal="left" vertical="top" wrapText="1"/>
    </xf>
    <xf numFmtId="0" fontId="36" fillId="0" borderId="0" xfId="428" applyFill="1" applyAlignment="1" applyProtection="1">
      <alignment vertical="top" wrapText="1"/>
    </xf>
    <xf numFmtId="0" fontId="36" fillId="0" borderId="0" xfId="27" applyFill="1" applyAlignment="1" applyProtection="1">
      <alignment wrapText="1"/>
    </xf>
    <xf numFmtId="0" fontId="36" fillId="0" borderId="0" xfId="31" applyFill="1" applyAlignment="1" applyProtection="1">
      <alignment wrapText="1"/>
    </xf>
    <xf numFmtId="0" fontId="0" fillId="7" borderId="0" xfId="0" applyFill="1"/>
    <xf numFmtId="0" fontId="60" fillId="5" borderId="0" xfId="36" applyFont="1" applyFill="1" applyAlignment="1">
      <alignment vertical="center"/>
    </xf>
    <xf numFmtId="0" fontId="22" fillId="7" borderId="33" xfId="36" applyFont="1" applyFill="1" applyBorder="1" applyAlignment="1">
      <alignment vertical="center"/>
    </xf>
    <xf numFmtId="0" fontId="61" fillId="6" borderId="9" xfId="36" applyFont="1" applyFill="1" applyBorder="1" applyAlignment="1">
      <alignment vertical="center"/>
    </xf>
    <xf numFmtId="0" fontId="61" fillId="7" borderId="0" xfId="36" applyFont="1" applyFill="1" applyAlignment="1">
      <alignment horizontal="left" vertical="center"/>
    </xf>
    <xf numFmtId="0" fontId="8" fillId="7" borderId="0" xfId="0" applyFont="1" applyFill="1"/>
    <xf numFmtId="0" fontId="34" fillId="7" borderId="0" xfId="0" applyFont="1" applyFill="1"/>
    <xf numFmtId="0" fontId="24" fillId="0" borderId="0" xfId="29" applyFont="1" applyFill="1" applyAlignment="1" applyProtection="1">
      <alignment horizontal="left" vertical="top" wrapText="1" indent="1"/>
    </xf>
    <xf numFmtId="0" fontId="89" fillId="7" borderId="43" xfId="27" applyFont="1" applyFill="1" applyBorder="1" applyAlignment="1" applyProtection="1">
      <alignment horizontal="left" vertical="top" wrapText="1"/>
    </xf>
    <xf numFmtId="0" fontId="89" fillId="7" borderId="0" xfId="36" applyFont="1" applyFill="1" applyAlignment="1">
      <alignment horizontal="left" vertical="top" wrapText="1"/>
    </xf>
    <xf numFmtId="0" fontId="89" fillId="7" borderId="0" xfId="36" applyFont="1" applyFill="1" applyAlignment="1">
      <alignment horizontal="left" vertical="top"/>
    </xf>
    <xf numFmtId="0" fontId="90" fillId="7" borderId="0" xfId="0" applyFont="1" applyFill="1"/>
    <xf numFmtId="0" fontId="62" fillId="7" borderId="0" xfId="0" applyFont="1" applyFill="1" applyAlignment="1">
      <alignment vertical="top"/>
    </xf>
    <xf numFmtId="0" fontId="11" fillId="0" borderId="0" xfId="36" applyFont="1" applyAlignment="1">
      <alignment horizontal="left" wrapText="1" readingOrder="1"/>
    </xf>
    <xf numFmtId="0" fontId="36" fillId="0" borderId="0" xfId="428" applyFill="1" applyAlignment="1" applyProtection="1">
      <alignment wrapText="1"/>
    </xf>
    <xf numFmtId="0" fontId="36" fillId="0" borderId="0" xfId="428" applyFill="1" applyAlignment="1" applyProtection="1"/>
    <xf numFmtId="0" fontId="8" fillId="0" borderId="0" xfId="0" applyFont="1" applyAlignment="1">
      <alignment wrapText="1"/>
    </xf>
    <xf numFmtId="0" fontId="36" fillId="0" borderId="0" xfId="31" applyFill="1" applyAlignment="1" applyProtection="1"/>
    <xf numFmtId="0" fontId="36" fillId="0" borderId="0" xfId="27" applyFill="1" applyAlignment="1" applyProtection="1">
      <alignment vertical="top"/>
    </xf>
    <xf numFmtId="0" fontId="38" fillId="0" borderId="0" xfId="44" applyFont="1"/>
    <xf numFmtId="0" fontId="40" fillId="0" borderId="0" xfId="44" applyFont="1"/>
    <xf numFmtId="0" fontId="23" fillId="0" borderId="0" xfId="44" applyFont="1"/>
    <xf numFmtId="0" fontId="47" fillId="0" borderId="0" xfId="44" applyFont="1"/>
    <xf numFmtId="0" fontId="21" fillId="0" borderId="0" xfId="44" applyFont="1"/>
    <xf numFmtId="0" fontId="21" fillId="0" borderId="0" xfId="44" applyFont="1" applyAlignment="1">
      <alignment wrapText="1"/>
    </xf>
    <xf numFmtId="0" fontId="45" fillId="0" borderId="0" xfId="44" applyFont="1" applyAlignment="1">
      <alignment vertical="center"/>
    </xf>
    <xf numFmtId="0" fontId="45" fillId="0" borderId="0" xfId="44" applyFont="1" applyAlignment="1">
      <alignment horizontal="left"/>
    </xf>
    <xf numFmtId="0" fontId="23" fillId="0" borderId="0" xfId="44" applyFont="1" applyAlignment="1">
      <alignment horizontal="left" indent="1"/>
    </xf>
    <xf numFmtId="169" fontId="47" fillId="0" borderId="0" xfId="95" applyNumberFormat="1" applyFont="1" applyFill="1" applyBorder="1" applyAlignment="1">
      <alignment horizontal="right"/>
    </xf>
    <xf numFmtId="169" fontId="21" fillId="0" borderId="0" xfId="95" applyNumberFormat="1" applyFont="1" applyFill="1" applyBorder="1" applyAlignment="1">
      <alignment horizontal="right"/>
    </xf>
    <xf numFmtId="169" fontId="40" fillId="0" borderId="0" xfId="95" applyNumberFormat="1" applyFont="1" applyFill="1" applyBorder="1" applyAlignment="1">
      <alignment horizontal="right"/>
    </xf>
    <xf numFmtId="1" fontId="40" fillId="0" borderId="0" xfId="95" applyNumberFormat="1" applyFont="1" applyFill="1" applyBorder="1" applyAlignment="1">
      <alignment horizontal="right"/>
    </xf>
    <xf numFmtId="169" fontId="40" fillId="0" borderId="0" xfId="95" applyNumberFormat="1" applyFont="1" applyFill="1" applyBorder="1" applyAlignment="1">
      <alignment horizontal="center"/>
    </xf>
    <xf numFmtId="1" fontId="47" fillId="0" borderId="0" xfId="95" applyNumberFormat="1" applyFont="1" applyFill="1" applyBorder="1" applyAlignment="1">
      <alignment horizontal="right"/>
    </xf>
    <xf numFmtId="169" fontId="47" fillId="0" borderId="0" xfId="95" applyNumberFormat="1" applyFont="1" applyFill="1" applyBorder="1" applyAlignment="1">
      <alignment horizontal="center"/>
    </xf>
    <xf numFmtId="1" fontId="21" fillId="0" borderId="0" xfId="95" applyNumberFormat="1" applyFont="1" applyFill="1" applyBorder="1" applyAlignment="1">
      <alignment horizontal="right"/>
    </xf>
    <xf numFmtId="169" fontId="21" fillId="0" borderId="0" xfId="95" applyNumberFormat="1" applyFont="1" applyFill="1" applyBorder="1" applyAlignment="1">
      <alignment horizontal="center"/>
    </xf>
    <xf numFmtId="165" fontId="40" fillId="0" borderId="0" xfId="95" applyNumberFormat="1" applyFont="1" applyFill="1" applyBorder="1" applyAlignment="1">
      <alignment horizontal="right"/>
    </xf>
    <xf numFmtId="165" fontId="47" fillId="0" borderId="0" xfId="95" applyNumberFormat="1" applyFont="1" applyFill="1" applyBorder="1" applyAlignment="1">
      <alignment horizontal="right"/>
    </xf>
    <xf numFmtId="165" fontId="21" fillId="0" borderId="0" xfId="95" applyNumberFormat="1" applyFont="1" applyFill="1" applyBorder="1" applyAlignment="1">
      <alignment horizontal="right"/>
    </xf>
    <xf numFmtId="0" fontId="20" fillId="0" borderId="0" xfId="29" applyFont="1" applyFill="1" applyAlignment="1" applyProtection="1">
      <alignment horizontal="left" vertical="top" indent="1"/>
    </xf>
    <xf numFmtId="0" fontId="24" fillId="0" borderId="0" xfId="29" applyFont="1" applyFill="1" applyAlignment="1" applyProtection="1">
      <alignment horizontal="left" vertical="top" indent="1"/>
    </xf>
    <xf numFmtId="0" fontId="87" fillId="0" borderId="0" xfId="0" applyFont="1"/>
    <xf numFmtId="0" fontId="50" fillId="0" borderId="0" xfId="36" applyFont="1" applyAlignment="1">
      <alignment horizontal="left" vertical="center" wrapText="1"/>
    </xf>
    <xf numFmtId="0" fontId="50" fillId="0" borderId="0" xfId="36" applyFont="1" applyAlignment="1">
      <alignment horizontal="center" vertical="center" wrapText="1"/>
    </xf>
    <xf numFmtId="0" fontId="13" fillId="0" borderId="0" xfId="29" applyFill="1" applyProtection="1">
      <alignment vertical="top"/>
    </xf>
    <xf numFmtId="0" fontId="36" fillId="0" borderId="0" xfId="27" applyAlignment="1" applyProtection="1">
      <alignment vertical="center"/>
    </xf>
    <xf numFmtId="0" fontId="36" fillId="0" borderId="0" xfId="30" applyFont="1" applyFill="1" applyAlignment="1" applyProtection="1">
      <alignment horizontal="left" vertical="top" wrapText="1"/>
    </xf>
    <xf numFmtId="0" fontId="40" fillId="0" borderId="0" xfId="44" applyFont="1" applyAlignment="1">
      <alignment vertical="top" wrapText="1"/>
    </xf>
    <xf numFmtId="0" fontId="36" fillId="0" borderId="0" xfId="29" applyFont="1" applyFill="1" applyAlignment="1" applyProtection="1">
      <alignment horizontal="left" vertical="top" wrapText="1"/>
    </xf>
    <xf numFmtId="0" fontId="36" fillId="0" borderId="0" xfId="31" applyFill="1" applyAlignment="1" applyProtection="1">
      <alignment horizontal="left" vertical="top" wrapText="1"/>
    </xf>
    <xf numFmtId="0" fontId="38" fillId="0" borderId="0" xfId="36" applyFont="1" applyAlignment="1">
      <alignment vertical="top" wrapText="1"/>
    </xf>
    <xf numFmtId="0" fontId="44" fillId="0" borderId="0" xfId="36" applyFont="1" applyAlignment="1">
      <alignment vertical="top"/>
    </xf>
    <xf numFmtId="17" fontId="38" fillId="0" borderId="0" xfId="36" quotePrefix="1" applyNumberFormat="1" applyFont="1" applyAlignment="1">
      <alignment horizontal="center" vertical="top" wrapText="1"/>
    </xf>
    <xf numFmtId="3" fontId="38" fillId="0" borderId="33" xfId="36" applyNumberFormat="1" applyFont="1" applyBorder="1" applyAlignment="1">
      <alignment horizontal="center" wrapText="1"/>
    </xf>
    <xf numFmtId="165" fontId="38" fillId="0" borderId="33" xfId="36" applyNumberFormat="1" applyFont="1" applyBorder="1" applyAlignment="1">
      <alignment horizontal="center" wrapText="1"/>
    </xf>
    <xf numFmtId="1" fontId="38" fillId="0" borderId="33" xfId="36" applyNumberFormat="1" applyFont="1" applyBorder="1" applyAlignment="1">
      <alignment horizontal="center" wrapText="1"/>
    </xf>
    <xf numFmtId="0" fontId="38" fillId="0" borderId="33" xfId="36" applyFont="1" applyBorder="1" applyAlignment="1">
      <alignment horizontal="center" wrapText="1"/>
    </xf>
    <xf numFmtId="0" fontId="44" fillId="0" borderId="0" xfId="36" applyFont="1" applyAlignment="1">
      <alignment wrapText="1"/>
    </xf>
    <xf numFmtId="0" fontId="38" fillId="0" borderId="0" xfId="38" applyFont="1" applyAlignment="1">
      <alignment horizontal="center" wrapText="1"/>
    </xf>
    <xf numFmtId="3" fontId="38" fillId="0" borderId="9" xfId="36" applyNumberFormat="1" applyFont="1" applyBorder="1" applyAlignment="1">
      <alignment horizontal="center" wrapText="1"/>
    </xf>
    <xf numFmtId="0" fontId="38" fillId="0" borderId="9" xfId="36" applyFont="1" applyBorder="1" applyAlignment="1">
      <alignment horizontal="center" wrapText="1"/>
    </xf>
    <xf numFmtId="0" fontId="38" fillId="0" borderId="0" xfId="36" applyFont="1" applyAlignment="1">
      <alignment horizontal="center" wrapText="1"/>
    </xf>
    <xf numFmtId="0" fontId="38" fillId="0" borderId="0" xfId="36" applyFont="1" applyAlignment="1">
      <alignment horizontal="left" vertical="top" wrapText="1"/>
    </xf>
    <xf numFmtId="0" fontId="38" fillId="0" borderId="0" xfId="36" quotePrefix="1" applyFont="1" applyAlignment="1">
      <alignment horizontal="center" vertical="top"/>
    </xf>
    <xf numFmtId="165" fontId="31" fillId="0" borderId="0" xfId="0" applyNumberFormat="1" applyFont="1"/>
    <xf numFmtId="165" fontId="38" fillId="0" borderId="0" xfId="36" applyNumberFormat="1" applyFont="1" applyAlignment="1">
      <alignment horizontal="center" wrapText="1"/>
    </xf>
    <xf numFmtId="1" fontId="38" fillId="0" borderId="0" xfId="36" applyNumberFormat="1" applyFont="1" applyAlignment="1">
      <alignment horizontal="center" wrapText="1"/>
    </xf>
    <xf numFmtId="2" fontId="38" fillId="0" borderId="33" xfId="36" applyNumberFormat="1" applyFont="1" applyBorder="1" applyAlignment="1">
      <alignment horizontal="center" wrapText="1"/>
    </xf>
    <xf numFmtId="0" fontId="38" fillId="0" borderId="0" xfId="38" applyFont="1" applyAlignment="1">
      <alignment vertical="top" wrapText="1"/>
    </xf>
    <xf numFmtId="0" fontId="38" fillId="0" borderId="0" xfId="38" applyFont="1" applyAlignment="1">
      <alignment vertical="top"/>
    </xf>
    <xf numFmtId="0" fontId="38" fillId="0" borderId="0" xfId="38" applyFont="1" applyAlignment="1">
      <alignment horizontal="center" vertical="top"/>
    </xf>
    <xf numFmtId="0" fontId="38" fillId="0" borderId="0" xfId="36" quotePrefix="1" applyFont="1" applyAlignment="1">
      <alignment horizontal="center" vertical="top" wrapText="1"/>
    </xf>
    <xf numFmtId="0" fontId="97" fillId="0" borderId="0" xfId="29" applyFont="1" applyFill="1" applyAlignment="1" applyProtection="1">
      <alignment horizontal="left" vertical="top" wrapText="1"/>
    </xf>
    <xf numFmtId="0" fontId="97" fillId="0" borderId="0" xfId="0" applyFont="1"/>
    <xf numFmtId="0" fontId="13" fillId="0" borderId="44" xfId="29" applyFill="1" applyBorder="1" applyAlignment="1" applyProtection="1">
      <alignment horizontal="left" vertical="top" wrapText="1"/>
    </xf>
    <xf numFmtId="0" fontId="97" fillId="0" borderId="45" xfId="29" applyFont="1" applyFill="1" applyBorder="1" applyAlignment="1" applyProtection="1">
      <alignment horizontal="left" vertical="top" wrapText="1"/>
    </xf>
    <xf numFmtId="0" fontId="51" fillId="0" borderId="0" xfId="36" applyFont="1" applyAlignment="1">
      <alignment horizontal="center" vertical="top" wrapText="1"/>
    </xf>
    <xf numFmtId="167" fontId="38" fillId="0" borderId="0" xfId="36" quotePrefix="1" applyNumberFormat="1" applyFont="1" applyAlignment="1">
      <alignment horizontal="center" vertical="top" wrapText="1"/>
    </xf>
    <xf numFmtId="0" fontId="51" fillId="0" borderId="0" xfId="0" applyFont="1"/>
    <xf numFmtId="0" fontId="38" fillId="0" borderId="0" xfId="0" applyFont="1" applyAlignment="1">
      <alignment wrapText="1"/>
    </xf>
    <xf numFmtId="3" fontId="38" fillId="0" borderId="0" xfId="36" applyNumberFormat="1" applyFont="1" applyAlignment="1">
      <alignment horizontal="center" wrapText="1"/>
    </xf>
    <xf numFmtId="1" fontId="38" fillId="0" borderId="0" xfId="36" applyNumberFormat="1" applyFont="1" applyAlignment="1">
      <alignment horizontal="right" wrapText="1"/>
    </xf>
    <xf numFmtId="0" fontId="53" fillId="0" borderId="0" xfId="36" applyFont="1" applyAlignment="1">
      <alignment horizontal="left" vertical="top" wrapText="1"/>
    </xf>
    <xf numFmtId="3" fontId="11" fillId="0" borderId="0" xfId="36" applyNumberFormat="1" applyFont="1" applyAlignment="1">
      <alignment wrapText="1"/>
    </xf>
    <xf numFmtId="0" fontId="38" fillId="0" borderId="0" xfId="44" applyFont="1" applyAlignment="1">
      <alignment horizontal="center" wrapText="1"/>
    </xf>
    <xf numFmtId="0" fontId="38" fillId="0" borderId="0" xfId="44" applyFont="1" applyAlignment="1">
      <alignment horizontal="center" vertical="top" wrapText="1"/>
    </xf>
    <xf numFmtId="17" fontId="38" fillId="0" borderId="0" xfId="36" quotePrefix="1" applyNumberFormat="1" applyFont="1" applyAlignment="1">
      <alignment horizontal="left" vertical="top" wrapText="1"/>
    </xf>
    <xf numFmtId="0" fontId="51" fillId="0" borderId="0" xfId="36" applyFont="1" applyAlignment="1">
      <alignment horizontal="left" vertical="top" wrapText="1"/>
    </xf>
    <xf numFmtId="0" fontId="40" fillId="0" borderId="0" xfId="36" applyFont="1" applyAlignment="1">
      <alignment horizontal="center" wrapText="1"/>
    </xf>
    <xf numFmtId="0" fontId="40" fillId="0" borderId="9" xfId="36" applyFont="1" applyBorder="1" applyAlignment="1">
      <alignment horizontal="center" wrapText="1"/>
    </xf>
    <xf numFmtId="3" fontId="38" fillId="0" borderId="8" xfId="36" applyNumberFormat="1" applyFont="1" applyBorder="1" applyAlignment="1">
      <alignment horizontal="center" wrapText="1"/>
    </xf>
    <xf numFmtId="3" fontId="38" fillId="0" borderId="0" xfId="36" applyNumberFormat="1" applyFont="1" applyAlignment="1">
      <alignment horizontal="right" wrapText="1"/>
    </xf>
    <xf numFmtId="165" fontId="38" fillId="0" borderId="0" xfId="36" applyNumberFormat="1" applyFont="1" applyAlignment="1">
      <alignment horizontal="right" wrapText="1"/>
    </xf>
    <xf numFmtId="3" fontId="8" fillId="0" borderId="0" xfId="36" applyNumberFormat="1" applyAlignment="1">
      <alignment wrapText="1"/>
    </xf>
    <xf numFmtId="3" fontId="8" fillId="0" borderId="0" xfId="36" applyNumberFormat="1" applyAlignment="1">
      <alignment horizontal="right" wrapText="1"/>
    </xf>
    <xf numFmtId="165" fontId="8" fillId="0" borderId="0" xfId="36" applyNumberFormat="1" applyAlignment="1">
      <alignment horizontal="right" wrapText="1"/>
    </xf>
    <xf numFmtId="0" fontId="8" fillId="0" borderId="0" xfId="36" applyAlignment="1">
      <alignment wrapText="1"/>
    </xf>
    <xf numFmtId="3" fontId="23" fillId="0" borderId="0" xfId="36" applyNumberFormat="1" applyFont="1" applyAlignment="1">
      <alignment wrapText="1"/>
    </xf>
    <xf numFmtId="3" fontId="23" fillId="0" borderId="0" xfId="36" applyNumberFormat="1" applyFont="1" applyAlignment="1">
      <alignment horizontal="right" wrapText="1"/>
    </xf>
    <xf numFmtId="165" fontId="23" fillId="0" borderId="0" xfId="36" applyNumberFormat="1" applyFont="1" applyAlignment="1">
      <alignment horizontal="right" wrapText="1"/>
    </xf>
    <xf numFmtId="0" fontId="23" fillId="0" borderId="0" xfId="36" applyFont="1" applyAlignment="1">
      <alignment wrapText="1"/>
    </xf>
    <xf numFmtId="3" fontId="20" fillId="0" borderId="0" xfId="0" applyNumberFormat="1" applyFont="1" applyAlignment="1">
      <alignment horizontal="right"/>
    </xf>
    <xf numFmtId="165" fontId="20" fillId="0" borderId="0" xfId="0" applyNumberFormat="1" applyFont="1" applyAlignment="1">
      <alignment horizontal="right"/>
    </xf>
    <xf numFmtId="0" fontId="20" fillId="0" borderId="0" xfId="36" applyFont="1" applyAlignment="1">
      <alignment horizontal="right"/>
    </xf>
    <xf numFmtId="3" fontId="47" fillId="0" borderId="0" xfId="0" applyNumberFormat="1" applyFont="1" applyAlignment="1">
      <alignment horizontal="right"/>
    </xf>
    <xf numFmtId="165" fontId="47" fillId="0" borderId="0" xfId="0" applyNumberFormat="1" applyFont="1" applyAlignment="1">
      <alignment horizontal="right"/>
    </xf>
    <xf numFmtId="0" fontId="47" fillId="0" borderId="0" xfId="36" applyFont="1" applyAlignment="1">
      <alignment horizontal="right"/>
    </xf>
    <xf numFmtId="3" fontId="56" fillId="0" borderId="0" xfId="0" applyNumberFormat="1" applyFont="1" applyAlignment="1">
      <alignment horizontal="right"/>
    </xf>
    <xf numFmtId="165" fontId="56" fillId="0" borderId="0" xfId="0" applyNumberFormat="1" applyFont="1" applyAlignment="1">
      <alignment horizontal="right"/>
    </xf>
    <xf numFmtId="0" fontId="21" fillId="0" borderId="0" xfId="36" applyFont="1" applyAlignment="1">
      <alignment horizontal="right"/>
    </xf>
    <xf numFmtId="0" fontId="21" fillId="0" borderId="0" xfId="0" applyFont="1" applyAlignment="1">
      <alignment horizontal="right"/>
    </xf>
    <xf numFmtId="0" fontId="0" fillId="0" borderId="0" xfId="0" applyAlignment="1">
      <alignment horizontal="right"/>
    </xf>
    <xf numFmtId="3" fontId="40" fillId="0" borderId="0" xfId="0" applyNumberFormat="1" applyFont="1" applyAlignment="1">
      <alignment horizontal="right"/>
    </xf>
    <xf numFmtId="165" fontId="40" fillId="0" borderId="0" xfId="0" applyNumberFormat="1" applyFont="1" applyAlignment="1">
      <alignment horizontal="right"/>
    </xf>
    <xf numFmtId="0" fontId="40" fillId="0" borderId="0" xfId="0" applyFont="1" applyAlignment="1">
      <alignment horizontal="right"/>
    </xf>
    <xf numFmtId="0" fontId="47" fillId="0" borderId="0" xfId="0" applyFont="1" applyAlignment="1">
      <alignment horizontal="right"/>
    </xf>
    <xf numFmtId="3" fontId="34" fillId="0" borderId="0" xfId="0" applyNumberFormat="1" applyFont="1" applyAlignment="1">
      <alignment horizontal="right"/>
    </xf>
    <xf numFmtId="165" fontId="34" fillId="0" borderId="0" xfId="0" applyNumberFormat="1" applyFont="1" applyAlignment="1">
      <alignment horizontal="right"/>
    </xf>
    <xf numFmtId="3" fontId="11" fillId="0" borderId="0" xfId="0" applyNumberFormat="1" applyFont="1" applyAlignment="1">
      <alignment horizontal="right"/>
    </xf>
    <xf numFmtId="165" fontId="11" fillId="0" borderId="0" xfId="0" applyNumberFormat="1" applyFont="1" applyAlignment="1">
      <alignment horizontal="right"/>
    </xf>
    <xf numFmtId="0" fontId="11" fillId="0" borderId="0" xfId="0" applyFont="1" applyAlignment="1">
      <alignment horizontal="right"/>
    </xf>
    <xf numFmtId="3" fontId="23" fillId="0" borderId="0" xfId="0" applyNumberFormat="1" applyFont="1" applyAlignment="1">
      <alignment horizontal="right"/>
    </xf>
    <xf numFmtId="165" fontId="23" fillId="0" borderId="0" xfId="0" applyNumberFormat="1" applyFont="1" applyAlignment="1">
      <alignment horizontal="right"/>
    </xf>
    <xf numFmtId="0" fontId="38" fillId="0" borderId="0" xfId="39" applyFont="1"/>
    <xf numFmtId="3" fontId="38" fillId="0" borderId="33" xfId="39" applyNumberFormat="1" applyFont="1" applyBorder="1" applyAlignment="1">
      <alignment horizontal="center" wrapText="1"/>
    </xf>
    <xf numFmtId="166" fontId="38" fillId="0" borderId="33" xfId="39" applyNumberFormat="1" applyFont="1" applyBorder="1" applyAlignment="1">
      <alignment horizontal="center" wrapText="1"/>
    </xf>
    <xf numFmtId="0" fontId="38" fillId="0" borderId="0" xfId="39" applyFont="1" applyAlignment="1">
      <alignment horizontal="center" wrapText="1"/>
    </xf>
    <xf numFmtId="3" fontId="2" fillId="0" borderId="0" xfId="44" applyNumberFormat="1" applyFont="1" applyAlignment="1">
      <alignment horizontal="right"/>
    </xf>
    <xf numFmtId="166" fontId="2" fillId="0" borderId="0" xfId="44" applyNumberFormat="1" applyFont="1" applyAlignment="1">
      <alignment horizontal="right"/>
    </xf>
    <xf numFmtId="1" fontId="2" fillId="0" borderId="0" xfId="44" applyNumberFormat="1" applyFont="1" applyAlignment="1">
      <alignment horizontal="right"/>
    </xf>
    <xf numFmtId="0" fontId="2" fillId="0" borderId="0" xfId="44" applyFont="1" applyAlignment="1">
      <alignment horizontal="center"/>
    </xf>
    <xf numFmtId="0" fontId="8" fillId="0" borderId="0" xfId="44" applyAlignment="1">
      <alignment horizontal="right"/>
    </xf>
    <xf numFmtId="3" fontId="57" fillId="0" borderId="0" xfId="44" applyNumberFormat="1" applyFont="1" applyAlignment="1">
      <alignment horizontal="right"/>
    </xf>
    <xf numFmtId="166" fontId="57" fillId="0" borderId="0" xfId="44" applyNumberFormat="1" applyFont="1" applyAlignment="1">
      <alignment horizontal="right"/>
    </xf>
    <xf numFmtId="1" fontId="57" fillId="0" borderId="0" xfId="44" applyNumberFormat="1" applyFont="1" applyAlignment="1">
      <alignment horizontal="right"/>
    </xf>
    <xf numFmtId="0" fontId="57" fillId="0" borderId="0" xfId="44" applyFont="1" applyAlignment="1">
      <alignment horizontal="center"/>
    </xf>
    <xf numFmtId="0" fontId="83" fillId="0" borderId="0" xfId="44" applyFont="1" applyAlignment="1">
      <alignment horizontal="right"/>
    </xf>
    <xf numFmtId="3" fontId="40" fillId="0" borderId="0" xfId="44" applyNumberFormat="1" applyFont="1" applyAlignment="1">
      <alignment horizontal="right"/>
    </xf>
    <xf numFmtId="166" fontId="40" fillId="0" borderId="0" xfId="44" applyNumberFormat="1" applyFont="1" applyAlignment="1">
      <alignment horizontal="right"/>
    </xf>
    <xf numFmtId="1" fontId="40" fillId="0" borderId="0" xfId="44" applyNumberFormat="1" applyFont="1" applyAlignment="1">
      <alignment horizontal="right"/>
    </xf>
    <xf numFmtId="0" fontId="40" fillId="0" borderId="0" xfId="44" applyFont="1" applyAlignment="1">
      <alignment horizontal="center"/>
    </xf>
    <xf numFmtId="0" fontId="91" fillId="0" borderId="0" xfId="44" applyFont="1" applyAlignment="1">
      <alignment horizontal="right"/>
    </xf>
    <xf numFmtId="3" fontId="47" fillId="0" borderId="0" xfId="44" applyNumberFormat="1" applyFont="1" applyAlignment="1">
      <alignment horizontal="right"/>
    </xf>
    <xf numFmtId="166" fontId="47" fillId="0" borderId="0" xfId="44" applyNumberFormat="1" applyFont="1" applyAlignment="1">
      <alignment horizontal="right"/>
    </xf>
    <xf numFmtId="1" fontId="47" fillId="0" borderId="0" xfId="44" applyNumberFormat="1" applyFont="1" applyAlignment="1">
      <alignment horizontal="right"/>
    </xf>
    <xf numFmtId="0" fontId="47" fillId="0" borderId="0" xfId="44" applyFont="1" applyAlignment="1">
      <alignment horizontal="center"/>
    </xf>
    <xf numFmtId="0" fontId="92" fillId="0" borderId="0" xfId="44" applyFont="1" applyAlignment="1">
      <alignment horizontal="right"/>
    </xf>
    <xf numFmtId="3" fontId="93" fillId="0" borderId="0" xfId="44" applyNumberFormat="1" applyFont="1" applyAlignment="1">
      <alignment horizontal="right"/>
    </xf>
    <xf numFmtId="166" fontId="93" fillId="0" borderId="0" xfId="44" applyNumberFormat="1" applyFont="1" applyAlignment="1">
      <alignment horizontal="right"/>
    </xf>
    <xf numFmtId="1" fontId="93" fillId="0" borderId="0" xfId="44" applyNumberFormat="1" applyFont="1" applyAlignment="1">
      <alignment horizontal="right"/>
    </xf>
    <xf numFmtId="0" fontId="93" fillId="0" borderId="0" xfId="44" applyFont="1" applyAlignment="1">
      <alignment horizontal="center"/>
    </xf>
    <xf numFmtId="0" fontId="94" fillId="0" borderId="0" xfId="44" applyFont="1" applyAlignment="1">
      <alignment horizontal="right"/>
    </xf>
    <xf numFmtId="3" fontId="45" fillId="0" borderId="0" xfId="44" applyNumberFormat="1" applyFont="1" applyAlignment="1">
      <alignment horizontal="right"/>
    </xf>
    <xf numFmtId="166" fontId="45" fillId="0" borderId="0" xfId="44" applyNumberFormat="1" applyFont="1" applyAlignment="1">
      <alignment horizontal="right"/>
    </xf>
    <xf numFmtId="1" fontId="45" fillId="0" borderId="0" xfId="44" applyNumberFormat="1" applyFont="1" applyAlignment="1">
      <alignment horizontal="right"/>
    </xf>
    <xf numFmtId="0" fontId="45" fillId="0" borderId="0" xfId="44" applyFont="1" applyAlignment="1">
      <alignment horizontal="center"/>
    </xf>
    <xf numFmtId="0" fontId="77" fillId="0" borderId="0" xfId="44" applyFont="1" applyAlignment="1">
      <alignment horizontal="right"/>
    </xf>
    <xf numFmtId="0" fontId="11" fillId="0" borderId="0" xfId="44" applyFont="1"/>
    <xf numFmtId="166" fontId="8" fillId="0" borderId="0" xfId="36" applyNumberFormat="1" applyAlignment="1">
      <alignment horizontal="right" wrapText="1"/>
    </xf>
    <xf numFmtId="1" fontId="8" fillId="0" borderId="0" xfId="36" applyNumberFormat="1" applyAlignment="1">
      <alignment horizontal="right" wrapText="1"/>
    </xf>
    <xf numFmtId="0" fontId="8" fillId="0" borderId="0" xfId="36" applyAlignment="1">
      <alignment horizontal="center" wrapText="1"/>
    </xf>
    <xf numFmtId="166" fontId="23" fillId="0" borderId="0" xfId="36" applyNumberFormat="1" applyFont="1" applyAlignment="1">
      <alignment horizontal="right" wrapText="1"/>
    </xf>
    <xf numFmtId="1" fontId="23" fillId="0" borderId="0" xfId="36" applyNumberFormat="1" applyFont="1" applyAlignment="1">
      <alignment horizontal="right" wrapText="1"/>
    </xf>
    <xf numFmtId="0" fontId="23" fillId="0" borderId="0" xfId="36" applyFont="1" applyAlignment="1">
      <alignment horizontal="center" wrapText="1"/>
    </xf>
    <xf numFmtId="166" fontId="38" fillId="0" borderId="0" xfId="36" applyNumberFormat="1" applyFont="1" applyAlignment="1">
      <alignment horizontal="right" wrapText="1"/>
    </xf>
    <xf numFmtId="166" fontId="0" fillId="0" borderId="0" xfId="0" applyNumberFormat="1"/>
    <xf numFmtId="166" fontId="40" fillId="0" borderId="0" xfId="0" applyNumberFormat="1" applyFont="1" applyAlignment="1">
      <alignment horizontal="right"/>
    </xf>
    <xf numFmtId="1" fontId="40" fillId="0" borderId="0" xfId="0" applyNumberFormat="1" applyFont="1" applyAlignment="1">
      <alignment horizontal="right"/>
    </xf>
    <xf numFmtId="3" fontId="40" fillId="0" borderId="0" xfId="0" applyNumberFormat="1" applyFont="1" applyAlignment="1">
      <alignment horizontal="center"/>
    </xf>
    <xf numFmtId="165" fontId="40" fillId="0" borderId="0" xfId="0" applyNumberFormat="1" applyFont="1"/>
    <xf numFmtId="166" fontId="47" fillId="0" borderId="0" xfId="0" applyNumberFormat="1" applyFont="1" applyAlignment="1">
      <alignment horizontal="right"/>
    </xf>
    <xf numFmtId="1" fontId="47" fillId="0" borderId="0" xfId="0" applyNumberFormat="1" applyFont="1" applyAlignment="1">
      <alignment horizontal="right"/>
    </xf>
    <xf numFmtId="3" fontId="47" fillId="0" borderId="0" xfId="0" applyNumberFormat="1" applyFont="1" applyAlignment="1">
      <alignment horizontal="center"/>
    </xf>
    <xf numFmtId="165" fontId="47" fillId="0" borderId="0" xfId="0" applyNumberFormat="1" applyFont="1"/>
    <xf numFmtId="3" fontId="21" fillId="0" borderId="0" xfId="0" applyNumberFormat="1" applyFont="1" applyAlignment="1">
      <alignment horizontal="right"/>
    </xf>
    <xf numFmtId="166" fontId="21" fillId="0" borderId="0" xfId="0" applyNumberFormat="1" applyFont="1" applyAlignment="1">
      <alignment horizontal="right"/>
    </xf>
    <xf numFmtId="1" fontId="21" fillId="0" borderId="0" xfId="0" applyNumberFormat="1" applyFont="1" applyAlignment="1">
      <alignment horizontal="right"/>
    </xf>
    <xf numFmtId="3" fontId="21" fillId="0" borderId="0" xfId="0" applyNumberFormat="1" applyFont="1" applyAlignment="1">
      <alignment horizontal="center"/>
    </xf>
    <xf numFmtId="165" fontId="21" fillId="0" borderId="0" xfId="0" applyNumberFormat="1" applyFont="1"/>
    <xf numFmtId="166" fontId="11" fillId="0" borderId="0" xfId="0" applyNumberFormat="1" applyFont="1" applyAlignment="1">
      <alignment horizontal="right"/>
    </xf>
    <xf numFmtId="1" fontId="11" fillId="0" borderId="0" xfId="0" applyNumberFormat="1" applyFont="1" applyAlignment="1">
      <alignment horizontal="right"/>
    </xf>
    <xf numFmtId="0" fontId="11" fillId="0" borderId="0" xfId="0" applyFont="1" applyAlignment="1">
      <alignment horizontal="center"/>
    </xf>
    <xf numFmtId="166" fontId="23" fillId="0" borderId="0" xfId="0" applyNumberFormat="1" applyFont="1" applyAlignment="1">
      <alignment horizontal="right"/>
    </xf>
    <xf numFmtId="1" fontId="23" fillId="0" borderId="0" xfId="0" applyNumberFormat="1" applyFont="1" applyAlignment="1">
      <alignment horizontal="right"/>
    </xf>
    <xf numFmtId="0" fontId="23" fillId="0" borderId="0" xfId="0" applyFont="1" applyAlignment="1">
      <alignment horizontal="center"/>
    </xf>
    <xf numFmtId="165" fontId="0" fillId="0" borderId="0" xfId="0" applyNumberFormat="1"/>
    <xf numFmtId="1" fontId="0" fillId="0" borderId="0" xfId="0" applyNumberFormat="1"/>
    <xf numFmtId="0" fontId="0" fillId="0" borderId="0" xfId="0" applyAlignment="1">
      <alignment horizontal="center"/>
    </xf>
    <xf numFmtId="3" fontId="8" fillId="0" borderId="0" xfId="36" applyNumberFormat="1" applyAlignment="1">
      <alignment horizontal="center" wrapText="1"/>
    </xf>
    <xf numFmtId="1" fontId="40" fillId="0" borderId="0" xfId="0" applyNumberFormat="1" applyFont="1" applyAlignment="1">
      <alignment horizontal="center"/>
    </xf>
    <xf numFmtId="1" fontId="47" fillId="0" borderId="0" xfId="0" applyNumberFormat="1" applyFont="1" applyAlignment="1">
      <alignment horizontal="center"/>
    </xf>
    <xf numFmtId="166" fontId="56" fillId="0" borderId="0" xfId="0" applyNumberFormat="1" applyFont="1" applyAlignment="1">
      <alignment horizontal="right"/>
    </xf>
    <xf numFmtId="1" fontId="56" fillId="0" borderId="0" xfId="0" applyNumberFormat="1" applyFont="1" applyAlignment="1">
      <alignment horizontal="right"/>
    </xf>
    <xf numFmtId="1" fontId="56" fillId="0" borderId="0" xfId="0" applyNumberFormat="1" applyFont="1" applyAlignment="1">
      <alignment horizontal="center"/>
    </xf>
    <xf numFmtId="166" fontId="34" fillId="0" borderId="0" xfId="0" applyNumberFormat="1" applyFont="1" applyAlignment="1">
      <alignment horizontal="right"/>
    </xf>
    <xf numFmtId="1" fontId="34" fillId="0" borderId="0" xfId="0" applyNumberFormat="1" applyFont="1" applyAlignment="1">
      <alignment horizontal="right"/>
    </xf>
    <xf numFmtId="1" fontId="34" fillId="0" borderId="0" xfId="0" applyNumberFormat="1" applyFont="1" applyAlignment="1">
      <alignment horizontal="center"/>
    </xf>
    <xf numFmtId="3" fontId="45" fillId="0" borderId="0" xfId="0" applyNumberFormat="1" applyFont="1" applyAlignment="1">
      <alignment horizontal="right"/>
    </xf>
    <xf numFmtId="166" fontId="45" fillId="0" borderId="0" xfId="0" applyNumberFormat="1" applyFont="1" applyAlignment="1">
      <alignment horizontal="right"/>
    </xf>
    <xf numFmtId="1" fontId="45" fillId="0" borderId="0" xfId="0" applyNumberFormat="1" applyFont="1" applyAlignment="1">
      <alignment horizontal="right"/>
    </xf>
    <xf numFmtId="1" fontId="45" fillId="0" borderId="0" xfId="0" applyNumberFormat="1" applyFont="1" applyAlignment="1">
      <alignment horizontal="center"/>
    </xf>
    <xf numFmtId="3" fontId="8" fillId="0" borderId="0" xfId="36" applyNumberFormat="1" applyAlignment="1">
      <alignment horizontal="right"/>
    </xf>
    <xf numFmtId="3" fontId="38" fillId="0" borderId="33" xfId="36" applyNumberFormat="1" applyFont="1" applyBorder="1" applyAlignment="1">
      <alignment horizontal="right" wrapText="1"/>
    </xf>
    <xf numFmtId="166" fontId="38" fillId="0" borderId="33" xfId="36" applyNumberFormat="1" applyFont="1" applyBorder="1" applyAlignment="1">
      <alignment horizontal="right" wrapText="1"/>
    </xf>
    <xf numFmtId="1" fontId="38" fillId="0" borderId="33" xfId="36" applyNumberFormat="1" applyFont="1" applyBorder="1" applyAlignment="1">
      <alignment horizontal="right" wrapText="1"/>
    </xf>
    <xf numFmtId="3" fontId="0" fillId="0" borderId="0" xfId="0" applyNumberFormat="1" applyAlignment="1">
      <alignment horizontal="right"/>
    </xf>
    <xf numFmtId="166" fontId="0" fillId="0" borderId="0" xfId="0" applyNumberFormat="1" applyAlignment="1">
      <alignment horizontal="right"/>
    </xf>
    <xf numFmtId="3" fontId="58" fillId="0" borderId="0" xfId="38" applyNumberFormat="1" applyFont="1" applyAlignment="1">
      <alignment horizontal="right"/>
    </xf>
    <xf numFmtId="166" fontId="58" fillId="0" borderId="0" xfId="38" applyNumberFormat="1" applyFont="1" applyAlignment="1">
      <alignment horizontal="right"/>
    </xf>
    <xf numFmtId="3" fontId="40" fillId="0" borderId="0" xfId="38" applyNumberFormat="1" applyFont="1" applyAlignment="1">
      <alignment horizontal="right"/>
    </xf>
    <xf numFmtId="166" fontId="40" fillId="0" borderId="0" xfId="38" applyNumberFormat="1" applyFont="1" applyAlignment="1">
      <alignment horizontal="right"/>
    </xf>
    <xf numFmtId="3" fontId="47" fillId="0" borderId="0" xfId="38" applyNumberFormat="1" applyFont="1" applyAlignment="1">
      <alignment horizontal="right"/>
    </xf>
    <xf numFmtId="166" fontId="47" fillId="0" borderId="0" xfId="38" applyNumberFormat="1" applyFont="1" applyAlignment="1">
      <alignment horizontal="right"/>
    </xf>
    <xf numFmtId="3" fontId="21" fillId="0" borderId="0" xfId="38" applyNumberFormat="1" applyFont="1" applyAlignment="1">
      <alignment horizontal="right"/>
    </xf>
    <xf numFmtId="166" fontId="21" fillId="0" borderId="0" xfId="38" applyNumberFormat="1" applyFont="1" applyAlignment="1">
      <alignment horizontal="right"/>
    </xf>
    <xf numFmtId="166" fontId="8" fillId="0" borderId="0" xfId="36" applyNumberFormat="1" applyAlignment="1">
      <alignment horizontal="right"/>
    </xf>
    <xf numFmtId="3" fontId="8" fillId="0" borderId="0" xfId="38" applyNumberFormat="1" applyAlignment="1">
      <alignment horizontal="right"/>
    </xf>
    <xf numFmtId="166" fontId="8" fillId="0" borderId="0" xfId="38" applyNumberFormat="1" applyAlignment="1">
      <alignment horizontal="right"/>
    </xf>
    <xf numFmtId="169" fontId="40" fillId="0" borderId="5" xfId="95" applyNumberFormat="1" applyFont="1" applyFill="1" applyBorder="1" applyAlignment="1">
      <alignment horizontal="right"/>
    </xf>
    <xf numFmtId="169" fontId="40" fillId="0" borderId="10" xfId="95" applyNumberFormat="1" applyFont="1" applyFill="1" applyBorder="1" applyAlignment="1">
      <alignment horizontal="right"/>
    </xf>
    <xf numFmtId="169" fontId="40" fillId="0" borderId="11" xfId="95" applyNumberFormat="1" applyFont="1" applyFill="1" applyBorder="1" applyAlignment="1">
      <alignment horizontal="center"/>
    </xf>
    <xf numFmtId="169" fontId="40" fillId="0" borderId="11" xfId="95" applyNumberFormat="1" applyFont="1" applyFill="1" applyBorder="1" applyAlignment="1">
      <alignment horizontal="right"/>
    </xf>
    <xf numFmtId="169" fontId="47" fillId="0" borderId="3" xfId="95" applyNumberFormat="1" applyFont="1" applyFill="1" applyBorder="1" applyAlignment="1">
      <alignment horizontal="right"/>
    </xf>
    <xf numFmtId="169" fontId="47" fillId="0" borderId="6" xfId="95" applyNumberFormat="1" applyFont="1" applyFill="1" applyBorder="1" applyAlignment="1">
      <alignment horizontal="right"/>
    </xf>
    <xf numFmtId="169" fontId="47" fillId="0" borderId="4" xfId="95" applyNumberFormat="1" applyFont="1" applyFill="1" applyBorder="1" applyAlignment="1">
      <alignment horizontal="right"/>
    </xf>
    <xf numFmtId="169" fontId="47" fillId="0" borderId="9" xfId="95" applyNumberFormat="1" applyFont="1" applyFill="1" applyBorder="1" applyAlignment="1">
      <alignment horizontal="right"/>
    </xf>
    <xf numFmtId="169" fontId="47" fillId="0" borderId="7" xfId="95" applyNumberFormat="1" applyFont="1" applyFill="1" applyBorder="1" applyAlignment="1">
      <alignment horizontal="right"/>
    </xf>
    <xf numFmtId="3" fontId="45" fillId="0" borderId="0" xfId="0" applyNumberFormat="1" applyFont="1" applyAlignment="1">
      <alignment horizontal="center"/>
    </xf>
    <xf numFmtId="0" fontId="8" fillId="0" borderId="0" xfId="44" applyAlignment="1">
      <alignment horizontal="center" wrapText="1"/>
    </xf>
    <xf numFmtId="3" fontId="40" fillId="0" borderId="0" xfId="0" applyNumberFormat="1" applyFont="1"/>
    <xf numFmtId="3" fontId="38" fillId="0" borderId="0" xfId="38" applyNumberFormat="1" applyFont="1"/>
    <xf numFmtId="3" fontId="38" fillId="0" borderId="33" xfId="38" applyNumberFormat="1" applyFont="1" applyBorder="1" applyAlignment="1">
      <alignment horizontal="center" wrapText="1"/>
    </xf>
    <xf numFmtId="166" fontId="38" fillId="0" borderId="33" xfId="38" applyNumberFormat="1" applyFont="1" applyBorder="1" applyAlignment="1">
      <alignment horizontal="center" wrapText="1"/>
    </xf>
    <xf numFmtId="3" fontId="38" fillId="0" borderId="9" xfId="38" applyNumberFormat="1" applyFont="1" applyBorder="1" applyAlignment="1">
      <alignment horizontal="center" wrapText="1"/>
    </xf>
    <xf numFmtId="1" fontId="8" fillId="0" borderId="0" xfId="36" applyNumberFormat="1" applyAlignment="1">
      <alignment horizontal="center" wrapText="1"/>
    </xf>
    <xf numFmtId="1" fontId="23" fillId="0" borderId="0" xfId="36" applyNumberFormat="1" applyFont="1" applyAlignment="1">
      <alignment horizontal="center" wrapText="1"/>
    </xf>
    <xf numFmtId="1" fontId="21" fillId="0" borderId="0" xfId="0" applyNumberFormat="1" applyFont="1" applyAlignment="1">
      <alignment horizontal="center"/>
    </xf>
    <xf numFmtId="166" fontId="21" fillId="0" borderId="0" xfId="0" applyNumberFormat="1" applyFont="1" applyAlignment="1">
      <alignment horizontal="center"/>
    </xf>
    <xf numFmtId="166" fontId="40" fillId="0" borderId="0" xfId="0" applyNumberFormat="1" applyFont="1" applyAlignment="1">
      <alignment horizontal="center"/>
    </xf>
    <xf numFmtId="166" fontId="47" fillId="0" borderId="0" xfId="0" applyNumberFormat="1" applyFont="1" applyAlignment="1">
      <alignment horizontal="center"/>
    </xf>
    <xf numFmtId="0" fontId="8" fillId="0" borderId="0" xfId="0" applyFont="1" applyAlignment="1">
      <alignment vertical="top" wrapText="1"/>
    </xf>
    <xf numFmtId="0" fontId="8" fillId="0" borderId="0" xfId="0" applyFont="1" applyAlignment="1">
      <alignment horizontal="center" vertical="top" wrapText="1"/>
    </xf>
    <xf numFmtId="1" fontId="11" fillId="0" borderId="0" xfId="0" applyNumberFormat="1" applyFont="1" applyAlignment="1">
      <alignment horizontal="center"/>
    </xf>
    <xf numFmtId="1" fontId="23" fillId="0" borderId="0" xfId="0" applyNumberFormat="1" applyFont="1" applyAlignment="1">
      <alignment horizontal="center"/>
    </xf>
    <xf numFmtId="1" fontId="0" fillId="0" borderId="0" xfId="0" applyNumberFormat="1" applyAlignment="1">
      <alignment horizontal="center"/>
    </xf>
    <xf numFmtId="3" fontId="38" fillId="0" borderId="0" xfId="0" applyNumberFormat="1" applyFont="1"/>
    <xf numFmtId="3" fontId="0" fillId="0" borderId="0" xfId="0" applyNumberFormat="1"/>
    <xf numFmtId="3" fontId="0" fillId="0" borderId="0" xfId="0" applyNumberFormat="1" applyAlignment="1">
      <alignment horizontal="center"/>
    </xf>
    <xf numFmtId="3" fontId="40" fillId="0" borderId="0" xfId="38" applyNumberFormat="1" applyFont="1" applyAlignment="1">
      <alignment horizontal="center"/>
    </xf>
    <xf numFmtId="3" fontId="47" fillId="0" borderId="0" xfId="38" applyNumberFormat="1" applyFont="1" applyAlignment="1">
      <alignment horizontal="center"/>
    </xf>
    <xf numFmtId="3" fontId="56" fillId="0" borderId="0" xfId="0" applyNumberFormat="1" applyFont="1" applyAlignment="1">
      <alignment horizontal="center"/>
    </xf>
    <xf numFmtId="3" fontId="21" fillId="0" borderId="0" xfId="38" applyNumberFormat="1" applyFont="1" applyAlignment="1">
      <alignment horizontal="center"/>
    </xf>
    <xf numFmtId="3" fontId="34" fillId="0" borderId="0" xfId="0" applyNumberFormat="1" applyFont="1" applyAlignment="1">
      <alignment horizontal="center"/>
    </xf>
    <xf numFmtId="3" fontId="58" fillId="0" borderId="0" xfId="38" applyNumberFormat="1" applyFont="1" applyAlignment="1">
      <alignment horizontal="center"/>
    </xf>
    <xf numFmtId="3" fontId="8" fillId="0" borderId="0" xfId="36" applyNumberFormat="1"/>
    <xf numFmtId="3" fontId="8" fillId="0" borderId="0" xfId="38" applyNumberFormat="1" applyAlignment="1">
      <alignment horizontal="center"/>
    </xf>
    <xf numFmtId="3" fontId="11" fillId="0" borderId="0" xfId="38" applyNumberFormat="1" applyFont="1" applyAlignment="1">
      <alignment horizontal="center"/>
    </xf>
    <xf numFmtId="3" fontId="11" fillId="0" borderId="0" xfId="36" applyNumberFormat="1" applyFont="1"/>
    <xf numFmtId="0" fontId="11" fillId="0" borderId="0" xfId="38" applyFont="1" applyAlignment="1">
      <alignment horizontal="center"/>
    </xf>
    <xf numFmtId="0" fontId="21" fillId="0" borderId="0" xfId="38" applyFont="1" applyAlignment="1">
      <alignment horizontal="center"/>
    </xf>
    <xf numFmtId="0" fontId="23" fillId="0" borderId="0" xfId="38" applyFont="1" applyAlignment="1">
      <alignment horizontal="center"/>
    </xf>
    <xf numFmtId="0" fontId="58" fillId="0" borderId="0" xfId="38" applyFont="1" applyAlignment="1">
      <alignment horizontal="center"/>
    </xf>
    <xf numFmtId="0" fontId="40" fillId="0" borderId="0" xfId="38" applyFont="1" applyAlignment="1">
      <alignment horizontal="center"/>
    </xf>
    <xf numFmtId="0" fontId="8" fillId="0" borderId="0" xfId="38" applyAlignment="1">
      <alignment horizontal="center"/>
    </xf>
    <xf numFmtId="0" fontId="38" fillId="0" borderId="0" xfId="38" applyFont="1" applyAlignment="1">
      <alignment horizontal="center"/>
    </xf>
    <xf numFmtId="0" fontId="38" fillId="0" borderId="0" xfId="38" applyFont="1"/>
    <xf numFmtId="0" fontId="38" fillId="0" borderId="9" xfId="38" applyFont="1" applyBorder="1" applyAlignment="1">
      <alignment horizontal="center" wrapText="1"/>
    </xf>
    <xf numFmtId="165" fontId="38" fillId="0" borderId="33" xfId="38" applyNumberFormat="1" applyFont="1" applyBorder="1" applyAlignment="1">
      <alignment horizontal="center" wrapText="1"/>
    </xf>
    <xf numFmtId="1" fontId="38" fillId="0" borderId="33" xfId="38" applyNumberFormat="1" applyFont="1" applyBorder="1" applyAlignment="1">
      <alignment horizontal="center" wrapText="1"/>
    </xf>
    <xf numFmtId="0" fontId="38" fillId="0" borderId="33" xfId="38" applyFont="1" applyBorder="1" applyAlignment="1">
      <alignment horizontal="center" wrapText="1"/>
    </xf>
    <xf numFmtId="3" fontId="57" fillId="0" borderId="0" xfId="0" applyNumberFormat="1" applyFont="1" applyAlignment="1">
      <alignment horizontal="right"/>
    </xf>
    <xf numFmtId="165" fontId="57" fillId="0" borderId="0" xfId="0" applyNumberFormat="1" applyFont="1" applyAlignment="1">
      <alignment horizontal="right"/>
    </xf>
    <xf numFmtId="3" fontId="57" fillId="0" borderId="0" xfId="0" applyNumberFormat="1" applyFont="1"/>
    <xf numFmtId="165" fontId="57" fillId="0" borderId="0" xfId="0" applyNumberFormat="1" applyFont="1"/>
    <xf numFmtId="166" fontId="20" fillId="0" borderId="0" xfId="0" applyNumberFormat="1" applyFont="1" applyAlignment="1">
      <alignment horizontal="right"/>
    </xf>
    <xf numFmtId="1" fontId="20" fillId="0" borderId="0" xfId="0" applyNumberFormat="1" applyFont="1" applyAlignment="1">
      <alignment horizontal="right"/>
    </xf>
    <xf numFmtId="0" fontId="20" fillId="0" borderId="0" xfId="36" applyFont="1" applyAlignment="1">
      <alignment horizontal="center"/>
    </xf>
    <xf numFmtId="3" fontId="47" fillId="0" borderId="0" xfId="0" applyNumberFormat="1" applyFont="1"/>
    <xf numFmtId="0" fontId="47" fillId="0" borderId="0" xfId="36" applyFont="1" applyAlignment="1">
      <alignment horizontal="center"/>
    </xf>
    <xf numFmtId="3" fontId="21" fillId="0" borderId="0" xfId="0" applyNumberFormat="1" applyFont="1"/>
    <xf numFmtId="0" fontId="21" fillId="0" borderId="0" xfId="36" applyFont="1" applyAlignment="1">
      <alignment horizontal="center"/>
    </xf>
    <xf numFmtId="0" fontId="21" fillId="0" borderId="0" xfId="0" applyFont="1" applyAlignment="1">
      <alignment horizontal="center"/>
    </xf>
    <xf numFmtId="3" fontId="8" fillId="0" borderId="0" xfId="0" applyNumberFormat="1" applyFont="1"/>
    <xf numFmtId="165" fontId="8" fillId="0" borderId="0" xfId="0" applyNumberFormat="1" applyFont="1"/>
    <xf numFmtId="0" fontId="40" fillId="0" borderId="0" xfId="0" applyFont="1" applyAlignment="1">
      <alignment horizontal="center"/>
    </xf>
    <xf numFmtId="0" fontId="47" fillId="0" borderId="0" xfId="0" applyFont="1" applyAlignment="1">
      <alignment horizontal="center"/>
    </xf>
    <xf numFmtId="3" fontId="21" fillId="0" borderId="0" xfId="0" applyNumberFormat="1" applyFont="1" applyAlignment="1">
      <alignment wrapText="1"/>
    </xf>
    <xf numFmtId="165" fontId="21" fillId="0" borderId="0" xfId="0" applyNumberFormat="1" applyFont="1" applyAlignment="1">
      <alignment wrapText="1"/>
    </xf>
    <xf numFmtId="1" fontId="0" fillId="0" borderId="0" xfId="0" applyNumberFormat="1" applyAlignment="1">
      <alignment horizontal="right"/>
    </xf>
    <xf numFmtId="3" fontId="34" fillId="0" borderId="0" xfId="0" applyNumberFormat="1" applyFont="1" applyAlignment="1">
      <alignment horizontal="right" vertical="top"/>
    </xf>
    <xf numFmtId="165" fontId="34" fillId="0" borderId="0" xfId="0" applyNumberFormat="1" applyFont="1" applyAlignment="1">
      <alignment horizontal="right" vertical="top"/>
    </xf>
    <xf numFmtId="3" fontId="34" fillId="0" borderId="0" xfId="0" applyNumberFormat="1" applyFont="1"/>
    <xf numFmtId="165" fontId="34" fillId="0" borderId="0" xfId="0" applyNumberFormat="1" applyFont="1"/>
    <xf numFmtId="3" fontId="11" fillId="0" borderId="0" xfId="0" applyNumberFormat="1" applyFont="1"/>
    <xf numFmtId="165" fontId="11" fillId="0" borderId="0" xfId="0" applyNumberFormat="1" applyFont="1"/>
    <xf numFmtId="3" fontId="23" fillId="0" borderId="0" xfId="0" applyNumberFormat="1" applyFont="1"/>
    <xf numFmtId="165" fontId="23" fillId="0" borderId="0" xfId="0" applyNumberFormat="1" applyFont="1"/>
    <xf numFmtId="165" fontId="45" fillId="0" borderId="0" xfId="0" applyNumberFormat="1" applyFont="1" applyAlignment="1">
      <alignment horizontal="right"/>
    </xf>
    <xf numFmtId="0" fontId="40" fillId="0" borderId="0" xfId="36" applyFont="1" applyAlignment="1">
      <alignment wrapText="1"/>
    </xf>
    <xf numFmtId="0" fontId="38" fillId="0" borderId="0" xfId="36" applyFont="1" applyAlignment="1">
      <alignment horizontal="center"/>
    </xf>
    <xf numFmtId="165" fontId="0" fillId="0" borderId="0" xfId="0" applyNumberFormat="1" applyAlignment="1">
      <alignment horizontal="right"/>
    </xf>
    <xf numFmtId="166" fontId="8" fillId="0" borderId="0" xfId="0" applyNumberFormat="1" applyFont="1" applyAlignment="1">
      <alignment horizontal="right"/>
    </xf>
    <xf numFmtId="3" fontId="8" fillId="0" borderId="0" xfId="0" applyNumberFormat="1" applyFont="1" applyAlignment="1">
      <alignment horizontal="right"/>
    </xf>
    <xf numFmtId="3" fontId="8" fillId="0" borderId="0" xfId="0" applyNumberFormat="1" applyFont="1" applyAlignment="1">
      <alignment horizontal="center"/>
    </xf>
    <xf numFmtId="166" fontId="8" fillId="0" borderId="0" xfId="36" applyNumberFormat="1" applyAlignment="1">
      <alignment horizontal="center" wrapText="1"/>
    </xf>
    <xf numFmtId="3" fontId="23" fillId="0" borderId="0" xfId="0" applyNumberFormat="1" applyFont="1" applyAlignment="1">
      <alignment horizontal="center"/>
    </xf>
    <xf numFmtId="165" fontId="40" fillId="0" borderId="0" xfId="0" applyNumberFormat="1" applyFont="1" applyAlignment="1">
      <alignment horizontal="center"/>
    </xf>
    <xf numFmtId="165" fontId="47" fillId="0" borderId="0" xfId="0" applyNumberFormat="1" applyFont="1" applyAlignment="1">
      <alignment horizontal="center"/>
    </xf>
    <xf numFmtId="165" fontId="21" fillId="0" borderId="0" xfId="0" applyNumberFormat="1" applyFont="1" applyAlignment="1">
      <alignment horizontal="right"/>
    </xf>
    <xf numFmtId="165" fontId="21" fillId="0" borderId="0" xfId="0" applyNumberFormat="1" applyFont="1" applyAlignment="1">
      <alignment horizontal="center"/>
    </xf>
    <xf numFmtId="3" fontId="11" fillId="0" borderId="0" xfId="36" applyNumberFormat="1" applyFont="1" applyAlignment="1">
      <alignment horizontal="right" wrapText="1"/>
    </xf>
    <xf numFmtId="3" fontId="11" fillId="0" borderId="0" xfId="0" applyNumberFormat="1" applyFont="1" applyAlignment="1">
      <alignment horizontal="center"/>
    </xf>
    <xf numFmtId="165" fontId="8" fillId="0" borderId="0" xfId="0" applyNumberFormat="1" applyFont="1" applyAlignment="1">
      <alignment horizontal="right"/>
    </xf>
    <xf numFmtId="3" fontId="23" fillId="0" borderId="0" xfId="36" applyNumberFormat="1" applyFont="1" applyAlignment="1">
      <alignment horizontal="center" wrapText="1"/>
    </xf>
    <xf numFmtId="3" fontId="34" fillId="0" borderId="0" xfId="232" applyNumberFormat="1" applyFont="1" applyAlignment="1">
      <alignment horizontal="right"/>
    </xf>
    <xf numFmtId="165" fontId="34" fillId="0" borderId="0" xfId="232" applyNumberFormat="1" applyFont="1" applyAlignment="1">
      <alignment horizontal="right"/>
    </xf>
    <xf numFmtId="0" fontId="34" fillId="0" borderId="0" xfId="232" applyFont="1" applyAlignment="1">
      <alignment horizontal="center"/>
    </xf>
    <xf numFmtId="3" fontId="34" fillId="0" borderId="0" xfId="320" applyNumberFormat="1" applyFont="1" applyAlignment="1">
      <alignment horizontal="right"/>
    </xf>
    <xf numFmtId="165" fontId="34" fillId="0" borderId="0" xfId="320" applyNumberFormat="1" applyFont="1" applyAlignment="1">
      <alignment horizontal="right"/>
    </xf>
    <xf numFmtId="0" fontId="34" fillId="0" borderId="0" xfId="320" applyFont="1" applyAlignment="1">
      <alignment horizontal="center"/>
    </xf>
    <xf numFmtId="3" fontId="57" fillId="0" borderId="0" xfId="232" applyNumberFormat="1" applyFont="1" applyAlignment="1">
      <alignment horizontal="right"/>
    </xf>
    <xf numFmtId="165" fontId="57" fillId="0" borderId="0" xfId="232" applyNumberFormat="1" applyFont="1" applyAlignment="1">
      <alignment horizontal="right"/>
    </xf>
    <xf numFmtId="2" fontId="57" fillId="0" borderId="0" xfId="232" applyNumberFormat="1" applyFont="1" applyAlignment="1">
      <alignment horizontal="center"/>
    </xf>
    <xf numFmtId="3" fontId="57" fillId="0" borderId="0" xfId="320" applyNumberFormat="1" applyFont="1" applyAlignment="1">
      <alignment horizontal="right"/>
    </xf>
    <xf numFmtId="165" fontId="57" fillId="0" borderId="0" xfId="320" applyNumberFormat="1" applyFont="1" applyAlignment="1">
      <alignment horizontal="right"/>
    </xf>
    <xf numFmtId="2" fontId="57" fillId="0" borderId="0" xfId="320" applyNumberFormat="1" applyFont="1" applyAlignment="1">
      <alignment horizontal="center"/>
    </xf>
    <xf numFmtId="2" fontId="34" fillId="0" borderId="0" xfId="232" applyNumberFormat="1" applyFont="1" applyAlignment="1">
      <alignment horizontal="center"/>
    </xf>
    <xf numFmtId="2" fontId="34" fillId="0" borderId="0" xfId="320" applyNumberFormat="1" applyFont="1" applyAlignment="1">
      <alignment horizontal="center"/>
    </xf>
    <xf numFmtId="3" fontId="57" fillId="0" borderId="0" xfId="232" applyNumberFormat="1" applyFont="1"/>
    <xf numFmtId="3" fontId="57" fillId="0" borderId="0" xfId="320" applyNumberFormat="1" applyFont="1"/>
    <xf numFmtId="165" fontId="57" fillId="0" borderId="0" xfId="232" applyNumberFormat="1" applyFont="1"/>
    <xf numFmtId="165" fontId="57" fillId="0" borderId="0" xfId="320" applyNumberFormat="1" applyFont="1"/>
    <xf numFmtId="3" fontId="40" fillId="0" borderId="0" xfId="232" applyNumberFormat="1" applyFont="1"/>
    <xf numFmtId="165" fontId="40" fillId="0" borderId="0" xfId="232" applyNumberFormat="1" applyFont="1"/>
    <xf numFmtId="4" fontId="40" fillId="0" borderId="0" xfId="232" applyNumberFormat="1" applyFont="1" applyAlignment="1">
      <alignment horizontal="center"/>
    </xf>
    <xf numFmtId="3" fontId="40" fillId="0" borderId="0" xfId="320" applyNumberFormat="1" applyFont="1"/>
    <xf numFmtId="165" fontId="40" fillId="0" borderId="0" xfId="320" applyNumberFormat="1" applyFont="1"/>
    <xf numFmtId="4" fontId="40" fillId="0" borderId="0" xfId="320" applyNumberFormat="1" applyFont="1" applyAlignment="1">
      <alignment horizontal="center"/>
    </xf>
    <xf numFmtId="3" fontId="47" fillId="0" borderId="0" xfId="232" applyNumberFormat="1" applyFont="1"/>
    <xf numFmtId="165" fontId="47" fillId="0" borderId="0" xfId="232" applyNumberFormat="1" applyFont="1"/>
    <xf numFmtId="4" fontId="47" fillId="0" borderId="0" xfId="232" applyNumberFormat="1" applyFont="1" applyAlignment="1">
      <alignment horizontal="center"/>
    </xf>
    <xf numFmtId="3" fontId="47" fillId="0" borderId="0" xfId="320" applyNumberFormat="1" applyFont="1"/>
    <xf numFmtId="165" fontId="47" fillId="0" borderId="0" xfId="320" applyNumberFormat="1" applyFont="1"/>
    <xf numFmtId="4" fontId="47" fillId="0" borderId="0" xfId="320" applyNumberFormat="1" applyFont="1" applyAlignment="1">
      <alignment horizontal="center"/>
    </xf>
    <xf numFmtId="3" fontId="21" fillId="0" borderId="0" xfId="232" applyNumberFormat="1" applyFont="1"/>
    <xf numFmtId="165" fontId="21" fillId="0" borderId="0" xfId="232" applyNumberFormat="1" applyFont="1"/>
    <xf numFmtId="4" fontId="21" fillId="0" borderId="0" xfId="232" applyNumberFormat="1" applyFont="1" applyAlignment="1">
      <alignment horizontal="center"/>
    </xf>
    <xf numFmtId="3" fontId="21" fillId="0" borderId="0" xfId="320" applyNumberFormat="1" applyFont="1"/>
    <xf numFmtId="165" fontId="21" fillId="0" borderId="0" xfId="320" applyNumberFormat="1" applyFont="1"/>
    <xf numFmtId="4" fontId="21" fillId="0" borderId="0" xfId="320" applyNumberFormat="1" applyFont="1" applyAlignment="1">
      <alignment horizontal="center"/>
    </xf>
    <xf numFmtId="3" fontId="8" fillId="0" borderId="0" xfId="232" applyNumberFormat="1" applyFont="1"/>
    <xf numFmtId="165" fontId="8" fillId="0" borderId="0" xfId="232" applyNumberFormat="1" applyFont="1"/>
    <xf numFmtId="4" fontId="8" fillId="0" borderId="0" xfId="232" applyNumberFormat="1" applyFont="1" applyAlignment="1">
      <alignment horizontal="center"/>
    </xf>
    <xf numFmtId="3" fontId="8" fillId="0" borderId="0" xfId="320" applyNumberFormat="1" applyFont="1"/>
    <xf numFmtId="165" fontId="8" fillId="0" borderId="0" xfId="320" applyNumberFormat="1" applyFont="1"/>
    <xf numFmtId="4" fontId="8" fillId="0" borderId="0" xfId="320" applyNumberFormat="1" applyFont="1" applyAlignment="1">
      <alignment horizontal="center"/>
    </xf>
    <xf numFmtId="3" fontId="21" fillId="0" borderId="0" xfId="232" applyNumberFormat="1" applyFont="1" applyAlignment="1">
      <alignment wrapText="1"/>
    </xf>
    <xf numFmtId="165" fontId="21" fillId="0" borderId="0" xfId="232" applyNumberFormat="1" applyFont="1" applyAlignment="1">
      <alignment wrapText="1"/>
    </xf>
    <xf numFmtId="4" fontId="21" fillId="0" borderId="0" xfId="232" applyNumberFormat="1" applyFont="1" applyAlignment="1">
      <alignment horizontal="center" wrapText="1"/>
    </xf>
    <xf numFmtId="3" fontId="21" fillId="0" borderId="0" xfId="320" applyNumberFormat="1" applyFont="1" applyAlignment="1">
      <alignment wrapText="1"/>
    </xf>
    <xf numFmtId="165" fontId="21" fillId="0" borderId="0" xfId="320" applyNumberFormat="1" applyFont="1" applyAlignment="1">
      <alignment wrapText="1"/>
    </xf>
    <xf numFmtId="4" fontId="21" fillId="0" borderId="0" xfId="320" applyNumberFormat="1" applyFont="1" applyAlignment="1">
      <alignment horizontal="center" wrapText="1"/>
    </xf>
    <xf numFmtId="1" fontId="34" fillId="0" borderId="0" xfId="232" applyNumberFormat="1" applyFont="1" applyAlignment="1">
      <alignment horizontal="center" vertical="top"/>
    </xf>
    <xf numFmtId="1" fontId="34" fillId="0" borderId="0" xfId="320" applyNumberFormat="1" applyFont="1" applyAlignment="1">
      <alignment horizontal="center" vertical="top"/>
    </xf>
    <xf numFmtId="3" fontId="34" fillId="0" borderId="0" xfId="232" applyNumberFormat="1" applyFont="1" applyAlignment="1">
      <alignment horizontal="right" vertical="top"/>
    </xf>
    <xf numFmtId="165" fontId="34" fillId="0" borderId="0" xfId="232" applyNumberFormat="1" applyFont="1" applyAlignment="1">
      <alignment horizontal="right" vertical="top"/>
    </xf>
    <xf numFmtId="3" fontId="34" fillId="0" borderId="0" xfId="320" applyNumberFormat="1" applyFont="1" applyAlignment="1">
      <alignment horizontal="right" vertical="top"/>
    </xf>
    <xf numFmtId="165" fontId="34" fillId="0" borderId="0" xfId="320" applyNumberFormat="1" applyFont="1" applyAlignment="1">
      <alignment horizontal="right" vertical="top"/>
    </xf>
    <xf numFmtId="0" fontId="6" fillId="0" borderId="0" xfId="232"/>
    <xf numFmtId="0" fontId="6" fillId="0" borderId="0" xfId="320"/>
    <xf numFmtId="3" fontId="34" fillId="0" borderId="0" xfId="232" applyNumberFormat="1" applyFont="1"/>
    <xf numFmtId="165" fontId="34" fillId="0" borderId="0" xfId="232" applyNumberFormat="1" applyFont="1"/>
    <xf numFmtId="3" fontId="34" fillId="0" borderId="0" xfId="320" applyNumberFormat="1" applyFont="1"/>
    <xf numFmtId="165" fontId="34" fillId="0" borderId="0" xfId="320" applyNumberFormat="1" applyFont="1"/>
    <xf numFmtId="3" fontId="11" fillId="0" borderId="0" xfId="232" applyNumberFormat="1" applyFont="1"/>
    <xf numFmtId="165" fontId="11" fillId="0" borderId="0" xfId="232" applyNumberFormat="1" applyFont="1"/>
    <xf numFmtId="2" fontId="11" fillId="0" borderId="0" xfId="232" applyNumberFormat="1" applyFont="1" applyAlignment="1">
      <alignment horizontal="center"/>
    </xf>
    <xf numFmtId="3" fontId="11" fillId="0" borderId="0" xfId="320" applyNumberFormat="1" applyFont="1"/>
    <xf numFmtId="165" fontId="11" fillId="0" borderId="0" xfId="320" applyNumberFormat="1" applyFont="1"/>
    <xf numFmtId="2" fontId="11" fillId="0" borderId="0" xfId="320" applyNumberFormat="1" applyFont="1" applyAlignment="1">
      <alignment horizontal="center"/>
    </xf>
    <xf numFmtId="3" fontId="45" fillId="0" borderId="0" xfId="232" applyNumberFormat="1" applyFont="1" applyAlignment="1">
      <alignment horizontal="right"/>
    </xf>
    <xf numFmtId="165" fontId="45" fillId="0" borderId="0" xfId="232" applyNumberFormat="1" applyFont="1" applyAlignment="1">
      <alignment horizontal="right"/>
    </xf>
    <xf numFmtId="3" fontId="45" fillId="0" borderId="0" xfId="320" applyNumberFormat="1" applyFont="1" applyAlignment="1">
      <alignment horizontal="right"/>
    </xf>
    <xf numFmtId="165" fontId="45" fillId="0" borderId="0" xfId="320" applyNumberFormat="1" applyFont="1" applyAlignment="1">
      <alignment horizontal="right"/>
    </xf>
    <xf numFmtId="3" fontId="23" fillId="0" borderId="0" xfId="232" applyNumberFormat="1" applyFont="1" applyAlignment="1">
      <alignment horizontal="right"/>
    </xf>
    <xf numFmtId="165" fontId="23" fillId="0" borderId="0" xfId="232" applyNumberFormat="1" applyFont="1" applyAlignment="1">
      <alignment horizontal="right"/>
    </xf>
    <xf numFmtId="3" fontId="23" fillId="0" borderId="0" xfId="320" applyNumberFormat="1" applyFont="1" applyAlignment="1">
      <alignment horizontal="right"/>
    </xf>
    <xf numFmtId="165" fontId="23" fillId="0" borderId="0" xfId="320" applyNumberFormat="1" applyFont="1" applyAlignment="1">
      <alignment horizontal="right"/>
    </xf>
    <xf numFmtId="0" fontId="38" fillId="0" borderId="0" xfId="38" applyFont="1" applyAlignment="1">
      <alignment wrapText="1"/>
    </xf>
    <xf numFmtId="0" fontId="44" fillId="0" borderId="0" xfId="38" applyFont="1" applyAlignment="1">
      <alignment horizontal="center" wrapText="1"/>
    </xf>
    <xf numFmtId="165" fontId="38" fillId="0" borderId="8" xfId="36" applyNumberFormat="1" applyFont="1" applyBorder="1" applyAlignment="1">
      <alignment horizontal="center" wrapText="1"/>
    </xf>
    <xf numFmtId="166" fontId="38" fillId="0" borderId="0" xfId="36" applyNumberFormat="1" applyFont="1" applyAlignment="1">
      <alignment horizontal="center" wrapText="1"/>
    </xf>
    <xf numFmtId="0" fontId="38" fillId="0" borderId="0" xfId="36" applyFont="1"/>
    <xf numFmtId="0" fontId="8" fillId="0" borderId="0" xfId="36" applyAlignment="1">
      <alignment horizontal="right" wrapText="1"/>
    </xf>
    <xf numFmtId="0" fontId="23" fillId="0" borderId="0" xfId="36" applyFont="1" applyAlignment="1">
      <alignment horizontal="right" wrapText="1"/>
    </xf>
    <xf numFmtId="0" fontId="38" fillId="0" borderId="0" xfId="36" applyFont="1" applyAlignment="1">
      <alignment horizontal="right" wrapText="1"/>
    </xf>
    <xf numFmtId="0" fontId="82" fillId="0" borderId="33" xfId="36" applyFont="1" applyBorder="1" applyAlignment="1">
      <alignment wrapText="1"/>
    </xf>
    <xf numFmtId="165" fontId="8" fillId="0" borderId="0" xfId="36" applyNumberFormat="1" applyAlignment="1">
      <alignment wrapText="1"/>
    </xf>
    <xf numFmtId="3" fontId="23" fillId="0" borderId="0" xfId="36" applyNumberFormat="1" applyFont="1" applyAlignment="1">
      <alignment horizontal="right"/>
    </xf>
    <xf numFmtId="3" fontId="19" fillId="0" borderId="0" xfId="0" applyNumberFormat="1" applyFont="1" applyAlignment="1">
      <alignment horizontal="right"/>
    </xf>
    <xf numFmtId="3" fontId="2" fillId="0" borderId="0" xfId="0" applyNumberFormat="1" applyFont="1" applyAlignment="1">
      <alignment horizontal="right"/>
    </xf>
    <xf numFmtId="165" fontId="2" fillId="0" borderId="0" xfId="0" applyNumberFormat="1" applyFont="1" applyAlignment="1">
      <alignment horizontal="right"/>
    </xf>
    <xf numFmtId="0" fontId="11" fillId="0" borderId="0" xfId="36" applyFont="1" applyAlignment="1">
      <alignment wrapText="1"/>
    </xf>
    <xf numFmtId="0" fontId="23" fillId="0" borderId="0" xfId="0" applyFont="1" applyAlignment="1">
      <alignment vertical="top" wrapText="1"/>
    </xf>
    <xf numFmtId="165" fontId="38" fillId="0" borderId="9" xfId="36" applyNumberFormat="1" applyFont="1" applyBorder="1" applyAlignment="1">
      <alignment horizontal="center" wrapText="1"/>
    </xf>
    <xf numFmtId="3" fontId="38" fillId="0" borderId="10" xfId="36" applyNumberFormat="1" applyFont="1" applyBorder="1" applyAlignment="1">
      <alignment horizontal="center" wrapText="1"/>
    </xf>
    <xf numFmtId="3" fontId="40" fillId="0" borderId="0" xfId="36" applyNumberFormat="1" applyFont="1" applyAlignment="1">
      <alignment horizontal="right"/>
    </xf>
    <xf numFmtId="166" fontId="23" fillId="0" borderId="0" xfId="36" applyNumberFormat="1" applyFont="1" applyAlignment="1">
      <alignment horizontal="center" wrapText="1"/>
    </xf>
    <xf numFmtId="165" fontId="8" fillId="0" borderId="0" xfId="36" applyNumberFormat="1" applyAlignment="1">
      <alignment horizontal="right"/>
    </xf>
    <xf numFmtId="1" fontId="8" fillId="0" borderId="0" xfId="36" applyNumberFormat="1" applyAlignment="1">
      <alignment horizontal="right"/>
    </xf>
    <xf numFmtId="3" fontId="8" fillId="0" borderId="0" xfId="36" applyNumberFormat="1" applyAlignment="1">
      <alignment horizontal="center"/>
    </xf>
    <xf numFmtId="165" fontId="20" fillId="0" borderId="0" xfId="0" applyNumberFormat="1" applyFont="1" applyAlignment="1">
      <alignment horizontal="center"/>
    </xf>
    <xf numFmtId="165" fontId="56" fillId="0" borderId="0" xfId="0" applyNumberFormat="1" applyFont="1" applyAlignment="1">
      <alignment horizontal="center"/>
    </xf>
    <xf numFmtId="165" fontId="34" fillId="0" borderId="0" xfId="0" applyNumberFormat="1" applyFont="1" applyAlignment="1">
      <alignment horizontal="center"/>
    </xf>
    <xf numFmtId="169" fontId="47" fillId="0" borderId="6" xfId="95" applyNumberFormat="1" applyFont="1" applyFill="1" applyBorder="1" applyAlignment="1">
      <alignment horizontal="center"/>
    </xf>
    <xf numFmtId="169" fontId="47" fillId="0" borderId="7" xfId="95" applyNumberFormat="1" applyFont="1" applyFill="1" applyBorder="1" applyAlignment="1">
      <alignment horizontal="center"/>
    </xf>
    <xf numFmtId="166" fontId="11" fillId="0" borderId="0" xfId="36" applyNumberFormat="1" applyFont="1" applyAlignment="1">
      <alignment horizontal="right" wrapText="1"/>
    </xf>
    <xf numFmtId="0" fontId="11" fillId="0" borderId="0" xfId="0" applyFont="1"/>
    <xf numFmtId="166" fontId="11" fillId="0" borderId="0" xfId="36" applyNumberFormat="1" applyFont="1" applyAlignment="1">
      <alignment horizontal="center" wrapText="1"/>
    </xf>
    <xf numFmtId="0" fontId="45" fillId="0" borderId="0" xfId="0" applyFont="1" applyAlignment="1">
      <alignment horizontal="right"/>
    </xf>
    <xf numFmtId="0" fontId="24" fillId="0" borderId="0" xfId="0" applyFont="1"/>
    <xf numFmtId="3" fontId="24" fillId="0" borderId="9" xfId="36" applyNumberFormat="1" applyFont="1" applyBorder="1" applyAlignment="1">
      <alignment horizontal="center" wrapText="1"/>
    </xf>
    <xf numFmtId="166" fontId="38" fillId="0" borderId="9" xfId="36" applyNumberFormat="1" applyFont="1" applyBorder="1" applyAlignment="1">
      <alignment horizontal="center" wrapText="1"/>
    </xf>
    <xf numFmtId="1" fontId="38" fillId="0" borderId="9" xfId="36" applyNumberFormat="1" applyFont="1" applyBorder="1" applyAlignment="1">
      <alignment horizontal="center" wrapText="1"/>
    </xf>
    <xf numFmtId="1" fontId="8" fillId="0" borderId="0" xfId="36" applyNumberFormat="1" applyAlignment="1">
      <alignment wrapText="1"/>
    </xf>
    <xf numFmtId="3" fontId="21" fillId="0" borderId="0" xfId="36" applyNumberFormat="1" applyFont="1" applyAlignment="1">
      <alignment horizontal="right"/>
    </xf>
    <xf numFmtId="3" fontId="40" fillId="0" borderId="0" xfId="36" applyNumberFormat="1" applyFont="1" applyAlignment="1">
      <alignment horizontal="right" vertical="center"/>
    </xf>
    <xf numFmtId="3" fontId="47" fillId="0" borderId="0" xfId="36" applyNumberFormat="1" applyFont="1" applyAlignment="1">
      <alignment horizontal="right" vertical="center"/>
    </xf>
    <xf numFmtId="3" fontId="21" fillId="0" borderId="0" xfId="36" applyNumberFormat="1" applyFont="1"/>
    <xf numFmtId="0" fontId="38" fillId="0" borderId="0" xfId="61" applyFont="1"/>
    <xf numFmtId="0" fontId="8" fillId="0" borderId="0" xfId="67"/>
    <xf numFmtId="0" fontId="38" fillId="0" borderId="9" xfId="0" applyFont="1" applyBorder="1" applyAlignment="1">
      <alignment wrapText="1"/>
    </xf>
    <xf numFmtId="0" fontId="38" fillId="0" borderId="10" xfId="36" applyFont="1" applyBorder="1" applyAlignment="1">
      <alignment horizontal="center" wrapText="1"/>
    </xf>
    <xf numFmtId="165" fontId="40" fillId="0" borderId="0" xfId="44" applyNumberFormat="1" applyFont="1" applyAlignment="1">
      <alignment horizontal="right"/>
    </xf>
    <xf numFmtId="3" fontId="20" fillId="0" borderId="0" xfId="36" applyNumberFormat="1" applyFont="1" applyAlignment="1">
      <alignment horizontal="right"/>
    </xf>
    <xf numFmtId="165" fontId="20" fillId="0" borderId="0" xfId="36" applyNumberFormat="1" applyFont="1" applyAlignment="1">
      <alignment horizontal="right"/>
    </xf>
    <xf numFmtId="3" fontId="47" fillId="0" borderId="0" xfId="36" applyNumberFormat="1" applyFont="1" applyAlignment="1">
      <alignment horizontal="right"/>
    </xf>
    <xf numFmtId="165" fontId="19" fillId="0" borderId="0" xfId="0" applyNumberFormat="1" applyFont="1" applyAlignment="1">
      <alignment horizontal="right"/>
    </xf>
    <xf numFmtId="165" fontId="47" fillId="0" borderId="0" xfId="44" applyNumberFormat="1" applyFont="1" applyAlignment="1">
      <alignment horizontal="right"/>
    </xf>
    <xf numFmtId="3" fontId="56" fillId="0" borderId="0" xfId="44" applyNumberFormat="1" applyFont="1" applyAlignment="1">
      <alignment horizontal="right"/>
    </xf>
    <xf numFmtId="165" fontId="56" fillId="0" borderId="0" xfId="44" applyNumberFormat="1" applyFont="1" applyAlignment="1">
      <alignment horizontal="right"/>
    </xf>
    <xf numFmtId="3" fontId="56" fillId="0" borderId="0" xfId="36" applyNumberFormat="1" applyFont="1" applyAlignment="1">
      <alignment horizontal="right" vertical="center"/>
    </xf>
    <xf numFmtId="165" fontId="56" fillId="0" borderId="0" xfId="36" applyNumberFormat="1" applyFont="1" applyAlignment="1">
      <alignment horizontal="right" vertical="center"/>
    </xf>
    <xf numFmtId="3" fontId="38" fillId="0" borderId="0" xfId="36" applyNumberFormat="1" applyFont="1" applyAlignment="1">
      <alignment horizontal="right"/>
    </xf>
    <xf numFmtId="166" fontId="38" fillId="0" borderId="0" xfId="36" applyNumberFormat="1" applyFont="1" applyAlignment="1">
      <alignment horizontal="right"/>
    </xf>
    <xf numFmtId="3" fontId="58" fillId="0" borderId="0" xfId="36" applyNumberFormat="1" applyFont="1" applyAlignment="1">
      <alignment horizontal="right"/>
    </xf>
    <xf numFmtId="165" fontId="58" fillId="0" borderId="0" xfId="36" applyNumberFormat="1" applyFont="1" applyAlignment="1">
      <alignment horizontal="right"/>
    </xf>
    <xf numFmtId="165" fontId="40" fillId="0" borderId="0" xfId="36" applyNumberFormat="1" applyFont="1" applyAlignment="1">
      <alignment horizontal="right"/>
    </xf>
    <xf numFmtId="3" fontId="19" fillId="0" borderId="0" xfId="36" applyNumberFormat="1" applyFont="1" applyAlignment="1">
      <alignment horizontal="right"/>
    </xf>
    <xf numFmtId="165" fontId="19" fillId="0" borderId="0" xfId="36" applyNumberFormat="1" applyFont="1" applyAlignment="1">
      <alignment horizontal="right"/>
    </xf>
    <xf numFmtId="165" fontId="23" fillId="0" borderId="0" xfId="36" applyNumberFormat="1" applyFont="1" applyAlignment="1">
      <alignment horizontal="right"/>
    </xf>
    <xf numFmtId="3" fontId="40" fillId="0" borderId="0" xfId="36" applyNumberFormat="1" applyFont="1" applyAlignment="1">
      <alignment horizontal="right" wrapText="1"/>
    </xf>
    <xf numFmtId="165" fontId="40" fillId="0" borderId="0" xfId="36" applyNumberFormat="1" applyFont="1" applyAlignment="1">
      <alignment horizontal="right" wrapText="1"/>
    </xf>
    <xf numFmtId="0" fontId="40" fillId="0" borderId="0" xfId="36" applyFont="1" applyAlignment="1">
      <alignment horizontal="right"/>
    </xf>
    <xf numFmtId="1" fontId="24" fillId="0" borderId="9" xfId="36" applyNumberFormat="1" applyFont="1" applyBorder="1" applyAlignment="1">
      <alignment horizontal="center" wrapText="1"/>
    </xf>
    <xf numFmtId="0" fontId="8" fillId="0" borderId="0" xfId="36"/>
    <xf numFmtId="0" fontId="8" fillId="0" borderId="0" xfId="36" applyAlignment="1">
      <alignment horizontal="right"/>
    </xf>
    <xf numFmtId="166" fontId="8" fillId="0" borderId="0" xfId="36" applyNumberFormat="1" applyAlignment="1">
      <alignment horizontal="center"/>
    </xf>
    <xf numFmtId="0" fontId="23" fillId="0" borderId="0" xfId="36" applyFont="1" applyAlignment="1">
      <alignment horizontal="right"/>
    </xf>
    <xf numFmtId="0" fontId="23" fillId="0" borderId="0" xfId="36" applyFont="1"/>
    <xf numFmtId="166" fontId="23" fillId="0" borderId="0" xfId="36" applyNumberFormat="1" applyFont="1" applyAlignment="1">
      <alignment horizontal="right"/>
    </xf>
    <xf numFmtId="1" fontId="57" fillId="0" borderId="0" xfId="0" applyNumberFormat="1" applyFont="1" applyAlignment="1">
      <alignment horizontal="right"/>
    </xf>
    <xf numFmtId="166" fontId="23" fillId="0" borderId="0" xfId="36" applyNumberFormat="1" applyFont="1" applyAlignment="1">
      <alignment horizontal="center"/>
    </xf>
    <xf numFmtId="3" fontId="11" fillId="0" borderId="0" xfId="36" applyNumberFormat="1" applyFont="1" applyAlignment="1">
      <alignment horizontal="center" wrapText="1"/>
    </xf>
    <xf numFmtId="168" fontId="40" fillId="0" borderId="0" xfId="36" applyNumberFormat="1" applyFont="1" applyAlignment="1">
      <alignment horizontal="right"/>
    </xf>
    <xf numFmtId="168" fontId="47" fillId="0" borderId="0" xfId="36" applyNumberFormat="1" applyFont="1" applyAlignment="1">
      <alignment horizontal="right"/>
    </xf>
    <xf numFmtId="0" fontId="40" fillId="0" borderId="0" xfId="36" applyFont="1"/>
    <xf numFmtId="168" fontId="21" fillId="0" borderId="0" xfId="36" applyNumberFormat="1" applyFont="1" applyAlignment="1">
      <alignment horizontal="right"/>
    </xf>
    <xf numFmtId="168" fontId="38" fillId="0" borderId="0" xfId="36" applyNumberFormat="1" applyFont="1" applyAlignment="1">
      <alignment horizontal="right"/>
    </xf>
    <xf numFmtId="0" fontId="47" fillId="0" borderId="0" xfId="36" applyFont="1"/>
    <xf numFmtId="169" fontId="40" fillId="0" borderId="0" xfId="8" applyNumberFormat="1" applyFont="1" applyFill="1" applyAlignment="1">
      <alignment horizontal="right" wrapText="1"/>
    </xf>
    <xf numFmtId="168" fontId="40" fillId="0" borderId="0" xfId="8" applyNumberFormat="1" applyFont="1" applyFill="1" applyAlignment="1">
      <alignment horizontal="right" wrapText="1"/>
    </xf>
    <xf numFmtId="0" fontId="11" fillId="0" borderId="0" xfId="61" applyFont="1" applyAlignment="1">
      <alignment horizontal="right"/>
    </xf>
    <xf numFmtId="0" fontId="11" fillId="0" borderId="0" xfId="61" applyFont="1"/>
    <xf numFmtId="165" fontId="40" fillId="0" borderId="0" xfId="61" applyNumberFormat="1" applyFont="1" applyAlignment="1">
      <alignment horizontal="right"/>
    </xf>
    <xf numFmtId="165" fontId="40" fillId="0" borderId="0" xfId="61" applyNumberFormat="1" applyFont="1"/>
    <xf numFmtId="165" fontId="47" fillId="0" borderId="0" xfId="61" applyNumberFormat="1" applyFont="1" applyAlignment="1">
      <alignment horizontal="right"/>
    </xf>
    <xf numFmtId="165" fontId="47" fillId="0" borderId="0" xfId="61" applyNumberFormat="1" applyFont="1"/>
    <xf numFmtId="165" fontId="21" fillId="0" borderId="0" xfId="61" applyNumberFormat="1" applyFont="1" applyAlignment="1">
      <alignment horizontal="right"/>
    </xf>
    <xf numFmtId="165" fontId="21" fillId="0" borderId="0" xfId="61" applyNumberFormat="1" applyFont="1"/>
    <xf numFmtId="3" fontId="45" fillId="0" borderId="0" xfId="59" applyNumberFormat="1" applyFont="1" applyAlignment="1">
      <alignment horizontal="right"/>
    </xf>
    <xf numFmtId="166" fontId="45" fillId="0" borderId="0" xfId="59" applyNumberFormat="1" applyFont="1" applyAlignment="1">
      <alignment horizontal="right"/>
    </xf>
    <xf numFmtId="3" fontId="57" fillId="0" borderId="0" xfId="59" applyNumberFormat="1" applyFont="1" applyAlignment="1">
      <alignment horizontal="right"/>
    </xf>
    <xf numFmtId="166" fontId="57" fillId="0" borderId="0" xfId="59" applyNumberFormat="1" applyFont="1" applyAlignment="1">
      <alignment horizontal="right"/>
    </xf>
    <xf numFmtId="2" fontId="38" fillId="0" borderId="0" xfId="36" applyNumberFormat="1" applyFont="1" applyAlignment="1">
      <alignment horizontal="center" wrapText="1"/>
    </xf>
    <xf numFmtId="2" fontId="38" fillId="0" borderId="0" xfId="36" applyNumberFormat="1" applyFont="1" applyAlignment="1">
      <alignment horizontal="right" wrapText="1"/>
    </xf>
    <xf numFmtId="4" fontId="8" fillId="0" borderId="0" xfId="36" applyNumberFormat="1" applyAlignment="1">
      <alignment horizontal="right" wrapText="1"/>
    </xf>
    <xf numFmtId="4" fontId="23" fillId="0" borderId="0" xfId="36" applyNumberFormat="1" applyFont="1" applyAlignment="1">
      <alignment horizontal="right" wrapText="1"/>
    </xf>
    <xf numFmtId="2" fontId="20" fillId="0" borderId="0" xfId="0" applyNumberFormat="1" applyFont="1" applyAlignment="1">
      <alignment horizontal="right"/>
    </xf>
    <xf numFmtId="2" fontId="47" fillId="0" borderId="0" xfId="0" applyNumberFormat="1" applyFont="1" applyAlignment="1">
      <alignment horizontal="right"/>
    </xf>
    <xf numFmtId="2" fontId="56" fillId="0" borderId="0" xfId="0" applyNumberFormat="1" applyFont="1" applyAlignment="1">
      <alignment horizontal="right"/>
    </xf>
    <xf numFmtId="2" fontId="40" fillId="0" borderId="0" xfId="0" applyNumberFormat="1" applyFont="1" applyAlignment="1">
      <alignment horizontal="right"/>
    </xf>
    <xf numFmtId="2" fontId="34" fillId="0" borderId="0" xfId="0" applyNumberFormat="1" applyFont="1" applyAlignment="1">
      <alignment horizontal="right"/>
    </xf>
    <xf numFmtId="2" fontId="45" fillId="0" borderId="0" xfId="0" applyNumberFormat="1" applyFont="1" applyAlignment="1">
      <alignment horizontal="right"/>
    </xf>
    <xf numFmtId="2" fontId="23" fillId="0" borderId="0" xfId="0" applyNumberFormat="1" applyFont="1" applyAlignment="1">
      <alignment horizontal="right"/>
    </xf>
    <xf numFmtId="2" fontId="0" fillId="0" borderId="0" xfId="0" applyNumberFormat="1" applyAlignment="1">
      <alignment horizontal="right"/>
    </xf>
    <xf numFmtId="0" fontId="40" fillId="0" borderId="0" xfId="36" applyFont="1" applyAlignment="1">
      <alignment horizontal="left" wrapText="1"/>
    </xf>
    <xf numFmtId="3" fontId="8" fillId="41" borderId="4" xfId="36" applyNumberFormat="1" applyFill="1" applyBorder="1" applyAlignment="1">
      <alignment horizontal="right"/>
    </xf>
    <xf numFmtId="3" fontId="8" fillId="41" borderId="9" xfId="36" applyNumberFormat="1" applyFill="1" applyBorder="1" applyAlignment="1">
      <alignment horizontal="right"/>
    </xf>
    <xf numFmtId="3" fontId="8" fillId="41" borderId="7" xfId="36" applyNumberFormat="1" applyFill="1" applyBorder="1" applyAlignment="1">
      <alignment horizontal="center"/>
    </xf>
    <xf numFmtId="3" fontId="8" fillId="41" borderId="7" xfId="36" applyNumberFormat="1" applyFill="1" applyBorder="1" applyAlignment="1">
      <alignment horizontal="right"/>
    </xf>
    <xf numFmtId="168" fontId="47" fillId="41" borderId="6" xfId="95" applyNumberFormat="1" applyFont="1" applyFill="1" applyBorder="1" applyAlignment="1">
      <alignment horizontal="center"/>
    </xf>
    <xf numFmtId="169" fontId="21" fillId="41" borderId="3" xfId="95" applyNumberFormat="1" applyFont="1" applyFill="1" applyBorder="1" applyAlignment="1">
      <alignment horizontal="right"/>
    </xf>
    <xf numFmtId="169" fontId="21" fillId="41" borderId="0" xfId="95" applyNumberFormat="1" applyFont="1" applyFill="1" applyBorder="1" applyAlignment="1">
      <alignment horizontal="right"/>
    </xf>
    <xf numFmtId="168" fontId="21" fillId="41" borderId="6" xfId="95" applyNumberFormat="1" applyFont="1" applyFill="1" applyBorder="1" applyAlignment="1">
      <alignment horizontal="center"/>
    </xf>
    <xf numFmtId="169" fontId="21" fillId="41" borderId="6" xfId="95" applyNumberFormat="1" applyFont="1" applyFill="1" applyBorder="1" applyAlignment="1">
      <alignment horizontal="right"/>
    </xf>
    <xf numFmtId="169" fontId="21" fillId="41" borderId="4" xfId="95" applyNumberFormat="1" applyFont="1" applyFill="1" applyBorder="1" applyAlignment="1">
      <alignment horizontal="right"/>
    </xf>
    <xf numFmtId="169" fontId="21" fillId="41" borderId="9" xfId="95" applyNumberFormat="1" applyFont="1" applyFill="1" applyBorder="1" applyAlignment="1">
      <alignment horizontal="right"/>
    </xf>
    <xf numFmtId="168" fontId="21" fillId="41" borderId="7" xfId="95" applyNumberFormat="1" applyFont="1" applyFill="1" applyBorder="1" applyAlignment="1">
      <alignment horizontal="center"/>
    </xf>
    <xf numFmtId="169" fontId="21" fillId="41" borderId="7" xfId="95" applyNumberFormat="1" applyFont="1" applyFill="1" applyBorder="1" applyAlignment="1">
      <alignment horizontal="right"/>
    </xf>
    <xf numFmtId="168" fontId="47" fillId="41" borderId="7" xfId="95" applyNumberFormat="1" applyFont="1" applyFill="1" applyBorder="1" applyAlignment="1">
      <alignment horizontal="center"/>
    </xf>
    <xf numFmtId="169" fontId="40" fillId="41" borderId="1" xfId="95" applyNumberFormat="1" applyFont="1" applyFill="1" applyBorder="1" applyAlignment="1">
      <alignment horizontal="right"/>
    </xf>
    <xf numFmtId="169" fontId="40" fillId="41" borderId="33" xfId="95" applyNumberFormat="1" applyFont="1" applyFill="1" applyBorder="1" applyAlignment="1">
      <alignment horizontal="right"/>
    </xf>
    <xf numFmtId="169" fontId="40" fillId="41" borderId="2" xfId="95" applyNumberFormat="1" applyFont="1" applyFill="1" applyBorder="1" applyAlignment="1">
      <alignment horizontal="center"/>
    </xf>
    <xf numFmtId="169" fontId="40" fillId="41" borderId="2" xfId="95" applyNumberFormat="1" applyFont="1" applyFill="1" applyBorder="1" applyAlignment="1">
      <alignment horizontal="right"/>
    </xf>
    <xf numFmtId="3" fontId="11" fillId="41" borderId="5" xfId="0" applyNumberFormat="1" applyFont="1" applyFill="1" applyBorder="1" applyAlignment="1">
      <alignment horizontal="right"/>
    </xf>
    <xf numFmtId="166" fontId="11" fillId="41" borderId="10" xfId="0" applyNumberFormat="1" applyFont="1" applyFill="1" applyBorder="1" applyAlignment="1">
      <alignment horizontal="right"/>
    </xf>
    <xf numFmtId="1" fontId="11" fillId="41" borderId="10" xfId="0" applyNumberFormat="1" applyFont="1" applyFill="1" applyBorder="1" applyAlignment="1">
      <alignment horizontal="right"/>
    </xf>
    <xf numFmtId="0" fontId="11" fillId="41" borderId="11" xfId="0" applyFont="1" applyFill="1" applyBorder="1" applyAlignment="1">
      <alignment horizontal="center"/>
    </xf>
    <xf numFmtId="1" fontId="11" fillId="41" borderId="11" xfId="0" applyNumberFormat="1" applyFont="1" applyFill="1" applyBorder="1" applyAlignment="1">
      <alignment horizontal="right"/>
    </xf>
    <xf numFmtId="3" fontId="23" fillId="41" borderId="3" xfId="0" applyNumberFormat="1" applyFont="1" applyFill="1" applyBorder="1" applyAlignment="1">
      <alignment horizontal="right"/>
    </xf>
    <xf numFmtId="166" fontId="23" fillId="41" borderId="0" xfId="0" applyNumberFormat="1" applyFont="1" applyFill="1" applyAlignment="1">
      <alignment horizontal="right"/>
    </xf>
    <xf numFmtId="1" fontId="23" fillId="41" borderId="0" xfId="0" applyNumberFormat="1" applyFont="1" applyFill="1" applyAlignment="1">
      <alignment horizontal="right"/>
    </xf>
    <xf numFmtId="0" fontId="23" fillId="41" borderId="6" xfId="0" applyFont="1" applyFill="1" applyBorder="1" applyAlignment="1">
      <alignment horizontal="center"/>
    </xf>
    <xf numFmtId="1" fontId="23" fillId="41" borderId="6" xfId="0" applyNumberFormat="1" applyFont="1" applyFill="1" applyBorder="1" applyAlignment="1">
      <alignment horizontal="right"/>
    </xf>
    <xf numFmtId="3" fontId="11" fillId="41" borderId="3" xfId="0" applyNumberFormat="1" applyFont="1" applyFill="1" applyBorder="1" applyAlignment="1">
      <alignment horizontal="right"/>
    </xf>
    <xf numFmtId="166" fontId="11" fillId="41" borderId="0" xfId="0" applyNumberFormat="1" applyFont="1" applyFill="1" applyAlignment="1">
      <alignment horizontal="right"/>
    </xf>
    <xf numFmtId="1" fontId="11" fillId="41" borderId="0" xfId="0" applyNumberFormat="1" applyFont="1" applyFill="1" applyAlignment="1">
      <alignment horizontal="right"/>
    </xf>
    <xf numFmtId="0" fontId="11" fillId="41" borderId="6" xfId="0" applyFont="1" applyFill="1" applyBorder="1" applyAlignment="1">
      <alignment horizontal="center"/>
    </xf>
    <xf numFmtId="1" fontId="11" fillId="41" borderId="6" xfId="0" applyNumberFormat="1" applyFont="1" applyFill="1" applyBorder="1" applyAlignment="1">
      <alignment horizontal="right"/>
    </xf>
    <xf numFmtId="3" fontId="23" fillId="41" borderId="4" xfId="0" applyNumberFormat="1" applyFont="1" applyFill="1" applyBorder="1" applyAlignment="1">
      <alignment horizontal="right"/>
    </xf>
    <xf numFmtId="166" fontId="23" fillId="41" borderId="9" xfId="0" applyNumberFormat="1" applyFont="1" applyFill="1" applyBorder="1" applyAlignment="1">
      <alignment horizontal="right"/>
    </xf>
    <xf numFmtId="1" fontId="23" fillId="41" borderId="9" xfId="0" applyNumberFormat="1" applyFont="1" applyFill="1" applyBorder="1" applyAlignment="1">
      <alignment horizontal="right"/>
    </xf>
    <xf numFmtId="0" fontId="23" fillId="41" borderId="7" xfId="0" applyFont="1" applyFill="1" applyBorder="1" applyAlignment="1">
      <alignment horizontal="center"/>
    </xf>
    <xf numFmtId="1" fontId="23" fillId="41" borderId="7" xfId="0" applyNumberFormat="1" applyFont="1" applyFill="1" applyBorder="1" applyAlignment="1">
      <alignment horizontal="right"/>
    </xf>
    <xf numFmtId="0" fontId="40" fillId="0" borderId="0" xfId="44" applyFont="1" applyAlignment="1">
      <alignment horizontal="left" vertical="top" wrapText="1"/>
    </xf>
    <xf numFmtId="0" fontId="38" fillId="0" borderId="0" xfId="44" applyFont="1" applyAlignment="1">
      <alignment horizontal="left" vertical="top" wrapText="1"/>
    </xf>
    <xf numFmtId="17" fontId="40" fillId="0" borderId="0" xfId="36" quotePrefix="1" applyNumberFormat="1" applyFont="1" applyAlignment="1">
      <alignment horizontal="center" vertical="center" wrapText="1"/>
    </xf>
    <xf numFmtId="0" fontId="24" fillId="0" borderId="0" xfId="38" applyFont="1" applyAlignment="1">
      <alignment vertical="top" wrapText="1"/>
    </xf>
    <xf numFmtId="0" fontId="24" fillId="0" borderId="0" xfId="38" applyFont="1" applyAlignment="1">
      <alignment horizontal="center" vertical="top"/>
    </xf>
    <xf numFmtId="0" fontId="24" fillId="0" borderId="0" xfId="38" applyFont="1" applyAlignment="1">
      <alignment horizontal="center" vertical="top" wrapText="1"/>
    </xf>
    <xf numFmtId="0" fontId="24" fillId="0" borderId="0" xfId="38" quotePrefix="1" applyFont="1" applyAlignment="1">
      <alignment horizontal="center" vertical="top"/>
    </xf>
    <xf numFmtId="17" fontId="38" fillId="0" borderId="44" xfId="36" quotePrefix="1" applyNumberFormat="1" applyFont="1" applyBorder="1" applyAlignment="1">
      <alignment horizontal="center" vertical="top" wrapText="1"/>
    </xf>
    <xf numFmtId="0" fontId="53" fillId="0" borderId="45" xfId="36" applyFont="1" applyBorder="1" applyAlignment="1">
      <alignment horizontal="left" vertical="top" wrapText="1"/>
    </xf>
    <xf numFmtId="0" fontId="40" fillId="0" borderId="0" xfId="36" applyFont="1" applyAlignment="1">
      <alignment horizontal="left" vertical="top" wrapText="1"/>
    </xf>
    <xf numFmtId="0" fontId="38" fillId="0" borderId="0" xfId="36" quotePrefix="1" applyFont="1" applyAlignment="1">
      <alignment horizontal="left" vertical="top" wrapText="1"/>
    </xf>
    <xf numFmtId="0" fontId="38" fillId="0" borderId="0" xfId="36" applyFont="1" applyAlignment="1">
      <alignment horizontal="center" vertical="top"/>
    </xf>
    <xf numFmtId="0" fontId="44" fillId="0" borderId="0" xfId="36" applyFont="1"/>
    <xf numFmtId="0" fontId="44" fillId="0" borderId="0" xfId="36" applyFont="1" applyAlignment="1">
      <alignment vertical="top" wrapText="1"/>
    </xf>
    <xf numFmtId="0" fontId="51" fillId="0" borderId="0" xfId="36" applyFont="1" applyAlignment="1">
      <alignment vertical="top" wrapText="1"/>
    </xf>
    <xf numFmtId="0" fontId="51" fillId="0" borderId="0" xfId="36" applyFont="1" applyAlignment="1">
      <alignment vertical="top"/>
    </xf>
    <xf numFmtId="0" fontId="40" fillId="0" borderId="0" xfId="36" applyFont="1" applyAlignment="1">
      <alignment horizontal="left" vertical="top" wrapText="1" indent="1"/>
    </xf>
    <xf numFmtId="17" fontId="38" fillId="0" borderId="0" xfId="36" quotePrefix="1" applyNumberFormat="1" applyFont="1" applyAlignment="1">
      <alignment horizontal="center" vertical="top"/>
    </xf>
    <xf numFmtId="0" fontId="38" fillId="0" borderId="0" xfId="36" quotePrefix="1" applyFont="1" applyAlignment="1">
      <alignment horizontal="left" vertical="top" wrapText="1" indent="1"/>
    </xf>
    <xf numFmtId="0" fontId="40" fillId="0" borderId="0" xfId="36" quotePrefix="1" applyFont="1" applyAlignment="1">
      <alignment horizontal="left" vertical="top" wrapText="1" indent="1"/>
    </xf>
    <xf numFmtId="0" fontId="38" fillId="0" borderId="0" xfId="36" applyFont="1" applyAlignment="1">
      <alignment horizontal="left" vertical="top" wrapText="1" indent="1"/>
    </xf>
    <xf numFmtId="0" fontId="38" fillId="0" borderId="0" xfId="407" applyFont="1" applyAlignment="1">
      <alignment horizontal="left" vertical="top" wrapText="1"/>
    </xf>
    <xf numFmtId="0" fontId="87" fillId="0" borderId="0" xfId="0" applyFont="1" applyAlignment="1">
      <alignment vertical="center"/>
    </xf>
    <xf numFmtId="0" fontId="38" fillId="0" borderId="0" xfId="0" applyFont="1" applyAlignment="1">
      <alignment horizontal="center" vertical="top" wrapText="1"/>
    </xf>
    <xf numFmtId="0" fontId="52" fillId="0" borderId="0" xfId="44" applyFont="1" applyAlignment="1">
      <alignment horizontal="left" vertical="center" indent="2"/>
    </xf>
    <xf numFmtId="0" fontId="38" fillId="0" borderId="0" xfId="0" applyFont="1" applyAlignment="1">
      <alignment horizontal="left" vertical="top" wrapText="1"/>
    </xf>
    <xf numFmtId="0" fontId="24" fillId="0" borderId="0" xfId="44" applyFont="1" applyAlignment="1">
      <alignment horizontal="left" vertical="top" wrapText="1"/>
    </xf>
    <xf numFmtId="0" fontId="24" fillId="0" borderId="0" xfId="0" applyFont="1" applyAlignment="1">
      <alignment horizontal="left" vertical="top" wrapText="1"/>
    </xf>
    <xf numFmtId="0" fontId="24" fillId="0" borderId="0" xfId="0" applyFont="1" applyAlignment="1">
      <alignment horizontal="center" vertical="top" wrapText="1"/>
    </xf>
    <xf numFmtId="0" fontId="38" fillId="0" borderId="0" xfId="0" applyFont="1" applyAlignment="1">
      <alignment horizontal="center"/>
    </xf>
    <xf numFmtId="0" fontId="40" fillId="0" borderId="0" xfId="36" applyFont="1" applyAlignment="1">
      <alignment horizontal="center" vertical="top"/>
    </xf>
    <xf numFmtId="0" fontId="53" fillId="0" borderId="0" xfId="36" applyFont="1" applyAlignment="1">
      <alignment horizontal="center" vertical="top" wrapText="1"/>
    </xf>
    <xf numFmtId="0" fontId="8" fillId="0" borderId="0" xfId="36" applyAlignment="1">
      <alignment horizontal="center" vertical="top" wrapText="1"/>
    </xf>
    <xf numFmtId="0" fontId="9" fillId="0" borderId="0" xfId="36" applyFont="1" applyAlignment="1">
      <alignment wrapText="1"/>
    </xf>
    <xf numFmtId="0" fontId="9" fillId="0" borderId="0" xfId="36" applyFont="1"/>
    <xf numFmtId="0" fontId="38" fillId="0" borderId="0" xfId="36" applyFont="1" applyAlignment="1">
      <alignment horizontal="left" vertical="top" indent="1"/>
    </xf>
    <xf numFmtId="0" fontId="38" fillId="0" borderId="0" xfId="36" applyFont="1" applyAlignment="1">
      <alignment horizontal="left" vertical="top"/>
    </xf>
    <xf numFmtId="0" fontId="47" fillId="0" borderId="0" xfId="36" applyFont="1" applyAlignment="1">
      <alignment horizontal="left" vertical="top" wrapText="1"/>
    </xf>
    <xf numFmtId="17" fontId="38" fillId="0" borderId="0" xfId="36" quotePrefix="1" applyNumberFormat="1" applyFont="1" applyAlignment="1">
      <alignment horizontal="left" vertical="top" wrapText="1" indent="1"/>
    </xf>
    <xf numFmtId="17" fontId="38" fillId="0" borderId="0" xfId="36" quotePrefix="1" applyNumberFormat="1" applyFont="1" applyAlignment="1">
      <alignment horizontal="left" vertical="top"/>
    </xf>
    <xf numFmtId="0" fontId="38" fillId="0" borderId="0" xfId="39" applyFont="1" applyAlignment="1">
      <alignment vertical="top" wrapText="1"/>
    </xf>
    <xf numFmtId="0" fontId="54" fillId="0" borderId="0" xfId="36" applyFont="1" applyAlignment="1">
      <alignment horizontal="left" vertical="top" wrapText="1"/>
    </xf>
    <xf numFmtId="0" fontId="8" fillId="0" borderId="0" xfId="192" applyAlignment="1">
      <alignment wrapText="1"/>
    </xf>
    <xf numFmtId="0" fontId="99" fillId="0" borderId="0" xfId="36" applyFont="1" applyAlignment="1">
      <alignment horizontal="left" vertical="top" wrapText="1"/>
    </xf>
    <xf numFmtId="1" fontId="18" fillId="43" borderId="1" xfId="36" applyNumberFormat="1" applyFont="1" applyFill="1" applyBorder="1"/>
    <xf numFmtId="0" fontId="100" fillId="43" borderId="2" xfId="36" applyFont="1" applyFill="1" applyBorder="1"/>
    <xf numFmtId="0" fontId="8" fillId="6" borderId="3" xfId="36" applyFill="1" applyBorder="1" applyAlignment="1">
      <alignment horizontal="left" vertical="top"/>
    </xf>
    <xf numFmtId="0" fontId="8" fillId="44" borderId="3" xfId="36" applyFill="1" applyBorder="1" applyAlignment="1">
      <alignment vertical="top"/>
    </xf>
    <xf numFmtId="0" fontId="8" fillId="44" borderId="6" xfId="36" applyFill="1" applyBorder="1" applyAlignment="1">
      <alignment vertical="top" wrapText="1"/>
    </xf>
    <xf numFmtId="0" fontId="8" fillId="6" borderId="4" xfId="36" applyFill="1" applyBorder="1" applyAlignment="1">
      <alignment vertical="top"/>
    </xf>
    <xf numFmtId="0" fontId="8" fillId="6" borderId="7" xfId="36" applyFill="1" applyBorder="1" applyAlignment="1">
      <alignment vertical="top"/>
    </xf>
    <xf numFmtId="1" fontId="8" fillId="0" borderId="0" xfId="0" applyNumberFormat="1" applyFont="1"/>
    <xf numFmtId="1" fontId="23" fillId="0" borderId="0" xfId="0" applyNumberFormat="1" applyFont="1"/>
    <xf numFmtId="0" fontId="38" fillId="41" borderId="38" xfId="36" applyFont="1" applyFill="1" applyBorder="1" applyAlignment="1">
      <alignment vertical="top"/>
    </xf>
    <xf numFmtId="0" fontId="38" fillId="41" borderId="0" xfId="36" applyFont="1" applyFill="1" applyAlignment="1">
      <alignment vertical="top"/>
    </xf>
    <xf numFmtId="0" fontId="13" fillId="41" borderId="38" xfId="29" applyFill="1" applyBorder="1" applyAlignment="1" applyProtection="1">
      <alignment horizontal="left" vertical="top" wrapText="1"/>
    </xf>
    <xf numFmtId="0" fontId="38" fillId="41" borderId="0" xfId="36" applyFont="1" applyFill="1" applyAlignment="1">
      <alignment horizontal="left" vertical="top" wrapText="1"/>
    </xf>
    <xf numFmtId="3" fontId="34" fillId="0" borderId="0" xfId="225" applyNumberFormat="1" applyFont="1" applyAlignment="1">
      <alignment horizontal="right"/>
    </xf>
    <xf numFmtId="165" fontId="34" fillId="0" borderId="0" xfId="225" applyNumberFormat="1" applyFont="1" applyAlignment="1">
      <alignment horizontal="right"/>
    </xf>
    <xf numFmtId="3" fontId="57" fillId="0" borderId="0" xfId="225" applyNumberFormat="1" applyFont="1" applyAlignment="1">
      <alignment horizontal="right"/>
    </xf>
    <xf numFmtId="165" fontId="57" fillId="0" borderId="0" xfId="225" applyNumberFormat="1" applyFont="1" applyAlignment="1">
      <alignment horizontal="right"/>
    </xf>
    <xf numFmtId="3" fontId="57" fillId="0" borderId="0" xfId="225" applyNumberFormat="1" applyFont="1"/>
    <xf numFmtId="165" fontId="57" fillId="0" borderId="0" xfId="225" applyNumberFormat="1" applyFont="1"/>
    <xf numFmtId="3" fontId="40" fillId="0" borderId="0" xfId="225" applyNumberFormat="1" applyFont="1"/>
    <xf numFmtId="165" fontId="40" fillId="0" borderId="0" xfId="225" applyNumberFormat="1" applyFont="1"/>
    <xf numFmtId="3" fontId="47" fillId="0" borderId="0" xfId="225" applyNumberFormat="1" applyFont="1"/>
    <xf numFmtId="165" fontId="47" fillId="0" borderId="0" xfId="225" applyNumberFormat="1" applyFont="1"/>
    <xf numFmtId="3" fontId="21" fillId="0" borderId="0" xfId="225" applyNumberFormat="1" applyFont="1"/>
    <xf numFmtId="165" fontId="21" fillId="0" borderId="0" xfId="225" applyNumberFormat="1" applyFont="1"/>
    <xf numFmtId="3" fontId="8" fillId="0" borderId="0" xfId="225" applyNumberFormat="1" applyFont="1"/>
    <xf numFmtId="165" fontId="8" fillId="0" borderId="0" xfId="225" applyNumberFormat="1" applyFont="1"/>
    <xf numFmtId="3" fontId="21" fillId="0" borderId="0" xfId="225" applyNumberFormat="1" applyFont="1" applyAlignment="1">
      <alignment wrapText="1"/>
    </xf>
    <xf numFmtId="165" fontId="21" fillId="0" borderId="0" xfId="225" applyNumberFormat="1" applyFont="1" applyAlignment="1">
      <alignment wrapText="1"/>
    </xf>
    <xf numFmtId="3" fontId="34" fillId="0" borderId="0" xfId="225" applyNumberFormat="1" applyFont="1" applyAlignment="1">
      <alignment horizontal="right" vertical="top"/>
    </xf>
    <xf numFmtId="165" fontId="34" fillId="0" borderId="0" xfId="225" applyNumberFormat="1" applyFont="1" applyAlignment="1">
      <alignment horizontal="right" vertical="top"/>
    </xf>
    <xf numFmtId="0" fontId="7" fillId="0" borderId="0" xfId="225"/>
    <xf numFmtId="3" fontId="34" fillId="0" borderId="0" xfId="225" applyNumberFormat="1" applyFont="1"/>
    <xf numFmtId="165" fontId="34" fillId="0" borderId="0" xfId="225" applyNumberFormat="1" applyFont="1"/>
    <xf numFmtId="3" fontId="11" fillId="0" borderId="0" xfId="225" applyNumberFormat="1" applyFont="1"/>
    <xf numFmtId="165" fontId="11" fillId="0" borderId="0" xfId="225" applyNumberFormat="1" applyFont="1"/>
    <xf numFmtId="3" fontId="45" fillId="0" borderId="0" xfId="225" applyNumberFormat="1" applyFont="1" applyAlignment="1">
      <alignment horizontal="right"/>
    </xf>
    <xf numFmtId="165" fontId="45" fillId="0" borderId="0" xfId="225" applyNumberFormat="1" applyFont="1" applyAlignment="1">
      <alignment horizontal="right"/>
    </xf>
    <xf numFmtId="3" fontId="23" fillId="0" borderId="0" xfId="225" applyNumberFormat="1" applyFont="1" applyAlignment="1">
      <alignment horizontal="right"/>
    </xf>
    <xf numFmtId="165" fontId="23" fillId="0" borderId="0" xfId="225" applyNumberFormat="1" applyFont="1" applyAlignment="1">
      <alignment horizontal="right"/>
    </xf>
    <xf numFmtId="3" fontId="20" fillId="0" borderId="0" xfId="0" applyNumberFormat="1" applyFont="1" applyAlignment="1">
      <alignment horizontal="center"/>
    </xf>
    <xf numFmtId="0" fontId="24" fillId="0" borderId="0" xfId="30" applyFont="1" applyFill="1" applyAlignment="1" applyProtection="1">
      <alignment horizontal="left" vertical="top" wrapText="1"/>
    </xf>
    <xf numFmtId="0" fontId="13" fillId="41" borderId="35" xfId="29" applyFill="1" applyBorder="1" applyAlignment="1" applyProtection="1">
      <alignment horizontal="left" vertical="top" wrapText="1"/>
    </xf>
    <xf numFmtId="0" fontId="36" fillId="41" borderId="38" xfId="27" applyFill="1" applyBorder="1" applyAlignment="1" applyProtection="1">
      <alignment horizontal="left" vertical="top" wrapText="1"/>
    </xf>
    <xf numFmtId="0" fontId="38" fillId="41" borderId="0" xfId="36" applyFont="1" applyFill="1" applyAlignment="1">
      <alignment horizontal="center" vertical="top" wrapText="1"/>
    </xf>
    <xf numFmtId="0" fontId="38" fillId="41" borderId="39" xfId="36" applyFont="1" applyFill="1" applyBorder="1" applyAlignment="1">
      <alignment horizontal="center" vertical="top" wrapText="1"/>
    </xf>
    <xf numFmtId="0" fontId="38" fillId="41" borderId="38" xfId="36" applyFont="1" applyFill="1" applyBorder="1" applyAlignment="1">
      <alignment vertical="top" wrapText="1"/>
    </xf>
    <xf numFmtId="17" fontId="38" fillId="41" borderId="39" xfId="36" quotePrefix="1" applyNumberFormat="1" applyFont="1" applyFill="1" applyBorder="1" applyAlignment="1">
      <alignment horizontal="center" vertical="top" wrapText="1"/>
    </xf>
    <xf numFmtId="0" fontId="38" fillId="41" borderId="0" xfId="36" quotePrefix="1" applyFont="1" applyFill="1" applyAlignment="1">
      <alignment horizontal="center" vertical="top" wrapText="1"/>
    </xf>
    <xf numFmtId="0" fontId="38" fillId="41" borderId="40" xfId="36" applyFont="1" applyFill="1" applyBorder="1" applyAlignment="1">
      <alignment vertical="top" wrapText="1"/>
    </xf>
    <xf numFmtId="0" fontId="38" fillId="41" borderId="41" xfId="36" applyFont="1" applyFill="1" applyBorder="1" applyAlignment="1">
      <alignment vertical="top"/>
    </xf>
    <xf numFmtId="0" fontId="38" fillId="41" borderId="41" xfId="36" applyFont="1" applyFill="1" applyBorder="1" applyAlignment="1">
      <alignment horizontal="center" vertical="top" wrapText="1"/>
    </xf>
    <xf numFmtId="17" fontId="38" fillId="41" borderId="42" xfId="36" quotePrefix="1" applyNumberFormat="1" applyFont="1" applyFill="1" applyBorder="1" applyAlignment="1">
      <alignment horizontal="center" vertical="top" wrapText="1"/>
    </xf>
    <xf numFmtId="0" fontId="38" fillId="0" borderId="0" xfId="164" applyFont="1" applyAlignment="1">
      <alignment wrapText="1"/>
    </xf>
    <xf numFmtId="0" fontId="102" fillId="0" borderId="0" xfId="164" applyFont="1" applyAlignment="1">
      <alignment wrapText="1"/>
    </xf>
    <xf numFmtId="0" fontId="38" fillId="0" borderId="0" xfId="164" applyFont="1"/>
    <xf numFmtId="0" fontId="102" fillId="0" borderId="0" xfId="164" applyFont="1"/>
    <xf numFmtId="3" fontId="8" fillId="0" borderId="0" xfId="420" applyNumberFormat="1" applyAlignment="1">
      <alignment horizontal="right"/>
    </xf>
    <xf numFmtId="165" fontId="8" fillId="0" borderId="0" xfId="420" applyNumberFormat="1" applyAlignment="1">
      <alignment horizontal="right"/>
    </xf>
    <xf numFmtId="3" fontId="23" fillId="0" borderId="0" xfId="420" applyNumberFormat="1" applyFont="1" applyAlignment="1">
      <alignment horizontal="right"/>
    </xf>
    <xf numFmtId="165" fontId="23" fillId="0" borderId="0" xfId="420" applyNumberFormat="1" applyFont="1" applyAlignment="1">
      <alignment horizontal="right"/>
    </xf>
    <xf numFmtId="0" fontId="38" fillId="0" borderId="0" xfId="39" applyFont="1" applyAlignment="1">
      <alignment horizontal="left" vertical="top" wrapText="1" indent="1"/>
    </xf>
    <xf numFmtId="0" fontId="38" fillId="0" borderId="0" xfId="39" applyFont="1" applyAlignment="1">
      <alignment horizontal="left" vertical="top" wrapText="1"/>
    </xf>
    <xf numFmtId="0" fontId="48" fillId="5" borderId="0" xfId="36" applyFont="1" applyFill="1" applyAlignment="1">
      <alignment vertical="center" wrapText="1"/>
    </xf>
    <xf numFmtId="0" fontId="59" fillId="0" borderId="0" xfId="27" applyFont="1" applyAlignment="1" applyProtection="1">
      <alignment horizontal="left" vertical="top" wrapText="1"/>
    </xf>
    <xf numFmtId="0" fontId="27" fillId="0" borderId="0" xfId="0" applyFont="1" applyAlignment="1">
      <alignment horizontal="center" vertical="center" wrapText="1" readingOrder="1"/>
    </xf>
    <xf numFmtId="0" fontId="42" fillId="6" borderId="12" xfId="0" applyFont="1" applyFill="1" applyBorder="1" applyAlignment="1">
      <alignment horizontal="center" wrapText="1" readingOrder="1"/>
    </xf>
    <xf numFmtId="0" fontId="42" fillId="6" borderId="13" xfId="0" applyFont="1" applyFill="1" applyBorder="1" applyAlignment="1">
      <alignment horizontal="center" wrapText="1" readingOrder="1"/>
    </xf>
    <xf numFmtId="0" fontId="42" fillId="6" borderId="14" xfId="0" applyFont="1" applyFill="1" applyBorder="1" applyAlignment="1">
      <alignment horizontal="center" wrapText="1" readingOrder="1"/>
    </xf>
    <xf numFmtId="0" fontId="43" fillId="6" borderId="15" xfId="0" applyFont="1" applyFill="1" applyBorder="1" applyAlignment="1">
      <alignment horizontal="center" vertical="center" wrapText="1" readingOrder="1"/>
    </xf>
    <xf numFmtId="0" fontId="43" fillId="6" borderId="0" xfId="0" applyFont="1" applyFill="1" applyAlignment="1">
      <alignment horizontal="center" vertical="center" wrapText="1" readingOrder="1"/>
    </xf>
    <xf numFmtId="0" fontId="43" fillId="6" borderId="16" xfId="0" applyFont="1" applyFill="1" applyBorder="1" applyAlignment="1">
      <alignment horizontal="center" vertical="center" wrapText="1" readingOrder="1"/>
    </xf>
    <xf numFmtId="0" fontId="43" fillId="6" borderId="17" xfId="0" applyFont="1" applyFill="1" applyBorder="1" applyAlignment="1">
      <alignment horizontal="center" vertical="center" wrapText="1" readingOrder="1"/>
    </xf>
    <xf numFmtId="0" fontId="43" fillId="6" borderId="18" xfId="0" applyFont="1" applyFill="1" applyBorder="1" applyAlignment="1">
      <alignment horizontal="center" vertical="center" wrapText="1" readingOrder="1"/>
    </xf>
    <xf numFmtId="0" fontId="43" fillId="6" borderId="19" xfId="0" applyFont="1" applyFill="1" applyBorder="1" applyAlignment="1">
      <alignment horizontal="center" vertical="center" wrapText="1" readingOrder="1"/>
    </xf>
    <xf numFmtId="0" fontId="42" fillId="6" borderId="15" xfId="0" applyFont="1" applyFill="1" applyBorder="1" applyAlignment="1">
      <alignment horizontal="center" wrapText="1" readingOrder="1"/>
    </xf>
    <xf numFmtId="0" fontId="42" fillId="6" borderId="0" xfId="0" applyFont="1" applyFill="1" applyAlignment="1">
      <alignment horizontal="center" wrapText="1" readingOrder="1"/>
    </xf>
    <xf numFmtId="0" fontId="42" fillId="6" borderId="16" xfId="0" applyFont="1" applyFill="1" applyBorder="1" applyAlignment="1">
      <alignment horizontal="center" wrapText="1" readingOrder="1"/>
    </xf>
    <xf numFmtId="0" fontId="60" fillId="5" borderId="0" xfId="36" applyFont="1" applyFill="1" applyAlignment="1">
      <alignment horizontal="left" vertical="center" wrapText="1"/>
    </xf>
    <xf numFmtId="0" fontId="61" fillId="6" borderId="33" xfId="36" applyFont="1" applyFill="1" applyBorder="1" applyAlignment="1">
      <alignment horizontal="left" vertical="center" wrapText="1"/>
    </xf>
    <xf numFmtId="0" fontId="21" fillId="41" borderId="36" xfId="36" applyFont="1" applyFill="1" applyBorder="1" applyAlignment="1">
      <alignment horizontal="center" vertical="top" wrapText="1"/>
    </xf>
    <xf numFmtId="0" fontId="21" fillId="41" borderId="37" xfId="36" applyFont="1" applyFill="1" applyBorder="1" applyAlignment="1">
      <alignment horizontal="center" vertical="top" wrapText="1"/>
    </xf>
    <xf numFmtId="0" fontId="38" fillId="0" borderId="0" xfId="36" applyFont="1" applyAlignment="1">
      <alignment horizontal="left" wrapText="1"/>
    </xf>
    <xf numFmtId="0" fontId="38" fillId="0" borderId="0" xfId="0" applyFont="1"/>
    <xf numFmtId="0" fontId="53" fillId="0" borderId="46" xfId="36" applyFont="1" applyBorder="1" applyAlignment="1">
      <alignment horizontal="center" vertical="center" wrapText="1"/>
    </xf>
    <xf numFmtId="0" fontId="53" fillId="0" borderId="49" xfId="36" applyFont="1" applyBorder="1" applyAlignment="1">
      <alignment horizontal="center" vertical="center" wrapText="1"/>
    </xf>
    <xf numFmtId="0" fontId="53" fillId="0" borderId="47" xfId="36" applyFont="1" applyBorder="1" applyAlignment="1">
      <alignment horizontal="center" vertical="center" wrapText="1"/>
    </xf>
    <xf numFmtId="0" fontId="53" fillId="0" borderId="45" xfId="36" applyFont="1" applyBorder="1" applyAlignment="1">
      <alignment horizontal="center" vertical="center" wrapText="1"/>
    </xf>
    <xf numFmtId="0" fontId="53" fillId="0" borderId="48" xfId="36" applyFont="1" applyBorder="1" applyAlignment="1">
      <alignment horizontal="center" vertical="center" wrapText="1"/>
    </xf>
    <xf numFmtId="0" fontId="53" fillId="0" borderId="50" xfId="36" applyFont="1" applyBorder="1" applyAlignment="1">
      <alignment horizontal="center" vertical="center" wrapText="1"/>
    </xf>
    <xf numFmtId="0" fontId="53" fillId="0" borderId="5" xfId="36" quotePrefix="1" applyFont="1" applyBorder="1" applyAlignment="1">
      <alignment horizontal="center" vertical="top" wrapText="1"/>
    </xf>
    <xf numFmtId="0" fontId="53" fillId="0" borderId="11" xfId="0" applyFont="1" applyBorder="1" applyAlignment="1">
      <alignment horizontal="center" vertical="top" wrapText="1"/>
    </xf>
    <xf numFmtId="0" fontId="53" fillId="0" borderId="4" xfId="0" applyFont="1" applyBorder="1" applyAlignment="1">
      <alignment horizontal="center" vertical="top" wrapText="1"/>
    </xf>
    <xf numFmtId="0" fontId="53" fillId="0" borderId="7" xfId="0" applyFont="1" applyBorder="1" applyAlignment="1">
      <alignment horizontal="center" vertical="top" wrapText="1"/>
    </xf>
    <xf numFmtId="0" fontId="53" fillId="0" borderId="5" xfId="36" quotePrefix="1" applyFont="1" applyBorder="1" applyAlignment="1">
      <alignment horizontal="center" vertical="center" wrapText="1"/>
    </xf>
    <xf numFmtId="0" fontId="53" fillId="0" borderId="11" xfId="36" quotePrefix="1" applyFont="1" applyBorder="1" applyAlignment="1">
      <alignment horizontal="center" vertical="center" wrapText="1"/>
    </xf>
    <xf numFmtId="0" fontId="53" fillId="0" borderId="3" xfId="36" quotePrefix="1" applyFont="1" applyBorder="1" applyAlignment="1">
      <alignment horizontal="center" vertical="center" wrapText="1"/>
    </xf>
    <xf numFmtId="0" fontId="53" fillId="0" borderId="6" xfId="36" quotePrefix="1" applyFont="1" applyBorder="1" applyAlignment="1">
      <alignment horizontal="center" vertical="center" wrapText="1"/>
    </xf>
    <xf numFmtId="0" fontId="53" fillId="0" borderId="4" xfId="36" quotePrefix="1" applyFont="1" applyBorder="1" applyAlignment="1">
      <alignment horizontal="center" vertical="center" wrapText="1"/>
    </xf>
    <xf numFmtId="0" fontId="53" fillId="0" borderId="7" xfId="36" quotePrefix="1" applyFont="1" applyBorder="1" applyAlignment="1">
      <alignment horizontal="center" vertical="center" wrapText="1"/>
    </xf>
    <xf numFmtId="0" fontId="51" fillId="0" borderId="51" xfId="36" quotePrefix="1" applyFont="1" applyBorder="1" applyAlignment="1">
      <alignment horizontal="center" vertical="top" wrapText="1"/>
    </xf>
    <xf numFmtId="0" fontId="51" fillId="0" borderId="52" xfId="36" quotePrefix="1" applyFont="1" applyBorder="1" applyAlignment="1">
      <alignment horizontal="center" vertical="top" wrapText="1"/>
    </xf>
    <xf numFmtId="0" fontId="51" fillId="0" borderId="53" xfId="36" quotePrefix="1" applyFont="1" applyBorder="1" applyAlignment="1">
      <alignment horizontal="center" vertical="top" wrapText="1"/>
    </xf>
    <xf numFmtId="0" fontId="51" fillId="0" borderId="54" xfId="36" quotePrefix="1" applyFont="1" applyBorder="1" applyAlignment="1">
      <alignment horizontal="center" vertical="top" wrapText="1"/>
    </xf>
    <xf numFmtId="0" fontId="51" fillId="0" borderId="55" xfId="36" quotePrefix="1" applyFont="1" applyBorder="1" applyAlignment="1">
      <alignment horizontal="center" vertical="top" wrapText="1"/>
    </xf>
    <xf numFmtId="0" fontId="51" fillId="0" borderId="56" xfId="36" quotePrefix="1" applyFont="1" applyBorder="1" applyAlignment="1">
      <alignment horizontal="center" vertical="top" wrapText="1"/>
    </xf>
    <xf numFmtId="0" fontId="51" fillId="0" borderId="57" xfId="36" quotePrefix="1" applyFont="1" applyBorder="1" applyAlignment="1">
      <alignment horizontal="center" vertical="top" wrapText="1"/>
    </xf>
    <xf numFmtId="0" fontId="51" fillId="0" borderId="58" xfId="36" quotePrefix="1" applyFont="1" applyBorder="1" applyAlignment="1">
      <alignment horizontal="center" vertical="top" wrapText="1"/>
    </xf>
    <xf numFmtId="0" fontId="40" fillId="0" borderId="8" xfId="38" applyFont="1" applyBorder="1" applyAlignment="1">
      <alignment horizontal="center" wrapText="1"/>
    </xf>
    <xf numFmtId="0" fontId="40" fillId="0" borderId="0" xfId="36" applyFont="1" applyAlignment="1">
      <alignment horizontal="center" wrapText="1"/>
    </xf>
    <xf numFmtId="0" fontId="40" fillId="0" borderId="9" xfId="36" applyFont="1" applyBorder="1" applyAlignment="1">
      <alignment horizontal="center" wrapText="1"/>
    </xf>
    <xf numFmtId="0" fontId="40" fillId="0" borderId="1" xfId="38" applyFont="1" applyBorder="1" applyAlignment="1">
      <alignment horizontal="center" wrapText="1"/>
    </xf>
    <xf numFmtId="0" fontId="38" fillId="0" borderId="8" xfId="38" applyFont="1" applyBorder="1" applyAlignment="1">
      <alignment horizontal="center" wrapText="1"/>
    </xf>
    <xf numFmtId="0" fontId="40" fillId="0" borderId="10" xfId="36" applyFont="1" applyBorder="1" applyAlignment="1">
      <alignment horizontal="center" wrapText="1"/>
    </xf>
    <xf numFmtId="0" fontId="0" fillId="0" borderId="10" xfId="0" applyBorder="1"/>
    <xf numFmtId="0" fontId="0" fillId="0" borderId="0" xfId="0"/>
    <xf numFmtId="0" fontId="0" fillId="0" borderId="9" xfId="0" applyBorder="1"/>
    <xf numFmtId="0" fontId="40" fillId="0" borderId="33" xfId="38" applyFont="1" applyBorder="1" applyAlignment="1">
      <alignment horizontal="center" wrapText="1"/>
    </xf>
    <xf numFmtId="0" fontId="40" fillId="0" borderId="5" xfId="36" applyFont="1" applyBorder="1" applyAlignment="1">
      <alignment horizontal="center" wrapText="1"/>
    </xf>
    <xf numFmtId="0" fontId="40" fillId="0" borderId="3" xfId="36" applyFont="1" applyBorder="1" applyAlignment="1">
      <alignment horizontal="center" wrapText="1"/>
    </xf>
    <xf numFmtId="0" fontId="40" fillId="0" borderId="4" xfId="36" applyFont="1" applyBorder="1" applyAlignment="1">
      <alignment horizontal="center" wrapText="1"/>
    </xf>
    <xf numFmtId="0" fontId="20" fillId="0" borderId="33" xfId="38" applyFont="1" applyBorder="1" applyAlignment="1">
      <alignment horizontal="center" wrapText="1"/>
    </xf>
    <xf numFmtId="0" fontId="96" fillId="0" borderId="33" xfId="38" applyFont="1" applyBorder="1" applyAlignment="1">
      <alignment wrapText="1"/>
    </xf>
    <xf numFmtId="0" fontId="20" fillId="0" borderId="5" xfId="38" applyFont="1" applyBorder="1" applyAlignment="1">
      <alignment horizontal="center" wrapText="1"/>
    </xf>
    <xf numFmtId="0" fontId="0" fillId="0" borderId="3" xfId="0" applyBorder="1"/>
    <xf numFmtId="0" fontId="0" fillId="0" borderId="4" xfId="0" applyBorder="1"/>
    <xf numFmtId="0" fontId="38" fillId="0" borderId="0" xfId="0" applyFont="1" applyAlignment="1">
      <alignment wrapText="1"/>
    </xf>
    <xf numFmtId="0" fontId="38" fillId="0" borderId="9" xfId="0" applyFont="1" applyBorder="1" applyAlignment="1">
      <alignment wrapText="1"/>
    </xf>
    <xf numFmtId="3" fontId="8" fillId="0" borderId="5" xfId="0" applyNumberFormat="1" applyFont="1" applyBorder="1" applyAlignment="1">
      <alignment horizontal="center" wrapText="1"/>
    </xf>
    <xf numFmtId="3" fontId="8" fillId="0" borderId="10" xfId="0" applyNumberFormat="1" applyFont="1" applyBorder="1" applyAlignment="1">
      <alignment horizontal="center" wrapText="1"/>
    </xf>
    <xf numFmtId="3" fontId="8" fillId="0" borderId="11" xfId="0" applyNumberFormat="1" applyFont="1" applyBorder="1" applyAlignment="1">
      <alignment horizontal="center" wrapText="1"/>
    </xf>
    <xf numFmtId="3" fontId="8" fillId="0" borderId="4" xfId="0" applyNumberFormat="1" applyFont="1" applyBorder="1" applyAlignment="1">
      <alignment horizontal="center" wrapText="1"/>
    </xf>
    <xf numFmtId="3" fontId="8" fillId="0" borderId="9" xfId="0" applyNumberFormat="1" applyFont="1" applyBorder="1" applyAlignment="1">
      <alignment horizontal="center" wrapText="1"/>
    </xf>
    <xf numFmtId="3" fontId="8" fillId="0" borderId="7" xfId="0" applyNumberFormat="1" applyFont="1" applyBorder="1" applyAlignment="1">
      <alignment horizontal="center" wrapText="1"/>
    </xf>
    <xf numFmtId="3" fontId="40" fillId="0" borderId="0" xfId="36" applyNumberFormat="1" applyFont="1" applyAlignment="1">
      <alignment horizontal="center" wrapText="1"/>
    </xf>
    <xf numFmtId="3" fontId="40" fillId="0" borderId="9" xfId="36" applyNumberFormat="1" applyFont="1" applyBorder="1" applyAlignment="1">
      <alignment horizontal="center" wrapText="1"/>
    </xf>
    <xf numFmtId="0" fontId="40" fillId="0" borderId="33" xfId="36" applyFont="1" applyBorder="1" applyAlignment="1">
      <alignment horizontal="center" wrapText="1"/>
    </xf>
    <xf numFmtId="0" fontId="38" fillId="0" borderId="33" xfId="36" applyFont="1" applyBorder="1" applyAlignment="1">
      <alignment wrapText="1"/>
    </xf>
    <xf numFmtId="0" fontId="40" fillId="0" borderId="1" xfId="36" applyFont="1" applyBorder="1" applyAlignment="1">
      <alignment horizontal="center" wrapText="1"/>
    </xf>
    <xf numFmtId="0" fontId="40" fillId="0" borderId="2" xfId="36" applyFont="1" applyBorder="1" applyAlignment="1">
      <alignment horizontal="center" wrapText="1"/>
    </xf>
    <xf numFmtId="0" fontId="38" fillId="0" borderId="33" xfId="38" applyFont="1" applyBorder="1" applyAlignment="1">
      <alignment horizontal="center" wrapText="1"/>
    </xf>
    <xf numFmtId="17" fontId="40" fillId="42" borderId="33" xfId="36" quotePrefix="1" applyNumberFormat="1" applyFont="1" applyFill="1" applyBorder="1" applyAlignment="1">
      <alignment horizontal="center" wrapText="1"/>
    </xf>
    <xf numFmtId="0" fontId="40" fillId="42" borderId="33" xfId="36" applyFont="1" applyFill="1" applyBorder="1" applyAlignment="1">
      <alignment horizontal="center" wrapText="1"/>
    </xf>
    <xf numFmtId="0" fontId="20" fillId="0" borderId="34" xfId="36" applyFont="1" applyBorder="1" applyAlignment="1">
      <alignment horizontal="center" wrapText="1"/>
    </xf>
    <xf numFmtId="0" fontId="40" fillId="42" borderId="0" xfId="36" applyFont="1" applyFill="1" applyAlignment="1">
      <alignment horizontal="center" wrapText="1"/>
    </xf>
    <xf numFmtId="0" fontId="40" fillId="42" borderId="9" xfId="36" applyFont="1" applyFill="1" applyBorder="1" applyAlignment="1">
      <alignment horizontal="center" wrapText="1"/>
    </xf>
    <xf numFmtId="0" fontId="20" fillId="0" borderId="1" xfId="36" applyFont="1" applyBorder="1" applyAlignment="1">
      <alignment horizontal="center" wrapText="1"/>
    </xf>
    <xf numFmtId="0" fontId="20" fillId="0" borderId="33" xfId="36" applyFont="1" applyBorder="1" applyAlignment="1">
      <alignment horizontal="center" wrapText="1"/>
    </xf>
    <xf numFmtId="0" fontId="20" fillId="0" borderId="2" xfId="36" applyFont="1" applyBorder="1" applyAlignment="1">
      <alignment horizontal="center" wrapText="1"/>
    </xf>
    <xf numFmtId="0" fontId="40" fillId="0" borderId="33" xfId="38" quotePrefix="1" applyFont="1" applyBorder="1" applyAlignment="1">
      <alignment horizontal="center" wrapText="1"/>
    </xf>
    <xf numFmtId="0" fontId="38" fillId="0" borderId="0" xfId="164" applyFont="1" applyAlignment="1">
      <alignment wrapText="1"/>
    </xf>
    <xf numFmtId="0" fontId="38" fillId="0" borderId="9" xfId="164" applyFont="1" applyBorder="1" applyAlignment="1">
      <alignment wrapText="1"/>
    </xf>
    <xf numFmtId="3" fontId="40" fillId="0" borderId="33" xfId="36" applyNumberFormat="1" applyFont="1" applyBorder="1" applyAlignment="1">
      <alignment horizontal="center" wrapText="1"/>
    </xf>
    <xf numFmtId="3" fontId="38" fillId="0" borderId="33" xfId="164" applyNumberFormat="1" applyFont="1" applyBorder="1" applyAlignment="1">
      <alignment wrapText="1"/>
    </xf>
    <xf numFmtId="0" fontId="38" fillId="0" borderId="33" xfId="164" applyFont="1" applyBorder="1" applyAlignment="1">
      <alignment wrapText="1"/>
    </xf>
    <xf numFmtId="3" fontId="38" fillId="0" borderId="0" xfId="164" applyNumberFormat="1" applyFont="1" applyAlignment="1">
      <alignment wrapText="1"/>
    </xf>
    <xf numFmtId="3" fontId="38" fillId="0" borderId="9" xfId="164" applyNumberFormat="1" applyFont="1" applyBorder="1" applyAlignment="1">
      <alignment wrapText="1"/>
    </xf>
    <xf numFmtId="0" fontId="38" fillId="0" borderId="2" xfId="164" applyFont="1" applyBorder="1" applyAlignment="1">
      <alignment wrapText="1"/>
    </xf>
    <xf numFmtId="3" fontId="38" fillId="0" borderId="1" xfId="164" applyNumberFormat="1" applyFont="1" applyBorder="1" applyAlignment="1">
      <alignment wrapText="1"/>
    </xf>
    <xf numFmtId="0" fontId="20" fillId="0" borderId="0" xfId="36" applyFont="1" applyAlignment="1">
      <alignment horizontal="center" wrapText="1"/>
    </xf>
    <xf numFmtId="0" fontId="20" fillId="0" borderId="9" xfId="36" applyFont="1" applyBorder="1" applyAlignment="1">
      <alignment horizontal="center" wrapText="1"/>
    </xf>
    <xf numFmtId="0" fontId="84" fillId="0" borderId="33" xfId="36" applyFont="1" applyBorder="1" applyAlignment="1">
      <alignment wrapText="1"/>
    </xf>
    <xf numFmtId="17" fontId="40" fillId="0" borderId="8" xfId="38" quotePrefix="1" applyNumberFormat="1" applyFont="1" applyBorder="1" applyAlignment="1">
      <alignment horizontal="center" wrapText="1"/>
    </xf>
    <xf numFmtId="0" fontId="38" fillId="0" borderId="0" xfId="0" applyFont="1" applyAlignment="1">
      <alignment horizontal="center" wrapText="1"/>
    </xf>
    <xf numFmtId="0" fontId="38" fillId="0" borderId="9" xfId="0" applyFont="1" applyBorder="1" applyAlignment="1">
      <alignment horizontal="center" wrapText="1"/>
    </xf>
    <xf numFmtId="1" fontId="40" fillId="0" borderId="33" xfId="36" quotePrefix="1" applyNumberFormat="1" applyFont="1" applyBorder="1" applyAlignment="1">
      <alignment horizontal="center" wrapText="1"/>
    </xf>
    <xf numFmtId="1" fontId="38" fillId="0" borderId="33" xfId="36" applyNumberFormat="1" applyFont="1" applyBorder="1" applyAlignment="1">
      <alignment horizontal="center" wrapText="1"/>
    </xf>
    <xf numFmtId="0" fontId="40" fillId="0" borderId="33" xfId="36" quotePrefix="1" applyFont="1" applyBorder="1" applyAlignment="1">
      <alignment horizontal="center" wrapText="1"/>
    </xf>
    <xf numFmtId="0" fontId="40" fillId="0" borderId="8" xfId="36" quotePrefix="1" applyFont="1" applyBorder="1" applyAlignment="1">
      <alignment horizontal="center" wrapText="1"/>
    </xf>
    <xf numFmtId="0" fontId="38" fillId="0" borderId="8" xfId="36" applyFont="1" applyBorder="1" applyAlignment="1">
      <alignment wrapText="1"/>
    </xf>
    <xf numFmtId="0" fontId="20" fillId="0" borderId="33" xfId="36" quotePrefix="1" applyFont="1" applyBorder="1" applyAlignment="1">
      <alignment horizontal="center" wrapText="1"/>
    </xf>
    <xf numFmtId="0" fontId="24" fillId="0" borderId="33" xfId="36" applyFont="1" applyBorder="1" applyAlignment="1">
      <alignment wrapText="1"/>
    </xf>
    <xf numFmtId="0" fontId="24" fillId="0" borderId="0" xfId="0" applyFont="1" applyAlignment="1">
      <alignment wrapText="1"/>
    </xf>
    <xf numFmtId="0" fontId="24" fillId="0" borderId="9" xfId="0" applyFont="1" applyBorder="1" applyAlignment="1">
      <alignment wrapText="1"/>
    </xf>
    <xf numFmtId="3" fontId="11" fillId="0" borderId="33" xfId="36" applyNumberFormat="1" applyFont="1" applyBorder="1" applyAlignment="1">
      <alignment horizontal="center" wrapText="1"/>
    </xf>
    <xf numFmtId="0" fontId="23" fillId="0" borderId="1" xfId="36" applyFont="1" applyBorder="1" applyAlignment="1">
      <alignment horizontal="left" vertical="top" wrapText="1"/>
    </xf>
    <xf numFmtId="0" fontId="23" fillId="0" borderId="33" xfId="36" applyFont="1" applyBorder="1" applyAlignment="1">
      <alignment horizontal="left" vertical="top" wrapText="1"/>
    </xf>
    <xf numFmtId="0" fontId="23" fillId="0" borderId="2" xfId="36" applyFont="1" applyBorder="1" applyAlignment="1">
      <alignment horizontal="left" vertical="top" wrapText="1"/>
    </xf>
    <xf numFmtId="0" fontId="13" fillId="0" borderId="1" xfId="29" applyFill="1" applyBorder="1" applyAlignment="1" applyProtection="1">
      <alignment horizontal="left" vertical="top" wrapText="1"/>
    </xf>
    <xf numFmtId="0" fontId="13" fillId="0" borderId="33" xfId="29" applyFill="1" applyBorder="1" applyAlignment="1" applyProtection="1">
      <alignment horizontal="left" vertical="top" wrapText="1"/>
    </xf>
    <xf numFmtId="0" fontId="13" fillId="0" borderId="2" xfId="29" applyFill="1" applyBorder="1" applyAlignment="1" applyProtection="1">
      <alignment horizontal="left" vertical="top" wrapText="1"/>
    </xf>
    <xf numFmtId="0" fontId="11" fillId="0" borderId="1" xfId="29" applyFont="1" applyFill="1" applyBorder="1" applyAlignment="1" applyProtection="1">
      <alignment horizontal="left" vertical="top" wrapText="1"/>
    </xf>
    <xf numFmtId="0" fontId="11" fillId="0" borderId="33" xfId="29" applyFont="1" applyFill="1" applyBorder="1" applyAlignment="1" applyProtection="1">
      <alignment horizontal="left" vertical="top" wrapText="1"/>
    </xf>
    <xf numFmtId="0" fontId="11" fillId="0" borderId="2" xfId="29" applyFont="1" applyFill="1" applyBorder="1" applyAlignment="1" applyProtection="1">
      <alignment horizontal="left" vertical="top" wrapText="1"/>
    </xf>
    <xf numFmtId="0" fontId="13" fillId="0" borderId="9" xfId="29" applyFill="1" applyBorder="1" applyAlignment="1" applyProtection="1">
      <alignment horizontal="left" vertical="top" wrapText="1"/>
    </xf>
    <xf numFmtId="0" fontId="11" fillId="0" borderId="9" xfId="29" applyFont="1" applyFill="1" applyBorder="1" applyAlignment="1" applyProtection="1">
      <alignment horizontal="left" vertical="top" wrapText="1"/>
    </xf>
    <xf numFmtId="0" fontId="40" fillId="0" borderId="0" xfId="36" quotePrefix="1" applyFont="1" applyAlignment="1">
      <alignment horizontal="center" wrapText="1"/>
    </xf>
    <xf numFmtId="0" fontId="38" fillId="0" borderId="0" xfId="36" quotePrefix="1" applyFont="1" applyAlignment="1">
      <alignment horizontal="center" wrapText="1"/>
    </xf>
    <xf numFmtId="0" fontId="38" fillId="0" borderId="0" xfId="36" applyFont="1" applyAlignment="1">
      <alignment horizontal="center" wrapText="1"/>
    </xf>
    <xf numFmtId="0" fontId="38" fillId="0" borderId="9" xfId="36" applyFont="1" applyBorder="1" applyAlignment="1">
      <alignment horizontal="center" wrapText="1"/>
    </xf>
    <xf numFmtId="17" fontId="40" fillId="0" borderId="33" xfId="36" quotePrefix="1" applyNumberFormat="1" applyFont="1" applyBorder="1" applyAlignment="1">
      <alignment horizontal="center" wrapText="1"/>
    </xf>
    <xf numFmtId="0" fontId="38" fillId="0" borderId="0" xfId="61" applyFont="1" applyAlignment="1">
      <alignment wrapText="1"/>
    </xf>
    <xf numFmtId="0" fontId="38" fillId="0" borderId="9" xfId="61" applyFont="1" applyBorder="1" applyAlignment="1">
      <alignment wrapText="1"/>
    </xf>
    <xf numFmtId="49" fontId="40" fillId="0" borderId="33" xfId="38" applyNumberFormat="1" applyFont="1" applyBorder="1" applyAlignment="1">
      <alignment horizontal="center" wrapText="1"/>
    </xf>
    <xf numFmtId="0" fontId="40" fillId="0" borderId="0" xfId="38" applyFont="1" applyAlignment="1">
      <alignment horizontal="center" wrapText="1"/>
    </xf>
    <xf numFmtId="0" fontId="38" fillId="0" borderId="33" xfId="38" applyFont="1" applyBorder="1"/>
    <xf numFmtId="0" fontId="40" fillId="0" borderId="9" xfId="38" applyFont="1" applyBorder="1" applyAlignment="1">
      <alignment horizontal="center" wrapText="1"/>
    </xf>
    <xf numFmtId="0" fontId="40" fillId="0" borderId="0" xfId="0" applyFont="1" applyAlignment="1">
      <alignment horizontal="center" wrapText="1"/>
    </xf>
    <xf numFmtId="3" fontId="38" fillId="0" borderId="0" xfId="0" applyNumberFormat="1" applyFont="1" applyAlignment="1">
      <alignment horizontal="center" wrapText="1"/>
    </xf>
    <xf numFmtId="3" fontId="38" fillId="0" borderId="9" xfId="0" applyNumberFormat="1" applyFont="1" applyBorder="1" applyAlignment="1">
      <alignment horizontal="center" wrapText="1"/>
    </xf>
    <xf numFmtId="3" fontId="38" fillId="0" borderId="0" xfId="0" quotePrefix="1" applyNumberFormat="1" applyFont="1" applyAlignment="1">
      <alignment horizontal="center" wrapText="1"/>
    </xf>
    <xf numFmtId="3" fontId="38" fillId="0" borderId="9" xfId="0" quotePrefix="1" applyNumberFormat="1" applyFont="1" applyBorder="1" applyAlignment="1">
      <alignment horizontal="center" wrapText="1"/>
    </xf>
    <xf numFmtId="3" fontId="40" fillId="0" borderId="33" xfId="38" applyNumberFormat="1" applyFont="1" applyBorder="1" applyAlignment="1">
      <alignment horizontal="center" wrapText="1"/>
    </xf>
    <xf numFmtId="3" fontId="40" fillId="0" borderId="0" xfId="38" applyNumberFormat="1" applyFont="1" applyAlignment="1">
      <alignment horizontal="center" wrapText="1"/>
    </xf>
    <xf numFmtId="3" fontId="40" fillId="0" borderId="9" xfId="38" applyNumberFormat="1" applyFont="1" applyBorder="1" applyAlignment="1">
      <alignment horizontal="center" wrapText="1"/>
    </xf>
    <xf numFmtId="3" fontId="40" fillId="0" borderId="0" xfId="0" quotePrefix="1" applyNumberFormat="1" applyFont="1" applyAlignment="1">
      <alignment horizontal="center" wrapText="1"/>
    </xf>
    <xf numFmtId="3" fontId="40" fillId="0" borderId="0" xfId="0" applyNumberFormat="1" applyFont="1" applyAlignment="1">
      <alignment horizontal="center" wrapText="1"/>
    </xf>
    <xf numFmtId="3" fontId="40" fillId="0" borderId="9" xfId="0" applyNumberFormat="1" applyFont="1" applyBorder="1" applyAlignment="1">
      <alignment horizontal="center" wrapText="1"/>
    </xf>
    <xf numFmtId="0" fontId="40" fillId="0" borderId="9" xfId="0" applyFont="1" applyBorder="1" applyAlignment="1">
      <alignment horizontal="center" wrapText="1"/>
    </xf>
    <xf numFmtId="0" fontId="40" fillId="0" borderId="33" xfId="39" applyFont="1" applyBorder="1" applyAlignment="1">
      <alignment horizontal="center" wrapText="1"/>
    </xf>
    <xf numFmtId="0" fontId="38" fillId="0" borderId="33" xfId="39" applyFont="1" applyBorder="1"/>
    <xf numFmtId="0" fontId="39" fillId="5" borderId="0" xfId="27" applyFont="1" applyFill="1" applyAlignment="1" applyProtection="1">
      <alignment horizontal="left" vertical="top"/>
    </xf>
    <xf numFmtId="0" fontId="39" fillId="5" borderId="0" xfId="27" applyFont="1" applyFill="1" applyAlignment="1" applyProtection="1"/>
    <xf numFmtId="0" fontId="50" fillId="0" borderId="0" xfId="36" applyFont="1" applyAlignment="1">
      <alignment horizontal="left" wrapText="1" readingOrder="1"/>
    </xf>
    <xf numFmtId="0" fontId="11" fillId="0" borderId="0" xfId="36" applyFont="1" applyAlignment="1">
      <alignment horizontal="left" wrapText="1" readingOrder="1"/>
    </xf>
  </cellXfs>
  <cellStyles count="1242">
    <cellStyle name="20% - Accent1 2" xfId="118" xr:uid="{178CB60C-1235-4179-B945-4E519D5E16C9}"/>
    <cellStyle name="20% - Accent1 2 2" xfId="257" xr:uid="{2792DC54-F38D-4837-A1D2-5B0199B75459}"/>
    <cellStyle name="20% - Accent1 2 2 2" xfId="548" xr:uid="{350AA805-F901-4FF4-8298-B89E687B817E}"/>
    <cellStyle name="20% - Accent1 2 2 2 2" xfId="1089" xr:uid="{2D9B014B-EACF-4D63-BDFE-0F4731F97E5D}"/>
    <cellStyle name="20% - Accent1 2 2 3" xfId="822" xr:uid="{9A03012E-EE9B-4EAF-84EA-865577F3C6A6}"/>
    <cellStyle name="20% - Accent1 2 3" xfId="323" xr:uid="{8C4B9E01-D593-4A5C-8D4A-AFE9EABAD2EF}"/>
    <cellStyle name="20% - Accent1 2 3 2" xfId="612" xr:uid="{43F07BBB-750B-4E19-AC8C-929EE9E5FFE9}"/>
    <cellStyle name="20% - Accent1 2 3 2 2" xfId="1151" xr:uid="{A7526D36-4337-402E-81C0-8F74652119EC}"/>
    <cellStyle name="20% - Accent1 2 3 3" xfId="884" xr:uid="{27AB697E-B5A3-43C1-8BCA-CCB23D477736}"/>
    <cellStyle name="20% - Accent1 2 4" xfId="459" xr:uid="{FC7FFFFC-5A7B-4CB4-85BD-BEBEECD6A506}"/>
    <cellStyle name="20% - Accent1 2 4 2" xfId="1002" xr:uid="{C91000CD-0861-4473-90B3-04FF64507D45}"/>
    <cellStyle name="20% - Accent1 2 5" xfId="733" xr:uid="{74FDBE35-0FF2-42C4-B2EC-1E1A722B1F6B}"/>
    <cellStyle name="20% - Accent2 2" xfId="119" xr:uid="{F88590E0-6A53-4C12-9968-0B009E891CE2}"/>
    <cellStyle name="20% - Accent2 2 2" xfId="258" xr:uid="{1E68FC35-3751-44FF-8018-091469E1B825}"/>
    <cellStyle name="20% - Accent2 2 2 2" xfId="549" xr:uid="{845A2923-B26D-4A16-A8B5-50853038E072}"/>
    <cellStyle name="20% - Accent2 2 2 2 2" xfId="1090" xr:uid="{D7F7D43A-F268-4544-BA95-3009C900C0DA}"/>
    <cellStyle name="20% - Accent2 2 2 3" xfId="823" xr:uid="{7E66A0F8-593B-49C4-9C47-1B2CEF526ABC}"/>
    <cellStyle name="20% - Accent2 2 3" xfId="324" xr:uid="{D83C502E-D41D-470B-81B0-33A1D0DF2E42}"/>
    <cellStyle name="20% - Accent2 2 3 2" xfId="613" xr:uid="{1A4A354F-988E-4630-BBC6-AA8074BCBEC1}"/>
    <cellStyle name="20% - Accent2 2 3 2 2" xfId="1152" xr:uid="{9E69CA9C-7121-4F36-AF6F-573AE8576C5E}"/>
    <cellStyle name="20% - Accent2 2 3 3" xfId="885" xr:uid="{28354A66-ABE8-42E1-97C2-C19D87452B35}"/>
    <cellStyle name="20% - Accent2 2 4" xfId="460" xr:uid="{FBA92B68-3C75-4B5A-86B9-F2DA83BD0726}"/>
    <cellStyle name="20% - Accent2 2 4 2" xfId="1003" xr:uid="{280475E9-F262-4882-B0E5-8715CF61E801}"/>
    <cellStyle name="20% - Accent2 2 5" xfId="734" xr:uid="{973F8ECB-8C3B-4E9D-BB94-058DD1FFEF6A}"/>
    <cellStyle name="20% - Accent3 2" xfId="120" xr:uid="{FD1ECB24-DC28-473B-AE97-6C44E1EFAEAD}"/>
    <cellStyle name="20% - Accent3 2 2" xfId="259" xr:uid="{14B97048-8D4F-4769-8C80-13588C60CD5B}"/>
    <cellStyle name="20% - Accent3 2 2 2" xfId="550" xr:uid="{1E02B832-CAF0-4303-B347-4A70391F489C}"/>
    <cellStyle name="20% - Accent3 2 2 2 2" xfId="1091" xr:uid="{ACE42DEA-EEA0-4E62-A177-01D9761B2C7C}"/>
    <cellStyle name="20% - Accent3 2 2 3" xfId="824" xr:uid="{030F103D-CD9E-4425-A943-DEFDD31028FB}"/>
    <cellStyle name="20% - Accent3 2 3" xfId="325" xr:uid="{05A722AF-1245-4D1F-B963-1C0C4FD0340A}"/>
    <cellStyle name="20% - Accent3 2 3 2" xfId="614" xr:uid="{5E24E5EE-034B-46B8-A984-D25C7D7AF879}"/>
    <cellStyle name="20% - Accent3 2 3 2 2" xfId="1153" xr:uid="{79D74E0C-2AB1-439E-A5F9-68463BA49F33}"/>
    <cellStyle name="20% - Accent3 2 3 3" xfId="886" xr:uid="{52677DAF-F793-42D3-9820-320546F0221E}"/>
    <cellStyle name="20% - Accent3 2 4" xfId="461" xr:uid="{B516BB50-5001-4149-9D60-F8C1CF65DEAC}"/>
    <cellStyle name="20% - Accent3 2 4 2" xfId="1004" xr:uid="{9288E3D8-E458-4F55-BB48-9FEA392AD118}"/>
    <cellStyle name="20% - Accent3 2 5" xfId="735" xr:uid="{91CDF245-3433-4E16-B07C-F177E9CF39C1}"/>
    <cellStyle name="20% - Accent4 2" xfId="121" xr:uid="{C5E28B6E-92EB-4E97-A377-C514F6E9834B}"/>
    <cellStyle name="20% - Accent4 2 2" xfId="260" xr:uid="{5BE69094-CCB9-4429-A45D-B195B37AA159}"/>
    <cellStyle name="20% - Accent4 2 2 2" xfId="551" xr:uid="{D96B2725-76C3-4887-B2D2-8C22522F32DA}"/>
    <cellStyle name="20% - Accent4 2 2 2 2" xfId="1092" xr:uid="{6A41281D-25E9-4C70-BD0A-6F8472936319}"/>
    <cellStyle name="20% - Accent4 2 2 3" xfId="825" xr:uid="{AEA85BCC-D4F1-4B46-B2A0-D4A1E9919F7A}"/>
    <cellStyle name="20% - Accent4 2 3" xfId="326" xr:uid="{73377C43-9367-428C-A604-9944A4E65CE0}"/>
    <cellStyle name="20% - Accent4 2 3 2" xfId="615" xr:uid="{052E4726-D975-4D50-8EB9-4ADA6354EDC2}"/>
    <cellStyle name="20% - Accent4 2 3 2 2" xfId="1154" xr:uid="{C286394B-3A9C-4BA7-88DD-5000CE464B9E}"/>
    <cellStyle name="20% - Accent4 2 3 3" xfId="887" xr:uid="{C0F8AEE6-0F6E-4961-93D5-87A726F1042F}"/>
    <cellStyle name="20% - Accent4 2 4" xfId="462" xr:uid="{A8A8B294-20C4-46E3-A9A4-FB763DEE1B61}"/>
    <cellStyle name="20% - Accent4 2 4 2" xfId="1005" xr:uid="{B04062AC-63BF-4844-A0E7-1E092DBA8735}"/>
    <cellStyle name="20% - Accent4 2 5" xfId="736" xr:uid="{11B1471D-B90B-4309-88F0-F58315BA5A1D}"/>
    <cellStyle name="20% - Accent5 2" xfId="122" xr:uid="{DE96C5E4-5AA8-4639-B01A-2ED515386E95}"/>
    <cellStyle name="20% - Accent5 2 2" xfId="261" xr:uid="{3AB79FE2-2C9A-4E27-836D-51B6E1092AE6}"/>
    <cellStyle name="20% - Accent5 2 2 2" xfId="552" xr:uid="{0DF2F9CD-C6E2-4642-ADB4-2733CB3D9289}"/>
    <cellStyle name="20% - Accent5 2 2 2 2" xfId="1093" xr:uid="{B48B193C-2C73-4EF3-8CB9-9DEB1FFCE836}"/>
    <cellStyle name="20% - Accent5 2 2 3" xfId="826" xr:uid="{8484B6D9-D356-4FD0-BC0B-F10DF79F275B}"/>
    <cellStyle name="20% - Accent5 2 3" xfId="327" xr:uid="{CF6B95A4-C3F4-495F-BAF6-A0663090922B}"/>
    <cellStyle name="20% - Accent5 2 3 2" xfId="616" xr:uid="{3BBE9D19-8034-4B0D-8D2B-2BECAA5FD51F}"/>
    <cellStyle name="20% - Accent5 2 3 2 2" xfId="1155" xr:uid="{0F7419C5-B1BF-4756-90F6-B5B6D159396D}"/>
    <cellStyle name="20% - Accent5 2 3 3" xfId="888" xr:uid="{0C340C4D-A5D3-435D-BE7D-03B8282655E0}"/>
    <cellStyle name="20% - Accent5 2 4" xfId="463" xr:uid="{6616F69A-5730-4C21-9A78-FCE5F91C998B}"/>
    <cellStyle name="20% - Accent5 2 4 2" xfId="1006" xr:uid="{9A55B066-0313-4C41-9DE2-AE0B61B4007C}"/>
    <cellStyle name="20% - Accent5 2 5" xfId="737" xr:uid="{1C047E01-6C6E-47B2-B2BD-DD722EE6110C}"/>
    <cellStyle name="20% - Accent6 2" xfId="123" xr:uid="{F9016219-7C40-4499-AE9E-3ABE206C92DA}"/>
    <cellStyle name="20% - Accent6 2 2" xfId="262" xr:uid="{2D06225F-5079-4835-A693-167C21B7C880}"/>
    <cellStyle name="20% - Accent6 2 2 2" xfId="553" xr:uid="{26442D96-8109-4611-8FC0-A9233E32A99E}"/>
    <cellStyle name="20% - Accent6 2 2 2 2" xfId="1094" xr:uid="{83762E1D-36F0-48F0-A843-981069CE73A3}"/>
    <cellStyle name="20% - Accent6 2 2 3" xfId="827" xr:uid="{49C27459-07BE-49EC-9ACC-246D9A3C9500}"/>
    <cellStyle name="20% - Accent6 2 3" xfId="328" xr:uid="{A5D2EB9C-9E5C-4377-A61A-D4CCFE8D4ADA}"/>
    <cellStyle name="20% - Accent6 2 3 2" xfId="617" xr:uid="{2C5B0681-D5F2-4E85-B38B-5A4417759BF7}"/>
    <cellStyle name="20% - Accent6 2 3 2 2" xfId="1156" xr:uid="{4BA5B272-C36B-4430-B81C-A81EC4C592FF}"/>
    <cellStyle name="20% - Accent6 2 3 3" xfId="889" xr:uid="{76B51974-6D15-4674-BB0A-82D85C8E4D22}"/>
    <cellStyle name="20% - Accent6 2 4" xfId="464" xr:uid="{3692643B-244B-4C30-ABE1-E200FEC89ABA}"/>
    <cellStyle name="20% - Accent6 2 4 2" xfId="1007" xr:uid="{E35742CB-EA85-4B00-85E3-7C4962570F06}"/>
    <cellStyle name="20% - Accent6 2 5" xfId="738" xr:uid="{4C3651A6-F830-472C-B112-BF01DD940F80}"/>
    <cellStyle name="40% - Accent1 2" xfId="124" xr:uid="{701B783B-91FE-4827-A150-C7F73E7DF1FD}"/>
    <cellStyle name="40% - Accent1 2 2" xfId="263" xr:uid="{AFE7F484-E2C8-467E-9A14-EA018BE3A171}"/>
    <cellStyle name="40% - Accent1 2 2 2" xfId="554" xr:uid="{36C88B04-717E-4A07-91EC-D89D8AE7B72D}"/>
    <cellStyle name="40% - Accent1 2 2 2 2" xfId="1095" xr:uid="{13B5DCFE-D3BC-454E-8333-CA66EDDA0486}"/>
    <cellStyle name="40% - Accent1 2 2 3" xfId="828" xr:uid="{E537AA48-690F-4623-B311-2852AFE2E9E1}"/>
    <cellStyle name="40% - Accent1 2 3" xfId="329" xr:uid="{FC35F1E5-7B8B-4EFD-AC6A-C60616031363}"/>
    <cellStyle name="40% - Accent1 2 3 2" xfId="618" xr:uid="{BBB15A88-57AF-4AC1-A607-15E0EB79A3D4}"/>
    <cellStyle name="40% - Accent1 2 3 2 2" xfId="1157" xr:uid="{9627F1FD-2B2D-478A-84B8-615BFB045C4F}"/>
    <cellStyle name="40% - Accent1 2 3 3" xfId="890" xr:uid="{30BA5F99-75E0-4664-AF5D-EB934420DF54}"/>
    <cellStyle name="40% - Accent1 2 4" xfId="465" xr:uid="{9E6B8A58-7A5B-4CA4-B4DA-55E28561701F}"/>
    <cellStyle name="40% - Accent1 2 4 2" xfId="1008" xr:uid="{E2CB0568-C4C6-4D34-8A61-2BEF263A843E}"/>
    <cellStyle name="40% - Accent1 2 5" xfId="739" xr:uid="{F94B42E7-0E3E-43B6-9043-14B04FF036DD}"/>
    <cellStyle name="40% - Accent2 2" xfId="125" xr:uid="{0105B325-229A-4143-A4C9-003224C05D25}"/>
    <cellStyle name="40% - Accent2 2 2" xfId="264" xr:uid="{E052A909-1D63-4875-B11B-1321531AF3CF}"/>
    <cellStyle name="40% - Accent2 2 2 2" xfId="555" xr:uid="{566A1885-6637-406F-BDC7-BA2C9B098EE9}"/>
    <cellStyle name="40% - Accent2 2 2 2 2" xfId="1096" xr:uid="{8C2C6EE7-BB5D-4A58-ACE5-BEAA09F7A639}"/>
    <cellStyle name="40% - Accent2 2 2 3" xfId="829" xr:uid="{7F89AD6C-2493-4683-9041-952694F440D4}"/>
    <cellStyle name="40% - Accent2 2 3" xfId="330" xr:uid="{41F1ED10-EDF2-4B7B-BE5B-F064A44AA401}"/>
    <cellStyle name="40% - Accent2 2 3 2" xfId="619" xr:uid="{8CC3ADD4-01FB-4043-86A1-77D1EEE703D2}"/>
    <cellStyle name="40% - Accent2 2 3 2 2" xfId="1158" xr:uid="{AB72B99E-8A08-4378-A0F1-60FA0894BDD2}"/>
    <cellStyle name="40% - Accent2 2 3 3" xfId="891" xr:uid="{ADF92B61-CF5B-4019-9CEC-A2F3257324A3}"/>
    <cellStyle name="40% - Accent2 2 4" xfId="466" xr:uid="{DAB08643-0A76-4BE1-9FDE-F9F9C4A438E7}"/>
    <cellStyle name="40% - Accent2 2 4 2" xfId="1009" xr:uid="{C449A73D-1C31-4AC4-AD40-7DA96EF72E73}"/>
    <cellStyle name="40% - Accent2 2 5" xfId="740" xr:uid="{D1A9675F-D886-403A-91BD-B981589FD71B}"/>
    <cellStyle name="40% - Accent3 2" xfId="126" xr:uid="{6D0C398A-80A8-4F85-93AC-351614779714}"/>
    <cellStyle name="40% - Accent3 2 2" xfId="265" xr:uid="{921DDDD3-5C56-4947-A51E-C8202A37C6EA}"/>
    <cellStyle name="40% - Accent3 2 2 2" xfId="556" xr:uid="{BA3C6ACB-03CB-470B-A927-DD81601B2FD9}"/>
    <cellStyle name="40% - Accent3 2 2 2 2" xfId="1097" xr:uid="{1CFE7B20-8254-4322-A80F-C3E4BB8F7893}"/>
    <cellStyle name="40% - Accent3 2 2 3" xfId="830" xr:uid="{DCCA0F97-955E-45B3-BDCC-8186926684E1}"/>
    <cellStyle name="40% - Accent3 2 3" xfId="331" xr:uid="{6A38E392-E5F1-4C2A-9D88-A108D9AEE797}"/>
    <cellStyle name="40% - Accent3 2 3 2" xfId="620" xr:uid="{49DF2331-7AB0-43DB-B3A7-9C5E1429F022}"/>
    <cellStyle name="40% - Accent3 2 3 2 2" xfId="1159" xr:uid="{CCC91D41-7EE6-4118-8932-E6D5782998E1}"/>
    <cellStyle name="40% - Accent3 2 3 3" xfId="892" xr:uid="{F8C7B141-3828-48BC-AE76-6ABE3F4EC9C3}"/>
    <cellStyle name="40% - Accent3 2 4" xfId="467" xr:uid="{32487943-7C91-4164-A3FE-D03FA48517BE}"/>
    <cellStyle name="40% - Accent3 2 4 2" xfId="1010" xr:uid="{31830262-28EC-48DF-A7BD-BBE2BF684860}"/>
    <cellStyle name="40% - Accent3 2 5" xfId="741" xr:uid="{2D51A998-7ED2-46F5-98F4-4144A56795FA}"/>
    <cellStyle name="40% - Accent4 2" xfId="127" xr:uid="{716481F2-9403-498C-9228-E60BC40690D4}"/>
    <cellStyle name="40% - Accent4 2 2" xfId="266" xr:uid="{819B803C-99F2-4736-A199-DD16C2412916}"/>
    <cellStyle name="40% - Accent4 2 2 2" xfId="557" xr:uid="{408ABCE4-3ED0-4DDD-A1C0-9D9BD85FE5E7}"/>
    <cellStyle name="40% - Accent4 2 2 2 2" xfId="1098" xr:uid="{F307B4A1-A42D-4E04-A781-26DE75B41034}"/>
    <cellStyle name="40% - Accent4 2 2 3" xfId="831" xr:uid="{97F2E3EC-B39D-45AE-AF14-9FE31B799A30}"/>
    <cellStyle name="40% - Accent4 2 3" xfId="332" xr:uid="{6F549625-91CA-442F-AE6C-96C82078F08F}"/>
    <cellStyle name="40% - Accent4 2 3 2" xfId="621" xr:uid="{8C5D9420-BD9A-468B-B512-190E9DDB4631}"/>
    <cellStyle name="40% - Accent4 2 3 2 2" xfId="1160" xr:uid="{4C82F31F-586C-4593-9014-0E96BC3970A4}"/>
    <cellStyle name="40% - Accent4 2 3 3" xfId="893" xr:uid="{FDBBB6A0-1244-4979-A250-72727702A771}"/>
    <cellStyle name="40% - Accent4 2 4" xfId="468" xr:uid="{02C48B40-C8D4-4096-A587-5D80E60E3F05}"/>
    <cellStyle name="40% - Accent4 2 4 2" xfId="1011" xr:uid="{C3138BE7-C0FC-4881-B094-470481062BA0}"/>
    <cellStyle name="40% - Accent4 2 5" xfId="742" xr:uid="{901EE5CB-DA0B-4AD5-90BF-C99E61ED7BF7}"/>
    <cellStyle name="40% - Accent5 2" xfId="128" xr:uid="{11F210EB-01D1-4DA2-B70D-D6FA77F8DE30}"/>
    <cellStyle name="40% - Accent5 2 2" xfId="267" xr:uid="{50CACD24-BE63-443A-8E7C-84295E99C0D2}"/>
    <cellStyle name="40% - Accent5 2 2 2" xfId="558" xr:uid="{ACC1F562-D7C9-4D46-96EA-CB5261FBA854}"/>
    <cellStyle name="40% - Accent5 2 2 2 2" xfId="1099" xr:uid="{43EC6E52-DCE6-41A9-B954-E51E6413A0D1}"/>
    <cellStyle name="40% - Accent5 2 2 3" xfId="832" xr:uid="{D04326DA-F3A4-4430-82C9-FD42798F8C80}"/>
    <cellStyle name="40% - Accent5 2 3" xfId="333" xr:uid="{FE64CFE1-6488-42EB-9023-DC1FE3E723F1}"/>
    <cellStyle name="40% - Accent5 2 3 2" xfId="622" xr:uid="{CDF5A53B-0500-4D02-8079-D44468A16152}"/>
    <cellStyle name="40% - Accent5 2 3 2 2" xfId="1161" xr:uid="{3ED6DB08-6F25-4FE5-ADF6-DB6F03504336}"/>
    <cellStyle name="40% - Accent5 2 3 3" xfId="894" xr:uid="{7210F210-923E-4A25-A23A-D9220E9582AC}"/>
    <cellStyle name="40% - Accent5 2 4" xfId="469" xr:uid="{C3619991-8E42-4B22-A086-8E4A12205DEF}"/>
    <cellStyle name="40% - Accent5 2 4 2" xfId="1012" xr:uid="{52B871D8-DF15-4A0C-A499-20CBD7D925C3}"/>
    <cellStyle name="40% - Accent5 2 5" xfId="743" xr:uid="{0D58A598-2BCF-4012-A454-FBFEFB8D281F}"/>
    <cellStyle name="40% - Accent6 2" xfId="129" xr:uid="{97CFEB74-B316-4051-B972-77180285ACF3}"/>
    <cellStyle name="40% - Accent6 2 2" xfId="268" xr:uid="{C1521F5A-6AE3-4AC7-A058-8E12000AC9F5}"/>
    <cellStyle name="40% - Accent6 2 2 2" xfId="559" xr:uid="{E86DA036-C104-4BF5-AB8E-2ABAE085E7A0}"/>
    <cellStyle name="40% - Accent6 2 2 2 2" xfId="1100" xr:uid="{4F7CA816-3281-4CDF-9DC6-5F0453033584}"/>
    <cellStyle name="40% - Accent6 2 2 3" xfId="833" xr:uid="{9775EF3C-5F55-4A75-B256-E5F1451E6FD7}"/>
    <cellStyle name="40% - Accent6 2 3" xfId="334" xr:uid="{D2AF7B13-B3D9-45C3-AB8D-17EAC7050719}"/>
    <cellStyle name="40% - Accent6 2 3 2" xfId="623" xr:uid="{1F17C111-8780-4A38-B0EA-59114B2206D6}"/>
    <cellStyle name="40% - Accent6 2 3 2 2" xfId="1162" xr:uid="{4A9624CB-6F54-4034-888A-77D9D8AE6A6E}"/>
    <cellStyle name="40% - Accent6 2 3 3" xfId="895" xr:uid="{D74BFC48-98DE-4874-8396-7F2D99029069}"/>
    <cellStyle name="40% - Accent6 2 4" xfId="470" xr:uid="{51D23D6B-38B3-4792-99A3-479A3F9708C4}"/>
    <cellStyle name="40% - Accent6 2 4 2" xfId="1013" xr:uid="{31FB254B-9DF1-4F73-AF07-B1F4A6D6A41E}"/>
    <cellStyle name="40% - Accent6 2 5" xfId="744" xr:uid="{ADED6B6A-DF90-4376-AE35-E9732BDF4D87}"/>
    <cellStyle name="60% - Accent1 2" xfId="130" xr:uid="{5093476A-1847-401A-9DA1-658F609E5756}"/>
    <cellStyle name="60% - Accent2 2" xfId="131" xr:uid="{CBFA8742-A9DC-44E3-A842-A2CB8993927F}"/>
    <cellStyle name="60% - Accent3 2" xfId="132" xr:uid="{F264E0D0-2D5F-4592-80D2-C53664C0EBEA}"/>
    <cellStyle name="60% - Accent4 2" xfId="133" xr:uid="{70104DD9-ED87-4139-9664-A4CED24381FA}"/>
    <cellStyle name="60% - Accent5 2" xfId="134" xr:uid="{F4078867-17E0-4EAC-B9FB-A4E97598A5B4}"/>
    <cellStyle name="60% - Accent6 2" xfId="135" xr:uid="{24DB3FE2-F342-49B7-B222-A25E1681A806}"/>
    <cellStyle name="Accent1 2" xfId="136" xr:uid="{27E2B6EA-5B48-4F47-82DB-CFBDC3126C0A}"/>
    <cellStyle name="Accent2 2" xfId="137" xr:uid="{6BF3CE99-848D-4926-807C-60A5BF051803}"/>
    <cellStyle name="Accent3 2" xfId="138" xr:uid="{60583362-30AE-4FA6-B3CF-2BDB31EA0844}"/>
    <cellStyle name="Accent4 2" xfId="139" xr:uid="{E56B6549-F1FD-4E1E-BC9C-E1B7C9493265}"/>
    <cellStyle name="Accent5 2" xfId="140" xr:uid="{E824CD39-BE0D-4B23-A953-A83EF52FE606}"/>
    <cellStyle name="Accent6 2" xfId="141" xr:uid="{7C3BF8AD-AB63-46C8-8905-1601D8946317}"/>
    <cellStyle name="Bad 2" xfId="142" xr:uid="{FE383232-9645-492A-9028-BA7E51CF0CC3}"/>
    <cellStyle name="Calculation 2" xfId="143" xr:uid="{108A784C-5D75-41AA-BC69-039D7586D6B7}"/>
    <cellStyle name="cells" xfId="1" xr:uid="{00000000-0005-0000-0000-000000000000}"/>
    <cellStyle name="cells 2" xfId="2" xr:uid="{00000000-0005-0000-0000-000001000000}"/>
    <cellStyle name="cells 2 2" xfId="229" xr:uid="{BD7C7CE8-E013-448A-9B94-C617AA646E9A}"/>
    <cellStyle name="cells 3" xfId="335" xr:uid="{1E94D1A4-6B7D-45EF-A0E5-E0B4A5C527A8}"/>
    <cellStyle name="Check Cell 2" xfId="144" xr:uid="{25698535-4631-4B2B-98A1-6E116726840D}"/>
    <cellStyle name="column field 2" xfId="166" xr:uid="{EE9CC259-6674-4127-8997-93BBE82A2950}"/>
    <cellStyle name="Comma" xfId="3" builtinId="3"/>
    <cellStyle name="Comma 10" xfId="4" xr:uid="{00000000-0005-0000-0000-000003000000}"/>
    <cellStyle name="Comma 10 2" xfId="202" xr:uid="{E069CFF4-AC74-4469-AB6E-37A522AADFC2}"/>
    <cellStyle name="Comma 10 2 2" xfId="298" xr:uid="{EB19EB2D-B627-49BB-B082-B2F70100F124}"/>
    <cellStyle name="Comma 10 2 2 2" xfId="587" xr:uid="{91F78B82-6A4C-448D-B6D3-22E09E0D55A6}"/>
    <cellStyle name="Comma 10 2 2 2 2" xfId="1128" xr:uid="{F8DDDDF4-6795-476C-A0FC-D3EB46C39095}"/>
    <cellStyle name="Comma 10 2 2 3" xfId="861" xr:uid="{956924E1-D1CB-4390-987B-B59D06C018C2}"/>
    <cellStyle name="Comma 10 2 3" xfId="338" xr:uid="{296C0E9B-E0A5-4D1C-819C-72C469C3E662}"/>
    <cellStyle name="Comma 10 2 3 2" xfId="626" xr:uid="{E294885C-8C87-492C-A782-03ACAB45E91D}"/>
    <cellStyle name="Comma 10 2 3 2 2" xfId="1165" xr:uid="{253B7174-83AD-487C-BCFF-5BB12586164F}"/>
    <cellStyle name="Comma 10 2 3 3" xfId="898" xr:uid="{714EBA6B-0D7C-4F50-851C-61A74752C202}"/>
    <cellStyle name="Comma 10 2 4" xfId="498" xr:uid="{04C29AC7-269E-4E1A-BBFE-BFA0FC950548}"/>
    <cellStyle name="Comma 10 2 4 2" xfId="1041" xr:uid="{539568F9-D20C-442E-B758-BE1A8DB9639E}"/>
    <cellStyle name="Comma 10 2 5" xfId="774" xr:uid="{8468B68E-3E43-4992-B6FA-8837E9BDCAA7}"/>
    <cellStyle name="Comma 10 3" xfId="168" xr:uid="{91E6F8AC-08CA-42B3-A12A-4F267D06DFB1}"/>
    <cellStyle name="Comma 10 3 2" xfId="273" xr:uid="{9C5B779F-2A0B-4500-A041-0B0880BC5C88}"/>
    <cellStyle name="Comma 10 3 2 2" xfId="563" xr:uid="{6E9FFF37-846C-4DC7-A911-C854DC977762}"/>
    <cellStyle name="Comma 10 3 2 2 2" xfId="1104" xr:uid="{6689EB7D-D96C-4EF1-B0DD-A6D81FB48580}"/>
    <cellStyle name="Comma 10 3 2 3" xfId="837" xr:uid="{377B3DFA-E3DA-4899-A2B6-EBDF5FCB31EF}"/>
    <cellStyle name="Comma 10 3 3" xfId="339" xr:uid="{DD7F28F2-42FC-4D96-8652-4DDD69C18F70}"/>
    <cellStyle name="Comma 10 3 3 2" xfId="627" xr:uid="{B54731D1-12A2-45A8-AEEB-FE95DF98CE74}"/>
    <cellStyle name="Comma 10 3 3 2 2" xfId="1166" xr:uid="{B18B3824-F356-4ED5-AFEE-9608B5C39DDD}"/>
    <cellStyle name="Comma 10 3 3 3" xfId="899" xr:uid="{C9E57DF5-59CA-4401-B350-5AB3588CBABC}"/>
    <cellStyle name="Comma 10 3 4" xfId="474" xr:uid="{26DCFD1C-83A0-45BF-A9AE-11539CB6FEE3}"/>
    <cellStyle name="Comma 10 3 4 2" xfId="1017" xr:uid="{37721A3F-3AC3-4CD3-8858-3A4C1D40D6B8}"/>
    <cellStyle name="Comma 10 3 5" xfId="748" xr:uid="{38C675E7-A621-4C77-A306-5E16D73CBC1D}"/>
    <cellStyle name="Comma 10 4" xfId="92" xr:uid="{976A1DFA-CD5E-4865-9FE6-544ED7679DEB}"/>
    <cellStyle name="Comma 10 4 2" xfId="434" xr:uid="{C4B83381-E828-460C-AF40-F1A127A95DE1}"/>
    <cellStyle name="Comma 10 4 2 2" xfId="979" xr:uid="{105868DC-F316-4E5B-9862-46934C09C742}"/>
    <cellStyle name="Comma 10 4 3" xfId="710" xr:uid="{6FA3FC22-B6DA-4A89-8505-33C92ED03DE2}"/>
    <cellStyle name="Comma 10 5" xfId="234" xr:uid="{1C34C1FD-2BD5-4B98-BF8C-BCBF367BA35E}"/>
    <cellStyle name="Comma 10 5 2" xfId="525" xr:uid="{0F9658C0-976F-4716-92D9-5BFAE6084D1A}"/>
    <cellStyle name="Comma 10 5 2 2" xfId="1066" xr:uid="{344C5A4B-4319-4FF3-B869-2C73BEC062F4}"/>
    <cellStyle name="Comma 10 5 3" xfId="799" xr:uid="{B9A15392-8D23-4212-8D45-009917BFEE84}"/>
    <cellStyle name="Comma 10 6" xfId="337" xr:uid="{B17A3ADC-31C5-435A-BD94-5C89F6731B21}"/>
    <cellStyle name="Comma 10 6 2" xfId="625" xr:uid="{37FC6E23-ECAB-4166-BBB4-78A94EBF5C5C}"/>
    <cellStyle name="Comma 10 6 2 2" xfId="1164" xr:uid="{FD9EB775-DA92-4D28-8F40-FAF81809E449}"/>
    <cellStyle name="Comma 10 6 3" xfId="897" xr:uid="{A3154687-C4C8-40D1-A21D-F95C01BE0E90}"/>
    <cellStyle name="Comma 11" xfId="5" xr:uid="{00000000-0005-0000-0000-000004000000}"/>
    <cellStyle name="Comma 11 2" xfId="203" xr:uid="{CA359ED1-171E-455F-B886-98C41752A5D7}"/>
    <cellStyle name="Comma 11 2 2" xfId="299" xr:uid="{7CC54A9F-ECC4-481B-9D31-5BEFB13902EE}"/>
    <cellStyle name="Comma 11 2 2 2" xfId="588" xr:uid="{754F3448-2553-45DB-9982-B8FDD78C0230}"/>
    <cellStyle name="Comma 11 2 2 2 2" xfId="1129" xr:uid="{6DE2D458-1FC0-4E34-A828-4C899E075D9B}"/>
    <cellStyle name="Comma 11 2 2 3" xfId="862" xr:uid="{6993A626-99E5-413E-A316-C9EC4A5236C7}"/>
    <cellStyle name="Comma 11 2 3" xfId="341" xr:uid="{1180C6E9-A4B3-4B34-A980-DC3277AD93EB}"/>
    <cellStyle name="Comma 11 2 3 2" xfId="629" xr:uid="{E35FA8CE-5D16-47DA-9546-A88B0134E9BC}"/>
    <cellStyle name="Comma 11 2 3 2 2" xfId="1168" xr:uid="{C6F79AB2-221E-4C16-A4DB-6550C06276CC}"/>
    <cellStyle name="Comma 11 2 3 3" xfId="901" xr:uid="{F362152F-7275-4615-95D6-0EDAE7F21C0A}"/>
    <cellStyle name="Comma 11 2 4" xfId="499" xr:uid="{8F206D83-E640-42B3-9701-7774E6358351}"/>
    <cellStyle name="Comma 11 2 4 2" xfId="1042" xr:uid="{48ECC871-FDCE-4440-AE07-DC2EA1BCB407}"/>
    <cellStyle name="Comma 11 2 5" xfId="775" xr:uid="{DFE335F8-6382-4E76-81A0-5FD1A2CB7500}"/>
    <cellStyle name="Comma 11 3" xfId="169" xr:uid="{12384AD4-4D68-4F45-9FDF-6D0B0B15BE09}"/>
    <cellStyle name="Comma 11 3 2" xfId="274" xr:uid="{B79AD1F0-D23E-44B3-B4E3-E2F4E415FB9F}"/>
    <cellStyle name="Comma 11 3 2 2" xfId="564" xr:uid="{63506541-FC91-454E-B3C5-4D85D195E8A9}"/>
    <cellStyle name="Comma 11 3 2 2 2" xfId="1105" xr:uid="{8C95213C-02EC-4F72-9958-B73C81A26158}"/>
    <cellStyle name="Comma 11 3 2 3" xfId="838" xr:uid="{D8A65174-8505-4B80-B7A6-E0C3F590E828}"/>
    <cellStyle name="Comma 11 3 3" xfId="342" xr:uid="{66497447-228F-48C7-BBBF-29F6E1218B80}"/>
    <cellStyle name="Comma 11 3 3 2" xfId="630" xr:uid="{D9DB1ABA-8070-49C4-8526-5582A7D4659B}"/>
    <cellStyle name="Comma 11 3 3 2 2" xfId="1169" xr:uid="{4CEE0663-7868-4904-9E60-39B5F466CF05}"/>
    <cellStyle name="Comma 11 3 3 3" xfId="902" xr:uid="{8F5E1BF1-3EBA-43C0-82F5-CCF88C22A8D6}"/>
    <cellStyle name="Comma 11 3 4" xfId="475" xr:uid="{085FA914-FA9F-4DFA-BDA0-4C3741DC72D5}"/>
    <cellStyle name="Comma 11 3 4 2" xfId="1018" xr:uid="{D7E32305-C07D-46F8-88E3-A3F125760DDC}"/>
    <cellStyle name="Comma 11 3 5" xfId="749" xr:uid="{BAD91475-4800-45B3-A3AA-47DE6096D5AB}"/>
    <cellStyle name="Comma 11 4" xfId="93" xr:uid="{FD7EF9B7-3E84-42F6-BE43-45D148D3C29E}"/>
    <cellStyle name="Comma 11 4 2" xfId="343" xr:uid="{6397A1CB-9E6A-4EDF-BD4A-CD7280C6E1EF}"/>
    <cellStyle name="Comma 11 4 2 2" xfId="631" xr:uid="{87167E93-035E-4ADF-ACDD-AD487B5860D8}"/>
    <cellStyle name="Comma 11 4 2 2 2" xfId="1170" xr:uid="{2A1753B9-89D3-456A-9ECE-1F86359949EA}"/>
    <cellStyle name="Comma 11 4 2 3" xfId="903" xr:uid="{67E35E78-FAC1-42F2-AC71-6A37B21C8F95}"/>
    <cellStyle name="Comma 11 4 3" xfId="435" xr:uid="{BA2071D2-5FD3-49CE-8D90-532F22A16019}"/>
    <cellStyle name="Comma 11 4 3 2" xfId="980" xr:uid="{B364EC0C-396C-4D11-973A-FA2258C5EBC2}"/>
    <cellStyle name="Comma 11 4 4" xfId="711" xr:uid="{AF8FBA9C-C72A-4A24-9AFB-EF6F2FB77FE7}"/>
    <cellStyle name="Comma 11 5" xfId="235" xr:uid="{F5AA0BE0-2DCF-495A-A5D0-4F0C6AD5631E}"/>
    <cellStyle name="Comma 11 5 2" xfId="526" xr:uid="{0273FBE7-B58C-4F5F-AC45-7CAC1665F75B}"/>
    <cellStyle name="Comma 11 5 2 2" xfId="1067" xr:uid="{9EC83721-8060-4B09-B7F7-E0B8BEEA6D01}"/>
    <cellStyle name="Comma 11 5 3" xfId="800" xr:uid="{ED206E28-8FE2-4367-82C1-7FA8ACBBE79A}"/>
    <cellStyle name="Comma 11 6" xfId="340" xr:uid="{96E42318-DC13-4C3D-8D3F-377A30E32589}"/>
    <cellStyle name="Comma 11 6 2" xfId="628" xr:uid="{24C020A7-486B-46E3-9B13-5C29D2883FC1}"/>
    <cellStyle name="Comma 11 6 2 2" xfId="1167" xr:uid="{6D3B0599-DCAF-42DB-AFB4-2646A756B56F}"/>
    <cellStyle name="Comma 11 6 3" xfId="900" xr:uid="{1EEAAC2E-1FFD-4C61-B9D6-290877C6D5A3}"/>
    <cellStyle name="Comma 11 7" xfId="704" xr:uid="{106935DD-730D-4A40-9C00-E830763B81FA}"/>
    <cellStyle name="Comma 12" xfId="6" xr:uid="{00000000-0005-0000-0000-000005000000}"/>
    <cellStyle name="Comma 12 2" xfId="204" xr:uid="{3E76C589-CBF7-49E4-BFF3-1A77BB448D96}"/>
    <cellStyle name="Comma 12 2 2" xfId="300" xr:uid="{22530D81-1AB4-4E47-9F36-4FF7290FB94B}"/>
    <cellStyle name="Comma 12 2 2 2" xfId="589" xr:uid="{D4015A04-27A6-4AC9-9094-F1E7D3395894}"/>
    <cellStyle name="Comma 12 2 2 2 2" xfId="1130" xr:uid="{A47282F0-3713-4889-BF27-C6FDBBDCF420}"/>
    <cellStyle name="Comma 12 2 2 3" xfId="863" xr:uid="{2D0AF571-A520-4B45-9950-72DAB0AE6DF8}"/>
    <cellStyle name="Comma 12 2 3" xfId="345" xr:uid="{A1A3A3E7-8078-4B15-8D4B-75BBDBE8F667}"/>
    <cellStyle name="Comma 12 2 3 2" xfId="633" xr:uid="{739C25D6-3C95-4E0F-9D95-A9A7B2479CFD}"/>
    <cellStyle name="Comma 12 2 3 2 2" xfId="1172" xr:uid="{6C66B0C2-7296-47CE-9466-4E69D0ED6C3C}"/>
    <cellStyle name="Comma 12 2 3 3" xfId="905" xr:uid="{2AF30E6D-487C-4905-867F-E8A7A2359349}"/>
    <cellStyle name="Comma 12 2 4" xfId="500" xr:uid="{F3EEA242-9F87-4CE0-B575-7547DE3F5959}"/>
    <cellStyle name="Comma 12 2 4 2" xfId="1043" xr:uid="{7E91F53C-31FE-4CAD-9358-00E4F28D949E}"/>
    <cellStyle name="Comma 12 2 5" xfId="776" xr:uid="{6E4F3E4B-7F49-44E0-9903-E553AD5D6E0D}"/>
    <cellStyle name="Comma 12 3" xfId="170" xr:uid="{A5EB097C-581C-41D4-8B01-12AC041FF3C6}"/>
    <cellStyle name="Comma 12 3 2" xfId="275" xr:uid="{A744110B-4F27-483F-A084-8EABA9C87F8A}"/>
    <cellStyle name="Comma 12 3 2 2" xfId="565" xr:uid="{98BDA5D6-F58D-4EDA-A8CD-1BCBDD4C7AEB}"/>
    <cellStyle name="Comma 12 3 2 2 2" xfId="1106" xr:uid="{EA83DB01-78C9-4E96-874C-A27F560E85F9}"/>
    <cellStyle name="Comma 12 3 2 3" xfId="839" xr:uid="{6A8070C2-4AAD-4A72-B898-95A52E51B99E}"/>
    <cellStyle name="Comma 12 3 3" xfId="346" xr:uid="{FD93A873-FB69-45BD-8BA0-EC7ED92DC60E}"/>
    <cellStyle name="Comma 12 3 3 2" xfId="634" xr:uid="{C6F73F97-7863-4161-8992-00A024D78DE6}"/>
    <cellStyle name="Comma 12 3 3 2 2" xfId="1173" xr:uid="{0286A1FB-4F5B-460B-9F47-A758145896FF}"/>
    <cellStyle name="Comma 12 3 3 3" xfId="906" xr:uid="{E09E155C-2CD7-4849-8EFF-8942E8ED2F0C}"/>
    <cellStyle name="Comma 12 3 4" xfId="476" xr:uid="{821EC286-2EFA-42A3-90FD-A71966E72870}"/>
    <cellStyle name="Comma 12 3 4 2" xfId="1019" xr:uid="{195AD137-2A4C-4890-B9A2-299F0E018F64}"/>
    <cellStyle name="Comma 12 3 5" xfId="750" xr:uid="{6B683E1C-6187-4FA9-9ACA-9574D5D62521}"/>
    <cellStyle name="Comma 12 4" xfId="91" xr:uid="{A5710DC4-B3E1-4F2A-9DA1-79098480AD4E}"/>
    <cellStyle name="Comma 12 4 2" xfId="433" xr:uid="{1AA4B66F-A362-4D83-B842-5D56787F35C4}"/>
    <cellStyle name="Comma 12 4 2 2" xfId="978" xr:uid="{B1CDFE43-BB8D-4D61-9BA4-417DCED2F0C9}"/>
    <cellStyle name="Comma 12 4 3" xfId="709" xr:uid="{5ABB87FB-3C4F-44DB-B112-A9E55F105C1E}"/>
    <cellStyle name="Comma 12 5" xfId="233" xr:uid="{17365ABD-93CA-4CD7-A022-ACA43A703F68}"/>
    <cellStyle name="Comma 12 5 2" xfId="524" xr:uid="{7B5193B7-7E0E-4C44-B7E3-440E2584D3CA}"/>
    <cellStyle name="Comma 12 5 2 2" xfId="1065" xr:uid="{550649FA-282E-4E9E-9DDB-B3576D23B89C}"/>
    <cellStyle name="Comma 12 5 3" xfId="798" xr:uid="{BE06BD73-15B7-4E2A-92C8-FC03380A3FB8}"/>
    <cellStyle name="Comma 12 6" xfId="344" xr:uid="{D6ED08F1-2C16-47B2-AA6C-E37DBE5A499B}"/>
    <cellStyle name="Comma 12 6 2" xfId="632" xr:uid="{F9AA1E14-7011-4DAF-B953-1C62E67BDBAA}"/>
    <cellStyle name="Comma 12 6 2 2" xfId="1171" xr:uid="{2EEEA0B6-A316-49B0-91B2-B720AB5C4BF3}"/>
    <cellStyle name="Comma 12 6 3" xfId="904" xr:uid="{5E9323EB-A07D-4EAA-BBB8-768F8E986783}"/>
    <cellStyle name="Comma 13" xfId="201" xr:uid="{ACAC60E0-8567-4BE1-A1B6-C5CE14192046}"/>
    <cellStyle name="Comma 13 2" xfId="297" xr:uid="{D1A3AE80-13FB-4E4C-A844-2890B78B4BE3}"/>
    <cellStyle name="Comma 13 2 2" xfId="586" xr:uid="{FBFAA9F9-556D-4F6F-83F0-36077D03DB97}"/>
    <cellStyle name="Comma 13 2 2 2" xfId="1127" xr:uid="{305A07AD-2631-4085-9AF8-E9C5DBAFEB3E}"/>
    <cellStyle name="Comma 13 2 3" xfId="860" xr:uid="{5B0E13BC-4638-4FD9-9B15-77378901AD43}"/>
    <cellStyle name="Comma 13 3" xfId="347" xr:uid="{A88E9B23-1E4B-4C17-8A57-25E157C4E105}"/>
    <cellStyle name="Comma 13 3 2" xfId="635" xr:uid="{6BC2BD8D-5F79-4551-B56A-31A5DB59E467}"/>
    <cellStyle name="Comma 13 3 2 2" xfId="1174" xr:uid="{F3E21086-C0EB-45B2-9AC3-7141C6608CC2}"/>
    <cellStyle name="Comma 13 3 3" xfId="907" xr:uid="{8E6A3627-019C-412D-A24F-1DE08C28E70C}"/>
    <cellStyle name="Comma 13 4" xfId="497" xr:uid="{E705FE2E-DE14-4AA2-B337-71751C9AAFC8}"/>
    <cellStyle name="Comma 13 4 2" xfId="1040" xr:uid="{92EE423C-C33B-495D-8470-422B22D63C48}"/>
    <cellStyle name="Comma 13 5" xfId="773" xr:uid="{3F51C2E7-45F7-4532-851A-C507C107EFD0}"/>
    <cellStyle name="Comma 14" xfId="167" xr:uid="{DD2737E5-F0AB-4B4E-81C6-6A6459C28867}"/>
    <cellStyle name="Comma 14 2" xfId="272" xr:uid="{803D1767-40AB-41AA-8A0B-CC91DF9EADA4}"/>
    <cellStyle name="Comma 14 2 2" xfId="562" xr:uid="{FEA8EF91-2A27-4FD8-84AF-95BE7C9D74B4}"/>
    <cellStyle name="Comma 14 2 2 2" xfId="1103" xr:uid="{E836AA24-168A-49E6-9A56-88684DB507EE}"/>
    <cellStyle name="Comma 14 2 3" xfId="836" xr:uid="{39858DFA-E287-4F7E-8400-95E3FD5D65EF}"/>
    <cellStyle name="Comma 14 3" xfId="473" xr:uid="{1B815002-4A7E-4278-A198-36C3DCDB88D0}"/>
    <cellStyle name="Comma 14 3 2" xfId="1016" xr:uid="{F3ECFE21-04DC-48AF-A1D8-E927A00E1C6F}"/>
    <cellStyle name="Comma 14 4" xfId="747" xr:uid="{69CEAD9F-7A5B-4B2A-AD25-D5EF816B96E7}"/>
    <cellStyle name="Comma 15" xfId="116" xr:uid="{FFD967CB-0BDB-4F43-AC1F-B362824CC5EF}"/>
    <cellStyle name="Comma 15 2" xfId="458" xr:uid="{C9B704D5-8C23-4612-A0B5-B7A624AFEF4E}"/>
    <cellStyle name="Comma 15 2 2" xfId="1001" xr:uid="{17413303-2F56-48E4-A7DE-DB129C810869}"/>
    <cellStyle name="Comma 15 3" xfId="732" xr:uid="{1C447F9B-B017-4FB1-93ED-22201B2BCBEB}"/>
    <cellStyle name="Comma 16" xfId="256" xr:uid="{4879AA32-D81A-46B0-8C32-AB5B6D86D9C3}"/>
    <cellStyle name="Comma 16 2" xfId="547" xr:uid="{22159B0D-5821-421C-B214-1DCE38712CC9}"/>
    <cellStyle name="Comma 16 2 2" xfId="1088" xr:uid="{AA7855AE-F505-4F62-813D-2D2E28CE40F3}"/>
    <cellStyle name="Comma 16 3" xfId="821" xr:uid="{DBC40354-CC5A-4306-A503-2596640A7E54}"/>
    <cellStyle name="Comma 17" xfId="336" xr:uid="{9356FE64-0081-450D-BA2D-C74529627614}"/>
    <cellStyle name="Comma 17 2" xfId="624" xr:uid="{53ABF8ED-732A-40EF-B05B-F4175CCD63C8}"/>
    <cellStyle name="Comma 17 2 2" xfId="1163" xr:uid="{CC01FB36-8DE7-4986-9CDD-4B6288562D7A}"/>
    <cellStyle name="Comma 17 3" xfId="896" xr:uid="{D6CBC4C2-5D2C-49AA-AD52-D890C8F0749C}"/>
    <cellStyle name="Comma 2" xfId="7" xr:uid="{00000000-0005-0000-0000-000006000000}"/>
    <cellStyle name="Comma 2 2" xfId="8" xr:uid="{00000000-0005-0000-0000-000007000000}"/>
    <cellStyle name="Comma 2 2 2" xfId="206" xr:uid="{4D6C5421-121F-4451-AF73-305984260558}"/>
    <cellStyle name="Comma 2 2 2 2" xfId="302" xr:uid="{9C9855F1-1B95-4C27-B0A7-D247897EA4B7}"/>
    <cellStyle name="Comma 2 2 2 2 2" xfId="591" xr:uid="{55D26FC0-1222-4038-B1DA-A6EA5B33F8F0}"/>
    <cellStyle name="Comma 2 2 2 2 2 2" xfId="1132" xr:uid="{876821A2-1EE3-41BB-8ADE-74FE4B2468D2}"/>
    <cellStyle name="Comma 2 2 2 2 3" xfId="865" xr:uid="{8ED455DA-42BE-4ED7-8A8B-8C2D42325FC5}"/>
    <cellStyle name="Comma 2 2 2 3" xfId="350" xr:uid="{89185395-25E9-4E58-8326-4421359CBE44}"/>
    <cellStyle name="Comma 2 2 2 3 2" xfId="638" xr:uid="{5E80AB7E-B341-426D-A792-27219E90DF59}"/>
    <cellStyle name="Comma 2 2 2 3 2 2" xfId="1177" xr:uid="{31960263-F964-4701-A1A9-6369A8F181E8}"/>
    <cellStyle name="Comma 2 2 2 3 3" xfId="910" xr:uid="{C5DC65ED-FC5D-42CF-B146-AE9E100AC5F8}"/>
    <cellStyle name="Comma 2 2 2 4" xfId="502" xr:uid="{05CD750F-FAB8-4252-9652-55DE5B4788D3}"/>
    <cellStyle name="Comma 2 2 2 4 2" xfId="1045" xr:uid="{A7BD2763-F03D-463D-8379-F918F492D4F8}"/>
    <cellStyle name="Comma 2 2 2 5" xfId="778" xr:uid="{62CD1E52-61C0-4ACD-A339-7DDE184B39C5}"/>
    <cellStyle name="Comma 2 2 3" xfId="172" xr:uid="{13F6712D-0AA0-4D31-84DC-5DA1DB1397F8}"/>
    <cellStyle name="Comma 2 2 3 2" xfId="277" xr:uid="{186EC950-6D0F-4EA7-A56D-3825A9F696CF}"/>
    <cellStyle name="Comma 2 2 3 2 2" xfId="567" xr:uid="{40692296-5589-4070-ACA4-07127ADBA3F4}"/>
    <cellStyle name="Comma 2 2 3 2 2 2" xfId="1108" xr:uid="{4FBD1916-2D43-4B3E-A168-F085C10AD6D9}"/>
    <cellStyle name="Comma 2 2 3 2 3" xfId="841" xr:uid="{3807D6ED-4C48-4C0F-B954-F5F2025D27B6}"/>
    <cellStyle name="Comma 2 2 3 3" xfId="351" xr:uid="{66DD58DC-AA44-4B7C-A556-635CA266FA8A}"/>
    <cellStyle name="Comma 2 2 3 3 2" xfId="639" xr:uid="{40708416-27C4-4009-BFE8-0970ADB108E5}"/>
    <cellStyle name="Comma 2 2 3 3 2 2" xfId="1178" xr:uid="{EED0634C-8015-4383-8C55-5633B74E78B5}"/>
    <cellStyle name="Comma 2 2 3 3 3" xfId="911" xr:uid="{EB70CCB1-5CDE-4F16-878B-1727EF348E36}"/>
    <cellStyle name="Comma 2 2 3 4" xfId="478" xr:uid="{00B5EE0B-BD2E-4E0A-893A-652D87416A2F}"/>
    <cellStyle name="Comma 2 2 3 4 2" xfId="1021" xr:uid="{959ADAF3-23BB-43B0-87EB-387BEAD39BA7}"/>
    <cellStyle name="Comma 2 2 3 5" xfId="752" xr:uid="{764BD99D-36DB-434D-8F8D-3BCCC2948EEA}"/>
    <cellStyle name="Comma 2 2 4" xfId="95" xr:uid="{48CCA8E4-DF06-4E7D-9664-74C06F86E3CF}"/>
    <cellStyle name="Comma 2 2 4 2" xfId="437" xr:uid="{E01D07D1-8659-4FFF-94BB-C6F31C409E38}"/>
    <cellStyle name="Comma 2 2 4 2 2" xfId="982" xr:uid="{C6803AD0-9962-443B-9D7A-9C3BC95A9FDF}"/>
    <cellStyle name="Comma 2 2 4 3" xfId="713" xr:uid="{C341E4CC-AA3D-42A6-9FCA-4559BB538AEB}"/>
    <cellStyle name="Comma 2 2 5" xfId="237" xr:uid="{DD0EE89B-28FB-406A-A5AC-ED1E858C974E}"/>
    <cellStyle name="Comma 2 2 5 2" xfId="528" xr:uid="{A3426BD0-0922-4250-9CF3-6D4F5531C341}"/>
    <cellStyle name="Comma 2 2 5 2 2" xfId="1069" xr:uid="{E9CCAD14-B31C-483C-9246-9F1CCD7D5599}"/>
    <cellStyle name="Comma 2 2 5 3" xfId="802" xr:uid="{A8553455-04A0-4B48-B708-0CD119508888}"/>
    <cellStyle name="Comma 2 2 6" xfId="349" xr:uid="{993DCE1D-E3AC-48EA-9A2C-E2509B40BA9D}"/>
    <cellStyle name="Comma 2 2 6 2" xfId="637" xr:uid="{FA14D150-A703-4CDE-BFD5-C32C24B181E9}"/>
    <cellStyle name="Comma 2 2 6 2 2" xfId="1176" xr:uid="{DB01F502-8086-479F-A0AB-19004E3655F9}"/>
    <cellStyle name="Comma 2 2 6 3" xfId="909" xr:uid="{431A123D-9CA2-4AD3-8351-75982570D11B}"/>
    <cellStyle name="Comma 2 3" xfId="205" xr:uid="{138E1086-0BE8-43C8-8639-5949B1F0B981}"/>
    <cellStyle name="Comma 2 3 2" xfId="301" xr:uid="{E3E4692F-1D2D-4A60-AEF5-F0EC85780805}"/>
    <cellStyle name="Comma 2 3 2 2" xfId="590" xr:uid="{68DB1C92-B842-4A53-8522-17A1D76AAEED}"/>
    <cellStyle name="Comma 2 3 2 2 2" xfId="1131" xr:uid="{44304F41-F456-49FB-AAE0-E34972705263}"/>
    <cellStyle name="Comma 2 3 2 3" xfId="864" xr:uid="{C9FB83C2-FA73-4BBD-8A16-78518EA82703}"/>
    <cellStyle name="Comma 2 3 3" xfId="352" xr:uid="{96008732-7CBD-48AF-A414-0E52602A07CC}"/>
    <cellStyle name="Comma 2 3 3 2" xfId="640" xr:uid="{7DF9C1F6-19CB-45E2-83E7-D528ED730910}"/>
    <cellStyle name="Comma 2 3 3 2 2" xfId="1179" xr:uid="{17C4E8E9-A3CF-46CE-8BF3-A37C354A87C5}"/>
    <cellStyle name="Comma 2 3 3 3" xfId="912" xr:uid="{CCB537DA-8D52-4312-92BA-A7DDB1916D23}"/>
    <cellStyle name="Comma 2 3 4" xfId="501" xr:uid="{959297CD-FFB7-45EE-8C40-F4ABA301FBB3}"/>
    <cellStyle name="Comma 2 3 4 2" xfId="1044" xr:uid="{4E564C3D-1721-488E-987F-3AABA5383B8F}"/>
    <cellStyle name="Comma 2 3 5" xfId="777" xr:uid="{F01FECE1-D95F-4C0F-BB4D-6629C2A14C89}"/>
    <cellStyle name="Comma 2 4" xfId="171" xr:uid="{E12E57CA-626E-4546-989D-C81C534DE080}"/>
    <cellStyle name="Comma 2 4 2" xfId="276" xr:uid="{566DB646-2B34-4A92-BA4F-16FAB3763F60}"/>
    <cellStyle name="Comma 2 4 2 2" xfId="566" xr:uid="{A135334C-A3ED-4EFB-B81F-9590096F8D43}"/>
    <cellStyle name="Comma 2 4 2 2 2" xfId="1107" xr:uid="{C50F1258-4B17-4D13-801E-E681CD7D71F3}"/>
    <cellStyle name="Comma 2 4 2 3" xfId="840" xr:uid="{774B27BB-CD72-43BF-B561-D11FB7774519}"/>
    <cellStyle name="Comma 2 4 3" xfId="353" xr:uid="{C8CFF4DD-8FE7-454D-84AB-F98B45AD11C9}"/>
    <cellStyle name="Comma 2 4 3 2" xfId="641" xr:uid="{7C0FB4C8-4530-48F7-BB7B-4009B5EA5CFF}"/>
    <cellStyle name="Comma 2 4 3 2 2" xfId="1180" xr:uid="{987ED004-27E6-43D3-9B0F-6C7CAB60BD67}"/>
    <cellStyle name="Comma 2 4 3 3" xfId="913" xr:uid="{4964A297-E9B6-4ECE-A95E-8CEFE144DDE6}"/>
    <cellStyle name="Comma 2 4 4" xfId="477" xr:uid="{25060FFC-492E-4CD8-A701-8777B777C12C}"/>
    <cellStyle name="Comma 2 4 4 2" xfId="1020" xr:uid="{9CC240CB-529A-44CF-AC58-B5F21BA35D94}"/>
    <cellStyle name="Comma 2 4 5" xfId="751" xr:uid="{CA0C1C63-9EA0-4158-9D62-6A2D34ED5E8A}"/>
    <cellStyle name="Comma 2 5" xfId="94" xr:uid="{5C11D841-527F-4033-A27E-00996DB80600}"/>
    <cellStyle name="Comma 2 5 2" xfId="436" xr:uid="{5138CEE8-D2FA-4C28-A6D7-6B73A6A241B9}"/>
    <cellStyle name="Comma 2 5 2 2" xfId="981" xr:uid="{52180BBD-A82D-440B-AF83-828EAFFCBECB}"/>
    <cellStyle name="Comma 2 5 3" xfId="712" xr:uid="{AE35E0A1-E7D1-4369-9070-49698E53774A}"/>
    <cellStyle name="Comma 2 6" xfId="236" xr:uid="{D9BC39E8-0697-479D-8F5C-0F57B0E57BA2}"/>
    <cellStyle name="Comma 2 6 2" xfId="527" xr:uid="{06BA345C-F89A-4C0E-8037-A5A84E4C7BB6}"/>
    <cellStyle name="Comma 2 6 2 2" xfId="1068" xr:uid="{F7125E6D-1308-453D-AB0A-6ABB843BD50D}"/>
    <cellStyle name="Comma 2 6 3" xfId="801" xr:uid="{60B2E334-2CB7-4BC8-BCC5-D15D4B44776A}"/>
    <cellStyle name="Comma 2 7" xfId="348" xr:uid="{3C57530B-A76F-4345-89E1-5EAA999B4EFE}"/>
    <cellStyle name="Comma 2 7 2" xfId="636" xr:uid="{FC00583D-9FB9-4FF4-A911-B8B61C8BB3D9}"/>
    <cellStyle name="Comma 2 7 2 2" xfId="1175" xr:uid="{4BF2BF44-73FC-4697-BA8B-0AF4EA961E5B}"/>
    <cellStyle name="Comma 2 7 3" xfId="908" xr:uid="{F8D9B8A7-5C32-46FD-8814-64BA2CB8EA4A}"/>
    <cellStyle name="Comma 3" xfId="9" xr:uid="{00000000-0005-0000-0000-000008000000}"/>
    <cellStyle name="Comma 3 2" xfId="10" xr:uid="{00000000-0005-0000-0000-000009000000}"/>
    <cellStyle name="Comma 3 2 2" xfId="11" xr:uid="{00000000-0005-0000-0000-00000A000000}"/>
    <cellStyle name="Comma 3 2 2 2" xfId="209" xr:uid="{F6DC0E78-CC13-4CDE-A451-A166739939E8}"/>
    <cellStyle name="Comma 3 2 2 2 2" xfId="305" xr:uid="{E93D0F30-A9A8-4B3B-AD7F-4C80C2A3B5C0}"/>
    <cellStyle name="Comma 3 2 2 2 2 2" xfId="594" xr:uid="{B33E48AF-0815-4B18-98A5-B6AD75B6EF09}"/>
    <cellStyle name="Comma 3 2 2 2 2 2 2" xfId="1135" xr:uid="{B9EFCFD4-CBB7-4577-B72F-C297498A824D}"/>
    <cellStyle name="Comma 3 2 2 2 2 3" xfId="868" xr:uid="{79B8DA50-5F0A-4602-990A-F31F0BE96CA6}"/>
    <cellStyle name="Comma 3 2 2 2 3" xfId="357" xr:uid="{0662BCD1-919A-4F70-AF3C-398DE5C11682}"/>
    <cellStyle name="Comma 3 2 2 2 3 2" xfId="645" xr:uid="{03141852-9C81-48FF-B509-FD9F0E0028ED}"/>
    <cellStyle name="Comma 3 2 2 2 3 2 2" xfId="1184" xr:uid="{EDFCCC6B-8E6E-4DA4-A65F-DE3A4CB05C67}"/>
    <cellStyle name="Comma 3 2 2 2 3 3" xfId="917" xr:uid="{A7F1A705-78CC-434E-AF3A-41DE14F867E7}"/>
    <cellStyle name="Comma 3 2 2 2 4" xfId="505" xr:uid="{31843ABE-2FDF-43EB-B6FF-E38C90429A2B}"/>
    <cellStyle name="Comma 3 2 2 2 4 2" xfId="1048" xr:uid="{1B90C508-FB25-4EAA-A8FA-3B416A4B1F00}"/>
    <cellStyle name="Comma 3 2 2 2 5" xfId="781" xr:uid="{B7E2AA42-A405-4583-BECF-F7E46122FA9F}"/>
    <cellStyle name="Comma 3 2 2 3" xfId="175" xr:uid="{F1F1F13A-8492-4DD7-A8FD-789C83D5B96E}"/>
    <cellStyle name="Comma 3 2 2 3 2" xfId="280" xr:uid="{8D7DD843-43CB-473A-B324-AB4381B123B7}"/>
    <cellStyle name="Comma 3 2 2 3 2 2" xfId="570" xr:uid="{7B4EAFCD-81F2-466F-9B5F-B9C30C797D54}"/>
    <cellStyle name="Comma 3 2 2 3 2 2 2" xfId="1111" xr:uid="{8910505E-8755-4590-B444-0FBF60406B6D}"/>
    <cellStyle name="Comma 3 2 2 3 2 3" xfId="844" xr:uid="{CEB56F0A-6364-423D-8EA2-17B457A561D1}"/>
    <cellStyle name="Comma 3 2 2 3 3" xfId="358" xr:uid="{4358737D-D40E-4CC9-A217-66E75D47904C}"/>
    <cellStyle name="Comma 3 2 2 3 3 2" xfId="646" xr:uid="{23A96A0D-8E5B-404D-95D7-F6EFA14B2E36}"/>
    <cellStyle name="Comma 3 2 2 3 3 2 2" xfId="1185" xr:uid="{CDC2F87B-15E5-4ADB-93C7-70EEF0FE8A45}"/>
    <cellStyle name="Comma 3 2 2 3 3 3" xfId="918" xr:uid="{E0588937-D4BD-4A1F-9114-475024020ECF}"/>
    <cellStyle name="Comma 3 2 2 3 4" xfId="481" xr:uid="{40C678FC-ED14-40D5-8E97-A8696F6F5A0C}"/>
    <cellStyle name="Comma 3 2 2 3 4 2" xfId="1024" xr:uid="{7B61A6C1-A84A-4E10-8F51-81622FA82898}"/>
    <cellStyle name="Comma 3 2 2 3 5" xfId="755" xr:uid="{DE79D190-C9B7-4D69-997E-05D4FF67512F}"/>
    <cellStyle name="Comma 3 2 2 4" xfId="98" xr:uid="{D5B17B0C-6383-4F42-98B6-154AFBCFF7AE}"/>
    <cellStyle name="Comma 3 2 2 4 2" xfId="440" xr:uid="{3A798577-478B-4508-8486-24FD6263EEE0}"/>
    <cellStyle name="Comma 3 2 2 4 2 2" xfId="985" xr:uid="{5E7B57C4-6D9D-4EBA-8653-1F8FF3577EE9}"/>
    <cellStyle name="Comma 3 2 2 4 3" xfId="716" xr:uid="{FC736424-8E94-445A-B05B-A25682E1AA24}"/>
    <cellStyle name="Comma 3 2 2 5" xfId="240" xr:uid="{4236F4DA-4B16-4698-B65F-47E77AB43110}"/>
    <cellStyle name="Comma 3 2 2 5 2" xfId="531" xr:uid="{E43965CF-D84A-4F63-B2F0-A64B870DD4BA}"/>
    <cellStyle name="Comma 3 2 2 5 2 2" xfId="1072" xr:uid="{45551785-F643-40C1-A7B4-EEBD06980290}"/>
    <cellStyle name="Comma 3 2 2 5 3" xfId="805" xr:uid="{F541FF48-EC89-4401-9C05-EC5C1B0D65C3}"/>
    <cellStyle name="Comma 3 2 2 6" xfId="356" xr:uid="{E95B03AA-5A40-4F1D-ACF2-066C162619C1}"/>
    <cellStyle name="Comma 3 2 2 6 2" xfId="644" xr:uid="{18F59F84-2B63-4BCF-A928-FEE1FD6A3C2B}"/>
    <cellStyle name="Comma 3 2 2 6 2 2" xfId="1183" xr:uid="{D41639F3-AE5D-4DBA-96AF-CED236066307}"/>
    <cellStyle name="Comma 3 2 2 6 3" xfId="916" xr:uid="{7A328B3A-1F0C-4BD4-B79C-57923302EB7C}"/>
    <cellStyle name="Comma 3 2 3" xfId="208" xr:uid="{8380D77A-D29D-451A-B98D-43D552BE5335}"/>
    <cellStyle name="Comma 3 2 3 2" xfId="304" xr:uid="{6033F39F-507B-4598-9FF3-5E9D480AAEE6}"/>
    <cellStyle name="Comma 3 2 3 2 2" xfId="593" xr:uid="{904CF2C0-1AD1-47FC-BCC8-1E0192876428}"/>
    <cellStyle name="Comma 3 2 3 2 2 2" xfId="1134" xr:uid="{FCBCE217-A85E-4447-B512-35BBE01214C4}"/>
    <cellStyle name="Comma 3 2 3 2 3" xfId="867" xr:uid="{DF6B4C18-7250-4C92-A034-6C2627545DB9}"/>
    <cellStyle name="Comma 3 2 3 3" xfId="359" xr:uid="{7DC63159-DDA8-4319-A56E-DA99532C3A1B}"/>
    <cellStyle name="Comma 3 2 3 3 2" xfId="647" xr:uid="{1743BCD6-DB3E-4978-9FE3-EC7B802BB639}"/>
    <cellStyle name="Comma 3 2 3 3 2 2" xfId="1186" xr:uid="{6A499FD9-B460-4A1D-B17F-80F5EB326DCB}"/>
    <cellStyle name="Comma 3 2 3 3 3" xfId="919" xr:uid="{9FE1839D-9AB7-4182-9F1E-AB42F375566C}"/>
    <cellStyle name="Comma 3 2 3 4" xfId="504" xr:uid="{A078CA44-C70D-4267-9550-2BCA023CC130}"/>
    <cellStyle name="Comma 3 2 3 4 2" xfId="1047" xr:uid="{D749AF23-9249-4417-8986-26C8157534B7}"/>
    <cellStyle name="Comma 3 2 3 5" xfId="780" xr:uid="{D8280946-4721-4140-BD04-09E17079F2A3}"/>
    <cellStyle name="Comma 3 2 4" xfId="174" xr:uid="{63F2EF10-116D-4A30-A0F1-57B3410BB88B}"/>
    <cellStyle name="Comma 3 2 4 2" xfId="279" xr:uid="{5E52AC9F-09DD-488E-BE93-262C1BB3147F}"/>
    <cellStyle name="Comma 3 2 4 2 2" xfId="569" xr:uid="{CA34BC03-6728-4062-9BF9-0C39ED0AF997}"/>
    <cellStyle name="Comma 3 2 4 2 2 2" xfId="1110" xr:uid="{6BF1C334-D5D2-4AB7-9A68-E01F1E93E623}"/>
    <cellStyle name="Comma 3 2 4 2 3" xfId="843" xr:uid="{C695D0C9-1D43-405B-A153-D0CDBAE8DFF1}"/>
    <cellStyle name="Comma 3 2 4 3" xfId="360" xr:uid="{D26DF514-168D-4014-8471-D1857D906610}"/>
    <cellStyle name="Comma 3 2 4 3 2" xfId="648" xr:uid="{6D31D631-0032-4700-BC98-82E100F4B2BF}"/>
    <cellStyle name="Comma 3 2 4 3 2 2" xfId="1187" xr:uid="{505C455C-4624-419E-BFC8-37130F5440CD}"/>
    <cellStyle name="Comma 3 2 4 3 3" xfId="920" xr:uid="{8B6A2214-10E1-45AC-8044-264B0D0EDC7F}"/>
    <cellStyle name="Comma 3 2 4 4" xfId="480" xr:uid="{092859DA-9141-4396-8F5E-5F90B4A6FF5C}"/>
    <cellStyle name="Comma 3 2 4 4 2" xfId="1023" xr:uid="{07AA6576-97C9-4F14-8DF3-BEC48E530EA8}"/>
    <cellStyle name="Comma 3 2 4 5" xfId="754" xr:uid="{E6553769-71D9-47A3-8483-53C4D9B755BE}"/>
    <cellStyle name="Comma 3 2 5" xfId="97" xr:uid="{404D2E35-63C7-4BCB-B5FB-A93BC0F93C63}"/>
    <cellStyle name="Comma 3 2 5 2" xfId="439" xr:uid="{C4CC70AC-AA45-4FB8-BA0A-5269BF488DA1}"/>
    <cellStyle name="Comma 3 2 5 2 2" xfId="984" xr:uid="{C02C9E2B-612C-4DEE-A2A5-5294CFB7A2BD}"/>
    <cellStyle name="Comma 3 2 5 3" xfId="715" xr:uid="{6F6EEF14-E57A-4FE1-89F8-17D89D16E240}"/>
    <cellStyle name="Comma 3 2 6" xfId="239" xr:uid="{E9A07759-86C0-49BB-937A-3BCF879D33BA}"/>
    <cellStyle name="Comma 3 2 6 2" xfId="530" xr:uid="{4DAA20BF-E70C-436B-A1DB-4DAB9C117FA8}"/>
    <cellStyle name="Comma 3 2 6 2 2" xfId="1071" xr:uid="{E548FB98-A196-482F-AD84-D4B8315C82A8}"/>
    <cellStyle name="Comma 3 2 6 3" xfId="804" xr:uid="{7744B2A3-C7AE-4262-9B40-AA44798F6FF5}"/>
    <cellStyle name="Comma 3 2 7" xfId="355" xr:uid="{F4170521-8821-4EBB-9518-AF44FFB15F05}"/>
    <cellStyle name="Comma 3 2 7 2" xfId="643" xr:uid="{27DDF5A4-6BDB-4B75-9621-38EF8B060BBB}"/>
    <cellStyle name="Comma 3 2 7 2 2" xfId="1182" xr:uid="{6907BEE3-C11F-46DE-95BE-8B380AE94F17}"/>
    <cellStyle name="Comma 3 2 7 3" xfId="915" xr:uid="{D1B06E8C-471F-4A8C-89E3-A0A42930260D}"/>
    <cellStyle name="Comma 3 3" xfId="12" xr:uid="{00000000-0005-0000-0000-00000B000000}"/>
    <cellStyle name="Comma 3 3 2" xfId="210" xr:uid="{1BDE4EB1-436D-41C2-8728-2E135D93CFC5}"/>
    <cellStyle name="Comma 3 3 2 2" xfId="306" xr:uid="{AE7BCD48-3BFF-4011-AB09-91275FE9A5A8}"/>
    <cellStyle name="Comma 3 3 2 2 2" xfId="595" xr:uid="{9CA17E30-06F7-4AC4-A23B-7C3209F86696}"/>
    <cellStyle name="Comma 3 3 2 2 2 2" xfId="1136" xr:uid="{87FE6359-69C6-4C97-ABDB-FC3AF6A77267}"/>
    <cellStyle name="Comma 3 3 2 2 3" xfId="869" xr:uid="{0150DECC-0D84-4564-8019-00BE6501D513}"/>
    <cellStyle name="Comma 3 3 2 3" xfId="362" xr:uid="{4E0EFB62-ED93-448C-9C0C-DC39FE412AEA}"/>
    <cellStyle name="Comma 3 3 2 3 2" xfId="650" xr:uid="{84D705BB-7A19-4795-ADE5-1F72719C22B2}"/>
    <cellStyle name="Comma 3 3 2 3 2 2" xfId="1189" xr:uid="{5D478599-D2E3-46A1-930B-21635A636164}"/>
    <cellStyle name="Comma 3 3 2 3 3" xfId="922" xr:uid="{B5EEE6FA-0B37-47E3-AD6F-531F32492948}"/>
    <cellStyle name="Comma 3 3 2 4" xfId="506" xr:uid="{8BD0B597-3B02-436D-B687-5EF3560DF467}"/>
    <cellStyle name="Comma 3 3 2 4 2" xfId="1049" xr:uid="{BEC513F5-0E08-42D1-9D2A-43D17D09BAF0}"/>
    <cellStyle name="Comma 3 3 2 5" xfId="782" xr:uid="{5AD2E722-B0F7-4F7F-8C05-E5B97D124187}"/>
    <cellStyle name="Comma 3 3 3" xfId="176" xr:uid="{0A6BC850-2061-43B4-BBD1-5361028C7196}"/>
    <cellStyle name="Comma 3 3 3 2" xfId="281" xr:uid="{C99D25A6-3F30-436B-B6F3-38AD9E4E110F}"/>
    <cellStyle name="Comma 3 3 3 2 2" xfId="571" xr:uid="{8E40750E-B313-4ECF-8289-30C1F428BA73}"/>
    <cellStyle name="Comma 3 3 3 2 2 2" xfId="1112" xr:uid="{4C7C574F-6D29-4C98-84F8-3CB80052691E}"/>
    <cellStyle name="Comma 3 3 3 2 3" xfId="845" xr:uid="{E9728BD7-35C9-4CDF-A1F2-8C7ADE8E41E0}"/>
    <cellStyle name="Comma 3 3 3 3" xfId="363" xr:uid="{E1E9D9F4-53A0-426B-ADD3-587F2567542E}"/>
    <cellStyle name="Comma 3 3 3 3 2" xfId="651" xr:uid="{97F869D5-CCA3-4A99-A483-EE00FB6B7FEB}"/>
    <cellStyle name="Comma 3 3 3 3 2 2" xfId="1190" xr:uid="{C893A8A2-140F-4961-9462-498C5E39DF51}"/>
    <cellStyle name="Comma 3 3 3 3 3" xfId="923" xr:uid="{823A6C7D-786B-4D1C-A771-563111E686E9}"/>
    <cellStyle name="Comma 3 3 3 4" xfId="482" xr:uid="{5DB1D4FA-1BD6-49A8-A2AE-C14EFC434387}"/>
    <cellStyle name="Comma 3 3 3 4 2" xfId="1025" xr:uid="{E3563BBB-54F3-4681-8718-0B4B4006D32B}"/>
    <cellStyle name="Comma 3 3 3 5" xfId="756" xr:uid="{589E6B00-877E-431B-BBD4-F73A1EA7F682}"/>
    <cellStyle name="Comma 3 3 4" xfId="99" xr:uid="{00E8243E-BBA7-4BBD-B309-285491FA6A40}"/>
    <cellStyle name="Comma 3 3 4 2" xfId="441" xr:uid="{36BD8104-1795-4A47-BC7A-C33E0F402C67}"/>
    <cellStyle name="Comma 3 3 4 2 2" xfId="986" xr:uid="{B6E6009E-5336-47EC-8379-4E505CF9AA0C}"/>
    <cellStyle name="Comma 3 3 4 3" xfId="717" xr:uid="{94A39F01-4B8C-43CE-A4A4-09F70C752D34}"/>
    <cellStyle name="Comma 3 3 5" xfId="241" xr:uid="{606299D8-D4BB-45C5-87A7-EE9BA413B274}"/>
    <cellStyle name="Comma 3 3 5 2" xfId="532" xr:uid="{0FBE492B-BB57-420D-A3E3-FCBF1E727E8A}"/>
    <cellStyle name="Comma 3 3 5 2 2" xfId="1073" xr:uid="{D96DADAF-F4A6-47B2-8A5B-2D80349DAC9C}"/>
    <cellStyle name="Comma 3 3 5 3" xfId="806" xr:uid="{5359DA8E-CD95-47A5-B881-C713D56D0763}"/>
    <cellStyle name="Comma 3 3 6" xfId="361" xr:uid="{9CF3A070-E6C1-44C2-8823-E19698047EEB}"/>
    <cellStyle name="Comma 3 3 6 2" xfId="649" xr:uid="{AA07D6CB-4F98-45EE-85BE-553AD7598C70}"/>
    <cellStyle name="Comma 3 3 6 2 2" xfId="1188" xr:uid="{602C7E1D-C221-4EDB-AFCF-18384399577D}"/>
    <cellStyle name="Comma 3 3 6 3" xfId="921" xr:uid="{14B34A6E-3A0B-4FFD-AA1B-3888C7E11753}"/>
    <cellStyle name="Comma 3 4" xfId="207" xr:uid="{179C2571-5D2B-4C15-8052-27D0FA515D6B}"/>
    <cellStyle name="Comma 3 4 2" xfId="303" xr:uid="{2A828DBD-36F5-4144-B7FE-6527B0C26ABF}"/>
    <cellStyle name="Comma 3 4 2 2" xfId="592" xr:uid="{72108648-85AC-4977-BEC1-A68EF505CCD0}"/>
    <cellStyle name="Comma 3 4 2 2 2" xfId="1133" xr:uid="{DB87EF3C-03AE-4CFD-9D8A-32F2231FE321}"/>
    <cellStyle name="Comma 3 4 2 3" xfId="866" xr:uid="{C2B3FBBA-B4E6-4F0B-B878-4DE38B037476}"/>
    <cellStyle name="Comma 3 4 3" xfId="364" xr:uid="{916022F3-B17C-41A4-A542-D3E176BB3A00}"/>
    <cellStyle name="Comma 3 4 3 2" xfId="652" xr:uid="{F590573B-A42B-4D9B-A5AD-5CB7F1E9E521}"/>
    <cellStyle name="Comma 3 4 3 2 2" xfId="1191" xr:uid="{665F1420-52E9-485C-A76E-6528AF90C2DC}"/>
    <cellStyle name="Comma 3 4 3 3" xfId="924" xr:uid="{F1996CFF-6178-4868-851B-A72703A08E75}"/>
    <cellStyle name="Comma 3 4 4" xfId="503" xr:uid="{D5B1EE6B-9C65-4859-A57B-047ADD6DF4AA}"/>
    <cellStyle name="Comma 3 4 4 2" xfId="1046" xr:uid="{43A64974-2EB0-4E7E-B285-218F2CC85B85}"/>
    <cellStyle name="Comma 3 4 5" xfId="779" xr:uid="{E0CECA48-7B69-47B0-899C-3B92EF1D8701}"/>
    <cellStyle name="Comma 3 5" xfId="173" xr:uid="{5D1118FC-F620-4D26-BBE4-86A0BDA99926}"/>
    <cellStyle name="Comma 3 5 2" xfId="278" xr:uid="{78B8FC27-CDE9-473D-B685-07AD341C30B3}"/>
    <cellStyle name="Comma 3 5 2 2" xfId="568" xr:uid="{F7791E47-B4EF-436B-B8D9-8BE4393FDA90}"/>
    <cellStyle name="Comma 3 5 2 2 2" xfId="1109" xr:uid="{E5D70337-BB6C-4145-A10C-F53F0881F082}"/>
    <cellStyle name="Comma 3 5 2 3" xfId="842" xr:uid="{E7D42750-26D5-48B4-9DFD-13073286A224}"/>
    <cellStyle name="Comma 3 5 3" xfId="365" xr:uid="{34C9F86F-ED6A-439B-8D1B-C72116764EDA}"/>
    <cellStyle name="Comma 3 5 3 2" xfId="653" xr:uid="{624EF52B-F8B8-455E-A219-224BB83BCBEB}"/>
    <cellStyle name="Comma 3 5 3 2 2" xfId="1192" xr:uid="{1E0ABD5D-2F78-48FA-B142-11091A94C6C7}"/>
    <cellStyle name="Comma 3 5 3 3" xfId="925" xr:uid="{CB3526E3-BA57-4C28-8B32-7A617626AEA5}"/>
    <cellStyle name="Comma 3 5 4" xfId="479" xr:uid="{E4F4ABA3-CAD4-4B0B-9EB6-53A85376808B}"/>
    <cellStyle name="Comma 3 5 4 2" xfId="1022" xr:uid="{B5157B78-A415-4BCD-ACF7-4BC8D04D8F6B}"/>
    <cellStyle name="Comma 3 5 5" xfId="753" xr:uid="{E6C6B27E-A01D-49A4-B417-624071CC02AF}"/>
    <cellStyle name="Comma 3 6" xfId="96" xr:uid="{FC41FB90-8231-446C-A9BE-A1C31D2343B1}"/>
    <cellStyle name="Comma 3 6 2" xfId="438" xr:uid="{AF4AC1B7-FF6F-4EEE-B9B0-50EA08E32EFD}"/>
    <cellStyle name="Comma 3 6 2 2" xfId="983" xr:uid="{C6FCD501-229A-4C7A-93C6-A35F7BFF141A}"/>
    <cellStyle name="Comma 3 6 3" xfId="714" xr:uid="{DA9BFD03-7985-4CB5-B32F-FF38EC239D34}"/>
    <cellStyle name="Comma 3 7" xfId="238" xr:uid="{AF314E25-E9D0-40C4-B33D-4B5AE39AE0C0}"/>
    <cellStyle name="Comma 3 7 2" xfId="529" xr:uid="{5C15DA78-D8A0-4B38-9156-023EDD25BC90}"/>
    <cellStyle name="Comma 3 7 2 2" xfId="1070" xr:uid="{01C2C518-56BD-45BF-A054-6E7E8C3F89C7}"/>
    <cellStyle name="Comma 3 7 3" xfId="803" xr:uid="{1ABC00D1-4D16-4353-9023-5303CFDF0BAD}"/>
    <cellStyle name="Comma 3 8" xfId="354" xr:uid="{2B0E5ACE-19D7-4C61-912D-1D65A4833898}"/>
    <cellStyle name="Comma 3 8 2" xfId="642" xr:uid="{55CBB311-CDC7-4B55-ABE0-C52E1D67BE3B}"/>
    <cellStyle name="Comma 3 8 2 2" xfId="1181" xr:uid="{F784DB33-F109-482C-8629-85CD7CCE8CCA}"/>
    <cellStyle name="Comma 3 8 3" xfId="914" xr:uid="{28540609-EE35-4478-8BF3-D9B49CAD53EC}"/>
    <cellStyle name="Comma 4" xfId="13" xr:uid="{00000000-0005-0000-0000-00000C000000}"/>
    <cellStyle name="Comma 4 2" xfId="14" xr:uid="{00000000-0005-0000-0000-00000D000000}"/>
    <cellStyle name="Comma 4 2 2" xfId="212" xr:uid="{9A4EBF71-A019-4D52-A40E-F39314358062}"/>
    <cellStyle name="Comma 4 2 2 2" xfId="308" xr:uid="{FEABAD64-AF53-4705-ABE7-3C0A051678A7}"/>
    <cellStyle name="Comma 4 2 2 2 2" xfId="597" xr:uid="{EF3FA01F-3B72-4647-B05E-2E34F43D6B20}"/>
    <cellStyle name="Comma 4 2 2 2 2 2" xfId="1138" xr:uid="{84BC6F68-F33D-4DDC-8FEC-D98C33FD6116}"/>
    <cellStyle name="Comma 4 2 2 2 3" xfId="871" xr:uid="{9B165E4A-5B94-4A33-A320-515B478D4589}"/>
    <cellStyle name="Comma 4 2 2 3" xfId="368" xr:uid="{F054ACD4-C71E-40D5-9676-C837820784DF}"/>
    <cellStyle name="Comma 4 2 2 3 2" xfId="656" xr:uid="{49D7646D-9ABF-40C2-A9CB-9FA193386615}"/>
    <cellStyle name="Comma 4 2 2 3 2 2" xfId="1195" xr:uid="{4351A8E1-7819-4DBA-B3F2-410147868455}"/>
    <cellStyle name="Comma 4 2 2 3 3" xfId="928" xr:uid="{26893AD3-77FE-4B12-83F2-B63471A50239}"/>
    <cellStyle name="Comma 4 2 2 4" xfId="508" xr:uid="{7C9717C5-A635-4A53-9714-39DBB73E984B}"/>
    <cellStyle name="Comma 4 2 2 4 2" xfId="1051" xr:uid="{9D3AAF06-BA01-4A84-AFFC-9C8E698BD81E}"/>
    <cellStyle name="Comma 4 2 2 5" xfId="784" xr:uid="{7048F192-8229-47C0-A438-B564EFF09E03}"/>
    <cellStyle name="Comma 4 2 3" xfId="178" xr:uid="{BFAD4735-A698-441C-ADAA-133B0A271E70}"/>
    <cellStyle name="Comma 4 2 3 2" xfId="283" xr:uid="{99F8B50E-CFA4-4E8B-B047-522E01CB9583}"/>
    <cellStyle name="Comma 4 2 3 2 2" xfId="573" xr:uid="{D6F951DF-573E-4F90-90CC-DC0FEB431ABB}"/>
    <cellStyle name="Comma 4 2 3 2 2 2" xfId="1114" xr:uid="{51DE88B6-34A1-4C95-916E-7E51C13BC4F5}"/>
    <cellStyle name="Comma 4 2 3 2 3" xfId="847" xr:uid="{BF8B49F2-F91F-483B-84C4-953B1DBF8F6E}"/>
    <cellStyle name="Comma 4 2 3 3" xfId="369" xr:uid="{FC9B6EC1-37D4-4247-833B-B24A8C14698D}"/>
    <cellStyle name="Comma 4 2 3 3 2" xfId="657" xr:uid="{0A2C0B95-0042-4BCC-B00F-E3A2B34AE60D}"/>
    <cellStyle name="Comma 4 2 3 3 2 2" xfId="1196" xr:uid="{DB89FC19-6EF6-4342-A44E-3D446F38F083}"/>
    <cellStyle name="Comma 4 2 3 3 3" xfId="929" xr:uid="{E218824A-8AC7-4FF4-A218-D4DAAD6C560C}"/>
    <cellStyle name="Comma 4 2 3 4" xfId="484" xr:uid="{5781A9F5-CFBE-42B9-95F8-7AD8D3C2EF55}"/>
    <cellStyle name="Comma 4 2 3 4 2" xfId="1027" xr:uid="{EB0C9EDE-7BDF-468F-9366-26AF8268A5BE}"/>
    <cellStyle name="Comma 4 2 3 5" xfId="758" xr:uid="{529B210F-5D74-4113-ABA2-2F8D2FAA79A4}"/>
    <cellStyle name="Comma 4 2 4" xfId="101" xr:uid="{41182315-6F69-4AA8-9F48-769BFC1E4A18}"/>
    <cellStyle name="Comma 4 2 4 2" xfId="443" xr:uid="{87C39E33-AEB6-49B3-BC17-E68B5AF2276C}"/>
    <cellStyle name="Comma 4 2 4 2 2" xfId="988" xr:uid="{892AD828-3AF9-44FB-9B6D-CF8ED226CCC4}"/>
    <cellStyle name="Comma 4 2 4 3" xfId="719" xr:uid="{A40F2759-8CDE-48AD-B7DE-035B3D9E4BB6}"/>
    <cellStyle name="Comma 4 2 5" xfId="243" xr:uid="{775747AA-E4C1-4F27-BCC2-F388E192638A}"/>
    <cellStyle name="Comma 4 2 5 2" xfId="534" xr:uid="{0A08014E-3A52-462A-B30D-84DE70717182}"/>
    <cellStyle name="Comma 4 2 5 2 2" xfId="1075" xr:uid="{E837C277-A91C-4723-8032-64E98C1BE028}"/>
    <cellStyle name="Comma 4 2 5 3" xfId="808" xr:uid="{0DFA7704-B52B-489B-B095-66033E23D46F}"/>
    <cellStyle name="Comma 4 2 6" xfId="367" xr:uid="{21BF74A3-20A0-48E8-8C6E-332063946121}"/>
    <cellStyle name="Comma 4 2 6 2" xfId="655" xr:uid="{AD7299D3-B4BC-4424-A7DC-7430DA1025E7}"/>
    <cellStyle name="Comma 4 2 6 2 2" xfId="1194" xr:uid="{B3598981-74DB-4771-8114-E73244137B31}"/>
    <cellStyle name="Comma 4 2 6 3" xfId="927" xr:uid="{D7FF95CF-4CB1-41DF-A445-B28962ED44D8}"/>
    <cellStyle name="Comma 4 3" xfId="211" xr:uid="{67A460D8-E6DB-46A8-8766-F1A9AAA65700}"/>
    <cellStyle name="Comma 4 3 2" xfId="307" xr:uid="{E95A33AC-9068-45B0-A4BE-D8C36DBF5FB6}"/>
    <cellStyle name="Comma 4 3 2 2" xfId="596" xr:uid="{86D6E920-5B68-4763-9F8D-5BDCC3B82B7D}"/>
    <cellStyle name="Comma 4 3 2 2 2" xfId="1137" xr:uid="{C7EC160F-7A35-4970-9C90-9CB8B745A792}"/>
    <cellStyle name="Comma 4 3 2 3" xfId="870" xr:uid="{A9F5CB6B-EB1D-40BB-BA9D-BDB639BE6D86}"/>
    <cellStyle name="Comma 4 3 3" xfId="370" xr:uid="{0F34016F-D413-4E89-B7B4-38998F8086A1}"/>
    <cellStyle name="Comma 4 3 3 2" xfId="658" xr:uid="{CDBBE6F8-DB5C-4436-A6ED-433C300FAF7F}"/>
    <cellStyle name="Comma 4 3 3 2 2" xfId="1197" xr:uid="{96048032-958F-42BE-B61E-3581372B4C16}"/>
    <cellStyle name="Comma 4 3 3 3" xfId="930" xr:uid="{1AFAE979-D498-4391-A9F5-7754F98C11E5}"/>
    <cellStyle name="Comma 4 3 4" xfId="507" xr:uid="{52FB4969-4316-4944-A07F-DDEB66B96997}"/>
    <cellStyle name="Comma 4 3 4 2" xfId="1050" xr:uid="{6A8BF5C5-F884-4A5A-A258-710FE511F974}"/>
    <cellStyle name="Comma 4 3 5" xfId="783" xr:uid="{CF822A88-0222-4D7B-9AF9-987D411EA66F}"/>
    <cellStyle name="Comma 4 4" xfId="177" xr:uid="{010033AA-4469-47A3-99E6-C23E652E75CA}"/>
    <cellStyle name="Comma 4 4 2" xfId="282" xr:uid="{BCDF0D44-F2BB-42AD-B95E-73BFE2B67A5D}"/>
    <cellStyle name="Comma 4 4 2 2" xfId="572" xr:uid="{AEEA06CA-91B3-455C-948F-EBE5F907C620}"/>
    <cellStyle name="Comma 4 4 2 2 2" xfId="1113" xr:uid="{7FC11AD9-5DD7-499F-BC74-271A084C5E3B}"/>
    <cellStyle name="Comma 4 4 2 3" xfId="846" xr:uid="{D10C83B5-C323-49CD-9D99-70F129C094D7}"/>
    <cellStyle name="Comma 4 4 3" xfId="371" xr:uid="{CB745B70-BB60-4E34-A5AC-1555776F0DA9}"/>
    <cellStyle name="Comma 4 4 3 2" xfId="659" xr:uid="{BFB278F3-6A12-40E6-8E11-9A145F74F69E}"/>
    <cellStyle name="Comma 4 4 3 2 2" xfId="1198" xr:uid="{3369F047-494F-4EC4-89B5-63E7DF9B4CA7}"/>
    <cellStyle name="Comma 4 4 3 3" xfId="931" xr:uid="{3581F4B9-ABDC-4B6F-A004-D67CEAC2383D}"/>
    <cellStyle name="Comma 4 4 4" xfId="483" xr:uid="{C7F4BF73-11B0-4162-BAB1-6DC30FCD5B74}"/>
    <cellStyle name="Comma 4 4 4 2" xfId="1026" xr:uid="{B30BE2F8-A308-4074-9EE0-4AA78FF16687}"/>
    <cellStyle name="Comma 4 4 5" xfId="757" xr:uid="{E9A006C0-2CE7-40F9-BD8B-CE16EFB2CE93}"/>
    <cellStyle name="Comma 4 5" xfId="100" xr:uid="{27929DD8-5464-426B-BBE7-8BA7C33F13EE}"/>
    <cellStyle name="Comma 4 5 2" xfId="442" xr:uid="{8A48847F-3369-4319-A3FE-E44D1BE269BB}"/>
    <cellStyle name="Comma 4 5 2 2" xfId="987" xr:uid="{DA8E9A8F-C75C-4EC3-8A85-BDA96793B961}"/>
    <cellStyle name="Comma 4 5 3" xfId="718" xr:uid="{C934C38A-450A-40BC-ACB4-3A924CA2C147}"/>
    <cellStyle name="Comma 4 6" xfId="242" xr:uid="{4E37F87D-D25B-46E0-B4D7-A25C1B7DDFE4}"/>
    <cellStyle name="Comma 4 6 2" xfId="533" xr:uid="{50231A86-FC1C-4A01-A84A-F79D64056EED}"/>
    <cellStyle name="Comma 4 6 2 2" xfId="1074" xr:uid="{2661F0E9-5AA8-462B-AAAB-04F4EB582219}"/>
    <cellStyle name="Comma 4 6 3" xfId="807" xr:uid="{0A16861E-9A5F-4954-A522-56B3082587F1}"/>
    <cellStyle name="Comma 4 7" xfId="366" xr:uid="{3D3CB1BC-98FF-417B-8AEA-F6AF14519345}"/>
    <cellStyle name="Comma 4 7 2" xfId="654" xr:uid="{5CE1BC16-B875-4625-98A0-683EA0DBB22C}"/>
    <cellStyle name="Comma 4 7 2 2" xfId="1193" xr:uid="{14F46036-D6C8-459F-9313-2886046BAFF8}"/>
    <cellStyle name="Comma 4 7 3" xfId="926" xr:uid="{A6C9FEC8-68AA-4EC8-8C14-6BAD58A30B26}"/>
    <cellStyle name="Comma 5" xfId="15" xr:uid="{00000000-0005-0000-0000-00000E000000}"/>
    <cellStyle name="Comma 5 2" xfId="16" xr:uid="{00000000-0005-0000-0000-00000F000000}"/>
    <cellStyle name="Comma 5 2 2" xfId="17" xr:uid="{00000000-0005-0000-0000-000010000000}"/>
    <cellStyle name="Comma 5 2 2 2" xfId="215" xr:uid="{F16ADDD8-6BF2-4D3F-9451-A2C2B6311251}"/>
    <cellStyle name="Comma 5 2 2 2 2" xfId="311" xr:uid="{9D6CEC5C-3685-4661-83D5-71E4D0D57F69}"/>
    <cellStyle name="Comma 5 2 2 2 2 2" xfId="600" xr:uid="{966BB3A6-C57D-4B00-BD2A-DEE2DE792150}"/>
    <cellStyle name="Comma 5 2 2 2 2 2 2" xfId="1141" xr:uid="{735558C1-F21B-4578-A428-4D9ECB9432F9}"/>
    <cellStyle name="Comma 5 2 2 2 2 3" xfId="874" xr:uid="{37443488-BF09-4635-8D13-02FDCB14401E}"/>
    <cellStyle name="Comma 5 2 2 2 3" xfId="375" xr:uid="{07F3EE50-AAF6-4006-88B4-C8041A149328}"/>
    <cellStyle name="Comma 5 2 2 2 3 2" xfId="663" xr:uid="{871CD7A3-D14D-41C0-A270-55C14BD68ACA}"/>
    <cellStyle name="Comma 5 2 2 2 3 2 2" xfId="1202" xr:uid="{0F910D44-63F1-49F1-993D-D77ED6EC1C3E}"/>
    <cellStyle name="Comma 5 2 2 2 3 3" xfId="935" xr:uid="{258E837D-13AE-45FB-A872-1A980E8E7ABA}"/>
    <cellStyle name="Comma 5 2 2 2 4" xfId="511" xr:uid="{CA5071B4-14F1-449D-BBFB-7327BA961F26}"/>
    <cellStyle name="Comma 5 2 2 2 4 2" xfId="1054" xr:uid="{1BBBA632-9263-4142-B865-12A037F22E86}"/>
    <cellStyle name="Comma 5 2 2 2 5" xfId="787" xr:uid="{53C9E3FB-F906-4891-8336-91BE7D997F68}"/>
    <cellStyle name="Comma 5 2 2 3" xfId="181" xr:uid="{12A444D1-63C4-4156-B2F4-E5486A85FFD6}"/>
    <cellStyle name="Comma 5 2 2 3 2" xfId="286" xr:uid="{A09BA649-1EBB-4129-9182-8A7CEABF02F9}"/>
    <cellStyle name="Comma 5 2 2 3 2 2" xfId="576" xr:uid="{020C7510-69DC-4A44-A00F-4D7BE0E67045}"/>
    <cellStyle name="Comma 5 2 2 3 2 2 2" xfId="1117" xr:uid="{6C662AAB-574C-4F66-BF7F-862F39EEB8BD}"/>
    <cellStyle name="Comma 5 2 2 3 2 3" xfId="850" xr:uid="{05462805-D6C7-4F3B-A9E5-519A1D28C933}"/>
    <cellStyle name="Comma 5 2 2 3 3" xfId="376" xr:uid="{AC0253BF-14CB-4B98-BD68-B0BEFA30BCB4}"/>
    <cellStyle name="Comma 5 2 2 3 3 2" xfId="664" xr:uid="{E108BDF2-3579-4841-89AA-0A65BF318C53}"/>
    <cellStyle name="Comma 5 2 2 3 3 2 2" xfId="1203" xr:uid="{DA16C563-04A8-41C8-AFBA-CBDDB0F9F360}"/>
    <cellStyle name="Comma 5 2 2 3 3 3" xfId="936" xr:uid="{9F48A4AB-6438-4394-A7AE-F9832B58407D}"/>
    <cellStyle name="Comma 5 2 2 3 4" xfId="487" xr:uid="{6A677444-0ABE-4A7C-A62A-03A1032F4C5F}"/>
    <cellStyle name="Comma 5 2 2 3 4 2" xfId="1030" xr:uid="{E0BECA66-89F2-4C05-A311-81B577B155CA}"/>
    <cellStyle name="Comma 5 2 2 3 5" xfId="761" xr:uid="{40BCF57D-41BF-4CFE-A56A-C6A45EE00A1D}"/>
    <cellStyle name="Comma 5 2 2 4" xfId="104" xr:uid="{5EE7C7E1-DBCF-4649-9339-6C27C5FF0844}"/>
    <cellStyle name="Comma 5 2 2 4 2" xfId="446" xr:uid="{F0EA909E-1FB5-4A15-8C8C-77ED5FF37DED}"/>
    <cellStyle name="Comma 5 2 2 4 2 2" xfId="991" xr:uid="{C800ADDE-FED4-4F52-B5F9-108E211131AC}"/>
    <cellStyle name="Comma 5 2 2 4 3" xfId="722" xr:uid="{6CCA6B9F-4D6E-4726-9530-E547D0E793E9}"/>
    <cellStyle name="Comma 5 2 2 5" xfId="246" xr:uid="{BEB02275-3200-4DC3-94A9-2D1CC9DA6929}"/>
    <cellStyle name="Comma 5 2 2 5 2" xfId="537" xr:uid="{FE750E4D-03EC-4A4E-8B80-C09ACC56A171}"/>
    <cellStyle name="Comma 5 2 2 5 2 2" xfId="1078" xr:uid="{60983FE5-F281-4136-972C-B69CE416943F}"/>
    <cellStyle name="Comma 5 2 2 5 3" xfId="811" xr:uid="{F7F1E7D0-77CB-42AA-923B-7DC2F9873DD2}"/>
    <cellStyle name="Comma 5 2 2 6" xfId="374" xr:uid="{0F6F9AAD-A80F-40D0-BBEE-7421E1B5727C}"/>
    <cellStyle name="Comma 5 2 2 6 2" xfId="662" xr:uid="{1042F799-4DCD-4F7A-B911-C58FCCE163E5}"/>
    <cellStyle name="Comma 5 2 2 6 2 2" xfId="1201" xr:uid="{CDC98E08-6A65-4B6A-92BB-96BB39136C9C}"/>
    <cellStyle name="Comma 5 2 2 6 3" xfId="934" xr:uid="{FA86B0E9-2497-4C95-BC48-4C948EB3B7A9}"/>
    <cellStyle name="Comma 5 2 3" xfId="214" xr:uid="{7B4AAAF6-7129-4C1B-BE27-B6EC8C6F97F2}"/>
    <cellStyle name="Comma 5 2 3 2" xfId="310" xr:uid="{77226D3F-4D0F-4660-832C-AB360692AE64}"/>
    <cellStyle name="Comma 5 2 3 2 2" xfId="599" xr:uid="{A3C6BE3A-2B91-4598-ACED-94C851D20D69}"/>
    <cellStyle name="Comma 5 2 3 2 2 2" xfId="1140" xr:uid="{2EA121CB-1727-4E7A-9EDC-0A93B967564A}"/>
    <cellStyle name="Comma 5 2 3 2 3" xfId="873" xr:uid="{5B21251C-C52F-4C23-828E-E89D2E861D3D}"/>
    <cellStyle name="Comma 5 2 3 3" xfId="377" xr:uid="{0A684E4D-2346-4C71-ADB2-1ECC66BB2BE2}"/>
    <cellStyle name="Comma 5 2 3 3 2" xfId="665" xr:uid="{A105A78B-FD4D-42B7-9922-B1ECD2081B04}"/>
    <cellStyle name="Comma 5 2 3 3 2 2" xfId="1204" xr:uid="{9B24083C-4D9F-4C99-96DF-64A353BE6250}"/>
    <cellStyle name="Comma 5 2 3 3 3" xfId="937" xr:uid="{F56A10EE-385C-4710-B8A5-B0D90976CBE9}"/>
    <cellStyle name="Comma 5 2 3 4" xfId="510" xr:uid="{07F351CE-44A9-4AC2-A07E-F874949D9372}"/>
    <cellStyle name="Comma 5 2 3 4 2" xfId="1053" xr:uid="{B851448F-54EE-4270-AC24-0E7DF8AC7BC8}"/>
    <cellStyle name="Comma 5 2 3 5" xfId="786" xr:uid="{16381666-E169-40EC-A6BB-A3A3D8B9EBCE}"/>
    <cellStyle name="Comma 5 2 4" xfId="180" xr:uid="{F79E5B61-810C-4E13-8868-0A7FC18B1F1B}"/>
    <cellStyle name="Comma 5 2 4 2" xfId="285" xr:uid="{4428857D-FFF3-471D-916C-1A3C1A3D583A}"/>
    <cellStyle name="Comma 5 2 4 2 2" xfId="575" xr:uid="{CC47B956-F8B3-4D55-A226-C6CE1B24CF82}"/>
    <cellStyle name="Comma 5 2 4 2 2 2" xfId="1116" xr:uid="{0EA033A4-4032-41D4-92DA-9CB6855D932F}"/>
    <cellStyle name="Comma 5 2 4 2 3" xfId="849" xr:uid="{C26FD7DD-E721-4212-8A33-31B9D6828750}"/>
    <cellStyle name="Comma 5 2 4 3" xfId="378" xr:uid="{24755806-14B0-43A5-AFCE-48570C98678E}"/>
    <cellStyle name="Comma 5 2 4 3 2" xfId="666" xr:uid="{473B6872-4876-46B9-B289-1931F7ED7D19}"/>
    <cellStyle name="Comma 5 2 4 3 2 2" xfId="1205" xr:uid="{A5912D6A-D8D9-4DDB-B167-3E0E91813353}"/>
    <cellStyle name="Comma 5 2 4 3 3" xfId="938" xr:uid="{C0323EFF-A15D-414D-A8DD-0643173C0258}"/>
    <cellStyle name="Comma 5 2 4 4" xfId="486" xr:uid="{00EA693F-AF64-4C11-83CC-EE2CA65289BF}"/>
    <cellStyle name="Comma 5 2 4 4 2" xfId="1029" xr:uid="{40C7E97B-72D1-4F28-B2FC-62FB6A8D8EAB}"/>
    <cellStyle name="Comma 5 2 4 5" xfId="760" xr:uid="{F584E662-6156-44E6-9687-41FC65CCB1F0}"/>
    <cellStyle name="Comma 5 2 5" xfId="103" xr:uid="{B0D6B092-5DB4-4A64-87BE-5337E26566B5}"/>
    <cellStyle name="Comma 5 2 5 2" xfId="445" xr:uid="{CB11A5E7-6715-439B-A089-D3EB0CA33F54}"/>
    <cellStyle name="Comma 5 2 5 2 2" xfId="990" xr:uid="{81FA3039-5646-4E90-996E-CFC5FAA5B48E}"/>
    <cellStyle name="Comma 5 2 5 3" xfId="721" xr:uid="{7E32B5DE-97F7-4DC0-82B4-9CE4F1E15542}"/>
    <cellStyle name="Comma 5 2 6" xfId="245" xr:uid="{E2A0D2B1-B93D-418F-BF8B-694470277D38}"/>
    <cellStyle name="Comma 5 2 6 2" xfId="536" xr:uid="{4EFD9E51-AA37-4070-98EE-F57F1568B17D}"/>
    <cellStyle name="Comma 5 2 6 2 2" xfId="1077" xr:uid="{5555B503-25D5-4F14-BDAB-0DD4E919DC6D}"/>
    <cellStyle name="Comma 5 2 6 3" xfId="810" xr:uid="{8D4C1A32-573C-4D1F-8898-52F934902F73}"/>
    <cellStyle name="Comma 5 2 7" xfId="373" xr:uid="{04778151-2179-4F07-92E4-05BC5CE57426}"/>
    <cellStyle name="Comma 5 2 7 2" xfId="661" xr:uid="{26597E84-B72E-473C-83DC-65627C7328BB}"/>
    <cellStyle name="Comma 5 2 7 2 2" xfId="1200" xr:uid="{68A6DFB9-A627-4CE3-A0B2-13FC6B7C485E}"/>
    <cellStyle name="Comma 5 2 7 3" xfId="933" xr:uid="{C871D747-B61F-4A76-8325-69F88F4DBFC4}"/>
    <cellStyle name="Comma 5 3" xfId="18" xr:uid="{00000000-0005-0000-0000-000011000000}"/>
    <cellStyle name="Comma 5 3 2" xfId="216" xr:uid="{44FABE94-8D3B-46D3-A1B3-14CC7D3E7498}"/>
    <cellStyle name="Comma 5 3 2 2" xfId="312" xr:uid="{0E247C22-2FCD-424A-855A-C4314EFE468F}"/>
    <cellStyle name="Comma 5 3 2 2 2" xfId="601" xr:uid="{B37E6D1E-7A85-4DC3-96B5-A018DC95D973}"/>
    <cellStyle name="Comma 5 3 2 2 2 2" xfId="1142" xr:uid="{3CA61CC7-3307-43E1-A903-B09F0B4DDC5F}"/>
    <cellStyle name="Comma 5 3 2 2 3" xfId="875" xr:uid="{B9C56AA9-2091-460E-9051-59C15280287B}"/>
    <cellStyle name="Comma 5 3 2 3" xfId="380" xr:uid="{A849785C-174B-451D-BE8E-33379BE08156}"/>
    <cellStyle name="Comma 5 3 2 3 2" xfId="668" xr:uid="{0D6BBA87-E58A-4514-AC8B-B09AFFC12098}"/>
    <cellStyle name="Comma 5 3 2 3 2 2" xfId="1207" xr:uid="{DE96D008-1BBE-4F9A-B5E7-5973C4804548}"/>
    <cellStyle name="Comma 5 3 2 3 3" xfId="940" xr:uid="{CA6C752D-3628-4F23-B20A-11D9352DA8D2}"/>
    <cellStyle name="Comma 5 3 2 4" xfId="512" xr:uid="{6F727981-7183-4EF1-9454-5A45F521E4FF}"/>
    <cellStyle name="Comma 5 3 2 4 2" xfId="1055" xr:uid="{A041E648-144A-4E09-BD9C-C23081A9E25D}"/>
    <cellStyle name="Comma 5 3 2 5" xfId="788" xr:uid="{87AC2198-3E90-4599-BE90-FBAD39EA1D0F}"/>
    <cellStyle name="Comma 5 3 3" xfId="182" xr:uid="{BAE05D43-B1F3-4126-8DFC-F37133596C95}"/>
    <cellStyle name="Comma 5 3 3 2" xfId="287" xr:uid="{C34EF062-6943-4277-8808-210802D460CB}"/>
    <cellStyle name="Comma 5 3 3 2 2" xfId="577" xr:uid="{616EE7C9-652C-4940-AE8F-08D1AC3D89B6}"/>
    <cellStyle name="Comma 5 3 3 2 2 2" xfId="1118" xr:uid="{11071F68-2386-49E0-86ED-2FE75D375F4C}"/>
    <cellStyle name="Comma 5 3 3 2 3" xfId="851" xr:uid="{0960DA70-A389-4956-9BBC-E0B5EA24AF18}"/>
    <cellStyle name="Comma 5 3 3 3" xfId="381" xr:uid="{9C17ADCB-C0A6-43D3-BC9E-EA9E1A72BEC2}"/>
    <cellStyle name="Comma 5 3 3 3 2" xfId="669" xr:uid="{9BC7F843-957F-4710-8432-30A360EFF4B2}"/>
    <cellStyle name="Comma 5 3 3 3 2 2" xfId="1208" xr:uid="{5A3D68A5-900C-49BE-AE82-841164266D18}"/>
    <cellStyle name="Comma 5 3 3 3 3" xfId="941" xr:uid="{11179703-4E57-4C76-B214-0364CCFE2FBE}"/>
    <cellStyle name="Comma 5 3 3 4" xfId="488" xr:uid="{1BF77E37-8FDC-44FA-8FC4-419EE3934429}"/>
    <cellStyle name="Comma 5 3 3 4 2" xfId="1031" xr:uid="{7561E29F-E362-41E4-B273-48BA86CF6FD6}"/>
    <cellStyle name="Comma 5 3 3 5" xfId="762" xr:uid="{583F2598-09B8-4F1E-884B-C7B3CCD65034}"/>
    <cellStyle name="Comma 5 3 4" xfId="105" xr:uid="{55255BF9-21BA-48C4-8256-6EC1E6D80079}"/>
    <cellStyle name="Comma 5 3 4 2" xfId="447" xr:uid="{71F7B2A3-FD9F-46D6-B9F8-2FEB76AFB0E9}"/>
    <cellStyle name="Comma 5 3 4 2 2" xfId="992" xr:uid="{9B4B2E86-D114-40D0-8548-9B6E1E28D39C}"/>
    <cellStyle name="Comma 5 3 4 3" xfId="723" xr:uid="{B7159D60-FF92-45B2-845D-3BB9E14D5EC5}"/>
    <cellStyle name="Comma 5 3 5" xfId="247" xr:uid="{86F4EBB9-5A5A-462F-B607-BFDD3B739149}"/>
    <cellStyle name="Comma 5 3 5 2" xfId="538" xr:uid="{1F12E8BB-FD1E-4A47-ADF1-D75D9C5C3808}"/>
    <cellStyle name="Comma 5 3 5 2 2" xfId="1079" xr:uid="{4A5C7E21-B98A-45A0-A917-86770420D471}"/>
    <cellStyle name="Comma 5 3 5 3" xfId="812" xr:uid="{281C51FC-6095-4D37-AF33-54DFE8796F07}"/>
    <cellStyle name="Comma 5 3 6" xfId="379" xr:uid="{189F1A4A-81FA-4300-8397-146B5F1EC576}"/>
    <cellStyle name="Comma 5 3 6 2" xfId="667" xr:uid="{C9FFC323-9655-4163-B0F8-6773162EE16E}"/>
    <cellStyle name="Comma 5 3 6 2 2" xfId="1206" xr:uid="{8654B28A-7B51-49EE-8648-5F8581835375}"/>
    <cellStyle name="Comma 5 3 6 3" xfId="939" xr:uid="{74F66966-6CB7-4A8A-BE86-6D236E61F2F2}"/>
    <cellStyle name="Comma 5 4" xfId="213" xr:uid="{394B97BF-300F-40C3-8B5E-374B83AC008B}"/>
    <cellStyle name="Comma 5 4 2" xfId="309" xr:uid="{0A448A7F-6303-4329-BA17-B3F103F72B99}"/>
    <cellStyle name="Comma 5 4 2 2" xfId="598" xr:uid="{AE1F0BFB-63D8-4605-9497-57095A00EC86}"/>
    <cellStyle name="Comma 5 4 2 2 2" xfId="1139" xr:uid="{8E4AA483-275B-4A5F-A2B6-8DC484381D54}"/>
    <cellStyle name="Comma 5 4 2 3" xfId="872" xr:uid="{6AEE8F8B-F7B7-428B-954C-426198765FE5}"/>
    <cellStyle name="Comma 5 4 3" xfId="382" xr:uid="{2D18C1F6-02E8-4B2C-8262-EBB5731B6748}"/>
    <cellStyle name="Comma 5 4 3 2" xfId="670" xr:uid="{25B84BC0-7F09-49EE-878D-F7AA6DFD9A91}"/>
    <cellStyle name="Comma 5 4 3 2 2" xfId="1209" xr:uid="{B4306160-EE21-4C33-9CCD-514452BAFBBC}"/>
    <cellStyle name="Comma 5 4 3 3" xfId="942" xr:uid="{D8DE79D8-A23A-4453-B678-D38F9771BC82}"/>
    <cellStyle name="Comma 5 4 4" xfId="509" xr:uid="{D68F10F3-476C-4D58-8078-11BBBCC68B01}"/>
    <cellStyle name="Comma 5 4 4 2" xfId="1052" xr:uid="{99EA5F1C-0BDA-4DC3-AA01-2D3EDAAC0250}"/>
    <cellStyle name="Comma 5 4 5" xfId="785" xr:uid="{3705CC3E-E9EC-4174-8F8F-24FEF74E3219}"/>
    <cellStyle name="Comma 5 5" xfId="179" xr:uid="{23E1A255-0FC2-4700-BB87-46D418F78E1F}"/>
    <cellStyle name="Comma 5 5 2" xfId="284" xr:uid="{19032C58-F962-4545-B48C-59868245CAD0}"/>
    <cellStyle name="Comma 5 5 2 2" xfId="574" xr:uid="{AA6E5EEF-487B-4242-82B8-A7513C28BACF}"/>
    <cellStyle name="Comma 5 5 2 2 2" xfId="1115" xr:uid="{8D97C465-7F8B-4596-88C3-99C5ADD4D778}"/>
    <cellStyle name="Comma 5 5 2 3" xfId="848" xr:uid="{9DAB890B-2436-419B-8619-1A0CF2CF7FDC}"/>
    <cellStyle name="Comma 5 5 3" xfId="383" xr:uid="{93D4EC09-7079-4DF9-8138-C20CF23DBFC3}"/>
    <cellStyle name="Comma 5 5 3 2" xfId="671" xr:uid="{D9A2B399-AE9A-4688-A5B1-D2F4533C9F13}"/>
    <cellStyle name="Comma 5 5 3 2 2" xfId="1210" xr:uid="{57E1E534-6836-4A72-B2EF-A51FABE96C52}"/>
    <cellStyle name="Comma 5 5 3 3" xfId="943" xr:uid="{6E678785-6617-4E6D-8FE5-5E17F0FA3EB8}"/>
    <cellStyle name="Comma 5 5 4" xfId="485" xr:uid="{34A774B2-D50D-4591-9611-E5A69FC47893}"/>
    <cellStyle name="Comma 5 5 4 2" xfId="1028" xr:uid="{D92B2DA6-9CA0-4223-840F-160EB8FBFB49}"/>
    <cellStyle name="Comma 5 5 5" xfId="759" xr:uid="{B813E676-AD95-4FD0-A46D-32156BDAADC4}"/>
    <cellStyle name="Comma 5 6" xfId="102" xr:uid="{DEBC48F8-39EE-46FA-A953-94DD7E9115F3}"/>
    <cellStyle name="Comma 5 6 2" xfId="444" xr:uid="{F2F40A28-5D8D-4734-B149-4D63F904373E}"/>
    <cellStyle name="Comma 5 6 2 2" xfId="989" xr:uid="{90B6F601-B43E-4786-9E36-61F2BABAAA07}"/>
    <cellStyle name="Comma 5 6 3" xfId="720" xr:uid="{1741001E-0335-4B78-8AF8-431AEFE9AD36}"/>
    <cellStyle name="Comma 5 7" xfId="244" xr:uid="{C8A547A2-9E71-4011-B899-2404A05E9978}"/>
    <cellStyle name="Comma 5 7 2" xfId="535" xr:uid="{7CBAB3E7-09AF-4E55-A92A-437AB913AC6D}"/>
    <cellStyle name="Comma 5 7 2 2" xfId="1076" xr:uid="{C0F4C75B-F246-4231-83E6-12907DA7B9B6}"/>
    <cellStyle name="Comma 5 7 3" xfId="809" xr:uid="{438014D7-A7E5-4C36-AF3F-DB110AABAD94}"/>
    <cellStyle name="Comma 5 8" xfId="372" xr:uid="{D5DAE604-2CA9-4F1E-8BC6-BCDA40CEC560}"/>
    <cellStyle name="Comma 5 8 2" xfId="660" xr:uid="{AB7F64C8-CAD0-46EF-ADEE-550E6E943713}"/>
    <cellStyle name="Comma 5 8 2 2" xfId="1199" xr:uid="{94993153-487C-40EF-A9B7-2B06C3878C3A}"/>
    <cellStyle name="Comma 5 8 3" xfId="932" xr:uid="{9AEE6C12-0435-47EA-846D-2DA9AAB7F29D}"/>
    <cellStyle name="Comma 6" xfId="19" xr:uid="{00000000-0005-0000-0000-000012000000}"/>
    <cellStyle name="Comma 6 2" xfId="20" xr:uid="{00000000-0005-0000-0000-000013000000}"/>
    <cellStyle name="Comma 6 2 2" xfId="218" xr:uid="{A816E9CF-CE62-4FB6-AD15-6DCF8AD61D87}"/>
    <cellStyle name="Comma 6 2 2 2" xfId="314" xr:uid="{12013D97-5C7B-4D83-AFE0-EA79C6048266}"/>
    <cellStyle name="Comma 6 2 2 2 2" xfId="603" xr:uid="{5243B31A-0210-4224-9D11-8EC0550092EF}"/>
    <cellStyle name="Comma 6 2 2 2 2 2" xfId="1144" xr:uid="{8104C1F6-D848-4CCD-A9FE-4AF6B987E3F2}"/>
    <cellStyle name="Comma 6 2 2 2 3" xfId="877" xr:uid="{11857E4D-1004-4E6C-A0C2-1C4EA04482DD}"/>
    <cellStyle name="Comma 6 2 2 3" xfId="386" xr:uid="{5EC4958A-0D27-4446-8442-9C48B7C324F2}"/>
    <cellStyle name="Comma 6 2 2 3 2" xfId="674" xr:uid="{3E8553EE-6F2F-45B3-BC92-B84D328FC707}"/>
    <cellStyle name="Comma 6 2 2 3 2 2" xfId="1213" xr:uid="{0FD2C0C2-D342-4ED5-A75B-5A7BFB6AAE18}"/>
    <cellStyle name="Comma 6 2 2 3 3" xfId="946" xr:uid="{D50F5629-6C97-48A9-9650-8FD74E80EF1A}"/>
    <cellStyle name="Comma 6 2 2 4" xfId="514" xr:uid="{3D2DB0A0-A0A0-4AA4-9E3B-ED37761F42EB}"/>
    <cellStyle name="Comma 6 2 2 4 2" xfId="1057" xr:uid="{7EE5F707-A75D-4A77-87A9-C8E0AB479805}"/>
    <cellStyle name="Comma 6 2 2 5" xfId="790" xr:uid="{3B961004-D80D-41B1-B93A-CD7C4E5FEE11}"/>
    <cellStyle name="Comma 6 2 3" xfId="184" xr:uid="{769EBCFF-1145-41BB-B964-603AFDF4DB4C}"/>
    <cellStyle name="Comma 6 2 3 2" xfId="289" xr:uid="{AE079A59-EC06-4D96-8A2A-A1CCA6D635F7}"/>
    <cellStyle name="Comma 6 2 3 2 2" xfId="579" xr:uid="{AE2CA30A-F8A9-4120-A3E9-14C7967C8C0F}"/>
    <cellStyle name="Comma 6 2 3 2 2 2" xfId="1120" xr:uid="{FEA5457B-4714-48E7-B7EF-E4AB903C76BA}"/>
    <cellStyle name="Comma 6 2 3 2 3" xfId="853" xr:uid="{B2DB9853-770F-4E53-B3C8-B97C8864A6EB}"/>
    <cellStyle name="Comma 6 2 3 3" xfId="387" xr:uid="{FD3DC72B-2E4B-4355-82F3-E425C9A8906D}"/>
    <cellStyle name="Comma 6 2 3 3 2" xfId="675" xr:uid="{7060CAB3-3152-47CA-B06C-6E7CC568D377}"/>
    <cellStyle name="Comma 6 2 3 3 2 2" xfId="1214" xr:uid="{4125EC6E-5E58-4CF3-9E0B-855BB94A247B}"/>
    <cellStyle name="Comma 6 2 3 3 3" xfId="947" xr:uid="{E64A514D-8B48-45EF-8C05-C8D63057BB30}"/>
    <cellStyle name="Comma 6 2 3 4" xfId="490" xr:uid="{D2CCD530-2633-448C-8AF4-BD62BE7C546F}"/>
    <cellStyle name="Comma 6 2 3 4 2" xfId="1033" xr:uid="{ABC822C6-06FA-4785-B28A-02A0A56A434D}"/>
    <cellStyle name="Comma 6 2 3 5" xfId="764" xr:uid="{A3A2A551-64D5-4825-B528-B76100D1BAD8}"/>
    <cellStyle name="Comma 6 2 4" xfId="107" xr:uid="{B495FEE8-58F2-44CC-95B5-4BE277756C83}"/>
    <cellStyle name="Comma 6 2 4 2" xfId="449" xr:uid="{8A6F60E3-4B77-4B0C-A6F9-FCB4580998A9}"/>
    <cellStyle name="Comma 6 2 4 2 2" xfId="994" xr:uid="{760AB879-3641-439E-B863-553520276362}"/>
    <cellStyle name="Comma 6 2 4 3" xfId="725" xr:uid="{BD661BFE-9180-45CA-A9A2-EF07F94452F1}"/>
    <cellStyle name="Comma 6 2 5" xfId="249" xr:uid="{3262BD50-2025-49B8-988F-43EC48C030D9}"/>
    <cellStyle name="Comma 6 2 5 2" xfId="540" xr:uid="{29847B93-5210-4405-9ABA-59538414ADCA}"/>
    <cellStyle name="Comma 6 2 5 2 2" xfId="1081" xr:uid="{F421018A-5880-46FF-8714-A5E5DE8E56BB}"/>
    <cellStyle name="Comma 6 2 5 3" xfId="814" xr:uid="{94CEA8B8-1D17-4A40-AE58-7A837D849F2F}"/>
    <cellStyle name="Comma 6 2 6" xfId="385" xr:uid="{BD92F969-4AAE-4D46-B67F-700860483F3C}"/>
    <cellStyle name="Comma 6 2 6 2" xfId="673" xr:uid="{9340D18F-353B-463E-B8C9-961453968AAE}"/>
    <cellStyle name="Comma 6 2 6 2 2" xfId="1212" xr:uid="{1A812C7C-FF63-4330-B787-85B539033757}"/>
    <cellStyle name="Comma 6 2 6 3" xfId="945" xr:uid="{05B335A4-86E2-4D08-B97C-EBBDDDBFFC91}"/>
    <cellStyle name="Comma 6 3" xfId="217" xr:uid="{A4265E91-CFD2-4AAF-8FFD-364EE560CEAE}"/>
    <cellStyle name="Comma 6 3 2" xfId="313" xr:uid="{3BF79DE7-9D52-4A67-97A0-B2F01E85FABC}"/>
    <cellStyle name="Comma 6 3 2 2" xfId="602" xr:uid="{E35D0E28-C00A-4A83-ADF4-3490FD61A83B}"/>
    <cellStyle name="Comma 6 3 2 2 2" xfId="1143" xr:uid="{38DB7402-E533-4F80-A0FF-8BCD135B2874}"/>
    <cellStyle name="Comma 6 3 2 3" xfId="876" xr:uid="{88D39033-EE22-4B45-ABA3-839D3888C73A}"/>
    <cellStyle name="Comma 6 3 3" xfId="388" xr:uid="{534534F1-4F74-4614-A5B0-377FAE7D4955}"/>
    <cellStyle name="Comma 6 3 3 2" xfId="676" xr:uid="{A4D3348F-1139-4138-968B-34E27EFB2C9B}"/>
    <cellStyle name="Comma 6 3 3 2 2" xfId="1215" xr:uid="{C1C6621D-E42C-4BFF-B968-C4611B9FDF35}"/>
    <cellStyle name="Comma 6 3 3 3" xfId="948" xr:uid="{8BC8BD9C-F214-4B19-9A27-F5AEAA27709E}"/>
    <cellStyle name="Comma 6 3 4" xfId="513" xr:uid="{05645609-BFA5-4603-8CEF-F43477056BF8}"/>
    <cellStyle name="Comma 6 3 4 2" xfId="1056" xr:uid="{E0384952-37E0-4FCC-BB6E-A3883A8DA5F5}"/>
    <cellStyle name="Comma 6 3 5" xfId="789" xr:uid="{04989862-0265-4FBB-AFD0-F0848B3DEA81}"/>
    <cellStyle name="Comma 6 4" xfId="183" xr:uid="{FD3BB83E-B4D3-43ED-B012-97C002296386}"/>
    <cellStyle name="Comma 6 4 2" xfId="288" xr:uid="{D3C1064F-2994-4C93-A3D4-C843A47D27BE}"/>
    <cellStyle name="Comma 6 4 2 2" xfId="578" xr:uid="{6F21C867-55FB-4E61-80A6-E43CA3428400}"/>
    <cellStyle name="Comma 6 4 2 2 2" xfId="1119" xr:uid="{54FB5E29-4682-4883-BE10-693936300BC3}"/>
    <cellStyle name="Comma 6 4 2 3" xfId="852" xr:uid="{95BC14DA-C27B-4A50-907B-6EB334104A78}"/>
    <cellStyle name="Comma 6 4 3" xfId="389" xr:uid="{FC32DA38-EDFD-4A81-9EF7-BE27A6782739}"/>
    <cellStyle name="Comma 6 4 3 2" xfId="677" xr:uid="{008B6A9F-132F-46C8-A354-CC1CE01FA26F}"/>
    <cellStyle name="Comma 6 4 3 2 2" xfId="1216" xr:uid="{D07EA022-EB9E-4E50-AC48-67BCFAE2EF08}"/>
    <cellStyle name="Comma 6 4 3 3" xfId="949" xr:uid="{7D718D06-2B3B-4EE3-B291-E518181C087B}"/>
    <cellStyle name="Comma 6 4 4" xfId="489" xr:uid="{9F449C06-A719-41D9-8113-A64F126E332C}"/>
    <cellStyle name="Comma 6 4 4 2" xfId="1032" xr:uid="{3884B734-9564-488A-8CC2-DC0AE169127D}"/>
    <cellStyle name="Comma 6 4 5" xfId="763" xr:uid="{8711E15B-1600-4EB3-801D-8121A51CBD5B}"/>
    <cellStyle name="Comma 6 5" xfId="106" xr:uid="{B01DC038-47A0-46BD-A395-B14F256CAA17}"/>
    <cellStyle name="Comma 6 5 2" xfId="448" xr:uid="{2F1E6E85-9CD6-4FE6-AF2B-51188CFBBE7D}"/>
    <cellStyle name="Comma 6 5 2 2" xfId="993" xr:uid="{FAD06EE8-30E8-42ED-934A-AA9C460BA6FC}"/>
    <cellStyle name="Comma 6 5 3" xfId="724" xr:uid="{C780F93B-92A0-464F-B649-57C4CC4160E2}"/>
    <cellStyle name="Comma 6 6" xfId="248" xr:uid="{DF59E505-9EA2-4B0A-805A-938F6C6D2304}"/>
    <cellStyle name="Comma 6 6 2" xfId="539" xr:uid="{6E2F5092-0D97-4A3E-B59B-32704D85533C}"/>
    <cellStyle name="Comma 6 6 2 2" xfId="1080" xr:uid="{84BA3429-C92D-4D73-87C5-C11111C8016F}"/>
    <cellStyle name="Comma 6 6 3" xfId="813" xr:uid="{CB3A40F4-7493-4B74-BD9D-810867E31B4C}"/>
    <cellStyle name="Comma 6 7" xfId="384" xr:uid="{CE86710C-E93E-4107-ACF7-87008688E7E5}"/>
    <cellStyle name="Comma 6 7 2" xfId="672" xr:uid="{F3548A53-A77F-4650-810A-62865C3BE952}"/>
    <cellStyle name="Comma 6 7 2 2" xfId="1211" xr:uid="{A13E554E-EDDD-4756-8DCC-FC3BE98783C4}"/>
    <cellStyle name="Comma 6 7 3" xfId="944" xr:uid="{274495CB-C127-4D26-9C20-695CFD4162B6}"/>
    <cellStyle name="Comma 7" xfId="21" xr:uid="{00000000-0005-0000-0000-000014000000}"/>
    <cellStyle name="Comma 7 2" xfId="22" xr:uid="{00000000-0005-0000-0000-000015000000}"/>
    <cellStyle name="Comma 7 2 2" xfId="220" xr:uid="{4179A5D4-49BB-4441-9420-2F77CA2E719B}"/>
    <cellStyle name="Comma 7 2 2 2" xfId="316" xr:uid="{6F8158D2-6B2F-4FD4-917A-7B92AB210153}"/>
    <cellStyle name="Comma 7 2 2 2 2" xfId="605" xr:uid="{9EDF2F3A-AF0F-4A8A-9839-55F40C602D1D}"/>
    <cellStyle name="Comma 7 2 2 2 2 2" xfId="1146" xr:uid="{62943239-21FB-4631-992E-49D73D1B7C02}"/>
    <cellStyle name="Comma 7 2 2 2 3" xfId="879" xr:uid="{0AB8007D-7D8D-483D-BA8B-E6D6EDB688C1}"/>
    <cellStyle name="Comma 7 2 2 3" xfId="392" xr:uid="{FB0A00FF-2F88-4754-9215-414625259521}"/>
    <cellStyle name="Comma 7 2 2 3 2" xfId="680" xr:uid="{0827AEF9-9BE2-4814-9C0F-F7D3D27FE558}"/>
    <cellStyle name="Comma 7 2 2 3 2 2" xfId="1219" xr:uid="{20831F1A-A0D4-4A41-836D-DD406FE41B98}"/>
    <cellStyle name="Comma 7 2 2 3 3" xfId="952" xr:uid="{5C811384-167B-4747-9F9B-674606E7895C}"/>
    <cellStyle name="Comma 7 2 2 4" xfId="516" xr:uid="{1FA2FEAA-521C-4886-9745-8FF14C00CA98}"/>
    <cellStyle name="Comma 7 2 2 4 2" xfId="1059" xr:uid="{503766DB-A46D-413F-A782-7890D4A644DA}"/>
    <cellStyle name="Comma 7 2 2 5" xfId="792" xr:uid="{1FA65D48-0C59-4610-98E0-FAAA7D459D43}"/>
    <cellStyle name="Comma 7 2 3" xfId="186" xr:uid="{195B5FF0-ACFA-4DF6-8264-9318E4B5A2EB}"/>
    <cellStyle name="Comma 7 2 3 2" xfId="291" xr:uid="{4ECD23D0-970F-4836-96A9-08F13766F5F7}"/>
    <cellStyle name="Comma 7 2 3 2 2" xfId="581" xr:uid="{F3B29052-FA24-4E90-882B-1472C21ED762}"/>
    <cellStyle name="Comma 7 2 3 2 2 2" xfId="1122" xr:uid="{D72ACCC8-0584-4D71-8093-B833B9CEE19F}"/>
    <cellStyle name="Comma 7 2 3 2 3" xfId="855" xr:uid="{DF723636-5448-4BCE-9270-30DA2AFED21C}"/>
    <cellStyle name="Comma 7 2 3 3" xfId="393" xr:uid="{7A9594DD-3710-4E22-A482-FA498F2FE2C6}"/>
    <cellStyle name="Comma 7 2 3 3 2" xfId="681" xr:uid="{D5C527C6-38B9-416C-B13A-1B344CB86D07}"/>
    <cellStyle name="Comma 7 2 3 3 2 2" xfId="1220" xr:uid="{F3F29B14-A8CF-48A8-BB3C-AE96211325C6}"/>
    <cellStyle name="Comma 7 2 3 3 3" xfId="953" xr:uid="{F3B06DBF-E9A6-4075-873B-9FE77CF9C83F}"/>
    <cellStyle name="Comma 7 2 3 4" xfId="492" xr:uid="{31F9F0F3-06D9-4E0D-B1B6-33A1BA4051FE}"/>
    <cellStyle name="Comma 7 2 3 4 2" xfId="1035" xr:uid="{CF38B1B6-0A84-4CEE-B9E0-B46FA3DE0C30}"/>
    <cellStyle name="Comma 7 2 3 5" xfId="766" xr:uid="{9F7F53F3-4449-42B0-A320-5B77FB5F1B95}"/>
    <cellStyle name="Comma 7 2 4" xfId="109" xr:uid="{73DF072C-5AB9-4EA8-A8B9-12CF0B00B912}"/>
    <cellStyle name="Comma 7 2 4 2" xfId="451" xr:uid="{EB8FB3C4-D3A3-4164-A47C-BA88BE3E7B76}"/>
    <cellStyle name="Comma 7 2 4 2 2" xfId="996" xr:uid="{47759718-EBA0-4A23-BED3-8D8D02A61538}"/>
    <cellStyle name="Comma 7 2 4 3" xfId="727" xr:uid="{700C6314-DF9E-46F9-9472-8D98332E4973}"/>
    <cellStyle name="Comma 7 2 5" xfId="251" xr:uid="{731B13F5-0F95-4414-9104-7D2DB7345424}"/>
    <cellStyle name="Comma 7 2 5 2" xfId="542" xr:uid="{C2F601A8-17B4-4DFD-9239-3F49691EFABF}"/>
    <cellStyle name="Comma 7 2 5 2 2" xfId="1083" xr:uid="{21409C4F-4AEC-442D-A219-F26A6ADF9C6A}"/>
    <cellStyle name="Comma 7 2 5 3" xfId="816" xr:uid="{BD8E0706-A5BE-4D1F-B3A5-BA94E2E84CC4}"/>
    <cellStyle name="Comma 7 2 6" xfId="391" xr:uid="{297F2694-71AB-408A-B4EC-46EBD239AA25}"/>
    <cellStyle name="Comma 7 2 6 2" xfId="679" xr:uid="{39BA3B2A-20DE-48AD-A000-6A4472F0CC85}"/>
    <cellStyle name="Comma 7 2 6 2 2" xfId="1218" xr:uid="{A2E968E7-8DFD-4A50-9D04-BAE4BA5E0C93}"/>
    <cellStyle name="Comma 7 2 6 3" xfId="951" xr:uid="{93C2B296-205C-4D43-A428-A32A0E3E7918}"/>
    <cellStyle name="Comma 7 3" xfId="219" xr:uid="{EAFBF35C-E754-4167-BADC-9CDA7ED32F47}"/>
    <cellStyle name="Comma 7 3 2" xfId="315" xr:uid="{26074668-7AB8-483E-BA27-1E6123993D3C}"/>
    <cellStyle name="Comma 7 3 2 2" xfId="604" xr:uid="{F591CF68-9114-4B86-9C14-91F660D5BFF3}"/>
    <cellStyle name="Comma 7 3 2 2 2" xfId="1145" xr:uid="{78F6E74C-8C6F-4EDA-9A8E-A8052DC44099}"/>
    <cellStyle name="Comma 7 3 2 3" xfId="878" xr:uid="{168E46B5-58CC-4CC8-91CF-CD94043AFD18}"/>
    <cellStyle name="Comma 7 3 3" xfId="394" xr:uid="{057CCF7E-2466-436C-BCB8-15F6DF12F8F3}"/>
    <cellStyle name="Comma 7 3 3 2" xfId="682" xr:uid="{4983B786-89CB-4195-9E5E-BB57624C766B}"/>
    <cellStyle name="Comma 7 3 3 2 2" xfId="1221" xr:uid="{237FD264-F09D-4828-9DAD-BC2BF50E1FE6}"/>
    <cellStyle name="Comma 7 3 3 3" xfId="954" xr:uid="{ECD63D12-9160-40BE-9070-ECC8EA17C49C}"/>
    <cellStyle name="Comma 7 3 4" xfId="515" xr:uid="{3632E3CF-094B-4CA8-BCD1-F6DFA2BFA1D9}"/>
    <cellStyle name="Comma 7 3 4 2" xfId="1058" xr:uid="{F71DCEEB-D374-4DF1-B63F-48401A2A47B3}"/>
    <cellStyle name="Comma 7 3 5" xfId="791" xr:uid="{B476A93E-1A28-47D1-9BDD-5FB87D0F88EE}"/>
    <cellStyle name="Comma 7 4" xfId="185" xr:uid="{80D57931-8789-47E1-A7F8-0BDD1E03B99A}"/>
    <cellStyle name="Comma 7 4 2" xfId="290" xr:uid="{6A69504D-B239-4AAC-BBBB-839C69A354F5}"/>
    <cellStyle name="Comma 7 4 2 2" xfId="580" xr:uid="{7BD69F05-449C-45E1-A1C0-FC5A978FBEAD}"/>
    <cellStyle name="Comma 7 4 2 2 2" xfId="1121" xr:uid="{F74E58BB-5DDC-42B5-9EDB-AE4268DBEBB7}"/>
    <cellStyle name="Comma 7 4 2 3" xfId="854" xr:uid="{920B1885-AF5E-465C-8D61-6F5DC8C51B12}"/>
    <cellStyle name="Comma 7 4 3" xfId="395" xr:uid="{4E1B6D66-EA82-4282-8595-17C8007F72FE}"/>
    <cellStyle name="Comma 7 4 3 2" xfId="683" xr:uid="{AD35CB9E-FC89-464E-84E9-E7F1743140DC}"/>
    <cellStyle name="Comma 7 4 3 2 2" xfId="1222" xr:uid="{6681156E-A54D-4CE0-B074-CD4CB01124EF}"/>
    <cellStyle name="Comma 7 4 3 3" xfId="955" xr:uid="{FCBE157E-7548-4616-8FF6-1358DB289D08}"/>
    <cellStyle name="Comma 7 4 4" xfId="491" xr:uid="{F41F5A93-CBB1-4534-8DBA-AAE4C27AE3C7}"/>
    <cellStyle name="Comma 7 4 4 2" xfId="1034" xr:uid="{4082859A-1DA3-44BF-AB7B-5AD2E4999AC2}"/>
    <cellStyle name="Comma 7 4 5" xfId="765" xr:uid="{ABDD1FE5-6E7C-41EE-812A-FBBD856496EB}"/>
    <cellStyle name="Comma 7 5" xfId="108" xr:uid="{30B6620F-C1A4-4B3B-BE94-77F528D03433}"/>
    <cellStyle name="Comma 7 5 2" xfId="450" xr:uid="{5E4A6A40-3D01-47C2-A06C-3C356CC09E7E}"/>
    <cellStyle name="Comma 7 5 2 2" xfId="995" xr:uid="{416E404D-914F-4E5D-85B8-8B50F8921882}"/>
    <cellStyle name="Comma 7 5 3" xfId="726" xr:uid="{8B252CDA-EF22-43CF-9333-0AB5BE65A226}"/>
    <cellStyle name="Comma 7 6" xfId="250" xr:uid="{8E21D484-8F8F-41FA-A421-49807A05C8CC}"/>
    <cellStyle name="Comma 7 6 2" xfId="541" xr:uid="{11EE381A-CA19-4841-9080-2CEA078D314B}"/>
    <cellStyle name="Comma 7 6 2 2" xfId="1082" xr:uid="{53201F5F-E71D-4519-997E-1EE40675EF8B}"/>
    <cellStyle name="Comma 7 6 3" xfId="815" xr:uid="{729D8284-CE98-4E6E-A7F8-11F7325BDABE}"/>
    <cellStyle name="Comma 7 7" xfId="390" xr:uid="{E451E8DD-1A97-45DB-9D0F-D6ADC25BA915}"/>
    <cellStyle name="Comma 7 7 2" xfId="678" xr:uid="{538C9A23-4E1F-4A8D-A5D9-B253C68134B8}"/>
    <cellStyle name="Comma 7 7 2 2" xfId="1217" xr:uid="{F19E936E-8EE8-44F2-B702-0AAF3281B3F8}"/>
    <cellStyle name="Comma 7 7 3" xfId="950" xr:uid="{C1796175-8324-44D7-9D8C-18E81F732A83}"/>
    <cellStyle name="Comma 8" xfId="23" xr:uid="{00000000-0005-0000-0000-000016000000}"/>
    <cellStyle name="Comma 8 2" xfId="24" xr:uid="{00000000-0005-0000-0000-000017000000}"/>
    <cellStyle name="Comma 8 2 2" xfId="222" xr:uid="{001CC98B-1D8A-4F9B-8F43-0AF406BB0553}"/>
    <cellStyle name="Comma 8 2 2 2" xfId="318" xr:uid="{BEF419C3-37E4-4906-8446-65A99530EC7F}"/>
    <cellStyle name="Comma 8 2 2 2 2" xfId="607" xr:uid="{37EAED13-8BAE-4816-8B31-2A3E7F7F6C9E}"/>
    <cellStyle name="Comma 8 2 2 2 2 2" xfId="1148" xr:uid="{EF4066AD-B36C-46C7-89FF-62315E713016}"/>
    <cellStyle name="Comma 8 2 2 2 3" xfId="881" xr:uid="{6B3D59BF-BE89-4C81-B6C7-70FB336A962F}"/>
    <cellStyle name="Comma 8 2 2 3" xfId="398" xr:uid="{D400AF2A-5F07-43EA-AF44-93C20F6F129D}"/>
    <cellStyle name="Comma 8 2 2 3 2" xfId="686" xr:uid="{A6F05872-DEEA-447C-A5FF-DFB8BCA73774}"/>
    <cellStyle name="Comma 8 2 2 3 2 2" xfId="1225" xr:uid="{EF865231-0AF1-43C6-B63D-CE1E2CD3F7FB}"/>
    <cellStyle name="Comma 8 2 2 3 3" xfId="958" xr:uid="{27DD1BD0-6D0B-4100-93F0-D87EC686F1BB}"/>
    <cellStyle name="Comma 8 2 2 4" xfId="518" xr:uid="{F56FCCE1-40B0-4B92-8B4F-8538C39508A7}"/>
    <cellStyle name="Comma 8 2 2 4 2" xfId="1061" xr:uid="{4CCE83D5-BF28-42E3-9735-69E5E8CD6D4C}"/>
    <cellStyle name="Comma 8 2 2 5" xfId="794" xr:uid="{A8638060-5CB4-42EC-B08F-9BB8010961C8}"/>
    <cellStyle name="Comma 8 2 3" xfId="188" xr:uid="{693B4F79-7E6D-4B27-AAF7-17B5F36238DD}"/>
    <cellStyle name="Comma 8 2 3 2" xfId="293" xr:uid="{EA297EC8-632E-49F5-BBCD-8BE8C6DBD32E}"/>
    <cellStyle name="Comma 8 2 3 2 2" xfId="583" xr:uid="{2E9DFC8B-AD59-4884-897F-333B27D412B9}"/>
    <cellStyle name="Comma 8 2 3 2 2 2" xfId="1124" xr:uid="{5CCFC77C-C00B-4AA4-800F-FCD219405CE7}"/>
    <cellStyle name="Comma 8 2 3 2 3" xfId="857" xr:uid="{4ECF7E24-85B9-46C9-9A14-E8BFC80FBFE9}"/>
    <cellStyle name="Comma 8 2 3 3" xfId="399" xr:uid="{3F84E56B-3E99-486F-A147-D6D897A43568}"/>
    <cellStyle name="Comma 8 2 3 3 2" xfId="687" xr:uid="{6B83436C-638F-4415-ACAD-9930DD97F86F}"/>
    <cellStyle name="Comma 8 2 3 3 2 2" xfId="1226" xr:uid="{CCB098F2-6E46-48C2-93A2-4ADDCF5F36A6}"/>
    <cellStyle name="Comma 8 2 3 3 3" xfId="959" xr:uid="{2C7F1342-D85A-46B8-AE1F-36A2110F63AF}"/>
    <cellStyle name="Comma 8 2 3 4" xfId="494" xr:uid="{E0E4017A-C61D-4B45-9FA9-F0B16E2D9301}"/>
    <cellStyle name="Comma 8 2 3 4 2" xfId="1037" xr:uid="{C95F00D3-A571-4070-8F7B-0D5972AFA32A}"/>
    <cellStyle name="Comma 8 2 3 5" xfId="768" xr:uid="{21A40571-B788-439D-9C42-FFC46832D189}"/>
    <cellStyle name="Comma 8 2 4" xfId="111" xr:uid="{CEADE023-DFDE-4F33-80A2-95DBB39C406C}"/>
    <cellStyle name="Comma 8 2 4 2" xfId="453" xr:uid="{7E2F8E32-ECC6-4B9E-B3CD-94DB0086A723}"/>
    <cellStyle name="Comma 8 2 4 2 2" xfId="998" xr:uid="{6C030B71-5EBD-4DFE-85D4-6A0ACAA7E5C8}"/>
    <cellStyle name="Comma 8 2 4 3" xfId="729" xr:uid="{61C54303-7212-45F9-A291-65548EC6414D}"/>
    <cellStyle name="Comma 8 2 5" xfId="253" xr:uid="{CF58CDBC-F85C-47A1-856F-DDB93A5D5132}"/>
    <cellStyle name="Comma 8 2 5 2" xfId="544" xr:uid="{522F2317-CEFE-492E-8A3D-A026BD561B69}"/>
    <cellStyle name="Comma 8 2 5 2 2" xfId="1085" xr:uid="{6B2B435A-B0FF-4921-8E48-A0BC656B5F92}"/>
    <cellStyle name="Comma 8 2 5 3" xfId="818" xr:uid="{6202FBCC-1D90-454D-85A2-F7287740CC9C}"/>
    <cellStyle name="Comma 8 2 6" xfId="397" xr:uid="{51A34AB2-0A08-4926-8227-5A3BFD470667}"/>
    <cellStyle name="Comma 8 2 6 2" xfId="685" xr:uid="{DD4B5FCD-E423-48AE-B975-50475A71211F}"/>
    <cellStyle name="Comma 8 2 6 2 2" xfId="1224" xr:uid="{DCFF02CC-D9A5-4FE9-B866-C062F0C55B4E}"/>
    <cellStyle name="Comma 8 2 6 3" xfId="957" xr:uid="{0128AC14-30A6-450B-823A-59CA3664E5F0}"/>
    <cellStyle name="Comma 8 3" xfId="221" xr:uid="{65E44D25-2BC5-4EC7-8028-6156C3750D88}"/>
    <cellStyle name="Comma 8 3 2" xfId="317" xr:uid="{A0B8432F-0FE4-4413-9E82-95CD8C39AAC7}"/>
    <cellStyle name="Comma 8 3 2 2" xfId="606" xr:uid="{AE30C112-19D5-407E-9A25-3BAFEEFF316D}"/>
    <cellStyle name="Comma 8 3 2 2 2" xfId="1147" xr:uid="{F5980DC8-F57B-48FD-B1D6-B8A51BA11A9C}"/>
    <cellStyle name="Comma 8 3 2 3" xfId="880" xr:uid="{FFBB4F08-212B-4FA7-A8A4-88D523FC6C0E}"/>
    <cellStyle name="Comma 8 3 3" xfId="400" xr:uid="{69803303-843D-4078-84C4-361C3F0FF149}"/>
    <cellStyle name="Comma 8 3 3 2" xfId="688" xr:uid="{1A866B21-359D-491B-8639-E23732787C5C}"/>
    <cellStyle name="Comma 8 3 3 2 2" xfId="1227" xr:uid="{C5805255-DBD1-41A9-A973-EC97B3B83E1B}"/>
    <cellStyle name="Comma 8 3 3 3" xfId="960" xr:uid="{8C1F561C-8BDE-4338-A0BA-7400834CBFB2}"/>
    <cellStyle name="Comma 8 3 4" xfId="517" xr:uid="{6D220AC3-140F-46C8-8587-14739E4DCE5D}"/>
    <cellStyle name="Comma 8 3 4 2" xfId="1060" xr:uid="{1D866BCE-7853-436B-8C2D-9762DE0477C9}"/>
    <cellStyle name="Comma 8 3 5" xfId="793" xr:uid="{2ABE27B8-1945-4BD6-B5D1-2A873F9B1601}"/>
    <cellStyle name="Comma 8 4" xfId="187" xr:uid="{1B0D7CCA-A402-4BBD-8900-6367EA5E9D1D}"/>
    <cellStyle name="Comma 8 4 2" xfId="292" xr:uid="{44CEA696-3644-4BE3-B598-5941FAE0C324}"/>
    <cellStyle name="Comma 8 4 2 2" xfId="582" xr:uid="{B9CCBA28-F098-4739-B634-E5CE5FFC1A83}"/>
    <cellStyle name="Comma 8 4 2 2 2" xfId="1123" xr:uid="{23855CAD-ACA6-406D-B2FC-D033B1F5C090}"/>
    <cellStyle name="Comma 8 4 2 3" xfId="856" xr:uid="{1BDD14D3-9EB6-4E70-B5B3-4A8FE359D0AB}"/>
    <cellStyle name="Comma 8 4 3" xfId="401" xr:uid="{E09D92BA-F9F8-4A01-A3E9-F1F20782D2B6}"/>
    <cellStyle name="Comma 8 4 3 2" xfId="689" xr:uid="{6CF0BA94-86F5-40B3-AE6E-4C31484B600D}"/>
    <cellStyle name="Comma 8 4 3 2 2" xfId="1228" xr:uid="{EB75041F-B291-4D70-B193-A6B2EC71EC7D}"/>
    <cellStyle name="Comma 8 4 3 3" xfId="961" xr:uid="{7C535C19-BF58-40C1-8C70-3625F7167864}"/>
    <cellStyle name="Comma 8 4 4" xfId="493" xr:uid="{3BC6C31B-8262-42CB-B6FC-E7EAA4EE0CEF}"/>
    <cellStyle name="Comma 8 4 4 2" xfId="1036" xr:uid="{0E613509-A8F2-42F0-B6E9-A349A4D5E037}"/>
    <cellStyle name="Comma 8 4 5" xfId="767" xr:uid="{487C0D45-EFB9-43C8-849D-AB935FCB54CD}"/>
    <cellStyle name="Comma 8 5" xfId="110" xr:uid="{BD80E38F-FE23-4E83-8501-BDB2783A706B}"/>
    <cellStyle name="Comma 8 5 2" xfId="452" xr:uid="{487BDFF7-2AB5-4A96-9D83-1FE7C9D3B0EB}"/>
    <cellStyle name="Comma 8 5 2 2" xfId="997" xr:uid="{57F35F2C-7AC6-48A4-9E53-A0D22431C1AC}"/>
    <cellStyle name="Comma 8 5 3" xfId="728" xr:uid="{FEAC2D2D-7EC8-4601-948E-01F80CA22916}"/>
    <cellStyle name="Comma 8 6" xfId="252" xr:uid="{B69ED8D2-0799-4E0C-9FF3-DE2C660A1894}"/>
    <cellStyle name="Comma 8 6 2" xfId="543" xr:uid="{F15F0233-B502-46E2-9CFA-3DBB3D58FE40}"/>
    <cellStyle name="Comma 8 6 2 2" xfId="1084" xr:uid="{10E00958-BB1A-44AC-AC27-F61D5F1A8408}"/>
    <cellStyle name="Comma 8 6 3" xfId="817" xr:uid="{F10180D3-1ACF-4402-AA62-FF37CEA48543}"/>
    <cellStyle name="Comma 8 7" xfId="396" xr:uid="{260F6AD1-9E86-4289-8C36-B21BE73EDE78}"/>
    <cellStyle name="Comma 8 7 2" xfId="684" xr:uid="{8DE6C53A-6A7C-44B7-A0E2-7AFE79AC6B7B}"/>
    <cellStyle name="Comma 8 7 2 2" xfId="1223" xr:uid="{70EE9668-5180-4133-AC88-51E542E375A1}"/>
    <cellStyle name="Comma 8 7 3" xfId="956" xr:uid="{79E730FA-D626-46F3-BDAC-467B6BE42957}"/>
    <cellStyle name="Comma 9" xfId="25" xr:uid="{00000000-0005-0000-0000-000018000000}"/>
    <cellStyle name="Comma 9 2" xfId="223" xr:uid="{C5A04878-794E-452D-BB35-BB693A6C4839}"/>
    <cellStyle name="Comma 9 2 2" xfId="319" xr:uid="{12FFBC23-056A-44B9-A395-C101C63B5424}"/>
    <cellStyle name="Comma 9 2 2 2" xfId="608" xr:uid="{1B26C6ED-759E-4A98-B8A1-87C1AB21A133}"/>
    <cellStyle name="Comma 9 2 2 2 2" xfId="1149" xr:uid="{98E5EB98-5AA4-4B48-ACC1-02A1721972EA}"/>
    <cellStyle name="Comma 9 2 2 3" xfId="882" xr:uid="{C543807D-E30D-443B-AC35-A57C2C8B163D}"/>
    <cellStyle name="Comma 9 2 3" xfId="403" xr:uid="{0565736A-B9CA-42B8-8B73-743FE81BC22A}"/>
    <cellStyle name="Comma 9 2 3 2" xfId="691" xr:uid="{AADF4990-478C-4345-9DAC-7678C72CC77C}"/>
    <cellStyle name="Comma 9 2 3 2 2" xfId="1230" xr:uid="{B2D2E119-6AD5-4EA5-B33D-D6427B0BF246}"/>
    <cellStyle name="Comma 9 2 3 3" xfId="963" xr:uid="{4457E482-18D6-4A47-ADE6-06E0398E28FE}"/>
    <cellStyle name="Comma 9 2 4" xfId="519" xr:uid="{0FA6104D-D70E-4046-890A-83DC85729312}"/>
    <cellStyle name="Comma 9 2 4 2" xfId="1062" xr:uid="{A59B7794-7ACB-48A6-8FCA-3104EF6D62FA}"/>
    <cellStyle name="Comma 9 2 5" xfId="795" xr:uid="{8571BD70-3CDF-49AB-92E9-5C64B1151405}"/>
    <cellStyle name="Comma 9 3" xfId="189" xr:uid="{43C509BE-F255-4FAF-AA93-616CF9224000}"/>
    <cellStyle name="Comma 9 3 2" xfId="294" xr:uid="{B4FC7840-64BE-42F8-8D16-80A9771173F7}"/>
    <cellStyle name="Comma 9 3 2 2" xfId="584" xr:uid="{392A8C63-FA82-4F00-8D22-37EE18F985E5}"/>
    <cellStyle name="Comma 9 3 2 2 2" xfId="1125" xr:uid="{58C0AD20-1BAF-4D23-8016-A4F57300AFDD}"/>
    <cellStyle name="Comma 9 3 2 3" xfId="858" xr:uid="{21FB47EF-5AEC-4287-A9A6-6963FBFFB441}"/>
    <cellStyle name="Comma 9 3 3" xfId="404" xr:uid="{6771B99C-6915-422A-8353-FAACCB6E61CA}"/>
    <cellStyle name="Comma 9 3 3 2" xfId="692" xr:uid="{66D22986-5B5E-4FEE-BA1E-45C5AF34BEEC}"/>
    <cellStyle name="Comma 9 3 3 2 2" xfId="1231" xr:uid="{FBD17D3C-8900-4CE3-BFFD-86BC53EC5DB2}"/>
    <cellStyle name="Comma 9 3 3 3" xfId="964" xr:uid="{1EA4717E-7509-4003-8D62-7312A2F811B9}"/>
    <cellStyle name="Comma 9 3 4" xfId="495" xr:uid="{6CCF52B5-6115-46C5-B1FF-D024986B91D6}"/>
    <cellStyle name="Comma 9 3 4 2" xfId="1038" xr:uid="{D7807EA5-D93B-4C46-B990-964D3C41D537}"/>
    <cellStyle name="Comma 9 3 5" xfId="769" xr:uid="{3ADE5C19-4598-4DCC-A654-EE329C396AD6}"/>
    <cellStyle name="Comma 9 4" xfId="112" xr:uid="{1E6BB5CE-8732-4273-8509-A4C0E98E08B7}"/>
    <cellStyle name="Comma 9 4 2" xfId="454" xr:uid="{9547ABAD-2964-4C61-8361-2368F1F2EE2F}"/>
    <cellStyle name="Comma 9 4 2 2" xfId="999" xr:uid="{7163AFB0-1AB6-40E0-A720-C08AE7CC4DF1}"/>
    <cellStyle name="Comma 9 4 3" xfId="730" xr:uid="{25AC85DC-6547-4BB8-8D80-E562DA48B953}"/>
    <cellStyle name="Comma 9 5" xfId="254" xr:uid="{CBD16586-0FC4-49D7-B900-2795685B49C5}"/>
    <cellStyle name="Comma 9 5 2" xfId="545" xr:uid="{FA34B553-3640-4298-8618-6DC65CC342A2}"/>
    <cellStyle name="Comma 9 5 2 2" xfId="1086" xr:uid="{E64E9375-714D-4AC7-8A57-ECFAABCF232A}"/>
    <cellStyle name="Comma 9 5 3" xfId="819" xr:uid="{1F93999E-39F1-478F-A89B-F93055196ADF}"/>
    <cellStyle name="Comma 9 6" xfId="402" xr:uid="{93BAFCF1-5E64-45ED-A82B-9F1DFF8A34C2}"/>
    <cellStyle name="Comma 9 6 2" xfId="690" xr:uid="{870BC3FD-6E19-42D3-93AB-ABA3F899D62F}"/>
    <cellStyle name="Comma 9 6 2 2" xfId="1229" xr:uid="{66874833-BE70-4220-B4DB-7F34F99D248B}"/>
    <cellStyle name="Comma 9 6 3" xfId="962" xr:uid="{9C8185F5-9F61-41E8-ADCF-9D1B3D3AA6BB}"/>
    <cellStyle name="Explanatory Text 2" xfId="145" xr:uid="{816524EA-30B0-48C2-9B36-C1CE9E0FC01D}"/>
    <cellStyle name="field names 2" xfId="190" xr:uid="{C630395A-F81B-4E01-87C8-016BD91CC0EF}"/>
    <cellStyle name="Followed Hyperlink" xfId="26" builtinId="9" customBuiltin="1"/>
    <cellStyle name="Followed Hyperlink 2" xfId="224" xr:uid="{3121FF34-58A6-4465-8008-B699EB76CD02}"/>
    <cellStyle name="Followed Hyperlink 3" xfId="191" xr:uid="{286B2CB3-FBD0-42A1-86DE-428F6B0801AF}"/>
    <cellStyle name="Followed Hyperlink 4" xfId="405" xr:uid="{7928FF80-D371-4117-ACFE-E90877F26A4C}"/>
    <cellStyle name="Good 2" xfId="146" xr:uid="{D7E96786-03B8-45AB-8F09-A9A0EBF9E51C}"/>
    <cellStyle name="Heading 1 2" xfId="147" xr:uid="{1BEFC3B2-8606-4E5C-90C8-2CE88D103236}"/>
    <cellStyle name="Heading 2 2" xfId="148" xr:uid="{FAD198F1-40ED-458B-8044-AFB36580F4DE}"/>
    <cellStyle name="Heading 3 2" xfId="149" xr:uid="{6AFC9319-38EF-4F72-B0EF-68120270B7AE}"/>
    <cellStyle name="Heading 4 2" xfId="150" xr:uid="{04854427-CBA7-490F-B69C-9D9E16A37892}"/>
    <cellStyle name="Hyperlink" xfId="27" builtinId="8" customBuiltin="1"/>
    <cellStyle name="Hyperlink 2" xfId="28" xr:uid="{00000000-0005-0000-0000-00001B000000}"/>
    <cellStyle name="Hyperlink 2 2" xfId="406" xr:uid="{5E2638EC-BB71-4783-A48C-DA73E5008C7C}"/>
    <cellStyle name="Hyperlink 2 3" xfId="428" xr:uid="{626DC475-091F-4145-97D2-D49DFBF3E80D}"/>
    <cellStyle name="Hyperlink 3" xfId="29" xr:uid="{00000000-0005-0000-0000-00001C000000}"/>
    <cellStyle name="Hyperlink 3 2" xfId="30" xr:uid="{00000000-0005-0000-0000-00001D000000}"/>
    <cellStyle name="Hyperlink 3 3" xfId="200" xr:uid="{34928487-2300-4D0C-B2CB-12E76ECFD6E7}"/>
    <cellStyle name="Hyperlink 4" xfId="31" xr:uid="{00000000-0005-0000-0000-00001E000000}"/>
    <cellStyle name="Hyperlink 5" xfId="32" xr:uid="{00000000-0005-0000-0000-00001F000000}"/>
    <cellStyle name="Hyperlink 6" xfId="33" xr:uid="{00000000-0005-0000-0000-000020000000}"/>
    <cellStyle name="Hyperlink 7" xfId="199" xr:uid="{3F50A786-5151-4059-AD5A-B7E2323D35A1}"/>
    <cellStyle name="Input 2" xfId="151" xr:uid="{D453D76F-4BEE-4527-93DD-6D130904DA12}"/>
    <cellStyle name="Linked Cell 2" xfId="152" xr:uid="{FF9157B6-FB37-4831-8538-B15CD42DA797}"/>
    <cellStyle name="Microsoft Excel found an error in the formula you entered. Do you want to accept the correction proposed below?_x000a__x000a_|_x000a__x000a_• To accept the correction, click Yes._x000a_• To close this message and correct the formula yourself, click No." xfId="34" xr:uid="{00000000-0005-0000-0000-000021000000}"/>
    <cellStyle name="Microsoft Excel found an error in the formula you entered. Do you want to accept the correction proposed below?_x000a__x000a_|_x000a__x000a_• To accept the correction, click Yes._x000a_• To close this message and correct the formula yourself, click No. 10" xfId="35" xr:uid="{00000000-0005-0000-0000-000022000000}"/>
    <cellStyle name="Microsoft Excel found an error in the formula you entered. Do you want to accept the correction proposed below?_x000a__x000a_|_x000a__x000a_• To accept the correction, click Yes._x000a_• To close this message and correct the formula yourself, click No. 10 2" xfId="36" xr:uid="{00000000-0005-0000-0000-000023000000}"/>
    <cellStyle name="Microsoft Excel found an error in the formula you entered. Do you want to accept the correction proposed below?_x000a__x000a_|_x000a__x000a_• To accept the correction, click Yes._x000a_• To close this message and correct the formula yourself, click No. 10 2 2" xfId="407" xr:uid="{17324990-89EB-41AE-9D38-D9F746CB769A}"/>
    <cellStyle name="Microsoft Excel found an error in the formula you entered. Do you want to accept the correction proposed below?_x000a__x000a_|_x000a__x000a_• To accept the correction, click Yes._x000a_• To close this message and correct the formula yourself, click No. 10 3" xfId="408" xr:uid="{37B0947A-13AE-4C14-B775-3176FD3FD32D}"/>
    <cellStyle name="Microsoft Excel found an error in the formula you entered. Do you want to accept the correction proposed below?_x000a__x000a_|_x000a__x000a_• To accept the correction, click Yes._x000a_• To close this message and correct the formula yourself, click No. 2" xfId="37" xr:uid="{00000000-0005-0000-0000-000024000000}"/>
    <cellStyle name="Microsoft Excel found an error in the formula you entered. Do you want to accept the correction proposed below?_x000a__x000a_|_x000a__x000a_• To accept the correction, click Yes._x000a_• To close this message and correct the formula yourself, click No. 2 2" xfId="38" xr:uid="{00000000-0005-0000-0000-000025000000}"/>
    <cellStyle name="Microsoft Excel found an error in the formula you entered. Do you want to accept the correction proposed below?_x000a__x000a_|_x000a__x000a_• To accept the correction, click Yes._x000a_• To close this message and correct the formula yourself, click No. 2 2 2" xfId="39" xr:uid="{00000000-0005-0000-0000-000026000000}"/>
    <cellStyle name="Microsoft Excel found an error in the formula you entered. Do you want to accept the correction proposed below?_x000a__x000a_|_x000a__x000a_• To accept the correction, click Yes._x000a_• To close this message and correct the formula yourself, click No. 3" xfId="40" xr:uid="{00000000-0005-0000-0000-000027000000}"/>
    <cellStyle name="Microsoft Excel found an error in the formula you entered. Do you want to accept the correction proposed below?_x000a__x000a_|_x000a__x000a_• To accept the correction, click Yes._x000a_• To close this message and correct the formula yourself, click No. 3 2" xfId="41" xr:uid="{00000000-0005-0000-0000-000028000000}"/>
    <cellStyle name="Microsoft Excel found an error in the formula you entered. Do you want to accept the correction proposed below?_x000a__x000a_|_x000a__x000a_• To accept the correction, click Yes._x000a_• To close this message and correct the formula yourself, click No._HACC" xfId="42" xr:uid="{00000000-0005-0000-0000-000029000000}"/>
    <cellStyle name="Neutral 2" xfId="153" xr:uid="{0F8F52DB-F50D-4C39-8D45-3B4EF6087BB0}"/>
    <cellStyle name="Normal" xfId="0" builtinId="0"/>
    <cellStyle name="Normal 10" xfId="43" xr:uid="{00000000-0005-0000-0000-00002B000000}"/>
    <cellStyle name="Normal 10 2" xfId="44" xr:uid="{00000000-0005-0000-0000-00002C000000}"/>
    <cellStyle name="Normal 10 2 2" xfId="409" xr:uid="{F2CF0DD3-0E1D-4E08-80B8-2BA1F118CC53}"/>
    <cellStyle name="Normal 11" xfId="45" xr:uid="{00000000-0005-0000-0000-00002D000000}"/>
    <cellStyle name="Normal 11 2" xfId="46" xr:uid="{00000000-0005-0000-0000-00002E000000}"/>
    <cellStyle name="Normal 12" xfId="47" xr:uid="{00000000-0005-0000-0000-00002F000000}"/>
    <cellStyle name="Normal 12 2" xfId="48" xr:uid="{00000000-0005-0000-0000-000030000000}"/>
    <cellStyle name="Normal 13" xfId="49" xr:uid="{00000000-0005-0000-0000-000031000000}"/>
    <cellStyle name="Normal 13 2" xfId="50" xr:uid="{00000000-0005-0000-0000-000032000000}"/>
    <cellStyle name="Normal 14" xfId="51" xr:uid="{00000000-0005-0000-0000-000033000000}"/>
    <cellStyle name="Normal 14 2" xfId="52" xr:uid="{00000000-0005-0000-0000-000034000000}"/>
    <cellStyle name="Normal 15" xfId="53" xr:uid="{00000000-0005-0000-0000-000035000000}"/>
    <cellStyle name="Normal 15 2" xfId="54" xr:uid="{00000000-0005-0000-0000-000036000000}"/>
    <cellStyle name="Normal 16" xfId="55" xr:uid="{00000000-0005-0000-0000-000037000000}"/>
    <cellStyle name="Normal 16 2" xfId="56" xr:uid="{00000000-0005-0000-0000-000038000000}"/>
    <cellStyle name="Normal 17" xfId="57" xr:uid="{00000000-0005-0000-0000-000039000000}"/>
    <cellStyle name="Normal 18" xfId="164" xr:uid="{E1FB8124-C2E7-4505-8744-EA35E7E463DE}"/>
    <cellStyle name="Normal 18 2" xfId="410" xr:uid="{6519CE75-0B4F-46D4-9F03-727F1576E9E1}"/>
    <cellStyle name="Normal 19" xfId="165" xr:uid="{13B92E4E-5641-4FC8-9A30-04F52CAA3031}"/>
    <cellStyle name="Normal 19 2" xfId="411" xr:uid="{8721B28C-C36F-4810-98C5-7B44C556BCF8}"/>
    <cellStyle name="Normal 2" xfId="58" xr:uid="{00000000-0005-0000-0000-00003A000000}"/>
    <cellStyle name="Normal 2 2" xfId="59" xr:uid="{00000000-0005-0000-0000-00003B000000}"/>
    <cellStyle name="Normal 2 2 2" xfId="154" xr:uid="{EA7E9E27-91B4-4472-9A94-E41F7621E41C}"/>
    <cellStyle name="Normal 2 2 2 2" xfId="225" xr:uid="{DB74EDA6-D8E5-4EBC-B100-6B23537F9D05}"/>
    <cellStyle name="Normal 2 2 2 2 2" xfId="320" xr:uid="{4B22CD09-0C8B-4B18-B5C5-604438489FDB}"/>
    <cellStyle name="Normal 2 2 2 2 2 2" xfId="609" xr:uid="{C8C01D23-E920-4F4B-9FED-35EC1E8C6B68}"/>
    <cellStyle name="Normal 2 2 2 2 2 2 2" xfId="1150" xr:uid="{074D2AB2-33BA-4D2A-91F5-EBD39511F256}"/>
    <cellStyle name="Normal 2 2 2 2 2 3" xfId="883" xr:uid="{E67E0A0C-38A7-4B26-A258-B3629B5F00ED}"/>
    <cellStyle name="Normal 2 2 2 2 3" xfId="413" xr:uid="{E0C1C970-C263-4C1F-BD3C-D50442483556}"/>
    <cellStyle name="Normal 2 2 2 2 3 2" xfId="694" xr:uid="{F9156E1B-07BF-40FD-91DD-977CA99BCB70}"/>
    <cellStyle name="Normal 2 2 2 2 3 2 2" xfId="1233" xr:uid="{3EB5B429-F1D6-4848-BB43-DEA4EC6C97C9}"/>
    <cellStyle name="Normal 2 2 2 2 3 3" xfId="966" xr:uid="{D09BD8AA-1C18-40E4-A8DB-B2AD8DEEF907}"/>
    <cellStyle name="Normal 2 2 2 2 4" xfId="520" xr:uid="{AD93DBB7-7CD8-46E8-B1A1-7F56C3F259BD}"/>
    <cellStyle name="Normal 2 2 2 2 4 2" xfId="1063" xr:uid="{512E6BD5-3CEF-4548-8353-D37AB362F0EB}"/>
    <cellStyle name="Normal 2 2 2 2 5" xfId="796" xr:uid="{A70AB4DE-34BA-4644-97E0-E1A5D26370BA}"/>
    <cellStyle name="Normal 2 2 2 3" xfId="414" xr:uid="{C62541DF-48A7-4E6D-ACC9-0BDCE9370296}"/>
    <cellStyle name="Normal 2 2 2 4" xfId="412" xr:uid="{978C7D77-3AD7-4710-BF99-FEC4E06F91B4}"/>
    <cellStyle name="Normal 2 2 2 4 2" xfId="693" xr:uid="{FD2D5B02-F458-457B-87AF-D815B58170C8}"/>
    <cellStyle name="Normal 2 2 2 4 2 2" xfId="1232" xr:uid="{A7E5B25D-E488-4653-BCA7-AB3567A4251D}"/>
    <cellStyle name="Normal 2 2 2 4 3" xfId="965" xr:uid="{B1DB74D3-50D7-4E70-8FAC-96A49E72BD12}"/>
    <cellStyle name="Normal 2 2 3" xfId="192" xr:uid="{17BA2CD2-A848-4789-8DCB-B5FDA0CA672C}"/>
    <cellStyle name="Normal 2 2 4" xfId="113" xr:uid="{524BF5DB-1FC4-47D6-9DFD-33F3384471BD}"/>
    <cellStyle name="Normal 2 2 4 2" xfId="455" xr:uid="{C39DAF71-2C19-4B1B-947B-97D7253A509E}"/>
    <cellStyle name="Normal 2 2 4 2 2" xfId="1000" xr:uid="{9AFFCCF4-3ED9-425B-953D-4692442FECF5}"/>
    <cellStyle name="Normal 2 2 4 3" xfId="731" xr:uid="{CB7EA57B-EDAA-4FFF-B718-6A66926C8ECA}"/>
    <cellStyle name="Normal 2 2 5" xfId="255" xr:uid="{F7151F1A-D274-400F-A9A2-E1F8D234A7C6}"/>
    <cellStyle name="Normal 2 2 5 2" xfId="546" xr:uid="{281AB1AF-83E4-41CE-9646-5FB3CD264F7E}"/>
    <cellStyle name="Normal 2 2 5 2 2" xfId="1087" xr:uid="{1C146F45-B222-4814-BED4-AE4E256840FB}"/>
    <cellStyle name="Normal 2 2 5 3" xfId="820" xr:uid="{86956D93-2682-4FD0-ACF3-E40C51606F82}"/>
    <cellStyle name="Normal 2 2 6" xfId="431" xr:uid="{526DFDD1-1957-442E-B94B-DDB5E61300B5}"/>
    <cellStyle name="Normal 2 2 6 2" xfId="976" xr:uid="{75433B2D-A66F-4ADC-8DD9-02BB5DD0DD6E}"/>
    <cellStyle name="Normal 2 2 7" xfId="705" xr:uid="{A8F3BA4F-9AB1-4737-8BAA-C1A4495053C6}"/>
    <cellStyle name="Normal 2 3" xfId="60" xr:uid="{00000000-0005-0000-0000-00003C000000}"/>
    <cellStyle name="Normal 2 3 2" xfId="61" xr:uid="{00000000-0005-0000-0000-00003D000000}"/>
    <cellStyle name="Normal 2 3 3" xfId="415" xr:uid="{60A9B44A-2221-41EA-98B4-B574A243A0B6}"/>
    <cellStyle name="Normal 2 4" xfId="62" xr:uid="{00000000-0005-0000-0000-00003E000000}"/>
    <cellStyle name="Normal 2 4 2" xfId="226" xr:uid="{9EEEFEDC-B80A-4B30-B855-6E9F5D0F4FCF}"/>
    <cellStyle name="Normal 2 4 3" xfId="416" xr:uid="{1057D344-6CE1-4907-B340-9CCFC5E7F533}"/>
    <cellStyle name="Normal 2 5" xfId="63" xr:uid="{00000000-0005-0000-0000-00003F000000}"/>
    <cellStyle name="Normal 2 5 2" xfId="227" xr:uid="{7464EAF4-DA02-4BDE-8D8F-98B5C0FCE73A}"/>
    <cellStyle name="Normal 2 5 3" xfId="193" xr:uid="{D2CFFD5F-598D-4F7C-973D-C42497046E15}"/>
    <cellStyle name="Normal 2 5 4" xfId="417" xr:uid="{50CF5133-DB2E-45DB-8649-0CBDA2384546}"/>
    <cellStyle name="Normal 2 6" xfId="64" xr:uid="{00000000-0005-0000-0000-000040000000}"/>
    <cellStyle name="Normal 2 7" xfId="418" xr:uid="{A3172472-3E1E-42F7-8291-E385C2135D3A}"/>
    <cellStyle name="Normal 2 7 2" xfId="695" xr:uid="{3A199EAE-A1AB-4CC6-BCD4-EEEE11A1DD3D}"/>
    <cellStyle name="Normal 2 7 2 2" xfId="1234" xr:uid="{E35A0A95-8AC5-468A-960A-ADA60F55DE85}"/>
    <cellStyle name="Normal 2 7 3" xfId="967" xr:uid="{941C92AA-719E-4DF8-A17E-BC03B798FDED}"/>
    <cellStyle name="Normal 2 8" xfId="427" xr:uid="{24F83BFE-AB00-4513-8E13-AAB0573D54EC}"/>
    <cellStyle name="Normal 2 8 2" xfId="700" xr:uid="{4DF7DFB8-D286-4DE7-9791-5623F099BB65}"/>
    <cellStyle name="Normal 2 8 2 2" xfId="1239" xr:uid="{CF8802EC-74F9-4118-A123-0A033D06C33C}"/>
    <cellStyle name="Normal 2 8 3" xfId="973" xr:uid="{C2F337F3-629B-4B07-81B1-BE28E973B5A7}"/>
    <cellStyle name="Normal 2 9" xfId="703" xr:uid="{F2295150-ECF7-482C-AAAB-5906E7F56F77}"/>
    <cellStyle name="Normal 20" xfId="90" xr:uid="{A91371B6-7DFA-46B3-B7CC-F3EF6C51868B}"/>
    <cellStyle name="Normal 20 2" xfId="419" xr:uid="{99D2211E-6A7B-4ACD-BA90-16C9B40D5ACC}"/>
    <cellStyle name="Normal 20 3" xfId="432" xr:uid="{A73FD484-C297-42F8-B9E3-1B944E70A5E0}"/>
    <cellStyle name="Normal 20 3 2" xfId="977" xr:uid="{706EE695-F7CB-44DD-891E-F1D477B8235E}"/>
    <cellStyle name="Normal 20 4" xfId="708" xr:uid="{824EDCA8-2A3C-478D-A93B-FC0E260FC5F3}"/>
    <cellStyle name="Normal 21" xfId="232" xr:uid="{53CE2B7B-B23E-4D5B-B947-067C896359A9}"/>
    <cellStyle name="Normal 21 2" xfId="523" xr:uid="{3ABF2CE3-C4C3-4543-A335-0717C6D97067}"/>
    <cellStyle name="Normal 21 2 2" xfId="1064" xr:uid="{2DE84192-E910-4474-867A-C9B87026D4BB}"/>
    <cellStyle name="Normal 21 3" xfId="797" xr:uid="{4884A025-37EB-4487-897B-DAA849AD3319}"/>
    <cellStyle name="Normal 3" xfId="65" xr:uid="{00000000-0005-0000-0000-000041000000}"/>
    <cellStyle name="Normal 3 2" xfId="66" xr:uid="{00000000-0005-0000-0000-000042000000}"/>
    <cellStyle name="Normal 3 2 2" xfId="67" xr:uid="{00000000-0005-0000-0000-000043000000}"/>
    <cellStyle name="Normal 3 3" xfId="68" xr:uid="{00000000-0005-0000-0000-000044000000}"/>
    <cellStyle name="Normal 3 4" xfId="155" xr:uid="{71B1EF0C-127C-40F0-AA84-BBD65D372DF5}"/>
    <cellStyle name="Normal 3 5" xfId="429" xr:uid="{CE144649-37C1-4593-B035-D231544B9890}"/>
    <cellStyle name="Normal 3 5 2" xfId="701" xr:uid="{9096BD62-9884-4883-AA69-49B9678A3D7F}"/>
    <cellStyle name="Normal 3 5 2 2" xfId="1240" xr:uid="{3ABFE616-A24E-4B17-B333-3312ACB11DCD}"/>
    <cellStyle name="Normal 3 5 3" xfId="974" xr:uid="{D7EB3650-63F5-4E25-BDF6-029AE56F3D88}"/>
    <cellStyle name="Normal 4" xfId="69" xr:uid="{00000000-0005-0000-0000-000045000000}"/>
    <cellStyle name="Normal 4 2" xfId="70" xr:uid="{00000000-0005-0000-0000-000046000000}"/>
    <cellStyle name="Normal 4 2 2" xfId="195" xr:uid="{50602B74-CC62-4035-B5C6-1F66C8446F56}"/>
    <cellStyle name="Normal 4 2 2 2" xfId="771" xr:uid="{126AFD6A-67D0-4866-BBF8-EAE87ADD7AE8}"/>
    <cellStyle name="Normal 4 2 3" xfId="156" xr:uid="{F10E1A8D-B3F7-4D42-A551-43C31C6E43E4}"/>
    <cellStyle name="Normal 4 2 4" xfId="707" xr:uid="{82F8AD07-55A0-494E-B5FE-C00669F3D389}"/>
    <cellStyle name="Normal 4 3" xfId="194" xr:uid="{23875F3E-D61A-4CFE-A21F-3C84D19B37E1}"/>
    <cellStyle name="Normal 4 3 2" xfId="421" xr:uid="{15ED785C-10BF-4CFF-BEFB-BF728B5C1584}"/>
    <cellStyle name="Normal 4 3 2 2" xfId="968" xr:uid="{C08948E9-FFBB-4BEF-AF7E-E41EDFD1C13E}"/>
    <cellStyle name="Normal 4 3 3" xfId="420" xr:uid="{7C5B428F-BE15-4879-827B-A9135D2AC9F2}"/>
    <cellStyle name="Normal 4 3 4" xfId="770" xr:uid="{37B21893-53FB-4C50-ABDE-5FC495B18577}"/>
    <cellStyle name="Normal 4 4" xfId="430" xr:uid="{66B109B9-FCAC-4127-A12D-DB89441ACFA9}"/>
    <cellStyle name="Normal 4 4 2" xfId="702" xr:uid="{463E8839-3699-485C-98C2-0BD0F1FA89E0}"/>
    <cellStyle name="Normal 4 4 2 2" xfId="1241" xr:uid="{13D97AC4-406A-4F77-A94D-9C902248A7B2}"/>
    <cellStyle name="Normal 4 4 3" xfId="975" xr:uid="{556D499E-40C5-4A49-B90E-B8BFDDFAF0D5}"/>
    <cellStyle name="Normal 4 5" xfId="706" xr:uid="{CE2320E7-1956-445E-A037-0CC587790608}"/>
    <cellStyle name="Normal 5" xfId="71" xr:uid="{00000000-0005-0000-0000-000047000000}"/>
    <cellStyle name="Normal 5 2" xfId="72" xr:uid="{00000000-0005-0000-0000-000048000000}"/>
    <cellStyle name="Normal 6" xfId="73" xr:uid="{00000000-0005-0000-0000-000049000000}"/>
    <cellStyle name="Normal 6 2" xfId="228" xr:uid="{BC1CB498-1B32-4A28-A859-928E7CA18A85}"/>
    <cellStyle name="Normal 6 3" xfId="422" xr:uid="{A708E346-C268-4345-ADBE-C9354826840B}"/>
    <cellStyle name="Normal 7" xfId="74" xr:uid="{00000000-0005-0000-0000-00004A000000}"/>
    <cellStyle name="Normal 7 2" xfId="75" xr:uid="{00000000-0005-0000-0000-00004B000000}"/>
    <cellStyle name="Normal 7 3" xfId="196" xr:uid="{3267036C-3295-457E-98A4-F3AEECA9E37A}"/>
    <cellStyle name="Normal 7 3 2" xfId="295" xr:uid="{8C1402BF-0CE4-46C5-A4E2-D547A2AFE3A8}"/>
    <cellStyle name="Normal 7 3 2 2" xfId="585" xr:uid="{B0B5500A-C874-4C65-9479-17C24FC1BFA4}"/>
    <cellStyle name="Normal 7 3 2 2 2" xfId="1126" xr:uid="{E0998E39-6A37-492D-A932-3FDFCFF6C538}"/>
    <cellStyle name="Normal 7 3 2 3" xfId="859" xr:uid="{A3F99906-218C-4FCA-A33E-5C6B5B69F838}"/>
    <cellStyle name="Normal 7 3 3" xfId="424" xr:uid="{33E3CAB8-C788-420A-AD32-7081C47B2C15}"/>
    <cellStyle name="Normal 7 3 3 2" xfId="697" xr:uid="{29C62243-9309-4C48-9657-0DBC41EF0905}"/>
    <cellStyle name="Normal 7 3 3 2 2" xfId="1236" xr:uid="{D3BC92B9-12EA-41E9-8CB4-22E7FE6C968B}"/>
    <cellStyle name="Normal 7 3 3 3" xfId="970" xr:uid="{7B12A2AC-9EBD-40EB-AABF-AD62CB5877D9}"/>
    <cellStyle name="Normal 7 3 4" xfId="496" xr:uid="{A24CCC58-B00E-4BEE-87CE-9DE774580D06}"/>
    <cellStyle name="Normal 7 3 4 2" xfId="1039" xr:uid="{2299773C-0EAF-4DC6-AAE9-2B8AD690CC9E}"/>
    <cellStyle name="Normal 7 3 5" xfId="772" xr:uid="{91F2BD95-B3B8-475C-9C40-5BA1771CA16F}"/>
    <cellStyle name="Normal 7 4" xfId="423" xr:uid="{40E2E5D1-ED5E-491E-9476-F4C67AC52BAA}"/>
    <cellStyle name="Normal 7 4 2" xfId="696" xr:uid="{4BFB4B29-2CF2-4E91-9992-069F35AE6289}"/>
    <cellStyle name="Normal 7 4 2 2" xfId="1235" xr:uid="{97C50853-CB9E-4D39-A21C-85FB03969141}"/>
    <cellStyle name="Normal 7 4 3" xfId="969" xr:uid="{B32565D1-6E74-4AA1-B395-1FD25EAB495B}"/>
    <cellStyle name="Normal 8" xfId="76" xr:uid="{00000000-0005-0000-0000-00004C000000}"/>
    <cellStyle name="Normal 9" xfId="77" xr:uid="{00000000-0005-0000-0000-00004D000000}"/>
    <cellStyle name="Normal 9 2" xfId="78" xr:uid="{00000000-0005-0000-0000-00004E000000}"/>
    <cellStyle name="Note 2" xfId="157" xr:uid="{FCDB5575-4FBE-4274-8D1A-60FD6D9C6640}"/>
    <cellStyle name="Note 2 2" xfId="270" xr:uid="{F34753CD-AA6B-4C4C-A526-E0F5BD5D9048}"/>
    <cellStyle name="Note 2 2 2" xfId="560" xr:uid="{53416BE8-5DFF-431C-B025-AF07821B458A}"/>
    <cellStyle name="Note 2 2 2 2" xfId="1101" xr:uid="{2DAA795C-DC69-4E5B-892F-66DBCF7643B9}"/>
    <cellStyle name="Note 2 2 3" xfId="834" xr:uid="{7414E9DD-C0E4-41B9-9DF0-52DF44E99463}"/>
    <cellStyle name="Note 2 3" xfId="425" xr:uid="{466340BD-856D-424F-B578-5B33C3969BE9}"/>
    <cellStyle name="Note 2 3 2" xfId="698" xr:uid="{CFA3D259-8764-4C87-A67E-74E043BFB674}"/>
    <cellStyle name="Note 2 3 2 2" xfId="1237" xr:uid="{12B92D53-B374-4D2B-BA61-52BC463FE0F9}"/>
    <cellStyle name="Note 2 3 3" xfId="971" xr:uid="{2656909C-8CC8-4F00-94A9-A72E802CC384}"/>
    <cellStyle name="Note 2 4" xfId="471" xr:uid="{8407459C-7E2A-48DB-A297-B30197A6556B}"/>
    <cellStyle name="Note 2 4 2" xfId="1014" xr:uid="{896A079B-1E26-44F6-B642-8108C2566169}"/>
    <cellStyle name="Note 2 5" xfId="745" xr:uid="{1E9C3CB3-CF28-481E-B74A-E4E351301AF1}"/>
    <cellStyle name="Number" xfId="79" xr:uid="{00000000-0005-0000-0000-00004F000000}"/>
    <cellStyle name="Output 2" xfId="158" xr:uid="{4C4B3541-CF18-4C28-81CA-F87C770DE203}"/>
    <cellStyle name="Percent 2" xfId="160" xr:uid="{5E4A28E2-BC8D-4920-8E6D-7E978993B7AF}"/>
    <cellStyle name="Percent 2 2" xfId="271" xr:uid="{CFF35573-DFD5-454E-9C2F-2C5B05544B32}"/>
    <cellStyle name="Percent 2 2 2" xfId="561" xr:uid="{E66B515B-4C40-453F-9251-AFF2D492DF32}"/>
    <cellStyle name="Percent 2 2 2 2" xfId="1102" xr:uid="{D7A389D0-E569-46E0-B583-71AAAD1EE3E5}"/>
    <cellStyle name="Percent 2 2 3" xfId="835" xr:uid="{550DDACA-8D74-46A0-BF8B-C9CF8FD26217}"/>
    <cellStyle name="Percent 2 3" xfId="426" xr:uid="{9681C04A-7B2F-4EF6-AD51-7939CCD32F86}"/>
    <cellStyle name="Percent 2 3 2" xfId="699" xr:uid="{5647BCDE-D666-49EA-936B-69549869FA2F}"/>
    <cellStyle name="Percent 2 3 2 2" xfId="1238" xr:uid="{59C14BC8-7233-4EE4-A19F-6EF067F9C039}"/>
    <cellStyle name="Percent 2 3 3" xfId="972" xr:uid="{5DBAD896-BCC0-44E6-A7D6-1BF0E4205D1D}"/>
    <cellStyle name="Percent 2 4" xfId="472" xr:uid="{4AF8DD3D-CCA8-4653-8D74-AF92A178F3ED}"/>
    <cellStyle name="Percent 2 4 2" xfId="1015" xr:uid="{A1D72344-25EC-4A33-81D2-570119CE1F44}"/>
    <cellStyle name="Percent 2 5" xfId="746" xr:uid="{F9C68760-3F6C-4E69-BCFD-3D0FF93425B9}"/>
    <cellStyle name="Percent 3" xfId="161" xr:uid="{2B7FB791-B3D7-45B1-9B9A-6D46077F2B40}"/>
    <cellStyle name="Percent 4" xfId="159" xr:uid="{AD0E1A3A-40CE-42B3-9EAD-B1121BA36146}"/>
    <cellStyle name="rowfield" xfId="197" xr:uid="{8BD542F0-EE6D-451F-8FC1-C66BD483E63F}"/>
    <cellStyle name="rowfield 2" xfId="198" xr:uid="{45FD2BAD-5418-4368-97DB-92BA652309E9}"/>
    <cellStyle name="rowfield 2 2" xfId="115" xr:uid="{EB013115-4BB4-442A-BBBB-49C2C800B957}"/>
    <cellStyle name="rowfield 2 2 2" xfId="457" xr:uid="{6C822600-9F1A-4D65-A211-C892C3B18A12}"/>
    <cellStyle name="rowfield 2 3" xfId="114" xr:uid="{D7DCE840-C80A-4CC3-99E2-DEE1D30E2B3B}"/>
    <cellStyle name="rowfield 2 3 2" xfId="456" xr:uid="{37338811-1260-47F2-99F5-67C223A880ED}"/>
    <cellStyle name="rowfield 2 4" xfId="322" xr:uid="{C884FC4D-1CE9-42C0-A5F3-A19210D98571}"/>
    <cellStyle name="rowfield 2 4 2" xfId="611" xr:uid="{58999EDC-E3E5-47E4-8C2D-77561B66C576}"/>
    <cellStyle name="rowfield 2 5" xfId="296" xr:uid="{30853295-332A-4C5E-A156-D7CA8B6FB9B7}"/>
    <cellStyle name="rowfield 3" xfId="231" xr:uid="{C3C2ADF4-0395-4428-A71A-55955525B6CB}"/>
    <cellStyle name="rowfield 3 2" xfId="522" xr:uid="{575FC702-FBB7-4FBE-92F1-ED034C6BE928}"/>
    <cellStyle name="rowfield 4" xfId="230" xr:uid="{93FD20D5-4458-463B-B8CC-2F45FB8EE03C}"/>
    <cellStyle name="rowfield 4 2" xfId="521" xr:uid="{0F41F764-654E-4FE5-8837-BA7E9178E6F7}"/>
    <cellStyle name="rowfield 5" xfId="321" xr:uid="{7701E0FF-B445-4F25-A9A1-5556EB907D79}"/>
    <cellStyle name="rowfield 5 2" xfId="610" xr:uid="{6898F3AC-EF45-4184-A50D-9F1869684327}"/>
    <cellStyle name="rowfield 6" xfId="269" xr:uid="{45A3627E-ACDC-4BD3-B050-8C99E3D665D9}"/>
    <cellStyle name="Style1" xfId="80" xr:uid="{00000000-0005-0000-0000-000050000000}"/>
    <cellStyle name="Style2" xfId="81" xr:uid="{00000000-0005-0000-0000-000051000000}"/>
    <cellStyle name="Style3" xfId="82" xr:uid="{00000000-0005-0000-0000-000052000000}"/>
    <cellStyle name="Style3 2" xfId="83" xr:uid="{00000000-0005-0000-0000-000053000000}"/>
    <cellStyle name="Style4" xfId="84" xr:uid="{00000000-0005-0000-0000-000054000000}"/>
    <cellStyle name="Style4 2" xfId="85" xr:uid="{00000000-0005-0000-0000-000055000000}"/>
    <cellStyle name="Style5" xfId="86" xr:uid="{00000000-0005-0000-0000-000056000000}"/>
    <cellStyle name="Style5 2" xfId="87" xr:uid="{00000000-0005-0000-0000-000057000000}"/>
    <cellStyle name="Style6" xfId="88" xr:uid="{00000000-0005-0000-0000-000058000000}"/>
    <cellStyle name="Style7" xfId="89" xr:uid="{00000000-0005-0000-0000-000059000000}"/>
    <cellStyle name="Title 2" xfId="117" xr:uid="{8D9960D9-6A3F-4E04-8BD9-62FDF96629FE}"/>
    <cellStyle name="Total 2" xfId="162" xr:uid="{B6279B42-0DB2-49AE-ABA5-AF07325B3137}"/>
    <cellStyle name="Warning Text 2" xfId="163" xr:uid="{C27D2D4E-DCE3-4C9D-8EC4-74DD71E75B06}"/>
  </cellStyles>
  <dxfs count="144">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theme="0" tint="-4.9989318521683403E-2"/>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ont>
        <color auto="1"/>
      </font>
      <fill>
        <patternFill>
          <bgColor theme="0" tint="-0.14996795556505021"/>
        </patternFill>
      </fill>
    </dxf>
    <dxf>
      <font>
        <color auto="1"/>
      </font>
      <fill>
        <patternFill>
          <fgColor auto="1"/>
          <bgColor rgb="FFD8EDED"/>
        </patternFill>
      </fill>
    </dxf>
  </dxfs>
  <tableStyles count="2" defaultTableStyle="TableStyleMedium2" defaultPivotStyle="PivotStyleLight16">
    <tableStyle name="PHIDU Table" pivot="0" count="1" xr9:uid="{00000000-0011-0000-FFFF-FFFF00000000}">
      <tableStyleElement type="firstRowStripe" dxfId="143"/>
    </tableStyle>
    <tableStyle name="PHIDU" pivot="0" count="1" xr9:uid="{00000000-0011-0000-FFFF-FFFF01000000}">
      <tableStyleElement type="firstRowStripe" dxfId="142"/>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8789"/>
      <rgbColor rgb="004CABAC"/>
      <rgbColor rgb="0099CFCF"/>
      <rgbColor rgb="00D8EDED"/>
      <rgbColor rgb="00FFFFFF"/>
      <rgbColor rgb="00FF8080"/>
      <rgbColor rgb="000066CC"/>
      <rgbColor rgb="00CCCCFF"/>
      <rgbColor rgb="00000080"/>
      <rgbColor rgb="00FF00FF"/>
      <rgbColor rgb="00FFFF00"/>
      <rgbColor rgb="0000FFFF"/>
      <rgbColor rgb="00E0F1F1"/>
      <rgbColor rgb="00A4D3D5"/>
      <rgbColor rgb="0061B4B6"/>
      <rgbColor rgb="00229699"/>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9C9"/>
      <color rgb="FFEAEAEA"/>
      <color rgb="FFF9D3B9"/>
      <color rgb="FFCCFFFF"/>
      <color rgb="FF66FF99"/>
      <color rgb="FFFF9999"/>
      <color rgb="FFFFCCCC"/>
      <color rgb="FF008789"/>
      <color rgb="FFB9FFFF"/>
      <color rgb="FF9B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cid:image001.png@01CE1B20.5796B100" TargetMode="External"/><Relationship Id="rId2" Type="http://schemas.openxmlformats.org/officeDocument/2006/relationships/image" Target="../media/image1.png"/><Relationship Id="rId1" Type="http://schemas.openxmlformats.org/officeDocument/2006/relationships/hyperlink" Target="https://creativecommons.org/licenses/by-nc-sa/3.0/au/" TargetMode="External"/></Relationships>
</file>

<file path=xl/drawings/drawing1.xml><?xml version="1.0" encoding="utf-8"?>
<xdr:wsDr xmlns:xdr="http://schemas.openxmlformats.org/drawingml/2006/spreadsheetDrawing" xmlns:a="http://schemas.openxmlformats.org/drawingml/2006/main">
  <xdr:twoCellAnchor>
    <xdr:from>
      <xdr:col>3</xdr:col>
      <xdr:colOff>152400</xdr:colOff>
      <xdr:row>10</xdr:row>
      <xdr:rowOff>495300</xdr:rowOff>
    </xdr:from>
    <xdr:to>
      <xdr:col>4</xdr:col>
      <xdr:colOff>152400</xdr:colOff>
      <xdr:row>12</xdr:row>
      <xdr:rowOff>85725</xdr:rowOff>
    </xdr:to>
    <xdr:pic>
      <xdr:nvPicPr>
        <xdr:cNvPr id="5" name="Picture 4" descr="Description: image">
          <a:hlinkClick xmlns:r="http://schemas.openxmlformats.org/officeDocument/2006/relationships" r:id="rId1"/>
          <a:extLst>
            <a:ext uri="{FF2B5EF4-FFF2-40B4-BE49-F238E27FC236}">
              <a16:creationId xmlns:a16="http://schemas.microsoft.com/office/drawing/2014/main" id="{B420F9CC-F9A7-4F57-AEA3-0B0C945ED4AD}"/>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2314575" y="5743575"/>
          <a:ext cx="6762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creativecommons.org/licenses/by-nc-sa/3.0/au/"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reativecommons.org/licenses/by-nc-sa/3.0/au/"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reativecommons.org/licenses/by-nc-sa/3.0/au/"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reativecommons.org/licenses/by-nc-sa/3.0/au/"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creativecommons.org/licenses/by-nc-sa/3.0/au/"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creativecommons.org/licenses/by-nc-sa/3.0/au/"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creativecommons.org/licenses/by-nc-sa/3.0/au/"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creativecommons.org/licenses/by-nc-sa/3.0/au/"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creativecommons.org/licenses/by-nc-sa/3.0/au/"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creativecommons.org/licenses/by-nc-sa/3.0/au/"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creativecommons.org/licenses/by-nc-sa/3.0/au/"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creativecommons.org/licenses/by-nc-sa/3.0/au/"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creativecommons.org/licenses/by-nc-sa/3.0/au/"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creativecommons.org/licenses/by-nc-sa/3.0/au/"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creativecommons.org/licenses/by-nc-sa/3.0/au/"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reativecommons.org/licenses/by-nc-sa/3.0/au/"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2.xml.rels><?xml version="1.0" encoding="UTF-8" standalone="yes"?>
<Relationships xmlns="http://schemas.openxmlformats.org/package/2006/relationships"><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s>
</file>

<file path=xl/worksheets/_rels/sheet43.xml.rels><?xml version="1.0" encoding="UTF-8" standalone="yes"?>
<Relationships xmlns="http://schemas.openxmlformats.org/package/2006/relationships"><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s>
</file>

<file path=xl/worksheets/_rels/sheet44.xml.rels><?xml version="1.0" encoding="UTF-8" standalone="yes"?>
<Relationships xmlns="http://schemas.openxmlformats.org/package/2006/relationships"><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phidu.torrens.edu.au/current/data/sha-aust/notes/phidu_data_sources_notes.pdf" TargetMode="External"/><Relationship Id="rId2" Type="http://schemas.openxmlformats.org/officeDocument/2006/relationships/hyperlink" Target="https://phidu.torrens.edu.au/current/data/sha-topics/notes/phidu_census_data_source_notes.pdf" TargetMode="External"/><Relationship Id="rId1" Type="http://schemas.openxmlformats.org/officeDocument/2006/relationships/hyperlink" Target="https://creativecommons.org/licenses/by-nc-sa/3.0/au/"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phidu.torrens.edu.au/current/data/sha-aust/notes/phidu_data_sources_notes.pdf" TargetMode="External"/><Relationship Id="rId2" Type="http://schemas.openxmlformats.org/officeDocument/2006/relationships/hyperlink" Target="https://phidu.torrens.edu.au/current/data/sha-topics/notes/phidu_census_data_source_notes.pdf" TargetMode="External"/><Relationship Id="rId1" Type="http://schemas.openxmlformats.org/officeDocument/2006/relationships/hyperlink" Target="https://creativecommons.org/licenses/by-nc-sa/3.0/au/" TargetMode="External"/></Relationships>
</file>

<file path=xl/worksheets/_rels/sheet47.xml.rels><?xml version="1.0" encoding="UTF-8" standalone="yes"?>
<Relationships xmlns="http://schemas.openxmlformats.org/package/2006/relationships"><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creativecommons.org/licenses/by-nc-sa/3.0/au/"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creativecommons.org/licenses/by-nc-sa/3.0/au/"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creativecommons.org/licenses/by-nc-sa/3.0/au/"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creativecommons.org/licenses/by-nc-sa/3.0/au/"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creativecommons.org/licenses/by-nc-sa/3.0/au/"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creativecommons.org/licenses/by-nc-sa/3.0/au/"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creativecommons.org/licenses/by-nc-sa/3.0/au/"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creativecommons.org/licenses/by-nc-sa/3.0/au/"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creativecommons.org/licenses/by-nc-sa/3.0/au/" TargetMode="External"/></Relationships>
</file>

<file path=xl/worksheets/_rels/sheet6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creativecommons.org/licenses/by-nc-sa/3.0/au/"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creativecommons.org/licenses/by-nc-sa/3.0/au/"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creativecommons.org/licenses/by-nc-sa/3.0/au/"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creativecommons.org/licenses/by-nc-sa/3.0/au/"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creativecommons.org/licenses/by-nc-sa/3.0/au/"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creativecommons.org/licenses/by-nc-sa/3.0/au/" TargetMode="External"/></Relationships>
</file>

<file path=xl/worksheets/_rels/sheet7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creativecommons.org/licenses/by-nc-sa/3.0/au/"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creativecommons.org/licenses/by-nc-sa/3.0/au/"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creativecommons.org/licenses/by-nc-sa/3.0/au/" TargetMode="External"/></Relationships>
</file>

<file path=xl/worksheets/_rels/sheet8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creativecommons.org/licenses/by-nc-sa/3.0/au/"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creativecommons.org/licenses/by-nc-sa/3.0/au/" TargetMode="External"/></Relationships>
</file>

<file path=xl/worksheets/_rels/sheet8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5.xml.rels><?xml version="1.0" encoding="UTF-8" standalone="yes"?>
<Relationships xmlns="http://schemas.openxmlformats.org/package/2006/relationships"><Relationship Id="rId1" Type="http://schemas.openxmlformats.org/officeDocument/2006/relationships/hyperlink" Target="https://phidu.torrens.edu.au/help-and-information/about-our-data/geographical-structures/pha-overview" TargetMode="External"/></Relationships>
</file>

<file path=xl/worksheets/_rels/sheet97.xml.rels><?xml version="1.0" encoding="UTF-8" standalone="yes"?>
<Relationships xmlns="http://schemas.openxmlformats.org/package/2006/relationships"><Relationship Id="rId3" Type="http://schemas.openxmlformats.org/officeDocument/2006/relationships/hyperlink" Target="mailto:phidu@tua.edu.au" TargetMode="External"/><Relationship Id="rId7" Type="http://schemas.openxmlformats.org/officeDocument/2006/relationships/printerSettings" Target="../printerSettings/printerSettings40.bin"/><Relationship Id="rId2" Type="http://schemas.openxmlformats.org/officeDocument/2006/relationships/hyperlink" Target="https://phidu.torrens.edu.au/social-health-atlases/data-archive" TargetMode="External"/><Relationship Id="rId1" Type="http://schemas.openxmlformats.org/officeDocument/2006/relationships/hyperlink" Target="https://phidu.torrens.edu.au/current/data/sha-aust/notes/phidu_data_sources_notes.pdf" TargetMode="External"/><Relationship Id="rId6" Type="http://schemas.openxmlformats.org/officeDocument/2006/relationships/hyperlink" Target="https://phidu.torrens.edu.au/help-and-information/help-guides-and-faq/statistical-information" TargetMode="External"/><Relationship Id="rId5" Type="http://schemas.openxmlformats.org/officeDocument/2006/relationships/hyperlink" Target="https://phidu.torrens.edu.au/social-health-atlases/indicators-and-notes-on-the-data/social-health-atlases-of-australia-contents" TargetMode="External"/><Relationship Id="rId4" Type="http://schemas.openxmlformats.org/officeDocument/2006/relationships/hyperlink" Target="https://phidu.torrens.edu.au/help-and-information/latest-releas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N12"/>
  <sheetViews>
    <sheetView showGridLines="0" tabSelected="1" workbookViewId="0">
      <selection sqref="A1:M1"/>
    </sheetView>
  </sheetViews>
  <sheetFormatPr defaultRowHeight="12.75"/>
  <cols>
    <col min="1" max="1" width="10.140625" customWidth="1"/>
    <col min="2" max="2" width="12.140625" customWidth="1"/>
    <col min="3" max="14" width="10.140625" customWidth="1"/>
  </cols>
  <sheetData>
    <row r="1" spans="1:14" ht="21.95" customHeight="1">
      <c r="A1" s="795" t="s">
        <v>123</v>
      </c>
      <c r="B1" s="795"/>
      <c r="C1" s="795"/>
      <c r="D1" s="795"/>
      <c r="E1" s="795"/>
      <c r="F1" s="795"/>
      <c r="G1" s="795"/>
      <c r="H1" s="795"/>
      <c r="I1" s="795"/>
      <c r="J1" s="795"/>
      <c r="K1" s="795"/>
      <c r="L1" s="795"/>
      <c r="M1" s="795"/>
      <c r="N1" s="78"/>
    </row>
    <row r="2" spans="1:14" ht="31.5" customHeight="1" thickBot="1">
      <c r="A2" s="11"/>
      <c r="B2" s="11"/>
      <c r="C2" s="11"/>
      <c r="D2" s="11"/>
      <c r="E2" s="11"/>
      <c r="F2" s="11"/>
      <c r="G2" s="11"/>
      <c r="H2" s="11"/>
      <c r="I2" s="11"/>
      <c r="J2" s="11"/>
      <c r="K2" s="11"/>
      <c r="L2" s="11"/>
      <c r="M2" s="11"/>
      <c r="N2" s="11"/>
    </row>
    <row r="3" spans="1:14" ht="51.95" customHeight="1">
      <c r="A3" s="11"/>
      <c r="B3" s="797" t="s">
        <v>685</v>
      </c>
      <c r="C3" s="798"/>
      <c r="D3" s="798"/>
      <c r="E3" s="798"/>
      <c r="F3" s="798"/>
      <c r="G3" s="798"/>
      <c r="H3" s="798"/>
      <c r="I3" s="798"/>
      <c r="J3" s="798"/>
      <c r="K3" s="798"/>
      <c r="L3" s="798"/>
      <c r="M3" s="799"/>
      <c r="N3" s="12"/>
    </row>
    <row r="4" spans="1:14" ht="51.95" customHeight="1">
      <c r="A4" s="11"/>
      <c r="B4" s="806" t="s">
        <v>643</v>
      </c>
      <c r="C4" s="807"/>
      <c r="D4" s="807"/>
      <c r="E4" s="807"/>
      <c r="F4" s="807"/>
      <c r="G4" s="807"/>
      <c r="H4" s="807"/>
      <c r="I4" s="807"/>
      <c r="J4" s="807"/>
      <c r="K4" s="807"/>
      <c r="L4" s="807"/>
      <c r="M4" s="808"/>
      <c r="N4" s="12"/>
    </row>
    <row r="5" spans="1:14" ht="51.95" customHeight="1">
      <c r="A5" s="13"/>
      <c r="B5" s="800" t="s">
        <v>3501</v>
      </c>
      <c r="C5" s="801"/>
      <c r="D5" s="801"/>
      <c r="E5" s="801"/>
      <c r="F5" s="801"/>
      <c r="G5" s="801"/>
      <c r="H5" s="801"/>
      <c r="I5" s="801"/>
      <c r="J5" s="801"/>
      <c r="K5" s="801"/>
      <c r="L5" s="801"/>
      <c r="M5" s="802"/>
      <c r="N5" s="12"/>
    </row>
    <row r="6" spans="1:14" ht="51.95" customHeight="1" thickBot="1">
      <c r="A6" s="11"/>
      <c r="B6" s="803" t="s">
        <v>4801</v>
      </c>
      <c r="C6" s="804"/>
      <c r="D6" s="804"/>
      <c r="E6" s="804"/>
      <c r="F6" s="804"/>
      <c r="G6" s="804"/>
      <c r="H6" s="804"/>
      <c r="I6" s="804"/>
      <c r="J6" s="804"/>
      <c r="K6" s="804"/>
      <c r="L6" s="804"/>
      <c r="M6" s="805"/>
      <c r="N6" s="12"/>
    </row>
    <row r="7" spans="1:14" ht="42">
      <c r="A7" s="11"/>
      <c r="B7" s="11"/>
      <c r="C7" s="11"/>
      <c r="D7" s="11"/>
      <c r="E7" s="11"/>
      <c r="F7" s="11"/>
      <c r="G7" s="11"/>
      <c r="H7" s="11"/>
      <c r="I7" s="11"/>
      <c r="J7" s="11"/>
      <c r="K7" s="11"/>
      <c r="L7" s="11"/>
      <c r="M7" s="11"/>
      <c r="N7" s="11"/>
    </row>
    <row r="8" spans="1:14" ht="39.950000000000003" customHeight="1">
      <c r="A8" s="796" t="s">
        <v>3020</v>
      </c>
      <c r="B8" s="796"/>
      <c r="C8" s="796"/>
      <c r="D8" s="796"/>
      <c r="E8" s="796"/>
      <c r="F8" s="796"/>
      <c r="G8" s="796"/>
      <c r="H8" s="796"/>
      <c r="I8" s="796"/>
      <c r="J8" s="796"/>
      <c r="K8" s="796"/>
      <c r="L8" s="796"/>
      <c r="M8" s="796"/>
      <c r="N8" s="796"/>
    </row>
    <row r="9" spans="1:14" ht="51.95" customHeight="1">
      <c r="A9" s="796" t="s">
        <v>3500</v>
      </c>
      <c r="B9" s="796"/>
      <c r="C9" s="796"/>
      <c r="D9" s="796"/>
      <c r="E9" s="796"/>
      <c r="F9" s="796"/>
      <c r="G9" s="796"/>
      <c r="H9" s="796"/>
      <c r="I9" s="796"/>
      <c r="J9" s="796"/>
      <c r="K9" s="796"/>
      <c r="L9" s="796"/>
      <c r="M9" s="796"/>
      <c r="N9" s="796"/>
    </row>
    <row r="10" spans="1:14" ht="39.950000000000003" customHeight="1">
      <c r="A10" s="796" t="s">
        <v>3378</v>
      </c>
      <c r="B10" s="796"/>
      <c r="C10" s="796"/>
      <c r="D10" s="796"/>
      <c r="E10" s="796"/>
      <c r="F10" s="796"/>
      <c r="G10" s="796"/>
      <c r="H10" s="796"/>
      <c r="I10" s="796"/>
      <c r="J10" s="796"/>
      <c r="K10" s="796"/>
      <c r="L10" s="796"/>
      <c r="M10" s="796"/>
      <c r="N10" s="796"/>
    </row>
    <row r="11" spans="1:14" ht="15.75" customHeight="1">
      <c r="A11" s="11"/>
      <c r="B11" s="11"/>
      <c r="C11" s="11"/>
      <c r="D11" s="11"/>
      <c r="E11" s="11"/>
      <c r="F11" s="11"/>
      <c r="G11" s="11"/>
      <c r="H11" s="11"/>
      <c r="I11" s="11"/>
      <c r="J11" s="11"/>
      <c r="K11" s="11"/>
      <c r="L11" s="11"/>
      <c r="M11" s="11"/>
      <c r="N11" s="11"/>
    </row>
    <row r="12" spans="1:14" ht="12.75" customHeight="1">
      <c r="A12" s="14" t="s">
        <v>4653</v>
      </c>
      <c r="B12" s="11"/>
      <c r="D12" s="15"/>
      <c r="E12" s="14" t="s">
        <v>3466</v>
      </c>
      <c r="G12" s="15"/>
      <c r="H12" s="15"/>
      <c r="I12" s="15"/>
      <c r="J12" s="15"/>
      <c r="K12" s="15"/>
      <c r="L12" s="15"/>
      <c r="M12" s="15"/>
      <c r="N12" s="15"/>
    </row>
  </sheetData>
  <mergeCells count="8">
    <mergeCell ref="A1:M1"/>
    <mergeCell ref="A10:N10"/>
    <mergeCell ref="B3:M3"/>
    <mergeCell ref="B5:M5"/>
    <mergeCell ref="B6:M6"/>
    <mergeCell ref="A8:N8"/>
    <mergeCell ref="A9:N9"/>
    <mergeCell ref="B4:M4"/>
  </mergeCells>
  <hyperlinks>
    <hyperlink ref="A1:M1" location="Contents!A7" display="Link to Contents" xr:uid="{59DA6985-BFAE-4C62-939D-F0C452342F94}"/>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Y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 min="22" max="22" width="1.7109375" customWidth="1"/>
    <col min="23" max="25" width="11.28515625" customWidth="1"/>
  </cols>
  <sheetData>
    <row r="1" spans="1:25" ht="24.95" customHeight="1">
      <c r="A1" s="83" t="s">
        <v>4653</v>
      </c>
      <c r="B1" s="47" t="s">
        <v>3028</v>
      </c>
      <c r="C1" s="849" t="s">
        <v>4764</v>
      </c>
      <c r="D1" s="844"/>
      <c r="E1" s="844"/>
      <c r="G1" s="844" t="s">
        <v>4765</v>
      </c>
      <c r="H1" s="845"/>
      <c r="I1" s="845"/>
      <c r="K1" s="844" t="s">
        <v>4766</v>
      </c>
      <c r="L1" s="845"/>
      <c r="M1" s="845"/>
      <c r="O1" s="844" t="s">
        <v>4767</v>
      </c>
      <c r="P1" s="845"/>
      <c r="Q1" s="845"/>
      <c r="S1" s="844" t="s">
        <v>4768</v>
      </c>
      <c r="T1" s="845"/>
      <c r="U1" s="845"/>
      <c r="W1" s="844" t="s">
        <v>4769</v>
      </c>
      <c r="X1" s="845"/>
      <c r="Y1" s="845"/>
    </row>
    <row r="2" spans="1:25" ht="18" customHeight="1">
      <c r="A2" s="119" t="s">
        <v>651</v>
      </c>
      <c r="B2" s="38" t="s">
        <v>635</v>
      </c>
      <c r="C2" s="850"/>
      <c r="D2" s="840"/>
      <c r="E2" s="840"/>
      <c r="F2" s="216"/>
      <c r="G2" s="846"/>
      <c r="H2" s="846"/>
      <c r="I2" s="846"/>
      <c r="J2" s="216"/>
      <c r="K2" s="846"/>
      <c r="L2" s="846"/>
      <c r="M2" s="846"/>
      <c r="N2" s="216"/>
      <c r="O2" s="846"/>
      <c r="P2" s="846"/>
      <c r="Q2" s="846"/>
      <c r="R2" s="216"/>
      <c r="S2" s="846"/>
      <c r="T2" s="846"/>
      <c r="U2" s="846"/>
      <c r="V2" s="216"/>
      <c r="W2" s="846"/>
      <c r="X2" s="846"/>
      <c r="Y2" s="846"/>
    </row>
    <row r="3" spans="1:25" ht="18" customHeight="1">
      <c r="A3" s="3" t="s">
        <v>2432</v>
      </c>
      <c r="B3" s="38" t="s">
        <v>2666</v>
      </c>
      <c r="C3" s="851"/>
      <c r="D3" s="841"/>
      <c r="E3" s="841"/>
      <c r="F3" s="209"/>
      <c r="G3" s="847"/>
      <c r="H3" s="847"/>
      <c r="I3" s="847"/>
      <c r="J3" s="209"/>
      <c r="K3" s="847"/>
      <c r="L3" s="847"/>
      <c r="M3" s="847"/>
      <c r="N3" s="209"/>
      <c r="O3" s="847"/>
      <c r="P3" s="847"/>
      <c r="Q3" s="847"/>
      <c r="R3" s="209"/>
      <c r="S3" s="847"/>
      <c r="T3" s="847"/>
      <c r="U3" s="847"/>
      <c r="V3" s="209"/>
      <c r="W3" s="847"/>
      <c r="X3" s="847"/>
      <c r="Y3" s="847"/>
    </row>
    <row r="4" spans="1:25" ht="18" customHeight="1">
      <c r="A4" s="116" t="s">
        <v>636</v>
      </c>
      <c r="B4" s="117" t="s">
        <v>680</v>
      </c>
      <c r="C4" s="848" t="s">
        <v>4782</v>
      </c>
      <c r="D4" s="848"/>
      <c r="E4" s="848"/>
      <c r="F4" s="210"/>
      <c r="G4" s="848" t="s">
        <v>4782</v>
      </c>
      <c r="H4" s="848"/>
      <c r="I4" s="848"/>
      <c r="J4" s="210"/>
      <c r="K4" s="848" t="s">
        <v>4782</v>
      </c>
      <c r="L4" s="848"/>
      <c r="M4" s="848"/>
      <c r="N4" s="210"/>
      <c r="O4" s="848" t="s">
        <v>4782</v>
      </c>
      <c r="P4" s="848"/>
      <c r="Q4" s="848"/>
      <c r="R4" s="210"/>
      <c r="S4" s="848" t="s">
        <v>4782</v>
      </c>
      <c r="T4" s="848"/>
      <c r="U4" s="848"/>
      <c r="V4" s="210"/>
      <c r="W4" s="848" t="s">
        <v>4782</v>
      </c>
      <c r="X4" s="848"/>
      <c r="Y4" s="848"/>
    </row>
    <row r="5" spans="1:25" ht="38.25">
      <c r="A5" s="84" t="s">
        <v>122</v>
      </c>
      <c r="B5" s="84" t="s">
        <v>4404</v>
      </c>
      <c r="C5" s="205" t="s">
        <v>33</v>
      </c>
      <c r="D5" s="232" t="s">
        <v>119</v>
      </c>
      <c r="E5" s="213" t="s">
        <v>10</v>
      </c>
      <c r="F5" s="213"/>
      <c r="G5" s="205" t="s">
        <v>33</v>
      </c>
      <c r="H5" s="232" t="s">
        <v>119</v>
      </c>
      <c r="I5" s="213" t="s">
        <v>10</v>
      </c>
      <c r="J5" s="213"/>
      <c r="K5" s="205" t="s">
        <v>33</v>
      </c>
      <c r="L5" s="232" t="s">
        <v>119</v>
      </c>
      <c r="M5" s="213" t="s">
        <v>10</v>
      </c>
      <c r="N5" s="213"/>
      <c r="O5" s="205" t="s">
        <v>33</v>
      </c>
      <c r="P5" s="232" t="s">
        <v>119</v>
      </c>
      <c r="Q5" s="213" t="s">
        <v>10</v>
      </c>
      <c r="R5" s="213"/>
      <c r="S5" s="205" t="s">
        <v>33</v>
      </c>
      <c r="T5" s="232" t="s">
        <v>119</v>
      </c>
      <c r="U5" s="213" t="s">
        <v>10</v>
      </c>
      <c r="V5" s="213"/>
      <c r="W5" s="205" t="s">
        <v>33</v>
      </c>
      <c r="X5" s="232" t="s">
        <v>119</v>
      </c>
      <c r="Y5" s="213" t="s">
        <v>10</v>
      </c>
    </row>
    <row r="6" spans="1:25">
      <c r="A6" s="61">
        <v>70008</v>
      </c>
      <c r="B6" s="62" t="s">
        <v>1310</v>
      </c>
      <c r="C6" s="788">
        <v>1322</v>
      </c>
      <c r="D6" s="788">
        <v>5066</v>
      </c>
      <c r="E6" s="789">
        <v>26.095538886695618</v>
      </c>
      <c r="F6" s="248"/>
      <c r="G6" s="788">
        <v>941</v>
      </c>
      <c r="H6" s="788">
        <v>5066</v>
      </c>
      <c r="I6" s="789">
        <v>18.5748124753257</v>
      </c>
      <c r="J6" s="248"/>
      <c r="K6" s="788">
        <v>943</v>
      </c>
      <c r="L6" s="788">
        <v>5066</v>
      </c>
      <c r="M6" s="789">
        <v>18.614291354125541</v>
      </c>
      <c r="N6" s="248"/>
      <c r="O6" s="788">
        <v>804</v>
      </c>
      <c r="P6" s="788">
        <v>5066</v>
      </c>
      <c r="Q6" s="789">
        <v>15.870509277536518</v>
      </c>
      <c r="R6" s="248"/>
      <c r="S6" s="788">
        <v>575</v>
      </c>
      <c r="T6" s="788">
        <v>5066</v>
      </c>
      <c r="U6" s="789">
        <v>11.350177654954599</v>
      </c>
      <c r="V6" s="248"/>
      <c r="W6" s="788">
        <v>481</v>
      </c>
      <c r="X6" s="788">
        <v>5066</v>
      </c>
      <c r="Y6" s="789">
        <v>9.4946703513620214</v>
      </c>
    </row>
    <row r="7" spans="1:25">
      <c r="A7" s="61">
        <v>70007</v>
      </c>
      <c r="B7" s="62" t="s">
        <v>1309</v>
      </c>
      <c r="C7" s="788">
        <v>1078</v>
      </c>
      <c r="D7" s="788">
        <v>3438</v>
      </c>
      <c r="E7" s="789">
        <v>31.355439208842352</v>
      </c>
      <c r="F7" s="248"/>
      <c r="G7" s="788">
        <v>635</v>
      </c>
      <c r="H7" s="788">
        <v>3438</v>
      </c>
      <c r="I7" s="789">
        <v>18.470040721349623</v>
      </c>
      <c r="J7" s="248"/>
      <c r="K7" s="788">
        <v>492</v>
      </c>
      <c r="L7" s="788">
        <v>3438</v>
      </c>
      <c r="M7" s="789">
        <v>14.31064572425829</v>
      </c>
      <c r="N7" s="248"/>
      <c r="O7" s="788">
        <v>421</v>
      </c>
      <c r="P7" s="788">
        <v>3438</v>
      </c>
      <c r="Q7" s="789">
        <v>12.245491564863292</v>
      </c>
      <c r="R7" s="248"/>
      <c r="S7" s="788">
        <v>387</v>
      </c>
      <c r="T7" s="788">
        <v>3438</v>
      </c>
      <c r="U7" s="789">
        <v>11.2565445026178</v>
      </c>
      <c r="V7" s="248"/>
      <c r="W7" s="788">
        <v>425</v>
      </c>
      <c r="X7" s="788">
        <v>3438</v>
      </c>
      <c r="Y7" s="789">
        <v>12.361838278068644</v>
      </c>
    </row>
    <row r="8" spans="1:25">
      <c r="A8" s="61">
        <v>70011</v>
      </c>
      <c r="B8" s="62" t="s">
        <v>1313</v>
      </c>
      <c r="C8" s="788">
        <v>1254</v>
      </c>
      <c r="D8" s="788">
        <v>4948</v>
      </c>
      <c r="E8" s="789">
        <v>25.343573160873078</v>
      </c>
      <c r="F8" s="248"/>
      <c r="G8" s="788">
        <v>1131</v>
      </c>
      <c r="H8" s="788">
        <v>4948</v>
      </c>
      <c r="I8" s="789">
        <v>22.857720291026677</v>
      </c>
      <c r="J8" s="248"/>
      <c r="K8" s="788">
        <v>896</v>
      </c>
      <c r="L8" s="788">
        <v>4948</v>
      </c>
      <c r="M8" s="789">
        <v>18.108326596604687</v>
      </c>
      <c r="N8" s="248"/>
      <c r="O8" s="788">
        <v>693</v>
      </c>
      <c r="P8" s="788">
        <v>4948</v>
      </c>
      <c r="Q8" s="789">
        <v>14.005658852061439</v>
      </c>
      <c r="R8" s="248"/>
      <c r="S8" s="788">
        <v>494</v>
      </c>
      <c r="T8" s="788">
        <v>4948</v>
      </c>
      <c r="U8" s="789">
        <v>9.9838318512530311</v>
      </c>
      <c r="V8" s="248"/>
      <c r="W8" s="788">
        <v>480</v>
      </c>
      <c r="X8" s="788">
        <v>4948</v>
      </c>
      <c r="Y8" s="789">
        <v>9.7008892481810829</v>
      </c>
    </row>
    <row r="9" spans="1:25">
      <c r="A9" s="61">
        <v>70009</v>
      </c>
      <c r="B9" s="62" t="s">
        <v>1311</v>
      </c>
      <c r="C9" s="788">
        <v>641</v>
      </c>
      <c r="D9" s="788">
        <v>2041</v>
      </c>
      <c r="E9" s="789">
        <v>31.406173444390006</v>
      </c>
      <c r="F9" s="248"/>
      <c r="G9" s="788">
        <v>328</v>
      </c>
      <c r="H9" s="788">
        <v>2041</v>
      </c>
      <c r="I9" s="789">
        <v>16.070553650171483</v>
      </c>
      <c r="J9" s="248"/>
      <c r="K9" s="788">
        <v>356</v>
      </c>
      <c r="L9" s="788">
        <v>2041</v>
      </c>
      <c r="M9" s="789">
        <v>17.442430181283687</v>
      </c>
      <c r="N9" s="248"/>
      <c r="O9" s="788">
        <v>255</v>
      </c>
      <c r="P9" s="788">
        <v>2041</v>
      </c>
      <c r="Q9" s="789">
        <v>12.493875551200393</v>
      </c>
      <c r="R9" s="248"/>
      <c r="S9" s="788">
        <v>204</v>
      </c>
      <c r="T9" s="788">
        <v>2041</v>
      </c>
      <c r="U9" s="789">
        <v>9.9951004409603144</v>
      </c>
      <c r="V9" s="248"/>
      <c r="W9" s="788">
        <v>257</v>
      </c>
      <c r="X9" s="788">
        <v>2041</v>
      </c>
      <c r="Y9" s="789">
        <v>12.59186673199412</v>
      </c>
    </row>
    <row r="10" spans="1:25">
      <c r="A10" s="61">
        <v>70010</v>
      </c>
      <c r="B10" s="62" t="s">
        <v>1312</v>
      </c>
      <c r="C10" s="788">
        <v>1823</v>
      </c>
      <c r="D10" s="788">
        <v>6569</v>
      </c>
      <c r="E10" s="789">
        <v>27.751560359263205</v>
      </c>
      <c r="F10" s="248"/>
      <c r="G10" s="788">
        <v>1327</v>
      </c>
      <c r="H10" s="788">
        <v>6569</v>
      </c>
      <c r="I10" s="789">
        <v>20.200943827066524</v>
      </c>
      <c r="J10" s="248"/>
      <c r="K10" s="788">
        <v>1166</v>
      </c>
      <c r="L10" s="788">
        <v>6569</v>
      </c>
      <c r="M10" s="789">
        <v>17.750038057543005</v>
      </c>
      <c r="N10" s="248"/>
      <c r="O10" s="788">
        <v>886</v>
      </c>
      <c r="P10" s="788">
        <v>6569</v>
      </c>
      <c r="Q10" s="789">
        <v>13.487593240980361</v>
      </c>
      <c r="R10" s="248"/>
      <c r="S10" s="788">
        <v>740</v>
      </c>
      <c r="T10" s="788">
        <v>6569</v>
      </c>
      <c r="U10" s="789">
        <v>11.265032729486984</v>
      </c>
      <c r="V10" s="248"/>
      <c r="W10" s="788">
        <v>627</v>
      </c>
      <c r="X10" s="788">
        <v>6569</v>
      </c>
      <c r="Y10" s="789">
        <v>9.5448317856599179</v>
      </c>
    </row>
    <row r="11" spans="1:25">
      <c r="A11" s="18">
        <v>70003</v>
      </c>
      <c r="B11" s="62" t="s">
        <v>1305</v>
      </c>
      <c r="C11" s="788">
        <v>468</v>
      </c>
      <c r="D11" s="788">
        <v>1138</v>
      </c>
      <c r="E11" s="789">
        <v>41.124780316344463</v>
      </c>
      <c r="F11" s="248"/>
      <c r="G11" s="788">
        <v>198</v>
      </c>
      <c r="H11" s="788">
        <v>1138</v>
      </c>
      <c r="I11" s="789">
        <v>17.398945518453427</v>
      </c>
      <c r="J11" s="248"/>
      <c r="K11" s="788">
        <v>158</v>
      </c>
      <c r="L11" s="788">
        <v>1138</v>
      </c>
      <c r="M11" s="789">
        <v>13.884007029876976</v>
      </c>
      <c r="N11" s="248"/>
      <c r="O11" s="788">
        <v>106</v>
      </c>
      <c r="P11" s="788">
        <v>1138</v>
      </c>
      <c r="Q11" s="789">
        <v>9.3145869947275912</v>
      </c>
      <c r="R11" s="248"/>
      <c r="S11" s="788">
        <v>99</v>
      </c>
      <c r="T11" s="788">
        <v>1138</v>
      </c>
      <c r="U11" s="789">
        <v>8.6994727592267136</v>
      </c>
      <c r="V11" s="248"/>
      <c r="W11" s="788">
        <v>109</v>
      </c>
      <c r="X11" s="788">
        <v>1138</v>
      </c>
      <c r="Y11" s="789">
        <v>9.5782073813708255</v>
      </c>
    </row>
    <row r="12" spans="1:25">
      <c r="A12" s="61">
        <v>70000</v>
      </c>
      <c r="B12" s="62" t="s">
        <v>1302</v>
      </c>
      <c r="C12" s="788">
        <v>193</v>
      </c>
      <c r="D12" s="788">
        <v>920</v>
      </c>
      <c r="E12" s="789">
        <v>20.978260869565219</v>
      </c>
      <c r="F12" s="248"/>
      <c r="G12" s="788">
        <v>173</v>
      </c>
      <c r="H12" s="788">
        <v>920</v>
      </c>
      <c r="I12" s="789">
        <v>18.804347826086957</v>
      </c>
      <c r="J12" s="248"/>
      <c r="K12" s="788">
        <v>197</v>
      </c>
      <c r="L12" s="788">
        <v>920</v>
      </c>
      <c r="M12" s="789">
        <v>21.413043478260871</v>
      </c>
      <c r="N12" s="248"/>
      <c r="O12" s="788">
        <v>111</v>
      </c>
      <c r="P12" s="788">
        <v>920</v>
      </c>
      <c r="Q12" s="789">
        <v>12.065217391304348</v>
      </c>
      <c r="R12" s="248"/>
      <c r="S12" s="788">
        <v>108</v>
      </c>
      <c r="T12" s="788">
        <v>920</v>
      </c>
      <c r="U12" s="789">
        <v>11.739130434782609</v>
      </c>
      <c r="V12" s="248"/>
      <c r="W12" s="788">
        <v>138</v>
      </c>
      <c r="X12" s="788">
        <v>920</v>
      </c>
      <c r="Y12" s="789">
        <v>15</v>
      </c>
    </row>
    <row r="13" spans="1:25">
      <c r="A13" s="61">
        <v>70002</v>
      </c>
      <c r="B13" s="62" t="s">
        <v>1304</v>
      </c>
      <c r="C13" s="788">
        <v>632</v>
      </c>
      <c r="D13" s="788">
        <v>1625</v>
      </c>
      <c r="E13" s="789">
        <v>38.892307692307696</v>
      </c>
      <c r="F13" s="248"/>
      <c r="G13" s="788">
        <v>294</v>
      </c>
      <c r="H13" s="788">
        <v>1625</v>
      </c>
      <c r="I13" s="789">
        <v>18.092307692307692</v>
      </c>
      <c r="J13" s="248"/>
      <c r="K13" s="788">
        <v>204</v>
      </c>
      <c r="L13" s="788">
        <v>1625</v>
      </c>
      <c r="M13" s="789">
        <v>12.553846153846154</v>
      </c>
      <c r="N13" s="248"/>
      <c r="O13" s="788">
        <v>165</v>
      </c>
      <c r="P13" s="788">
        <v>1625</v>
      </c>
      <c r="Q13" s="789">
        <v>10.153846153846153</v>
      </c>
      <c r="R13" s="248"/>
      <c r="S13" s="788">
        <v>157</v>
      </c>
      <c r="T13" s="788">
        <v>1625</v>
      </c>
      <c r="U13" s="789">
        <v>9.661538461538461</v>
      </c>
      <c r="V13" s="248"/>
      <c r="W13" s="788">
        <v>173</v>
      </c>
      <c r="X13" s="788">
        <v>1625</v>
      </c>
      <c r="Y13" s="789">
        <v>10.646153846153846</v>
      </c>
    </row>
    <row r="14" spans="1:25">
      <c r="A14" s="61">
        <v>70001</v>
      </c>
      <c r="B14" s="62" t="s">
        <v>1303</v>
      </c>
      <c r="C14" s="788">
        <v>220</v>
      </c>
      <c r="D14" s="788">
        <v>820</v>
      </c>
      <c r="E14" s="789">
        <v>26.829268292682929</v>
      </c>
      <c r="F14" s="248"/>
      <c r="G14" s="788">
        <v>155</v>
      </c>
      <c r="H14" s="788">
        <v>820</v>
      </c>
      <c r="I14" s="789">
        <v>18.902439024390244</v>
      </c>
      <c r="J14" s="248"/>
      <c r="K14" s="788">
        <v>111</v>
      </c>
      <c r="L14" s="788">
        <v>820</v>
      </c>
      <c r="M14" s="789">
        <v>13.536585365853659</v>
      </c>
      <c r="N14" s="248"/>
      <c r="O14" s="788">
        <v>77</v>
      </c>
      <c r="P14" s="788">
        <v>820</v>
      </c>
      <c r="Q14" s="789">
        <v>9.3902439024390247</v>
      </c>
      <c r="R14" s="248"/>
      <c r="S14" s="788">
        <v>109</v>
      </c>
      <c r="T14" s="788">
        <v>820</v>
      </c>
      <c r="U14" s="789">
        <v>13.292682926829269</v>
      </c>
      <c r="V14" s="248"/>
      <c r="W14" s="788">
        <v>148</v>
      </c>
      <c r="X14" s="788">
        <v>820</v>
      </c>
      <c r="Y14" s="789">
        <v>18.048780487804876</v>
      </c>
    </row>
    <row r="15" spans="1:25">
      <c r="A15" s="61">
        <v>70006</v>
      </c>
      <c r="B15" s="62" t="s">
        <v>1308</v>
      </c>
      <c r="C15" s="788">
        <v>618</v>
      </c>
      <c r="D15" s="788">
        <v>1652</v>
      </c>
      <c r="E15" s="789">
        <v>37.409200968523002</v>
      </c>
      <c r="F15" s="248"/>
      <c r="G15" s="788">
        <v>273</v>
      </c>
      <c r="H15" s="788">
        <v>1652</v>
      </c>
      <c r="I15" s="789">
        <v>16.525423728813561</v>
      </c>
      <c r="J15" s="248"/>
      <c r="K15" s="788">
        <v>234</v>
      </c>
      <c r="L15" s="788">
        <v>1652</v>
      </c>
      <c r="M15" s="789">
        <v>14.164648910411623</v>
      </c>
      <c r="N15" s="248"/>
      <c r="O15" s="788">
        <v>155</v>
      </c>
      <c r="P15" s="788">
        <v>1652</v>
      </c>
      <c r="Q15" s="789">
        <v>9.3825665859564165</v>
      </c>
      <c r="R15" s="248"/>
      <c r="S15" s="788">
        <v>185</v>
      </c>
      <c r="T15" s="788">
        <v>1652</v>
      </c>
      <c r="U15" s="789">
        <v>11.198547215496369</v>
      </c>
      <c r="V15" s="248"/>
      <c r="W15" s="788">
        <v>187</v>
      </c>
      <c r="X15" s="788">
        <v>1652</v>
      </c>
      <c r="Y15" s="789">
        <v>11.319612590799032</v>
      </c>
    </row>
    <row r="16" spans="1:25">
      <c r="A16" s="61">
        <v>70012</v>
      </c>
      <c r="B16" s="62" t="s">
        <v>1314</v>
      </c>
      <c r="C16" s="788">
        <v>1236</v>
      </c>
      <c r="D16" s="788">
        <v>4141</v>
      </c>
      <c r="E16" s="789">
        <v>29.847862835063992</v>
      </c>
      <c r="F16" s="248"/>
      <c r="G16" s="788">
        <v>852</v>
      </c>
      <c r="H16" s="788">
        <v>4141</v>
      </c>
      <c r="I16" s="789">
        <v>20.574740400869356</v>
      </c>
      <c r="J16" s="248"/>
      <c r="K16" s="788">
        <v>683</v>
      </c>
      <c r="L16" s="788">
        <v>4141</v>
      </c>
      <c r="M16" s="789">
        <v>16.493600579570153</v>
      </c>
      <c r="N16" s="248"/>
      <c r="O16" s="788">
        <v>533</v>
      </c>
      <c r="P16" s="788">
        <v>4141</v>
      </c>
      <c r="Q16" s="789">
        <v>12.871287128712872</v>
      </c>
      <c r="R16" s="248"/>
      <c r="S16" s="788">
        <v>424</v>
      </c>
      <c r="T16" s="788">
        <v>4141</v>
      </c>
      <c r="U16" s="789">
        <v>10.239072687756581</v>
      </c>
      <c r="V16" s="248"/>
      <c r="W16" s="788">
        <v>413</v>
      </c>
      <c r="X16" s="788">
        <v>4141</v>
      </c>
      <c r="Y16" s="789">
        <v>9.9734363680270466</v>
      </c>
    </row>
    <row r="17" spans="1:25">
      <c r="A17" s="61">
        <v>70013</v>
      </c>
      <c r="B17" s="62" t="s">
        <v>633</v>
      </c>
      <c r="C17" s="788">
        <v>606</v>
      </c>
      <c r="D17" s="788">
        <v>1729</v>
      </c>
      <c r="E17" s="789">
        <v>35.049161364950834</v>
      </c>
      <c r="F17" s="248"/>
      <c r="G17" s="788">
        <v>276</v>
      </c>
      <c r="H17" s="788">
        <v>1729</v>
      </c>
      <c r="I17" s="789">
        <v>15.962984384037016</v>
      </c>
      <c r="J17" s="248"/>
      <c r="K17" s="788">
        <v>236</v>
      </c>
      <c r="L17" s="788">
        <v>1729</v>
      </c>
      <c r="M17" s="789">
        <v>13.649508386350492</v>
      </c>
      <c r="N17" s="248"/>
      <c r="O17" s="788">
        <v>174</v>
      </c>
      <c r="P17" s="788">
        <v>1729</v>
      </c>
      <c r="Q17" s="789">
        <v>10.063620589936379</v>
      </c>
      <c r="R17" s="248"/>
      <c r="S17" s="788">
        <v>192</v>
      </c>
      <c r="T17" s="788">
        <v>1729</v>
      </c>
      <c r="U17" s="789">
        <v>11.104684788895316</v>
      </c>
      <c r="V17" s="248"/>
      <c r="W17" s="788">
        <v>245</v>
      </c>
      <c r="X17" s="788">
        <v>1729</v>
      </c>
      <c r="Y17" s="789">
        <v>14.17004048582996</v>
      </c>
    </row>
    <row r="18" spans="1:25">
      <c r="A18" s="18">
        <v>70004</v>
      </c>
      <c r="B18" s="62" t="s">
        <v>1306</v>
      </c>
      <c r="C18" s="788">
        <v>339</v>
      </c>
      <c r="D18" s="788">
        <v>2286</v>
      </c>
      <c r="E18" s="789">
        <v>14.829396325459317</v>
      </c>
      <c r="F18" s="248"/>
      <c r="G18" s="788">
        <v>447</v>
      </c>
      <c r="H18" s="788">
        <v>2286</v>
      </c>
      <c r="I18" s="789">
        <v>19.553805774278217</v>
      </c>
      <c r="J18" s="248"/>
      <c r="K18" s="788">
        <v>571</v>
      </c>
      <c r="L18" s="788">
        <v>2286</v>
      </c>
      <c r="M18" s="789">
        <v>24.978127734033244</v>
      </c>
      <c r="N18" s="248"/>
      <c r="O18" s="788">
        <v>442</v>
      </c>
      <c r="P18" s="788">
        <v>2286</v>
      </c>
      <c r="Q18" s="789">
        <v>19.335083114610676</v>
      </c>
      <c r="R18" s="248"/>
      <c r="S18" s="788">
        <v>304</v>
      </c>
      <c r="T18" s="788">
        <v>2286</v>
      </c>
      <c r="U18" s="789">
        <v>13.298337707786526</v>
      </c>
      <c r="V18" s="248"/>
      <c r="W18" s="788">
        <v>183</v>
      </c>
      <c r="X18" s="788">
        <v>2286</v>
      </c>
      <c r="Y18" s="789">
        <v>8.0052493438320216</v>
      </c>
    </row>
    <row r="19" spans="1:25" s="18" customFormat="1">
      <c r="A19" s="18">
        <v>70005</v>
      </c>
      <c r="B19" s="62" t="s">
        <v>1307</v>
      </c>
      <c r="C19" s="788">
        <v>598</v>
      </c>
      <c r="D19" s="788">
        <v>1529</v>
      </c>
      <c r="E19" s="789">
        <v>39.110529758011772</v>
      </c>
      <c r="F19" s="248"/>
      <c r="G19" s="788">
        <v>251</v>
      </c>
      <c r="H19" s="788">
        <v>1529</v>
      </c>
      <c r="I19" s="789">
        <v>16.415958142576848</v>
      </c>
      <c r="J19" s="248"/>
      <c r="K19" s="788">
        <v>288</v>
      </c>
      <c r="L19" s="788">
        <v>1529</v>
      </c>
      <c r="M19" s="789">
        <v>18.835840418574232</v>
      </c>
      <c r="N19" s="248"/>
      <c r="O19" s="788">
        <v>182</v>
      </c>
      <c r="P19" s="788">
        <v>1529</v>
      </c>
      <c r="Q19" s="789">
        <v>11.903204708960105</v>
      </c>
      <c r="R19" s="248"/>
      <c r="S19" s="788">
        <v>112</v>
      </c>
      <c r="T19" s="788">
        <v>1529</v>
      </c>
      <c r="U19" s="789">
        <v>7.3250490516677562</v>
      </c>
      <c r="V19" s="248"/>
      <c r="W19" s="788">
        <v>98</v>
      </c>
      <c r="X19" s="788">
        <v>1529</v>
      </c>
      <c r="Y19" s="789">
        <v>6.4094179202092869</v>
      </c>
    </row>
    <row r="20" spans="1:25" s="4" customFormat="1">
      <c r="A20" s="4">
        <v>79999</v>
      </c>
      <c r="B20" s="4" t="s">
        <v>4427</v>
      </c>
      <c r="C20" s="790">
        <v>0</v>
      </c>
      <c r="D20" s="790" t="s">
        <v>674</v>
      </c>
      <c r="E20" s="791" t="s">
        <v>674</v>
      </c>
      <c r="F20" s="252"/>
      <c r="G20" s="790">
        <v>0</v>
      </c>
      <c r="H20" s="790" t="s">
        <v>674</v>
      </c>
      <c r="I20" s="791" t="s">
        <v>674</v>
      </c>
      <c r="J20" s="252"/>
      <c r="K20" s="790">
        <v>0</v>
      </c>
      <c r="L20" s="790" t="s">
        <v>674</v>
      </c>
      <c r="M20" s="791" t="s">
        <v>674</v>
      </c>
      <c r="N20" s="252"/>
      <c r="O20" s="790">
        <v>0</v>
      </c>
      <c r="P20" s="790" t="s">
        <v>674</v>
      </c>
      <c r="Q20" s="791" t="s">
        <v>674</v>
      </c>
      <c r="R20" s="252"/>
      <c r="S20" s="790">
        <v>0</v>
      </c>
      <c r="T20" s="790" t="s">
        <v>674</v>
      </c>
      <c r="U20" s="791" t="s">
        <v>674</v>
      </c>
      <c r="V20" s="252"/>
      <c r="W20" s="790">
        <v>0</v>
      </c>
      <c r="X20" s="790" t="s">
        <v>674</v>
      </c>
      <c r="Y20" s="791" t="s">
        <v>674</v>
      </c>
    </row>
    <row r="21" spans="1:25">
      <c r="A21" s="61"/>
      <c r="B21" s="4"/>
      <c r="C21" s="232"/>
      <c r="D21" s="232"/>
      <c r="E21" s="244"/>
      <c r="F21" s="213"/>
      <c r="G21" s="232"/>
      <c r="H21" s="232"/>
      <c r="I21" s="244"/>
      <c r="J21" s="213"/>
      <c r="K21" s="232"/>
      <c r="L21" s="232"/>
      <c r="M21" s="244"/>
      <c r="N21" s="213"/>
      <c r="O21" s="232"/>
      <c r="P21" s="232"/>
      <c r="Q21" s="244"/>
      <c r="R21" s="213"/>
      <c r="S21" s="232"/>
      <c r="T21" s="232"/>
      <c r="U21" s="244"/>
      <c r="V21" s="213"/>
      <c r="W21" s="232"/>
      <c r="X21" s="232"/>
      <c r="Y21" s="244"/>
    </row>
    <row r="22" spans="1:25">
      <c r="A22" s="60"/>
      <c r="B22" s="60"/>
      <c r="C22" s="232"/>
      <c r="D22" s="232"/>
      <c r="E22" s="244"/>
      <c r="F22" s="213"/>
      <c r="G22" s="232"/>
      <c r="H22" s="232"/>
      <c r="I22" s="244"/>
      <c r="J22" s="213"/>
      <c r="K22" s="232"/>
      <c r="L22" s="232"/>
      <c r="M22" s="244"/>
      <c r="N22" s="213"/>
      <c r="O22" s="232"/>
      <c r="P22" s="232"/>
      <c r="Q22" s="244"/>
      <c r="R22" s="213"/>
      <c r="S22" s="232"/>
      <c r="T22" s="232"/>
      <c r="U22" s="244"/>
      <c r="V22" s="213"/>
      <c r="W22" s="232"/>
      <c r="X22" s="232"/>
      <c r="Y22" s="244"/>
    </row>
    <row r="23" spans="1:25">
      <c r="A23" s="63"/>
      <c r="B23" s="5" t="s">
        <v>677</v>
      </c>
      <c r="C23" s="253">
        <v>167662</v>
      </c>
      <c r="D23" s="253">
        <v>493358</v>
      </c>
      <c r="E23" s="254">
        <v>33.983841348473113</v>
      </c>
      <c r="F23" s="255"/>
      <c r="G23" s="253">
        <v>93481</v>
      </c>
      <c r="H23" s="253">
        <v>493358</v>
      </c>
      <c r="I23" s="254">
        <v>18.947903956153546</v>
      </c>
      <c r="J23" s="255"/>
      <c r="K23" s="253">
        <v>73535</v>
      </c>
      <c r="L23" s="253">
        <v>493358</v>
      </c>
      <c r="M23" s="254">
        <v>14.904997993343578</v>
      </c>
      <c r="N23" s="255"/>
      <c r="O23" s="253">
        <v>52145</v>
      </c>
      <c r="P23" s="253">
        <v>493358</v>
      </c>
      <c r="Q23" s="254">
        <v>10.56940396223432</v>
      </c>
      <c r="R23" s="255"/>
      <c r="S23" s="253">
        <v>47247</v>
      </c>
      <c r="T23" s="253">
        <v>493358</v>
      </c>
      <c r="U23" s="254">
        <v>9.5766157638064033</v>
      </c>
      <c r="V23" s="255"/>
      <c r="W23" s="253">
        <v>59288</v>
      </c>
      <c r="X23" s="253">
        <v>493358</v>
      </c>
      <c r="Y23" s="254">
        <v>12.017236975989039</v>
      </c>
    </row>
    <row r="24" spans="1:25">
      <c r="A24" s="64"/>
      <c r="B24" s="65" t="s">
        <v>2714</v>
      </c>
      <c r="C24" s="256">
        <v>61739</v>
      </c>
      <c r="D24" s="256">
        <v>183699</v>
      </c>
      <c r="E24" s="257">
        <v>33.608783934588651</v>
      </c>
      <c r="F24" s="258"/>
      <c r="G24" s="256">
        <v>36416</v>
      </c>
      <c r="H24" s="256">
        <v>183699</v>
      </c>
      <c r="I24" s="257">
        <v>19.823733389947687</v>
      </c>
      <c r="J24" s="258"/>
      <c r="K24" s="256">
        <v>29634</v>
      </c>
      <c r="L24" s="256">
        <v>183699</v>
      </c>
      <c r="M24" s="257">
        <v>16.131824343082979</v>
      </c>
      <c r="N24" s="258"/>
      <c r="O24" s="256">
        <v>19437</v>
      </c>
      <c r="P24" s="256">
        <v>183699</v>
      </c>
      <c r="Q24" s="257">
        <v>10.58089592213349</v>
      </c>
      <c r="R24" s="258"/>
      <c r="S24" s="256">
        <v>17121</v>
      </c>
      <c r="T24" s="256">
        <v>183699</v>
      </c>
      <c r="U24" s="257">
        <v>9.3201378341743837</v>
      </c>
      <c r="V24" s="258"/>
      <c r="W24" s="256">
        <v>19352</v>
      </c>
      <c r="X24" s="256">
        <v>183699</v>
      </c>
      <c r="Y24" s="257">
        <v>10.534624576072815</v>
      </c>
    </row>
    <row r="25" spans="1:25">
      <c r="A25" s="64"/>
      <c r="B25" s="65" t="s">
        <v>664</v>
      </c>
      <c r="C25" s="256">
        <v>105902</v>
      </c>
      <c r="D25" s="256">
        <v>309544</v>
      </c>
      <c r="E25" s="257">
        <v>34.212260615615229</v>
      </c>
      <c r="F25" s="258"/>
      <c r="G25" s="256">
        <v>57048</v>
      </c>
      <c r="H25" s="256">
        <v>309544</v>
      </c>
      <c r="I25" s="257">
        <v>18.429690124828781</v>
      </c>
      <c r="J25" s="258"/>
      <c r="K25" s="256">
        <v>43891</v>
      </c>
      <c r="L25" s="256">
        <v>309544</v>
      </c>
      <c r="M25" s="257">
        <v>14.179244307755926</v>
      </c>
      <c r="N25" s="258"/>
      <c r="O25" s="256">
        <v>32695</v>
      </c>
      <c r="P25" s="256">
        <v>309544</v>
      </c>
      <c r="Q25" s="257">
        <v>10.562311012327811</v>
      </c>
      <c r="R25" s="258"/>
      <c r="S25" s="256">
        <v>30110</v>
      </c>
      <c r="T25" s="256">
        <v>309544</v>
      </c>
      <c r="U25" s="257">
        <v>9.7272116403483828</v>
      </c>
      <c r="V25" s="258"/>
      <c r="W25" s="256">
        <v>39898</v>
      </c>
      <c r="X25" s="256">
        <v>309544</v>
      </c>
      <c r="Y25" s="257">
        <v>12.889282299123872</v>
      </c>
    </row>
    <row r="26" spans="1:25" s="4" customFormat="1">
      <c r="A26" s="66"/>
      <c r="B26" s="67" t="s">
        <v>2713</v>
      </c>
      <c r="C26" s="259">
        <v>75685</v>
      </c>
      <c r="D26" s="259">
        <v>224576</v>
      </c>
      <c r="E26" s="260">
        <v>33.701285978911372</v>
      </c>
      <c r="F26" s="261"/>
      <c r="G26" s="259">
        <v>44642</v>
      </c>
      <c r="H26" s="259">
        <v>224576</v>
      </c>
      <c r="I26" s="260">
        <v>19.878348532345395</v>
      </c>
      <c r="J26" s="261"/>
      <c r="K26" s="259">
        <v>35773</v>
      </c>
      <c r="L26" s="259">
        <v>224576</v>
      </c>
      <c r="M26" s="260">
        <v>15.929128669136505</v>
      </c>
      <c r="N26" s="261"/>
      <c r="O26" s="259">
        <v>23656</v>
      </c>
      <c r="P26" s="259">
        <v>224576</v>
      </c>
      <c r="Q26" s="260">
        <v>10.533627814192076</v>
      </c>
      <c r="R26" s="261"/>
      <c r="S26" s="259">
        <v>20879</v>
      </c>
      <c r="T26" s="259">
        <v>224576</v>
      </c>
      <c r="U26" s="260">
        <v>9.2970753776004553</v>
      </c>
      <c r="V26" s="261"/>
      <c r="W26" s="259">
        <v>23941</v>
      </c>
      <c r="X26" s="259">
        <v>224576</v>
      </c>
      <c r="Y26" s="260">
        <v>10.660533627814193</v>
      </c>
    </row>
    <row r="27" spans="1:25" s="4" customFormat="1">
      <c r="A27" s="66"/>
      <c r="B27" s="67" t="s">
        <v>2456</v>
      </c>
      <c r="C27" s="259">
        <v>91956</v>
      </c>
      <c r="D27" s="259">
        <v>268667</v>
      </c>
      <c r="E27" s="260">
        <v>34.226756542485681</v>
      </c>
      <c r="F27" s="262"/>
      <c r="G27" s="259">
        <v>48822</v>
      </c>
      <c r="H27" s="259">
        <v>268667</v>
      </c>
      <c r="I27" s="260">
        <v>18.171937751938273</v>
      </c>
      <c r="J27" s="262"/>
      <c r="K27" s="259">
        <v>37752</v>
      </c>
      <c r="L27" s="259">
        <v>268667</v>
      </c>
      <c r="M27" s="260">
        <v>14.051595469484528</v>
      </c>
      <c r="N27" s="262"/>
      <c r="O27" s="259">
        <v>28476</v>
      </c>
      <c r="P27" s="259">
        <v>268667</v>
      </c>
      <c r="Q27" s="260">
        <v>10.598994294051744</v>
      </c>
      <c r="R27" s="262"/>
      <c r="S27" s="259">
        <v>26352</v>
      </c>
      <c r="T27" s="259">
        <v>268667</v>
      </c>
      <c r="U27" s="260">
        <v>9.8084245553045228</v>
      </c>
      <c r="V27" s="262"/>
      <c r="W27" s="259">
        <v>35309</v>
      </c>
      <c r="X27" s="259">
        <v>268667</v>
      </c>
      <c r="Y27" s="260">
        <v>13.142291386735252</v>
      </c>
    </row>
    <row r="28" spans="1:25">
      <c r="A28" s="68"/>
      <c r="B28" s="18"/>
      <c r="C28" s="259"/>
      <c r="D28" s="259"/>
      <c r="E28" s="260"/>
      <c r="F28" s="263"/>
      <c r="G28" s="259"/>
      <c r="H28" s="259"/>
      <c r="I28" s="260"/>
      <c r="J28" s="263"/>
      <c r="K28" s="259"/>
      <c r="L28" s="259"/>
      <c r="M28" s="260"/>
      <c r="N28" s="263"/>
      <c r="O28" s="259"/>
      <c r="P28" s="259"/>
      <c r="Q28" s="260"/>
      <c r="R28" s="263"/>
      <c r="S28" s="259"/>
      <c r="T28" s="259"/>
      <c r="U28" s="260"/>
      <c r="V28" s="263"/>
      <c r="W28" s="259"/>
      <c r="X28" s="259"/>
      <c r="Y28" s="260"/>
    </row>
    <row r="29" spans="1:25">
      <c r="A29" s="69"/>
      <c r="B29" s="5" t="s">
        <v>637</v>
      </c>
      <c r="C29" s="264">
        <v>59525</v>
      </c>
      <c r="D29" s="264">
        <v>170417</v>
      </c>
      <c r="E29" s="265">
        <v>34.929027033687952</v>
      </c>
      <c r="F29" s="266"/>
      <c r="G29" s="264">
        <v>32705</v>
      </c>
      <c r="H29" s="264">
        <v>170417</v>
      </c>
      <c r="I29" s="265">
        <v>19.19116050628752</v>
      </c>
      <c r="J29" s="266"/>
      <c r="K29" s="264">
        <v>24108</v>
      </c>
      <c r="L29" s="264">
        <v>170417</v>
      </c>
      <c r="M29" s="265">
        <v>14.146475997112965</v>
      </c>
      <c r="N29" s="266"/>
      <c r="O29" s="264">
        <v>16640</v>
      </c>
      <c r="P29" s="264">
        <v>170417</v>
      </c>
      <c r="Q29" s="265">
        <v>9.7642840796399426</v>
      </c>
      <c r="R29" s="266"/>
      <c r="S29" s="264">
        <v>15703</v>
      </c>
      <c r="T29" s="264">
        <v>170417</v>
      </c>
      <c r="U29" s="265">
        <v>9.2144563042419492</v>
      </c>
      <c r="V29" s="266"/>
      <c r="W29" s="264">
        <v>21736</v>
      </c>
      <c r="X29" s="264">
        <v>170417</v>
      </c>
      <c r="Y29" s="265">
        <v>12.754596079029673</v>
      </c>
    </row>
    <row r="30" spans="1:25">
      <c r="A30" s="64"/>
      <c r="B30" s="65" t="s">
        <v>644</v>
      </c>
      <c r="C30" s="256">
        <v>18693</v>
      </c>
      <c r="D30" s="256">
        <v>55319</v>
      </c>
      <c r="E30" s="257">
        <v>33.791283284224228</v>
      </c>
      <c r="F30" s="267"/>
      <c r="G30" s="256">
        <v>11211</v>
      </c>
      <c r="H30" s="256">
        <v>55319</v>
      </c>
      <c r="I30" s="257">
        <v>20.266093024096605</v>
      </c>
      <c r="J30" s="267"/>
      <c r="K30" s="256">
        <v>8473</v>
      </c>
      <c r="L30" s="256">
        <v>55319</v>
      </c>
      <c r="M30" s="257">
        <v>15.316618160125817</v>
      </c>
      <c r="N30" s="267"/>
      <c r="O30" s="256">
        <v>5505</v>
      </c>
      <c r="P30" s="256">
        <v>55319</v>
      </c>
      <c r="Q30" s="257">
        <v>9.951372946004085</v>
      </c>
      <c r="R30" s="267"/>
      <c r="S30" s="256">
        <v>5122</v>
      </c>
      <c r="T30" s="256">
        <v>55319</v>
      </c>
      <c r="U30" s="257">
        <v>9.2590249281440364</v>
      </c>
      <c r="V30" s="267"/>
      <c r="W30" s="256">
        <v>6315</v>
      </c>
      <c r="X30" s="256">
        <v>55319</v>
      </c>
      <c r="Y30" s="257">
        <v>11.415607657405232</v>
      </c>
    </row>
    <row r="31" spans="1:25">
      <c r="A31" s="64"/>
      <c r="B31" s="65" t="s">
        <v>2841</v>
      </c>
      <c r="C31" s="256">
        <v>40832</v>
      </c>
      <c r="D31" s="256">
        <v>115098</v>
      </c>
      <c r="E31" s="257">
        <v>35.475855358042715</v>
      </c>
      <c r="F31" s="267"/>
      <c r="G31" s="256">
        <v>21494</v>
      </c>
      <c r="H31" s="256">
        <v>115098</v>
      </c>
      <c r="I31" s="257">
        <v>18.674520843107612</v>
      </c>
      <c r="J31" s="267"/>
      <c r="K31" s="256">
        <v>15635</v>
      </c>
      <c r="L31" s="256">
        <v>115098</v>
      </c>
      <c r="M31" s="257">
        <v>13.584076178560878</v>
      </c>
      <c r="N31" s="267"/>
      <c r="O31" s="256">
        <v>11135</v>
      </c>
      <c r="P31" s="256">
        <v>115098</v>
      </c>
      <c r="Q31" s="257">
        <v>9.6743644546386545</v>
      </c>
      <c r="R31" s="267"/>
      <c r="S31" s="256">
        <v>10581</v>
      </c>
      <c r="T31" s="256">
        <v>115098</v>
      </c>
      <c r="U31" s="257">
        <v>9.1930355001824537</v>
      </c>
      <c r="V31" s="267"/>
      <c r="W31" s="256">
        <v>15421</v>
      </c>
      <c r="X31" s="256">
        <v>115098</v>
      </c>
      <c r="Y31" s="257">
        <v>13.398147665467688</v>
      </c>
    </row>
    <row r="32" spans="1:25" s="4" customFormat="1">
      <c r="A32" s="66"/>
      <c r="B32" s="67" t="s">
        <v>2457</v>
      </c>
      <c r="C32" s="259">
        <v>25034</v>
      </c>
      <c r="D32" s="259">
        <v>73737</v>
      </c>
      <c r="E32" s="260">
        <v>33.95039125540773</v>
      </c>
      <c r="F32" s="262"/>
      <c r="G32" s="259">
        <v>14998</v>
      </c>
      <c r="H32" s="259">
        <v>73737</v>
      </c>
      <c r="I32" s="260">
        <v>20.339856517080975</v>
      </c>
      <c r="J32" s="262"/>
      <c r="K32" s="259">
        <v>11222</v>
      </c>
      <c r="L32" s="259">
        <v>73737</v>
      </c>
      <c r="M32" s="260">
        <v>15.218953849492115</v>
      </c>
      <c r="N32" s="262"/>
      <c r="O32" s="259">
        <v>7303</v>
      </c>
      <c r="P32" s="259">
        <v>73737</v>
      </c>
      <c r="Q32" s="260">
        <v>9.9041186921084385</v>
      </c>
      <c r="R32" s="262"/>
      <c r="S32" s="259">
        <v>6757</v>
      </c>
      <c r="T32" s="259">
        <v>73737</v>
      </c>
      <c r="U32" s="260">
        <v>9.1636491856191604</v>
      </c>
      <c r="V32" s="262"/>
      <c r="W32" s="259">
        <v>8423</v>
      </c>
      <c r="X32" s="259">
        <v>73737</v>
      </c>
      <c r="Y32" s="260">
        <v>11.423030500291578</v>
      </c>
    </row>
    <row r="33" spans="1:25" s="4" customFormat="1">
      <c r="A33" s="66"/>
      <c r="B33" s="25" t="s">
        <v>2458</v>
      </c>
      <c r="C33" s="259">
        <v>34491</v>
      </c>
      <c r="D33" s="259">
        <v>96680</v>
      </c>
      <c r="E33" s="260">
        <v>35.67542407943732</v>
      </c>
      <c r="F33" s="262"/>
      <c r="G33" s="259">
        <v>17707</v>
      </c>
      <c r="H33" s="259">
        <v>96680</v>
      </c>
      <c r="I33" s="260">
        <v>18.315059991725281</v>
      </c>
      <c r="J33" s="262"/>
      <c r="K33" s="259">
        <v>12886</v>
      </c>
      <c r="L33" s="259">
        <v>96680</v>
      </c>
      <c r="M33" s="260">
        <v>13.328506412908563</v>
      </c>
      <c r="N33" s="262"/>
      <c r="O33" s="259">
        <v>9337</v>
      </c>
      <c r="P33" s="259">
        <v>96680</v>
      </c>
      <c r="Q33" s="260">
        <v>9.6576334298717406</v>
      </c>
      <c r="R33" s="262"/>
      <c r="S33" s="259">
        <v>8946</v>
      </c>
      <c r="T33" s="259">
        <v>96680</v>
      </c>
      <c r="U33" s="260">
        <v>9.2532064542821679</v>
      </c>
      <c r="V33" s="262"/>
      <c r="W33" s="259">
        <v>13313</v>
      </c>
      <c r="X33" s="259">
        <v>96680</v>
      </c>
      <c r="Y33" s="260">
        <v>13.770169631774928</v>
      </c>
    </row>
    <row r="34" spans="1:25">
      <c r="A34" s="20"/>
      <c r="B34" s="18"/>
      <c r="C34" s="552"/>
      <c r="D34" s="552"/>
      <c r="E34" s="553"/>
      <c r="F34" s="263"/>
      <c r="G34" s="552"/>
      <c r="H34" s="552"/>
      <c r="I34" s="553"/>
      <c r="J34" s="263"/>
      <c r="K34" s="552"/>
      <c r="L34" s="552"/>
      <c r="M34" s="553"/>
      <c r="N34" s="263"/>
      <c r="O34" s="552"/>
      <c r="P34" s="552"/>
      <c r="Q34" s="553"/>
      <c r="R34" s="263"/>
      <c r="S34" s="552"/>
      <c r="T34" s="552"/>
      <c r="U34" s="553"/>
      <c r="V34" s="263"/>
      <c r="W34" s="552"/>
      <c r="X34" s="552"/>
      <c r="Y34" s="553"/>
    </row>
    <row r="35" spans="1:25">
      <c r="A35" s="70"/>
      <c r="B35" s="5" t="s">
        <v>638</v>
      </c>
      <c r="C35" s="264">
        <v>13325</v>
      </c>
      <c r="D35" s="264">
        <v>39658</v>
      </c>
      <c r="E35" s="265">
        <v>33.599778102778757</v>
      </c>
      <c r="F35" s="266"/>
      <c r="G35" s="264">
        <v>7389</v>
      </c>
      <c r="H35" s="264">
        <v>39658</v>
      </c>
      <c r="I35" s="265">
        <v>18.631801906298858</v>
      </c>
      <c r="J35" s="266"/>
      <c r="K35" s="264">
        <v>6326</v>
      </c>
      <c r="L35" s="264">
        <v>39658</v>
      </c>
      <c r="M35" s="265">
        <v>15.951384336073426</v>
      </c>
      <c r="N35" s="266"/>
      <c r="O35" s="264">
        <v>4090</v>
      </c>
      <c r="P35" s="264">
        <v>39658</v>
      </c>
      <c r="Q35" s="265">
        <v>10.313177669070553</v>
      </c>
      <c r="R35" s="266"/>
      <c r="S35" s="264">
        <v>3790</v>
      </c>
      <c r="T35" s="264">
        <v>39658</v>
      </c>
      <c r="U35" s="265">
        <v>9.5567098693832264</v>
      </c>
      <c r="V35" s="266"/>
      <c r="W35" s="264">
        <v>4738</v>
      </c>
      <c r="X35" s="264">
        <v>39658</v>
      </c>
      <c r="Y35" s="265">
        <v>11.947148116395178</v>
      </c>
    </row>
    <row r="36" spans="1:25">
      <c r="A36" s="64"/>
      <c r="B36" s="65" t="s">
        <v>645</v>
      </c>
      <c r="C36" s="256">
        <v>6120</v>
      </c>
      <c r="D36" s="256">
        <v>20264</v>
      </c>
      <c r="E36" s="257">
        <v>30.201342281879196</v>
      </c>
      <c r="F36" s="267"/>
      <c r="G36" s="256">
        <v>3963</v>
      </c>
      <c r="H36" s="256">
        <v>20264</v>
      </c>
      <c r="I36" s="257">
        <v>19.556849585471774</v>
      </c>
      <c r="J36" s="267"/>
      <c r="K36" s="256">
        <v>3653</v>
      </c>
      <c r="L36" s="256">
        <v>20264</v>
      </c>
      <c r="M36" s="257">
        <v>18.02704303197789</v>
      </c>
      <c r="N36" s="267"/>
      <c r="O36" s="256">
        <v>2268</v>
      </c>
      <c r="P36" s="256">
        <v>20264</v>
      </c>
      <c r="Q36" s="257">
        <v>11.192262139755231</v>
      </c>
      <c r="R36" s="267"/>
      <c r="S36" s="256">
        <v>2052</v>
      </c>
      <c r="T36" s="256">
        <v>20264</v>
      </c>
      <c r="U36" s="257">
        <v>10.126332412159494</v>
      </c>
      <c r="V36" s="267"/>
      <c r="W36" s="256">
        <v>2208</v>
      </c>
      <c r="X36" s="256">
        <v>20264</v>
      </c>
      <c r="Y36" s="257">
        <v>10.896170548756414</v>
      </c>
    </row>
    <row r="37" spans="1:25">
      <c r="A37" s="71"/>
      <c r="B37" s="65" t="s">
        <v>2842</v>
      </c>
      <c r="C37" s="256">
        <v>7205</v>
      </c>
      <c r="D37" s="256">
        <v>19394</v>
      </c>
      <c r="E37" s="257">
        <v>37.150665154171392</v>
      </c>
      <c r="F37" s="267"/>
      <c r="G37" s="256">
        <v>3426</v>
      </c>
      <c r="H37" s="256">
        <v>19394</v>
      </c>
      <c r="I37" s="257">
        <v>17.665257296070948</v>
      </c>
      <c r="J37" s="267"/>
      <c r="K37" s="256">
        <v>2673</v>
      </c>
      <c r="L37" s="256">
        <v>19394</v>
      </c>
      <c r="M37" s="257">
        <v>13.782613179333813</v>
      </c>
      <c r="N37" s="267"/>
      <c r="O37" s="256">
        <v>1822</v>
      </c>
      <c r="P37" s="256">
        <v>19394</v>
      </c>
      <c r="Q37" s="257">
        <v>9.3946581416933075</v>
      </c>
      <c r="R37" s="267"/>
      <c r="S37" s="256">
        <v>1738</v>
      </c>
      <c r="T37" s="256">
        <v>19394</v>
      </c>
      <c r="U37" s="257">
        <v>8.9615344952047025</v>
      </c>
      <c r="V37" s="267"/>
      <c r="W37" s="256">
        <v>2530</v>
      </c>
      <c r="X37" s="256">
        <v>19394</v>
      </c>
      <c r="Y37" s="257">
        <v>13.045271733525832</v>
      </c>
    </row>
    <row r="38" spans="1:25" s="4" customFormat="1">
      <c r="A38" s="66"/>
      <c r="B38" s="67" t="s">
        <v>2459</v>
      </c>
      <c r="C38" s="259">
        <v>6909</v>
      </c>
      <c r="D38" s="259">
        <v>22656</v>
      </c>
      <c r="E38" s="260">
        <v>30.49523305084746</v>
      </c>
      <c r="F38" s="262"/>
      <c r="G38" s="259">
        <v>4412</v>
      </c>
      <c r="H38" s="259">
        <v>22656</v>
      </c>
      <c r="I38" s="260">
        <v>19.473870056497177</v>
      </c>
      <c r="J38" s="262"/>
      <c r="K38" s="259">
        <v>4061</v>
      </c>
      <c r="L38" s="259">
        <v>22656</v>
      </c>
      <c r="M38" s="260">
        <v>17.924611581920903</v>
      </c>
      <c r="N38" s="262"/>
      <c r="O38" s="259">
        <v>2529</v>
      </c>
      <c r="P38" s="259">
        <v>22656</v>
      </c>
      <c r="Q38" s="260">
        <v>11.162605932203389</v>
      </c>
      <c r="R38" s="262"/>
      <c r="S38" s="259">
        <v>2275</v>
      </c>
      <c r="T38" s="259">
        <v>22656</v>
      </c>
      <c r="U38" s="260">
        <v>10.041490112994349</v>
      </c>
      <c r="V38" s="262"/>
      <c r="W38" s="259">
        <v>2470</v>
      </c>
      <c r="X38" s="259">
        <v>22656</v>
      </c>
      <c r="Y38" s="260">
        <v>10.902189265536723</v>
      </c>
    </row>
    <row r="39" spans="1:25" s="4" customFormat="1">
      <c r="A39" s="72"/>
      <c r="B39" s="67" t="s">
        <v>2460</v>
      </c>
      <c r="C39" s="259">
        <v>6416</v>
      </c>
      <c r="D39" s="259">
        <v>17002</v>
      </c>
      <c r="E39" s="260">
        <v>37.73673685448771</v>
      </c>
      <c r="F39" s="262"/>
      <c r="G39" s="259">
        <v>2977</v>
      </c>
      <c r="H39" s="259">
        <v>17002</v>
      </c>
      <c r="I39" s="260">
        <v>17.509704740618751</v>
      </c>
      <c r="J39" s="262"/>
      <c r="K39" s="259">
        <v>2265</v>
      </c>
      <c r="L39" s="259">
        <v>17002</v>
      </c>
      <c r="M39" s="260">
        <v>13.321962122103281</v>
      </c>
      <c r="N39" s="262"/>
      <c r="O39" s="259">
        <v>1561</v>
      </c>
      <c r="P39" s="259">
        <v>17002</v>
      </c>
      <c r="Q39" s="260">
        <v>9.1812727914363013</v>
      </c>
      <c r="R39" s="262"/>
      <c r="S39" s="259">
        <v>1515</v>
      </c>
      <c r="T39" s="259">
        <v>17002</v>
      </c>
      <c r="U39" s="260">
        <v>8.9107163863074934</v>
      </c>
      <c r="V39" s="262"/>
      <c r="W39" s="259">
        <v>2268</v>
      </c>
      <c r="X39" s="259">
        <v>17002</v>
      </c>
      <c r="Y39" s="260">
        <v>13.339607105046463</v>
      </c>
    </row>
    <row r="40" spans="1:25">
      <c r="A40" s="68"/>
      <c r="B40" s="18"/>
      <c r="C40" s="552"/>
      <c r="D40" s="552"/>
      <c r="E40" s="553"/>
      <c r="F40" s="263"/>
      <c r="G40" s="552"/>
      <c r="H40" s="552"/>
      <c r="I40" s="553"/>
      <c r="J40" s="263"/>
      <c r="K40" s="552"/>
      <c r="L40" s="552"/>
      <c r="M40" s="553"/>
      <c r="N40" s="263"/>
      <c r="O40" s="552"/>
      <c r="P40" s="552"/>
      <c r="Q40" s="553"/>
      <c r="R40" s="263"/>
      <c r="S40" s="552"/>
      <c r="T40" s="552"/>
      <c r="U40" s="553"/>
      <c r="V40" s="263"/>
      <c r="W40" s="552"/>
      <c r="X40" s="552"/>
      <c r="Y40" s="553"/>
    </row>
    <row r="41" spans="1:25">
      <c r="A41" s="70"/>
      <c r="B41" s="5" t="s">
        <v>639</v>
      </c>
      <c r="C41" s="264">
        <v>47625</v>
      </c>
      <c r="D41" s="264">
        <v>136224</v>
      </c>
      <c r="E41" s="265">
        <v>34.960799859055676</v>
      </c>
      <c r="F41" s="266"/>
      <c r="G41" s="264">
        <v>25801</v>
      </c>
      <c r="H41" s="264">
        <v>136224</v>
      </c>
      <c r="I41" s="265">
        <v>18.940128024430351</v>
      </c>
      <c r="J41" s="266"/>
      <c r="K41" s="264">
        <v>19740</v>
      </c>
      <c r="L41" s="264">
        <v>136224</v>
      </c>
      <c r="M41" s="265">
        <v>14.490838618745597</v>
      </c>
      <c r="N41" s="266"/>
      <c r="O41" s="264">
        <v>14068</v>
      </c>
      <c r="P41" s="264">
        <v>136224</v>
      </c>
      <c r="Q41" s="265">
        <v>10.327108292224571</v>
      </c>
      <c r="R41" s="266"/>
      <c r="S41" s="264">
        <v>13077</v>
      </c>
      <c r="T41" s="264">
        <v>136224</v>
      </c>
      <c r="U41" s="265">
        <v>9.5996300211416496</v>
      </c>
      <c r="V41" s="266"/>
      <c r="W41" s="264">
        <v>15913</v>
      </c>
      <c r="X41" s="264">
        <v>136224</v>
      </c>
      <c r="Y41" s="265">
        <v>11.681495184402161</v>
      </c>
    </row>
    <row r="42" spans="1:25">
      <c r="A42" s="71"/>
      <c r="B42" s="65" t="s">
        <v>646</v>
      </c>
      <c r="C42" s="256">
        <v>15307</v>
      </c>
      <c r="D42" s="256">
        <v>43692</v>
      </c>
      <c r="E42" s="257">
        <v>35.03387347798224</v>
      </c>
      <c r="F42" s="267"/>
      <c r="G42" s="256">
        <v>8757</v>
      </c>
      <c r="H42" s="256">
        <v>43692</v>
      </c>
      <c r="I42" s="257">
        <v>20.042570722329032</v>
      </c>
      <c r="J42" s="267"/>
      <c r="K42" s="256">
        <v>6835</v>
      </c>
      <c r="L42" s="256">
        <v>43692</v>
      </c>
      <c r="M42" s="257">
        <v>15.643596081662547</v>
      </c>
      <c r="N42" s="267"/>
      <c r="O42" s="256">
        <v>4460</v>
      </c>
      <c r="P42" s="256">
        <v>43692</v>
      </c>
      <c r="Q42" s="257">
        <v>10.207818364918063</v>
      </c>
      <c r="R42" s="267"/>
      <c r="S42" s="256">
        <v>3954</v>
      </c>
      <c r="T42" s="256">
        <v>43692</v>
      </c>
      <c r="U42" s="257">
        <v>9.0497116176874481</v>
      </c>
      <c r="V42" s="267"/>
      <c r="W42" s="256">
        <v>4379</v>
      </c>
      <c r="X42" s="256">
        <v>43692</v>
      </c>
      <c r="Y42" s="257">
        <v>10.022429735420673</v>
      </c>
    </row>
    <row r="43" spans="1:25">
      <c r="A43" s="64"/>
      <c r="B43" s="65" t="s">
        <v>2843</v>
      </c>
      <c r="C43" s="256">
        <v>32318</v>
      </c>
      <c r="D43" s="256">
        <v>92532</v>
      </c>
      <c r="E43" s="257">
        <v>34.926295767950549</v>
      </c>
      <c r="F43" s="267"/>
      <c r="G43" s="256">
        <v>17044</v>
      </c>
      <c r="H43" s="256">
        <v>92532</v>
      </c>
      <c r="I43" s="257">
        <v>18.419573769074482</v>
      </c>
      <c r="J43" s="267"/>
      <c r="K43" s="256">
        <v>12905</v>
      </c>
      <c r="L43" s="256">
        <v>92532</v>
      </c>
      <c r="M43" s="257">
        <v>13.946526607011627</v>
      </c>
      <c r="N43" s="267"/>
      <c r="O43" s="256">
        <v>9608</v>
      </c>
      <c r="P43" s="256">
        <v>92532</v>
      </c>
      <c r="Q43" s="257">
        <v>10.383434919811526</v>
      </c>
      <c r="R43" s="267"/>
      <c r="S43" s="256">
        <v>9123</v>
      </c>
      <c r="T43" s="256">
        <v>92532</v>
      </c>
      <c r="U43" s="257">
        <v>9.8592919206328631</v>
      </c>
      <c r="V43" s="267"/>
      <c r="W43" s="256">
        <v>11534</v>
      </c>
      <c r="X43" s="256">
        <v>92532</v>
      </c>
      <c r="Y43" s="257">
        <v>12.464877015518956</v>
      </c>
    </row>
    <row r="44" spans="1:25" s="4" customFormat="1">
      <c r="A44" s="72"/>
      <c r="B44" s="67" t="s">
        <v>2487</v>
      </c>
      <c r="C44" s="259">
        <v>22123</v>
      </c>
      <c r="D44" s="259">
        <v>63759</v>
      </c>
      <c r="E44" s="260">
        <v>34.697846578522245</v>
      </c>
      <c r="F44" s="262"/>
      <c r="G44" s="259">
        <v>12747</v>
      </c>
      <c r="H44" s="259">
        <v>63759</v>
      </c>
      <c r="I44" s="260">
        <v>19.992471651061027</v>
      </c>
      <c r="J44" s="262"/>
      <c r="K44" s="259">
        <v>9817</v>
      </c>
      <c r="L44" s="259">
        <v>63759</v>
      </c>
      <c r="M44" s="260">
        <v>15.397041986229395</v>
      </c>
      <c r="N44" s="262"/>
      <c r="O44" s="259">
        <v>6620</v>
      </c>
      <c r="P44" s="259">
        <v>63759</v>
      </c>
      <c r="Q44" s="260">
        <v>10.382847911667373</v>
      </c>
      <c r="R44" s="262"/>
      <c r="S44" s="259">
        <v>5854</v>
      </c>
      <c r="T44" s="259">
        <v>63759</v>
      </c>
      <c r="U44" s="260">
        <v>9.1814488934895468</v>
      </c>
      <c r="V44" s="262"/>
      <c r="W44" s="259">
        <v>6598</v>
      </c>
      <c r="X44" s="259">
        <v>63759</v>
      </c>
      <c r="Y44" s="260">
        <v>10.348342979030411</v>
      </c>
    </row>
    <row r="45" spans="1:25" s="4" customFormat="1">
      <c r="A45" s="66"/>
      <c r="B45" s="67" t="s">
        <v>2488</v>
      </c>
      <c r="C45" s="259">
        <v>25502</v>
      </c>
      <c r="D45" s="259">
        <v>72465</v>
      </c>
      <c r="E45" s="260">
        <v>35.192161733250529</v>
      </c>
      <c r="F45" s="262"/>
      <c r="G45" s="259">
        <v>13054</v>
      </c>
      <c r="H45" s="259">
        <v>72465</v>
      </c>
      <c r="I45" s="260">
        <v>18.014213758366107</v>
      </c>
      <c r="J45" s="262"/>
      <c r="K45" s="259">
        <v>9923</v>
      </c>
      <c r="L45" s="259">
        <v>72465</v>
      </c>
      <c r="M45" s="260">
        <v>13.693507210377422</v>
      </c>
      <c r="N45" s="262"/>
      <c r="O45" s="259">
        <v>7448</v>
      </c>
      <c r="P45" s="259">
        <v>72465</v>
      </c>
      <c r="Q45" s="260">
        <v>10.278065272890361</v>
      </c>
      <c r="R45" s="262"/>
      <c r="S45" s="259">
        <v>7223</v>
      </c>
      <c r="T45" s="259">
        <v>72465</v>
      </c>
      <c r="U45" s="260">
        <v>9.9675705513006285</v>
      </c>
      <c r="V45" s="262"/>
      <c r="W45" s="259">
        <v>9315</v>
      </c>
      <c r="X45" s="259">
        <v>72465</v>
      </c>
      <c r="Y45" s="260">
        <v>12.854481473814944</v>
      </c>
    </row>
    <row r="46" spans="1:25">
      <c r="A46" s="68"/>
      <c r="B46" s="18"/>
      <c r="C46" s="552"/>
      <c r="D46" s="552"/>
      <c r="E46" s="553"/>
      <c r="F46" s="263"/>
      <c r="G46" s="552"/>
      <c r="H46" s="552"/>
      <c r="I46" s="553"/>
      <c r="J46" s="263"/>
      <c r="K46" s="552"/>
      <c r="L46" s="552"/>
      <c r="M46" s="553"/>
      <c r="N46" s="263"/>
      <c r="O46" s="552"/>
      <c r="P46" s="552"/>
      <c r="Q46" s="553"/>
      <c r="R46" s="263"/>
      <c r="S46" s="552"/>
      <c r="T46" s="552"/>
      <c r="U46" s="553"/>
      <c r="V46" s="263"/>
      <c r="W46" s="552"/>
      <c r="X46" s="552"/>
      <c r="Y46" s="553"/>
    </row>
    <row r="47" spans="1:25">
      <c r="A47" s="69"/>
      <c r="B47" s="5" t="s">
        <v>640</v>
      </c>
      <c r="C47" s="264">
        <v>8977</v>
      </c>
      <c r="D47" s="264">
        <v>26118</v>
      </c>
      <c r="E47" s="265">
        <v>34.37093192434336</v>
      </c>
      <c r="F47" s="266"/>
      <c r="G47" s="264">
        <v>4949</v>
      </c>
      <c r="H47" s="264">
        <v>26118</v>
      </c>
      <c r="I47" s="265">
        <v>18.948617811471017</v>
      </c>
      <c r="J47" s="266"/>
      <c r="K47" s="264">
        <v>3950</v>
      </c>
      <c r="L47" s="264">
        <v>26118</v>
      </c>
      <c r="M47" s="265">
        <v>15.123669499961711</v>
      </c>
      <c r="N47" s="266"/>
      <c r="O47" s="264">
        <v>2730</v>
      </c>
      <c r="P47" s="264">
        <v>26118</v>
      </c>
      <c r="Q47" s="265">
        <v>10.452561451872272</v>
      </c>
      <c r="R47" s="266"/>
      <c r="S47" s="264">
        <v>2444</v>
      </c>
      <c r="T47" s="264">
        <v>26118</v>
      </c>
      <c r="U47" s="265">
        <v>9.3575312045332719</v>
      </c>
      <c r="V47" s="266"/>
      <c r="W47" s="264">
        <v>3068</v>
      </c>
      <c r="X47" s="264">
        <v>26118</v>
      </c>
      <c r="Y47" s="265">
        <v>11.746688107818363</v>
      </c>
    </row>
    <row r="48" spans="1:25" s="4" customFormat="1">
      <c r="A48" s="64"/>
      <c r="B48" s="65" t="s">
        <v>650</v>
      </c>
      <c r="C48" s="256">
        <v>5080</v>
      </c>
      <c r="D48" s="256">
        <v>14324</v>
      </c>
      <c r="E48" s="257">
        <v>35.464953923485062</v>
      </c>
      <c r="F48" s="267"/>
      <c r="G48" s="256">
        <v>2906</v>
      </c>
      <c r="H48" s="256">
        <v>14324</v>
      </c>
      <c r="I48" s="257">
        <v>20.287629153867634</v>
      </c>
      <c r="J48" s="267"/>
      <c r="K48" s="256">
        <v>2232</v>
      </c>
      <c r="L48" s="256">
        <v>14324</v>
      </c>
      <c r="M48" s="257">
        <v>15.582239597877686</v>
      </c>
      <c r="N48" s="267"/>
      <c r="O48" s="256">
        <v>1411</v>
      </c>
      <c r="P48" s="256">
        <v>14324</v>
      </c>
      <c r="Q48" s="257">
        <v>9.8506003909522484</v>
      </c>
      <c r="R48" s="267"/>
      <c r="S48" s="256">
        <v>1272</v>
      </c>
      <c r="T48" s="256">
        <v>14324</v>
      </c>
      <c r="U48" s="257">
        <v>8.8802010611561002</v>
      </c>
      <c r="V48" s="267"/>
      <c r="W48" s="256">
        <v>1423</v>
      </c>
      <c r="X48" s="256">
        <v>14324</v>
      </c>
      <c r="Y48" s="257">
        <v>9.934375872661267</v>
      </c>
    </row>
    <row r="49" spans="1:25" s="4" customFormat="1">
      <c r="A49" s="64"/>
      <c r="B49" s="65" t="s">
        <v>2844</v>
      </c>
      <c r="C49" s="256">
        <v>3897</v>
      </c>
      <c r="D49" s="256">
        <v>11794</v>
      </c>
      <c r="E49" s="257">
        <v>33.042224860098358</v>
      </c>
      <c r="F49" s="267"/>
      <c r="G49" s="256">
        <v>2043</v>
      </c>
      <c r="H49" s="256">
        <v>11794</v>
      </c>
      <c r="I49" s="257">
        <v>17.322367305409532</v>
      </c>
      <c r="J49" s="267"/>
      <c r="K49" s="256">
        <v>1718</v>
      </c>
      <c r="L49" s="256">
        <v>11794</v>
      </c>
      <c r="M49" s="257">
        <v>14.566728845175515</v>
      </c>
      <c r="N49" s="267"/>
      <c r="O49" s="256">
        <v>1319</v>
      </c>
      <c r="P49" s="256">
        <v>11794</v>
      </c>
      <c r="Q49" s="257">
        <v>11.183652704765134</v>
      </c>
      <c r="R49" s="267"/>
      <c r="S49" s="256">
        <v>1172</v>
      </c>
      <c r="T49" s="256">
        <v>11794</v>
      </c>
      <c r="U49" s="257">
        <v>9.9372562319823636</v>
      </c>
      <c r="V49" s="267"/>
      <c r="W49" s="256">
        <v>1645</v>
      </c>
      <c r="X49" s="256">
        <v>11794</v>
      </c>
      <c r="Y49" s="257">
        <v>13.947770052569103</v>
      </c>
    </row>
    <row r="50" spans="1:25">
      <c r="A50" s="20"/>
      <c r="B50" s="18"/>
      <c r="C50" s="552"/>
      <c r="D50" s="552"/>
      <c r="E50" s="553"/>
      <c r="F50" s="263"/>
      <c r="G50" s="552"/>
      <c r="H50" s="552"/>
      <c r="I50" s="553"/>
      <c r="J50" s="263"/>
      <c r="K50" s="552"/>
      <c r="L50" s="552"/>
      <c r="M50" s="553"/>
      <c r="N50" s="263"/>
      <c r="O50" s="552"/>
      <c r="P50" s="552"/>
      <c r="Q50" s="553"/>
      <c r="R50" s="263"/>
      <c r="S50" s="552"/>
      <c r="T50" s="552"/>
      <c r="U50" s="553"/>
      <c r="V50" s="263"/>
      <c r="W50" s="552"/>
      <c r="X50" s="552"/>
      <c r="Y50" s="553"/>
    </row>
    <row r="51" spans="1:25">
      <c r="A51" s="70"/>
      <c r="B51" s="5" t="s">
        <v>641</v>
      </c>
      <c r="C51" s="264">
        <v>19970</v>
      </c>
      <c r="D51" s="264">
        <v>61302</v>
      </c>
      <c r="E51" s="265">
        <v>32.576424912727155</v>
      </c>
      <c r="F51" s="266"/>
      <c r="G51" s="264">
        <v>11227</v>
      </c>
      <c r="H51" s="264">
        <v>61302</v>
      </c>
      <c r="I51" s="265">
        <v>18.314247496003393</v>
      </c>
      <c r="J51" s="266"/>
      <c r="K51" s="264">
        <v>9858</v>
      </c>
      <c r="L51" s="264">
        <v>61302</v>
      </c>
      <c r="M51" s="265">
        <v>16.08104140158559</v>
      </c>
      <c r="N51" s="266"/>
      <c r="O51" s="264">
        <v>7409</v>
      </c>
      <c r="P51" s="264">
        <v>61302</v>
      </c>
      <c r="Q51" s="265">
        <v>12.086065707480996</v>
      </c>
      <c r="R51" s="266"/>
      <c r="S51" s="264">
        <v>6072</v>
      </c>
      <c r="T51" s="264">
        <v>61302</v>
      </c>
      <c r="U51" s="265">
        <v>9.9050601937946556</v>
      </c>
      <c r="V51" s="266"/>
      <c r="W51" s="264">
        <v>6766</v>
      </c>
      <c r="X51" s="264">
        <v>61302</v>
      </c>
      <c r="Y51" s="265">
        <v>11.037160288408208</v>
      </c>
    </row>
    <row r="52" spans="1:25" s="4" customFormat="1">
      <c r="A52" s="64"/>
      <c r="B52" s="65" t="s">
        <v>647</v>
      </c>
      <c r="C52" s="256">
        <v>9834</v>
      </c>
      <c r="D52" s="256">
        <v>29087</v>
      </c>
      <c r="E52" s="257">
        <v>33.808918073366108</v>
      </c>
      <c r="F52" s="267"/>
      <c r="G52" s="256">
        <v>5618</v>
      </c>
      <c r="H52" s="256">
        <v>29087</v>
      </c>
      <c r="I52" s="257">
        <v>19.314470381957577</v>
      </c>
      <c r="J52" s="267"/>
      <c r="K52" s="256">
        <v>4963</v>
      </c>
      <c r="L52" s="256">
        <v>29087</v>
      </c>
      <c r="M52" s="257">
        <v>17.062605287585519</v>
      </c>
      <c r="N52" s="267"/>
      <c r="O52" s="256">
        <v>3362</v>
      </c>
      <c r="P52" s="256">
        <v>29087</v>
      </c>
      <c r="Q52" s="257">
        <v>11.558428163784509</v>
      </c>
      <c r="R52" s="267"/>
      <c r="S52" s="256">
        <v>2643</v>
      </c>
      <c r="T52" s="256">
        <v>29087</v>
      </c>
      <c r="U52" s="257">
        <v>9.0865335029394583</v>
      </c>
      <c r="V52" s="267"/>
      <c r="W52" s="256">
        <v>2667</v>
      </c>
      <c r="X52" s="256">
        <v>29087</v>
      </c>
      <c r="Y52" s="257">
        <v>9.1690445903668305</v>
      </c>
    </row>
    <row r="53" spans="1:25" s="4" customFormat="1">
      <c r="A53" s="71"/>
      <c r="B53" s="65" t="s">
        <v>2845</v>
      </c>
      <c r="C53" s="256">
        <v>10136</v>
      </c>
      <c r="D53" s="256">
        <v>32215</v>
      </c>
      <c r="E53" s="257">
        <v>31.463603911221483</v>
      </c>
      <c r="F53" s="267"/>
      <c r="G53" s="256">
        <v>5609</v>
      </c>
      <c r="H53" s="256">
        <v>32215</v>
      </c>
      <c r="I53" s="257">
        <v>17.411143877075897</v>
      </c>
      <c r="J53" s="267"/>
      <c r="K53" s="256">
        <v>4895</v>
      </c>
      <c r="L53" s="256">
        <v>32215</v>
      </c>
      <c r="M53" s="257">
        <v>15.194785038025765</v>
      </c>
      <c r="N53" s="267"/>
      <c r="O53" s="256">
        <v>4047</v>
      </c>
      <c r="P53" s="256">
        <v>32215</v>
      </c>
      <c r="Q53" s="257">
        <v>12.562470898649696</v>
      </c>
      <c r="R53" s="267"/>
      <c r="S53" s="256">
        <v>3429</v>
      </c>
      <c r="T53" s="256">
        <v>32215</v>
      </c>
      <c r="U53" s="257">
        <v>10.644109886698743</v>
      </c>
      <c r="V53" s="267"/>
      <c r="W53" s="256">
        <v>4099</v>
      </c>
      <c r="X53" s="256">
        <v>32215</v>
      </c>
      <c r="Y53" s="257">
        <v>12.723886388328417</v>
      </c>
    </row>
    <row r="54" spans="1:25">
      <c r="A54" s="68"/>
      <c r="B54" s="18"/>
      <c r="C54" s="552"/>
      <c r="D54" s="552"/>
      <c r="E54" s="553"/>
      <c r="F54" s="263"/>
      <c r="G54" s="552"/>
      <c r="H54" s="552"/>
      <c r="I54" s="553"/>
      <c r="J54" s="263"/>
      <c r="K54" s="552"/>
      <c r="L54" s="552"/>
      <c r="M54" s="553"/>
      <c r="N54" s="263"/>
      <c r="O54" s="552"/>
      <c r="P54" s="552"/>
      <c r="Q54" s="553"/>
      <c r="R54" s="263"/>
      <c r="S54" s="552"/>
      <c r="T54" s="552"/>
      <c r="U54" s="553"/>
      <c r="V54" s="263"/>
      <c r="W54" s="552"/>
      <c r="X54" s="552"/>
      <c r="Y54" s="553"/>
    </row>
    <row r="55" spans="1:25">
      <c r="A55" s="70"/>
      <c r="B55" s="5" t="s">
        <v>642</v>
      </c>
      <c r="C55" s="264">
        <v>5663</v>
      </c>
      <c r="D55" s="264">
        <v>16787</v>
      </c>
      <c r="E55" s="265">
        <v>33.734437362244599</v>
      </c>
      <c r="F55" s="266"/>
      <c r="G55" s="264">
        <v>3133</v>
      </c>
      <c r="H55" s="264">
        <v>16787</v>
      </c>
      <c r="I55" s="265">
        <v>18.663251325430394</v>
      </c>
      <c r="J55" s="266"/>
      <c r="K55" s="264">
        <v>2162</v>
      </c>
      <c r="L55" s="264">
        <v>16787</v>
      </c>
      <c r="M55" s="265">
        <v>12.879013522368499</v>
      </c>
      <c r="N55" s="266"/>
      <c r="O55" s="264">
        <v>1647</v>
      </c>
      <c r="P55" s="264">
        <v>16787</v>
      </c>
      <c r="Q55" s="265">
        <v>9.8111634002501926</v>
      </c>
      <c r="R55" s="266"/>
      <c r="S55" s="264">
        <v>1607</v>
      </c>
      <c r="T55" s="264">
        <v>16787</v>
      </c>
      <c r="U55" s="265">
        <v>9.5728837791147914</v>
      </c>
      <c r="V55" s="266"/>
      <c r="W55" s="264">
        <v>2575</v>
      </c>
      <c r="X55" s="264">
        <v>16787</v>
      </c>
      <c r="Y55" s="265">
        <v>15.339250610591529</v>
      </c>
    </row>
    <row r="56" spans="1:25" s="4" customFormat="1">
      <c r="A56" s="71"/>
      <c r="B56" s="65" t="s">
        <v>648</v>
      </c>
      <c r="C56" s="256">
        <v>2109</v>
      </c>
      <c r="D56" s="256">
        <v>6208</v>
      </c>
      <c r="E56" s="257">
        <v>33.972293814432994</v>
      </c>
      <c r="F56" s="267"/>
      <c r="G56" s="256">
        <v>1191</v>
      </c>
      <c r="H56" s="256">
        <v>6208</v>
      </c>
      <c r="I56" s="257">
        <v>19.184922680412374</v>
      </c>
      <c r="J56" s="267"/>
      <c r="K56" s="256">
        <v>869</v>
      </c>
      <c r="L56" s="256">
        <v>6208</v>
      </c>
      <c r="M56" s="257">
        <v>13.998067010309278</v>
      </c>
      <c r="N56" s="267"/>
      <c r="O56" s="256">
        <v>649</v>
      </c>
      <c r="P56" s="256">
        <v>6208</v>
      </c>
      <c r="Q56" s="257">
        <v>10.454252577319588</v>
      </c>
      <c r="R56" s="267"/>
      <c r="S56" s="256">
        <v>556</v>
      </c>
      <c r="T56" s="256">
        <v>6208</v>
      </c>
      <c r="U56" s="257">
        <v>8.9561855670103085</v>
      </c>
      <c r="V56" s="267"/>
      <c r="W56" s="256">
        <v>834</v>
      </c>
      <c r="X56" s="256">
        <v>6208</v>
      </c>
      <c r="Y56" s="257">
        <v>13.434278350515463</v>
      </c>
    </row>
    <row r="57" spans="1:25" s="4" customFormat="1">
      <c r="A57" s="64"/>
      <c r="B57" s="65" t="s">
        <v>2846</v>
      </c>
      <c r="C57" s="256">
        <v>3554</v>
      </c>
      <c r="D57" s="256">
        <v>10579</v>
      </c>
      <c r="E57" s="257">
        <v>33.594857737026182</v>
      </c>
      <c r="F57" s="267"/>
      <c r="G57" s="256">
        <v>1942</v>
      </c>
      <c r="H57" s="256">
        <v>10579</v>
      </c>
      <c r="I57" s="257">
        <v>18.357122601380095</v>
      </c>
      <c r="J57" s="267"/>
      <c r="K57" s="256">
        <v>1293</v>
      </c>
      <c r="L57" s="256">
        <v>10579</v>
      </c>
      <c r="M57" s="257">
        <v>12.222327252103224</v>
      </c>
      <c r="N57" s="267"/>
      <c r="O57" s="256">
        <v>998</v>
      </c>
      <c r="P57" s="256">
        <v>10579</v>
      </c>
      <c r="Q57" s="257">
        <v>9.433783911522827</v>
      </c>
      <c r="R57" s="267"/>
      <c r="S57" s="256">
        <v>1051</v>
      </c>
      <c r="T57" s="256">
        <v>10579</v>
      </c>
      <c r="U57" s="257">
        <v>9.93477644389829</v>
      </c>
      <c r="V57" s="267"/>
      <c r="W57" s="256">
        <v>1741</v>
      </c>
      <c r="X57" s="256">
        <v>10579</v>
      </c>
      <c r="Y57" s="257">
        <v>16.457132054069383</v>
      </c>
    </row>
    <row r="58" spans="1:25">
      <c r="A58" s="68"/>
      <c r="B58" s="18"/>
      <c r="C58" s="552"/>
      <c r="D58" s="552"/>
      <c r="E58" s="553"/>
      <c r="F58" s="263"/>
      <c r="G58" s="552"/>
      <c r="H58" s="552"/>
      <c r="I58" s="553"/>
      <c r="J58" s="263"/>
      <c r="K58" s="552"/>
      <c r="L58" s="552"/>
      <c r="M58" s="553"/>
      <c r="N58" s="263"/>
      <c r="O58" s="552"/>
      <c r="P58" s="552"/>
      <c r="Q58" s="553"/>
      <c r="R58" s="263"/>
      <c r="S58" s="552"/>
      <c r="T58" s="552"/>
      <c r="U58" s="553"/>
      <c r="V58" s="263"/>
      <c r="W58" s="552"/>
      <c r="X58" s="552"/>
      <c r="Y58" s="553"/>
    </row>
    <row r="59" spans="1:25">
      <c r="A59" s="69"/>
      <c r="B59" s="5" t="s">
        <v>643</v>
      </c>
      <c r="C59" s="264">
        <v>11028</v>
      </c>
      <c r="D59" s="264">
        <v>37902</v>
      </c>
      <c r="E59" s="265">
        <v>29.096089916099416</v>
      </c>
      <c r="F59" s="266"/>
      <c r="G59" s="264">
        <v>7281</v>
      </c>
      <c r="H59" s="264">
        <v>37902</v>
      </c>
      <c r="I59" s="265">
        <v>19.210068070286528</v>
      </c>
      <c r="J59" s="266"/>
      <c r="K59" s="264">
        <v>6535</v>
      </c>
      <c r="L59" s="264">
        <v>37902</v>
      </c>
      <c r="M59" s="265">
        <v>17.24183420399979</v>
      </c>
      <c r="N59" s="266"/>
      <c r="O59" s="264">
        <v>5004</v>
      </c>
      <c r="P59" s="264">
        <v>37902</v>
      </c>
      <c r="Q59" s="265">
        <v>13.202469526674054</v>
      </c>
      <c r="R59" s="266"/>
      <c r="S59" s="264">
        <v>4090</v>
      </c>
      <c r="T59" s="264">
        <v>37902</v>
      </c>
      <c r="U59" s="265">
        <v>10.790987282992983</v>
      </c>
      <c r="V59" s="266"/>
      <c r="W59" s="264">
        <v>3964</v>
      </c>
      <c r="X59" s="264">
        <v>37902</v>
      </c>
      <c r="Y59" s="265">
        <v>10.458550999947231</v>
      </c>
    </row>
    <row r="60" spans="1:25" s="4" customFormat="1">
      <c r="A60" s="64"/>
      <c r="B60" s="65" t="s">
        <v>649</v>
      </c>
      <c r="C60" s="256">
        <v>3068</v>
      </c>
      <c r="D60" s="256">
        <v>9970</v>
      </c>
      <c r="E60" s="257">
        <v>30.772316950852556</v>
      </c>
      <c r="F60" s="267"/>
      <c r="G60" s="256">
        <v>1791</v>
      </c>
      <c r="H60" s="256">
        <v>9970</v>
      </c>
      <c r="I60" s="257">
        <v>17.963891675025074</v>
      </c>
      <c r="J60" s="267"/>
      <c r="K60" s="256">
        <v>1763</v>
      </c>
      <c r="L60" s="256">
        <v>9970</v>
      </c>
      <c r="M60" s="257">
        <v>17.683049147442325</v>
      </c>
      <c r="N60" s="267"/>
      <c r="O60" s="256">
        <v>1238</v>
      </c>
      <c r="P60" s="256">
        <v>9970</v>
      </c>
      <c r="Q60" s="257">
        <v>12.417251755265797</v>
      </c>
      <c r="R60" s="267"/>
      <c r="S60" s="256">
        <v>1074</v>
      </c>
      <c r="T60" s="256">
        <v>9970</v>
      </c>
      <c r="U60" s="257">
        <v>10.772316950852558</v>
      </c>
      <c r="V60" s="267"/>
      <c r="W60" s="256">
        <v>1036</v>
      </c>
      <c r="X60" s="256">
        <v>9970</v>
      </c>
      <c r="Y60" s="257">
        <v>10.391173520561685</v>
      </c>
    </row>
    <row r="61" spans="1:25" s="4" customFormat="1">
      <c r="A61" s="64"/>
      <c r="B61" s="65" t="s">
        <v>2847</v>
      </c>
      <c r="C61" s="256">
        <v>7960</v>
      </c>
      <c r="D61" s="256">
        <v>27932</v>
      </c>
      <c r="E61" s="257">
        <v>28.497780323643134</v>
      </c>
      <c r="F61" s="267"/>
      <c r="G61" s="256">
        <v>5490</v>
      </c>
      <c r="H61" s="256">
        <v>27932</v>
      </c>
      <c r="I61" s="257">
        <v>19.654876127738792</v>
      </c>
      <c r="J61" s="267"/>
      <c r="K61" s="256">
        <v>4772</v>
      </c>
      <c r="L61" s="256">
        <v>27932</v>
      </c>
      <c r="M61" s="257">
        <v>17.084347701560933</v>
      </c>
      <c r="N61" s="267"/>
      <c r="O61" s="256">
        <v>3766</v>
      </c>
      <c r="P61" s="256">
        <v>27932</v>
      </c>
      <c r="Q61" s="257">
        <v>13.48274380638694</v>
      </c>
      <c r="R61" s="267"/>
      <c r="S61" s="256">
        <v>3016</v>
      </c>
      <c r="T61" s="256">
        <v>27932</v>
      </c>
      <c r="U61" s="257">
        <v>10.797651439209508</v>
      </c>
      <c r="V61" s="267"/>
      <c r="W61" s="256">
        <v>2928</v>
      </c>
      <c r="X61" s="256">
        <v>27932</v>
      </c>
      <c r="Y61" s="257">
        <v>10.482600601460689</v>
      </c>
    </row>
    <row r="62" spans="1:25">
      <c r="A62" s="20"/>
      <c r="B62" s="18"/>
      <c r="C62" s="552"/>
      <c r="D62" s="552"/>
      <c r="E62" s="553"/>
      <c r="F62" s="263"/>
      <c r="G62" s="552"/>
      <c r="H62" s="552"/>
      <c r="I62" s="553"/>
      <c r="J62" s="263"/>
      <c r="K62" s="552"/>
      <c r="L62" s="552"/>
      <c r="M62" s="553"/>
      <c r="N62" s="263"/>
      <c r="O62" s="552"/>
      <c r="P62" s="552"/>
      <c r="Q62" s="553"/>
      <c r="R62" s="263"/>
      <c r="S62" s="552"/>
      <c r="T62" s="552"/>
      <c r="U62" s="553"/>
      <c r="V62" s="263"/>
      <c r="W62" s="552"/>
      <c r="X62" s="552"/>
      <c r="Y62" s="553"/>
    </row>
    <row r="63" spans="1:25">
      <c r="A63" s="70"/>
      <c r="B63" s="5" t="s">
        <v>3437</v>
      </c>
      <c r="C63" s="264">
        <v>1528</v>
      </c>
      <c r="D63" s="264">
        <v>4835</v>
      </c>
      <c r="E63" s="265">
        <v>31.602895553257497</v>
      </c>
      <c r="F63" s="266"/>
      <c r="G63" s="264">
        <v>979</v>
      </c>
      <c r="H63" s="264">
        <v>4835</v>
      </c>
      <c r="I63" s="265">
        <v>20.248190279214064</v>
      </c>
      <c r="J63" s="266"/>
      <c r="K63" s="264">
        <v>846</v>
      </c>
      <c r="L63" s="264">
        <v>4835</v>
      </c>
      <c r="M63" s="265">
        <v>17.497414684591519</v>
      </c>
      <c r="N63" s="266"/>
      <c r="O63" s="264">
        <v>544</v>
      </c>
      <c r="P63" s="264">
        <v>4835</v>
      </c>
      <c r="Q63" s="265">
        <v>11.251292657704241</v>
      </c>
      <c r="R63" s="266"/>
      <c r="S63" s="264">
        <v>448</v>
      </c>
      <c r="T63" s="264">
        <v>4835</v>
      </c>
      <c r="U63" s="265">
        <v>9.2657704239917269</v>
      </c>
      <c r="V63" s="266"/>
      <c r="W63" s="264">
        <v>490</v>
      </c>
      <c r="X63" s="264">
        <v>4835</v>
      </c>
      <c r="Y63" s="265">
        <v>10.134436401240951</v>
      </c>
    </row>
    <row r="64" spans="1:25">
      <c r="E64" s="337"/>
      <c r="I64" s="337"/>
      <c r="M64" s="337"/>
      <c r="Q64" s="337"/>
      <c r="U64" s="337"/>
      <c r="Y64" s="337"/>
    </row>
    <row r="65" spans="1:25" ht="25.5">
      <c r="B65" s="76" t="s">
        <v>2684</v>
      </c>
      <c r="E65" s="337"/>
      <c r="I65" s="337"/>
      <c r="M65" s="337"/>
      <c r="Q65" s="337"/>
      <c r="U65" s="337"/>
      <c r="Y65" s="337"/>
    </row>
    <row r="66" spans="1:25">
      <c r="E66" s="337"/>
      <c r="I66" s="337"/>
      <c r="M66" s="337"/>
      <c r="Q66" s="337"/>
      <c r="U66" s="337"/>
      <c r="Y66" s="337"/>
    </row>
    <row r="67" spans="1:25" ht="25.5">
      <c r="B67" s="76" t="s">
        <v>2545</v>
      </c>
      <c r="E67" s="337"/>
      <c r="I67" s="337"/>
      <c r="M67" s="337"/>
      <c r="Q67" s="337"/>
      <c r="U67" s="337"/>
      <c r="Y67" s="337"/>
    </row>
    <row r="68" spans="1:25">
      <c r="E68" s="337"/>
      <c r="I68" s="337"/>
      <c r="M68" s="337"/>
      <c r="Q68" s="337"/>
      <c r="U68" s="337"/>
      <c r="Y68" s="337"/>
    </row>
    <row r="69" spans="1:25">
      <c r="B69" s="76"/>
      <c r="E69" s="337"/>
      <c r="I69" s="337"/>
      <c r="M69" s="337"/>
      <c r="Q69" s="337"/>
      <c r="U69" s="337"/>
      <c r="Y69" s="337"/>
    </row>
    <row r="70" spans="1:25">
      <c r="E70" s="337"/>
      <c r="I70" s="337"/>
      <c r="M70" s="337"/>
      <c r="Q70" s="337"/>
      <c r="U70" s="337"/>
      <c r="Y70" s="337"/>
    </row>
    <row r="71" spans="1:25">
      <c r="E71" s="337"/>
      <c r="I71" s="337"/>
      <c r="M71" s="337"/>
      <c r="Q71" s="337"/>
      <c r="U71" s="337"/>
      <c r="Y71" s="337"/>
    </row>
    <row r="72" spans="1:25" ht="12.75" customHeight="1">
      <c r="B72" s="79" t="s">
        <v>3035</v>
      </c>
      <c r="D72" s="263"/>
      <c r="E72" s="337"/>
      <c r="H72" s="263"/>
      <c r="I72" s="337"/>
      <c r="L72" s="263"/>
      <c r="M72" s="337"/>
      <c r="P72" s="263"/>
      <c r="Q72" s="337"/>
      <c r="T72" s="263"/>
      <c r="U72" s="337"/>
      <c r="X72" s="263"/>
      <c r="Y72" s="337"/>
    </row>
    <row r="73" spans="1:25">
      <c r="A73" s="73">
        <v>701</v>
      </c>
      <c r="B73" s="73" t="s">
        <v>2657</v>
      </c>
      <c r="C73" s="270">
        <v>3068</v>
      </c>
      <c r="D73" s="270">
        <v>9970</v>
      </c>
      <c r="E73" s="271">
        <v>30.772316950852556</v>
      </c>
      <c r="F73" s="272"/>
      <c r="G73" s="270">
        <v>1791</v>
      </c>
      <c r="H73" s="270">
        <v>9970</v>
      </c>
      <c r="I73" s="271">
        <v>17.963891675025074</v>
      </c>
      <c r="J73" s="272"/>
      <c r="K73" s="270">
        <v>1763</v>
      </c>
      <c r="L73" s="270">
        <v>9970</v>
      </c>
      <c r="M73" s="271">
        <v>17.683049147442325</v>
      </c>
      <c r="N73" s="272"/>
      <c r="O73" s="270">
        <v>1238</v>
      </c>
      <c r="P73" s="270">
        <v>9970</v>
      </c>
      <c r="Q73" s="271">
        <v>12.417251755265797</v>
      </c>
      <c r="R73" s="272"/>
      <c r="S73" s="270">
        <v>1074</v>
      </c>
      <c r="T73" s="270">
        <v>9970</v>
      </c>
      <c r="U73" s="271">
        <v>10.772316950852558</v>
      </c>
      <c r="V73" s="272"/>
      <c r="W73" s="270">
        <v>1036</v>
      </c>
      <c r="X73" s="270">
        <v>9970</v>
      </c>
      <c r="Y73" s="271">
        <v>10.391173520561685</v>
      </c>
    </row>
    <row r="74" spans="1:25">
      <c r="A74" s="74">
        <v>70101</v>
      </c>
      <c r="B74" s="74" t="s">
        <v>2658</v>
      </c>
      <c r="C74" s="273">
        <v>193</v>
      </c>
      <c r="D74" s="273">
        <v>920</v>
      </c>
      <c r="E74" s="274">
        <v>20.978260869565219</v>
      </c>
      <c r="F74" s="87"/>
      <c r="G74" s="273">
        <v>173</v>
      </c>
      <c r="H74" s="273">
        <v>920</v>
      </c>
      <c r="I74" s="274">
        <v>18.804347826086957</v>
      </c>
      <c r="J74" s="87"/>
      <c r="K74" s="273">
        <v>197</v>
      </c>
      <c r="L74" s="273">
        <v>920</v>
      </c>
      <c r="M74" s="274">
        <v>21.413043478260871</v>
      </c>
      <c r="N74" s="87"/>
      <c r="O74" s="273">
        <v>111</v>
      </c>
      <c r="P74" s="273">
        <v>920</v>
      </c>
      <c r="Q74" s="274">
        <v>12.065217391304348</v>
      </c>
      <c r="R74" s="87"/>
      <c r="S74" s="273">
        <v>108</v>
      </c>
      <c r="T74" s="273">
        <v>920</v>
      </c>
      <c r="U74" s="274">
        <v>11.739130434782609</v>
      </c>
      <c r="V74" s="87"/>
      <c r="W74" s="273">
        <v>138</v>
      </c>
      <c r="X74" s="273">
        <v>920</v>
      </c>
      <c r="Y74" s="274">
        <v>15</v>
      </c>
    </row>
    <row r="75" spans="1:25">
      <c r="A75" s="74">
        <v>70102</v>
      </c>
      <c r="B75" s="74" t="s">
        <v>2659</v>
      </c>
      <c r="C75" s="273">
        <v>1320</v>
      </c>
      <c r="D75" s="273">
        <v>3583</v>
      </c>
      <c r="E75" s="274">
        <v>36.840636338264027</v>
      </c>
      <c r="F75" s="87"/>
      <c r="G75" s="273">
        <v>647</v>
      </c>
      <c r="H75" s="273">
        <v>3583</v>
      </c>
      <c r="I75" s="274">
        <v>18.057493720346081</v>
      </c>
      <c r="J75" s="87"/>
      <c r="K75" s="273">
        <v>473</v>
      </c>
      <c r="L75" s="273">
        <v>3583</v>
      </c>
      <c r="M75" s="274">
        <v>13.201228021211275</v>
      </c>
      <c r="N75" s="87"/>
      <c r="O75" s="273">
        <v>348</v>
      </c>
      <c r="P75" s="273">
        <v>3583</v>
      </c>
      <c r="Q75" s="274">
        <v>9.712531398269606</v>
      </c>
      <c r="R75" s="87"/>
      <c r="S75" s="273">
        <v>365</v>
      </c>
      <c r="T75" s="273">
        <v>3583</v>
      </c>
      <c r="U75" s="274">
        <v>10.186994138989673</v>
      </c>
      <c r="V75" s="87"/>
      <c r="W75" s="273">
        <v>430</v>
      </c>
      <c r="X75" s="273">
        <v>3583</v>
      </c>
      <c r="Y75" s="274">
        <v>12.001116382919342</v>
      </c>
    </row>
    <row r="76" spans="1:25">
      <c r="A76" s="74">
        <v>70103</v>
      </c>
      <c r="B76" s="74" t="s">
        <v>1306</v>
      </c>
      <c r="C76" s="273">
        <v>339</v>
      </c>
      <c r="D76" s="273">
        <v>2286</v>
      </c>
      <c r="E76" s="274">
        <v>14.829396325459317</v>
      </c>
      <c r="F76" s="87"/>
      <c r="G76" s="273">
        <v>447</v>
      </c>
      <c r="H76" s="273">
        <v>2286</v>
      </c>
      <c r="I76" s="274">
        <v>19.553805774278217</v>
      </c>
      <c r="J76" s="87"/>
      <c r="K76" s="273">
        <v>571</v>
      </c>
      <c r="L76" s="273">
        <v>2286</v>
      </c>
      <c r="M76" s="274">
        <v>24.978127734033244</v>
      </c>
      <c r="N76" s="87"/>
      <c r="O76" s="273">
        <v>442</v>
      </c>
      <c r="P76" s="273">
        <v>2286</v>
      </c>
      <c r="Q76" s="274">
        <v>19.335083114610676</v>
      </c>
      <c r="R76" s="87"/>
      <c r="S76" s="273">
        <v>304</v>
      </c>
      <c r="T76" s="273">
        <v>2286</v>
      </c>
      <c r="U76" s="274">
        <v>13.298337707786526</v>
      </c>
      <c r="V76" s="87"/>
      <c r="W76" s="273">
        <v>183</v>
      </c>
      <c r="X76" s="273">
        <v>2286</v>
      </c>
      <c r="Y76" s="274">
        <v>8.0052493438320216</v>
      </c>
    </row>
    <row r="77" spans="1:25">
      <c r="A77" s="74">
        <v>70104</v>
      </c>
      <c r="B77" s="74" t="s">
        <v>2660</v>
      </c>
      <c r="C77" s="273">
        <v>1216</v>
      </c>
      <c r="D77" s="273">
        <v>3181</v>
      </c>
      <c r="E77" s="274">
        <v>38.226972650110028</v>
      </c>
      <c r="F77" s="87"/>
      <c r="G77" s="273">
        <v>524</v>
      </c>
      <c r="H77" s="273">
        <v>3181</v>
      </c>
      <c r="I77" s="274">
        <v>16.472807293303994</v>
      </c>
      <c r="J77" s="87"/>
      <c r="K77" s="273">
        <v>522</v>
      </c>
      <c r="L77" s="273">
        <v>3181</v>
      </c>
      <c r="M77" s="274">
        <v>16.409933983024207</v>
      </c>
      <c r="N77" s="87"/>
      <c r="O77" s="273">
        <v>337</v>
      </c>
      <c r="P77" s="273">
        <v>3181</v>
      </c>
      <c r="Q77" s="274">
        <v>10.594152782143979</v>
      </c>
      <c r="R77" s="87"/>
      <c r="S77" s="273">
        <v>297</v>
      </c>
      <c r="T77" s="273">
        <v>3181</v>
      </c>
      <c r="U77" s="274">
        <v>9.3366865765482565</v>
      </c>
      <c r="V77" s="87"/>
      <c r="W77" s="273">
        <v>285</v>
      </c>
      <c r="X77" s="273">
        <v>3181</v>
      </c>
      <c r="Y77" s="274">
        <v>8.9594467148695376</v>
      </c>
    </row>
    <row r="78" spans="1:25">
      <c r="A78" s="73">
        <v>702</v>
      </c>
      <c r="B78" s="73" t="s">
        <v>2661</v>
      </c>
      <c r="C78" s="270">
        <v>7960</v>
      </c>
      <c r="D78" s="270">
        <v>27932</v>
      </c>
      <c r="E78" s="271">
        <v>28.497780323643134</v>
      </c>
      <c r="F78" s="272"/>
      <c r="G78" s="270">
        <v>5490</v>
      </c>
      <c r="H78" s="270">
        <v>27932</v>
      </c>
      <c r="I78" s="271">
        <v>19.654876127738792</v>
      </c>
      <c r="J78" s="272"/>
      <c r="K78" s="270">
        <v>4772</v>
      </c>
      <c r="L78" s="270">
        <v>27932</v>
      </c>
      <c r="M78" s="271">
        <v>17.084347701560933</v>
      </c>
      <c r="N78" s="272"/>
      <c r="O78" s="270">
        <v>3766</v>
      </c>
      <c r="P78" s="270">
        <v>27932</v>
      </c>
      <c r="Q78" s="271">
        <v>13.48274380638694</v>
      </c>
      <c r="R78" s="272"/>
      <c r="S78" s="270">
        <v>3016</v>
      </c>
      <c r="T78" s="270">
        <v>27932</v>
      </c>
      <c r="U78" s="271">
        <v>10.797651439209508</v>
      </c>
      <c r="V78" s="272"/>
      <c r="W78" s="270">
        <v>2928</v>
      </c>
      <c r="X78" s="270">
        <v>27932</v>
      </c>
      <c r="Y78" s="271">
        <v>10.482600601460689</v>
      </c>
    </row>
    <row r="79" spans="1:25">
      <c r="A79" s="74">
        <v>70201</v>
      </c>
      <c r="B79" s="74" t="s">
        <v>2662</v>
      </c>
      <c r="C79" s="273">
        <v>2400</v>
      </c>
      <c r="D79" s="273">
        <v>8504</v>
      </c>
      <c r="E79" s="274">
        <v>28.222013170272813</v>
      </c>
      <c r="F79" s="87"/>
      <c r="G79" s="273">
        <v>1576</v>
      </c>
      <c r="H79" s="273">
        <v>8504</v>
      </c>
      <c r="I79" s="274">
        <v>18.532455315145814</v>
      </c>
      <c r="J79" s="87"/>
      <c r="K79" s="273">
        <v>1435</v>
      </c>
      <c r="L79" s="273">
        <v>8504</v>
      </c>
      <c r="M79" s="274">
        <v>16.874412041392286</v>
      </c>
      <c r="N79" s="87"/>
      <c r="O79" s="273">
        <v>1225</v>
      </c>
      <c r="P79" s="273">
        <v>8504</v>
      </c>
      <c r="Q79" s="274">
        <v>14.404985888993416</v>
      </c>
      <c r="R79" s="87"/>
      <c r="S79" s="273">
        <v>962</v>
      </c>
      <c r="T79" s="273">
        <v>8504</v>
      </c>
      <c r="U79" s="274">
        <v>11.312323612417686</v>
      </c>
      <c r="V79" s="87"/>
      <c r="W79" s="273">
        <v>906</v>
      </c>
      <c r="X79" s="273">
        <v>8504</v>
      </c>
      <c r="Y79" s="274">
        <v>10.653809971777987</v>
      </c>
    </row>
    <row r="80" spans="1:25">
      <c r="A80" s="74">
        <v>70202</v>
      </c>
      <c r="B80" s="74" t="s">
        <v>2663</v>
      </c>
      <c r="C80" s="273">
        <v>641</v>
      </c>
      <c r="D80" s="273">
        <v>2041</v>
      </c>
      <c r="E80" s="274">
        <v>31.406173444390006</v>
      </c>
      <c r="F80" s="87"/>
      <c r="G80" s="273">
        <v>328</v>
      </c>
      <c r="H80" s="273">
        <v>2041</v>
      </c>
      <c r="I80" s="274">
        <v>16.070553650171483</v>
      </c>
      <c r="J80" s="87"/>
      <c r="K80" s="273">
        <v>356</v>
      </c>
      <c r="L80" s="273">
        <v>2041</v>
      </c>
      <c r="M80" s="274">
        <v>17.442430181283687</v>
      </c>
      <c r="N80" s="87"/>
      <c r="O80" s="273">
        <v>255</v>
      </c>
      <c r="P80" s="273">
        <v>2041</v>
      </c>
      <c r="Q80" s="274">
        <v>12.493875551200393</v>
      </c>
      <c r="R80" s="87"/>
      <c r="S80" s="273">
        <v>204</v>
      </c>
      <c r="T80" s="273">
        <v>2041</v>
      </c>
      <c r="U80" s="274">
        <v>9.9951004409603144</v>
      </c>
      <c r="V80" s="87"/>
      <c r="W80" s="273">
        <v>257</v>
      </c>
      <c r="X80" s="273">
        <v>2041</v>
      </c>
      <c r="Y80" s="274">
        <v>12.59186673199412</v>
      </c>
    </row>
    <row r="81" spans="1:25">
      <c r="A81" s="74">
        <v>70203</v>
      </c>
      <c r="B81" s="74" t="s">
        <v>1312</v>
      </c>
      <c r="C81" s="273">
        <v>1823</v>
      </c>
      <c r="D81" s="273">
        <v>6569</v>
      </c>
      <c r="E81" s="274">
        <v>27.751560359263205</v>
      </c>
      <c r="F81" s="87"/>
      <c r="G81" s="273">
        <v>1327</v>
      </c>
      <c r="H81" s="273">
        <v>6569</v>
      </c>
      <c r="I81" s="274">
        <v>20.200943827066524</v>
      </c>
      <c r="J81" s="87"/>
      <c r="K81" s="273">
        <v>1166</v>
      </c>
      <c r="L81" s="273">
        <v>6569</v>
      </c>
      <c r="M81" s="274">
        <v>17.750038057543005</v>
      </c>
      <c r="N81" s="87"/>
      <c r="O81" s="273">
        <v>886</v>
      </c>
      <c r="P81" s="273">
        <v>6569</v>
      </c>
      <c r="Q81" s="274">
        <v>13.487593240980361</v>
      </c>
      <c r="R81" s="87"/>
      <c r="S81" s="273">
        <v>740</v>
      </c>
      <c r="T81" s="273">
        <v>6569</v>
      </c>
      <c r="U81" s="274">
        <v>11.265032729486984</v>
      </c>
      <c r="V81" s="87"/>
      <c r="W81" s="273">
        <v>627</v>
      </c>
      <c r="X81" s="273">
        <v>6569</v>
      </c>
      <c r="Y81" s="274">
        <v>9.5448317856599179</v>
      </c>
    </row>
    <row r="82" spans="1:25">
      <c r="A82" s="74">
        <v>70204</v>
      </c>
      <c r="B82" s="74" t="s">
        <v>2664</v>
      </c>
      <c r="C82" s="273">
        <v>1254</v>
      </c>
      <c r="D82" s="273">
        <v>4948</v>
      </c>
      <c r="E82" s="274">
        <v>25.343573160873078</v>
      </c>
      <c r="F82" s="87"/>
      <c r="G82" s="273">
        <v>1131</v>
      </c>
      <c r="H82" s="273">
        <v>4948</v>
      </c>
      <c r="I82" s="274">
        <v>22.857720291026677</v>
      </c>
      <c r="J82" s="87"/>
      <c r="K82" s="273">
        <v>896</v>
      </c>
      <c r="L82" s="273">
        <v>4948</v>
      </c>
      <c r="M82" s="274">
        <v>18.108326596604687</v>
      </c>
      <c r="N82" s="87"/>
      <c r="O82" s="273">
        <v>693</v>
      </c>
      <c r="P82" s="273">
        <v>4948</v>
      </c>
      <c r="Q82" s="274">
        <v>14.005658852061439</v>
      </c>
      <c r="R82" s="87"/>
      <c r="S82" s="273">
        <v>494</v>
      </c>
      <c r="T82" s="273">
        <v>4948</v>
      </c>
      <c r="U82" s="274">
        <v>9.9838318512530311</v>
      </c>
      <c r="V82" s="87"/>
      <c r="W82" s="273">
        <v>480</v>
      </c>
      <c r="X82" s="273">
        <v>4948</v>
      </c>
      <c r="Y82" s="274">
        <v>9.7008892481810829</v>
      </c>
    </row>
    <row r="83" spans="1:25">
      <c r="A83" s="74">
        <v>70205</v>
      </c>
      <c r="B83" s="74" t="s">
        <v>633</v>
      </c>
      <c r="C83" s="273">
        <v>1842</v>
      </c>
      <c r="D83" s="273">
        <v>5870</v>
      </c>
      <c r="E83" s="274">
        <v>31.379897785349232</v>
      </c>
      <c r="F83" s="87"/>
      <c r="G83" s="273">
        <v>1128</v>
      </c>
      <c r="H83" s="273">
        <v>5870</v>
      </c>
      <c r="I83" s="274">
        <v>19.216354344122657</v>
      </c>
      <c r="J83" s="87"/>
      <c r="K83" s="273">
        <v>919</v>
      </c>
      <c r="L83" s="273">
        <v>5870</v>
      </c>
      <c r="M83" s="274">
        <v>15.65587734241908</v>
      </c>
      <c r="N83" s="87"/>
      <c r="O83" s="273">
        <v>707</v>
      </c>
      <c r="P83" s="273">
        <v>5870</v>
      </c>
      <c r="Q83" s="274">
        <v>12.044293015332197</v>
      </c>
      <c r="R83" s="87"/>
      <c r="S83" s="273">
        <v>616</v>
      </c>
      <c r="T83" s="273">
        <v>5870</v>
      </c>
      <c r="U83" s="274">
        <v>10.494037478705282</v>
      </c>
      <c r="V83" s="87"/>
      <c r="W83" s="273">
        <v>658</v>
      </c>
      <c r="X83" s="273">
        <v>5870</v>
      </c>
      <c r="Y83" s="274">
        <v>11.209540034071551</v>
      </c>
    </row>
  </sheetData>
  <mergeCells count="12">
    <mergeCell ref="W1:Y3"/>
    <mergeCell ref="C4:E4"/>
    <mergeCell ref="G4:I4"/>
    <mergeCell ref="K4:M4"/>
    <mergeCell ref="O4:Q4"/>
    <mergeCell ref="S4:U4"/>
    <mergeCell ref="W4:Y4"/>
    <mergeCell ref="C1:E3"/>
    <mergeCell ref="G1:I3"/>
    <mergeCell ref="K1:M3"/>
    <mergeCell ref="O1:Q3"/>
    <mergeCell ref="S1:U3"/>
  </mergeCells>
  <conditionalFormatting sqref="A6:Y63 A73:Y83">
    <cfRule type="expression" dxfId="135" priority="1" stopIfTrue="1">
      <formula>MOD(ROW(),2)=1</formula>
    </cfRule>
  </conditionalFormatting>
  <hyperlinks>
    <hyperlink ref="A2" location="Contents!A7" display="BACK TO CONTENTS" xr:uid="{478012A8-68A8-4CC2-B912-A7F98480C92A}"/>
    <hyperlink ref="A3" location="PHAs!A1" display="Link to SA2 to PHA list" xr:uid="{08D0C40E-E1E0-4692-A69E-933A4AA8A5AD}"/>
    <hyperlink ref="A4" location="Key!A1" display="Link to Key" xr:uid="{B2EB77E7-FA3B-4B62-AE4F-5F0872C234F3}"/>
    <hyperlink ref="B2" location="Notes_on_the_data!A1" display="Link to Notes on the Data" xr:uid="{F600573C-DE34-408E-848B-3940ED44CC89}"/>
    <hyperlink ref="B3" location="Aboriginal_males!SA3_SA4" display="Link to Statistical Areas Level 3 / Level 4 totals" xr:uid="{28F4D346-EDA0-46E8-B435-581680EF569D}"/>
    <hyperlink ref="B4" location="Aboriginal_males!AUSTRALIA" display="Link to State/ Territory and Australian totals" xr:uid="{ADF6F116-0059-44B2-B4DE-899F5ADDEDA4}"/>
    <hyperlink ref="B1" r:id="rId1" xr:uid="{25E27A5D-CD3C-411B-B844-C7DD8B3C0FA3}"/>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Y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 min="22" max="22" width="1.7109375" customWidth="1"/>
    <col min="23" max="25" width="11.28515625" customWidth="1"/>
  </cols>
  <sheetData>
    <row r="1" spans="1:25" ht="24.95" customHeight="1">
      <c r="A1" s="83" t="s">
        <v>4653</v>
      </c>
      <c r="B1" s="47" t="s">
        <v>3028</v>
      </c>
      <c r="C1" s="849" t="s">
        <v>4770</v>
      </c>
      <c r="D1" s="844"/>
      <c r="E1" s="844"/>
      <c r="G1" s="844" t="s">
        <v>4771</v>
      </c>
      <c r="H1" s="845"/>
      <c r="I1" s="845"/>
      <c r="K1" s="844" t="s">
        <v>4772</v>
      </c>
      <c r="L1" s="845"/>
      <c r="M1" s="845"/>
      <c r="O1" s="844" t="s">
        <v>4773</v>
      </c>
      <c r="P1" s="845"/>
      <c r="Q1" s="845"/>
      <c r="S1" s="844" t="s">
        <v>4774</v>
      </c>
      <c r="T1" s="845"/>
      <c r="U1" s="845"/>
      <c r="W1" s="844" t="s">
        <v>4775</v>
      </c>
      <c r="X1" s="845"/>
      <c r="Y1" s="845"/>
    </row>
    <row r="2" spans="1:25" ht="18" customHeight="1">
      <c r="A2" s="119" t="s">
        <v>651</v>
      </c>
      <c r="B2" s="38" t="s">
        <v>635</v>
      </c>
      <c r="C2" s="850"/>
      <c r="D2" s="840"/>
      <c r="E2" s="840"/>
      <c r="F2" s="216"/>
      <c r="G2" s="846"/>
      <c r="H2" s="846"/>
      <c r="I2" s="846"/>
      <c r="J2" s="216"/>
      <c r="K2" s="846"/>
      <c r="L2" s="846"/>
      <c r="M2" s="846"/>
      <c r="N2" s="216"/>
      <c r="O2" s="846"/>
      <c r="P2" s="846"/>
      <c r="Q2" s="846"/>
      <c r="R2" s="216"/>
      <c r="S2" s="846"/>
      <c r="T2" s="846"/>
      <c r="U2" s="846"/>
      <c r="V2" s="216"/>
      <c r="W2" s="846"/>
      <c r="X2" s="846"/>
      <c r="Y2" s="846"/>
    </row>
    <row r="3" spans="1:25" ht="18" customHeight="1">
      <c r="A3" s="3" t="s">
        <v>2432</v>
      </c>
      <c r="B3" s="38" t="s">
        <v>2666</v>
      </c>
      <c r="C3" s="851"/>
      <c r="D3" s="841"/>
      <c r="E3" s="841"/>
      <c r="F3" s="209"/>
      <c r="G3" s="847"/>
      <c r="H3" s="847"/>
      <c r="I3" s="847"/>
      <c r="J3" s="209"/>
      <c r="K3" s="847"/>
      <c r="L3" s="847"/>
      <c r="M3" s="847"/>
      <c r="N3" s="209"/>
      <c r="O3" s="847"/>
      <c r="P3" s="847"/>
      <c r="Q3" s="847"/>
      <c r="R3" s="209"/>
      <c r="S3" s="847"/>
      <c r="T3" s="847"/>
      <c r="U3" s="847"/>
      <c r="V3" s="209"/>
      <c r="W3" s="847"/>
      <c r="X3" s="847"/>
      <c r="Y3" s="847"/>
    </row>
    <row r="4" spans="1:25" ht="18" customHeight="1">
      <c r="A4" s="116" t="s">
        <v>636</v>
      </c>
      <c r="B4" s="117" t="s">
        <v>680</v>
      </c>
      <c r="C4" s="848" t="s">
        <v>4782</v>
      </c>
      <c r="D4" s="848"/>
      <c r="E4" s="848"/>
      <c r="F4" s="210"/>
      <c r="G4" s="848" t="s">
        <v>4782</v>
      </c>
      <c r="H4" s="848"/>
      <c r="I4" s="848"/>
      <c r="J4" s="210"/>
      <c r="K4" s="848" t="s">
        <v>4782</v>
      </c>
      <c r="L4" s="848"/>
      <c r="M4" s="848"/>
      <c r="N4" s="210"/>
      <c r="O4" s="848" t="s">
        <v>4782</v>
      </c>
      <c r="P4" s="848"/>
      <c r="Q4" s="848"/>
      <c r="R4" s="210"/>
      <c r="S4" s="848" t="s">
        <v>4782</v>
      </c>
      <c r="T4" s="848"/>
      <c r="U4" s="848"/>
      <c r="V4" s="210"/>
      <c r="W4" s="848" t="s">
        <v>4782</v>
      </c>
      <c r="X4" s="848"/>
      <c r="Y4" s="848"/>
    </row>
    <row r="5" spans="1:25" ht="38.25">
      <c r="A5" s="84" t="s">
        <v>122</v>
      </c>
      <c r="B5" s="84" t="s">
        <v>4404</v>
      </c>
      <c r="C5" s="205" t="s">
        <v>33</v>
      </c>
      <c r="D5" s="232" t="s">
        <v>120</v>
      </c>
      <c r="E5" s="213" t="s">
        <v>10</v>
      </c>
      <c r="F5" s="213"/>
      <c r="G5" s="205" t="s">
        <v>33</v>
      </c>
      <c r="H5" s="232" t="s">
        <v>120</v>
      </c>
      <c r="I5" s="213" t="s">
        <v>10</v>
      </c>
      <c r="J5" s="213"/>
      <c r="K5" s="205" t="s">
        <v>33</v>
      </c>
      <c r="L5" s="232" t="s">
        <v>120</v>
      </c>
      <c r="M5" s="213" t="s">
        <v>10</v>
      </c>
      <c r="N5" s="213"/>
      <c r="O5" s="205" t="s">
        <v>33</v>
      </c>
      <c r="P5" s="232" t="s">
        <v>120</v>
      </c>
      <c r="Q5" s="213" t="s">
        <v>10</v>
      </c>
      <c r="R5" s="213"/>
      <c r="S5" s="205" t="s">
        <v>33</v>
      </c>
      <c r="T5" s="232" t="s">
        <v>120</v>
      </c>
      <c r="U5" s="213" t="s">
        <v>10</v>
      </c>
      <c r="V5" s="213"/>
      <c r="W5" s="205" t="s">
        <v>33</v>
      </c>
      <c r="X5" s="232" t="s">
        <v>120</v>
      </c>
      <c r="Y5" s="213" t="s">
        <v>10</v>
      </c>
    </row>
    <row r="6" spans="1:25">
      <c r="A6" s="61">
        <v>70008</v>
      </c>
      <c r="B6" s="62" t="s">
        <v>1310</v>
      </c>
      <c r="C6" s="788">
        <v>1244</v>
      </c>
      <c r="D6" s="788">
        <v>4871</v>
      </c>
      <c r="E6" s="789">
        <v>25.538903715869431</v>
      </c>
      <c r="F6" s="248"/>
      <c r="G6" s="788">
        <v>833</v>
      </c>
      <c r="H6" s="788">
        <v>4871</v>
      </c>
      <c r="I6" s="789">
        <v>17.101211250256622</v>
      </c>
      <c r="J6" s="248"/>
      <c r="K6" s="788">
        <v>875</v>
      </c>
      <c r="L6" s="788">
        <v>4871</v>
      </c>
      <c r="M6" s="789">
        <v>17.96345719564771</v>
      </c>
      <c r="N6" s="248"/>
      <c r="O6" s="788">
        <v>694</v>
      </c>
      <c r="P6" s="788">
        <v>4871</v>
      </c>
      <c r="Q6" s="789">
        <v>14.247587764319441</v>
      </c>
      <c r="R6" s="248"/>
      <c r="S6" s="788">
        <v>549</v>
      </c>
      <c r="T6" s="788">
        <v>4871</v>
      </c>
      <c r="U6" s="789">
        <v>11.270786286183537</v>
      </c>
      <c r="V6" s="248"/>
      <c r="W6" s="788">
        <v>676</v>
      </c>
      <c r="X6" s="788">
        <v>4871</v>
      </c>
      <c r="Y6" s="789">
        <v>13.87805378772326</v>
      </c>
    </row>
    <row r="7" spans="1:25">
      <c r="A7" s="61">
        <v>70007</v>
      </c>
      <c r="B7" s="62" t="s">
        <v>1309</v>
      </c>
      <c r="C7" s="788">
        <v>1027</v>
      </c>
      <c r="D7" s="788">
        <v>4100</v>
      </c>
      <c r="E7" s="789">
        <v>25.048780487804876</v>
      </c>
      <c r="F7" s="248"/>
      <c r="G7" s="788">
        <v>631</v>
      </c>
      <c r="H7" s="788">
        <v>4100</v>
      </c>
      <c r="I7" s="789">
        <v>15.390243902439025</v>
      </c>
      <c r="J7" s="248"/>
      <c r="K7" s="788">
        <v>586</v>
      </c>
      <c r="L7" s="788">
        <v>4100</v>
      </c>
      <c r="M7" s="789">
        <v>14.292682926829267</v>
      </c>
      <c r="N7" s="248"/>
      <c r="O7" s="788">
        <v>586</v>
      </c>
      <c r="P7" s="788">
        <v>4100</v>
      </c>
      <c r="Q7" s="789">
        <v>14.292682926829267</v>
      </c>
      <c r="R7" s="248"/>
      <c r="S7" s="788">
        <v>551</v>
      </c>
      <c r="T7" s="788">
        <v>4100</v>
      </c>
      <c r="U7" s="789">
        <v>13.439024390243903</v>
      </c>
      <c r="V7" s="248"/>
      <c r="W7" s="788">
        <v>719</v>
      </c>
      <c r="X7" s="788">
        <v>4100</v>
      </c>
      <c r="Y7" s="789">
        <v>17.536585365853657</v>
      </c>
    </row>
    <row r="8" spans="1:25">
      <c r="A8" s="61">
        <v>70011</v>
      </c>
      <c r="B8" s="62" t="s">
        <v>1313</v>
      </c>
      <c r="C8" s="788">
        <v>1190</v>
      </c>
      <c r="D8" s="788">
        <v>5136</v>
      </c>
      <c r="E8" s="789">
        <v>23.169781931464176</v>
      </c>
      <c r="F8" s="248"/>
      <c r="G8" s="788">
        <v>1068</v>
      </c>
      <c r="H8" s="788">
        <v>5136</v>
      </c>
      <c r="I8" s="789">
        <v>20.794392523364486</v>
      </c>
      <c r="J8" s="248"/>
      <c r="K8" s="788">
        <v>926</v>
      </c>
      <c r="L8" s="788">
        <v>5136</v>
      </c>
      <c r="M8" s="789">
        <v>18.029595015576323</v>
      </c>
      <c r="N8" s="248"/>
      <c r="O8" s="788">
        <v>768</v>
      </c>
      <c r="P8" s="788">
        <v>5136</v>
      </c>
      <c r="Q8" s="789">
        <v>14.953271028037381</v>
      </c>
      <c r="R8" s="248"/>
      <c r="S8" s="788">
        <v>601</v>
      </c>
      <c r="T8" s="788">
        <v>5136</v>
      </c>
      <c r="U8" s="789">
        <v>11.701713395638629</v>
      </c>
      <c r="V8" s="248"/>
      <c r="W8" s="788">
        <v>583</v>
      </c>
      <c r="X8" s="788">
        <v>5136</v>
      </c>
      <c r="Y8" s="789">
        <v>11.351246105919003</v>
      </c>
    </row>
    <row r="9" spans="1:25">
      <c r="A9" s="61">
        <v>70009</v>
      </c>
      <c r="B9" s="62" t="s">
        <v>1311</v>
      </c>
      <c r="C9" s="788">
        <v>612</v>
      </c>
      <c r="D9" s="788">
        <v>2077</v>
      </c>
      <c r="E9" s="789">
        <v>29.465575349061147</v>
      </c>
      <c r="F9" s="248"/>
      <c r="G9" s="788">
        <v>301</v>
      </c>
      <c r="H9" s="788">
        <v>2077</v>
      </c>
      <c r="I9" s="789">
        <v>14.492055849783341</v>
      </c>
      <c r="J9" s="248"/>
      <c r="K9" s="788">
        <v>377</v>
      </c>
      <c r="L9" s="788">
        <v>2077</v>
      </c>
      <c r="M9" s="789">
        <v>18.151179585941264</v>
      </c>
      <c r="N9" s="248"/>
      <c r="O9" s="788">
        <v>262</v>
      </c>
      <c r="P9" s="788">
        <v>2077</v>
      </c>
      <c r="Q9" s="789">
        <v>12.614347616754934</v>
      </c>
      <c r="R9" s="248"/>
      <c r="S9" s="788">
        <v>241</v>
      </c>
      <c r="T9" s="788">
        <v>2077</v>
      </c>
      <c r="U9" s="789">
        <v>11.603273952816561</v>
      </c>
      <c r="V9" s="248"/>
      <c r="W9" s="788">
        <v>284</v>
      </c>
      <c r="X9" s="788">
        <v>2077</v>
      </c>
      <c r="Y9" s="789">
        <v>13.673567645642754</v>
      </c>
    </row>
    <row r="10" spans="1:25">
      <c r="A10" s="61">
        <v>70010</v>
      </c>
      <c r="B10" s="62" t="s">
        <v>1312</v>
      </c>
      <c r="C10" s="788">
        <v>1698</v>
      </c>
      <c r="D10" s="788">
        <v>6700</v>
      </c>
      <c r="E10" s="789">
        <v>25.343283582089555</v>
      </c>
      <c r="F10" s="248"/>
      <c r="G10" s="788">
        <v>1236</v>
      </c>
      <c r="H10" s="788">
        <v>6700</v>
      </c>
      <c r="I10" s="789">
        <v>18.447761194029852</v>
      </c>
      <c r="J10" s="248"/>
      <c r="K10" s="788">
        <v>1241</v>
      </c>
      <c r="L10" s="788">
        <v>6700</v>
      </c>
      <c r="M10" s="789">
        <v>18.522388059701491</v>
      </c>
      <c r="N10" s="248"/>
      <c r="O10" s="788">
        <v>951</v>
      </c>
      <c r="P10" s="788">
        <v>6700</v>
      </c>
      <c r="Q10" s="789">
        <v>14.194029850746267</v>
      </c>
      <c r="R10" s="248"/>
      <c r="S10" s="788">
        <v>783</v>
      </c>
      <c r="T10" s="788">
        <v>6700</v>
      </c>
      <c r="U10" s="789">
        <v>11.686567164179104</v>
      </c>
      <c r="V10" s="248"/>
      <c r="W10" s="788">
        <v>791</v>
      </c>
      <c r="X10" s="788">
        <v>6700</v>
      </c>
      <c r="Y10" s="789">
        <v>11.805970149253731</v>
      </c>
    </row>
    <row r="11" spans="1:25">
      <c r="A11" s="18">
        <v>70003</v>
      </c>
      <c r="B11" s="62" t="s">
        <v>1305</v>
      </c>
      <c r="C11" s="788">
        <v>408</v>
      </c>
      <c r="D11" s="788">
        <v>1231</v>
      </c>
      <c r="E11" s="789">
        <v>33.143785540211212</v>
      </c>
      <c r="F11" s="248"/>
      <c r="G11" s="788">
        <v>207</v>
      </c>
      <c r="H11" s="788">
        <v>1231</v>
      </c>
      <c r="I11" s="789">
        <v>16.815597075548336</v>
      </c>
      <c r="J11" s="248"/>
      <c r="K11" s="788">
        <v>165</v>
      </c>
      <c r="L11" s="788">
        <v>1231</v>
      </c>
      <c r="M11" s="789">
        <v>13.403736799350122</v>
      </c>
      <c r="N11" s="248"/>
      <c r="O11" s="788">
        <v>107</v>
      </c>
      <c r="P11" s="788">
        <v>1231</v>
      </c>
      <c r="Q11" s="789">
        <v>8.6921202274573517</v>
      </c>
      <c r="R11" s="248"/>
      <c r="S11" s="788">
        <v>137</v>
      </c>
      <c r="T11" s="788">
        <v>1231</v>
      </c>
      <c r="U11" s="789">
        <v>11.129163281884647</v>
      </c>
      <c r="V11" s="248"/>
      <c r="W11" s="788">
        <v>207</v>
      </c>
      <c r="X11" s="788">
        <v>1231</v>
      </c>
      <c r="Y11" s="789">
        <v>16.815597075548336</v>
      </c>
    </row>
    <row r="12" spans="1:25">
      <c r="A12" s="61">
        <v>70000</v>
      </c>
      <c r="B12" s="62" t="s">
        <v>1302</v>
      </c>
      <c r="C12" s="788">
        <v>201</v>
      </c>
      <c r="D12" s="788">
        <v>963</v>
      </c>
      <c r="E12" s="789">
        <v>20.872274143302182</v>
      </c>
      <c r="F12" s="248"/>
      <c r="G12" s="788">
        <v>194</v>
      </c>
      <c r="H12" s="788">
        <v>963</v>
      </c>
      <c r="I12" s="789">
        <v>20.145379023883699</v>
      </c>
      <c r="J12" s="248"/>
      <c r="K12" s="788">
        <v>185</v>
      </c>
      <c r="L12" s="788">
        <v>963</v>
      </c>
      <c r="M12" s="789">
        <v>19.21079958463136</v>
      </c>
      <c r="N12" s="248"/>
      <c r="O12" s="788">
        <v>135</v>
      </c>
      <c r="P12" s="788">
        <v>963</v>
      </c>
      <c r="Q12" s="789">
        <v>14.018691588785046</v>
      </c>
      <c r="R12" s="248"/>
      <c r="S12" s="788">
        <v>118</v>
      </c>
      <c r="T12" s="788">
        <v>963</v>
      </c>
      <c r="U12" s="789">
        <v>12.2533748701973</v>
      </c>
      <c r="V12" s="248"/>
      <c r="W12" s="788">
        <v>130</v>
      </c>
      <c r="X12" s="788">
        <v>963</v>
      </c>
      <c r="Y12" s="789">
        <v>13.499480789200415</v>
      </c>
    </row>
    <row r="13" spans="1:25">
      <c r="A13" s="61">
        <v>70002</v>
      </c>
      <c r="B13" s="62" t="s">
        <v>1304</v>
      </c>
      <c r="C13" s="788">
        <v>554</v>
      </c>
      <c r="D13" s="788">
        <v>1810</v>
      </c>
      <c r="E13" s="789">
        <v>30.607734806629832</v>
      </c>
      <c r="F13" s="248"/>
      <c r="G13" s="788">
        <v>306</v>
      </c>
      <c r="H13" s="788">
        <v>1810</v>
      </c>
      <c r="I13" s="789">
        <v>16.906077348066297</v>
      </c>
      <c r="J13" s="248"/>
      <c r="K13" s="788">
        <v>244</v>
      </c>
      <c r="L13" s="788">
        <v>1810</v>
      </c>
      <c r="M13" s="789">
        <v>13.480662983425415</v>
      </c>
      <c r="N13" s="248"/>
      <c r="O13" s="788">
        <v>217</v>
      </c>
      <c r="P13" s="788">
        <v>1810</v>
      </c>
      <c r="Q13" s="789">
        <v>11.988950276243093</v>
      </c>
      <c r="R13" s="248"/>
      <c r="S13" s="788">
        <v>219</v>
      </c>
      <c r="T13" s="788">
        <v>1810</v>
      </c>
      <c r="U13" s="789">
        <v>12.099447513812155</v>
      </c>
      <c r="V13" s="248"/>
      <c r="W13" s="788">
        <v>270</v>
      </c>
      <c r="X13" s="788">
        <v>1810</v>
      </c>
      <c r="Y13" s="789">
        <v>14.917127071823206</v>
      </c>
    </row>
    <row r="14" spans="1:25">
      <c r="A14" s="61">
        <v>70001</v>
      </c>
      <c r="B14" s="62" t="s">
        <v>1303</v>
      </c>
      <c r="C14" s="788">
        <v>236</v>
      </c>
      <c r="D14" s="788">
        <v>892</v>
      </c>
      <c r="E14" s="789">
        <v>26.457399103139011</v>
      </c>
      <c r="F14" s="248"/>
      <c r="G14" s="788">
        <v>131</v>
      </c>
      <c r="H14" s="788">
        <v>892</v>
      </c>
      <c r="I14" s="789">
        <v>14.686098654708521</v>
      </c>
      <c r="J14" s="248"/>
      <c r="K14" s="788">
        <v>132</v>
      </c>
      <c r="L14" s="788">
        <v>892</v>
      </c>
      <c r="M14" s="789">
        <v>14.798206278026907</v>
      </c>
      <c r="N14" s="248"/>
      <c r="O14" s="788">
        <v>114</v>
      </c>
      <c r="P14" s="788">
        <v>892</v>
      </c>
      <c r="Q14" s="789">
        <v>12.780269058295964</v>
      </c>
      <c r="R14" s="248"/>
      <c r="S14" s="788">
        <v>115</v>
      </c>
      <c r="T14" s="788">
        <v>892</v>
      </c>
      <c r="U14" s="789">
        <v>12.892376681614351</v>
      </c>
      <c r="V14" s="248"/>
      <c r="W14" s="788">
        <v>164</v>
      </c>
      <c r="X14" s="788">
        <v>892</v>
      </c>
      <c r="Y14" s="789">
        <v>18.385650224215247</v>
      </c>
    </row>
    <row r="15" spans="1:25">
      <c r="A15" s="61">
        <v>70006</v>
      </c>
      <c r="B15" s="62" t="s">
        <v>1308</v>
      </c>
      <c r="C15" s="788">
        <v>540</v>
      </c>
      <c r="D15" s="788">
        <v>1701</v>
      </c>
      <c r="E15" s="789">
        <v>31.746031746031743</v>
      </c>
      <c r="F15" s="248"/>
      <c r="G15" s="788">
        <v>274</v>
      </c>
      <c r="H15" s="788">
        <v>1701</v>
      </c>
      <c r="I15" s="789">
        <v>16.108171663727219</v>
      </c>
      <c r="J15" s="248"/>
      <c r="K15" s="788">
        <v>275</v>
      </c>
      <c r="L15" s="788">
        <v>1701</v>
      </c>
      <c r="M15" s="789">
        <v>16.166960611405056</v>
      </c>
      <c r="N15" s="248"/>
      <c r="O15" s="788">
        <v>220</v>
      </c>
      <c r="P15" s="788">
        <v>1701</v>
      </c>
      <c r="Q15" s="789">
        <v>12.933568489124045</v>
      </c>
      <c r="R15" s="248"/>
      <c r="S15" s="788">
        <v>187</v>
      </c>
      <c r="T15" s="788">
        <v>1701</v>
      </c>
      <c r="U15" s="789">
        <v>10.993533215755438</v>
      </c>
      <c r="V15" s="248"/>
      <c r="W15" s="788">
        <v>205</v>
      </c>
      <c r="X15" s="788">
        <v>1701</v>
      </c>
      <c r="Y15" s="789">
        <v>12.051734273956496</v>
      </c>
    </row>
    <row r="16" spans="1:25">
      <c r="A16" s="61">
        <v>70012</v>
      </c>
      <c r="B16" s="62" t="s">
        <v>1314</v>
      </c>
      <c r="C16" s="788">
        <v>1161</v>
      </c>
      <c r="D16" s="788">
        <v>4303</v>
      </c>
      <c r="E16" s="789">
        <v>26.98117592377411</v>
      </c>
      <c r="F16" s="248"/>
      <c r="G16" s="788">
        <v>879</v>
      </c>
      <c r="H16" s="788">
        <v>4303</v>
      </c>
      <c r="I16" s="789">
        <v>20.427608645131304</v>
      </c>
      <c r="J16" s="248"/>
      <c r="K16" s="788">
        <v>745</v>
      </c>
      <c r="L16" s="788">
        <v>4303</v>
      </c>
      <c r="M16" s="789">
        <v>17.313502207762028</v>
      </c>
      <c r="N16" s="248"/>
      <c r="O16" s="788">
        <v>564</v>
      </c>
      <c r="P16" s="788">
        <v>4303</v>
      </c>
      <c r="Q16" s="789">
        <v>13.107134557285615</v>
      </c>
      <c r="R16" s="248"/>
      <c r="S16" s="788">
        <v>473</v>
      </c>
      <c r="T16" s="788">
        <v>4303</v>
      </c>
      <c r="U16" s="789">
        <v>10.992330931907972</v>
      </c>
      <c r="V16" s="248"/>
      <c r="W16" s="788">
        <v>481</v>
      </c>
      <c r="X16" s="788">
        <v>4303</v>
      </c>
      <c r="Y16" s="789">
        <v>11.178247734138973</v>
      </c>
    </row>
    <row r="17" spans="1:25">
      <c r="A17" s="61">
        <v>70013</v>
      </c>
      <c r="B17" s="62" t="s">
        <v>633</v>
      </c>
      <c r="C17" s="788">
        <v>546</v>
      </c>
      <c r="D17" s="788">
        <v>1904</v>
      </c>
      <c r="E17" s="789">
        <v>28.676470588235293</v>
      </c>
      <c r="F17" s="248"/>
      <c r="G17" s="788">
        <v>282</v>
      </c>
      <c r="H17" s="788">
        <v>1904</v>
      </c>
      <c r="I17" s="789">
        <v>14.8109243697479</v>
      </c>
      <c r="J17" s="248"/>
      <c r="K17" s="788">
        <v>264</v>
      </c>
      <c r="L17" s="788">
        <v>1904</v>
      </c>
      <c r="M17" s="789">
        <v>13.865546218487395</v>
      </c>
      <c r="N17" s="248"/>
      <c r="O17" s="788">
        <v>272</v>
      </c>
      <c r="P17" s="788">
        <v>1904</v>
      </c>
      <c r="Q17" s="789">
        <v>14.285714285714285</v>
      </c>
      <c r="R17" s="248"/>
      <c r="S17" s="788">
        <v>274</v>
      </c>
      <c r="T17" s="788">
        <v>1904</v>
      </c>
      <c r="U17" s="789">
        <v>14.390756302521007</v>
      </c>
      <c r="V17" s="248"/>
      <c r="W17" s="788">
        <v>266</v>
      </c>
      <c r="X17" s="788">
        <v>1904</v>
      </c>
      <c r="Y17" s="789">
        <v>13.970588235294118</v>
      </c>
    </row>
    <row r="18" spans="1:25">
      <c r="A18" s="18">
        <v>70004</v>
      </c>
      <c r="B18" s="62" t="s">
        <v>1306</v>
      </c>
      <c r="C18" s="788">
        <v>377</v>
      </c>
      <c r="D18" s="788">
        <v>1250</v>
      </c>
      <c r="E18" s="789">
        <v>30.159999999999997</v>
      </c>
      <c r="F18" s="248"/>
      <c r="G18" s="788">
        <v>191</v>
      </c>
      <c r="H18" s="788">
        <v>1250</v>
      </c>
      <c r="I18" s="789">
        <v>15.28</v>
      </c>
      <c r="J18" s="248"/>
      <c r="K18" s="788">
        <v>164</v>
      </c>
      <c r="L18" s="788">
        <v>1250</v>
      </c>
      <c r="M18" s="789">
        <v>13.120000000000001</v>
      </c>
      <c r="N18" s="248"/>
      <c r="O18" s="788">
        <v>180</v>
      </c>
      <c r="P18" s="788">
        <v>1250</v>
      </c>
      <c r="Q18" s="789">
        <v>14.399999999999999</v>
      </c>
      <c r="R18" s="248"/>
      <c r="S18" s="788">
        <v>150</v>
      </c>
      <c r="T18" s="788">
        <v>1250</v>
      </c>
      <c r="U18" s="789">
        <v>12</v>
      </c>
      <c r="V18" s="248"/>
      <c r="W18" s="788">
        <v>188</v>
      </c>
      <c r="X18" s="788">
        <v>1250</v>
      </c>
      <c r="Y18" s="789">
        <v>15.040000000000001</v>
      </c>
    </row>
    <row r="19" spans="1:25" s="18" customFormat="1">
      <c r="A19" s="18">
        <v>70005</v>
      </c>
      <c r="B19" s="62" t="s">
        <v>1307</v>
      </c>
      <c r="C19" s="788">
        <v>604</v>
      </c>
      <c r="D19" s="788">
        <v>1647</v>
      </c>
      <c r="E19" s="789">
        <v>36.672738312082572</v>
      </c>
      <c r="F19" s="248"/>
      <c r="G19" s="788">
        <v>254</v>
      </c>
      <c r="H19" s="788">
        <v>1647</v>
      </c>
      <c r="I19" s="789">
        <v>15.421979356405584</v>
      </c>
      <c r="J19" s="248"/>
      <c r="K19" s="788">
        <v>309</v>
      </c>
      <c r="L19" s="788">
        <v>1647</v>
      </c>
      <c r="M19" s="789">
        <v>18.761384335154826</v>
      </c>
      <c r="N19" s="248"/>
      <c r="O19" s="788">
        <v>191</v>
      </c>
      <c r="P19" s="788">
        <v>1647</v>
      </c>
      <c r="Q19" s="789">
        <v>11.596842744383729</v>
      </c>
      <c r="R19" s="248"/>
      <c r="S19" s="788">
        <v>139</v>
      </c>
      <c r="T19" s="788">
        <v>1647</v>
      </c>
      <c r="U19" s="789">
        <v>8.4395871281117181</v>
      </c>
      <c r="V19" s="248"/>
      <c r="W19" s="788">
        <v>150</v>
      </c>
      <c r="X19" s="788">
        <v>1647</v>
      </c>
      <c r="Y19" s="789">
        <v>9.1074681238615653</v>
      </c>
    </row>
    <row r="20" spans="1:25" s="4" customFormat="1">
      <c r="A20" s="4">
        <v>79999</v>
      </c>
      <c r="B20" s="4" t="s">
        <v>4427</v>
      </c>
      <c r="C20" s="790">
        <v>0</v>
      </c>
      <c r="D20" s="790" t="s">
        <v>674</v>
      </c>
      <c r="E20" s="791" t="s">
        <v>674</v>
      </c>
      <c r="F20" s="252"/>
      <c r="G20" s="790">
        <v>0</v>
      </c>
      <c r="H20" s="790" t="s">
        <v>674</v>
      </c>
      <c r="I20" s="791" t="s">
        <v>674</v>
      </c>
      <c r="J20" s="252"/>
      <c r="K20" s="790">
        <v>0</v>
      </c>
      <c r="L20" s="790" t="s">
        <v>674</v>
      </c>
      <c r="M20" s="791" t="s">
        <v>674</v>
      </c>
      <c r="N20" s="252"/>
      <c r="O20" s="790">
        <v>0</v>
      </c>
      <c r="P20" s="790" t="s">
        <v>674</v>
      </c>
      <c r="Q20" s="791" t="s">
        <v>674</v>
      </c>
      <c r="R20" s="252"/>
      <c r="S20" s="790">
        <v>0</v>
      </c>
      <c r="T20" s="790" t="s">
        <v>674</v>
      </c>
      <c r="U20" s="791" t="s">
        <v>674</v>
      </c>
      <c r="V20" s="252"/>
      <c r="W20" s="790">
        <v>0</v>
      </c>
      <c r="X20" s="790" t="s">
        <v>674</v>
      </c>
      <c r="Y20" s="791" t="s">
        <v>674</v>
      </c>
    </row>
    <row r="21" spans="1:25">
      <c r="A21" s="61"/>
      <c r="B21" s="4"/>
      <c r="C21" s="232"/>
      <c r="D21" s="232"/>
      <c r="E21" s="244"/>
      <c r="F21" s="213"/>
      <c r="G21" s="232"/>
      <c r="H21" s="232"/>
      <c r="I21" s="244"/>
      <c r="J21" s="213"/>
      <c r="K21" s="232"/>
      <c r="L21" s="232"/>
      <c r="M21" s="244"/>
      <c r="N21" s="213"/>
      <c r="O21" s="232"/>
      <c r="P21" s="232"/>
      <c r="Q21" s="244"/>
      <c r="R21" s="213"/>
      <c r="S21" s="232"/>
      <c r="T21" s="232"/>
      <c r="U21" s="244"/>
      <c r="V21" s="213"/>
      <c r="W21" s="232"/>
      <c r="X21" s="232"/>
      <c r="Y21" s="244"/>
    </row>
    <row r="22" spans="1:25">
      <c r="A22" s="60"/>
      <c r="B22" s="60"/>
      <c r="C22" s="232"/>
      <c r="D22" s="232"/>
      <c r="E22" s="244"/>
      <c r="F22" s="213"/>
      <c r="G22" s="232"/>
      <c r="H22" s="232"/>
      <c r="I22" s="244"/>
      <c r="J22" s="213"/>
      <c r="K22" s="232"/>
      <c r="L22" s="232"/>
      <c r="M22" s="244"/>
      <c r="N22" s="213"/>
      <c r="O22" s="232"/>
      <c r="P22" s="232"/>
      <c r="Q22" s="244"/>
      <c r="R22" s="213"/>
      <c r="S22" s="232"/>
      <c r="T22" s="232"/>
      <c r="U22" s="244"/>
      <c r="V22" s="213"/>
      <c r="W22" s="232"/>
      <c r="X22" s="232"/>
      <c r="Y22" s="244"/>
    </row>
    <row r="23" spans="1:25">
      <c r="A23" s="63"/>
      <c r="B23" s="5" t="s">
        <v>677</v>
      </c>
      <c r="C23" s="253">
        <v>158180</v>
      </c>
      <c r="D23" s="253">
        <v>490351</v>
      </c>
      <c r="E23" s="254">
        <v>32.258525015754017</v>
      </c>
      <c r="F23" s="255"/>
      <c r="G23" s="253">
        <v>89072</v>
      </c>
      <c r="H23" s="253">
        <v>490351</v>
      </c>
      <c r="I23" s="254">
        <v>18.16494715010268</v>
      </c>
      <c r="J23" s="255"/>
      <c r="K23" s="253">
        <v>71943</v>
      </c>
      <c r="L23" s="253">
        <v>490351</v>
      </c>
      <c r="M23" s="254">
        <v>14.671735144824829</v>
      </c>
      <c r="N23" s="255"/>
      <c r="O23" s="253">
        <v>53991</v>
      </c>
      <c r="P23" s="253">
        <v>490351</v>
      </c>
      <c r="Q23" s="254">
        <v>11.010684183370687</v>
      </c>
      <c r="R23" s="255"/>
      <c r="S23" s="253">
        <v>50535</v>
      </c>
      <c r="T23" s="253">
        <v>490351</v>
      </c>
      <c r="U23" s="254">
        <v>10.305882928759196</v>
      </c>
      <c r="V23" s="255"/>
      <c r="W23" s="253">
        <v>66630</v>
      </c>
      <c r="X23" s="253">
        <v>490351</v>
      </c>
      <c r="Y23" s="254">
        <v>13.588225577188584</v>
      </c>
    </row>
    <row r="24" spans="1:25">
      <c r="A24" s="64"/>
      <c r="B24" s="65" t="s">
        <v>2714</v>
      </c>
      <c r="C24" s="256">
        <v>58406</v>
      </c>
      <c r="D24" s="256">
        <v>182216</v>
      </c>
      <c r="E24" s="257">
        <v>32.053167669139917</v>
      </c>
      <c r="F24" s="258"/>
      <c r="G24" s="256">
        <v>34492</v>
      </c>
      <c r="H24" s="256">
        <v>182216</v>
      </c>
      <c r="I24" s="257">
        <v>18.929182947710409</v>
      </c>
      <c r="J24" s="258"/>
      <c r="K24" s="256">
        <v>28790</v>
      </c>
      <c r="L24" s="256">
        <v>182216</v>
      </c>
      <c r="M24" s="257">
        <v>15.799929753698908</v>
      </c>
      <c r="N24" s="258"/>
      <c r="O24" s="256">
        <v>19922</v>
      </c>
      <c r="P24" s="256">
        <v>182216</v>
      </c>
      <c r="Q24" s="257">
        <v>10.933178206085085</v>
      </c>
      <c r="R24" s="258"/>
      <c r="S24" s="256">
        <v>18109</v>
      </c>
      <c r="T24" s="256">
        <v>182216</v>
      </c>
      <c r="U24" s="257">
        <v>9.9382052070070692</v>
      </c>
      <c r="V24" s="258"/>
      <c r="W24" s="256">
        <v>22497</v>
      </c>
      <c r="X24" s="256">
        <v>182216</v>
      </c>
      <c r="Y24" s="257">
        <v>12.346336216358607</v>
      </c>
    </row>
    <row r="25" spans="1:25">
      <c r="A25" s="64"/>
      <c r="B25" s="65" t="s">
        <v>664</v>
      </c>
      <c r="C25" s="256">
        <v>99745</v>
      </c>
      <c r="D25" s="256">
        <v>308010</v>
      </c>
      <c r="E25" s="257">
        <v>32.383688841271386</v>
      </c>
      <c r="F25" s="258"/>
      <c r="G25" s="256">
        <v>54564</v>
      </c>
      <c r="H25" s="256">
        <v>308010</v>
      </c>
      <c r="I25" s="257">
        <v>17.715009252946331</v>
      </c>
      <c r="J25" s="258"/>
      <c r="K25" s="256">
        <v>43141</v>
      </c>
      <c r="L25" s="256">
        <v>308010</v>
      </c>
      <c r="M25" s="257">
        <v>14.006363429758775</v>
      </c>
      <c r="N25" s="258"/>
      <c r="O25" s="256">
        <v>34064</v>
      </c>
      <c r="P25" s="256">
        <v>308010</v>
      </c>
      <c r="Q25" s="257">
        <v>11.059381188922437</v>
      </c>
      <c r="R25" s="258"/>
      <c r="S25" s="256">
        <v>32401</v>
      </c>
      <c r="T25" s="256">
        <v>308010</v>
      </c>
      <c r="U25" s="257">
        <v>10.519463653777475</v>
      </c>
      <c r="V25" s="258"/>
      <c r="W25" s="256">
        <v>44095</v>
      </c>
      <c r="X25" s="256">
        <v>308010</v>
      </c>
      <c r="Y25" s="257">
        <v>14.316093633323593</v>
      </c>
    </row>
    <row r="26" spans="1:25" s="4" customFormat="1">
      <c r="A26" s="66"/>
      <c r="B26" s="67" t="s">
        <v>2713</v>
      </c>
      <c r="C26" s="259">
        <v>71766</v>
      </c>
      <c r="D26" s="259">
        <v>223105</v>
      </c>
      <c r="E26" s="260">
        <v>32.166916922525267</v>
      </c>
      <c r="F26" s="261"/>
      <c r="G26" s="259">
        <v>42466</v>
      </c>
      <c r="H26" s="259">
        <v>223105</v>
      </c>
      <c r="I26" s="260">
        <v>19.034087089038792</v>
      </c>
      <c r="J26" s="261"/>
      <c r="K26" s="259">
        <v>34742</v>
      </c>
      <c r="L26" s="259">
        <v>223105</v>
      </c>
      <c r="M26" s="260">
        <v>15.572040070818675</v>
      </c>
      <c r="N26" s="261"/>
      <c r="O26" s="259">
        <v>24447</v>
      </c>
      <c r="P26" s="259">
        <v>223105</v>
      </c>
      <c r="Q26" s="260">
        <v>10.957620851168732</v>
      </c>
      <c r="R26" s="261"/>
      <c r="S26" s="259">
        <v>22105</v>
      </c>
      <c r="T26" s="259">
        <v>223105</v>
      </c>
      <c r="U26" s="260">
        <v>9.9078909033862974</v>
      </c>
      <c r="V26" s="261"/>
      <c r="W26" s="259">
        <v>27579</v>
      </c>
      <c r="X26" s="259">
        <v>223105</v>
      </c>
      <c r="Y26" s="260">
        <v>12.361444163062234</v>
      </c>
    </row>
    <row r="27" spans="1:25" s="4" customFormat="1">
      <c r="A27" s="66"/>
      <c r="B27" s="67" t="s">
        <v>2456</v>
      </c>
      <c r="C27" s="259">
        <v>86385</v>
      </c>
      <c r="D27" s="259">
        <v>267121</v>
      </c>
      <c r="E27" s="260">
        <v>32.339276956884703</v>
      </c>
      <c r="F27" s="262"/>
      <c r="G27" s="259">
        <v>46590</v>
      </c>
      <c r="H27" s="259">
        <v>267121</v>
      </c>
      <c r="I27" s="260">
        <v>17.441533986470549</v>
      </c>
      <c r="J27" s="262"/>
      <c r="K27" s="259">
        <v>37189</v>
      </c>
      <c r="L27" s="259">
        <v>267121</v>
      </c>
      <c r="M27" s="260">
        <v>13.922155128200329</v>
      </c>
      <c r="N27" s="262"/>
      <c r="O27" s="259">
        <v>29539</v>
      </c>
      <c r="P27" s="259">
        <v>267121</v>
      </c>
      <c r="Q27" s="260">
        <v>11.058284447871939</v>
      </c>
      <c r="R27" s="262"/>
      <c r="S27" s="259">
        <v>28405</v>
      </c>
      <c r="T27" s="259">
        <v>267121</v>
      </c>
      <c r="U27" s="260">
        <v>10.633757735258554</v>
      </c>
      <c r="V27" s="262"/>
      <c r="W27" s="259">
        <v>39013</v>
      </c>
      <c r="X27" s="259">
        <v>267121</v>
      </c>
      <c r="Y27" s="260">
        <v>14.604991745313923</v>
      </c>
    </row>
    <row r="28" spans="1:25">
      <c r="A28" s="68"/>
      <c r="B28" s="18"/>
      <c r="C28" s="259"/>
      <c r="D28" s="259"/>
      <c r="E28" s="260"/>
      <c r="F28" s="263"/>
      <c r="G28" s="259"/>
      <c r="H28" s="259"/>
      <c r="I28" s="260"/>
      <c r="J28" s="263"/>
      <c r="K28" s="259"/>
      <c r="L28" s="259"/>
      <c r="M28" s="260"/>
      <c r="N28" s="263"/>
      <c r="O28" s="259"/>
      <c r="P28" s="259"/>
      <c r="Q28" s="260"/>
      <c r="R28" s="263"/>
      <c r="S28" s="259"/>
      <c r="T28" s="259"/>
      <c r="U28" s="260"/>
      <c r="V28" s="263"/>
      <c r="W28" s="259"/>
      <c r="X28" s="259"/>
      <c r="Y28" s="260"/>
    </row>
    <row r="29" spans="1:25">
      <c r="A29" s="69"/>
      <c r="B29" s="5" t="s">
        <v>637</v>
      </c>
      <c r="C29" s="264">
        <v>55670</v>
      </c>
      <c r="D29" s="264">
        <v>169293</v>
      </c>
      <c r="E29" s="265">
        <v>32.883816814634983</v>
      </c>
      <c r="F29" s="266"/>
      <c r="G29" s="264">
        <v>30879</v>
      </c>
      <c r="H29" s="264">
        <v>169293</v>
      </c>
      <c r="I29" s="265">
        <v>18.239974482110895</v>
      </c>
      <c r="J29" s="266"/>
      <c r="K29" s="264">
        <v>23841</v>
      </c>
      <c r="L29" s="264">
        <v>169293</v>
      </c>
      <c r="M29" s="265">
        <v>14.082685048997892</v>
      </c>
      <c r="N29" s="266"/>
      <c r="O29" s="264">
        <v>17592</v>
      </c>
      <c r="P29" s="264">
        <v>169293</v>
      </c>
      <c r="Q29" s="265">
        <v>10.391451507150325</v>
      </c>
      <c r="R29" s="266"/>
      <c r="S29" s="264">
        <v>17153</v>
      </c>
      <c r="T29" s="264">
        <v>169293</v>
      </c>
      <c r="U29" s="265">
        <v>10.132137772973483</v>
      </c>
      <c r="V29" s="266"/>
      <c r="W29" s="264">
        <v>24158</v>
      </c>
      <c r="X29" s="264">
        <v>169293</v>
      </c>
      <c r="Y29" s="265">
        <v>14.26993437413242</v>
      </c>
    </row>
    <row r="30" spans="1:25">
      <c r="A30" s="64"/>
      <c r="B30" s="65" t="s">
        <v>644</v>
      </c>
      <c r="C30" s="256">
        <v>17652</v>
      </c>
      <c r="D30" s="256">
        <v>55756</v>
      </c>
      <c r="E30" s="257">
        <v>31.659372982279933</v>
      </c>
      <c r="F30" s="267"/>
      <c r="G30" s="256">
        <v>10521</v>
      </c>
      <c r="H30" s="256">
        <v>55756</v>
      </c>
      <c r="I30" s="257">
        <v>18.869718057249443</v>
      </c>
      <c r="J30" s="267"/>
      <c r="K30" s="256">
        <v>8547</v>
      </c>
      <c r="L30" s="256">
        <v>55756</v>
      </c>
      <c r="M30" s="257">
        <v>15.329291914771503</v>
      </c>
      <c r="N30" s="267"/>
      <c r="O30" s="256">
        <v>6072</v>
      </c>
      <c r="P30" s="256">
        <v>55756</v>
      </c>
      <c r="Q30" s="257">
        <v>10.8903077695674</v>
      </c>
      <c r="R30" s="267"/>
      <c r="S30" s="256">
        <v>5660</v>
      </c>
      <c r="T30" s="256">
        <v>55756</v>
      </c>
      <c r="U30" s="257">
        <v>10.151373843173829</v>
      </c>
      <c r="V30" s="267"/>
      <c r="W30" s="256">
        <v>7304</v>
      </c>
      <c r="X30" s="256">
        <v>55756</v>
      </c>
      <c r="Y30" s="257">
        <v>13.099935432957889</v>
      </c>
    </row>
    <row r="31" spans="1:25">
      <c r="A31" s="64"/>
      <c r="B31" s="65" t="s">
        <v>2841</v>
      </c>
      <c r="C31" s="256">
        <v>38018</v>
      </c>
      <c r="D31" s="256">
        <v>113537</v>
      </c>
      <c r="E31" s="257">
        <v>33.485119388393208</v>
      </c>
      <c r="F31" s="267"/>
      <c r="G31" s="256">
        <v>20358</v>
      </c>
      <c r="H31" s="256">
        <v>113537</v>
      </c>
      <c r="I31" s="257">
        <v>17.930718620361645</v>
      </c>
      <c r="J31" s="267"/>
      <c r="K31" s="256">
        <v>15294</v>
      </c>
      <c r="L31" s="256">
        <v>113537</v>
      </c>
      <c r="M31" s="257">
        <v>13.470498603979319</v>
      </c>
      <c r="N31" s="267"/>
      <c r="O31" s="256">
        <v>11520</v>
      </c>
      <c r="P31" s="256">
        <v>113537</v>
      </c>
      <c r="Q31" s="257">
        <v>10.14647207518254</v>
      </c>
      <c r="R31" s="267"/>
      <c r="S31" s="256">
        <v>11493</v>
      </c>
      <c r="T31" s="256">
        <v>113537</v>
      </c>
      <c r="U31" s="257">
        <v>10.122691281256332</v>
      </c>
      <c r="V31" s="267"/>
      <c r="W31" s="256">
        <v>16854</v>
      </c>
      <c r="X31" s="256">
        <v>113537</v>
      </c>
      <c r="Y31" s="257">
        <v>14.844500030826953</v>
      </c>
    </row>
    <row r="32" spans="1:25" s="4" customFormat="1">
      <c r="A32" s="66"/>
      <c r="B32" s="67" t="s">
        <v>2457</v>
      </c>
      <c r="C32" s="259">
        <v>23614</v>
      </c>
      <c r="D32" s="259">
        <v>74083</v>
      </c>
      <c r="E32" s="260">
        <v>31.875059055383826</v>
      </c>
      <c r="F32" s="262"/>
      <c r="G32" s="259">
        <v>14152</v>
      </c>
      <c r="H32" s="259">
        <v>74083</v>
      </c>
      <c r="I32" s="260">
        <v>19.102898100778855</v>
      </c>
      <c r="J32" s="262"/>
      <c r="K32" s="259">
        <v>11228</v>
      </c>
      <c r="L32" s="259">
        <v>74083</v>
      </c>
      <c r="M32" s="260">
        <v>15.155973705168527</v>
      </c>
      <c r="N32" s="262"/>
      <c r="O32" s="259">
        <v>8004</v>
      </c>
      <c r="P32" s="259">
        <v>74083</v>
      </c>
      <c r="Q32" s="260">
        <v>10.804098106178206</v>
      </c>
      <c r="R32" s="262"/>
      <c r="S32" s="259">
        <v>7397</v>
      </c>
      <c r="T32" s="259">
        <v>74083</v>
      </c>
      <c r="U32" s="260">
        <v>9.9847468380060196</v>
      </c>
      <c r="V32" s="262"/>
      <c r="W32" s="259">
        <v>9688</v>
      </c>
      <c r="X32" s="259">
        <v>74083</v>
      </c>
      <c r="Y32" s="260">
        <v>13.077224194484566</v>
      </c>
    </row>
    <row r="33" spans="1:25" s="4" customFormat="1">
      <c r="A33" s="66"/>
      <c r="B33" s="25" t="s">
        <v>2458</v>
      </c>
      <c r="C33" s="259">
        <v>32056</v>
      </c>
      <c r="D33" s="259">
        <v>95210</v>
      </c>
      <c r="E33" s="260">
        <v>33.668732276021423</v>
      </c>
      <c r="F33" s="262"/>
      <c r="G33" s="259">
        <v>16727</v>
      </c>
      <c r="H33" s="259">
        <v>95210</v>
      </c>
      <c r="I33" s="260">
        <v>17.568532717151562</v>
      </c>
      <c r="J33" s="262"/>
      <c r="K33" s="259">
        <v>12613</v>
      </c>
      <c r="L33" s="259">
        <v>95210</v>
      </c>
      <c r="M33" s="260">
        <v>13.247558029618736</v>
      </c>
      <c r="N33" s="262"/>
      <c r="O33" s="259">
        <v>9588</v>
      </c>
      <c r="P33" s="259">
        <v>95210</v>
      </c>
      <c r="Q33" s="260">
        <v>10.070370759374017</v>
      </c>
      <c r="R33" s="262"/>
      <c r="S33" s="259">
        <v>9756</v>
      </c>
      <c r="T33" s="259">
        <v>95210</v>
      </c>
      <c r="U33" s="260">
        <v>10.246822812729755</v>
      </c>
      <c r="V33" s="262"/>
      <c r="W33" s="259">
        <v>14470</v>
      </c>
      <c r="X33" s="259">
        <v>95210</v>
      </c>
      <c r="Y33" s="260">
        <v>15.197983405104507</v>
      </c>
    </row>
    <row r="34" spans="1:25">
      <c r="A34" s="20"/>
      <c r="B34" s="18"/>
      <c r="C34" s="552"/>
      <c r="D34" s="552"/>
      <c r="E34" s="553"/>
      <c r="F34" s="263"/>
      <c r="G34" s="552"/>
      <c r="H34" s="552"/>
      <c r="I34" s="553"/>
      <c r="J34" s="263"/>
      <c r="K34" s="552"/>
      <c r="L34" s="552"/>
      <c r="M34" s="553"/>
      <c r="N34" s="263"/>
      <c r="O34" s="552"/>
      <c r="P34" s="552"/>
      <c r="Q34" s="553"/>
      <c r="R34" s="263"/>
      <c r="S34" s="552"/>
      <c r="T34" s="552"/>
      <c r="U34" s="553"/>
      <c r="V34" s="263"/>
      <c r="W34" s="552"/>
      <c r="X34" s="552"/>
      <c r="Y34" s="553"/>
    </row>
    <row r="35" spans="1:25">
      <c r="A35" s="70"/>
      <c r="B35" s="5" t="s">
        <v>638</v>
      </c>
      <c r="C35" s="264">
        <v>12902</v>
      </c>
      <c r="D35" s="264">
        <v>39038</v>
      </c>
      <c r="E35" s="265">
        <v>33.049848865208261</v>
      </c>
      <c r="F35" s="266"/>
      <c r="G35" s="264">
        <v>7165</v>
      </c>
      <c r="H35" s="264">
        <v>39038</v>
      </c>
      <c r="I35" s="265">
        <v>18.353911573338799</v>
      </c>
      <c r="J35" s="266"/>
      <c r="K35" s="264">
        <v>5961</v>
      </c>
      <c r="L35" s="264">
        <v>39038</v>
      </c>
      <c r="M35" s="265">
        <v>15.269737179158769</v>
      </c>
      <c r="N35" s="266"/>
      <c r="O35" s="264">
        <v>4072</v>
      </c>
      <c r="P35" s="264">
        <v>39038</v>
      </c>
      <c r="Q35" s="265">
        <v>10.430862236794917</v>
      </c>
      <c r="R35" s="266"/>
      <c r="S35" s="264">
        <v>3790</v>
      </c>
      <c r="T35" s="264">
        <v>39038</v>
      </c>
      <c r="U35" s="265">
        <v>9.7084891644039146</v>
      </c>
      <c r="V35" s="266"/>
      <c r="W35" s="264">
        <v>5148</v>
      </c>
      <c r="X35" s="264">
        <v>39038</v>
      </c>
      <c r="Y35" s="265">
        <v>13.187150981095344</v>
      </c>
    </row>
    <row r="36" spans="1:25">
      <c r="A36" s="64"/>
      <c r="B36" s="65" t="s">
        <v>645</v>
      </c>
      <c r="C36" s="256">
        <v>5994</v>
      </c>
      <c r="D36" s="256">
        <v>19501</v>
      </c>
      <c r="E36" s="257">
        <v>30.736885287933951</v>
      </c>
      <c r="F36" s="267"/>
      <c r="G36" s="256">
        <v>3767</v>
      </c>
      <c r="H36" s="256">
        <v>19501</v>
      </c>
      <c r="I36" s="257">
        <v>19.31695810471258</v>
      </c>
      <c r="J36" s="267"/>
      <c r="K36" s="256">
        <v>3315</v>
      </c>
      <c r="L36" s="256">
        <v>19501</v>
      </c>
      <c r="M36" s="257">
        <v>16.999128249833344</v>
      </c>
      <c r="N36" s="267"/>
      <c r="O36" s="256">
        <v>2116</v>
      </c>
      <c r="P36" s="256">
        <v>19501</v>
      </c>
      <c r="Q36" s="257">
        <v>10.850725603815189</v>
      </c>
      <c r="R36" s="267"/>
      <c r="S36" s="256">
        <v>1919</v>
      </c>
      <c r="T36" s="256">
        <v>19501</v>
      </c>
      <c r="U36" s="257">
        <v>9.8405209989231324</v>
      </c>
      <c r="V36" s="267"/>
      <c r="W36" s="256">
        <v>2390</v>
      </c>
      <c r="X36" s="256">
        <v>19501</v>
      </c>
      <c r="Y36" s="257">
        <v>12.255781754781806</v>
      </c>
    </row>
    <row r="37" spans="1:25">
      <c r="A37" s="71"/>
      <c r="B37" s="65" t="s">
        <v>2842</v>
      </c>
      <c r="C37" s="256">
        <v>6908</v>
      </c>
      <c r="D37" s="256">
        <v>19537</v>
      </c>
      <c r="E37" s="257">
        <v>35.358550442749653</v>
      </c>
      <c r="F37" s="267"/>
      <c r="G37" s="256">
        <v>3398</v>
      </c>
      <c r="H37" s="256">
        <v>19537</v>
      </c>
      <c r="I37" s="257">
        <v>17.392639606899728</v>
      </c>
      <c r="J37" s="267"/>
      <c r="K37" s="256">
        <v>2646</v>
      </c>
      <c r="L37" s="256">
        <v>19537</v>
      </c>
      <c r="M37" s="257">
        <v>13.543532783948406</v>
      </c>
      <c r="N37" s="267"/>
      <c r="O37" s="256">
        <v>1956</v>
      </c>
      <c r="P37" s="256">
        <v>19537</v>
      </c>
      <c r="Q37" s="257">
        <v>10.011772534165942</v>
      </c>
      <c r="R37" s="267"/>
      <c r="S37" s="256">
        <v>1871</v>
      </c>
      <c r="T37" s="256">
        <v>19537</v>
      </c>
      <c r="U37" s="257">
        <v>9.5767006193376663</v>
      </c>
      <c r="V37" s="267"/>
      <c r="W37" s="256">
        <v>2758</v>
      </c>
      <c r="X37" s="256">
        <v>19537</v>
      </c>
      <c r="Y37" s="257">
        <v>14.116804012898603</v>
      </c>
    </row>
    <row r="38" spans="1:25" s="4" customFormat="1">
      <c r="A38" s="66"/>
      <c r="B38" s="67" t="s">
        <v>2459</v>
      </c>
      <c r="C38" s="259">
        <v>6770</v>
      </c>
      <c r="D38" s="259">
        <v>21846</v>
      </c>
      <c r="E38" s="260">
        <v>30.989654856724343</v>
      </c>
      <c r="F38" s="262"/>
      <c r="G38" s="259">
        <v>4224</v>
      </c>
      <c r="H38" s="259">
        <v>21846</v>
      </c>
      <c r="I38" s="260">
        <v>19.335347432024168</v>
      </c>
      <c r="J38" s="262"/>
      <c r="K38" s="259">
        <v>3641</v>
      </c>
      <c r="L38" s="259">
        <v>21846</v>
      </c>
      <c r="M38" s="260">
        <v>16.666666666666664</v>
      </c>
      <c r="N38" s="262"/>
      <c r="O38" s="259">
        <v>2382</v>
      </c>
      <c r="P38" s="259">
        <v>21846</v>
      </c>
      <c r="Q38" s="260">
        <v>10.903597912661358</v>
      </c>
      <c r="R38" s="262"/>
      <c r="S38" s="259">
        <v>2149</v>
      </c>
      <c r="T38" s="259">
        <v>21846</v>
      </c>
      <c r="U38" s="260">
        <v>9.8370411059232818</v>
      </c>
      <c r="V38" s="262"/>
      <c r="W38" s="259">
        <v>2680</v>
      </c>
      <c r="X38" s="259">
        <v>21846</v>
      </c>
      <c r="Y38" s="260">
        <v>12.267692026000184</v>
      </c>
    </row>
    <row r="39" spans="1:25" s="4" customFormat="1">
      <c r="A39" s="72"/>
      <c r="B39" s="67" t="s">
        <v>2460</v>
      </c>
      <c r="C39" s="259">
        <v>6132</v>
      </c>
      <c r="D39" s="259">
        <v>17192</v>
      </c>
      <c r="E39" s="260">
        <v>35.667752442996743</v>
      </c>
      <c r="F39" s="262"/>
      <c r="G39" s="259">
        <v>2941</v>
      </c>
      <c r="H39" s="259">
        <v>17192</v>
      </c>
      <c r="I39" s="260">
        <v>17.106793857608192</v>
      </c>
      <c r="J39" s="262"/>
      <c r="K39" s="259">
        <v>2320</v>
      </c>
      <c r="L39" s="259">
        <v>17192</v>
      </c>
      <c r="M39" s="260">
        <v>13.494648673801768</v>
      </c>
      <c r="N39" s="262"/>
      <c r="O39" s="259">
        <v>1690</v>
      </c>
      <c r="P39" s="259">
        <v>17192</v>
      </c>
      <c r="Q39" s="260">
        <v>9.830153559795253</v>
      </c>
      <c r="R39" s="262"/>
      <c r="S39" s="259">
        <v>1641</v>
      </c>
      <c r="T39" s="259">
        <v>17192</v>
      </c>
      <c r="U39" s="260">
        <v>9.5451372731503028</v>
      </c>
      <c r="V39" s="262"/>
      <c r="W39" s="259">
        <v>2468</v>
      </c>
      <c r="X39" s="259">
        <v>17192</v>
      </c>
      <c r="Y39" s="260">
        <v>14.355514192647743</v>
      </c>
    </row>
    <row r="40" spans="1:25">
      <c r="A40" s="68"/>
      <c r="B40" s="18"/>
      <c r="C40" s="552"/>
      <c r="D40" s="552"/>
      <c r="E40" s="553"/>
      <c r="F40" s="263"/>
      <c r="G40" s="552"/>
      <c r="H40" s="552"/>
      <c r="I40" s="553"/>
      <c r="J40" s="263"/>
      <c r="K40" s="552"/>
      <c r="L40" s="552"/>
      <c r="M40" s="553"/>
      <c r="N40" s="263"/>
      <c r="O40" s="552"/>
      <c r="P40" s="552"/>
      <c r="Q40" s="553"/>
      <c r="R40" s="263"/>
      <c r="S40" s="552"/>
      <c r="T40" s="552"/>
      <c r="U40" s="553"/>
      <c r="V40" s="263"/>
      <c r="W40" s="552"/>
      <c r="X40" s="552"/>
      <c r="Y40" s="553"/>
    </row>
    <row r="41" spans="1:25">
      <c r="A41" s="70"/>
      <c r="B41" s="5" t="s">
        <v>639</v>
      </c>
      <c r="C41" s="264">
        <v>45317</v>
      </c>
      <c r="D41" s="264">
        <v>136895</v>
      </c>
      <c r="E41" s="265">
        <v>33.103473465064468</v>
      </c>
      <c r="F41" s="266"/>
      <c r="G41" s="264">
        <v>25218</v>
      </c>
      <c r="H41" s="264">
        <v>136895</v>
      </c>
      <c r="I41" s="265">
        <v>18.421417875013695</v>
      </c>
      <c r="J41" s="266"/>
      <c r="K41" s="264">
        <v>19609</v>
      </c>
      <c r="L41" s="264">
        <v>136895</v>
      </c>
      <c r="M41" s="265">
        <v>14.324117023996493</v>
      </c>
      <c r="N41" s="266"/>
      <c r="O41" s="264">
        <v>14905</v>
      </c>
      <c r="P41" s="264">
        <v>136895</v>
      </c>
      <c r="Q41" s="265">
        <v>10.887906789875453</v>
      </c>
      <c r="R41" s="266"/>
      <c r="S41" s="264">
        <v>14007</v>
      </c>
      <c r="T41" s="264">
        <v>136895</v>
      </c>
      <c r="U41" s="265">
        <v>10.231929581065781</v>
      </c>
      <c r="V41" s="266"/>
      <c r="W41" s="264">
        <v>17839</v>
      </c>
      <c r="X41" s="264">
        <v>136895</v>
      </c>
      <c r="Y41" s="265">
        <v>13.031155264984113</v>
      </c>
    </row>
    <row r="42" spans="1:25">
      <c r="A42" s="71"/>
      <c r="B42" s="65" t="s">
        <v>646</v>
      </c>
      <c r="C42" s="256">
        <v>14602</v>
      </c>
      <c r="D42" s="256">
        <v>44248</v>
      </c>
      <c r="E42" s="257">
        <v>33.000361598264327</v>
      </c>
      <c r="F42" s="267"/>
      <c r="G42" s="256">
        <v>8572</v>
      </c>
      <c r="H42" s="256">
        <v>44248</v>
      </c>
      <c r="I42" s="257">
        <v>19.372627011390346</v>
      </c>
      <c r="J42" s="267"/>
      <c r="K42" s="256">
        <v>6842</v>
      </c>
      <c r="L42" s="256">
        <v>44248</v>
      </c>
      <c r="M42" s="257">
        <v>15.462845778340265</v>
      </c>
      <c r="N42" s="267"/>
      <c r="O42" s="256">
        <v>4715</v>
      </c>
      <c r="P42" s="256">
        <v>44248</v>
      </c>
      <c r="Q42" s="257">
        <v>10.65584885192551</v>
      </c>
      <c r="R42" s="267"/>
      <c r="S42" s="256">
        <v>4311</v>
      </c>
      <c r="T42" s="256">
        <v>44248</v>
      </c>
      <c r="U42" s="257">
        <v>9.7428132344964737</v>
      </c>
      <c r="V42" s="267"/>
      <c r="W42" s="256">
        <v>5206</v>
      </c>
      <c r="X42" s="256">
        <v>44248</v>
      </c>
      <c r="Y42" s="257">
        <v>11.765503525583078</v>
      </c>
    </row>
    <row r="43" spans="1:25">
      <c r="A43" s="64"/>
      <c r="B43" s="65" t="s">
        <v>2843</v>
      </c>
      <c r="C43" s="256">
        <v>30715</v>
      </c>
      <c r="D43" s="256">
        <v>92647</v>
      </c>
      <c r="E43" s="257">
        <v>33.152719462044104</v>
      </c>
      <c r="F43" s="267"/>
      <c r="G43" s="256">
        <v>16646</v>
      </c>
      <c r="H43" s="256">
        <v>92647</v>
      </c>
      <c r="I43" s="257">
        <v>17.967122518807948</v>
      </c>
      <c r="J43" s="267"/>
      <c r="K43" s="256">
        <v>12767</v>
      </c>
      <c r="L43" s="256">
        <v>92647</v>
      </c>
      <c r="M43" s="257">
        <v>13.780262717627123</v>
      </c>
      <c r="N43" s="267"/>
      <c r="O43" s="256">
        <v>10190</v>
      </c>
      <c r="P43" s="256">
        <v>92647</v>
      </c>
      <c r="Q43" s="257">
        <v>10.998737142055329</v>
      </c>
      <c r="R43" s="267"/>
      <c r="S43" s="256">
        <v>9696</v>
      </c>
      <c r="T43" s="256">
        <v>92647</v>
      </c>
      <c r="U43" s="257">
        <v>10.46553045430505</v>
      </c>
      <c r="V43" s="267"/>
      <c r="W43" s="256">
        <v>12633</v>
      </c>
      <c r="X43" s="256">
        <v>92647</v>
      </c>
      <c r="Y43" s="257">
        <v>13.635627705160447</v>
      </c>
    </row>
    <row r="44" spans="1:25" s="4" customFormat="1">
      <c r="A44" s="72"/>
      <c r="B44" s="67" t="s">
        <v>2487</v>
      </c>
      <c r="C44" s="259">
        <v>21224</v>
      </c>
      <c r="D44" s="259">
        <v>64465</v>
      </c>
      <c r="E44" s="260">
        <v>32.923291708679123</v>
      </c>
      <c r="F44" s="262"/>
      <c r="G44" s="259">
        <v>12458</v>
      </c>
      <c r="H44" s="259">
        <v>64465</v>
      </c>
      <c r="I44" s="260">
        <v>19.32521523307221</v>
      </c>
      <c r="J44" s="262"/>
      <c r="K44" s="259">
        <v>9787</v>
      </c>
      <c r="L44" s="259">
        <v>64465</v>
      </c>
      <c r="M44" s="260">
        <v>15.181881641200651</v>
      </c>
      <c r="N44" s="262"/>
      <c r="O44" s="259">
        <v>7042</v>
      </c>
      <c r="P44" s="259">
        <v>64465</v>
      </c>
      <c r="Q44" s="260">
        <v>10.923757077483906</v>
      </c>
      <c r="R44" s="262"/>
      <c r="S44" s="259">
        <v>6340</v>
      </c>
      <c r="T44" s="259">
        <v>64465</v>
      </c>
      <c r="U44" s="260">
        <v>9.8347940743038862</v>
      </c>
      <c r="V44" s="262"/>
      <c r="W44" s="259">
        <v>7614</v>
      </c>
      <c r="X44" s="259">
        <v>64465</v>
      </c>
      <c r="Y44" s="260">
        <v>11.811060265260219</v>
      </c>
    </row>
    <row r="45" spans="1:25" s="4" customFormat="1">
      <c r="A45" s="66"/>
      <c r="B45" s="67" t="s">
        <v>2488</v>
      </c>
      <c r="C45" s="259">
        <v>24093</v>
      </c>
      <c r="D45" s="259">
        <v>72430</v>
      </c>
      <c r="E45" s="260">
        <v>33.263840949882642</v>
      </c>
      <c r="F45" s="262"/>
      <c r="G45" s="259">
        <v>12760</v>
      </c>
      <c r="H45" s="259">
        <v>72430</v>
      </c>
      <c r="I45" s="260">
        <v>17.617009526439318</v>
      </c>
      <c r="J45" s="262"/>
      <c r="K45" s="259">
        <v>9822</v>
      </c>
      <c r="L45" s="259">
        <v>72430</v>
      </c>
      <c r="M45" s="260">
        <v>13.560679276542869</v>
      </c>
      <c r="N45" s="262"/>
      <c r="O45" s="259">
        <v>7863</v>
      </c>
      <c r="P45" s="259">
        <v>72430</v>
      </c>
      <c r="Q45" s="260">
        <v>10.855998895485296</v>
      </c>
      <c r="R45" s="262"/>
      <c r="S45" s="259">
        <v>7667</v>
      </c>
      <c r="T45" s="259">
        <v>72430</v>
      </c>
      <c r="U45" s="260">
        <v>10.585392793041558</v>
      </c>
      <c r="V45" s="262"/>
      <c r="W45" s="259">
        <v>10225</v>
      </c>
      <c r="X45" s="259">
        <v>72430</v>
      </c>
      <c r="Y45" s="260">
        <v>14.117078558608313</v>
      </c>
    </row>
    <row r="46" spans="1:25">
      <c r="A46" s="68"/>
      <c r="B46" s="18"/>
      <c r="C46" s="552"/>
      <c r="D46" s="552"/>
      <c r="E46" s="553"/>
      <c r="F46" s="263"/>
      <c r="G46" s="552"/>
      <c r="H46" s="552"/>
      <c r="I46" s="553"/>
      <c r="J46" s="263"/>
      <c r="K46" s="552"/>
      <c r="L46" s="552"/>
      <c r="M46" s="553"/>
      <c r="N46" s="263"/>
      <c r="O46" s="552"/>
      <c r="P46" s="552"/>
      <c r="Q46" s="553"/>
      <c r="R46" s="263"/>
      <c r="S46" s="552"/>
      <c r="T46" s="552"/>
      <c r="U46" s="553"/>
      <c r="V46" s="263"/>
      <c r="W46" s="552"/>
      <c r="X46" s="552"/>
      <c r="Y46" s="553"/>
    </row>
    <row r="47" spans="1:25">
      <c r="A47" s="69"/>
      <c r="B47" s="5" t="s">
        <v>640</v>
      </c>
      <c r="C47" s="264">
        <v>8502</v>
      </c>
      <c r="D47" s="264">
        <v>25951</v>
      </c>
      <c r="E47" s="265">
        <v>32.761743285422526</v>
      </c>
      <c r="F47" s="266"/>
      <c r="G47" s="264">
        <v>4683</v>
      </c>
      <c r="H47" s="264">
        <v>25951</v>
      </c>
      <c r="I47" s="265">
        <v>18.045547377750378</v>
      </c>
      <c r="J47" s="266"/>
      <c r="K47" s="264">
        <v>3940</v>
      </c>
      <c r="L47" s="264">
        <v>25951</v>
      </c>
      <c r="M47" s="265">
        <v>15.182459250125236</v>
      </c>
      <c r="N47" s="266"/>
      <c r="O47" s="264">
        <v>2773</v>
      </c>
      <c r="P47" s="264">
        <v>25951</v>
      </c>
      <c r="Q47" s="265">
        <v>10.685522715887634</v>
      </c>
      <c r="R47" s="266"/>
      <c r="S47" s="264">
        <v>2703</v>
      </c>
      <c r="T47" s="264">
        <v>25951</v>
      </c>
      <c r="U47" s="265">
        <v>10.415783592154446</v>
      </c>
      <c r="V47" s="266"/>
      <c r="W47" s="264">
        <v>3350</v>
      </c>
      <c r="X47" s="264">
        <v>25951</v>
      </c>
      <c r="Y47" s="265">
        <v>12.908943778659781</v>
      </c>
    </row>
    <row r="48" spans="1:25" s="4" customFormat="1">
      <c r="A48" s="64"/>
      <c r="B48" s="65" t="s">
        <v>650</v>
      </c>
      <c r="C48" s="256">
        <v>4759</v>
      </c>
      <c r="D48" s="256">
        <v>14668</v>
      </c>
      <c r="E48" s="257">
        <v>32.444777747477502</v>
      </c>
      <c r="F48" s="267"/>
      <c r="G48" s="256">
        <v>2817</v>
      </c>
      <c r="H48" s="256">
        <v>14668</v>
      </c>
      <c r="I48" s="257">
        <v>19.205072266157622</v>
      </c>
      <c r="J48" s="267"/>
      <c r="K48" s="256">
        <v>2325</v>
      </c>
      <c r="L48" s="256">
        <v>14668</v>
      </c>
      <c r="M48" s="257">
        <v>15.850831742568857</v>
      </c>
      <c r="N48" s="267"/>
      <c r="O48" s="256">
        <v>1564</v>
      </c>
      <c r="P48" s="256">
        <v>14668</v>
      </c>
      <c r="Q48" s="257">
        <v>10.662667030269976</v>
      </c>
      <c r="R48" s="267"/>
      <c r="S48" s="256">
        <v>1488</v>
      </c>
      <c r="T48" s="256">
        <v>14668</v>
      </c>
      <c r="U48" s="257">
        <v>10.144532315244069</v>
      </c>
      <c r="V48" s="267"/>
      <c r="W48" s="256">
        <v>1715</v>
      </c>
      <c r="X48" s="256">
        <v>14668</v>
      </c>
      <c r="Y48" s="257">
        <v>11.692118898281974</v>
      </c>
    </row>
    <row r="49" spans="1:25" s="4" customFormat="1">
      <c r="A49" s="64"/>
      <c r="B49" s="65" t="s">
        <v>2844</v>
      </c>
      <c r="C49" s="256">
        <v>3743</v>
      </c>
      <c r="D49" s="256">
        <v>11283</v>
      </c>
      <c r="E49" s="257">
        <v>33.173801293982095</v>
      </c>
      <c r="F49" s="267"/>
      <c r="G49" s="256">
        <v>1866</v>
      </c>
      <c r="H49" s="256">
        <v>11283</v>
      </c>
      <c r="I49" s="257">
        <v>16.53815474607817</v>
      </c>
      <c r="J49" s="267"/>
      <c r="K49" s="256">
        <v>1615</v>
      </c>
      <c r="L49" s="256">
        <v>11283</v>
      </c>
      <c r="M49" s="257">
        <v>14.31356908623593</v>
      </c>
      <c r="N49" s="267"/>
      <c r="O49" s="256">
        <v>1209</v>
      </c>
      <c r="P49" s="256">
        <v>11283</v>
      </c>
      <c r="Q49" s="257">
        <v>10.715235309758043</v>
      </c>
      <c r="R49" s="267"/>
      <c r="S49" s="256">
        <v>1215</v>
      </c>
      <c r="T49" s="256">
        <v>11283</v>
      </c>
      <c r="U49" s="257">
        <v>10.768412656208454</v>
      </c>
      <c r="V49" s="267"/>
      <c r="W49" s="256">
        <v>1635</v>
      </c>
      <c r="X49" s="256">
        <v>11283</v>
      </c>
      <c r="Y49" s="257">
        <v>14.490826907737302</v>
      </c>
    </row>
    <row r="50" spans="1:25">
      <c r="A50" s="20"/>
      <c r="B50" s="18"/>
      <c r="C50" s="552"/>
      <c r="D50" s="552"/>
      <c r="E50" s="553"/>
      <c r="F50" s="263"/>
      <c r="G50" s="552"/>
      <c r="H50" s="552"/>
      <c r="I50" s="553"/>
      <c r="J50" s="263"/>
      <c r="K50" s="552"/>
      <c r="L50" s="552"/>
      <c r="M50" s="553"/>
      <c r="N50" s="263"/>
      <c r="O50" s="552"/>
      <c r="P50" s="552"/>
      <c r="Q50" s="553"/>
      <c r="R50" s="263"/>
      <c r="S50" s="552"/>
      <c r="T50" s="552"/>
      <c r="U50" s="553"/>
      <c r="V50" s="263"/>
      <c r="W50" s="552"/>
      <c r="X50" s="552"/>
      <c r="Y50" s="553"/>
    </row>
    <row r="51" spans="1:25">
      <c r="A51" s="70"/>
      <c r="B51" s="5" t="s">
        <v>641</v>
      </c>
      <c r="C51" s="264">
        <v>18784</v>
      </c>
      <c r="D51" s="264">
        <v>58704</v>
      </c>
      <c r="E51" s="265">
        <v>31.99781956936495</v>
      </c>
      <c r="F51" s="266"/>
      <c r="G51" s="264">
        <v>10478</v>
      </c>
      <c r="H51" s="264">
        <v>58704</v>
      </c>
      <c r="I51" s="265">
        <v>17.848868901608068</v>
      </c>
      <c r="J51" s="266"/>
      <c r="K51" s="264">
        <v>8897</v>
      </c>
      <c r="L51" s="264">
        <v>58704</v>
      </c>
      <c r="M51" s="265">
        <v>15.15569637503407</v>
      </c>
      <c r="N51" s="266"/>
      <c r="O51" s="264">
        <v>6810</v>
      </c>
      <c r="P51" s="264">
        <v>58704</v>
      </c>
      <c r="Q51" s="265">
        <v>11.600572363041699</v>
      </c>
      <c r="R51" s="266"/>
      <c r="S51" s="264">
        <v>6075</v>
      </c>
      <c r="T51" s="264">
        <v>58704</v>
      </c>
      <c r="U51" s="265">
        <v>10.348528209321341</v>
      </c>
      <c r="V51" s="266"/>
      <c r="W51" s="264">
        <v>7660</v>
      </c>
      <c r="X51" s="264">
        <v>58704</v>
      </c>
      <c r="Y51" s="265">
        <v>13.048514581629872</v>
      </c>
    </row>
    <row r="52" spans="1:25" s="4" customFormat="1">
      <c r="A52" s="64"/>
      <c r="B52" s="65" t="s">
        <v>647</v>
      </c>
      <c r="C52" s="256">
        <v>9214</v>
      </c>
      <c r="D52" s="256">
        <v>27540</v>
      </c>
      <c r="E52" s="257">
        <v>33.456790123456791</v>
      </c>
      <c r="F52" s="267"/>
      <c r="G52" s="256">
        <v>5161</v>
      </c>
      <c r="H52" s="256">
        <v>27540</v>
      </c>
      <c r="I52" s="257">
        <v>18.740014524328249</v>
      </c>
      <c r="J52" s="267"/>
      <c r="K52" s="256">
        <v>4468</v>
      </c>
      <c r="L52" s="256">
        <v>27540</v>
      </c>
      <c r="M52" s="257">
        <v>16.223674655047205</v>
      </c>
      <c r="N52" s="267"/>
      <c r="O52" s="256">
        <v>2964</v>
      </c>
      <c r="P52" s="256">
        <v>27540</v>
      </c>
      <c r="Q52" s="257">
        <v>10.762527233115469</v>
      </c>
      <c r="R52" s="267"/>
      <c r="S52" s="256">
        <v>2619</v>
      </c>
      <c r="T52" s="256">
        <v>27540</v>
      </c>
      <c r="U52" s="257">
        <v>9.5098039215686274</v>
      </c>
      <c r="V52" s="267"/>
      <c r="W52" s="256">
        <v>3114</v>
      </c>
      <c r="X52" s="256">
        <v>27540</v>
      </c>
      <c r="Y52" s="257">
        <v>11.307189542483661</v>
      </c>
    </row>
    <row r="53" spans="1:25" s="4" customFormat="1">
      <c r="A53" s="71"/>
      <c r="B53" s="65" t="s">
        <v>2845</v>
      </c>
      <c r="C53" s="256">
        <v>9570</v>
      </c>
      <c r="D53" s="256">
        <v>31164</v>
      </c>
      <c r="E53" s="257">
        <v>30.708509819021952</v>
      </c>
      <c r="F53" s="267"/>
      <c r="G53" s="256">
        <v>5317</v>
      </c>
      <c r="H53" s="256">
        <v>31164</v>
      </c>
      <c r="I53" s="257">
        <v>17.061352843024004</v>
      </c>
      <c r="J53" s="267"/>
      <c r="K53" s="256">
        <v>4429</v>
      </c>
      <c r="L53" s="256">
        <v>31164</v>
      </c>
      <c r="M53" s="257">
        <v>14.211911179566167</v>
      </c>
      <c r="N53" s="267"/>
      <c r="O53" s="256">
        <v>3846</v>
      </c>
      <c r="P53" s="256">
        <v>31164</v>
      </c>
      <c r="Q53" s="257">
        <v>12.341162880246438</v>
      </c>
      <c r="R53" s="267"/>
      <c r="S53" s="256">
        <v>3456</v>
      </c>
      <c r="T53" s="256">
        <v>31164</v>
      </c>
      <c r="U53" s="257">
        <v>11.089718906430496</v>
      </c>
      <c r="V53" s="267"/>
      <c r="W53" s="256">
        <v>4546</v>
      </c>
      <c r="X53" s="256">
        <v>31164</v>
      </c>
      <c r="Y53" s="257">
        <v>14.587344371710948</v>
      </c>
    </row>
    <row r="54" spans="1:25">
      <c r="A54" s="68"/>
      <c r="B54" s="18"/>
      <c r="C54" s="552"/>
      <c r="D54" s="552"/>
      <c r="E54" s="553"/>
      <c r="F54" s="263"/>
      <c r="G54" s="552"/>
      <c r="H54" s="552"/>
      <c r="I54" s="553"/>
      <c r="J54" s="263"/>
      <c r="K54" s="552"/>
      <c r="L54" s="552"/>
      <c r="M54" s="553"/>
      <c r="N54" s="263"/>
      <c r="O54" s="552"/>
      <c r="P54" s="552"/>
      <c r="Q54" s="553"/>
      <c r="R54" s="263"/>
      <c r="S54" s="552"/>
      <c r="T54" s="552"/>
      <c r="U54" s="553"/>
      <c r="V54" s="263"/>
      <c r="W54" s="552"/>
      <c r="X54" s="552"/>
      <c r="Y54" s="553"/>
    </row>
    <row r="55" spans="1:25">
      <c r="A55" s="70"/>
      <c r="B55" s="5" t="s">
        <v>642</v>
      </c>
      <c r="C55" s="264">
        <v>5263</v>
      </c>
      <c r="D55" s="264">
        <v>17070</v>
      </c>
      <c r="E55" s="265">
        <v>30.831868775629761</v>
      </c>
      <c r="F55" s="266"/>
      <c r="G55" s="264">
        <v>2853</v>
      </c>
      <c r="H55" s="264">
        <v>17070</v>
      </c>
      <c r="I55" s="265">
        <v>16.713532513181022</v>
      </c>
      <c r="J55" s="266"/>
      <c r="K55" s="264">
        <v>2375</v>
      </c>
      <c r="L55" s="264">
        <v>17070</v>
      </c>
      <c r="M55" s="265">
        <v>13.913298183948447</v>
      </c>
      <c r="N55" s="266"/>
      <c r="O55" s="264">
        <v>1990</v>
      </c>
      <c r="P55" s="264">
        <v>17070</v>
      </c>
      <c r="Q55" s="265">
        <v>11.657879320445225</v>
      </c>
      <c r="R55" s="266"/>
      <c r="S55" s="264">
        <v>1790</v>
      </c>
      <c r="T55" s="264">
        <v>17070</v>
      </c>
      <c r="U55" s="265">
        <v>10.48623315758641</v>
      </c>
      <c r="V55" s="266"/>
      <c r="W55" s="264">
        <v>2799</v>
      </c>
      <c r="X55" s="264">
        <v>17070</v>
      </c>
      <c r="Y55" s="265">
        <v>16.397188049209138</v>
      </c>
    </row>
    <row r="56" spans="1:25" s="4" customFormat="1">
      <c r="A56" s="71"/>
      <c r="B56" s="65" t="s">
        <v>648</v>
      </c>
      <c r="C56" s="256">
        <v>1950</v>
      </c>
      <c r="D56" s="256">
        <v>6319</v>
      </c>
      <c r="E56" s="257">
        <v>30.859313182465581</v>
      </c>
      <c r="F56" s="267"/>
      <c r="G56" s="256">
        <v>1104</v>
      </c>
      <c r="H56" s="256">
        <v>6319</v>
      </c>
      <c r="I56" s="257">
        <v>17.471118847918973</v>
      </c>
      <c r="J56" s="267"/>
      <c r="K56" s="256">
        <v>999</v>
      </c>
      <c r="L56" s="256">
        <v>6319</v>
      </c>
      <c r="M56" s="257">
        <v>15.809463522709288</v>
      </c>
      <c r="N56" s="267"/>
      <c r="O56" s="256">
        <v>744</v>
      </c>
      <c r="P56" s="256">
        <v>6319</v>
      </c>
      <c r="Q56" s="257">
        <v>11.774014875771483</v>
      </c>
      <c r="R56" s="267"/>
      <c r="S56" s="256">
        <v>592</v>
      </c>
      <c r="T56" s="256">
        <v>6319</v>
      </c>
      <c r="U56" s="257">
        <v>9.3685709764203189</v>
      </c>
      <c r="V56" s="267"/>
      <c r="W56" s="256">
        <v>930</v>
      </c>
      <c r="X56" s="256">
        <v>6319</v>
      </c>
      <c r="Y56" s="257">
        <v>14.717518594714354</v>
      </c>
    </row>
    <row r="57" spans="1:25" s="4" customFormat="1">
      <c r="A57" s="64"/>
      <c r="B57" s="65" t="s">
        <v>2846</v>
      </c>
      <c r="C57" s="256">
        <v>3313</v>
      </c>
      <c r="D57" s="256">
        <v>10751</v>
      </c>
      <c r="E57" s="257">
        <v>30.815738070877131</v>
      </c>
      <c r="F57" s="267"/>
      <c r="G57" s="256">
        <v>1749</v>
      </c>
      <c r="H57" s="256">
        <v>10751</v>
      </c>
      <c r="I57" s="257">
        <v>16.268254115896198</v>
      </c>
      <c r="J57" s="267"/>
      <c r="K57" s="256">
        <v>1376</v>
      </c>
      <c r="L57" s="256">
        <v>10751</v>
      </c>
      <c r="M57" s="257">
        <v>12.798809413077853</v>
      </c>
      <c r="N57" s="267"/>
      <c r="O57" s="256">
        <v>1246</v>
      </c>
      <c r="P57" s="256">
        <v>10751</v>
      </c>
      <c r="Q57" s="257">
        <v>11.589619570272532</v>
      </c>
      <c r="R57" s="267"/>
      <c r="S57" s="256">
        <v>1198</v>
      </c>
      <c r="T57" s="256">
        <v>10751</v>
      </c>
      <c r="U57" s="257">
        <v>11.14314947446749</v>
      </c>
      <c r="V57" s="267"/>
      <c r="W57" s="256">
        <v>1869</v>
      </c>
      <c r="X57" s="256">
        <v>10751</v>
      </c>
      <c r="Y57" s="257">
        <v>17.384429355408798</v>
      </c>
    </row>
    <row r="58" spans="1:25">
      <c r="A58" s="68"/>
      <c r="B58" s="18"/>
      <c r="C58" s="552"/>
      <c r="D58" s="552"/>
      <c r="E58" s="553"/>
      <c r="F58" s="263"/>
      <c r="G58" s="552"/>
      <c r="H58" s="552"/>
      <c r="I58" s="553"/>
      <c r="J58" s="263"/>
      <c r="K58" s="552"/>
      <c r="L58" s="552"/>
      <c r="M58" s="553"/>
      <c r="N58" s="263"/>
      <c r="O58" s="552"/>
      <c r="P58" s="552"/>
      <c r="Q58" s="553"/>
      <c r="R58" s="263"/>
      <c r="S58" s="552"/>
      <c r="T58" s="552"/>
      <c r="U58" s="553"/>
      <c r="V58" s="263"/>
      <c r="W58" s="552"/>
      <c r="X58" s="552"/>
      <c r="Y58" s="553"/>
    </row>
    <row r="59" spans="1:25">
      <c r="A59" s="69"/>
      <c r="B59" s="5" t="s">
        <v>643</v>
      </c>
      <c r="C59" s="264">
        <v>10398</v>
      </c>
      <c r="D59" s="264">
        <v>38585</v>
      </c>
      <c r="E59" s="265">
        <v>26.948295969936503</v>
      </c>
      <c r="F59" s="266"/>
      <c r="G59" s="264">
        <v>6787</v>
      </c>
      <c r="H59" s="264">
        <v>38585</v>
      </c>
      <c r="I59" s="265">
        <v>17.58973694440845</v>
      </c>
      <c r="J59" s="266"/>
      <c r="K59" s="264">
        <v>6488</v>
      </c>
      <c r="L59" s="264">
        <v>38585</v>
      </c>
      <c r="M59" s="265">
        <v>16.814824413632241</v>
      </c>
      <c r="N59" s="266"/>
      <c r="O59" s="264">
        <v>5261</v>
      </c>
      <c r="P59" s="264">
        <v>38585</v>
      </c>
      <c r="Q59" s="265">
        <v>13.634832188674356</v>
      </c>
      <c r="R59" s="266"/>
      <c r="S59" s="264">
        <v>4537</v>
      </c>
      <c r="T59" s="264">
        <v>38585</v>
      </c>
      <c r="U59" s="265">
        <v>11.758455358299857</v>
      </c>
      <c r="V59" s="266"/>
      <c r="W59" s="264">
        <v>5114</v>
      </c>
      <c r="X59" s="264">
        <v>38585</v>
      </c>
      <c r="Y59" s="265">
        <v>13.253855125048593</v>
      </c>
    </row>
    <row r="60" spans="1:25" s="4" customFormat="1">
      <c r="A60" s="64"/>
      <c r="B60" s="65" t="s">
        <v>649</v>
      </c>
      <c r="C60" s="256">
        <v>2920</v>
      </c>
      <c r="D60" s="256">
        <v>9494</v>
      </c>
      <c r="E60" s="257">
        <v>30.75626711607331</v>
      </c>
      <c r="F60" s="267"/>
      <c r="G60" s="256">
        <v>1557</v>
      </c>
      <c r="H60" s="256">
        <v>9494</v>
      </c>
      <c r="I60" s="257">
        <v>16.399831472508954</v>
      </c>
      <c r="J60" s="267"/>
      <c r="K60" s="256">
        <v>1474</v>
      </c>
      <c r="L60" s="256">
        <v>9494</v>
      </c>
      <c r="M60" s="257">
        <v>15.525595112702758</v>
      </c>
      <c r="N60" s="267"/>
      <c r="O60" s="256">
        <v>1164</v>
      </c>
      <c r="P60" s="256">
        <v>9494</v>
      </c>
      <c r="Q60" s="257">
        <v>12.260374973667581</v>
      </c>
      <c r="R60" s="267"/>
      <c r="S60" s="256">
        <v>1065</v>
      </c>
      <c r="T60" s="256">
        <v>9494</v>
      </c>
      <c r="U60" s="257">
        <v>11.217611122814409</v>
      </c>
      <c r="V60" s="267"/>
      <c r="W60" s="256">
        <v>1314</v>
      </c>
      <c r="X60" s="256">
        <v>9494</v>
      </c>
      <c r="Y60" s="257">
        <v>13.84032020223299</v>
      </c>
    </row>
    <row r="61" spans="1:25" s="4" customFormat="1">
      <c r="A61" s="64"/>
      <c r="B61" s="65" t="s">
        <v>2847</v>
      </c>
      <c r="C61" s="256">
        <v>7478</v>
      </c>
      <c r="D61" s="256">
        <v>29091</v>
      </c>
      <c r="E61" s="257">
        <v>25.705544670172909</v>
      </c>
      <c r="F61" s="267"/>
      <c r="G61" s="256">
        <v>5230</v>
      </c>
      <c r="H61" s="256">
        <v>29091</v>
      </c>
      <c r="I61" s="257">
        <v>17.978068818534943</v>
      </c>
      <c r="J61" s="267"/>
      <c r="K61" s="256">
        <v>5014</v>
      </c>
      <c r="L61" s="256">
        <v>29091</v>
      </c>
      <c r="M61" s="257">
        <v>17.235571138840193</v>
      </c>
      <c r="N61" s="267"/>
      <c r="O61" s="256">
        <v>4097</v>
      </c>
      <c r="P61" s="256">
        <v>29091</v>
      </c>
      <c r="Q61" s="257">
        <v>14.083393489395347</v>
      </c>
      <c r="R61" s="267"/>
      <c r="S61" s="256">
        <v>3472</v>
      </c>
      <c r="T61" s="256">
        <v>29091</v>
      </c>
      <c r="U61" s="257">
        <v>11.934962703241553</v>
      </c>
      <c r="V61" s="267"/>
      <c r="W61" s="256">
        <v>3800</v>
      </c>
      <c r="X61" s="256">
        <v>29091</v>
      </c>
      <c r="Y61" s="257">
        <v>13.062459179815065</v>
      </c>
    </row>
    <row r="62" spans="1:25">
      <c r="A62" s="20"/>
      <c r="B62" s="18"/>
      <c r="C62" s="552"/>
      <c r="D62" s="552"/>
      <c r="E62" s="553"/>
      <c r="F62" s="263"/>
      <c r="G62" s="552"/>
      <c r="H62" s="552"/>
      <c r="I62" s="553"/>
      <c r="J62" s="263"/>
      <c r="K62" s="552"/>
      <c r="L62" s="552"/>
      <c r="M62" s="553"/>
      <c r="N62" s="263"/>
      <c r="O62" s="552"/>
      <c r="P62" s="552"/>
      <c r="Q62" s="553"/>
      <c r="R62" s="263"/>
      <c r="S62" s="552"/>
      <c r="T62" s="552"/>
      <c r="U62" s="553"/>
      <c r="V62" s="263"/>
      <c r="W62" s="552"/>
      <c r="X62" s="552"/>
      <c r="Y62" s="553"/>
    </row>
    <row r="63" spans="1:25">
      <c r="A63" s="70"/>
      <c r="B63" s="5" t="s">
        <v>3437</v>
      </c>
      <c r="C63" s="264">
        <v>1315</v>
      </c>
      <c r="D63" s="264">
        <v>4690</v>
      </c>
      <c r="E63" s="265">
        <v>28.038379530916846</v>
      </c>
      <c r="F63" s="266"/>
      <c r="G63" s="264">
        <v>993</v>
      </c>
      <c r="H63" s="264">
        <v>4690</v>
      </c>
      <c r="I63" s="265">
        <v>21.1727078891258</v>
      </c>
      <c r="J63" s="266"/>
      <c r="K63" s="264">
        <v>820</v>
      </c>
      <c r="L63" s="264">
        <v>4690</v>
      </c>
      <c r="M63" s="265">
        <v>17.484008528784649</v>
      </c>
      <c r="N63" s="266"/>
      <c r="O63" s="264">
        <v>583</v>
      </c>
      <c r="P63" s="264">
        <v>4690</v>
      </c>
      <c r="Q63" s="265">
        <v>12.430703624733477</v>
      </c>
      <c r="R63" s="266"/>
      <c r="S63" s="264">
        <v>455</v>
      </c>
      <c r="T63" s="264">
        <v>4690</v>
      </c>
      <c r="U63" s="265">
        <v>9.7014925373134329</v>
      </c>
      <c r="V63" s="266"/>
      <c r="W63" s="264">
        <v>524</v>
      </c>
      <c r="X63" s="264">
        <v>4690</v>
      </c>
      <c r="Y63" s="265">
        <v>11.1727078891258</v>
      </c>
    </row>
    <row r="64" spans="1:25">
      <c r="E64" s="337"/>
      <c r="I64" s="337"/>
      <c r="M64" s="337"/>
      <c r="Q64" s="337"/>
      <c r="U64" s="337"/>
      <c r="Y64" s="337"/>
    </row>
    <row r="65" spans="1:25" ht="25.5">
      <c r="B65" s="76" t="s">
        <v>2684</v>
      </c>
      <c r="E65" s="337"/>
      <c r="I65" s="337"/>
      <c r="M65" s="337"/>
      <c r="Q65" s="337"/>
      <c r="U65" s="337"/>
      <c r="Y65" s="337"/>
    </row>
    <row r="66" spans="1:25">
      <c r="E66" s="337"/>
      <c r="I66" s="337"/>
      <c r="M66" s="337"/>
      <c r="Q66" s="337"/>
      <c r="U66" s="337"/>
      <c r="Y66" s="337"/>
    </row>
    <row r="67" spans="1:25" ht="25.5">
      <c r="B67" s="76" t="s">
        <v>2545</v>
      </c>
      <c r="E67" s="337"/>
      <c r="I67" s="337"/>
      <c r="M67" s="337"/>
      <c r="Q67" s="337"/>
      <c r="U67" s="337"/>
      <c r="Y67" s="337"/>
    </row>
    <row r="68" spans="1:25">
      <c r="E68" s="337"/>
      <c r="I68" s="337"/>
      <c r="M68" s="337"/>
      <c r="Q68" s="337"/>
      <c r="U68" s="337"/>
      <c r="Y68" s="337"/>
    </row>
    <row r="69" spans="1:25">
      <c r="B69" s="76"/>
      <c r="E69" s="337"/>
      <c r="I69" s="337"/>
      <c r="M69" s="337"/>
      <c r="Q69" s="337"/>
      <c r="U69" s="337"/>
      <c r="Y69" s="337"/>
    </row>
    <row r="70" spans="1:25">
      <c r="E70" s="337"/>
      <c r="I70" s="337"/>
      <c r="M70" s="337"/>
      <c r="Q70" s="337"/>
      <c r="U70" s="337"/>
      <c r="Y70" s="337"/>
    </row>
    <row r="71" spans="1:25">
      <c r="E71" s="337"/>
      <c r="I71" s="337"/>
      <c r="M71" s="337"/>
      <c r="Q71" s="337"/>
      <c r="U71" s="337"/>
      <c r="Y71" s="337"/>
    </row>
    <row r="72" spans="1:25" ht="12.75" customHeight="1">
      <c r="B72" s="79" t="s">
        <v>3035</v>
      </c>
      <c r="D72" s="263"/>
      <c r="E72" s="337"/>
      <c r="H72" s="263"/>
      <c r="I72" s="337"/>
      <c r="L72" s="263"/>
      <c r="M72" s="337"/>
      <c r="P72" s="263"/>
      <c r="Q72" s="337"/>
      <c r="T72" s="263"/>
      <c r="U72" s="337"/>
      <c r="X72" s="263"/>
      <c r="Y72" s="337"/>
    </row>
    <row r="73" spans="1:25">
      <c r="A73" s="73">
        <v>701</v>
      </c>
      <c r="B73" s="73" t="s">
        <v>2657</v>
      </c>
      <c r="C73" s="270">
        <v>2920</v>
      </c>
      <c r="D73" s="270">
        <v>9494</v>
      </c>
      <c r="E73" s="271">
        <v>30.75626711607331</v>
      </c>
      <c r="F73" s="272"/>
      <c r="G73" s="270">
        <v>1557</v>
      </c>
      <c r="H73" s="270">
        <v>9494</v>
      </c>
      <c r="I73" s="271">
        <v>16.399831472508954</v>
      </c>
      <c r="J73" s="272"/>
      <c r="K73" s="270">
        <v>1474</v>
      </c>
      <c r="L73" s="270">
        <v>9494</v>
      </c>
      <c r="M73" s="271">
        <v>15.525595112702758</v>
      </c>
      <c r="N73" s="272"/>
      <c r="O73" s="270">
        <v>1164</v>
      </c>
      <c r="P73" s="270">
        <v>9494</v>
      </c>
      <c r="Q73" s="271">
        <v>12.260374973667581</v>
      </c>
      <c r="R73" s="272"/>
      <c r="S73" s="270">
        <v>1065</v>
      </c>
      <c r="T73" s="270">
        <v>9494</v>
      </c>
      <c r="U73" s="271">
        <v>11.217611122814409</v>
      </c>
      <c r="V73" s="272"/>
      <c r="W73" s="270">
        <v>1314</v>
      </c>
      <c r="X73" s="270">
        <v>9494</v>
      </c>
      <c r="Y73" s="271">
        <v>13.84032020223299</v>
      </c>
    </row>
    <row r="74" spans="1:25">
      <c r="A74" s="74">
        <v>70101</v>
      </c>
      <c r="B74" s="74" t="s">
        <v>2658</v>
      </c>
      <c r="C74" s="273">
        <v>201</v>
      </c>
      <c r="D74" s="273">
        <v>963</v>
      </c>
      <c r="E74" s="274">
        <v>20.872274143302182</v>
      </c>
      <c r="F74" s="87"/>
      <c r="G74" s="273">
        <v>194</v>
      </c>
      <c r="H74" s="273">
        <v>963</v>
      </c>
      <c r="I74" s="274">
        <v>20.145379023883699</v>
      </c>
      <c r="J74" s="87"/>
      <c r="K74" s="273">
        <v>185</v>
      </c>
      <c r="L74" s="273">
        <v>963</v>
      </c>
      <c r="M74" s="274">
        <v>19.21079958463136</v>
      </c>
      <c r="N74" s="87"/>
      <c r="O74" s="273">
        <v>135</v>
      </c>
      <c r="P74" s="273">
        <v>963</v>
      </c>
      <c r="Q74" s="274">
        <v>14.018691588785046</v>
      </c>
      <c r="R74" s="87"/>
      <c r="S74" s="273">
        <v>118</v>
      </c>
      <c r="T74" s="273">
        <v>963</v>
      </c>
      <c r="U74" s="274">
        <v>12.2533748701973</v>
      </c>
      <c r="V74" s="87"/>
      <c r="W74" s="273">
        <v>130</v>
      </c>
      <c r="X74" s="273">
        <v>963</v>
      </c>
      <c r="Y74" s="274">
        <v>13.499480789200415</v>
      </c>
    </row>
    <row r="75" spans="1:25">
      <c r="A75" s="74">
        <v>70102</v>
      </c>
      <c r="B75" s="74" t="s">
        <v>2659</v>
      </c>
      <c r="C75" s="273">
        <v>1198</v>
      </c>
      <c r="D75" s="273">
        <v>3933</v>
      </c>
      <c r="E75" s="274">
        <v>30.460208492245105</v>
      </c>
      <c r="F75" s="87"/>
      <c r="G75" s="273">
        <v>644</v>
      </c>
      <c r="H75" s="273">
        <v>3933</v>
      </c>
      <c r="I75" s="274">
        <v>16.374269005847953</v>
      </c>
      <c r="J75" s="87"/>
      <c r="K75" s="273">
        <v>541</v>
      </c>
      <c r="L75" s="273">
        <v>3933</v>
      </c>
      <c r="M75" s="274">
        <v>13.75540300025426</v>
      </c>
      <c r="N75" s="87"/>
      <c r="O75" s="273">
        <v>438</v>
      </c>
      <c r="P75" s="273">
        <v>3933</v>
      </c>
      <c r="Q75" s="274">
        <v>11.136536994660565</v>
      </c>
      <c r="R75" s="87"/>
      <c r="S75" s="273">
        <v>471</v>
      </c>
      <c r="T75" s="273">
        <v>3933</v>
      </c>
      <c r="U75" s="274">
        <v>11.975591151792525</v>
      </c>
      <c r="V75" s="87"/>
      <c r="W75" s="273">
        <v>641</v>
      </c>
      <c r="X75" s="273">
        <v>3933</v>
      </c>
      <c r="Y75" s="274">
        <v>16.297991355199592</v>
      </c>
    </row>
    <row r="76" spans="1:25">
      <c r="A76" s="74">
        <v>70103</v>
      </c>
      <c r="B76" s="74" t="s">
        <v>1306</v>
      </c>
      <c r="C76" s="273">
        <v>377</v>
      </c>
      <c r="D76" s="273">
        <v>1250</v>
      </c>
      <c r="E76" s="274">
        <v>30.159999999999997</v>
      </c>
      <c r="F76" s="87"/>
      <c r="G76" s="273">
        <v>191</v>
      </c>
      <c r="H76" s="273">
        <v>1250</v>
      </c>
      <c r="I76" s="274">
        <v>15.28</v>
      </c>
      <c r="J76" s="87"/>
      <c r="K76" s="273">
        <v>164</v>
      </c>
      <c r="L76" s="273">
        <v>1250</v>
      </c>
      <c r="M76" s="274">
        <v>13.120000000000001</v>
      </c>
      <c r="N76" s="87"/>
      <c r="O76" s="273">
        <v>180</v>
      </c>
      <c r="P76" s="273">
        <v>1250</v>
      </c>
      <c r="Q76" s="274">
        <v>14.399999999999999</v>
      </c>
      <c r="R76" s="87"/>
      <c r="S76" s="273">
        <v>150</v>
      </c>
      <c r="T76" s="273">
        <v>1250</v>
      </c>
      <c r="U76" s="274">
        <v>12</v>
      </c>
      <c r="V76" s="87"/>
      <c r="W76" s="273">
        <v>188</v>
      </c>
      <c r="X76" s="273">
        <v>1250</v>
      </c>
      <c r="Y76" s="274">
        <v>15.040000000000001</v>
      </c>
    </row>
    <row r="77" spans="1:25">
      <c r="A77" s="74">
        <v>70104</v>
      </c>
      <c r="B77" s="74" t="s">
        <v>2660</v>
      </c>
      <c r="C77" s="273">
        <v>1144</v>
      </c>
      <c r="D77" s="273">
        <v>3348</v>
      </c>
      <c r="E77" s="274">
        <v>34.169653524492233</v>
      </c>
      <c r="F77" s="87"/>
      <c r="G77" s="273">
        <v>528</v>
      </c>
      <c r="H77" s="273">
        <v>3348</v>
      </c>
      <c r="I77" s="274">
        <v>15.770609318996415</v>
      </c>
      <c r="J77" s="87"/>
      <c r="K77" s="273">
        <v>584</v>
      </c>
      <c r="L77" s="273">
        <v>3348</v>
      </c>
      <c r="M77" s="274">
        <v>17.443249701314219</v>
      </c>
      <c r="N77" s="87"/>
      <c r="O77" s="273">
        <v>411</v>
      </c>
      <c r="P77" s="273">
        <v>3348</v>
      </c>
      <c r="Q77" s="274">
        <v>12.275985663082437</v>
      </c>
      <c r="R77" s="87"/>
      <c r="S77" s="273">
        <v>326</v>
      </c>
      <c r="T77" s="273">
        <v>3348</v>
      </c>
      <c r="U77" s="274">
        <v>9.7371565113500598</v>
      </c>
      <c r="V77" s="87"/>
      <c r="W77" s="273">
        <v>355</v>
      </c>
      <c r="X77" s="273">
        <v>3348</v>
      </c>
      <c r="Y77" s="274">
        <v>10.603345280764636</v>
      </c>
    </row>
    <row r="78" spans="1:25">
      <c r="A78" s="73">
        <v>702</v>
      </c>
      <c r="B78" s="73" t="s">
        <v>2661</v>
      </c>
      <c r="C78" s="270">
        <v>7478</v>
      </c>
      <c r="D78" s="270">
        <v>29091</v>
      </c>
      <c r="E78" s="271">
        <v>25.705544670172909</v>
      </c>
      <c r="F78" s="272"/>
      <c r="G78" s="270">
        <v>5230</v>
      </c>
      <c r="H78" s="270">
        <v>29091</v>
      </c>
      <c r="I78" s="271">
        <v>17.978068818534943</v>
      </c>
      <c r="J78" s="272"/>
      <c r="K78" s="270">
        <v>5014</v>
      </c>
      <c r="L78" s="270">
        <v>29091</v>
      </c>
      <c r="M78" s="271">
        <v>17.235571138840193</v>
      </c>
      <c r="N78" s="272"/>
      <c r="O78" s="270">
        <v>4097</v>
      </c>
      <c r="P78" s="270">
        <v>29091</v>
      </c>
      <c r="Q78" s="271">
        <v>14.083393489395347</v>
      </c>
      <c r="R78" s="272"/>
      <c r="S78" s="270">
        <v>3472</v>
      </c>
      <c r="T78" s="270">
        <v>29091</v>
      </c>
      <c r="U78" s="271">
        <v>11.934962703241553</v>
      </c>
      <c r="V78" s="272"/>
      <c r="W78" s="270">
        <v>3800</v>
      </c>
      <c r="X78" s="270">
        <v>29091</v>
      </c>
      <c r="Y78" s="271">
        <v>13.062459179815065</v>
      </c>
    </row>
    <row r="79" spans="1:25">
      <c r="A79" s="74">
        <v>70201</v>
      </c>
      <c r="B79" s="74" t="s">
        <v>2662</v>
      </c>
      <c r="C79" s="273">
        <v>2271</v>
      </c>
      <c r="D79" s="273">
        <v>8971</v>
      </c>
      <c r="E79" s="274">
        <v>25.314903578196414</v>
      </c>
      <c r="F79" s="87"/>
      <c r="G79" s="273">
        <v>1464</v>
      </c>
      <c r="H79" s="273">
        <v>8971</v>
      </c>
      <c r="I79" s="274">
        <v>16.319250919629919</v>
      </c>
      <c r="J79" s="87"/>
      <c r="K79" s="273">
        <v>1461</v>
      </c>
      <c r="L79" s="273">
        <v>8971</v>
      </c>
      <c r="M79" s="274">
        <v>16.285809831679856</v>
      </c>
      <c r="N79" s="87"/>
      <c r="O79" s="273">
        <v>1280</v>
      </c>
      <c r="P79" s="273">
        <v>8971</v>
      </c>
      <c r="Q79" s="274">
        <v>14.268197525359492</v>
      </c>
      <c r="R79" s="87"/>
      <c r="S79" s="273">
        <v>1100</v>
      </c>
      <c r="T79" s="273">
        <v>8971</v>
      </c>
      <c r="U79" s="274">
        <v>12.261732248355813</v>
      </c>
      <c r="V79" s="87"/>
      <c r="W79" s="273">
        <v>1395</v>
      </c>
      <c r="X79" s="273">
        <v>8971</v>
      </c>
      <c r="Y79" s="274">
        <v>15.550105896778508</v>
      </c>
    </row>
    <row r="80" spans="1:25">
      <c r="A80" s="74">
        <v>70202</v>
      </c>
      <c r="B80" s="74" t="s">
        <v>2663</v>
      </c>
      <c r="C80" s="273">
        <v>612</v>
      </c>
      <c r="D80" s="273">
        <v>2077</v>
      </c>
      <c r="E80" s="274">
        <v>29.465575349061147</v>
      </c>
      <c r="F80" s="87"/>
      <c r="G80" s="273">
        <v>301</v>
      </c>
      <c r="H80" s="273">
        <v>2077</v>
      </c>
      <c r="I80" s="274">
        <v>14.492055849783341</v>
      </c>
      <c r="J80" s="87"/>
      <c r="K80" s="273">
        <v>377</v>
      </c>
      <c r="L80" s="273">
        <v>2077</v>
      </c>
      <c r="M80" s="274">
        <v>18.151179585941264</v>
      </c>
      <c r="N80" s="87"/>
      <c r="O80" s="273">
        <v>262</v>
      </c>
      <c r="P80" s="273">
        <v>2077</v>
      </c>
      <c r="Q80" s="274">
        <v>12.614347616754934</v>
      </c>
      <c r="R80" s="87"/>
      <c r="S80" s="273">
        <v>241</v>
      </c>
      <c r="T80" s="273">
        <v>2077</v>
      </c>
      <c r="U80" s="274">
        <v>11.603273952816561</v>
      </c>
      <c r="V80" s="87"/>
      <c r="W80" s="273">
        <v>284</v>
      </c>
      <c r="X80" s="273">
        <v>2077</v>
      </c>
      <c r="Y80" s="274">
        <v>13.673567645642754</v>
      </c>
    </row>
    <row r="81" spans="1:25">
      <c r="A81" s="74">
        <v>70203</v>
      </c>
      <c r="B81" s="74" t="s">
        <v>1312</v>
      </c>
      <c r="C81" s="273">
        <v>1698</v>
      </c>
      <c r="D81" s="273">
        <v>6700</v>
      </c>
      <c r="E81" s="274">
        <v>25.343283582089555</v>
      </c>
      <c r="F81" s="87"/>
      <c r="G81" s="273">
        <v>1236</v>
      </c>
      <c r="H81" s="273">
        <v>6700</v>
      </c>
      <c r="I81" s="274">
        <v>18.447761194029852</v>
      </c>
      <c r="J81" s="87"/>
      <c r="K81" s="273">
        <v>1241</v>
      </c>
      <c r="L81" s="273">
        <v>6700</v>
      </c>
      <c r="M81" s="274">
        <v>18.522388059701491</v>
      </c>
      <c r="N81" s="87"/>
      <c r="O81" s="273">
        <v>951</v>
      </c>
      <c r="P81" s="273">
        <v>6700</v>
      </c>
      <c r="Q81" s="274">
        <v>14.194029850746267</v>
      </c>
      <c r="R81" s="87"/>
      <c r="S81" s="273">
        <v>783</v>
      </c>
      <c r="T81" s="273">
        <v>6700</v>
      </c>
      <c r="U81" s="274">
        <v>11.686567164179104</v>
      </c>
      <c r="V81" s="87"/>
      <c r="W81" s="273">
        <v>791</v>
      </c>
      <c r="X81" s="273">
        <v>6700</v>
      </c>
      <c r="Y81" s="274">
        <v>11.805970149253731</v>
      </c>
    </row>
    <row r="82" spans="1:25">
      <c r="A82" s="74">
        <v>70204</v>
      </c>
      <c r="B82" s="74" t="s">
        <v>2664</v>
      </c>
      <c r="C82" s="273">
        <v>1190</v>
      </c>
      <c r="D82" s="273">
        <v>5136</v>
      </c>
      <c r="E82" s="274">
        <v>23.169781931464176</v>
      </c>
      <c r="F82" s="87"/>
      <c r="G82" s="273">
        <v>1068</v>
      </c>
      <c r="H82" s="273">
        <v>5136</v>
      </c>
      <c r="I82" s="274">
        <v>20.794392523364486</v>
      </c>
      <c r="J82" s="87"/>
      <c r="K82" s="273">
        <v>926</v>
      </c>
      <c r="L82" s="273">
        <v>5136</v>
      </c>
      <c r="M82" s="274">
        <v>18.029595015576323</v>
      </c>
      <c r="N82" s="87"/>
      <c r="O82" s="273">
        <v>768</v>
      </c>
      <c r="P82" s="273">
        <v>5136</v>
      </c>
      <c r="Q82" s="274">
        <v>14.953271028037381</v>
      </c>
      <c r="R82" s="87"/>
      <c r="S82" s="273">
        <v>601</v>
      </c>
      <c r="T82" s="273">
        <v>5136</v>
      </c>
      <c r="U82" s="274">
        <v>11.701713395638629</v>
      </c>
      <c r="V82" s="87"/>
      <c r="W82" s="273">
        <v>583</v>
      </c>
      <c r="X82" s="273">
        <v>5136</v>
      </c>
      <c r="Y82" s="274">
        <v>11.351246105919003</v>
      </c>
    </row>
    <row r="83" spans="1:25">
      <c r="A83" s="74">
        <v>70205</v>
      </c>
      <c r="B83" s="74" t="s">
        <v>633</v>
      </c>
      <c r="C83" s="273">
        <v>1707</v>
      </c>
      <c r="D83" s="273">
        <v>6207</v>
      </c>
      <c r="E83" s="274">
        <v>27.50120831319478</v>
      </c>
      <c r="F83" s="87"/>
      <c r="G83" s="273">
        <v>1161</v>
      </c>
      <c r="H83" s="273">
        <v>6207</v>
      </c>
      <c r="I83" s="274">
        <v>18.704688255195748</v>
      </c>
      <c r="J83" s="87"/>
      <c r="K83" s="273">
        <v>1009</v>
      </c>
      <c r="L83" s="273">
        <v>6207</v>
      </c>
      <c r="M83" s="274">
        <v>16.255840180441435</v>
      </c>
      <c r="N83" s="87"/>
      <c r="O83" s="273">
        <v>836</v>
      </c>
      <c r="P83" s="273">
        <v>6207</v>
      </c>
      <c r="Q83" s="274">
        <v>13.468664411148703</v>
      </c>
      <c r="R83" s="87"/>
      <c r="S83" s="273">
        <v>747</v>
      </c>
      <c r="T83" s="273">
        <v>6207</v>
      </c>
      <c r="U83" s="274">
        <v>12.034799420009666</v>
      </c>
      <c r="V83" s="87"/>
      <c r="W83" s="273">
        <v>747</v>
      </c>
      <c r="X83" s="273">
        <v>6207</v>
      </c>
      <c r="Y83" s="274">
        <v>12.034799420009666</v>
      </c>
    </row>
  </sheetData>
  <mergeCells count="12">
    <mergeCell ref="W4:Y4"/>
    <mergeCell ref="C4:E4"/>
    <mergeCell ref="G4:I4"/>
    <mergeCell ref="K4:M4"/>
    <mergeCell ref="O4:Q4"/>
    <mergeCell ref="S4:U4"/>
    <mergeCell ref="W1:Y3"/>
    <mergeCell ref="C1:E3"/>
    <mergeCell ref="G1:I3"/>
    <mergeCell ref="K1:M3"/>
    <mergeCell ref="O1:Q3"/>
    <mergeCell ref="S1:U3"/>
  </mergeCells>
  <conditionalFormatting sqref="A6:Y63 A73:Y83">
    <cfRule type="expression" dxfId="134" priority="1" stopIfTrue="1">
      <formula>MOD(ROW(),2)=1</formula>
    </cfRule>
  </conditionalFormatting>
  <hyperlinks>
    <hyperlink ref="A2" location="Contents!A7" display="BACK TO CONTENTS" xr:uid="{CB1ED24D-FEE9-4086-B5AB-9F1C89695813}"/>
    <hyperlink ref="A3" location="PHAs!A1" display="Link to SA2 to PHA list" xr:uid="{F91FED4A-DDC6-483D-842D-08D4B57DC1EB}"/>
    <hyperlink ref="A4" location="Key!A1" display="Link to Key" xr:uid="{E4545445-49FF-43D7-A873-6641139AB667}"/>
    <hyperlink ref="B2" location="Notes_on_the_data!A1" display="Link to Notes on the Data" xr:uid="{E30F94B1-B913-415B-8A01-6272A61FD837}"/>
    <hyperlink ref="B3" location="Aboriginal_females!SA3_SA4" display="Link to Statistical Areas Level 3 / Level 4 totals" xr:uid="{9D97E8B7-32A8-4970-9079-13BB7969C50C}"/>
    <hyperlink ref="B4" location="Aboriginal_females!AUSTRALIA" display="Link to State/ Territory and Australian totals" xr:uid="{E65908E5-1C69-44C6-8B5A-6E2A900E47C2}"/>
    <hyperlink ref="B1" r:id="rId1" xr:uid="{0BB80A63-7708-4802-B4C7-2DD19F4B32B3}"/>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Y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 min="22" max="22" width="1.7109375" customWidth="1"/>
    <col min="23" max="25" width="11.28515625" customWidth="1"/>
  </cols>
  <sheetData>
    <row r="1" spans="1:25" ht="24.95" customHeight="1">
      <c r="A1" s="83" t="s">
        <v>4653</v>
      </c>
      <c r="B1" s="47" t="s">
        <v>3028</v>
      </c>
      <c r="C1" s="849" t="s">
        <v>4776</v>
      </c>
      <c r="D1" s="844"/>
      <c r="E1" s="844"/>
      <c r="G1" s="844" t="s">
        <v>4777</v>
      </c>
      <c r="H1" s="845"/>
      <c r="I1" s="845"/>
      <c r="K1" s="844" t="s">
        <v>4778</v>
      </c>
      <c r="L1" s="845"/>
      <c r="M1" s="845"/>
      <c r="O1" s="844" t="s">
        <v>4779</v>
      </c>
      <c r="P1" s="845"/>
      <c r="Q1" s="845"/>
      <c r="S1" s="844" t="s">
        <v>4780</v>
      </c>
      <c r="T1" s="845"/>
      <c r="U1" s="845"/>
      <c r="W1" s="844" t="s">
        <v>4781</v>
      </c>
      <c r="X1" s="845"/>
      <c r="Y1" s="845"/>
    </row>
    <row r="2" spans="1:25" ht="18" customHeight="1">
      <c r="A2" s="119" t="s">
        <v>651</v>
      </c>
      <c r="B2" s="38" t="s">
        <v>635</v>
      </c>
      <c r="C2" s="850"/>
      <c r="D2" s="840"/>
      <c r="E2" s="840"/>
      <c r="F2" s="216"/>
      <c r="G2" s="846"/>
      <c r="H2" s="846"/>
      <c r="I2" s="846"/>
      <c r="J2" s="216"/>
      <c r="K2" s="846"/>
      <c r="L2" s="846"/>
      <c r="M2" s="846"/>
      <c r="N2" s="216"/>
      <c r="O2" s="846"/>
      <c r="P2" s="846"/>
      <c r="Q2" s="846"/>
      <c r="R2" s="216"/>
      <c r="S2" s="846"/>
      <c r="T2" s="846"/>
      <c r="U2" s="846"/>
      <c r="V2" s="216"/>
      <c r="W2" s="846"/>
      <c r="X2" s="846"/>
      <c r="Y2" s="846"/>
    </row>
    <row r="3" spans="1:25" ht="18" customHeight="1">
      <c r="A3" s="3" t="s">
        <v>2432</v>
      </c>
      <c r="B3" s="38" t="s">
        <v>2666</v>
      </c>
      <c r="C3" s="851"/>
      <c r="D3" s="841"/>
      <c r="E3" s="841"/>
      <c r="F3" s="209"/>
      <c r="G3" s="847"/>
      <c r="H3" s="847"/>
      <c r="I3" s="847"/>
      <c r="J3" s="209"/>
      <c r="K3" s="847"/>
      <c r="L3" s="847"/>
      <c r="M3" s="847"/>
      <c r="N3" s="209"/>
      <c r="O3" s="847"/>
      <c r="P3" s="847"/>
      <c r="Q3" s="847"/>
      <c r="R3" s="209"/>
      <c r="S3" s="847"/>
      <c r="T3" s="847"/>
      <c r="U3" s="847"/>
      <c r="V3" s="209"/>
      <c r="W3" s="847"/>
      <c r="X3" s="847"/>
      <c r="Y3" s="847"/>
    </row>
    <row r="4" spans="1:25" ht="18" customHeight="1">
      <c r="A4" s="116" t="s">
        <v>636</v>
      </c>
      <c r="B4" s="117" t="s">
        <v>680</v>
      </c>
      <c r="C4" s="848" t="s">
        <v>4782</v>
      </c>
      <c r="D4" s="848"/>
      <c r="E4" s="848"/>
      <c r="F4" s="210"/>
      <c r="G4" s="848" t="s">
        <v>4782</v>
      </c>
      <c r="H4" s="848"/>
      <c r="I4" s="848"/>
      <c r="J4" s="210"/>
      <c r="K4" s="848" t="s">
        <v>4782</v>
      </c>
      <c r="L4" s="848"/>
      <c r="M4" s="848"/>
      <c r="N4" s="210"/>
      <c r="O4" s="848" t="s">
        <v>4782</v>
      </c>
      <c r="P4" s="848"/>
      <c r="Q4" s="848"/>
      <c r="R4" s="210"/>
      <c r="S4" s="848" t="s">
        <v>4782</v>
      </c>
      <c r="T4" s="848"/>
      <c r="U4" s="848"/>
      <c r="V4" s="210"/>
      <c r="W4" s="848" t="s">
        <v>4782</v>
      </c>
      <c r="X4" s="848"/>
      <c r="Y4" s="848"/>
    </row>
    <row r="5" spans="1:25" ht="38.25">
      <c r="A5" s="84" t="s">
        <v>122</v>
      </c>
      <c r="B5" s="84" t="s">
        <v>4404</v>
      </c>
      <c r="C5" s="205" t="s">
        <v>33</v>
      </c>
      <c r="D5" s="232" t="s">
        <v>121</v>
      </c>
      <c r="E5" s="213" t="s">
        <v>10</v>
      </c>
      <c r="F5" s="213"/>
      <c r="G5" s="205" t="s">
        <v>33</v>
      </c>
      <c r="H5" s="232" t="s">
        <v>121</v>
      </c>
      <c r="I5" s="213" t="s">
        <v>10</v>
      </c>
      <c r="J5" s="213"/>
      <c r="K5" s="205" t="s">
        <v>33</v>
      </c>
      <c r="L5" s="232" t="s">
        <v>121</v>
      </c>
      <c r="M5" s="213" t="s">
        <v>10</v>
      </c>
      <c r="N5" s="213"/>
      <c r="O5" s="205" t="s">
        <v>33</v>
      </c>
      <c r="P5" s="232" t="s">
        <v>121</v>
      </c>
      <c r="Q5" s="213" t="s">
        <v>10</v>
      </c>
      <c r="R5" s="213"/>
      <c r="S5" s="205" t="s">
        <v>33</v>
      </c>
      <c r="T5" s="232" t="s">
        <v>121</v>
      </c>
      <c r="U5" s="213" t="s">
        <v>10</v>
      </c>
      <c r="V5" s="213"/>
      <c r="W5" s="205" t="s">
        <v>33</v>
      </c>
      <c r="X5" s="232" t="s">
        <v>121</v>
      </c>
      <c r="Y5" s="213" t="s">
        <v>10</v>
      </c>
    </row>
    <row r="6" spans="1:25">
      <c r="A6" s="61">
        <v>70008</v>
      </c>
      <c r="B6" s="62" t="s">
        <v>1310</v>
      </c>
      <c r="C6" s="788">
        <v>2566</v>
      </c>
      <c r="D6" s="788">
        <v>9937</v>
      </c>
      <c r="E6" s="789">
        <v>25.822682902284395</v>
      </c>
      <c r="F6" s="248"/>
      <c r="G6" s="788">
        <v>1774</v>
      </c>
      <c r="H6" s="788">
        <v>9937</v>
      </c>
      <c r="I6" s="789">
        <v>17.852470564556707</v>
      </c>
      <c r="J6" s="248"/>
      <c r="K6" s="788">
        <v>1818</v>
      </c>
      <c r="L6" s="788">
        <v>9937</v>
      </c>
      <c r="M6" s="789">
        <v>18.295260138874912</v>
      </c>
      <c r="N6" s="248"/>
      <c r="O6" s="788">
        <v>1498</v>
      </c>
      <c r="P6" s="788">
        <v>9937</v>
      </c>
      <c r="Q6" s="789">
        <v>15.074972325651606</v>
      </c>
      <c r="R6" s="248"/>
      <c r="S6" s="788">
        <v>1124</v>
      </c>
      <c r="T6" s="788">
        <v>9937</v>
      </c>
      <c r="U6" s="789">
        <v>11.311260943946866</v>
      </c>
      <c r="V6" s="248"/>
      <c r="W6" s="788">
        <v>1157</v>
      </c>
      <c r="X6" s="788">
        <v>9937</v>
      </c>
      <c r="Y6" s="789">
        <v>11.643353124685518</v>
      </c>
    </row>
    <row r="7" spans="1:25">
      <c r="A7" s="61">
        <v>70007</v>
      </c>
      <c r="B7" s="62" t="s">
        <v>1309</v>
      </c>
      <c r="C7" s="788">
        <v>2105</v>
      </c>
      <c r="D7" s="788">
        <v>7538</v>
      </c>
      <c r="E7" s="789">
        <v>27.925179092597507</v>
      </c>
      <c r="F7" s="248"/>
      <c r="G7" s="788">
        <v>1266</v>
      </c>
      <c r="H7" s="788">
        <v>7538</v>
      </c>
      <c r="I7" s="789">
        <v>16.794905810559829</v>
      </c>
      <c r="J7" s="248"/>
      <c r="K7" s="788">
        <v>1078</v>
      </c>
      <c r="L7" s="788">
        <v>7538</v>
      </c>
      <c r="M7" s="789">
        <v>14.300875563810028</v>
      </c>
      <c r="N7" s="248"/>
      <c r="O7" s="788">
        <v>1007</v>
      </c>
      <c r="P7" s="788">
        <v>7538</v>
      </c>
      <c r="Q7" s="789">
        <v>13.358981162111967</v>
      </c>
      <c r="R7" s="248"/>
      <c r="S7" s="788">
        <v>938</v>
      </c>
      <c r="T7" s="788">
        <v>7538</v>
      </c>
      <c r="U7" s="789">
        <v>12.443618997081455</v>
      </c>
      <c r="V7" s="248"/>
      <c r="W7" s="788">
        <v>1144</v>
      </c>
      <c r="X7" s="788">
        <v>7538</v>
      </c>
      <c r="Y7" s="789">
        <v>15.176439373839216</v>
      </c>
    </row>
    <row r="8" spans="1:25">
      <c r="A8" s="61">
        <v>70011</v>
      </c>
      <c r="B8" s="62" t="s">
        <v>1313</v>
      </c>
      <c r="C8" s="788">
        <v>2444</v>
      </c>
      <c r="D8" s="788">
        <v>10084</v>
      </c>
      <c r="E8" s="789">
        <v>24.236414121380403</v>
      </c>
      <c r="F8" s="248"/>
      <c r="G8" s="788">
        <v>2199</v>
      </c>
      <c r="H8" s="788">
        <v>10084</v>
      </c>
      <c r="I8" s="789">
        <v>21.806822689408964</v>
      </c>
      <c r="J8" s="248"/>
      <c r="K8" s="788">
        <v>1822</v>
      </c>
      <c r="L8" s="788">
        <v>10084</v>
      </c>
      <c r="M8" s="789">
        <v>18.068226894089648</v>
      </c>
      <c r="N8" s="248"/>
      <c r="O8" s="788">
        <v>1461</v>
      </c>
      <c r="P8" s="788">
        <v>10084</v>
      </c>
      <c r="Q8" s="789">
        <v>14.488298294327647</v>
      </c>
      <c r="R8" s="248"/>
      <c r="S8" s="788">
        <v>1095</v>
      </c>
      <c r="T8" s="788">
        <v>10084</v>
      </c>
      <c r="U8" s="789">
        <v>10.858786195953988</v>
      </c>
      <c r="V8" s="248"/>
      <c r="W8" s="788">
        <v>1063</v>
      </c>
      <c r="X8" s="788">
        <v>10084</v>
      </c>
      <c r="Y8" s="789">
        <v>10.541451804839349</v>
      </c>
    </row>
    <row r="9" spans="1:25">
      <c r="A9" s="61">
        <v>70009</v>
      </c>
      <c r="B9" s="62" t="s">
        <v>1311</v>
      </c>
      <c r="C9" s="788">
        <v>1253</v>
      </c>
      <c r="D9" s="788">
        <v>4118</v>
      </c>
      <c r="E9" s="789">
        <v>30.427391937833896</v>
      </c>
      <c r="F9" s="248"/>
      <c r="G9" s="788">
        <v>629</v>
      </c>
      <c r="H9" s="788">
        <v>4118</v>
      </c>
      <c r="I9" s="789">
        <v>15.274405050995629</v>
      </c>
      <c r="J9" s="248"/>
      <c r="K9" s="788">
        <v>733</v>
      </c>
      <c r="L9" s="788">
        <v>4118</v>
      </c>
      <c r="M9" s="789">
        <v>17.799902865468674</v>
      </c>
      <c r="N9" s="248"/>
      <c r="O9" s="788">
        <v>517</v>
      </c>
      <c r="P9" s="788">
        <v>4118</v>
      </c>
      <c r="Q9" s="789">
        <v>12.55463817387081</v>
      </c>
      <c r="R9" s="248"/>
      <c r="S9" s="788">
        <v>445</v>
      </c>
      <c r="T9" s="788">
        <v>4118</v>
      </c>
      <c r="U9" s="789">
        <v>10.806216610004856</v>
      </c>
      <c r="V9" s="248"/>
      <c r="W9" s="788">
        <v>541</v>
      </c>
      <c r="X9" s="788">
        <v>4118</v>
      </c>
      <c r="Y9" s="789">
        <v>13.137445361826131</v>
      </c>
    </row>
    <row r="10" spans="1:25">
      <c r="A10" s="61">
        <v>70010</v>
      </c>
      <c r="B10" s="62" t="s">
        <v>1312</v>
      </c>
      <c r="C10" s="788">
        <v>3521</v>
      </c>
      <c r="D10" s="788">
        <v>13269</v>
      </c>
      <c r="E10" s="789">
        <v>26.535533951315095</v>
      </c>
      <c r="F10" s="248"/>
      <c r="G10" s="788">
        <v>2563</v>
      </c>
      <c r="H10" s="788">
        <v>13269</v>
      </c>
      <c r="I10" s="789">
        <v>19.315698244027431</v>
      </c>
      <c r="J10" s="248"/>
      <c r="K10" s="788">
        <v>2407</v>
      </c>
      <c r="L10" s="788">
        <v>13269</v>
      </c>
      <c r="M10" s="789">
        <v>18.140025623634035</v>
      </c>
      <c r="N10" s="248"/>
      <c r="O10" s="788">
        <v>1837</v>
      </c>
      <c r="P10" s="788">
        <v>13269</v>
      </c>
      <c r="Q10" s="789">
        <v>13.844298741427389</v>
      </c>
      <c r="R10" s="248"/>
      <c r="S10" s="788">
        <v>1523</v>
      </c>
      <c r="T10" s="788">
        <v>13269</v>
      </c>
      <c r="U10" s="789">
        <v>11.477880774738111</v>
      </c>
      <c r="V10" s="248"/>
      <c r="W10" s="788">
        <v>1418</v>
      </c>
      <c r="X10" s="788">
        <v>13269</v>
      </c>
      <c r="Y10" s="789">
        <v>10.68656266485794</v>
      </c>
    </row>
    <row r="11" spans="1:25">
      <c r="A11" s="18">
        <v>70003</v>
      </c>
      <c r="B11" s="62" t="s">
        <v>1305</v>
      </c>
      <c r="C11" s="788">
        <v>876</v>
      </c>
      <c r="D11" s="788">
        <v>2369</v>
      </c>
      <c r="E11" s="789">
        <v>36.977627691008863</v>
      </c>
      <c r="F11" s="248"/>
      <c r="G11" s="788">
        <v>405</v>
      </c>
      <c r="H11" s="788">
        <v>2369</v>
      </c>
      <c r="I11" s="789">
        <v>17.095821021528071</v>
      </c>
      <c r="J11" s="248"/>
      <c r="K11" s="788">
        <v>323</v>
      </c>
      <c r="L11" s="788">
        <v>2369</v>
      </c>
      <c r="M11" s="789">
        <v>13.634444913465597</v>
      </c>
      <c r="N11" s="248"/>
      <c r="O11" s="788">
        <v>213</v>
      </c>
      <c r="P11" s="788">
        <v>2369</v>
      </c>
      <c r="Q11" s="789">
        <v>8.99113550021106</v>
      </c>
      <c r="R11" s="248"/>
      <c r="S11" s="788">
        <v>236</v>
      </c>
      <c r="T11" s="788">
        <v>2369</v>
      </c>
      <c r="U11" s="789">
        <v>9.9620092866188266</v>
      </c>
      <c r="V11" s="248"/>
      <c r="W11" s="788">
        <v>316</v>
      </c>
      <c r="X11" s="788">
        <v>2369</v>
      </c>
      <c r="Y11" s="789">
        <v>13.33896158716758</v>
      </c>
    </row>
    <row r="12" spans="1:25">
      <c r="A12" s="61">
        <v>70000</v>
      </c>
      <c r="B12" s="62" t="s">
        <v>1302</v>
      </c>
      <c r="C12" s="788">
        <v>394</v>
      </c>
      <c r="D12" s="788">
        <v>1883</v>
      </c>
      <c r="E12" s="789">
        <v>20.92405735528412</v>
      </c>
      <c r="F12" s="248"/>
      <c r="G12" s="788">
        <v>367</v>
      </c>
      <c r="H12" s="788">
        <v>1883</v>
      </c>
      <c r="I12" s="789">
        <v>19.490175252257036</v>
      </c>
      <c r="J12" s="248"/>
      <c r="K12" s="788">
        <v>382</v>
      </c>
      <c r="L12" s="788">
        <v>1883</v>
      </c>
      <c r="M12" s="789">
        <v>20.286776420605417</v>
      </c>
      <c r="N12" s="248"/>
      <c r="O12" s="788">
        <v>246</v>
      </c>
      <c r="P12" s="788">
        <v>1883</v>
      </c>
      <c r="Q12" s="789">
        <v>13.064259160913435</v>
      </c>
      <c r="R12" s="248"/>
      <c r="S12" s="788">
        <v>226</v>
      </c>
      <c r="T12" s="788">
        <v>1883</v>
      </c>
      <c r="U12" s="789">
        <v>12.002124269782263</v>
      </c>
      <c r="V12" s="248"/>
      <c r="W12" s="788">
        <v>268</v>
      </c>
      <c r="X12" s="788">
        <v>1883</v>
      </c>
      <c r="Y12" s="789">
        <v>14.232607541157726</v>
      </c>
    </row>
    <row r="13" spans="1:25">
      <c r="A13" s="61">
        <v>70002</v>
      </c>
      <c r="B13" s="62" t="s">
        <v>1304</v>
      </c>
      <c r="C13" s="788">
        <v>1186</v>
      </c>
      <c r="D13" s="788">
        <v>3435</v>
      </c>
      <c r="E13" s="789">
        <v>34.526928675400292</v>
      </c>
      <c r="F13" s="248"/>
      <c r="G13" s="788">
        <v>600</v>
      </c>
      <c r="H13" s="788">
        <v>3435</v>
      </c>
      <c r="I13" s="789">
        <v>17.467248908296941</v>
      </c>
      <c r="J13" s="248"/>
      <c r="K13" s="788">
        <v>448</v>
      </c>
      <c r="L13" s="788">
        <v>3435</v>
      </c>
      <c r="M13" s="789">
        <v>13.042212518195051</v>
      </c>
      <c r="N13" s="248"/>
      <c r="O13" s="788">
        <v>382</v>
      </c>
      <c r="P13" s="788">
        <v>3435</v>
      </c>
      <c r="Q13" s="789">
        <v>11.120815138282387</v>
      </c>
      <c r="R13" s="248"/>
      <c r="S13" s="788">
        <v>376</v>
      </c>
      <c r="T13" s="788">
        <v>3435</v>
      </c>
      <c r="U13" s="789">
        <v>10.946142649199418</v>
      </c>
      <c r="V13" s="248"/>
      <c r="W13" s="788">
        <v>443</v>
      </c>
      <c r="X13" s="788">
        <v>3435</v>
      </c>
      <c r="Y13" s="789">
        <v>12.896652110625908</v>
      </c>
    </row>
    <row r="14" spans="1:25">
      <c r="A14" s="61">
        <v>70001</v>
      </c>
      <c r="B14" s="62" t="s">
        <v>1303</v>
      </c>
      <c r="C14" s="788">
        <v>456</v>
      </c>
      <c r="D14" s="788">
        <v>1712</v>
      </c>
      <c r="E14" s="789">
        <v>26.635514018691588</v>
      </c>
      <c r="F14" s="248"/>
      <c r="G14" s="788">
        <v>286</v>
      </c>
      <c r="H14" s="788">
        <v>1712</v>
      </c>
      <c r="I14" s="789">
        <v>16.705607476635514</v>
      </c>
      <c r="J14" s="248"/>
      <c r="K14" s="788">
        <v>243</v>
      </c>
      <c r="L14" s="788">
        <v>1712</v>
      </c>
      <c r="M14" s="789">
        <v>14.19392523364486</v>
      </c>
      <c r="N14" s="248"/>
      <c r="O14" s="788">
        <v>191</v>
      </c>
      <c r="P14" s="788">
        <v>1712</v>
      </c>
      <c r="Q14" s="789">
        <v>11.156542056074766</v>
      </c>
      <c r="R14" s="248"/>
      <c r="S14" s="788">
        <v>224</v>
      </c>
      <c r="T14" s="788">
        <v>1712</v>
      </c>
      <c r="U14" s="789">
        <v>13.084112149532709</v>
      </c>
      <c r="V14" s="248"/>
      <c r="W14" s="788">
        <v>312</v>
      </c>
      <c r="X14" s="788">
        <v>1712</v>
      </c>
      <c r="Y14" s="789">
        <v>18.22429906542056</v>
      </c>
    </row>
    <row r="15" spans="1:25">
      <c r="A15" s="61">
        <v>70006</v>
      </c>
      <c r="B15" s="62" t="s">
        <v>1308</v>
      </c>
      <c r="C15" s="788">
        <v>1158</v>
      </c>
      <c r="D15" s="788">
        <v>3353</v>
      </c>
      <c r="E15" s="789">
        <v>34.536236206382341</v>
      </c>
      <c r="F15" s="248"/>
      <c r="G15" s="788">
        <v>547</v>
      </c>
      <c r="H15" s="788">
        <v>3353</v>
      </c>
      <c r="I15" s="789">
        <v>16.313748881598571</v>
      </c>
      <c r="J15" s="248"/>
      <c r="K15" s="788">
        <v>509</v>
      </c>
      <c r="L15" s="788">
        <v>3353</v>
      </c>
      <c r="M15" s="789">
        <v>15.180435430957351</v>
      </c>
      <c r="N15" s="248"/>
      <c r="O15" s="788">
        <v>375</v>
      </c>
      <c r="P15" s="788">
        <v>3353</v>
      </c>
      <c r="Q15" s="789">
        <v>11.184014315538324</v>
      </c>
      <c r="R15" s="248"/>
      <c r="S15" s="788">
        <v>372</v>
      </c>
      <c r="T15" s="788">
        <v>3353</v>
      </c>
      <c r="U15" s="789">
        <v>11.094542201014017</v>
      </c>
      <c r="V15" s="248"/>
      <c r="W15" s="788">
        <v>392</v>
      </c>
      <c r="X15" s="788">
        <v>3353</v>
      </c>
      <c r="Y15" s="789">
        <v>11.691022964509393</v>
      </c>
    </row>
    <row r="16" spans="1:25">
      <c r="A16" s="61">
        <v>70012</v>
      </c>
      <c r="B16" s="62" t="s">
        <v>1314</v>
      </c>
      <c r="C16" s="788">
        <v>2397</v>
      </c>
      <c r="D16" s="788">
        <v>8444</v>
      </c>
      <c r="E16" s="789">
        <v>28.387020369493133</v>
      </c>
      <c r="F16" s="248"/>
      <c r="G16" s="788">
        <v>1731</v>
      </c>
      <c r="H16" s="788">
        <v>8444</v>
      </c>
      <c r="I16" s="789">
        <v>20.499763145428705</v>
      </c>
      <c r="J16" s="248"/>
      <c r="K16" s="788">
        <v>1428</v>
      </c>
      <c r="L16" s="788">
        <v>8444</v>
      </c>
      <c r="M16" s="789">
        <v>16.911416390336335</v>
      </c>
      <c r="N16" s="248"/>
      <c r="O16" s="788">
        <v>1097</v>
      </c>
      <c r="P16" s="788">
        <v>8444</v>
      </c>
      <c r="Q16" s="789">
        <v>12.991473235433443</v>
      </c>
      <c r="R16" s="248"/>
      <c r="S16" s="788">
        <v>897</v>
      </c>
      <c r="T16" s="788">
        <v>8444</v>
      </c>
      <c r="U16" s="789">
        <v>10.622927522501184</v>
      </c>
      <c r="V16" s="248"/>
      <c r="W16" s="788">
        <v>894</v>
      </c>
      <c r="X16" s="788">
        <v>8444</v>
      </c>
      <c r="Y16" s="789">
        <v>10.5873993368072</v>
      </c>
    </row>
    <row r="17" spans="1:25">
      <c r="A17" s="61">
        <v>70013</v>
      </c>
      <c r="B17" s="62" t="s">
        <v>633</v>
      </c>
      <c r="C17" s="788">
        <v>1152</v>
      </c>
      <c r="D17" s="788">
        <v>3633</v>
      </c>
      <c r="E17" s="789">
        <v>31.709331131296448</v>
      </c>
      <c r="F17" s="248"/>
      <c r="G17" s="788">
        <v>558</v>
      </c>
      <c r="H17" s="788">
        <v>3633</v>
      </c>
      <c r="I17" s="789">
        <v>15.359207266721716</v>
      </c>
      <c r="J17" s="248"/>
      <c r="K17" s="788">
        <v>500</v>
      </c>
      <c r="L17" s="788">
        <v>3633</v>
      </c>
      <c r="M17" s="789">
        <v>13.762730525736306</v>
      </c>
      <c r="N17" s="248"/>
      <c r="O17" s="788">
        <v>446</v>
      </c>
      <c r="P17" s="788">
        <v>3633</v>
      </c>
      <c r="Q17" s="789">
        <v>12.276355628956786</v>
      </c>
      <c r="R17" s="248"/>
      <c r="S17" s="788">
        <v>466</v>
      </c>
      <c r="T17" s="788">
        <v>3633</v>
      </c>
      <c r="U17" s="789">
        <v>12.826864849986237</v>
      </c>
      <c r="V17" s="248"/>
      <c r="W17" s="788">
        <v>511</v>
      </c>
      <c r="X17" s="788">
        <v>3633</v>
      </c>
      <c r="Y17" s="789">
        <v>14.065510597302506</v>
      </c>
    </row>
    <row r="18" spans="1:25">
      <c r="A18" s="18">
        <v>70004</v>
      </c>
      <c r="B18" s="62" t="s">
        <v>1306</v>
      </c>
      <c r="C18" s="788">
        <v>716</v>
      </c>
      <c r="D18" s="788">
        <v>3536</v>
      </c>
      <c r="E18" s="789">
        <v>20.248868778280542</v>
      </c>
      <c r="F18" s="248"/>
      <c r="G18" s="788">
        <v>638</v>
      </c>
      <c r="H18" s="788">
        <v>3536</v>
      </c>
      <c r="I18" s="789">
        <v>18.042986425339365</v>
      </c>
      <c r="J18" s="248"/>
      <c r="K18" s="788">
        <v>735</v>
      </c>
      <c r="L18" s="788">
        <v>3536</v>
      </c>
      <c r="M18" s="789">
        <v>20.786199095022624</v>
      </c>
      <c r="N18" s="248"/>
      <c r="O18" s="788">
        <v>622</v>
      </c>
      <c r="P18" s="788">
        <v>3536</v>
      </c>
      <c r="Q18" s="789">
        <v>17.590497737556561</v>
      </c>
      <c r="R18" s="248"/>
      <c r="S18" s="788">
        <v>454</v>
      </c>
      <c r="T18" s="788">
        <v>3536</v>
      </c>
      <c r="U18" s="789">
        <v>12.839366515837103</v>
      </c>
      <c r="V18" s="248"/>
      <c r="W18" s="788">
        <v>371</v>
      </c>
      <c r="X18" s="788">
        <v>3536</v>
      </c>
      <c r="Y18" s="789">
        <v>10.492081447963802</v>
      </c>
    </row>
    <row r="19" spans="1:25" s="18" customFormat="1">
      <c r="A19" s="18">
        <v>70005</v>
      </c>
      <c r="B19" s="62" t="s">
        <v>1307</v>
      </c>
      <c r="C19" s="788">
        <v>1202</v>
      </c>
      <c r="D19" s="788">
        <v>3176</v>
      </c>
      <c r="E19" s="789">
        <v>37.846347607052898</v>
      </c>
      <c r="F19" s="248"/>
      <c r="G19" s="788">
        <v>505</v>
      </c>
      <c r="H19" s="788">
        <v>3176</v>
      </c>
      <c r="I19" s="789">
        <v>15.900503778337532</v>
      </c>
      <c r="J19" s="248"/>
      <c r="K19" s="788">
        <v>597</v>
      </c>
      <c r="L19" s="788">
        <v>3176</v>
      </c>
      <c r="M19" s="789">
        <v>18.797229219143578</v>
      </c>
      <c r="N19" s="248"/>
      <c r="O19" s="788">
        <v>373</v>
      </c>
      <c r="P19" s="788">
        <v>3176</v>
      </c>
      <c r="Q19" s="789">
        <v>11.744332493702771</v>
      </c>
      <c r="R19" s="248"/>
      <c r="S19" s="788">
        <v>251</v>
      </c>
      <c r="T19" s="788">
        <v>3176</v>
      </c>
      <c r="U19" s="789">
        <v>7.9030226700251891</v>
      </c>
      <c r="V19" s="248"/>
      <c r="W19" s="788">
        <v>248</v>
      </c>
      <c r="X19" s="788">
        <v>3176</v>
      </c>
      <c r="Y19" s="789">
        <v>7.8085642317380355</v>
      </c>
    </row>
    <row r="20" spans="1:25" s="4" customFormat="1">
      <c r="A20" s="4">
        <v>79999</v>
      </c>
      <c r="B20" s="4" t="s">
        <v>4427</v>
      </c>
      <c r="C20" s="790">
        <v>0</v>
      </c>
      <c r="D20" s="790" t="s">
        <v>674</v>
      </c>
      <c r="E20" s="791" t="s">
        <v>674</v>
      </c>
      <c r="F20" s="252"/>
      <c r="G20" s="790">
        <v>0</v>
      </c>
      <c r="H20" s="790" t="s">
        <v>674</v>
      </c>
      <c r="I20" s="791" t="s">
        <v>674</v>
      </c>
      <c r="J20" s="252"/>
      <c r="K20" s="790">
        <v>0</v>
      </c>
      <c r="L20" s="790" t="s">
        <v>674</v>
      </c>
      <c r="M20" s="791" t="s">
        <v>674</v>
      </c>
      <c r="N20" s="252"/>
      <c r="O20" s="790">
        <v>0</v>
      </c>
      <c r="P20" s="790" t="s">
        <v>674</v>
      </c>
      <c r="Q20" s="791" t="s">
        <v>674</v>
      </c>
      <c r="R20" s="252"/>
      <c r="S20" s="790">
        <v>0</v>
      </c>
      <c r="T20" s="790" t="s">
        <v>674</v>
      </c>
      <c r="U20" s="791" t="s">
        <v>674</v>
      </c>
      <c r="V20" s="252"/>
      <c r="W20" s="790">
        <v>0</v>
      </c>
      <c r="X20" s="790" t="s">
        <v>674</v>
      </c>
      <c r="Y20" s="791" t="s">
        <v>674</v>
      </c>
    </row>
    <row r="21" spans="1:25">
      <c r="A21" s="61"/>
      <c r="B21" s="4"/>
      <c r="C21" s="232"/>
      <c r="D21" s="232"/>
      <c r="E21" s="244"/>
      <c r="F21" s="213"/>
      <c r="G21" s="232"/>
      <c r="H21" s="232"/>
      <c r="I21" s="244"/>
      <c r="J21" s="213"/>
      <c r="K21" s="232"/>
      <c r="L21" s="232"/>
      <c r="M21" s="244"/>
      <c r="N21" s="213"/>
      <c r="O21" s="232"/>
      <c r="P21" s="232"/>
      <c r="Q21" s="244"/>
      <c r="R21" s="213"/>
      <c r="S21" s="232"/>
      <c r="T21" s="232"/>
      <c r="U21" s="244"/>
      <c r="V21" s="213"/>
      <c r="W21" s="232"/>
      <c r="X21" s="232"/>
      <c r="Y21" s="244"/>
    </row>
    <row r="22" spans="1:25">
      <c r="A22" s="60"/>
      <c r="B22" s="60"/>
      <c r="C22" s="232"/>
      <c r="D22" s="232"/>
      <c r="E22" s="244"/>
      <c r="F22" s="213"/>
      <c r="G22" s="232"/>
      <c r="H22" s="232"/>
      <c r="I22" s="244"/>
      <c r="J22" s="213"/>
      <c r="K22" s="232"/>
      <c r="L22" s="232"/>
      <c r="M22" s="244"/>
      <c r="N22" s="213"/>
      <c r="O22" s="232"/>
      <c r="P22" s="232"/>
      <c r="Q22" s="244"/>
      <c r="R22" s="213"/>
      <c r="S22" s="232"/>
      <c r="T22" s="232"/>
      <c r="U22" s="244"/>
      <c r="V22" s="213"/>
      <c r="W22" s="232"/>
      <c r="X22" s="232"/>
      <c r="Y22" s="244"/>
    </row>
    <row r="23" spans="1:25">
      <c r="A23" s="63"/>
      <c r="B23" s="5" t="s">
        <v>677</v>
      </c>
      <c r="C23" s="253">
        <v>325842</v>
      </c>
      <c r="D23" s="253">
        <v>983709</v>
      </c>
      <c r="E23" s="254">
        <v>33.123820154130946</v>
      </c>
      <c r="F23" s="255"/>
      <c r="G23" s="253">
        <v>182553</v>
      </c>
      <c r="H23" s="253">
        <v>983709</v>
      </c>
      <c r="I23" s="254">
        <v>18.557622223645406</v>
      </c>
      <c r="J23" s="255"/>
      <c r="K23" s="253">
        <v>145478</v>
      </c>
      <c r="L23" s="253">
        <v>983709</v>
      </c>
      <c r="M23" s="254">
        <v>14.788723087823735</v>
      </c>
      <c r="N23" s="255"/>
      <c r="O23" s="253">
        <v>106136</v>
      </c>
      <c r="P23" s="253">
        <v>983709</v>
      </c>
      <c r="Q23" s="254">
        <v>10.78936962048736</v>
      </c>
      <c r="R23" s="255"/>
      <c r="S23" s="253">
        <v>97782</v>
      </c>
      <c r="T23" s="253">
        <v>983709</v>
      </c>
      <c r="U23" s="254">
        <v>9.9401347349673532</v>
      </c>
      <c r="V23" s="255"/>
      <c r="W23" s="253">
        <v>125918</v>
      </c>
      <c r="X23" s="253">
        <v>983709</v>
      </c>
      <c r="Y23" s="254">
        <v>12.800330178945195</v>
      </c>
    </row>
    <row r="24" spans="1:25">
      <c r="A24" s="64"/>
      <c r="B24" s="65" t="s">
        <v>2714</v>
      </c>
      <c r="C24" s="256">
        <v>120145</v>
      </c>
      <c r="D24" s="256">
        <v>365915</v>
      </c>
      <c r="E24" s="257">
        <v>32.834128144514438</v>
      </c>
      <c r="F24" s="258"/>
      <c r="G24" s="256">
        <v>70908</v>
      </c>
      <c r="H24" s="256">
        <v>365915</v>
      </c>
      <c r="I24" s="257">
        <v>19.378270909910771</v>
      </c>
      <c r="J24" s="258"/>
      <c r="K24" s="256">
        <v>58424</v>
      </c>
      <c r="L24" s="256">
        <v>365915</v>
      </c>
      <c r="M24" s="257">
        <v>15.96654960851564</v>
      </c>
      <c r="N24" s="258"/>
      <c r="O24" s="256">
        <v>39359</v>
      </c>
      <c r="P24" s="256">
        <v>365915</v>
      </c>
      <c r="Q24" s="257">
        <v>10.756323189811843</v>
      </c>
      <c r="R24" s="258"/>
      <c r="S24" s="256">
        <v>35230</v>
      </c>
      <c r="T24" s="256">
        <v>365915</v>
      </c>
      <c r="U24" s="257">
        <v>9.6279190522389069</v>
      </c>
      <c r="V24" s="258"/>
      <c r="W24" s="256">
        <v>41849</v>
      </c>
      <c r="X24" s="256">
        <v>365915</v>
      </c>
      <c r="Y24" s="257">
        <v>11.436809095008403</v>
      </c>
    </row>
    <row r="25" spans="1:25">
      <c r="A25" s="64"/>
      <c r="B25" s="65" t="s">
        <v>664</v>
      </c>
      <c r="C25" s="256">
        <v>205647</v>
      </c>
      <c r="D25" s="256">
        <v>617554</v>
      </c>
      <c r="E25" s="257">
        <v>33.300245808463714</v>
      </c>
      <c r="F25" s="258"/>
      <c r="G25" s="256">
        <v>111612</v>
      </c>
      <c r="H25" s="256">
        <v>617554</v>
      </c>
      <c r="I25" s="257">
        <v>18.073237320137185</v>
      </c>
      <c r="J25" s="258"/>
      <c r="K25" s="256">
        <v>87032</v>
      </c>
      <c r="L25" s="256">
        <v>617554</v>
      </c>
      <c r="M25" s="257">
        <v>14.093018586228897</v>
      </c>
      <c r="N25" s="258"/>
      <c r="O25" s="256">
        <v>66759</v>
      </c>
      <c r="P25" s="256">
        <v>617554</v>
      </c>
      <c r="Q25" s="257">
        <v>10.810228741130331</v>
      </c>
      <c r="R25" s="258"/>
      <c r="S25" s="256">
        <v>62511</v>
      </c>
      <c r="T25" s="256">
        <v>617554</v>
      </c>
      <c r="U25" s="257">
        <v>10.12235367271526</v>
      </c>
      <c r="V25" s="258"/>
      <c r="W25" s="256">
        <v>83993</v>
      </c>
      <c r="X25" s="256">
        <v>617554</v>
      </c>
      <c r="Y25" s="257">
        <v>13.600915871324611</v>
      </c>
    </row>
    <row r="26" spans="1:25" s="4" customFormat="1">
      <c r="A26" s="66"/>
      <c r="B26" s="67" t="s">
        <v>2713</v>
      </c>
      <c r="C26" s="259">
        <v>147451</v>
      </c>
      <c r="D26" s="259">
        <v>447681</v>
      </c>
      <c r="E26" s="260">
        <v>32.936622282384107</v>
      </c>
      <c r="F26" s="261"/>
      <c r="G26" s="259">
        <v>87108</v>
      </c>
      <c r="H26" s="259">
        <v>447681</v>
      </c>
      <c r="I26" s="260">
        <v>19.457604857029896</v>
      </c>
      <c r="J26" s="261"/>
      <c r="K26" s="259">
        <v>70515</v>
      </c>
      <c r="L26" s="259">
        <v>447681</v>
      </c>
      <c r="M26" s="260">
        <v>15.751171034732319</v>
      </c>
      <c r="N26" s="261"/>
      <c r="O26" s="259">
        <v>48103</v>
      </c>
      <c r="P26" s="259">
        <v>447681</v>
      </c>
      <c r="Q26" s="260">
        <v>10.744927749893339</v>
      </c>
      <c r="R26" s="261"/>
      <c r="S26" s="259">
        <v>42984</v>
      </c>
      <c r="T26" s="259">
        <v>447681</v>
      </c>
      <c r="U26" s="260">
        <v>9.6014796250008381</v>
      </c>
      <c r="V26" s="261"/>
      <c r="W26" s="259">
        <v>51520</v>
      </c>
      <c r="X26" s="259">
        <v>447681</v>
      </c>
      <c r="Y26" s="260">
        <v>11.5081944509595</v>
      </c>
    </row>
    <row r="27" spans="1:25" s="4" customFormat="1">
      <c r="A27" s="66"/>
      <c r="B27" s="67" t="s">
        <v>2456</v>
      </c>
      <c r="C27" s="259">
        <v>178341</v>
      </c>
      <c r="D27" s="259">
        <v>535788</v>
      </c>
      <c r="E27" s="260">
        <v>33.28573988219221</v>
      </c>
      <c r="F27" s="262"/>
      <c r="G27" s="259">
        <v>95412</v>
      </c>
      <c r="H27" s="259">
        <v>535788</v>
      </c>
      <c r="I27" s="260">
        <v>17.807789648144414</v>
      </c>
      <c r="J27" s="262"/>
      <c r="K27" s="259">
        <v>74941</v>
      </c>
      <c r="L27" s="259">
        <v>535788</v>
      </c>
      <c r="M27" s="260">
        <v>13.987062046929008</v>
      </c>
      <c r="N27" s="262"/>
      <c r="O27" s="259">
        <v>58015</v>
      </c>
      <c r="P27" s="259">
        <v>535788</v>
      </c>
      <c r="Q27" s="260">
        <v>10.827976737067646</v>
      </c>
      <c r="R27" s="262"/>
      <c r="S27" s="259">
        <v>54757</v>
      </c>
      <c r="T27" s="259">
        <v>535788</v>
      </c>
      <c r="U27" s="260">
        <v>10.219900408370474</v>
      </c>
      <c r="V27" s="262"/>
      <c r="W27" s="259">
        <v>74322</v>
      </c>
      <c r="X27" s="259">
        <v>535788</v>
      </c>
      <c r="Y27" s="260">
        <v>13.871531277296246</v>
      </c>
    </row>
    <row r="28" spans="1:25">
      <c r="A28" s="68"/>
      <c r="B28" s="18"/>
      <c r="C28" s="259"/>
      <c r="D28" s="259"/>
      <c r="E28" s="260"/>
      <c r="F28" s="263"/>
      <c r="G28" s="259"/>
      <c r="H28" s="259"/>
      <c r="I28" s="260"/>
      <c r="J28" s="263"/>
      <c r="K28" s="259"/>
      <c r="L28" s="259"/>
      <c r="M28" s="260"/>
      <c r="N28" s="263"/>
      <c r="O28" s="259"/>
      <c r="P28" s="259"/>
      <c r="Q28" s="260"/>
      <c r="R28" s="263"/>
      <c r="S28" s="259"/>
      <c r="T28" s="259"/>
      <c r="U28" s="260"/>
      <c r="V28" s="263"/>
      <c r="W28" s="259"/>
      <c r="X28" s="259"/>
      <c r="Y28" s="260"/>
    </row>
    <row r="29" spans="1:25">
      <c r="A29" s="69"/>
      <c r="B29" s="5" t="s">
        <v>637</v>
      </c>
      <c r="C29" s="264">
        <v>115195</v>
      </c>
      <c r="D29" s="264">
        <v>339710</v>
      </c>
      <c r="E29" s="265">
        <v>33.909805422271937</v>
      </c>
      <c r="F29" s="266"/>
      <c r="G29" s="264">
        <v>63584</v>
      </c>
      <c r="H29" s="264">
        <v>339710</v>
      </c>
      <c r="I29" s="265">
        <v>18.7171410909305</v>
      </c>
      <c r="J29" s="266"/>
      <c r="K29" s="264">
        <v>47949</v>
      </c>
      <c r="L29" s="264">
        <v>339710</v>
      </c>
      <c r="M29" s="265">
        <v>14.114686055753436</v>
      </c>
      <c r="N29" s="266"/>
      <c r="O29" s="264">
        <v>34232</v>
      </c>
      <c r="P29" s="264">
        <v>339710</v>
      </c>
      <c r="Q29" s="265">
        <v>10.076830237555562</v>
      </c>
      <c r="R29" s="266"/>
      <c r="S29" s="264">
        <v>32856</v>
      </c>
      <c r="T29" s="264">
        <v>339710</v>
      </c>
      <c r="U29" s="265">
        <v>9.6717788702128278</v>
      </c>
      <c r="V29" s="266"/>
      <c r="W29" s="264">
        <v>45894</v>
      </c>
      <c r="X29" s="264">
        <v>339710</v>
      </c>
      <c r="Y29" s="265">
        <v>13.509758323275737</v>
      </c>
    </row>
    <row r="30" spans="1:25">
      <c r="A30" s="64"/>
      <c r="B30" s="65" t="s">
        <v>644</v>
      </c>
      <c r="C30" s="256">
        <v>36345</v>
      </c>
      <c r="D30" s="256">
        <v>111075</v>
      </c>
      <c r="E30" s="257">
        <v>32.721134368669816</v>
      </c>
      <c r="F30" s="267"/>
      <c r="G30" s="256">
        <v>21732</v>
      </c>
      <c r="H30" s="256">
        <v>111075</v>
      </c>
      <c r="I30" s="257">
        <v>19.565158676569887</v>
      </c>
      <c r="J30" s="267"/>
      <c r="K30" s="256">
        <v>17020</v>
      </c>
      <c r="L30" s="256">
        <v>111075</v>
      </c>
      <c r="M30" s="257">
        <v>15.322979968489758</v>
      </c>
      <c r="N30" s="267"/>
      <c r="O30" s="256">
        <v>11577</v>
      </c>
      <c r="P30" s="256">
        <v>111075</v>
      </c>
      <c r="Q30" s="257">
        <v>10.422687373396354</v>
      </c>
      <c r="R30" s="267"/>
      <c r="S30" s="256">
        <v>10782</v>
      </c>
      <c r="T30" s="256">
        <v>111075</v>
      </c>
      <c r="U30" s="257">
        <v>9.7069547602970978</v>
      </c>
      <c r="V30" s="267"/>
      <c r="W30" s="256">
        <v>13619</v>
      </c>
      <c r="X30" s="256">
        <v>111075</v>
      </c>
      <c r="Y30" s="257">
        <v>12.261084852577088</v>
      </c>
    </row>
    <row r="31" spans="1:25">
      <c r="A31" s="64"/>
      <c r="B31" s="65" t="s">
        <v>2841</v>
      </c>
      <c r="C31" s="256">
        <v>78850</v>
      </c>
      <c r="D31" s="256">
        <v>228635</v>
      </c>
      <c r="E31" s="257">
        <v>34.487283224353227</v>
      </c>
      <c r="F31" s="267"/>
      <c r="G31" s="256">
        <v>41852</v>
      </c>
      <c r="H31" s="256">
        <v>228635</v>
      </c>
      <c r="I31" s="257">
        <v>18.305158877687145</v>
      </c>
      <c r="J31" s="267"/>
      <c r="K31" s="256">
        <v>30929</v>
      </c>
      <c r="L31" s="256">
        <v>228635</v>
      </c>
      <c r="M31" s="257">
        <v>13.527675115358543</v>
      </c>
      <c r="N31" s="267"/>
      <c r="O31" s="256">
        <v>22655</v>
      </c>
      <c r="P31" s="256">
        <v>228635</v>
      </c>
      <c r="Q31" s="257">
        <v>9.9088066131607135</v>
      </c>
      <c r="R31" s="267"/>
      <c r="S31" s="256">
        <v>22074</v>
      </c>
      <c r="T31" s="256">
        <v>228635</v>
      </c>
      <c r="U31" s="257">
        <v>9.6546897894023225</v>
      </c>
      <c r="V31" s="267"/>
      <c r="W31" s="256">
        <v>32275</v>
      </c>
      <c r="X31" s="256">
        <v>228635</v>
      </c>
      <c r="Y31" s="257">
        <v>14.116386380038051</v>
      </c>
    </row>
    <row r="32" spans="1:25" s="4" customFormat="1">
      <c r="A32" s="66"/>
      <c r="B32" s="67" t="s">
        <v>2457</v>
      </c>
      <c r="C32" s="259">
        <v>48648</v>
      </c>
      <c r="D32" s="259">
        <v>147820</v>
      </c>
      <c r="E32" s="260">
        <v>32.910296306318493</v>
      </c>
      <c r="F32" s="262"/>
      <c r="G32" s="259">
        <v>29150</v>
      </c>
      <c r="H32" s="259">
        <v>147820</v>
      </c>
      <c r="I32" s="260">
        <v>19.719929644161819</v>
      </c>
      <c r="J32" s="262"/>
      <c r="K32" s="259">
        <v>22450</v>
      </c>
      <c r="L32" s="259">
        <v>147820</v>
      </c>
      <c r="M32" s="260">
        <v>15.18739006900284</v>
      </c>
      <c r="N32" s="262"/>
      <c r="O32" s="259">
        <v>15307</v>
      </c>
      <c r="P32" s="259">
        <v>147820</v>
      </c>
      <c r="Q32" s="260">
        <v>10.355161683128129</v>
      </c>
      <c r="R32" s="262"/>
      <c r="S32" s="259">
        <v>14154</v>
      </c>
      <c r="T32" s="259">
        <v>147820</v>
      </c>
      <c r="U32" s="260">
        <v>9.5751589771343522</v>
      </c>
      <c r="V32" s="262"/>
      <c r="W32" s="259">
        <v>18111</v>
      </c>
      <c r="X32" s="259">
        <v>147820</v>
      </c>
      <c r="Y32" s="260">
        <v>12.252063320254363</v>
      </c>
    </row>
    <row r="33" spans="1:25" s="4" customFormat="1">
      <c r="A33" s="66"/>
      <c r="B33" s="25" t="s">
        <v>2458</v>
      </c>
      <c r="C33" s="259">
        <v>66547</v>
      </c>
      <c r="D33" s="259">
        <v>191890</v>
      </c>
      <c r="E33" s="260">
        <v>34.679764448381881</v>
      </c>
      <c r="F33" s="262"/>
      <c r="G33" s="259">
        <v>34434</v>
      </c>
      <c r="H33" s="259">
        <v>191890</v>
      </c>
      <c r="I33" s="260">
        <v>17.944655792381052</v>
      </c>
      <c r="J33" s="262"/>
      <c r="K33" s="259">
        <v>25499</v>
      </c>
      <c r="L33" s="259">
        <v>191890</v>
      </c>
      <c r="M33" s="260">
        <v>13.288342279430923</v>
      </c>
      <c r="N33" s="262"/>
      <c r="O33" s="259">
        <v>18925</v>
      </c>
      <c r="P33" s="259">
        <v>191890</v>
      </c>
      <c r="Q33" s="260">
        <v>9.8624211788003535</v>
      </c>
      <c r="R33" s="262"/>
      <c r="S33" s="259">
        <v>18702</v>
      </c>
      <c r="T33" s="259">
        <v>191890</v>
      </c>
      <c r="U33" s="260">
        <v>9.7462087654385332</v>
      </c>
      <c r="V33" s="262"/>
      <c r="W33" s="259">
        <v>27783</v>
      </c>
      <c r="X33" s="259">
        <v>191890</v>
      </c>
      <c r="Y33" s="260">
        <v>14.478607535567253</v>
      </c>
    </row>
    <row r="34" spans="1:25">
      <c r="A34" s="20"/>
      <c r="B34" s="18"/>
      <c r="C34" s="552"/>
      <c r="D34" s="552"/>
      <c r="E34" s="553"/>
      <c r="F34" s="263"/>
      <c r="G34" s="552"/>
      <c r="H34" s="552"/>
      <c r="I34" s="553"/>
      <c r="J34" s="263"/>
      <c r="K34" s="552"/>
      <c r="L34" s="552"/>
      <c r="M34" s="553"/>
      <c r="N34" s="263"/>
      <c r="O34" s="552"/>
      <c r="P34" s="552"/>
      <c r="Q34" s="553"/>
      <c r="R34" s="263"/>
      <c r="S34" s="552"/>
      <c r="T34" s="552"/>
      <c r="U34" s="553"/>
      <c r="V34" s="263"/>
      <c r="W34" s="552"/>
      <c r="X34" s="552"/>
      <c r="Y34" s="553"/>
    </row>
    <row r="35" spans="1:25">
      <c r="A35" s="70"/>
      <c r="B35" s="5" t="s">
        <v>638</v>
      </c>
      <c r="C35" s="264">
        <v>26227</v>
      </c>
      <c r="D35" s="264">
        <v>78696</v>
      </c>
      <c r="E35" s="265">
        <v>33.326979770255164</v>
      </c>
      <c r="F35" s="266"/>
      <c r="G35" s="264">
        <v>14554</v>
      </c>
      <c r="H35" s="264">
        <v>78696</v>
      </c>
      <c r="I35" s="265">
        <v>18.493951407949577</v>
      </c>
      <c r="J35" s="266"/>
      <c r="K35" s="264">
        <v>12287</v>
      </c>
      <c r="L35" s="264">
        <v>78696</v>
      </c>
      <c r="M35" s="265">
        <v>15.613245908305379</v>
      </c>
      <c r="N35" s="266"/>
      <c r="O35" s="264">
        <v>8162</v>
      </c>
      <c r="P35" s="264">
        <v>78696</v>
      </c>
      <c r="Q35" s="265">
        <v>10.37155636881163</v>
      </c>
      <c r="R35" s="266"/>
      <c r="S35" s="264">
        <v>7580</v>
      </c>
      <c r="T35" s="264">
        <v>78696</v>
      </c>
      <c r="U35" s="265">
        <v>9.6320016265121478</v>
      </c>
      <c r="V35" s="266"/>
      <c r="W35" s="264">
        <v>9886</v>
      </c>
      <c r="X35" s="264">
        <v>78696</v>
      </c>
      <c r="Y35" s="265">
        <v>12.562264918166107</v>
      </c>
    </row>
    <row r="36" spans="1:25">
      <c r="A36" s="64"/>
      <c r="B36" s="65" t="s">
        <v>645</v>
      </c>
      <c r="C36" s="256">
        <v>12114</v>
      </c>
      <c r="D36" s="256">
        <v>39765</v>
      </c>
      <c r="E36" s="257">
        <v>30.46397585816673</v>
      </c>
      <c r="F36" s="267"/>
      <c r="G36" s="256">
        <v>7730</v>
      </c>
      <c r="H36" s="256">
        <v>39765</v>
      </c>
      <c r="I36" s="257">
        <v>19.439205331321514</v>
      </c>
      <c r="J36" s="267"/>
      <c r="K36" s="256">
        <v>6968</v>
      </c>
      <c r="L36" s="256">
        <v>39765</v>
      </c>
      <c r="M36" s="257">
        <v>17.522947315478437</v>
      </c>
      <c r="N36" s="267"/>
      <c r="O36" s="256">
        <v>4384</v>
      </c>
      <c r="P36" s="256">
        <v>39765</v>
      </c>
      <c r="Q36" s="257">
        <v>11.024770526845215</v>
      </c>
      <c r="R36" s="267"/>
      <c r="S36" s="256">
        <v>3971</v>
      </c>
      <c r="T36" s="256">
        <v>39765</v>
      </c>
      <c r="U36" s="257">
        <v>9.9861687413554634</v>
      </c>
      <c r="V36" s="267"/>
      <c r="W36" s="256">
        <v>4598</v>
      </c>
      <c r="X36" s="256">
        <v>39765</v>
      </c>
      <c r="Y36" s="257">
        <v>11.562932226832642</v>
      </c>
    </row>
    <row r="37" spans="1:25">
      <c r="A37" s="71"/>
      <c r="B37" s="65" t="s">
        <v>2842</v>
      </c>
      <c r="C37" s="256">
        <v>14113</v>
      </c>
      <c r="D37" s="256">
        <v>38931</v>
      </c>
      <c r="E37" s="257">
        <v>36.251316431635452</v>
      </c>
      <c r="F37" s="267"/>
      <c r="G37" s="256">
        <v>6824</v>
      </c>
      <c r="H37" s="256">
        <v>38931</v>
      </c>
      <c r="I37" s="257">
        <v>17.528447766561353</v>
      </c>
      <c r="J37" s="267"/>
      <c r="K37" s="256">
        <v>5319</v>
      </c>
      <c r="L37" s="256">
        <v>38931</v>
      </c>
      <c r="M37" s="257">
        <v>13.662633890729753</v>
      </c>
      <c r="N37" s="267"/>
      <c r="O37" s="256">
        <v>3778</v>
      </c>
      <c r="P37" s="256">
        <v>38931</v>
      </c>
      <c r="Q37" s="257">
        <v>9.704348719529424</v>
      </c>
      <c r="R37" s="267"/>
      <c r="S37" s="256">
        <v>3609</v>
      </c>
      <c r="T37" s="256">
        <v>38931</v>
      </c>
      <c r="U37" s="257">
        <v>9.2702473607151106</v>
      </c>
      <c r="V37" s="267"/>
      <c r="W37" s="256">
        <v>5288</v>
      </c>
      <c r="X37" s="256">
        <v>38931</v>
      </c>
      <c r="Y37" s="257">
        <v>13.583005830828904</v>
      </c>
    </row>
    <row r="38" spans="1:25" s="4" customFormat="1">
      <c r="A38" s="66"/>
      <c r="B38" s="67" t="s">
        <v>2459</v>
      </c>
      <c r="C38" s="259">
        <v>13679</v>
      </c>
      <c r="D38" s="259">
        <v>44502</v>
      </c>
      <c r="E38" s="260">
        <v>30.737944362051145</v>
      </c>
      <c r="F38" s="262"/>
      <c r="G38" s="259">
        <v>8636</v>
      </c>
      <c r="H38" s="259">
        <v>44502</v>
      </c>
      <c r="I38" s="260">
        <v>19.405869399128129</v>
      </c>
      <c r="J38" s="262"/>
      <c r="K38" s="259">
        <v>7702</v>
      </c>
      <c r="L38" s="259">
        <v>44502</v>
      </c>
      <c r="M38" s="260">
        <v>17.307087321918114</v>
      </c>
      <c r="N38" s="262"/>
      <c r="O38" s="259">
        <v>4911</v>
      </c>
      <c r="P38" s="259">
        <v>44502</v>
      </c>
      <c r="Q38" s="260">
        <v>11.035459080490764</v>
      </c>
      <c r="R38" s="262"/>
      <c r="S38" s="259">
        <v>4424</v>
      </c>
      <c r="T38" s="259">
        <v>44502</v>
      </c>
      <c r="U38" s="260">
        <v>9.9411262415172352</v>
      </c>
      <c r="V38" s="262"/>
      <c r="W38" s="259">
        <v>5150</v>
      </c>
      <c r="X38" s="259">
        <v>44502</v>
      </c>
      <c r="Y38" s="260">
        <v>11.572513594894611</v>
      </c>
    </row>
    <row r="39" spans="1:25" s="4" customFormat="1">
      <c r="A39" s="72"/>
      <c r="B39" s="67" t="s">
        <v>2460</v>
      </c>
      <c r="C39" s="259">
        <v>12548</v>
      </c>
      <c r="D39" s="259">
        <v>34194</v>
      </c>
      <c r="E39" s="260">
        <v>36.696496461367488</v>
      </c>
      <c r="F39" s="262"/>
      <c r="G39" s="259">
        <v>5918</v>
      </c>
      <c r="H39" s="259">
        <v>34194</v>
      </c>
      <c r="I39" s="260">
        <v>17.307129905831435</v>
      </c>
      <c r="J39" s="262"/>
      <c r="K39" s="259">
        <v>4585</v>
      </c>
      <c r="L39" s="259">
        <v>34194</v>
      </c>
      <c r="M39" s="260">
        <v>13.408785166988361</v>
      </c>
      <c r="N39" s="262"/>
      <c r="O39" s="259">
        <v>3251</v>
      </c>
      <c r="P39" s="259">
        <v>34194</v>
      </c>
      <c r="Q39" s="260">
        <v>9.5075159384687371</v>
      </c>
      <c r="R39" s="262"/>
      <c r="S39" s="259">
        <v>3156</v>
      </c>
      <c r="T39" s="259">
        <v>34194</v>
      </c>
      <c r="U39" s="260">
        <v>9.229689419196351</v>
      </c>
      <c r="V39" s="262"/>
      <c r="W39" s="259">
        <v>4736</v>
      </c>
      <c r="X39" s="259">
        <v>34194</v>
      </c>
      <c r="Y39" s="260">
        <v>13.850383108147629</v>
      </c>
    </row>
    <row r="40" spans="1:25">
      <c r="A40" s="68"/>
      <c r="B40" s="18"/>
      <c r="C40" s="552"/>
      <c r="D40" s="552"/>
      <c r="E40" s="553"/>
      <c r="F40" s="263"/>
      <c r="G40" s="552"/>
      <c r="H40" s="552"/>
      <c r="I40" s="553"/>
      <c r="J40" s="263"/>
      <c r="K40" s="552"/>
      <c r="L40" s="552"/>
      <c r="M40" s="553"/>
      <c r="N40" s="263"/>
      <c r="O40" s="552"/>
      <c r="P40" s="552"/>
      <c r="Q40" s="553"/>
      <c r="R40" s="263"/>
      <c r="S40" s="552"/>
      <c r="T40" s="552"/>
      <c r="U40" s="553"/>
      <c r="V40" s="263"/>
      <c r="W40" s="552"/>
      <c r="X40" s="552"/>
      <c r="Y40" s="553"/>
    </row>
    <row r="41" spans="1:25">
      <c r="A41" s="70"/>
      <c r="B41" s="5" t="s">
        <v>639</v>
      </c>
      <c r="C41" s="264">
        <v>92942</v>
      </c>
      <c r="D41" s="264">
        <v>273119</v>
      </c>
      <c r="E41" s="265">
        <v>34.029855118098709</v>
      </c>
      <c r="F41" s="266"/>
      <c r="G41" s="264">
        <v>51019</v>
      </c>
      <c r="H41" s="264">
        <v>273119</v>
      </c>
      <c r="I41" s="265">
        <v>18.680135764996212</v>
      </c>
      <c r="J41" s="266"/>
      <c r="K41" s="264">
        <v>39349</v>
      </c>
      <c r="L41" s="264">
        <v>273119</v>
      </c>
      <c r="M41" s="265">
        <v>14.40727302018534</v>
      </c>
      <c r="N41" s="266"/>
      <c r="O41" s="264">
        <v>28973</v>
      </c>
      <c r="P41" s="264">
        <v>273119</v>
      </c>
      <c r="Q41" s="265">
        <v>10.608196427198401</v>
      </c>
      <c r="R41" s="266"/>
      <c r="S41" s="264">
        <v>27084</v>
      </c>
      <c r="T41" s="264">
        <v>273119</v>
      </c>
      <c r="U41" s="265">
        <v>9.9165565193194176</v>
      </c>
      <c r="V41" s="266"/>
      <c r="W41" s="264">
        <v>33752</v>
      </c>
      <c r="X41" s="264">
        <v>273119</v>
      </c>
      <c r="Y41" s="265">
        <v>12.357983150201926</v>
      </c>
    </row>
    <row r="42" spans="1:25">
      <c r="A42" s="71"/>
      <c r="B42" s="65" t="s">
        <v>646</v>
      </c>
      <c r="C42" s="256">
        <v>29909</v>
      </c>
      <c r="D42" s="256">
        <v>87940</v>
      </c>
      <c r="E42" s="257">
        <v>34.01068910620878</v>
      </c>
      <c r="F42" s="267"/>
      <c r="G42" s="256">
        <v>17329</v>
      </c>
      <c r="H42" s="256">
        <v>87940</v>
      </c>
      <c r="I42" s="257">
        <v>19.705481009779398</v>
      </c>
      <c r="J42" s="267"/>
      <c r="K42" s="256">
        <v>13677</v>
      </c>
      <c r="L42" s="256">
        <v>87940</v>
      </c>
      <c r="M42" s="257">
        <v>15.552649533773028</v>
      </c>
      <c r="N42" s="267"/>
      <c r="O42" s="256">
        <v>9175</v>
      </c>
      <c r="P42" s="256">
        <v>87940</v>
      </c>
      <c r="Q42" s="257">
        <v>10.433249943143053</v>
      </c>
      <c r="R42" s="267"/>
      <c r="S42" s="256">
        <v>8265</v>
      </c>
      <c r="T42" s="256">
        <v>87940</v>
      </c>
      <c r="U42" s="257">
        <v>9.3984534910166015</v>
      </c>
      <c r="V42" s="267"/>
      <c r="W42" s="256">
        <v>9585</v>
      </c>
      <c r="X42" s="256">
        <v>87940</v>
      </c>
      <c r="Y42" s="257">
        <v>10.899476916079145</v>
      </c>
    </row>
    <row r="43" spans="1:25">
      <c r="A43" s="64"/>
      <c r="B43" s="65" t="s">
        <v>2843</v>
      </c>
      <c r="C43" s="256">
        <v>63033</v>
      </c>
      <c r="D43" s="256">
        <v>185179</v>
      </c>
      <c r="E43" s="257">
        <v>34.038956901160503</v>
      </c>
      <c r="F43" s="267"/>
      <c r="G43" s="256">
        <v>33690</v>
      </c>
      <c r="H43" s="256">
        <v>185179</v>
      </c>
      <c r="I43" s="257">
        <v>18.193207653135616</v>
      </c>
      <c r="J43" s="267"/>
      <c r="K43" s="256">
        <v>25672</v>
      </c>
      <c r="L43" s="256">
        <v>185179</v>
      </c>
      <c r="M43" s="257">
        <v>13.86334303565739</v>
      </c>
      <c r="N43" s="267"/>
      <c r="O43" s="256">
        <v>19798</v>
      </c>
      <c r="P43" s="256">
        <v>185179</v>
      </c>
      <c r="Q43" s="257">
        <v>10.691277088654761</v>
      </c>
      <c r="R43" s="267"/>
      <c r="S43" s="256">
        <v>18819</v>
      </c>
      <c r="T43" s="256">
        <v>185179</v>
      </c>
      <c r="U43" s="257">
        <v>10.16259943082099</v>
      </c>
      <c r="V43" s="267"/>
      <c r="W43" s="256">
        <v>24167</v>
      </c>
      <c r="X43" s="256">
        <v>185179</v>
      </c>
      <c r="Y43" s="257">
        <v>13.050615890570747</v>
      </c>
    </row>
    <row r="44" spans="1:25" s="4" customFormat="1">
      <c r="A44" s="72"/>
      <c r="B44" s="67" t="s">
        <v>2487</v>
      </c>
      <c r="C44" s="259">
        <v>43347</v>
      </c>
      <c r="D44" s="259">
        <v>128224</v>
      </c>
      <c r="E44" s="260">
        <v>33.805683803344152</v>
      </c>
      <c r="F44" s="262"/>
      <c r="G44" s="259">
        <v>25205</v>
      </c>
      <c r="H44" s="259">
        <v>128224</v>
      </c>
      <c r="I44" s="260">
        <v>19.657006488644871</v>
      </c>
      <c r="J44" s="262"/>
      <c r="K44" s="259">
        <v>19604</v>
      </c>
      <c r="L44" s="259">
        <v>128224</v>
      </c>
      <c r="M44" s="260">
        <v>15.288869478412778</v>
      </c>
      <c r="N44" s="262"/>
      <c r="O44" s="259">
        <v>13662</v>
      </c>
      <c r="P44" s="259">
        <v>128224</v>
      </c>
      <c r="Q44" s="260">
        <v>10.65479161467432</v>
      </c>
      <c r="R44" s="262"/>
      <c r="S44" s="259">
        <v>12194</v>
      </c>
      <c r="T44" s="259">
        <v>128224</v>
      </c>
      <c r="U44" s="260">
        <v>9.5099201397554278</v>
      </c>
      <c r="V44" s="262"/>
      <c r="W44" s="259">
        <v>14212</v>
      </c>
      <c r="X44" s="259">
        <v>128224</v>
      </c>
      <c r="Y44" s="260">
        <v>11.083728475168456</v>
      </c>
    </row>
    <row r="45" spans="1:25" s="4" customFormat="1">
      <c r="A45" s="66"/>
      <c r="B45" s="67" t="s">
        <v>2488</v>
      </c>
      <c r="C45" s="259">
        <v>49595</v>
      </c>
      <c r="D45" s="259">
        <v>144895</v>
      </c>
      <c r="E45" s="260">
        <v>34.228234238586566</v>
      </c>
      <c r="F45" s="262"/>
      <c r="G45" s="259">
        <v>25814</v>
      </c>
      <c r="H45" s="259">
        <v>144895</v>
      </c>
      <c r="I45" s="260">
        <v>17.815659615583698</v>
      </c>
      <c r="J45" s="262"/>
      <c r="K45" s="259">
        <v>19745</v>
      </c>
      <c r="L45" s="259">
        <v>144895</v>
      </c>
      <c r="M45" s="260">
        <v>13.627109286034713</v>
      </c>
      <c r="N45" s="262"/>
      <c r="O45" s="259">
        <v>15311</v>
      </c>
      <c r="P45" s="259">
        <v>144895</v>
      </c>
      <c r="Q45" s="260">
        <v>10.566962283032542</v>
      </c>
      <c r="R45" s="262"/>
      <c r="S45" s="259">
        <v>14890</v>
      </c>
      <c r="T45" s="259">
        <v>144895</v>
      </c>
      <c r="U45" s="260">
        <v>10.276407053383485</v>
      </c>
      <c r="V45" s="262"/>
      <c r="W45" s="259">
        <v>19540</v>
      </c>
      <c r="X45" s="259">
        <v>144895</v>
      </c>
      <c r="Y45" s="260">
        <v>13.485627523378998</v>
      </c>
    </row>
    <row r="46" spans="1:25">
      <c r="A46" s="68"/>
      <c r="B46" s="18"/>
      <c r="C46" s="552"/>
      <c r="D46" s="552"/>
      <c r="E46" s="553"/>
      <c r="F46" s="263"/>
      <c r="G46" s="552"/>
      <c r="H46" s="552"/>
      <c r="I46" s="553"/>
      <c r="J46" s="263"/>
      <c r="K46" s="552"/>
      <c r="L46" s="552"/>
      <c r="M46" s="553"/>
      <c r="N46" s="263"/>
      <c r="O46" s="552"/>
      <c r="P46" s="552"/>
      <c r="Q46" s="553"/>
      <c r="R46" s="263"/>
      <c r="S46" s="552"/>
      <c r="T46" s="552"/>
      <c r="U46" s="553"/>
      <c r="V46" s="263"/>
      <c r="W46" s="552"/>
      <c r="X46" s="552"/>
      <c r="Y46" s="553"/>
    </row>
    <row r="47" spans="1:25">
      <c r="A47" s="69"/>
      <c r="B47" s="5" t="s">
        <v>640</v>
      </c>
      <c r="C47" s="264">
        <v>17479</v>
      </c>
      <c r="D47" s="264">
        <v>52069</v>
      </c>
      <c r="E47" s="265">
        <v>33.56891816627936</v>
      </c>
      <c r="F47" s="266"/>
      <c r="G47" s="264">
        <v>9632</v>
      </c>
      <c r="H47" s="264">
        <v>52069</v>
      </c>
      <c r="I47" s="265">
        <v>18.49853079567497</v>
      </c>
      <c r="J47" s="266"/>
      <c r="K47" s="264">
        <v>7890</v>
      </c>
      <c r="L47" s="264">
        <v>52069</v>
      </c>
      <c r="M47" s="265">
        <v>15.152970097370796</v>
      </c>
      <c r="N47" s="266"/>
      <c r="O47" s="264">
        <v>5503</v>
      </c>
      <c r="P47" s="264">
        <v>52069</v>
      </c>
      <c r="Q47" s="265">
        <v>10.568668497570531</v>
      </c>
      <c r="R47" s="266"/>
      <c r="S47" s="264">
        <v>5147</v>
      </c>
      <c r="T47" s="264">
        <v>52069</v>
      </c>
      <c r="U47" s="265">
        <v>9.8849603410858666</v>
      </c>
      <c r="V47" s="266"/>
      <c r="W47" s="264">
        <v>6418</v>
      </c>
      <c r="X47" s="264">
        <v>52069</v>
      </c>
      <c r="Y47" s="265">
        <v>12.325952102018475</v>
      </c>
    </row>
    <row r="48" spans="1:25" s="4" customFormat="1">
      <c r="A48" s="64"/>
      <c r="B48" s="65" t="s">
        <v>650</v>
      </c>
      <c r="C48" s="256">
        <v>9839</v>
      </c>
      <c r="D48" s="256">
        <v>28992</v>
      </c>
      <c r="E48" s="257">
        <v>33.936948123620311</v>
      </c>
      <c r="F48" s="267"/>
      <c r="G48" s="256">
        <v>5723</v>
      </c>
      <c r="H48" s="256">
        <v>28992</v>
      </c>
      <c r="I48" s="257">
        <v>19.739928256070641</v>
      </c>
      <c r="J48" s="267"/>
      <c r="K48" s="256">
        <v>4557</v>
      </c>
      <c r="L48" s="256">
        <v>28992</v>
      </c>
      <c r="M48" s="257">
        <v>15.718129139072849</v>
      </c>
      <c r="N48" s="267"/>
      <c r="O48" s="256">
        <v>2975</v>
      </c>
      <c r="P48" s="256">
        <v>28992</v>
      </c>
      <c r="Q48" s="257">
        <v>10.261451434878586</v>
      </c>
      <c r="R48" s="267"/>
      <c r="S48" s="256">
        <v>2760</v>
      </c>
      <c r="T48" s="256">
        <v>28992</v>
      </c>
      <c r="U48" s="257">
        <v>9.5198675496688736</v>
      </c>
      <c r="V48" s="267"/>
      <c r="W48" s="256">
        <v>3138</v>
      </c>
      <c r="X48" s="256">
        <v>28992</v>
      </c>
      <c r="Y48" s="257">
        <v>10.823675496688741</v>
      </c>
    </row>
    <row r="49" spans="1:25" s="4" customFormat="1">
      <c r="A49" s="64"/>
      <c r="B49" s="65" t="s">
        <v>2844</v>
      </c>
      <c r="C49" s="256">
        <v>7640</v>
      </c>
      <c r="D49" s="256">
        <v>23077</v>
      </c>
      <c r="E49" s="257">
        <v>33.106556311478961</v>
      </c>
      <c r="F49" s="267"/>
      <c r="G49" s="256">
        <v>3909</v>
      </c>
      <c r="H49" s="256">
        <v>23077</v>
      </c>
      <c r="I49" s="257">
        <v>16.938943536854879</v>
      </c>
      <c r="J49" s="267"/>
      <c r="K49" s="256">
        <v>3333</v>
      </c>
      <c r="L49" s="256">
        <v>23077</v>
      </c>
      <c r="M49" s="257">
        <v>14.442951856827143</v>
      </c>
      <c r="N49" s="267"/>
      <c r="O49" s="256">
        <v>2528</v>
      </c>
      <c r="P49" s="256">
        <v>23077</v>
      </c>
      <c r="Q49" s="257">
        <v>10.954630151232829</v>
      </c>
      <c r="R49" s="267"/>
      <c r="S49" s="256">
        <v>2387</v>
      </c>
      <c r="T49" s="256">
        <v>23077</v>
      </c>
      <c r="U49" s="257">
        <v>10.343632187892707</v>
      </c>
      <c r="V49" s="267"/>
      <c r="W49" s="256">
        <v>3280</v>
      </c>
      <c r="X49" s="256">
        <v>23077</v>
      </c>
      <c r="Y49" s="257">
        <v>14.213285955713481</v>
      </c>
    </row>
    <row r="50" spans="1:25">
      <c r="A50" s="20"/>
      <c r="B50" s="18"/>
      <c r="C50" s="552"/>
      <c r="D50" s="552"/>
      <c r="E50" s="553"/>
      <c r="F50" s="263"/>
      <c r="G50" s="552"/>
      <c r="H50" s="552"/>
      <c r="I50" s="553"/>
      <c r="J50" s="263"/>
      <c r="K50" s="552"/>
      <c r="L50" s="552"/>
      <c r="M50" s="553"/>
      <c r="N50" s="263"/>
      <c r="O50" s="552"/>
      <c r="P50" s="552"/>
      <c r="Q50" s="553"/>
      <c r="R50" s="263"/>
      <c r="S50" s="552"/>
      <c r="T50" s="552"/>
      <c r="U50" s="553"/>
      <c r="V50" s="263"/>
      <c r="W50" s="552"/>
      <c r="X50" s="552"/>
      <c r="Y50" s="553"/>
    </row>
    <row r="51" spans="1:25">
      <c r="A51" s="70"/>
      <c r="B51" s="5" t="s">
        <v>641</v>
      </c>
      <c r="C51" s="264">
        <v>38754</v>
      </c>
      <c r="D51" s="264">
        <v>120006</v>
      </c>
      <c r="E51" s="265">
        <v>32.293385330733464</v>
      </c>
      <c r="F51" s="266"/>
      <c r="G51" s="264">
        <v>21705</v>
      </c>
      <c r="H51" s="264">
        <v>120006</v>
      </c>
      <c r="I51" s="265">
        <v>18.086595670216489</v>
      </c>
      <c r="J51" s="266"/>
      <c r="K51" s="264">
        <v>18755</v>
      </c>
      <c r="L51" s="264">
        <v>120006</v>
      </c>
      <c r="M51" s="265">
        <v>15.628385247404298</v>
      </c>
      <c r="N51" s="266"/>
      <c r="O51" s="264">
        <v>14219</v>
      </c>
      <c r="P51" s="264">
        <v>120006</v>
      </c>
      <c r="Q51" s="265">
        <v>11.84857423795477</v>
      </c>
      <c r="R51" s="266"/>
      <c r="S51" s="264">
        <v>12147</v>
      </c>
      <c r="T51" s="264">
        <v>120006</v>
      </c>
      <c r="U51" s="265">
        <v>10.121993900304984</v>
      </c>
      <c r="V51" s="266"/>
      <c r="W51" s="264">
        <v>14426</v>
      </c>
      <c r="X51" s="264">
        <v>120006</v>
      </c>
      <c r="Y51" s="265">
        <v>12.021065613385998</v>
      </c>
    </row>
    <row r="52" spans="1:25" s="4" customFormat="1">
      <c r="A52" s="64"/>
      <c r="B52" s="65" t="s">
        <v>647</v>
      </c>
      <c r="C52" s="256">
        <v>19048</v>
      </c>
      <c r="D52" s="256">
        <v>56627</v>
      </c>
      <c r="E52" s="257">
        <v>33.63766401186713</v>
      </c>
      <c r="F52" s="267"/>
      <c r="G52" s="256">
        <v>10779</v>
      </c>
      <c r="H52" s="256">
        <v>56627</v>
      </c>
      <c r="I52" s="257">
        <v>19.035089268370211</v>
      </c>
      <c r="J52" s="267"/>
      <c r="K52" s="256">
        <v>9431</v>
      </c>
      <c r="L52" s="256">
        <v>56627</v>
      </c>
      <c r="M52" s="257">
        <v>16.654599396047821</v>
      </c>
      <c r="N52" s="267"/>
      <c r="O52" s="256">
        <v>6326</v>
      </c>
      <c r="P52" s="256">
        <v>56627</v>
      </c>
      <c r="Q52" s="257">
        <v>11.171349356314126</v>
      </c>
      <c r="R52" s="267"/>
      <c r="S52" s="256">
        <v>5262</v>
      </c>
      <c r="T52" s="256">
        <v>56627</v>
      </c>
      <c r="U52" s="257">
        <v>9.2923870238578772</v>
      </c>
      <c r="V52" s="267"/>
      <c r="W52" s="256">
        <v>5781</v>
      </c>
      <c r="X52" s="256">
        <v>56627</v>
      </c>
      <c r="Y52" s="257">
        <v>10.208910943542833</v>
      </c>
    </row>
    <row r="53" spans="1:25" s="4" customFormat="1">
      <c r="A53" s="71"/>
      <c r="B53" s="65" t="s">
        <v>2845</v>
      </c>
      <c r="C53" s="256">
        <v>19706</v>
      </c>
      <c r="D53" s="256">
        <v>63379</v>
      </c>
      <c r="E53" s="257">
        <v>31.0923176446457</v>
      </c>
      <c r="F53" s="267"/>
      <c r="G53" s="256">
        <v>10926</v>
      </c>
      <c r="H53" s="256">
        <v>63379</v>
      </c>
      <c r="I53" s="257">
        <v>17.239148613894191</v>
      </c>
      <c r="J53" s="267"/>
      <c r="K53" s="256">
        <v>9324</v>
      </c>
      <c r="L53" s="256">
        <v>63379</v>
      </c>
      <c r="M53" s="257">
        <v>14.711497499171649</v>
      </c>
      <c r="N53" s="267"/>
      <c r="O53" s="256">
        <v>7893</v>
      </c>
      <c r="P53" s="256">
        <v>63379</v>
      </c>
      <c r="Q53" s="257">
        <v>12.453651840514997</v>
      </c>
      <c r="R53" s="267"/>
      <c r="S53" s="256">
        <v>6885</v>
      </c>
      <c r="T53" s="256">
        <v>63379</v>
      </c>
      <c r="U53" s="257">
        <v>10.863219678442386</v>
      </c>
      <c r="V53" s="267"/>
      <c r="W53" s="256">
        <v>8645</v>
      </c>
      <c r="X53" s="256">
        <v>63379</v>
      </c>
      <c r="Y53" s="257">
        <v>13.640164723331072</v>
      </c>
    </row>
    <row r="54" spans="1:25">
      <c r="A54" s="68"/>
      <c r="B54" s="18"/>
      <c r="C54" s="552"/>
      <c r="D54" s="552"/>
      <c r="E54" s="553"/>
      <c r="F54" s="263"/>
      <c r="G54" s="552"/>
      <c r="H54" s="552"/>
      <c r="I54" s="553"/>
      <c r="J54" s="263"/>
      <c r="K54" s="552"/>
      <c r="L54" s="552"/>
      <c r="M54" s="553"/>
      <c r="N54" s="263"/>
      <c r="O54" s="552"/>
      <c r="P54" s="552"/>
      <c r="Q54" s="553"/>
      <c r="R54" s="263"/>
      <c r="S54" s="552"/>
      <c r="T54" s="552"/>
      <c r="U54" s="553"/>
      <c r="V54" s="263"/>
      <c r="W54" s="552"/>
      <c r="X54" s="552"/>
      <c r="Y54" s="553"/>
    </row>
    <row r="55" spans="1:25">
      <c r="A55" s="70"/>
      <c r="B55" s="5" t="s">
        <v>642</v>
      </c>
      <c r="C55" s="264">
        <v>10926</v>
      </c>
      <c r="D55" s="264">
        <v>33857</v>
      </c>
      <c r="E55" s="265">
        <v>32.271022240600175</v>
      </c>
      <c r="F55" s="266"/>
      <c r="G55" s="264">
        <v>5986</v>
      </c>
      <c r="H55" s="264">
        <v>33857</v>
      </c>
      <c r="I55" s="265">
        <v>17.68024337655433</v>
      </c>
      <c r="J55" s="266"/>
      <c r="K55" s="264">
        <v>4537</v>
      </c>
      <c r="L55" s="264">
        <v>33857</v>
      </c>
      <c r="M55" s="265">
        <v>13.400478483031575</v>
      </c>
      <c r="N55" s="266"/>
      <c r="O55" s="264">
        <v>3637</v>
      </c>
      <c r="P55" s="264">
        <v>33857</v>
      </c>
      <c r="Q55" s="265">
        <v>10.742239418731724</v>
      </c>
      <c r="R55" s="266"/>
      <c r="S55" s="264">
        <v>3397</v>
      </c>
      <c r="T55" s="264">
        <v>33857</v>
      </c>
      <c r="U55" s="265">
        <v>10.033375668251765</v>
      </c>
      <c r="V55" s="266"/>
      <c r="W55" s="264">
        <v>5374</v>
      </c>
      <c r="X55" s="264">
        <v>33857</v>
      </c>
      <c r="Y55" s="265">
        <v>15.872640812830435</v>
      </c>
    </row>
    <row r="56" spans="1:25" s="4" customFormat="1">
      <c r="A56" s="71"/>
      <c r="B56" s="65" t="s">
        <v>648</v>
      </c>
      <c r="C56" s="256">
        <v>4059</v>
      </c>
      <c r="D56" s="256">
        <v>12527</v>
      </c>
      <c r="E56" s="257">
        <v>32.402011654825571</v>
      </c>
      <c r="F56" s="267"/>
      <c r="G56" s="256">
        <v>2295</v>
      </c>
      <c r="H56" s="256">
        <v>12527</v>
      </c>
      <c r="I56" s="257">
        <v>18.320427875788297</v>
      </c>
      <c r="J56" s="267"/>
      <c r="K56" s="256">
        <v>1868</v>
      </c>
      <c r="L56" s="256">
        <v>12527</v>
      </c>
      <c r="M56" s="257">
        <v>14.91179053244991</v>
      </c>
      <c r="N56" s="267"/>
      <c r="O56" s="256">
        <v>1393</v>
      </c>
      <c r="P56" s="256">
        <v>12527</v>
      </c>
      <c r="Q56" s="257">
        <v>11.119980841382613</v>
      </c>
      <c r="R56" s="267"/>
      <c r="S56" s="256">
        <v>1148</v>
      </c>
      <c r="T56" s="256">
        <v>12527</v>
      </c>
      <c r="U56" s="257">
        <v>9.1642053165163251</v>
      </c>
      <c r="V56" s="267"/>
      <c r="W56" s="256">
        <v>1764</v>
      </c>
      <c r="X56" s="256">
        <v>12527</v>
      </c>
      <c r="Y56" s="257">
        <v>14.081583779037279</v>
      </c>
    </row>
    <row r="57" spans="1:25" s="4" customFormat="1">
      <c r="A57" s="64"/>
      <c r="B57" s="65" t="s">
        <v>2846</v>
      </c>
      <c r="C57" s="256">
        <v>6867</v>
      </c>
      <c r="D57" s="256">
        <v>21330</v>
      </c>
      <c r="E57" s="257">
        <v>32.194092827004219</v>
      </c>
      <c r="F57" s="267"/>
      <c r="G57" s="256">
        <v>3691</v>
      </c>
      <c r="H57" s="256">
        <v>21330</v>
      </c>
      <c r="I57" s="257">
        <v>17.304266291608066</v>
      </c>
      <c r="J57" s="267"/>
      <c r="K57" s="256">
        <v>2669</v>
      </c>
      <c r="L57" s="256">
        <v>21330</v>
      </c>
      <c r="M57" s="257">
        <v>12.512892639474918</v>
      </c>
      <c r="N57" s="267"/>
      <c r="O57" s="256">
        <v>2244</v>
      </c>
      <c r="P57" s="256">
        <v>21330</v>
      </c>
      <c r="Q57" s="257">
        <v>10.520393811533053</v>
      </c>
      <c r="R57" s="267"/>
      <c r="S57" s="256">
        <v>2249</v>
      </c>
      <c r="T57" s="256">
        <v>21330</v>
      </c>
      <c r="U57" s="257">
        <v>10.54383497421472</v>
      </c>
      <c r="V57" s="267"/>
      <c r="W57" s="256">
        <v>3610</v>
      </c>
      <c r="X57" s="256">
        <v>21330</v>
      </c>
      <c r="Y57" s="257">
        <v>16.924519456165026</v>
      </c>
    </row>
    <row r="58" spans="1:25">
      <c r="A58" s="68"/>
      <c r="B58" s="18"/>
      <c r="C58" s="552"/>
      <c r="D58" s="552"/>
      <c r="E58" s="553"/>
      <c r="F58" s="263"/>
      <c r="G58" s="552"/>
      <c r="H58" s="552"/>
      <c r="I58" s="553"/>
      <c r="J58" s="263"/>
      <c r="K58" s="552"/>
      <c r="L58" s="552"/>
      <c r="M58" s="553"/>
      <c r="N58" s="263"/>
      <c r="O58" s="552"/>
      <c r="P58" s="552"/>
      <c r="Q58" s="553"/>
      <c r="R58" s="263"/>
      <c r="S58" s="552"/>
      <c r="T58" s="552"/>
      <c r="U58" s="553"/>
      <c r="V58" s="263"/>
      <c r="W58" s="552"/>
      <c r="X58" s="552"/>
      <c r="Y58" s="553"/>
    </row>
    <row r="59" spans="1:25">
      <c r="A59" s="69"/>
      <c r="B59" s="5" t="s">
        <v>643</v>
      </c>
      <c r="C59" s="264">
        <v>21426</v>
      </c>
      <c r="D59" s="264">
        <v>76487</v>
      </c>
      <c r="E59" s="265">
        <v>28.012603448952113</v>
      </c>
      <c r="F59" s="266"/>
      <c r="G59" s="264">
        <v>14068</v>
      </c>
      <c r="H59" s="264">
        <v>76487</v>
      </c>
      <c r="I59" s="265">
        <v>18.392668035090932</v>
      </c>
      <c r="J59" s="266"/>
      <c r="K59" s="264">
        <v>13023</v>
      </c>
      <c r="L59" s="264">
        <v>76487</v>
      </c>
      <c r="M59" s="265">
        <v>17.026422790801053</v>
      </c>
      <c r="N59" s="266"/>
      <c r="O59" s="264">
        <v>10265</v>
      </c>
      <c r="P59" s="264">
        <v>76487</v>
      </c>
      <c r="Q59" s="265">
        <v>13.420581275249388</v>
      </c>
      <c r="R59" s="266"/>
      <c r="S59" s="264">
        <v>8627</v>
      </c>
      <c r="T59" s="264">
        <v>76487</v>
      </c>
      <c r="U59" s="265">
        <v>11.279040882764392</v>
      </c>
      <c r="V59" s="266"/>
      <c r="W59" s="264">
        <v>9078</v>
      </c>
      <c r="X59" s="264">
        <v>76487</v>
      </c>
      <c r="Y59" s="265">
        <v>11.868683567142128</v>
      </c>
    </row>
    <row r="60" spans="1:25" s="4" customFormat="1">
      <c r="A60" s="64"/>
      <c r="B60" s="65" t="s">
        <v>649</v>
      </c>
      <c r="C60" s="256">
        <v>5988</v>
      </c>
      <c r="D60" s="256">
        <v>19464</v>
      </c>
      <c r="E60" s="257">
        <v>30.764488286066584</v>
      </c>
      <c r="F60" s="267"/>
      <c r="G60" s="256">
        <v>3348</v>
      </c>
      <c r="H60" s="256">
        <v>19464</v>
      </c>
      <c r="I60" s="257">
        <v>17.200986436498152</v>
      </c>
      <c r="J60" s="267"/>
      <c r="K60" s="256">
        <v>3237</v>
      </c>
      <c r="L60" s="256">
        <v>19464</v>
      </c>
      <c r="M60" s="257">
        <v>16.630702836004932</v>
      </c>
      <c r="N60" s="267"/>
      <c r="O60" s="256">
        <v>2402</v>
      </c>
      <c r="P60" s="256">
        <v>19464</v>
      </c>
      <c r="Q60" s="257">
        <v>12.340731607069461</v>
      </c>
      <c r="R60" s="267"/>
      <c r="S60" s="256">
        <v>2139</v>
      </c>
      <c r="T60" s="256">
        <v>19464</v>
      </c>
      <c r="U60" s="257">
        <v>10.989519112207152</v>
      </c>
      <c r="V60" s="267"/>
      <c r="W60" s="256">
        <v>2350</v>
      </c>
      <c r="X60" s="256">
        <v>19464</v>
      </c>
      <c r="Y60" s="257">
        <v>12.073571722153719</v>
      </c>
    </row>
    <row r="61" spans="1:25" s="4" customFormat="1">
      <c r="A61" s="64"/>
      <c r="B61" s="65" t="s">
        <v>2847</v>
      </c>
      <c r="C61" s="256">
        <v>15438</v>
      </c>
      <c r="D61" s="256">
        <v>57023</v>
      </c>
      <c r="E61" s="257">
        <v>27.073286217841925</v>
      </c>
      <c r="F61" s="267"/>
      <c r="G61" s="256">
        <v>10720</v>
      </c>
      <c r="H61" s="256">
        <v>57023</v>
      </c>
      <c r="I61" s="257">
        <v>18.799431808217737</v>
      </c>
      <c r="J61" s="267"/>
      <c r="K61" s="256">
        <v>9786</v>
      </c>
      <c r="L61" s="256">
        <v>57023</v>
      </c>
      <c r="M61" s="257">
        <v>17.161496238359959</v>
      </c>
      <c r="N61" s="267"/>
      <c r="O61" s="256">
        <v>7863</v>
      </c>
      <c r="P61" s="256">
        <v>57023</v>
      </c>
      <c r="Q61" s="257">
        <v>13.789172789926871</v>
      </c>
      <c r="R61" s="267"/>
      <c r="S61" s="256">
        <v>6488</v>
      </c>
      <c r="T61" s="256">
        <v>57023</v>
      </c>
      <c r="U61" s="257">
        <v>11.377865071988495</v>
      </c>
      <c r="V61" s="267"/>
      <c r="W61" s="256">
        <v>6728</v>
      </c>
      <c r="X61" s="256">
        <v>57023</v>
      </c>
      <c r="Y61" s="257">
        <v>11.798747873665013</v>
      </c>
    </row>
    <row r="62" spans="1:25">
      <c r="A62" s="20"/>
      <c r="B62" s="18"/>
      <c r="C62" s="552"/>
      <c r="D62" s="552"/>
      <c r="E62" s="553"/>
      <c r="F62" s="263"/>
      <c r="G62" s="552"/>
      <c r="H62" s="552"/>
      <c r="I62" s="553"/>
      <c r="J62" s="263"/>
      <c r="K62" s="552"/>
      <c r="L62" s="552"/>
      <c r="M62" s="553"/>
      <c r="N62" s="263"/>
      <c r="O62" s="552"/>
      <c r="P62" s="552"/>
      <c r="Q62" s="553"/>
      <c r="R62" s="263"/>
      <c r="S62" s="552"/>
      <c r="T62" s="552"/>
      <c r="U62" s="553"/>
      <c r="V62" s="263"/>
      <c r="W62" s="552"/>
      <c r="X62" s="552"/>
      <c r="Y62" s="553"/>
    </row>
    <row r="63" spans="1:25">
      <c r="A63" s="70"/>
      <c r="B63" s="5" t="s">
        <v>3437</v>
      </c>
      <c r="C63" s="264">
        <v>2843</v>
      </c>
      <c r="D63" s="264">
        <v>9525</v>
      </c>
      <c r="E63" s="265">
        <v>29.84776902887139</v>
      </c>
      <c r="F63" s="266"/>
      <c r="G63" s="264">
        <v>1972</v>
      </c>
      <c r="H63" s="264">
        <v>9525</v>
      </c>
      <c r="I63" s="265">
        <v>20.703412073490814</v>
      </c>
      <c r="J63" s="266"/>
      <c r="K63" s="264">
        <v>1666</v>
      </c>
      <c r="L63" s="264">
        <v>9525</v>
      </c>
      <c r="M63" s="265">
        <v>17.490813648293962</v>
      </c>
      <c r="N63" s="266"/>
      <c r="O63" s="264">
        <v>1127</v>
      </c>
      <c r="P63" s="264">
        <v>9525</v>
      </c>
      <c r="Q63" s="265">
        <v>11.832020997375329</v>
      </c>
      <c r="R63" s="266"/>
      <c r="S63" s="264">
        <v>903</v>
      </c>
      <c r="T63" s="264">
        <v>9525</v>
      </c>
      <c r="U63" s="265">
        <v>9.4803149606299204</v>
      </c>
      <c r="V63" s="266"/>
      <c r="W63" s="264">
        <v>1014</v>
      </c>
      <c r="X63" s="264">
        <v>9525</v>
      </c>
      <c r="Y63" s="265">
        <v>10.645669291338583</v>
      </c>
    </row>
    <row r="64" spans="1:25">
      <c r="E64" s="337"/>
      <c r="I64" s="337"/>
      <c r="M64" s="337"/>
      <c r="Q64" s="337"/>
      <c r="U64" s="337"/>
      <c r="Y64" s="337"/>
    </row>
    <row r="65" spans="1:25" ht="25.5">
      <c r="B65" s="76" t="s">
        <v>2684</v>
      </c>
      <c r="E65" s="337"/>
      <c r="I65" s="337"/>
      <c r="M65" s="337"/>
      <c r="Q65" s="337"/>
      <c r="U65" s="337"/>
      <c r="Y65" s="337"/>
    </row>
    <row r="66" spans="1:25">
      <c r="E66" s="337"/>
      <c r="I66" s="337"/>
      <c r="M66" s="337"/>
      <c r="Q66" s="337"/>
      <c r="U66" s="337"/>
      <c r="Y66" s="337"/>
    </row>
    <row r="67" spans="1:25" ht="25.5">
      <c r="B67" s="76" t="s">
        <v>2545</v>
      </c>
      <c r="E67" s="337"/>
      <c r="I67" s="337"/>
      <c r="M67" s="337"/>
      <c r="Q67" s="337"/>
      <c r="U67" s="337"/>
      <c r="Y67" s="337"/>
    </row>
    <row r="68" spans="1:25">
      <c r="E68" s="337"/>
      <c r="I68" s="337"/>
      <c r="M68" s="337"/>
      <c r="Q68" s="337"/>
      <c r="U68" s="337"/>
      <c r="Y68" s="337"/>
    </row>
    <row r="69" spans="1:25">
      <c r="B69" s="76"/>
      <c r="E69" s="337"/>
      <c r="I69" s="337"/>
      <c r="M69" s="337"/>
      <c r="Q69" s="337"/>
      <c r="U69" s="337"/>
      <c r="Y69" s="337"/>
    </row>
    <row r="70" spans="1:25">
      <c r="E70" s="337"/>
      <c r="I70" s="337"/>
      <c r="M70" s="337"/>
      <c r="Q70" s="337"/>
      <c r="U70" s="337"/>
      <c r="Y70" s="337"/>
    </row>
    <row r="71" spans="1:25">
      <c r="E71" s="337"/>
      <c r="I71" s="337"/>
      <c r="M71" s="337"/>
      <c r="Q71" s="337"/>
      <c r="U71" s="337"/>
      <c r="Y71" s="337"/>
    </row>
    <row r="72" spans="1:25" ht="12.75" customHeight="1">
      <c r="B72" s="79" t="s">
        <v>3035</v>
      </c>
      <c r="D72" s="263"/>
      <c r="E72" s="337"/>
      <c r="H72" s="263"/>
      <c r="I72" s="337"/>
      <c r="L72" s="263"/>
      <c r="M72" s="337"/>
      <c r="P72" s="263"/>
      <c r="Q72" s="337"/>
      <c r="T72" s="263"/>
      <c r="U72" s="337"/>
      <c r="X72" s="263"/>
      <c r="Y72" s="337"/>
    </row>
    <row r="73" spans="1:25">
      <c r="A73" s="73">
        <v>701</v>
      </c>
      <c r="B73" s="73" t="s">
        <v>2657</v>
      </c>
      <c r="C73" s="270">
        <v>5988</v>
      </c>
      <c r="D73" s="270">
        <v>19464</v>
      </c>
      <c r="E73" s="271">
        <v>30.764488286066584</v>
      </c>
      <c r="F73" s="272"/>
      <c r="G73" s="270">
        <v>3348</v>
      </c>
      <c r="H73" s="270">
        <v>19464</v>
      </c>
      <c r="I73" s="271">
        <v>17.200986436498152</v>
      </c>
      <c r="J73" s="272"/>
      <c r="K73" s="270">
        <v>3237</v>
      </c>
      <c r="L73" s="270">
        <v>19464</v>
      </c>
      <c r="M73" s="271">
        <v>16.630702836004932</v>
      </c>
      <c r="N73" s="272"/>
      <c r="O73" s="270">
        <v>2402</v>
      </c>
      <c r="P73" s="270">
        <v>19464</v>
      </c>
      <c r="Q73" s="271">
        <v>12.340731607069461</v>
      </c>
      <c r="R73" s="272"/>
      <c r="S73" s="270">
        <v>2139</v>
      </c>
      <c r="T73" s="270">
        <v>19464</v>
      </c>
      <c r="U73" s="271">
        <v>10.989519112207152</v>
      </c>
      <c r="V73" s="272"/>
      <c r="W73" s="270">
        <v>2350</v>
      </c>
      <c r="X73" s="270">
        <v>19464</v>
      </c>
      <c r="Y73" s="271">
        <v>12.073571722153719</v>
      </c>
    </row>
    <row r="74" spans="1:25">
      <c r="A74" s="74">
        <v>70101</v>
      </c>
      <c r="B74" s="74" t="s">
        <v>2658</v>
      </c>
      <c r="C74" s="273">
        <v>394</v>
      </c>
      <c r="D74" s="273">
        <v>1883</v>
      </c>
      <c r="E74" s="274">
        <v>20.92405735528412</v>
      </c>
      <c r="F74" s="87"/>
      <c r="G74" s="273">
        <v>367</v>
      </c>
      <c r="H74" s="273">
        <v>1883</v>
      </c>
      <c r="I74" s="274">
        <v>19.490175252257036</v>
      </c>
      <c r="J74" s="87"/>
      <c r="K74" s="273">
        <v>382</v>
      </c>
      <c r="L74" s="273">
        <v>1883</v>
      </c>
      <c r="M74" s="274">
        <v>20.286776420605417</v>
      </c>
      <c r="N74" s="87"/>
      <c r="O74" s="273">
        <v>246</v>
      </c>
      <c r="P74" s="273">
        <v>1883</v>
      </c>
      <c r="Q74" s="274">
        <v>13.064259160913435</v>
      </c>
      <c r="R74" s="87"/>
      <c r="S74" s="273">
        <v>226</v>
      </c>
      <c r="T74" s="273">
        <v>1883</v>
      </c>
      <c r="U74" s="274">
        <v>12.002124269782263</v>
      </c>
      <c r="V74" s="87"/>
      <c r="W74" s="273">
        <v>268</v>
      </c>
      <c r="X74" s="273">
        <v>1883</v>
      </c>
      <c r="Y74" s="274">
        <v>14.232607541157726</v>
      </c>
    </row>
    <row r="75" spans="1:25">
      <c r="A75" s="74">
        <v>70102</v>
      </c>
      <c r="B75" s="74" t="s">
        <v>2659</v>
      </c>
      <c r="C75" s="273">
        <v>2518</v>
      </c>
      <c r="D75" s="273">
        <v>7516</v>
      </c>
      <c r="E75" s="274">
        <v>33.501862692921769</v>
      </c>
      <c r="F75" s="87"/>
      <c r="G75" s="273">
        <v>1291</v>
      </c>
      <c r="H75" s="273">
        <v>7516</v>
      </c>
      <c r="I75" s="274">
        <v>17.176689728579031</v>
      </c>
      <c r="J75" s="87"/>
      <c r="K75" s="273">
        <v>1014</v>
      </c>
      <c r="L75" s="273">
        <v>7516</v>
      </c>
      <c r="M75" s="274">
        <v>13.491218733368813</v>
      </c>
      <c r="N75" s="87"/>
      <c r="O75" s="273">
        <v>786</v>
      </c>
      <c r="P75" s="273">
        <v>7516</v>
      </c>
      <c r="Q75" s="274">
        <v>10.457690260777008</v>
      </c>
      <c r="R75" s="87"/>
      <c r="S75" s="273">
        <v>836</v>
      </c>
      <c r="T75" s="273">
        <v>7516</v>
      </c>
      <c r="U75" s="274">
        <v>11.122937732836617</v>
      </c>
      <c r="V75" s="87"/>
      <c r="W75" s="273">
        <v>1071</v>
      </c>
      <c r="X75" s="273">
        <v>7516</v>
      </c>
      <c r="Y75" s="274">
        <v>14.249600851516764</v>
      </c>
    </row>
    <row r="76" spans="1:25">
      <c r="A76" s="74">
        <v>70103</v>
      </c>
      <c r="B76" s="74" t="s">
        <v>1306</v>
      </c>
      <c r="C76" s="273">
        <v>716</v>
      </c>
      <c r="D76" s="273">
        <v>3536</v>
      </c>
      <c r="E76" s="274">
        <v>20.248868778280542</v>
      </c>
      <c r="F76" s="87"/>
      <c r="G76" s="273">
        <v>638</v>
      </c>
      <c r="H76" s="273">
        <v>3536</v>
      </c>
      <c r="I76" s="274">
        <v>18.042986425339365</v>
      </c>
      <c r="J76" s="87"/>
      <c r="K76" s="273">
        <v>735</v>
      </c>
      <c r="L76" s="273">
        <v>3536</v>
      </c>
      <c r="M76" s="274">
        <v>20.786199095022624</v>
      </c>
      <c r="N76" s="87"/>
      <c r="O76" s="273">
        <v>622</v>
      </c>
      <c r="P76" s="273">
        <v>3536</v>
      </c>
      <c r="Q76" s="274">
        <v>17.590497737556561</v>
      </c>
      <c r="R76" s="87"/>
      <c r="S76" s="273">
        <v>454</v>
      </c>
      <c r="T76" s="273">
        <v>3536</v>
      </c>
      <c r="U76" s="274">
        <v>12.839366515837103</v>
      </c>
      <c r="V76" s="87"/>
      <c r="W76" s="273">
        <v>371</v>
      </c>
      <c r="X76" s="273">
        <v>3536</v>
      </c>
      <c r="Y76" s="274">
        <v>10.492081447963802</v>
      </c>
    </row>
    <row r="77" spans="1:25">
      <c r="A77" s="74">
        <v>70104</v>
      </c>
      <c r="B77" s="74" t="s">
        <v>2660</v>
      </c>
      <c r="C77" s="273">
        <v>2360</v>
      </c>
      <c r="D77" s="273">
        <v>6529</v>
      </c>
      <c r="E77" s="274">
        <v>36.146423648338185</v>
      </c>
      <c r="F77" s="87"/>
      <c r="G77" s="273">
        <v>1052</v>
      </c>
      <c r="H77" s="273">
        <v>6529</v>
      </c>
      <c r="I77" s="274">
        <v>16.112727829682953</v>
      </c>
      <c r="J77" s="87"/>
      <c r="K77" s="273">
        <v>1106</v>
      </c>
      <c r="L77" s="273">
        <v>6529</v>
      </c>
      <c r="M77" s="274">
        <v>16.939807014856793</v>
      </c>
      <c r="N77" s="87"/>
      <c r="O77" s="273">
        <v>748</v>
      </c>
      <c r="P77" s="273">
        <v>6529</v>
      </c>
      <c r="Q77" s="274">
        <v>11.456578342778373</v>
      </c>
      <c r="R77" s="87"/>
      <c r="S77" s="273">
        <v>623</v>
      </c>
      <c r="T77" s="273">
        <v>6529</v>
      </c>
      <c r="U77" s="274">
        <v>9.5420431919130042</v>
      </c>
      <c r="V77" s="87"/>
      <c r="W77" s="273">
        <v>640</v>
      </c>
      <c r="X77" s="273">
        <v>6529</v>
      </c>
      <c r="Y77" s="274">
        <v>9.8024199724306946</v>
      </c>
    </row>
    <row r="78" spans="1:25">
      <c r="A78" s="73">
        <v>702</v>
      </c>
      <c r="B78" s="73" t="s">
        <v>2661</v>
      </c>
      <c r="C78" s="270">
        <v>15438</v>
      </c>
      <c r="D78" s="270">
        <v>57023</v>
      </c>
      <c r="E78" s="271">
        <v>27.073286217841925</v>
      </c>
      <c r="F78" s="272"/>
      <c r="G78" s="270">
        <v>10720</v>
      </c>
      <c r="H78" s="270">
        <v>57023</v>
      </c>
      <c r="I78" s="271">
        <v>18.799431808217737</v>
      </c>
      <c r="J78" s="272"/>
      <c r="K78" s="270">
        <v>9786</v>
      </c>
      <c r="L78" s="270">
        <v>57023</v>
      </c>
      <c r="M78" s="271">
        <v>17.161496238359959</v>
      </c>
      <c r="N78" s="272"/>
      <c r="O78" s="270">
        <v>7863</v>
      </c>
      <c r="P78" s="270">
        <v>57023</v>
      </c>
      <c r="Q78" s="271">
        <v>13.789172789926871</v>
      </c>
      <c r="R78" s="272"/>
      <c r="S78" s="270">
        <v>6488</v>
      </c>
      <c r="T78" s="270">
        <v>57023</v>
      </c>
      <c r="U78" s="271">
        <v>11.377865071988495</v>
      </c>
      <c r="V78" s="272"/>
      <c r="W78" s="270">
        <v>6728</v>
      </c>
      <c r="X78" s="270">
        <v>57023</v>
      </c>
      <c r="Y78" s="271">
        <v>11.798747873665013</v>
      </c>
    </row>
    <row r="79" spans="1:25">
      <c r="A79" s="74">
        <v>70201</v>
      </c>
      <c r="B79" s="74" t="s">
        <v>2662</v>
      </c>
      <c r="C79" s="273">
        <v>4671</v>
      </c>
      <c r="D79" s="273">
        <v>17475</v>
      </c>
      <c r="E79" s="274">
        <v>26.729613733905577</v>
      </c>
      <c r="F79" s="87"/>
      <c r="G79" s="273">
        <v>3040</v>
      </c>
      <c r="H79" s="273">
        <v>17475</v>
      </c>
      <c r="I79" s="274">
        <v>17.396280400572245</v>
      </c>
      <c r="J79" s="87"/>
      <c r="K79" s="273">
        <v>2896</v>
      </c>
      <c r="L79" s="273">
        <v>17475</v>
      </c>
      <c r="M79" s="274">
        <v>16.572246065808297</v>
      </c>
      <c r="N79" s="87"/>
      <c r="O79" s="273">
        <v>2505</v>
      </c>
      <c r="P79" s="273">
        <v>17475</v>
      </c>
      <c r="Q79" s="274">
        <v>14.334763948497853</v>
      </c>
      <c r="R79" s="87"/>
      <c r="S79" s="273">
        <v>2062</v>
      </c>
      <c r="T79" s="273">
        <v>17475</v>
      </c>
      <c r="U79" s="274">
        <v>11.799713876967095</v>
      </c>
      <c r="V79" s="87"/>
      <c r="W79" s="273">
        <v>2301</v>
      </c>
      <c r="X79" s="273">
        <v>17475</v>
      </c>
      <c r="Y79" s="274">
        <v>13.167381974248926</v>
      </c>
    </row>
    <row r="80" spans="1:25">
      <c r="A80" s="74">
        <v>70202</v>
      </c>
      <c r="B80" s="74" t="s">
        <v>2663</v>
      </c>
      <c r="C80" s="273">
        <v>1253</v>
      </c>
      <c r="D80" s="273">
        <v>4118</v>
      </c>
      <c r="E80" s="274">
        <v>30.427391937833896</v>
      </c>
      <c r="F80" s="87"/>
      <c r="G80" s="273">
        <v>629</v>
      </c>
      <c r="H80" s="273">
        <v>4118</v>
      </c>
      <c r="I80" s="274">
        <v>15.274405050995629</v>
      </c>
      <c r="J80" s="87"/>
      <c r="K80" s="273">
        <v>733</v>
      </c>
      <c r="L80" s="273">
        <v>4118</v>
      </c>
      <c r="M80" s="274">
        <v>17.799902865468674</v>
      </c>
      <c r="N80" s="87"/>
      <c r="O80" s="273">
        <v>517</v>
      </c>
      <c r="P80" s="273">
        <v>4118</v>
      </c>
      <c r="Q80" s="274">
        <v>12.55463817387081</v>
      </c>
      <c r="R80" s="87"/>
      <c r="S80" s="273">
        <v>445</v>
      </c>
      <c r="T80" s="273">
        <v>4118</v>
      </c>
      <c r="U80" s="274">
        <v>10.806216610004856</v>
      </c>
      <c r="V80" s="87"/>
      <c r="W80" s="273">
        <v>541</v>
      </c>
      <c r="X80" s="273">
        <v>4118</v>
      </c>
      <c r="Y80" s="274">
        <v>13.137445361826131</v>
      </c>
    </row>
    <row r="81" spans="1:25">
      <c r="A81" s="74">
        <v>70203</v>
      </c>
      <c r="B81" s="74" t="s">
        <v>1312</v>
      </c>
      <c r="C81" s="273">
        <v>3521</v>
      </c>
      <c r="D81" s="273">
        <v>13269</v>
      </c>
      <c r="E81" s="274">
        <v>26.535533951315095</v>
      </c>
      <c r="F81" s="87"/>
      <c r="G81" s="273">
        <v>2563</v>
      </c>
      <c r="H81" s="273">
        <v>13269</v>
      </c>
      <c r="I81" s="274">
        <v>19.315698244027431</v>
      </c>
      <c r="J81" s="87"/>
      <c r="K81" s="273">
        <v>2407</v>
      </c>
      <c r="L81" s="273">
        <v>13269</v>
      </c>
      <c r="M81" s="274">
        <v>18.140025623634035</v>
      </c>
      <c r="N81" s="87"/>
      <c r="O81" s="273">
        <v>1837</v>
      </c>
      <c r="P81" s="273">
        <v>13269</v>
      </c>
      <c r="Q81" s="274">
        <v>13.844298741427389</v>
      </c>
      <c r="R81" s="87"/>
      <c r="S81" s="273">
        <v>1523</v>
      </c>
      <c r="T81" s="273">
        <v>13269</v>
      </c>
      <c r="U81" s="274">
        <v>11.477880774738111</v>
      </c>
      <c r="V81" s="87"/>
      <c r="W81" s="273">
        <v>1418</v>
      </c>
      <c r="X81" s="273">
        <v>13269</v>
      </c>
      <c r="Y81" s="274">
        <v>10.68656266485794</v>
      </c>
    </row>
    <row r="82" spans="1:25">
      <c r="A82" s="74">
        <v>70204</v>
      </c>
      <c r="B82" s="74" t="s">
        <v>2664</v>
      </c>
      <c r="C82" s="273">
        <v>2444</v>
      </c>
      <c r="D82" s="273">
        <v>10084</v>
      </c>
      <c r="E82" s="274">
        <v>24.236414121380403</v>
      </c>
      <c r="F82" s="87"/>
      <c r="G82" s="273">
        <v>2199</v>
      </c>
      <c r="H82" s="273">
        <v>10084</v>
      </c>
      <c r="I82" s="274">
        <v>21.806822689408964</v>
      </c>
      <c r="J82" s="87"/>
      <c r="K82" s="273">
        <v>1822</v>
      </c>
      <c r="L82" s="273">
        <v>10084</v>
      </c>
      <c r="M82" s="274">
        <v>18.068226894089648</v>
      </c>
      <c r="N82" s="87"/>
      <c r="O82" s="273">
        <v>1461</v>
      </c>
      <c r="P82" s="273">
        <v>10084</v>
      </c>
      <c r="Q82" s="274">
        <v>14.488298294327647</v>
      </c>
      <c r="R82" s="87"/>
      <c r="S82" s="273">
        <v>1095</v>
      </c>
      <c r="T82" s="273">
        <v>10084</v>
      </c>
      <c r="U82" s="274">
        <v>10.858786195953988</v>
      </c>
      <c r="V82" s="87"/>
      <c r="W82" s="273">
        <v>1063</v>
      </c>
      <c r="X82" s="273">
        <v>10084</v>
      </c>
      <c r="Y82" s="274">
        <v>10.541451804839349</v>
      </c>
    </row>
    <row r="83" spans="1:25">
      <c r="A83" s="74">
        <v>70205</v>
      </c>
      <c r="B83" s="74" t="s">
        <v>633</v>
      </c>
      <c r="C83" s="273">
        <v>3549</v>
      </c>
      <c r="D83" s="273">
        <v>12077</v>
      </c>
      <c r="E83" s="274">
        <v>29.386437029063512</v>
      </c>
      <c r="F83" s="87"/>
      <c r="G83" s="273">
        <v>2289</v>
      </c>
      <c r="H83" s="273">
        <v>12077</v>
      </c>
      <c r="I83" s="274">
        <v>18.953382462532087</v>
      </c>
      <c r="J83" s="87"/>
      <c r="K83" s="273">
        <v>1928</v>
      </c>
      <c r="L83" s="273">
        <v>12077</v>
      </c>
      <c r="M83" s="274">
        <v>15.964229527200462</v>
      </c>
      <c r="N83" s="87"/>
      <c r="O83" s="273">
        <v>1543</v>
      </c>
      <c r="P83" s="273">
        <v>12077</v>
      </c>
      <c r="Q83" s="274">
        <v>12.776351742982527</v>
      </c>
      <c r="R83" s="87"/>
      <c r="S83" s="273">
        <v>1363</v>
      </c>
      <c r="T83" s="273">
        <v>12077</v>
      </c>
      <c r="U83" s="274">
        <v>11.285915376335183</v>
      </c>
      <c r="V83" s="87"/>
      <c r="W83" s="273">
        <v>1405</v>
      </c>
      <c r="X83" s="273">
        <v>12077</v>
      </c>
      <c r="Y83" s="274">
        <v>11.633683861886231</v>
      </c>
    </row>
  </sheetData>
  <mergeCells count="12">
    <mergeCell ref="W4:Y4"/>
    <mergeCell ref="C4:E4"/>
    <mergeCell ref="G4:I4"/>
    <mergeCell ref="K4:M4"/>
    <mergeCell ref="O4:Q4"/>
    <mergeCell ref="S4:U4"/>
    <mergeCell ref="W1:Y3"/>
    <mergeCell ref="C1:E3"/>
    <mergeCell ref="G1:I3"/>
    <mergeCell ref="K1:M3"/>
    <mergeCell ref="O1:Q3"/>
    <mergeCell ref="S1:U3"/>
  </mergeCells>
  <conditionalFormatting sqref="A6:Y63 A73:Y83">
    <cfRule type="expression" dxfId="133" priority="1" stopIfTrue="1">
      <formula>MOD(ROW(),2)=1</formula>
    </cfRule>
  </conditionalFormatting>
  <hyperlinks>
    <hyperlink ref="A2" location="Contents!A7" display="BACK TO CONTENTS" xr:uid="{018D1FFC-9E6F-4F55-8D49-4554CD72629E}"/>
    <hyperlink ref="A3" location="PHAs!A1" display="Link to SA2 to PHA list" xr:uid="{67D4B66C-72F8-4CBE-9119-4CFE655B700A}"/>
    <hyperlink ref="A4" location="Key!A1" display="Link to Key" xr:uid="{669BC37C-6537-4835-80BE-FC833CA2CAC9}"/>
    <hyperlink ref="B2" location="Notes_on_the_data!A1" display="Link to Notes on the Data" xr:uid="{9B1C2556-4DED-492C-9F5D-05F281B572B3}"/>
    <hyperlink ref="B3" location="Aboriginal_persons!SA3_SA4" display="Link to Statistical Areas Level 3 / Level 4 totals" xr:uid="{BE8B0E50-939F-4AF1-B2FC-F3363A9FD3FB}"/>
    <hyperlink ref="B4" location="Aboriginal_persons!AUSTRALIA" display="Link to State/ Territory and Australian totals" xr:uid="{6BF4443F-4CA7-4538-AB89-7006897BE9E2}"/>
    <hyperlink ref="B1" r:id="rId1" xr:uid="{821A0989-FA82-4515-A5F4-4ADBED1DDB36}"/>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E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8" customWidth="1"/>
    <col min="4" max="4" width="16.7109375" style="263" customWidth="1"/>
    <col min="5" max="5" width="19" customWidth="1"/>
  </cols>
  <sheetData>
    <row r="1" spans="1:5" ht="24.95" customHeight="1">
      <c r="A1" s="83" t="s">
        <v>4653</v>
      </c>
      <c r="B1" s="47" t="s">
        <v>3028</v>
      </c>
      <c r="C1" s="854" t="s">
        <v>4322</v>
      </c>
      <c r="D1" s="845"/>
      <c r="E1" s="845"/>
    </row>
    <row r="2" spans="1:5" ht="18" customHeight="1">
      <c r="A2" s="119" t="s">
        <v>651</v>
      </c>
      <c r="B2" s="38" t="s">
        <v>635</v>
      </c>
      <c r="C2" s="855"/>
      <c r="D2" s="846"/>
      <c r="E2" s="846"/>
    </row>
    <row r="3" spans="1:5" ht="18" customHeight="1">
      <c r="A3" s="3" t="s">
        <v>2432</v>
      </c>
      <c r="B3" s="38" t="s">
        <v>2666</v>
      </c>
      <c r="C3" s="856"/>
      <c r="D3" s="847"/>
      <c r="E3" s="847"/>
    </row>
    <row r="4" spans="1:5" ht="18" customHeight="1">
      <c r="A4" s="116" t="s">
        <v>636</v>
      </c>
      <c r="B4" s="117" t="s">
        <v>680</v>
      </c>
      <c r="C4" s="852" t="s">
        <v>4782</v>
      </c>
      <c r="D4" s="853"/>
      <c r="E4" s="853"/>
    </row>
    <row r="5" spans="1:5" ht="38.25">
      <c r="A5" s="84" t="s">
        <v>122</v>
      </c>
      <c r="B5" s="84" t="s">
        <v>4404</v>
      </c>
      <c r="C5" s="205" t="s">
        <v>118</v>
      </c>
      <c r="D5" s="232" t="s">
        <v>38</v>
      </c>
      <c r="E5" s="213" t="s">
        <v>679</v>
      </c>
    </row>
    <row r="6" spans="1:5">
      <c r="A6" s="61">
        <v>70008</v>
      </c>
      <c r="B6" s="62" t="s">
        <v>1310</v>
      </c>
      <c r="C6" s="788">
        <v>9937</v>
      </c>
      <c r="D6" s="788">
        <v>12075</v>
      </c>
      <c r="E6" s="789">
        <v>82.293995859213254</v>
      </c>
    </row>
    <row r="7" spans="1:5">
      <c r="A7" s="61">
        <v>70007</v>
      </c>
      <c r="B7" s="62" t="s">
        <v>1309</v>
      </c>
      <c r="C7" s="788">
        <v>7538</v>
      </c>
      <c r="D7" s="788">
        <v>28483</v>
      </c>
      <c r="E7" s="789">
        <v>26.46490889302391</v>
      </c>
    </row>
    <row r="8" spans="1:5">
      <c r="A8" s="61">
        <v>70011</v>
      </c>
      <c r="B8" s="62" t="s">
        <v>1313</v>
      </c>
      <c r="C8" s="788">
        <v>10084</v>
      </c>
      <c r="D8" s="788">
        <v>14507</v>
      </c>
      <c r="E8" s="789">
        <v>69.511270421175979</v>
      </c>
    </row>
    <row r="9" spans="1:5">
      <c r="A9" s="61">
        <v>70009</v>
      </c>
      <c r="B9" s="62" t="s">
        <v>1311</v>
      </c>
      <c r="C9" s="788">
        <v>4118</v>
      </c>
      <c r="D9" s="788">
        <v>6006</v>
      </c>
      <c r="E9" s="789">
        <v>68.564768564768571</v>
      </c>
    </row>
    <row r="10" spans="1:5">
      <c r="A10" s="61">
        <v>70010</v>
      </c>
      <c r="B10" s="62" t="s">
        <v>1312</v>
      </c>
      <c r="C10" s="788">
        <v>13269</v>
      </c>
      <c r="D10" s="788">
        <v>18000</v>
      </c>
      <c r="E10" s="789">
        <v>73.716666666666669</v>
      </c>
    </row>
    <row r="11" spans="1:5">
      <c r="A11" s="18">
        <v>70003</v>
      </c>
      <c r="B11" s="62" t="s">
        <v>1305</v>
      </c>
      <c r="C11" s="788">
        <v>2369</v>
      </c>
      <c r="D11" s="788">
        <v>24092</v>
      </c>
      <c r="E11" s="789">
        <v>9.8331396314129176</v>
      </c>
    </row>
    <row r="12" spans="1:5">
      <c r="A12" s="61">
        <v>70000</v>
      </c>
      <c r="B12" s="62" t="s">
        <v>1302</v>
      </c>
      <c r="C12" s="788">
        <v>1883</v>
      </c>
      <c r="D12" s="788">
        <v>28507</v>
      </c>
      <c r="E12" s="789">
        <v>6.6053951660995551</v>
      </c>
    </row>
    <row r="13" spans="1:5">
      <c r="A13" s="61">
        <v>70002</v>
      </c>
      <c r="B13" s="62" t="s">
        <v>1304</v>
      </c>
      <c r="C13" s="788">
        <v>3435</v>
      </c>
      <c r="D13" s="788">
        <v>16193</v>
      </c>
      <c r="E13" s="789">
        <v>21.212869758537639</v>
      </c>
    </row>
    <row r="14" spans="1:5">
      <c r="A14" s="61">
        <v>70001</v>
      </c>
      <c r="B14" s="62" t="s">
        <v>1303</v>
      </c>
      <c r="C14" s="788">
        <v>1712</v>
      </c>
      <c r="D14" s="788">
        <v>17345</v>
      </c>
      <c r="E14" s="789">
        <v>9.8702796194868831</v>
      </c>
    </row>
    <row r="15" spans="1:5">
      <c r="A15" s="61">
        <v>70006</v>
      </c>
      <c r="B15" s="62" t="s">
        <v>1308</v>
      </c>
      <c r="C15" s="788">
        <v>3353</v>
      </c>
      <c r="D15" s="788">
        <v>12869</v>
      </c>
      <c r="E15" s="789">
        <v>26.054860517522727</v>
      </c>
    </row>
    <row r="16" spans="1:5">
      <c r="A16" s="61">
        <v>70012</v>
      </c>
      <c r="B16" s="62" t="s">
        <v>1314</v>
      </c>
      <c r="C16" s="788">
        <v>8444</v>
      </c>
      <c r="D16" s="788">
        <v>10409</v>
      </c>
      <c r="E16" s="789">
        <v>81.122105869920262</v>
      </c>
    </row>
    <row r="17" spans="1:5">
      <c r="A17" s="61">
        <v>70013</v>
      </c>
      <c r="B17" s="62" t="s">
        <v>633</v>
      </c>
      <c r="C17" s="788">
        <v>3633</v>
      </c>
      <c r="D17" s="788">
        <v>10700</v>
      </c>
      <c r="E17" s="789">
        <v>33.953271028037385</v>
      </c>
    </row>
    <row r="18" spans="1:5">
      <c r="A18" s="18">
        <v>70004</v>
      </c>
      <c r="B18" s="62" t="s">
        <v>1306</v>
      </c>
      <c r="C18" s="788">
        <v>3536</v>
      </c>
      <c r="D18" s="788">
        <v>22429</v>
      </c>
      <c r="E18" s="789">
        <v>15.765303847697179</v>
      </c>
    </row>
    <row r="19" spans="1:5" s="18" customFormat="1">
      <c r="A19" s="18">
        <v>70005</v>
      </c>
      <c r="B19" s="62" t="s">
        <v>1307</v>
      </c>
      <c r="C19" s="788">
        <v>3176</v>
      </c>
      <c r="D19" s="788">
        <v>26536</v>
      </c>
      <c r="E19" s="789">
        <v>11.968646367199277</v>
      </c>
    </row>
    <row r="20" spans="1:5" s="4" customFormat="1">
      <c r="A20" s="4">
        <v>79999</v>
      </c>
      <c r="B20" s="4" t="s">
        <v>4427</v>
      </c>
      <c r="C20" s="790">
        <v>0</v>
      </c>
      <c r="D20" s="790" t="s">
        <v>674</v>
      </c>
      <c r="E20" s="791" t="s">
        <v>674</v>
      </c>
    </row>
    <row r="21" spans="1:5">
      <c r="A21" s="61"/>
      <c r="B21" s="4"/>
      <c r="C21" s="232"/>
      <c r="D21" s="243"/>
      <c r="E21" s="244"/>
    </row>
    <row r="22" spans="1:5">
      <c r="A22" s="60"/>
      <c r="B22" s="60"/>
      <c r="C22" s="232"/>
      <c r="D22" s="243"/>
      <c r="E22" s="244"/>
    </row>
    <row r="23" spans="1:5">
      <c r="A23" s="63"/>
      <c r="B23" s="5" t="s">
        <v>677</v>
      </c>
      <c r="C23" s="253">
        <v>983709</v>
      </c>
      <c r="D23" s="253">
        <v>25680562</v>
      </c>
      <c r="E23" s="254">
        <v>3.8305586926018211</v>
      </c>
    </row>
    <row r="24" spans="1:5">
      <c r="A24" s="64"/>
      <c r="B24" s="65" t="s">
        <v>2714</v>
      </c>
      <c r="C24" s="256">
        <v>365915</v>
      </c>
      <c r="D24" s="256">
        <v>17249740</v>
      </c>
      <c r="E24" s="257">
        <v>2.1212783497026622</v>
      </c>
    </row>
    <row r="25" spans="1:5">
      <c r="A25" s="64"/>
      <c r="B25" s="65" t="s">
        <v>664</v>
      </c>
      <c r="C25" s="256">
        <v>617554</v>
      </c>
      <c r="D25" s="256">
        <v>8430822</v>
      </c>
      <c r="E25" s="257">
        <v>7.3249559770091217</v>
      </c>
    </row>
    <row r="26" spans="1:5" s="4" customFormat="1">
      <c r="A26" s="66"/>
      <c r="B26" s="67" t="s">
        <v>2713</v>
      </c>
      <c r="C26" s="259">
        <v>447681</v>
      </c>
      <c r="D26" s="259">
        <v>19169626</v>
      </c>
      <c r="E26" s="260">
        <v>2.3353663759532921</v>
      </c>
    </row>
    <row r="27" spans="1:5" s="4" customFormat="1">
      <c r="A27" s="66"/>
      <c r="B27" s="67" t="s">
        <v>2456</v>
      </c>
      <c r="C27" s="259">
        <v>535788</v>
      </c>
      <c r="D27" s="259">
        <v>6510936</v>
      </c>
      <c r="E27" s="260">
        <v>8.2290472521923128</v>
      </c>
    </row>
    <row r="28" spans="1:5">
      <c r="A28" s="68"/>
      <c r="B28" s="18"/>
      <c r="C28" s="259"/>
      <c r="D28" s="259"/>
      <c r="E28" s="260"/>
    </row>
    <row r="29" spans="1:5">
      <c r="A29" s="69"/>
      <c r="B29" s="5" t="s">
        <v>637</v>
      </c>
      <c r="C29" s="264">
        <v>339710</v>
      </c>
      <c r="D29" s="264">
        <v>8097062</v>
      </c>
      <c r="E29" s="265">
        <v>4.1954723824518076</v>
      </c>
    </row>
    <row r="30" spans="1:5">
      <c r="A30" s="64"/>
      <c r="B30" s="65" t="s">
        <v>644</v>
      </c>
      <c r="C30" s="256">
        <v>111075</v>
      </c>
      <c r="D30" s="256">
        <v>5261801</v>
      </c>
      <c r="E30" s="257">
        <v>2.1109692289769226</v>
      </c>
    </row>
    <row r="31" spans="1:5">
      <c r="A31" s="64"/>
      <c r="B31" s="65" t="s">
        <v>2841</v>
      </c>
      <c r="C31" s="256">
        <v>228635</v>
      </c>
      <c r="D31" s="256">
        <v>2835261</v>
      </c>
      <c r="E31" s="257">
        <v>8.0639842328448772</v>
      </c>
    </row>
    <row r="32" spans="1:5" s="4" customFormat="1">
      <c r="A32" s="66"/>
      <c r="B32" s="67" t="s">
        <v>2457</v>
      </c>
      <c r="C32" s="259">
        <v>147820</v>
      </c>
      <c r="D32" s="259">
        <v>5967198</v>
      </c>
      <c r="E32" s="260">
        <v>2.477209571393475</v>
      </c>
    </row>
    <row r="33" spans="1:5" s="4" customFormat="1">
      <c r="A33" s="66"/>
      <c r="B33" s="25" t="s">
        <v>2458</v>
      </c>
      <c r="C33" s="259">
        <v>191890</v>
      </c>
      <c r="D33" s="259">
        <v>2129864</v>
      </c>
      <c r="E33" s="260">
        <v>9.0094954419624909</v>
      </c>
    </row>
    <row r="34" spans="1:5">
      <c r="A34" s="20"/>
      <c r="B34" s="18"/>
      <c r="C34" s="552"/>
      <c r="D34" s="552"/>
      <c r="E34" s="553"/>
    </row>
    <row r="35" spans="1:5">
      <c r="A35" s="70"/>
      <c r="B35" s="5" t="s">
        <v>638</v>
      </c>
      <c r="C35" s="264">
        <v>78696</v>
      </c>
      <c r="D35" s="264">
        <v>6547822</v>
      </c>
      <c r="E35" s="265">
        <v>1.2018652920009127</v>
      </c>
    </row>
    <row r="36" spans="1:5">
      <c r="A36" s="64"/>
      <c r="B36" s="65" t="s">
        <v>645</v>
      </c>
      <c r="C36" s="256">
        <v>39765</v>
      </c>
      <c r="D36" s="256">
        <v>4975319</v>
      </c>
      <c r="E36" s="257">
        <v>0.79924523432567851</v>
      </c>
    </row>
    <row r="37" spans="1:5">
      <c r="A37" s="71"/>
      <c r="B37" s="65" t="s">
        <v>2842</v>
      </c>
      <c r="C37" s="256">
        <v>38931</v>
      </c>
      <c r="D37" s="256">
        <v>1572503</v>
      </c>
      <c r="E37" s="257">
        <v>2.4757345454984825</v>
      </c>
    </row>
    <row r="38" spans="1:5" s="4" customFormat="1">
      <c r="A38" s="66"/>
      <c r="B38" s="67" t="s">
        <v>2459</v>
      </c>
      <c r="C38" s="259">
        <v>44502</v>
      </c>
      <c r="D38" s="259">
        <v>5302934</v>
      </c>
      <c r="E38" s="260">
        <v>0.83919581122450326</v>
      </c>
    </row>
    <row r="39" spans="1:5" s="4" customFormat="1">
      <c r="A39" s="72"/>
      <c r="B39" s="67" t="s">
        <v>2460</v>
      </c>
      <c r="C39" s="259">
        <v>34194</v>
      </c>
      <c r="D39" s="259">
        <v>1244888</v>
      </c>
      <c r="E39" s="260">
        <v>2.7467531215659564</v>
      </c>
    </row>
    <row r="40" spans="1:5">
      <c r="A40" s="68"/>
      <c r="B40" s="18"/>
      <c r="C40" s="552"/>
      <c r="D40" s="552"/>
      <c r="E40" s="553"/>
    </row>
    <row r="41" spans="1:5">
      <c r="A41" s="70"/>
      <c r="B41" s="5" t="s">
        <v>639</v>
      </c>
      <c r="C41" s="264">
        <v>273119</v>
      </c>
      <c r="D41" s="264">
        <v>5215814</v>
      </c>
      <c r="E41" s="265">
        <v>5.2363638734049953</v>
      </c>
    </row>
    <row r="42" spans="1:5">
      <c r="A42" s="71"/>
      <c r="B42" s="65" t="s">
        <v>646</v>
      </c>
      <c r="C42" s="256">
        <v>87940</v>
      </c>
      <c r="D42" s="256">
        <v>2567714</v>
      </c>
      <c r="E42" s="257">
        <v>3.4248362551281026</v>
      </c>
    </row>
    <row r="43" spans="1:5">
      <c r="A43" s="64"/>
      <c r="B43" s="65" t="s">
        <v>2843</v>
      </c>
      <c r="C43" s="256">
        <v>185179</v>
      </c>
      <c r="D43" s="256">
        <v>2648100</v>
      </c>
      <c r="E43" s="257">
        <v>6.9929005702201579</v>
      </c>
    </row>
    <row r="44" spans="1:5" s="4" customFormat="1">
      <c r="A44" s="72"/>
      <c r="B44" s="67" t="s">
        <v>2487</v>
      </c>
      <c r="C44" s="259">
        <v>128224</v>
      </c>
      <c r="D44" s="259">
        <v>3454588</v>
      </c>
      <c r="E44" s="260">
        <v>3.7117016558848701</v>
      </c>
    </row>
    <row r="45" spans="1:5" s="4" customFormat="1">
      <c r="A45" s="66"/>
      <c r="B45" s="67" t="s">
        <v>2488</v>
      </c>
      <c r="C45" s="259">
        <v>144895</v>
      </c>
      <c r="D45" s="259">
        <v>1761226</v>
      </c>
      <c r="E45" s="260">
        <v>8.2269396431803763</v>
      </c>
    </row>
    <row r="46" spans="1:5">
      <c r="A46" s="68"/>
      <c r="B46" s="18"/>
      <c r="C46" s="552"/>
      <c r="D46" s="552"/>
      <c r="E46" s="553"/>
    </row>
    <row r="47" spans="1:5">
      <c r="A47" s="69"/>
      <c r="B47" s="5" t="s">
        <v>640</v>
      </c>
      <c r="C47" s="264">
        <v>52069</v>
      </c>
      <c r="D47" s="264">
        <v>1802601</v>
      </c>
      <c r="E47" s="265">
        <v>2.8885482699721123</v>
      </c>
    </row>
    <row r="48" spans="1:5" s="4" customFormat="1">
      <c r="A48" s="64"/>
      <c r="B48" s="65" t="s">
        <v>650</v>
      </c>
      <c r="C48" s="256">
        <v>28992</v>
      </c>
      <c r="D48" s="256">
        <v>1401872</v>
      </c>
      <c r="E48" s="257">
        <v>2.0680918086672677</v>
      </c>
    </row>
    <row r="49" spans="1:5" s="4" customFormat="1">
      <c r="A49" s="64"/>
      <c r="B49" s="65" t="s">
        <v>2844</v>
      </c>
      <c r="C49" s="256">
        <v>23077</v>
      </c>
      <c r="D49" s="256">
        <v>400729</v>
      </c>
      <c r="E49" s="257">
        <v>5.7587546696146275</v>
      </c>
    </row>
    <row r="50" spans="1:5">
      <c r="A50" s="20"/>
      <c r="B50" s="18"/>
      <c r="C50" s="552"/>
      <c r="D50" s="552"/>
      <c r="E50" s="553"/>
    </row>
    <row r="51" spans="1:5">
      <c r="A51" s="70"/>
      <c r="B51" s="5" t="s">
        <v>641</v>
      </c>
      <c r="C51" s="264">
        <v>120006</v>
      </c>
      <c r="D51" s="264">
        <v>2749365</v>
      </c>
      <c r="E51" s="265">
        <v>4.3648624318706322</v>
      </c>
    </row>
    <row r="52" spans="1:5" s="4" customFormat="1">
      <c r="A52" s="64"/>
      <c r="B52" s="65" t="s">
        <v>647</v>
      </c>
      <c r="C52" s="256">
        <v>56627</v>
      </c>
      <c r="D52" s="256">
        <v>2191838</v>
      </c>
      <c r="E52" s="257">
        <v>2.583539476913896</v>
      </c>
    </row>
    <row r="53" spans="1:5" s="4" customFormat="1">
      <c r="A53" s="71"/>
      <c r="B53" s="65" t="s">
        <v>2845</v>
      </c>
      <c r="C53" s="256">
        <v>63379</v>
      </c>
      <c r="D53" s="256">
        <v>557527</v>
      </c>
      <c r="E53" s="257">
        <v>11.367879941240513</v>
      </c>
    </row>
    <row r="54" spans="1:5">
      <c r="A54" s="68"/>
      <c r="B54" s="18"/>
      <c r="C54" s="552"/>
      <c r="D54" s="552"/>
      <c r="E54" s="553"/>
    </row>
    <row r="55" spans="1:5">
      <c r="A55" s="70"/>
      <c r="B55" s="5" t="s">
        <v>642</v>
      </c>
      <c r="C55" s="264">
        <v>33857</v>
      </c>
      <c r="D55" s="264">
        <v>567239</v>
      </c>
      <c r="E55" s="265">
        <v>5.9687362822372938</v>
      </c>
    </row>
    <row r="56" spans="1:5" s="4" customFormat="1">
      <c r="A56" s="71"/>
      <c r="B56" s="65" t="s">
        <v>648</v>
      </c>
      <c r="C56" s="256">
        <v>12527</v>
      </c>
      <c r="D56" s="256">
        <v>250717</v>
      </c>
      <c r="E56" s="257">
        <v>4.9964701236852704</v>
      </c>
    </row>
    <row r="57" spans="1:5" s="4" customFormat="1">
      <c r="A57" s="64"/>
      <c r="B57" s="65" t="s">
        <v>2846</v>
      </c>
      <c r="C57" s="256">
        <v>21330</v>
      </c>
      <c r="D57" s="256">
        <v>316522</v>
      </c>
      <c r="E57" s="257">
        <v>6.7388680723614787</v>
      </c>
    </row>
    <row r="58" spans="1:5">
      <c r="A58" s="68"/>
      <c r="B58" s="18"/>
      <c r="C58" s="552"/>
      <c r="D58" s="552"/>
      <c r="E58" s="553"/>
    </row>
    <row r="59" spans="1:5">
      <c r="A59" s="69"/>
      <c r="B59" s="5" t="s">
        <v>643</v>
      </c>
      <c r="C59" s="264">
        <v>76487</v>
      </c>
      <c r="D59" s="264">
        <v>248151</v>
      </c>
      <c r="E59" s="265">
        <v>30.822765171206239</v>
      </c>
    </row>
    <row r="60" spans="1:5" s="4" customFormat="1">
      <c r="A60" s="64"/>
      <c r="B60" s="65" t="s">
        <v>649</v>
      </c>
      <c r="C60" s="256">
        <v>19464</v>
      </c>
      <c r="D60" s="256">
        <v>147971</v>
      </c>
      <c r="E60" s="257">
        <v>13.153928810375007</v>
      </c>
    </row>
    <row r="61" spans="1:5" s="4" customFormat="1">
      <c r="A61" s="64"/>
      <c r="B61" s="65" t="s">
        <v>2847</v>
      </c>
      <c r="C61" s="256">
        <v>57023</v>
      </c>
      <c r="D61" s="256">
        <v>100180</v>
      </c>
      <c r="E61" s="257">
        <v>56.920543022559386</v>
      </c>
    </row>
    <row r="62" spans="1:5">
      <c r="A62" s="20"/>
      <c r="B62" s="18"/>
      <c r="C62" s="552"/>
      <c r="D62" s="552"/>
      <c r="E62" s="553"/>
    </row>
    <row r="63" spans="1:5">
      <c r="A63" s="70"/>
      <c r="B63" s="5" t="s">
        <v>3437</v>
      </c>
      <c r="C63" s="264">
        <v>9525</v>
      </c>
      <c r="D63" s="264">
        <v>452508</v>
      </c>
      <c r="E63" s="265">
        <v>2.1049351613673126</v>
      </c>
    </row>
    <row r="64" spans="1:5">
      <c r="E64" s="337"/>
    </row>
    <row r="65" spans="1:5" ht="25.5">
      <c r="B65" s="76" t="s">
        <v>2684</v>
      </c>
      <c r="E65" s="337"/>
    </row>
    <row r="66" spans="1:5">
      <c r="E66" s="337"/>
    </row>
    <row r="67" spans="1:5" ht="25.5">
      <c r="B67" s="76" t="s">
        <v>2545</v>
      </c>
      <c r="E67" s="337"/>
    </row>
    <row r="68" spans="1:5">
      <c r="E68" s="337"/>
    </row>
    <row r="69" spans="1:5">
      <c r="B69" s="76"/>
      <c r="E69" s="337"/>
    </row>
    <row r="70" spans="1:5">
      <c r="E70" s="337"/>
    </row>
    <row r="71" spans="1:5">
      <c r="E71" s="337"/>
    </row>
    <row r="72" spans="1:5" ht="12.75" customHeight="1">
      <c r="B72" s="79" t="s">
        <v>3035</v>
      </c>
      <c r="E72" s="337"/>
    </row>
    <row r="73" spans="1:5">
      <c r="A73" s="73">
        <v>701</v>
      </c>
      <c r="B73" s="73" t="s">
        <v>2657</v>
      </c>
      <c r="C73" s="270">
        <v>19464</v>
      </c>
      <c r="D73" s="270">
        <v>147971</v>
      </c>
      <c r="E73" s="271">
        <v>13.153928810375007</v>
      </c>
    </row>
    <row r="74" spans="1:5">
      <c r="A74" s="74">
        <v>70101</v>
      </c>
      <c r="B74" s="74" t="s">
        <v>2658</v>
      </c>
      <c r="C74" s="273">
        <v>1883</v>
      </c>
      <c r="D74" s="273">
        <v>28507</v>
      </c>
      <c r="E74" s="274">
        <v>6.6053951660995551</v>
      </c>
    </row>
    <row r="75" spans="1:5">
      <c r="A75" s="74">
        <v>70102</v>
      </c>
      <c r="B75" s="74" t="s">
        <v>2659</v>
      </c>
      <c r="C75" s="273">
        <v>7516</v>
      </c>
      <c r="D75" s="273">
        <v>57630</v>
      </c>
      <c r="E75" s="274">
        <v>13.041818497310429</v>
      </c>
    </row>
    <row r="76" spans="1:5">
      <c r="A76" s="74">
        <v>70103</v>
      </c>
      <c r="B76" s="74" t="s">
        <v>1306</v>
      </c>
      <c r="C76" s="273">
        <v>3536</v>
      </c>
      <c r="D76" s="273">
        <v>22429</v>
      </c>
      <c r="E76" s="274">
        <v>15.765303847697179</v>
      </c>
    </row>
    <row r="77" spans="1:5">
      <c r="A77" s="74">
        <v>70104</v>
      </c>
      <c r="B77" s="74" t="s">
        <v>2660</v>
      </c>
      <c r="C77" s="273">
        <v>6529</v>
      </c>
      <c r="D77" s="273">
        <v>39405</v>
      </c>
      <c r="E77" s="274">
        <v>16.56896332952671</v>
      </c>
    </row>
    <row r="78" spans="1:5">
      <c r="A78" s="73">
        <v>702</v>
      </c>
      <c r="B78" s="73" t="s">
        <v>2661</v>
      </c>
      <c r="C78" s="270">
        <v>57023</v>
      </c>
      <c r="D78" s="270">
        <v>100180</v>
      </c>
      <c r="E78" s="271">
        <v>56.920543022559386</v>
      </c>
    </row>
    <row r="79" spans="1:5">
      <c r="A79" s="74">
        <v>70201</v>
      </c>
      <c r="B79" s="74" t="s">
        <v>2662</v>
      </c>
      <c r="C79" s="273">
        <v>17475</v>
      </c>
      <c r="D79" s="273">
        <v>40558</v>
      </c>
      <c r="E79" s="274">
        <v>43.086444104738888</v>
      </c>
    </row>
    <row r="80" spans="1:5">
      <c r="A80" s="74">
        <v>70202</v>
      </c>
      <c r="B80" s="74" t="s">
        <v>2663</v>
      </c>
      <c r="C80" s="273">
        <v>4118</v>
      </c>
      <c r="D80" s="273">
        <v>6006</v>
      </c>
      <c r="E80" s="274">
        <v>68.564768564768571</v>
      </c>
    </row>
    <row r="81" spans="1:5">
      <c r="A81" s="74">
        <v>70203</v>
      </c>
      <c r="B81" s="74" t="s">
        <v>1312</v>
      </c>
      <c r="C81" s="273">
        <v>13269</v>
      </c>
      <c r="D81" s="273">
        <v>18000</v>
      </c>
      <c r="E81" s="274">
        <v>73.716666666666669</v>
      </c>
    </row>
    <row r="82" spans="1:5">
      <c r="A82" s="74">
        <v>70204</v>
      </c>
      <c r="B82" s="74" t="s">
        <v>2664</v>
      </c>
      <c r="C82" s="273">
        <v>10084</v>
      </c>
      <c r="D82" s="273">
        <v>14507</v>
      </c>
      <c r="E82" s="274">
        <v>69.511270421175979</v>
      </c>
    </row>
    <row r="83" spans="1:5">
      <c r="A83" s="74">
        <v>70205</v>
      </c>
      <c r="B83" s="74" t="s">
        <v>633</v>
      </c>
      <c r="C83" s="273">
        <v>12077</v>
      </c>
      <c r="D83" s="273">
        <v>21109</v>
      </c>
      <c r="E83" s="274">
        <v>57.212563361599322</v>
      </c>
    </row>
  </sheetData>
  <mergeCells count="2">
    <mergeCell ref="C4:E4"/>
    <mergeCell ref="C1:E3"/>
  </mergeCells>
  <conditionalFormatting sqref="A6:E63 A73:E83">
    <cfRule type="expression" dxfId="132" priority="1" stopIfTrue="1">
      <formula>MOD(ROW(),2)=1</formula>
    </cfRule>
  </conditionalFormatting>
  <hyperlinks>
    <hyperlink ref="A2" location="Contents!A7" display="BACK TO CONTENTS" xr:uid="{F6515848-2E62-4C9F-8CE4-38D564CB1FE3}"/>
    <hyperlink ref="A3" location="PHAs!A1" display="Link to SA2 to PHA list" xr:uid="{6C2A228C-221D-4294-B387-704A5B302DD6}"/>
    <hyperlink ref="A4" location="Key!A1" display="Link to Key" xr:uid="{F09EA138-F1CD-40F4-8DAE-A36DD70DA0D9}"/>
    <hyperlink ref="B2" location="Notes_on_the_data!A1" display="Link to Notes on the Data" xr:uid="{92883906-0603-4663-8D3C-7BC42A79EA56}"/>
    <hyperlink ref="B3" location="Population_proportion!SA3_SA4" display="Link to Statistical Areas Level 3 / Level 4 totals" xr:uid="{3BFAEA13-7C16-4E7B-B820-CC8B8F1EF605}"/>
    <hyperlink ref="B4" location="Population_proportion!Australia" display="Link to State/ Territory and Australian totals" xr:uid="{656B8358-10E0-414A-96C2-0D87C8C1DC0E}"/>
    <hyperlink ref="B1" r:id="rId1" xr:uid="{E05BDF91-8320-49C5-A75E-D35B78B72F27}"/>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A1:Y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 min="22" max="22" width="1.7109375" customWidth="1"/>
    <col min="23" max="25" width="11.28515625" customWidth="1"/>
  </cols>
  <sheetData>
    <row r="1" spans="1:25" ht="24.95" customHeight="1">
      <c r="A1" s="83" t="s">
        <v>4653</v>
      </c>
      <c r="B1" s="47" t="s">
        <v>3028</v>
      </c>
      <c r="C1" s="849" t="s">
        <v>4783</v>
      </c>
      <c r="D1" s="844"/>
      <c r="E1" s="844"/>
      <c r="G1" s="844" t="s">
        <v>4784</v>
      </c>
      <c r="H1" s="845"/>
      <c r="I1" s="845"/>
      <c r="K1" s="844" t="s">
        <v>4785</v>
      </c>
      <c r="L1" s="845"/>
      <c r="M1" s="845"/>
      <c r="O1" s="844" t="s">
        <v>4786</v>
      </c>
      <c r="P1" s="845"/>
      <c r="Q1" s="845"/>
      <c r="S1" s="844" t="s">
        <v>4787</v>
      </c>
      <c r="T1" s="845"/>
      <c r="U1" s="845"/>
      <c r="W1" s="844" t="s">
        <v>4788</v>
      </c>
      <c r="X1" s="845"/>
      <c r="Y1" s="845"/>
    </row>
    <row r="2" spans="1:25" ht="18" customHeight="1">
      <c r="A2" s="119" t="s">
        <v>651</v>
      </c>
      <c r="B2" s="38" t="s">
        <v>635</v>
      </c>
      <c r="C2" s="850"/>
      <c r="D2" s="840"/>
      <c r="E2" s="840"/>
      <c r="F2" s="216"/>
      <c r="G2" s="846"/>
      <c r="H2" s="846"/>
      <c r="I2" s="846"/>
      <c r="J2" s="216"/>
      <c r="K2" s="846"/>
      <c r="L2" s="846"/>
      <c r="M2" s="846"/>
      <c r="N2" s="216"/>
      <c r="O2" s="846"/>
      <c r="P2" s="846"/>
      <c r="Q2" s="846"/>
      <c r="R2" s="216"/>
      <c r="S2" s="846"/>
      <c r="T2" s="846"/>
      <c r="U2" s="846"/>
      <c r="V2" s="216"/>
      <c r="W2" s="846"/>
      <c r="X2" s="846"/>
      <c r="Y2" s="846"/>
    </row>
    <row r="3" spans="1:25" ht="18" customHeight="1">
      <c r="A3" s="3" t="s">
        <v>2432</v>
      </c>
      <c r="B3" s="38" t="s">
        <v>2666</v>
      </c>
      <c r="C3" s="851"/>
      <c r="D3" s="841"/>
      <c r="E3" s="841"/>
      <c r="F3" s="209"/>
      <c r="G3" s="847"/>
      <c r="H3" s="847"/>
      <c r="I3" s="847"/>
      <c r="J3" s="209"/>
      <c r="K3" s="847"/>
      <c r="L3" s="847"/>
      <c r="M3" s="847"/>
      <c r="N3" s="209"/>
      <c r="O3" s="847"/>
      <c r="P3" s="847"/>
      <c r="Q3" s="847"/>
      <c r="R3" s="209"/>
      <c r="S3" s="847"/>
      <c r="T3" s="847"/>
      <c r="U3" s="847"/>
      <c r="V3" s="209"/>
      <c r="W3" s="847"/>
      <c r="X3" s="847"/>
      <c r="Y3" s="847"/>
    </row>
    <row r="4" spans="1:25" ht="18" customHeight="1">
      <c r="A4" s="116" t="s">
        <v>636</v>
      </c>
      <c r="B4" s="117" t="s">
        <v>680</v>
      </c>
      <c r="C4" s="848" t="s">
        <v>4782</v>
      </c>
      <c r="D4" s="848"/>
      <c r="E4" s="848"/>
      <c r="F4" s="210"/>
      <c r="G4" s="848" t="s">
        <v>4782</v>
      </c>
      <c r="H4" s="848"/>
      <c r="I4" s="848"/>
      <c r="J4" s="210"/>
      <c r="K4" s="848" t="s">
        <v>4782</v>
      </c>
      <c r="L4" s="848"/>
      <c r="M4" s="848"/>
      <c r="N4" s="210"/>
      <c r="O4" s="848" t="s">
        <v>4782</v>
      </c>
      <c r="P4" s="848"/>
      <c r="Q4" s="848"/>
      <c r="R4" s="210"/>
      <c r="S4" s="848" t="s">
        <v>4782</v>
      </c>
      <c r="T4" s="848"/>
      <c r="U4" s="848"/>
      <c r="V4" s="210"/>
      <c r="W4" s="848" t="s">
        <v>4782</v>
      </c>
      <c r="X4" s="848"/>
      <c r="Y4" s="848"/>
    </row>
    <row r="5" spans="1:25" ht="51">
      <c r="A5" s="84" t="s">
        <v>122</v>
      </c>
      <c r="B5" s="84" t="s">
        <v>4404</v>
      </c>
      <c r="C5" s="205" t="s">
        <v>4789</v>
      </c>
      <c r="D5" s="232" t="s">
        <v>4790</v>
      </c>
      <c r="E5" s="213" t="s">
        <v>10</v>
      </c>
      <c r="F5" s="213"/>
      <c r="G5" s="205" t="s">
        <v>4791</v>
      </c>
      <c r="H5" s="232" t="s">
        <v>4792</v>
      </c>
      <c r="I5" s="213" t="s">
        <v>10</v>
      </c>
      <c r="J5" s="213"/>
      <c r="K5" s="205" t="s">
        <v>4793</v>
      </c>
      <c r="L5" s="232" t="s">
        <v>4794</v>
      </c>
      <c r="M5" s="213" t="s">
        <v>10</v>
      </c>
      <c r="N5" s="213"/>
      <c r="O5" s="205" t="s">
        <v>4795</v>
      </c>
      <c r="P5" s="232" t="s">
        <v>4796</v>
      </c>
      <c r="Q5" s="213" t="s">
        <v>10</v>
      </c>
      <c r="R5" s="213"/>
      <c r="S5" s="205" t="s">
        <v>4797</v>
      </c>
      <c r="T5" s="232" t="s">
        <v>4798</v>
      </c>
      <c r="U5" s="213" t="s">
        <v>10</v>
      </c>
      <c r="V5" s="213"/>
      <c r="W5" s="205" t="s">
        <v>4799</v>
      </c>
      <c r="X5" s="232" t="s">
        <v>4800</v>
      </c>
      <c r="Y5" s="213" t="s">
        <v>10</v>
      </c>
    </row>
    <row r="6" spans="1:25">
      <c r="A6" s="61">
        <v>70008</v>
      </c>
      <c r="B6" s="62" t="s">
        <v>1310</v>
      </c>
      <c r="C6" s="788">
        <v>2566</v>
      </c>
      <c r="D6" s="788">
        <v>2760</v>
      </c>
      <c r="E6" s="789">
        <v>92.971014492753625</v>
      </c>
      <c r="F6" s="248"/>
      <c r="G6" s="788">
        <v>1774</v>
      </c>
      <c r="H6" s="788">
        <v>1983</v>
      </c>
      <c r="I6" s="789">
        <v>89.46041351487645</v>
      </c>
      <c r="J6" s="248"/>
      <c r="K6" s="788">
        <v>1818</v>
      </c>
      <c r="L6" s="788">
        <v>2389</v>
      </c>
      <c r="M6" s="789">
        <v>76.098786102971957</v>
      </c>
      <c r="N6" s="248"/>
      <c r="O6" s="788">
        <v>1498</v>
      </c>
      <c r="P6" s="788">
        <v>1840</v>
      </c>
      <c r="Q6" s="789">
        <v>81.413043478260875</v>
      </c>
      <c r="R6" s="248"/>
      <c r="S6" s="788">
        <v>1124</v>
      </c>
      <c r="T6" s="788">
        <v>1461</v>
      </c>
      <c r="U6" s="789">
        <v>76.933607118412056</v>
      </c>
      <c r="V6" s="248"/>
      <c r="W6" s="788">
        <v>1157</v>
      </c>
      <c r="X6" s="788">
        <v>1642</v>
      </c>
      <c r="Y6" s="789">
        <v>70.462850182704017</v>
      </c>
    </row>
    <row r="7" spans="1:25">
      <c r="A7" s="61">
        <v>70007</v>
      </c>
      <c r="B7" s="62" t="s">
        <v>1309</v>
      </c>
      <c r="C7" s="788">
        <v>2105</v>
      </c>
      <c r="D7" s="788">
        <v>5952</v>
      </c>
      <c r="E7" s="789">
        <v>35.366263440860216</v>
      </c>
      <c r="F7" s="248"/>
      <c r="G7" s="788">
        <v>1266</v>
      </c>
      <c r="H7" s="788">
        <v>3100</v>
      </c>
      <c r="I7" s="789">
        <v>40.838709677419352</v>
      </c>
      <c r="J7" s="248"/>
      <c r="K7" s="788">
        <v>1078</v>
      </c>
      <c r="L7" s="788">
        <v>5393</v>
      </c>
      <c r="M7" s="789">
        <v>19.988874466901539</v>
      </c>
      <c r="N7" s="248"/>
      <c r="O7" s="788">
        <v>1007</v>
      </c>
      <c r="P7" s="788">
        <v>4416</v>
      </c>
      <c r="Q7" s="789">
        <v>22.803442028985508</v>
      </c>
      <c r="R7" s="248"/>
      <c r="S7" s="788">
        <v>938</v>
      </c>
      <c r="T7" s="788">
        <v>3643</v>
      </c>
      <c r="U7" s="789">
        <v>25.748009881965412</v>
      </c>
      <c r="V7" s="248"/>
      <c r="W7" s="788">
        <v>1144</v>
      </c>
      <c r="X7" s="788">
        <v>5979</v>
      </c>
      <c r="Y7" s="789">
        <v>19.133634387021242</v>
      </c>
    </row>
    <row r="8" spans="1:25">
      <c r="A8" s="61">
        <v>70011</v>
      </c>
      <c r="B8" s="62" t="s">
        <v>1313</v>
      </c>
      <c r="C8" s="788">
        <v>2444</v>
      </c>
      <c r="D8" s="788">
        <v>3573</v>
      </c>
      <c r="E8" s="789">
        <v>68.401903162608463</v>
      </c>
      <c r="F8" s="248"/>
      <c r="G8" s="788">
        <v>2199</v>
      </c>
      <c r="H8" s="788">
        <v>2527</v>
      </c>
      <c r="I8" s="789">
        <v>87.020182034032445</v>
      </c>
      <c r="J8" s="248"/>
      <c r="K8" s="788">
        <v>1822</v>
      </c>
      <c r="L8" s="788">
        <v>2559</v>
      </c>
      <c r="M8" s="789">
        <v>71.199687377881986</v>
      </c>
      <c r="N8" s="248"/>
      <c r="O8" s="788">
        <v>1461</v>
      </c>
      <c r="P8" s="788">
        <v>2369</v>
      </c>
      <c r="Q8" s="789">
        <v>61.671591388771631</v>
      </c>
      <c r="R8" s="248"/>
      <c r="S8" s="788">
        <v>1095</v>
      </c>
      <c r="T8" s="788">
        <v>1742</v>
      </c>
      <c r="U8" s="789">
        <v>62.858783008036745</v>
      </c>
      <c r="V8" s="248"/>
      <c r="W8" s="788">
        <v>1063</v>
      </c>
      <c r="X8" s="788">
        <v>1737</v>
      </c>
      <c r="Y8" s="789">
        <v>61.197466896948761</v>
      </c>
    </row>
    <row r="9" spans="1:25">
      <c r="A9" s="61">
        <v>70009</v>
      </c>
      <c r="B9" s="62" t="s">
        <v>1311</v>
      </c>
      <c r="C9" s="788">
        <v>1253</v>
      </c>
      <c r="D9" s="788">
        <v>1449</v>
      </c>
      <c r="E9" s="789">
        <v>86.473429951690818</v>
      </c>
      <c r="F9" s="248"/>
      <c r="G9" s="788">
        <v>629</v>
      </c>
      <c r="H9" s="788">
        <v>894</v>
      </c>
      <c r="I9" s="789">
        <v>70.357941834451893</v>
      </c>
      <c r="J9" s="248"/>
      <c r="K9" s="788">
        <v>733</v>
      </c>
      <c r="L9" s="788">
        <v>1140</v>
      </c>
      <c r="M9" s="789">
        <v>64.298245614035082</v>
      </c>
      <c r="N9" s="248"/>
      <c r="O9" s="788">
        <v>517</v>
      </c>
      <c r="P9" s="788">
        <v>780</v>
      </c>
      <c r="Q9" s="789">
        <v>66.282051282051285</v>
      </c>
      <c r="R9" s="248"/>
      <c r="S9" s="788">
        <v>445</v>
      </c>
      <c r="T9" s="788">
        <v>694</v>
      </c>
      <c r="U9" s="789">
        <v>64.121037463976947</v>
      </c>
      <c r="V9" s="248"/>
      <c r="W9" s="788">
        <v>541</v>
      </c>
      <c r="X9" s="788">
        <v>1049</v>
      </c>
      <c r="Y9" s="789">
        <v>51.572926596758819</v>
      </c>
    </row>
    <row r="10" spans="1:25">
      <c r="A10" s="61">
        <v>70010</v>
      </c>
      <c r="B10" s="62" t="s">
        <v>1312</v>
      </c>
      <c r="C10" s="788">
        <v>3521</v>
      </c>
      <c r="D10" s="788">
        <v>4095</v>
      </c>
      <c r="E10" s="789">
        <v>85.98290598290599</v>
      </c>
      <c r="F10" s="248"/>
      <c r="G10" s="788">
        <v>2563</v>
      </c>
      <c r="H10" s="788">
        <v>2892</v>
      </c>
      <c r="I10" s="789">
        <v>88.623789764868604</v>
      </c>
      <c r="J10" s="248"/>
      <c r="K10" s="788">
        <v>2407</v>
      </c>
      <c r="L10" s="788">
        <v>3086</v>
      </c>
      <c r="M10" s="789">
        <v>77.997407647440056</v>
      </c>
      <c r="N10" s="248"/>
      <c r="O10" s="788">
        <v>1837</v>
      </c>
      <c r="P10" s="788">
        <v>2440</v>
      </c>
      <c r="Q10" s="789">
        <v>75.28688524590163</v>
      </c>
      <c r="R10" s="248"/>
      <c r="S10" s="788">
        <v>1523</v>
      </c>
      <c r="T10" s="788">
        <v>2301</v>
      </c>
      <c r="U10" s="789">
        <v>66.188613646240768</v>
      </c>
      <c r="V10" s="248"/>
      <c r="W10" s="788">
        <v>1418</v>
      </c>
      <c r="X10" s="788">
        <v>3186</v>
      </c>
      <c r="Y10" s="789">
        <v>44.50721908349027</v>
      </c>
    </row>
    <row r="11" spans="1:25">
      <c r="A11" s="18">
        <v>70003</v>
      </c>
      <c r="B11" s="62" t="s">
        <v>1305</v>
      </c>
      <c r="C11" s="788">
        <v>876</v>
      </c>
      <c r="D11" s="788">
        <v>5380</v>
      </c>
      <c r="E11" s="789">
        <v>16.282527881040892</v>
      </c>
      <c r="F11" s="248"/>
      <c r="G11" s="788">
        <v>405</v>
      </c>
      <c r="H11" s="788">
        <v>2746</v>
      </c>
      <c r="I11" s="789">
        <v>14.74872541879097</v>
      </c>
      <c r="J11" s="248"/>
      <c r="K11" s="788">
        <v>323</v>
      </c>
      <c r="L11" s="788">
        <v>4103</v>
      </c>
      <c r="M11" s="789">
        <v>7.8722885693395073</v>
      </c>
      <c r="N11" s="248"/>
      <c r="O11" s="788">
        <v>213</v>
      </c>
      <c r="P11" s="788">
        <v>3829</v>
      </c>
      <c r="Q11" s="789">
        <v>5.5628101331940449</v>
      </c>
      <c r="R11" s="248"/>
      <c r="S11" s="788">
        <v>236</v>
      </c>
      <c r="T11" s="788">
        <v>3083</v>
      </c>
      <c r="U11" s="789">
        <v>7.6548816088225751</v>
      </c>
      <c r="V11" s="248"/>
      <c r="W11" s="788">
        <v>316</v>
      </c>
      <c r="X11" s="788">
        <v>4951</v>
      </c>
      <c r="Y11" s="789">
        <v>6.3825489800040396</v>
      </c>
    </row>
    <row r="12" spans="1:25">
      <c r="A12" s="61">
        <v>70000</v>
      </c>
      <c r="B12" s="62" t="s">
        <v>1302</v>
      </c>
      <c r="C12" s="788">
        <v>394</v>
      </c>
      <c r="D12" s="788">
        <v>3861</v>
      </c>
      <c r="E12" s="789">
        <v>10.204610204610205</v>
      </c>
      <c r="F12" s="248"/>
      <c r="G12" s="788">
        <v>367</v>
      </c>
      <c r="H12" s="788">
        <v>3258</v>
      </c>
      <c r="I12" s="789">
        <v>11.264579496623696</v>
      </c>
      <c r="J12" s="248"/>
      <c r="K12" s="788">
        <v>382</v>
      </c>
      <c r="L12" s="788">
        <v>7368</v>
      </c>
      <c r="M12" s="789">
        <v>5.1845819761129208</v>
      </c>
      <c r="N12" s="248"/>
      <c r="O12" s="788">
        <v>246</v>
      </c>
      <c r="P12" s="788">
        <v>4646</v>
      </c>
      <c r="Q12" s="789">
        <v>5.2948773138183389</v>
      </c>
      <c r="R12" s="248"/>
      <c r="S12" s="788">
        <v>226</v>
      </c>
      <c r="T12" s="788">
        <v>3509</v>
      </c>
      <c r="U12" s="789">
        <v>6.4405813622114563</v>
      </c>
      <c r="V12" s="248"/>
      <c r="W12" s="788">
        <v>268</v>
      </c>
      <c r="X12" s="788">
        <v>5865</v>
      </c>
      <c r="Y12" s="789">
        <v>4.5694799658994034</v>
      </c>
    </row>
    <row r="13" spans="1:25">
      <c r="A13" s="61">
        <v>70002</v>
      </c>
      <c r="B13" s="62" t="s">
        <v>1304</v>
      </c>
      <c r="C13" s="788">
        <v>1186</v>
      </c>
      <c r="D13" s="788">
        <v>3529</v>
      </c>
      <c r="E13" s="789">
        <v>33.607254179654298</v>
      </c>
      <c r="F13" s="248"/>
      <c r="G13" s="788">
        <v>600</v>
      </c>
      <c r="H13" s="788">
        <v>2047</v>
      </c>
      <c r="I13" s="789">
        <v>29.311187103077675</v>
      </c>
      <c r="J13" s="248"/>
      <c r="K13" s="788">
        <v>448</v>
      </c>
      <c r="L13" s="788">
        <v>2192</v>
      </c>
      <c r="M13" s="789">
        <v>20.437956204379564</v>
      </c>
      <c r="N13" s="248"/>
      <c r="O13" s="788">
        <v>382</v>
      </c>
      <c r="P13" s="788">
        <v>2352</v>
      </c>
      <c r="Q13" s="789">
        <v>16.241496598639458</v>
      </c>
      <c r="R13" s="248"/>
      <c r="S13" s="788">
        <v>376</v>
      </c>
      <c r="T13" s="788">
        <v>2185</v>
      </c>
      <c r="U13" s="789">
        <v>17.208237986270021</v>
      </c>
      <c r="V13" s="248"/>
      <c r="W13" s="788">
        <v>443</v>
      </c>
      <c r="X13" s="788">
        <v>3888</v>
      </c>
      <c r="Y13" s="789">
        <v>11.3940329218107</v>
      </c>
    </row>
    <row r="14" spans="1:25">
      <c r="A14" s="61">
        <v>70001</v>
      </c>
      <c r="B14" s="62" t="s">
        <v>1303</v>
      </c>
      <c r="C14" s="788">
        <v>456</v>
      </c>
      <c r="D14" s="788">
        <v>3101</v>
      </c>
      <c r="E14" s="789">
        <v>14.704933892292809</v>
      </c>
      <c r="F14" s="248"/>
      <c r="G14" s="788">
        <v>286</v>
      </c>
      <c r="H14" s="788">
        <v>1754</v>
      </c>
      <c r="I14" s="789">
        <v>16.305587229190422</v>
      </c>
      <c r="J14" s="248"/>
      <c r="K14" s="788">
        <v>243</v>
      </c>
      <c r="L14" s="788">
        <v>3706</v>
      </c>
      <c r="M14" s="789">
        <v>6.5569347004856988</v>
      </c>
      <c r="N14" s="248"/>
      <c r="O14" s="788">
        <v>191</v>
      </c>
      <c r="P14" s="788">
        <v>2791</v>
      </c>
      <c r="Q14" s="789">
        <v>6.8434252955929784</v>
      </c>
      <c r="R14" s="248"/>
      <c r="S14" s="788">
        <v>224</v>
      </c>
      <c r="T14" s="788">
        <v>2119</v>
      </c>
      <c r="U14" s="789">
        <v>10.571024067956584</v>
      </c>
      <c r="V14" s="248"/>
      <c r="W14" s="788">
        <v>312</v>
      </c>
      <c r="X14" s="788">
        <v>3874</v>
      </c>
      <c r="Y14" s="789">
        <v>8.0536912751677843</v>
      </c>
    </row>
    <row r="15" spans="1:25">
      <c r="A15" s="61">
        <v>70006</v>
      </c>
      <c r="B15" s="62" t="s">
        <v>1308</v>
      </c>
      <c r="C15" s="788">
        <v>1158</v>
      </c>
      <c r="D15" s="788">
        <v>3082</v>
      </c>
      <c r="E15" s="789">
        <v>37.573004542504869</v>
      </c>
      <c r="F15" s="248"/>
      <c r="G15" s="788">
        <v>547</v>
      </c>
      <c r="H15" s="788">
        <v>1590</v>
      </c>
      <c r="I15" s="789">
        <v>34.40251572327044</v>
      </c>
      <c r="J15" s="248"/>
      <c r="K15" s="788">
        <v>509</v>
      </c>
      <c r="L15" s="788">
        <v>2028</v>
      </c>
      <c r="M15" s="789">
        <v>25.098619329388562</v>
      </c>
      <c r="N15" s="248"/>
      <c r="O15" s="788">
        <v>375</v>
      </c>
      <c r="P15" s="788">
        <v>1892</v>
      </c>
      <c r="Q15" s="789">
        <v>19.82029598308668</v>
      </c>
      <c r="R15" s="248"/>
      <c r="S15" s="788">
        <v>372</v>
      </c>
      <c r="T15" s="788">
        <v>1790</v>
      </c>
      <c r="U15" s="789">
        <v>20.782122905027933</v>
      </c>
      <c r="V15" s="248"/>
      <c r="W15" s="788">
        <v>392</v>
      </c>
      <c r="X15" s="788">
        <v>2487</v>
      </c>
      <c r="Y15" s="789">
        <v>15.761962203457983</v>
      </c>
    </row>
    <row r="16" spans="1:25">
      <c r="A16" s="61">
        <v>70012</v>
      </c>
      <c r="B16" s="62" t="s">
        <v>1314</v>
      </c>
      <c r="C16" s="788">
        <v>2397</v>
      </c>
      <c r="D16" s="788">
        <v>2587</v>
      </c>
      <c r="E16" s="789">
        <v>92.655585620409738</v>
      </c>
      <c r="F16" s="248"/>
      <c r="G16" s="788">
        <v>1731</v>
      </c>
      <c r="H16" s="788">
        <v>2060</v>
      </c>
      <c r="I16" s="789">
        <v>84.029126213592235</v>
      </c>
      <c r="J16" s="248"/>
      <c r="K16" s="788">
        <v>1428</v>
      </c>
      <c r="L16" s="788">
        <v>1840</v>
      </c>
      <c r="M16" s="789">
        <v>77.608695652173907</v>
      </c>
      <c r="N16" s="248"/>
      <c r="O16" s="788">
        <v>1097</v>
      </c>
      <c r="P16" s="788">
        <v>1350</v>
      </c>
      <c r="Q16" s="789">
        <v>81.259259259259267</v>
      </c>
      <c r="R16" s="248"/>
      <c r="S16" s="788">
        <v>897</v>
      </c>
      <c r="T16" s="788">
        <v>1155</v>
      </c>
      <c r="U16" s="789">
        <v>77.662337662337663</v>
      </c>
      <c r="V16" s="248"/>
      <c r="W16" s="788">
        <v>894</v>
      </c>
      <c r="X16" s="788">
        <v>1417</v>
      </c>
      <c r="Y16" s="789">
        <v>63.091037402964012</v>
      </c>
    </row>
    <row r="17" spans="1:25">
      <c r="A17" s="61">
        <v>70013</v>
      </c>
      <c r="B17" s="62" t="s">
        <v>633</v>
      </c>
      <c r="C17" s="788">
        <v>1152</v>
      </c>
      <c r="D17" s="788">
        <v>2386</v>
      </c>
      <c r="E17" s="789">
        <v>48.28164291701593</v>
      </c>
      <c r="F17" s="248"/>
      <c r="G17" s="788">
        <v>558</v>
      </c>
      <c r="H17" s="788">
        <v>1295</v>
      </c>
      <c r="I17" s="789">
        <v>43.08880308880309</v>
      </c>
      <c r="J17" s="248"/>
      <c r="K17" s="788">
        <v>500</v>
      </c>
      <c r="L17" s="788">
        <v>2075</v>
      </c>
      <c r="M17" s="789">
        <v>24.096385542168676</v>
      </c>
      <c r="N17" s="248"/>
      <c r="O17" s="788">
        <v>446</v>
      </c>
      <c r="P17" s="788">
        <v>1534</v>
      </c>
      <c r="Q17" s="789">
        <v>29.074315514993483</v>
      </c>
      <c r="R17" s="248"/>
      <c r="S17" s="788">
        <v>466</v>
      </c>
      <c r="T17" s="788">
        <v>1326</v>
      </c>
      <c r="U17" s="789">
        <v>35.143288084464551</v>
      </c>
      <c r="V17" s="248"/>
      <c r="W17" s="788">
        <v>511</v>
      </c>
      <c r="X17" s="788">
        <v>2084</v>
      </c>
      <c r="Y17" s="789">
        <v>24.520153550863725</v>
      </c>
    </row>
    <row r="18" spans="1:25">
      <c r="A18" s="18">
        <v>70004</v>
      </c>
      <c r="B18" s="62" t="s">
        <v>1306</v>
      </c>
      <c r="C18" s="788">
        <v>716</v>
      </c>
      <c r="D18" s="788">
        <v>4038</v>
      </c>
      <c r="E18" s="789">
        <v>17.731550272412086</v>
      </c>
      <c r="F18" s="248"/>
      <c r="G18" s="788">
        <v>638</v>
      </c>
      <c r="H18" s="788">
        <v>2754</v>
      </c>
      <c r="I18" s="789">
        <v>23.16630355846042</v>
      </c>
      <c r="J18" s="248"/>
      <c r="K18" s="788">
        <v>735</v>
      </c>
      <c r="L18" s="788">
        <v>3058</v>
      </c>
      <c r="M18" s="789">
        <v>24.035317200784824</v>
      </c>
      <c r="N18" s="248"/>
      <c r="O18" s="788">
        <v>622</v>
      </c>
      <c r="P18" s="788">
        <v>3249</v>
      </c>
      <c r="Q18" s="789">
        <v>19.144352108341028</v>
      </c>
      <c r="R18" s="248"/>
      <c r="S18" s="788">
        <v>454</v>
      </c>
      <c r="T18" s="788">
        <v>3606</v>
      </c>
      <c r="U18" s="789">
        <v>12.590127565169162</v>
      </c>
      <c r="V18" s="248"/>
      <c r="W18" s="788">
        <v>371</v>
      </c>
      <c r="X18" s="788">
        <v>5724</v>
      </c>
      <c r="Y18" s="789">
        <v>6.481481481481481</v>
      </c>
    </row>
    <row r="19" spans="1:25" s="18" customFormat="1">
      <c r="A19" s="18">
        <v>70005</v>
      </c>
      <c r="B19" s="62" t="s">
        <v>1307</v>
      </c>
      <c r="C19" s="788">
        <v>1202</v>
      </c>
      <c r="D19" s="788">
        <v>6916</v>
      </c>
      <c r="E19" s="789">
        <v>17.37998843262001</v>
      </c>
      <c r="F19" s="248"/>
      <c r="G19" s="788">
        <v>505</v>
      </c>
      <c r="H19" s="788">
        <v>3390</v>
      </c>
      <c r="I19" s="789">
        <v>14.896755162241886</v>
      </c>
      <c r="J19" s="248"/>
      <c r="K19" s="788">
        <v>597</v>
      </c>
      <c r="L19" s="788">
        <v>5341</v>
      </c>
      <c r="M19" s="789">
        <v>11.177682082007115</v>
      </c>
      <c r="N19" s="248"/>
      <c r="O19" s="788">
        <v>373</v>
      </c>
      <c r="P19" s="788">
        <v>4559</v>
      </c>
      <c r="Q19" s="789">
        <v>8.1816187760473795</v>
      </c>
      <c r="R19" s="248"/>
      <c r="S19" s="788">
        <v>251</v>
      </c>
      <c r="T19" s="788">
        <v>3108</v>
      </c>
      <c r="U19" s="789">
        <v>8.0759330759330759</v>
      </c>
      <c r="V19" s="248"/>
      <c r="W19" s="788">
        <v>248</v>
      </c>
      <c r="X19" s="788">
        <v>3222</v>
      </c>
      <c r="Y19" s="789">
        <v>7.6970825574177528</v>
      </c>
    </row>
    <row r="20" spans="1:25" s="87" customFormat="1">
      <c r="A20" s="87">
        <v>79999</v>
      </c>
      <c r="B20" s="118" t="s">
        <v>4427</v>
      </c>
      <c r="C20" s="790">
        <v>0</v>
      </c>
      <c r="D20" s="790" t="s">
        <v>674</v>
      </c>
      <c r="E20" s="791" t="s">
        <v>674</v>
      </c>
      <c r="F20" s="546"/>
      <c r="G20" s="790">
        <v>0</v>
      </c>
      <c r="H20" s="790" t="s">
        <v>674</v>
      </c>
      <c r="I20" s="791" t="s">
        <v>674</v>
      </c>
      <c r="J20" s="546"/>
      <c r="K20" s="790">
        <v>0</v>
      </c>
      <c r="L20" s="790" t="s">
        <v>674</v>
      </c>
      <c r="M20" s="791" t="s">
        <v>674</v>
      </c>
      <c r="N20" s="546"/>
      <c r="O20" s="790">
        <v>0</v>
      </c>
      <c r="P20" s="790" t="s">
        <v>674</v>
      </c>
      <c r="Q20" s="791" t="s">
        <v>674</v>
      </c>
      <c r="R20" s="546"/>
      <c r="S20" s="790">
        <v>0</v>
      </c>
      <c r="T20" s="790" t="s">
        <v>674</v>
      </c>
      <c r="U20" s="791" t="s">
        <v>674</v>
      </c>
      <c r="V20" s="546"/>
      <c r="W20" s="790">
        <v>0</v>
      </c>
      <c r="X20" s="790" t="s">
        <v>674</v>
      </c>
      <c r="Y20" s="791" t="s">
        <v>674</v>
      </c>
    </row>
    <row r="21" spans="1:25">
      <c r="A21" s="61"/>
      <c r="B21" s="4"/>
      <c r="C21" s="232"/>
      <c r="D21" s="232"/>
      <c r="E21" s="244"/>
      <c r="F21" s="213"/>
      <c r="G21" s="232"/>
      <c r="H21" s="232"/>
      <c r="I21" s="244"/>
      <c r="J21" s="213"/>
      <c r="K21" s="232"/>
      <c r="L21" s="232"/>
      <c r="M21" s="244"/>
      <c r="N21" s="213"/>
      <c r="O21" s="232"/>
      <c r="P21" s="232"/>
      <c r="Q21" s="244"/>
      <c r="R21" s="213"/>
      <c r="S21" s="232"/>
      <c r="T21" s="232"/>
      <c r="U21" s="244"/>
      <c r="V21" s="213"/>
      <c r="W21" s="232"/>
      <c r="X21" s="232"/>
      <c r="Y21" s="244"/>
    </row>
    <row r="22" spans="1:25">
      <c r="A22" s="60"/>
      <c r="B22" s="60"/>
      <c r="C22" s="232"/>
      <c r="D22" s="232"/>
      <c r="E22" s="244"/>
      <c r="F22" s="213"/>
      <c r="G22" s="232"/>
      <c r="H22" s="232"/>
      <c r="I22" s="244"/>
      <c r="J22" s="213"/>
      <c r="K22" s="232"/>
      <c r="L22" s="232"/>
      <c r="M22" s="244"/>
      <c r="N22" s="213"/>
      <c r="O22" s="232"/>
      <c r="P22" s="232"/>
      <c r="Q22" s="244"/>
      <c r="R22" s="213"/>
      <c r="S22" s="232"/>
      <c r="T22" s="232"/>
      <c r="U22" s="244"/>
      <c r="V22" s="213"/>
      <c r="W22" s="232"/>
      <c r="X22" s="232"/>
      <c r="Y22" s="244"/>
    </row>
    <row r="23" spans="1:25">
      <c r="A23" s="63"/>
      <c r="B23" s="5" t="s">
        <v>677</v>
      </c>
      <c r="C23" s="253">
        <v>325842</v>
      </c>
      <c r="D23" s="253">
        <v>4748042</v>
      </c>
      <c r="E23" s="254">
        <v>6.8626604398191935</v>
      </c>
      <c r="F23" s="255"/>
      <c r="G23" s="253">
        <v>182553</v>
      </c>
      <c r="H23" s="253">
        <v>3101699</v>
      </c>
      <c r="I23" s="254">
        <v>5.8855807736340626</v>
      </c>
      <c r="J23" s="255"/>
      <c r="K23" s="253">
        <v>145478</v>
      </c>
      <c r="L23" s="253">
        <v>3720142</v>
      </c>
      <c r="M23" s="254">
        <v>3.9105496510617064</v>
      </c>
      <c r="N23" s="255"/>
      <c r="O23" s="253">
        <v>106136</v>
      </c>
      <c r="P23" s="253">
        <v>3520844</v>
      </c>
      <c r="Q23" s="254">
        <v>3.0145044767675024</v>
      </c>
      <c r="R23" s="255"/>
      <c r="S23" s="253">
        <v>97782</v>
      </c>
      <c r="T23" s="253">
        <v>3261041</v>
      </c>
      <c r="U23" s="254">
        <v>2.9984903593668402</v>
      </c>
      <c r="V23" s="255"/>
      <c r="W23" s="253">
        <v>125918</v>
      </c>
      <c r="X23" s="253">
        <v>7328794</v>
      </c>
      <c r="Y23" s="254">
        <v>1.7181271570738652</v>
      </c>
    </row>
    <row r="24" spans="1:25">
      <c r="A24" s="64"/>
      <c r="B24" s="65" t="s">
        <v>2714</v>
      </c>
      <c r="C24" s="256">
        <v>120145</v>
      </c>
      <c r="D24" s="256">
        <v>3204540</v>
      </c>
      <c r="E24" s="257">
        <v>3.7492120553964066</v>
      </c>
      <c r="F24" s="258"/>
      <c r="G24" s="256">
        <v>70908</v>
      </c>
      <c r="H24" s="256">
        <v>2153863</v>
      </c>
      <c r="I24" s="257">
        <v>3.2921313936865997</v>
      </c>
      <c r="J24" s="258"/>
      <c r="K24" s="256">
        <v>58424</v>
      </c>
      <c r="L24" s="256">
        <v>2690859</v>
      </c>
      <c r="M24" s="257">
        <v>2.1712025788047611</v>
      </c>
      <c r="N24" s="258"/>
      <c r="O24" s="256">
        <v>39359</v>
      </c>
      <c r="P24" s="256">
        <v>2517931</v>
      </c>
      <c r="Q24" s="257">
        <v>1.5631484738859007</v>
      </c>
      <c r="R24" s="258"/>
      <c r="S24" s="256">
        <v>35230</v>
      </c>
      <c r="T24" s="256">
        <v>2194639</v>
      </c>
      <c r="U24" s="257">
        <v>1.6052754006467578</v>
      </c>
      <c r="V24" s="258"/>
      <c r="W24" s="256">
        <v>41849</v>
      </c>
      <c r="X24" s="256">
        <v>4487908</v>
      </c>
      <c r="Y24" s="257">
        <v>0.93248346445604513</v>
      </c>
    </row>
    <row r="25" spans="1:25">
      <c r="A25" s="64"/>
      <c r="B25" s="65" t="s">
        <v>664</v>
      </c>
      <c r="C25" s="256">
        <v>205647</v>
      </c>
      <c r="D25" s="256">
        <v>1543502</v>
      </c>
      <c r="E25" s="257">
        <v>13.323403533004816</v>
      </c>
      <c r="F25" s="258"/>
      <c r="G25" s="256">
        <v>111612</v>
      </c>
      <c r="H25" s="256">
        <v>947836</v>
      </c>
      <c r="I25" s="257">
        <v>11.775454825518338</v>
      </c>
      <c r="J25" s="258"/>
      <c r="K25" s="256">
        <v>87032</v>
      </c>
      <c r="L25" s="256">
        <v>1029283</v>
      </c>
      <c r="M25" s="257">
        <v>8.4555948169745356</v>
      </c>
      <c r="N25" s="258"/>
      <c r="O25" s="256">
        <v>66759</v>
      </c>
      <c r="P25" s="256">
        <v>1002913</v>
      </c>
      <c r="Q25" s="257">
        <v>6.6565095875714047</v>
      </c>
      <c r="R25" s="258"/>
      <c r="S25" s="256">
        <v>62511</v>
      </c>
      <c r="T25" s="256">
        <v>1066402</v>
      </c>
      <c r="U25" s="257">
        <v>5.8618607241921898</v>
      </c>
      <c r="V25" s="258"/>
      <c r="W25" s="256">
        <v>83993</v>
      </c>
      <c r="X25" s="256">
        <v>2840886</v>
      </c>
      <c r="Y25" s="257">
        <v>2.9565776310629852</v>
      </c>
    </row>
    <row r="26" spans="1:25" s="4" customFormat="1">
      <c r="A26" s="66"/>
      <c r="B26" s="67" t="s">
        <v>2713</v>
      </c>
      <c r="C26" s="259">
        <v>147451</v>
      </c>
      <c r="D26" s="259">
        <v>3551801</v>
      </c>
      <c r="E26" s="260">
        <v>4.1514431692541338</v>
      </c>
      <c r="F26" s="261"/>
      <c r="G26" s="259">
        <v>87108</v>
      </c>
      <c r="H26" s="259">
        <v>2395367</v>
      </c>
      <c r="I26" s="260">
        <v>3.6365199988143777</v>
      </c>
      <c r="J26" s="261"/>
      <c r="K26" s="259">
        <v>70515</v>
      </c>
      <c r="L26" s="259">
        <v>2952491</v>
      </c>
      <c r="M26" s="260">
        <v>2.3883222675361244</v>
      </c>
      <c r="N26" s="261"/>
      <c r="O26" s="259">
        <v>48103</v>
      </c>
      <c r="P26" s="259">
        <v>2765346</v>
      </c>
      <c r="Q26" s="260">
        <v>1.7394929965364188</v>
      </c>
      <c r="R26" s="261"/>
      <c r="S26" s="259">
        <v>42984</v>
      </c>
      <c r="T26" s="259">
        <v>2439507</v>
      </c>
      <c r="U26" s="260">
        <v>1.7619953539793083</v>
      </c>
      <c r="V26" s="261"/>
      <c r="W26" s="259">
        <v>51520</v>
      </c>
      <c r="X26" s="259">
        <v>5065114</v>
      </c>
      <c r="Y26" s="260">
        <v>1.0171538093713193</v>
      </c>
    </row>
    <row r="27" spans="1:25" s="4" customFormat="1">
      <c r="A27" s="66"/>
      <c r="B27" s="67" t="s">
        <v>2456</v>
      </c>
      <c r="C27" s="259">
        <v>178341</v>
      </c>
      <c r="D27" s="259">
        <v>1196241</v>
      </c>
      <c r="E27" s="260">
        <v>14.908450721886309</v>
      </c>
      <c r="F27" s="262"/>
      <c r="G27" s="259">
        <v>95412</v>
      </c>
      <c r="H27" s="259">
        <v>706332</v>
      </c>
      <c r="I27" s="260">
        <v>13.508095343266339</v>
      </c>
      <c r="J27" s="262"/>
      <c r="K27" s="259">
        <v>74941</v>
      </c>
      <c r="L27" s="259">
        <v>767651</v>
      </c>
      <c r="M27" s="260">
        <v>9.7623789977476747</v>
      </c>
      <c r="N27" s="262"/>
      <c r="O27" s="259">
        <v>58015</v>
      </c>
      <c r="P27" s="259">
        <v>755498</v>
      </c>
      <c r="Q27" s="260">
        <v>7.6790408445819844</v>
      </c>
      <c r="R27" s="262"/>
      <c r="S27" s="259">
        <v>54757</v>
      </c>
      <c r="T27" s="259">
        <v>821534</v>
      </c>
      <c r="U27" s="260">
        <v>6.6652140994773195</v>
      </c>
      <c r="V27" s="262"/>
      <c r="W27" s="259">
        <v>74322</v>
      </c>
      <c r="X27" s="259">
        <v>2263680</v>
      </c>
      <c r="Y27" s="260">
        <v>3.2832379134860048</v>
      </c>
    </row>
    <row r="28" spans="1:25">
      <c r="A28" s="68"/>
      <c r="B28" s="18"/>
      <c r="C28" s="259"/>
      <c r="D28" s="259"/>
      <c r="E28" s="260"/>
      <c r="F28" s="263"/>
      <c r="G28" s="259"/>
      <c r="H28" s="259"/>
      <c r="I28" s="260"/>
      <c r="J28" s="263"/>
      <c r="K28" s="259"/>
      <c r="L28" s="259"/>
      <c r="M28" s="260"/>
      <c r="N28" s="263"/>
      <c r="O28" s="259"/>
      <c r="P28" s="259"/>
      <c r="Q28" s="260"/>
      <c r="R28" s="263"/>
      <c r="S28" s="259"/>
      <c r="T28" s="259"/>
      <c r="U28" s="260"/>
      <c r="V28" s="263"/>
      <c r="W28" s="259"/>
      <c r="X28" s="259"/>
      <c r="Y28" s="260"/>
    </row>
    <row r="29" spans="1:25">
      <c r="A29" s="69"/>
      <c r="B29" s="5" t="s">
        <v>637</v>
      </c>
      <c r="C29" s="264">
        <v>115195</v>
      </c>
      <c r="D29" s="264">
        <v>1493689</v>
      </c>
      <c r="E29" s="265">
        <v>7.7121141013959393</v>
      </c>
      <c r="F29" s="266"/>
      <c r="G29" s="264">
        <v>63584</v>
      </c>
      <c r="H29" s="264">
        <v>968024</v>
      </c>
      <c r="I29" s="265">
        <v>6.5684321876317124</v>
      </c>
      <c r="J29" s="266"/>
      <c r="K29" s="264">
        <v>47949</v>
      </c>
      <c r="L29" s="264">
        <v>1164872</v>
      </c>
      <c r="M29" s="265">
        <v>4.1162462485148588</v>
      </c>
      <c r="N29" s="266"/>
      <c r="O29" s="264">
        <v>34232</v>
      </c>
      <c r="P29" s="264">
        <v>1106077</v>
      </c>
      <c r="Q29" s="265">
        <v>3.0949020728213315</v>
      </c>
      <c r="R29" s="266"/>
      <c r="S29" s="264">
        <v>32856</v>
      </c>
      <c r="T29" s="264">
        <v>1013883</v>
      </c>
      <c r="U29" s="265">
        <v>3.2406106029985704</v>
      </c>
      <c r="V29" s="266"/>
      <c r="W29" s="264">
        <v>45894</v>
      </c>
      <c r="X29" s="264">
        <v>2350517</v>
      </c>
      <c r="Y29" s="265">
        <v>1.9525066187566393</v>
      </c>
    </row>
    <row r="30" spans="1:25">
      <c r="A30" s="64"/>
      <c r="B30" s="65" t="s">
        <v>644</v>
      </c>
      <c r="C30" s="256">
        <v>36345</v>
      </c>
      <c r="D30" s="256">
        <v>977136</v>
      </c>
      <c r="E30" s="257">
        <v>3.7195436459203224</v>
      </c>
      <c r="F30" s="267"/>
      <c r="G30" s="256">
        <v>21732</v>
      </c>
      <c r="H30" s="256">
        <v>648437</v>
      </c>
      <c r="I30" s="257">
        <v>3.3514435481010492</v>
      </c>
      <c r="J30" s="267"/>
      <c r="K30" s="256">
        <v>17020</v>
      </c>
      <c r="L30" s="256">
        <v>829028</v>
      </c>
      <c r="M30" s="257">
        <v>2.05300665357503</v>
      </c>
      <c r="N30" s="267"/>
      <c r="O30" s="256">
        <v>11577</v>
      </c>
      <c r="P30" s="256">
        <v>781318</v>
      </c>
      <c r="Q30" s="257">
        <v>1.4817270304792671</v>
      </c>
      <c r="R30" s="267"/>
      <c r="S30" s="256">
        <v>10782</v>
      </c>
      <c r="T30" s="256">
        <v>666683</v>
      </c>
      <c r="U30" s="257">
        <v>1.6172603771207605</v>
      </c>
      <c r="V30" s="267"/>
      <c r="W30" s="256">
        <v>13619</v>
      </c>
      <c r="X30" s="256">
        <v>1359199</v>
      </c>
      <c r="Y30" s="257">
        <v>1.001987199814008</v>
      </c>
    </row>
    <row r="31" spans="1:25">
      <c r="A31" s="64"/>
      <c r="B31" s="65" t="s">
        <v>2841</v>
      </c>
      <c r="C31" s="256">
        <v>78850</v>
      </c>
      <c r="D31" s="256">
        <v>516553</v>
      </c>
      <c r="E31" s="257">
        <v>15.264648545260604</v>
      </c>
      <c r="F31" s="267"/>
      <c r="G31" s="256">
        <v>41852</v>
      </c>
      <c r="H31" s="256">
        <v>319587</v>
      </c>
      <c r="I31" s="257">
        <v>13.09565157531439</v>
      </c>
      <c r="J31" s="267"/>
      <c r="K31" s="256">
        <v>30929</v>
      </c>
      <c r="L31" s="256">
        <v>335844</v>
      </c>
      <c r="M31" s="257">
        <v>9.2093352866211688</v>
      </c>
      <c r="N31" s="267"/>
      <c r="O31" s="256">
        <v>22655</v>
      </c>
      <c r="P31" s="256">
        <v>324759</v>
      </c>
      <c r="Q31" s="257">
        <v>6.9759421601864773</v>
      </c>
      <c r="R31" s="267"/>
      <c r="S31" s="256">
        <v>22074</v>
      </c>
      <c r="T31" s="256">
        <v>347200</v>
      </c>
      <c r="U31" s="257">
        <v>6.3577188940092162</v>
      </c>
      <c r="V31" s="267"/>
      <c r="W31" s="256">
        <v>32275</v>
      </c>
      <c r="X31" s="256">
        <v>991318</v>
      </c>
      <c r="Y31" s="257">
        <v>3.2557665653201089</v>
      </c>
    </row>
    <row r="32" spans="1:25" s="4" customFormat="1">
      <c r="A32" s="66"/>
      <c r="B32" s="67" t="s">
        <v>2457</v>
      </c>
      <c r="C32" s="259">
        <v>48648</v>
      </c>
      <c r="D32" s="259">
        <v>1103162</v>
      </c>
      <c r="E32" s="260">
        <v>4.409869085410846</v>
      </c>
      <c r="F32" s="262"/>
      <c r="G32" s="259">
        <v>29150</v>
      </c>
      <c r="H32" s="259">
        <v>739182</v>
      </c>
      <c r="I32" s="260">
        <v>3.9435484089168837</v>
      </c>
      <c r="J32" s="262"/>
      <c r="K32" s="259">
        <v>22450</v>
      </c>
      <c r="L32" s="259">
        <v>922851</v>
      </c>
      <c r="M32" s="260">
        <v>2.4326787314528566</v>
      </c>
      <c r="N32" s="262"/>
      <c r="O32" s="259">
        <v>15307</v>
      </c>
      <c r="P32" s="259">
        <v>868618</v>
      </c>
      <c r="Q32" s="260">
        <v>1.7622245912472456</v>
      </c>
      <c r="R32" s="262"/>
      <c r="S32" s="259">
        <v>14154</v>
      </c>
      <c r="T32" s="259">
        <v>753644</v>
      </c>
      <c r="U32" s="260">
        <v>1.8780750593118238</v>
      </c>
      <c r="V32" s="262"/>
      <c r="W32" s="259">
        <v>18111</v>
      </c>
      <c r="X32" s="259">
        <v>1579741</v>
      </c>
      <c r="Y32" s="260">
        <v>1.1464537541280502</v>
      </c>
    </row>
    <row r="33" spans="1:25" s="4" customFormat="1">
      <c r="A33" s="66"/>
      <c r="B33" s="25" t="s">
        <v>2458</v>
      </c>
      <c r="C33" s="259">
        <v>66547</v>
      </c>
      <c r="D33" s="259">
        <v>390527</v>
      </c>
      <c r="E33" s="260">
        <v>17.040307072238285</v>
      </c>
      <c r="F33" s="262"/>
      <c r="G33" s="259">
        <v>34434</v>
      </c>
      <c r="H33" s="259">
        <v>228842</v>
      </c>
      <c r="I33" s="260">
        <v>15.047063039127433</v>
      </c>
      <c r="J33" s="262"/>
      <c r="K33" s="259">
        <v>25499</v>
      </c>
      <c r="L33" s="259">
        <v>242021</v>
      </c>
      <c r="M33" s="260">
        <v>10.535862590436366</v>
      </c>
      <c r="N33" s="262"/>
      <c r="O33" s="259">
        <v>18925</v>
      </c>
      <c r="P33" s="259">
        <v>237459</v>
      </c>
      <c r="Q33" s="260">
        <v>7.9697968912528063</v>
      </c>
      <c r="R33" s="262"/>
      <c r="S33" s="259">
        <v>18702</v>
      </c>
      <c r="T33" s="259">
        <v>260239</v>
      </c>
      <c r="U33" s="260">
        <v>7.1864708979053864</v>
      </c>
      <c r="V33" s="262"/>
      <c r="W33" s="259">
        <v>27783</v>
      </c>
      <c r="X33" s="259">
        <v>770776</v>
      </c>
      <c r="Y33" s="260">
        <v>3.6045491816039936</v>
      </c>
    </row>
    <row r="34" spans="1:25">
      <c r="A34" s="20"/>
      <c r="B34" s="18"/>
      <c r="C34" s="552"/>
      <c r="D34" s="552"/>
      <c r="E34" s="553"/>
      <c r="F34" s="263"/>
      <c r="G34" s="552"/>
      <c r="H34" s="552"/>
      <c r="I34" s="553"/>
      <c r="J34" s="263"/>
      <c r="K34" s="552"/>
      <c r="L34" s="552"/>
      <c r="M34" s="553"/>
      <c r="N34" s="263"/>
      <c r="O34" s="552"/>
      <c r="P34" s="552"/>
      <c r="Q34" s="553"/>
      <c r="R34" s="263"/>
      <c r="S34" s="552"/>
      <c r="T34" s="552"/>
      <c r="U34" s="553"/>
      <c r="V34" s="263"/>
      <c r="W34" s="552"/>
      <c r="X34" s="552"/>
      <c r="Y34" s="553"/>
    </row>
    <row r="35" spans="1:25">
      <c r="A35" s="70"/>
      <c r="B35" s="5" t="s">
        <v>638</v>
      </c>
      <c r="C35" s="264">
        <v>26227</v>
      </c>
      <c r="D35" s="264">
        <v>1192206</v>
      </c>
      <c r="E35" s="265">
        <v>2.1998714987175036</v>
      </c>
      <c r="F35" s="266"/>
      <c r="G35" s="264">
        <v>14554</v>
      </c>
      <c r="H35" s="264">
        <v>788393</v>
      </c>
      <c r="I35" s="265">
        <v>1.8460336405828059</v>
      </c>
      <c r="J35" s="266"/>
      <c r="K35" s="264">
        <v>12287</v>
      </c>
      <c r="L35" s="264">
        <v>998598</v>
      </c>
      <c r="M35" s="265">
        <v>1.2304250559284116</v>
      </c>
      <c r="N35" s="266"/>
      <c r="O35" s="264">
        <v>8162</v>
      </c>
      <c r="P35" s="264">
        <v>923698</v>
      </c>
      <c r="Q35" s="265">
        <v>0.88362213623933361</v>
      </c>
      <c r="R35" s="266"/>
      <c r="S35" s="264">
        <v>7580</v>
      </c>
      <c r="T35" s="264">
        <v>827095</v>
      </c>
      <c r="U35" s="265">
        <v>0.91646062423300834</v>
      </c>
      <c r="V35" s="266"/>
      <c r="W35" s="264">
        <v>9886</v>
      </c>
      <c r="X35" s="264">
        <v>1817832</v>
      </c>
      <c r="Y35" s="265">
        <v>0.54383463378353991</v>
      </c>
    </row>
    <row r="36" spans="1:25">
      <c r="A36" s="64"/>
      <c r="B36" s="65" t="s">
        <v>645</v>
      </c>
      <c r="C36" s="256">
        <v>12114</v>
      </c>
      <c r="D36" s="256">
        <v>911578</v>
      </c>
      <c r="E36" s="257">
        <v>1.3289043833879273</v>
      </c>
      <c r="F36" s="267"/>
      <c r="G36" s="256">
        <v>7730</v>
      </c>
      <c r="H36" s="256">
        <v>617687</v>
      </c>
      <c r="I36" s="257">
        <v>1.2514428828840498</v>
      </c>
      <c r="J36" s="267"/>
      <c r="K36" s="256">
        <v>6968</v>
      </c>
      <c r="L36" s="256">
        <v>810530</v>
      </c>
      <c r="M36" s="257">
        <v>0.85968440403192981</v>
      </c>
      <c r="N36" s="267"/>
      <c r="O36" s="256">
        <v>4384</v>
      </c>
      <c r="P36" s="256">
        <v>742057</v>
      </c>
      <c r="Q36" s="257">
        <v>0.59079019536235089</v>
      </c>
      <c r="R36" s="267"/>
      <c r="S36" s="256">
        <v>3971</v>
      </c>
      <c r="T36" s="256">
        <v>631975</v>
      </c>
      <c r="U36" s="257">
        <v>0.62834764033387391</v>
      </c>
      <c r="V36" s="267"/>
      <c r="W36" s="256">
        <v>4598</v>
      </c>
      <c r="X36" s="256">
        <v>1261492</v>
      </c>
      <c r="Y36" s="257">
        <v>0.3644890336205065</v>
      </c>
    </row>
    <row r="37" spans="1:25">
      <c r="A37" s="71"/>
      <c r="B37" s="65" t="s">
        <v>2842</v>
      </c>
      <c r="C37" s="256">
        <v>14113</v>
      </c>
      <c r="D37" s="256">
        <v>280628</v>
      </c>
      <c r="E37" s="257">
        <v>5.02907764014995</v>
      </c>
      <c r="F37" s="267"/>
      <c r="G37" s="256">
        <v>6824</v>
      </c>
      <c r="H37" s="256">
        <v>170706</v>
      </c>
      <c r="I37" s="257">
        <v>3.9975161974388715</v>
      </c>
      <c r="J37" s="267"/>
      <c r="K37" s="256">
        <v>5319</v>
      </c>
      <c r="L37" s="256">
        <v>188068</v>
      </c>
      <c r="M37" s="257">
        <v>2.8282323414935022</v>
      </c>
      <c r="N37" s="267"/>
      <c r="O37" s="256">
        <v>3778</v>
      </c>
      <c r="P37" s="256">
        <v>181641</v>
      </c>
      <c r="Q37" s="257">
        <v>2.0799268887530897</v>
      </c>
      <c r="R37" s="267"/>
      <c r="S37" s="256">
        <v>3609</v>
      </c>
      <c r="T37" s="256">
        <v>195120</v>
      </c>
      <c r="U37" s="257">
        <v>1.8496309963099631</v>
      </c>
      <c r="V37" s="267"/>
      <c r="W37" s="256">
        <v>5288</v>
      </c>
      <c r="X37" s="256">
        <v>556340</v>
      </c>
      <c r="Y37" s="257">
        <v>0.95049789696947906</v>
      </c>
    </row>
    <row r="38" spans="1:25" s="4" customFormat="1">
      <c r="A38" s="66"/>
      <c r="B38" s="67" t="s">
        <v>2459</v>
      </c>
      <c r="C38" s="259">
        <v>13679</v>
      </c>
      <c r="D38" s="259">
        <v>971535</v>
      </c>
      <c r="E38" s="260">
        <v>1.4079780965173669</v>
      </c>
      <c r="F38" s="262"/>
      <c r="G38" s="259">
        <v>8636</v>
      </c>
      <c r="H38" s="259">
        <v>656078</v>
      </c>
      <c r="I38" s="260">
        <v>1.3163069025329306</v>
      </c>
      <c r="J38" s="262"/>
      <c r="K38" s="259">
        <v>7702</v>
      </c>
      <c r="L38" s="259">
        <v>854998</v>
      </c>
      <c r="M38" s="260">
        <v>0.90082082063349855</v>
      </c>
      <c r="N38" s="262"/>
      <c r="O38" s="259">
        <v>4911</v>
      </c>
      <c r="P38" s="259">
        <v>784294</v>
      </c>
      <c r="Q38" s="260">
        <v>0.62616824813144056</v>
      </c>
      <c r="R38" s="262"/>
      <c r="S38" s="259">
        <v>4424</v>
      </c>
      <c r="T38" s="259">
        <v>672483</v>
      </c>
      <c r="U38" s="260">
        <v>0.65786049610176023</v>
      </c>
      <c r="V38" s="262"/>
      <c r="W38" s="259">
        <v>5150</v>
      </c>
      <c r="X38" s="259">
        <v>1363546</v>
      </c>
      <c r="Y38" s="260">
        <v>0.37769169503632444</v>
      </c>
    </row>
    <row r="39" spans="1:25" s="4" customFormat="1">
      <c r="A39" s="72"/>
      <c r="B39" s="67" t="s">
        <v>2460</v>
      </c>
      <c r="C39" s="259">
        <v>12548</v>
      </c>
      <c r="D39" s="259">
        <v>220671</v>
      </c>
      <c r="E39" s="260">
        <v>5.6862931694694812</v>
      </c>
      <c r="F39" s="262"/>
      <c r="G39" s="259">
        <v>5918</v>
      </c>
      <c r="H39" s="259">
        <v>132315</v>
      </c>
      <c r="I39" s="260">
        <v>4.4726599402939948</v>
      </c>
      <c r="J39" s="262"/>
      <c r="K39" s="259">
        <v>4585</v>
      </c>
      <c r="L39" s="259">
        <v>143600</v>
      </c>
      <c r="M39" s="260">
        <v>3.1928969359331476</v>
      </c>
      <c r="N39" s="262"/>
      <c r="O39" s="259">
        <v>3251</v>
      </c>
      <c r="P39" s="259">
        <v>139404</v>
      </c>
      <c r="Q39" s="260">
        <v>2.3320708157585148</v>
      </c>
      <c r="R39" s="262"/>
      <c r="S39" s="259">
        <v>3156</v>
      </c>
      <c r="T39" s="259">
        <v>154612</v>
      </c>
      <c r="U39" s="260">
        <v>2.0412387136832848</v>
      </c>
      <c r="V39" s="262"/>
      <c r="W39" s="259">
        <v>4736</v>
      </c>
      <c r="X39" s="259">
        <v>454286</v>
      </c>
      <c r="Y39" s="260">
        <v>1.0425150676005863</v>
      </c>
    </row>
    <row r="40" spans="1:25">
      <c r="A40" s="68"/>
      <c r="B40" s="18"/>
      <c r="C40" s="552"/>
      <c r="D40" s="552"/>
      <c r="E40" s="553"/>
      <c r="F40" s="263"/>
      <c r="G40" s="552"/>
      <c r="H40" s="552"/>
      <c r="I40" s="553"/>
      <c r="J40" s="263"/>
      <c r="K40" s="552"/>
      <c r="L40" s="552"/>
      <c r="M40" s="553"/>
      <c r="N40" s="263"/>
      <c r="O40" s="552"/>
      <c r="P40" s="552"/>
      <c r="Q40" s="553"/>
      <c r="R40" s="263"/>
      <c r="S40" s="552"/>
      <c r="T40" s="552"/>
      <c r="U40" s="553"/>
      <c r="V40" s="263"/>
      <c r="W40" s="552"/>
      <c r="X40" s="552"/>
      <c r="Y40" s="553"/>
    </row>
    <row r="41" spans="1:25">
      <c r="A41" s="70"/>
      <c r="B41" s="5" t="s">
        <v>639</v>
      </c>
      <c r="C41" s="264">
        <v>92942</v>
      </c>
      <c r="D41" s="264">
        <v>989037</v>
      </c>
      <c r="E41" s="265">
        <v>9.3972217419570754</v>
      </c>
      <c r="F41" s="266"/>
      <c r="G41" s="264">
        <v>51019</v>
      </c>
      <c r="H41" s="264">
        <v>650599</v>
      </c>
      <c r="I41" s="265">
        <v>7.8418503563639055</v>
      </c>
      <c r="J41" s="266"/>
      <c r="K41" s="264">
        <v>39349</v>
      </c>
      <c r="L41" s="264">
        <v>720192</v>
      </c>
      <c r="M41" s="265">
        <v>5.4636819070470102</v>
      </c>
      <c r="N41" s="266"/>
      <c r="O41" s="264">
        <v>28973</v>
      </c>
      <c r="P41" s="264">
        <v>695734</v>
      </c>
      <c r="Q41" s="265">
        <v>4.1643789149301318</v>
      </c>
      <c r="R41" s="266"/>
      <c r="S41" s="264">
        <v>27084</v>
      </c>
      <c r="T41" s="264">
        <v>678239</v>
      </c>
      <c r="U41" s="265">
        <v>3.9932826039198575</v>
      </c>
      <c r="V41" s="266"/>
      <c r="W41" s="264">
        <v>33752</v>
      </c>
      <c r="X41" s="264">
        <v>1482013</v>
      </c>
      <c r="Y41" s="265">
        <v>2.2774429104198144</v>
      </c>
    </row>
    <row r="42" spans="1:25">
      <c r="A42" s="71"/>
      <c r="B42" s="65" t="s">
        <v>646</v>
      </c>
      <c r="C42" s="256">
        <v>29909</v>
      </c>
      <c r="D42" s="256">
        <v>497126</v>
      </c>
      <c r="E42" s="257">
        <v>6.0163821646825957</v>
      </c>
      <c r="F42" s="267"/>
      <c r="G42" s="256">
        <v>17329</v>
      </c>
      <c r="H42" s="256">
        <v>340266</v>
      </c>
      <c r="I42" s="257">
        <v>5.0927803541934837</v>
      </c>
      <c r="J42" s="267"/>
      <c r="K42" s="256">
        <v>13677</v>
      </c>
      <c r="L42" s="256">
        <v>385623</v>
      </c>
      <c r="M42" s="257">
        <v>3.5467282812487841</v>
      </c>
      <c r="N42" s="267"/>
      <c r="O42" s="256">
        <v>9175</v>
      </c>
      <c r="P42" s="256">
        <v>365850</v>
      </c>
      <c r="Q42" s="257">
        <v>2.5078584119174527</v>
      </c>
      <c r="R42" s="267"/>
      <c r="S42" s="256">
        <v>8265</v>
      </c>
      <c r="T42" s="256">
        <v>332135</v>
      </c>
      <c r="U42" s="257">
        <v>2.4884459632378402</v>
      </c>
      <c r="V42" s="267"/>
      <c r="W42" s="256">
        <v>9585</v>
      </c>
      <c r="X42" s="256">
        <v>646714</v>
      </c>
      <c r="Y42" s="257">
        <v>1.4821080106507667</v>
      </c>
    </row>
    <row r="43" spans="1:25">
      <c r="A43" s="64"/>
      <c r="B43" s="65" t="s">
        <v>2843</v>
      </c>
      <c r="C43" s="256">
        <v>63033</v>
      </c>
      <c r="D43" s="256">
        <v>491911</v>
      </c>
      <c r="E43" s="257">
        <v>12.813903328041048</v>
      </c>
      <c r="F43" s="267"/>
      <c r="G43" s="256">
        <v>33690</v>
      </c>
      <c r="H43" s="256">
        <v>310333</v>
      </c>
      <c r="I43" s="257">
        <v>10.856080403953172</v>
      </c>
      <c r="J43" s="267"/>
      <c r="K43" s="256">
        <v>25672</v>
      </c>
      <c r="L43" s="256">
        <v>334569</v>
      </c>
      <c r="M43" s="257">
        <v>7.6731556121457754</v>
      </c>
      <c r="N43" s="267"/>
      <c r="O43" s="256">
        <v>19798</v>
      </c>
      <c r="P43" s="256">
        <v>329884</v>
      </c>
      <c r="Q43" s="257">
        <v>6.0015035588267391</v>
      </c>
      <c r="R43" s="267"/>
      <c r="S43" s="256">
        <v>18819</v>
      </c>
      <c r="T43" s="256">
        <v>346104</v>
      </c>
      <c r="U43" s="257">
        <v>5.4373829831495737</v>
      </c>
      <c r="V43" s="267"/>
      <c r="W43" s="256">
        <v>24167</v>
      </c>
      <c r="X43" s="256">
        <v>835299</v>
      </c>
      <c r="Y43" s="257">
        <v>2.8932154833179498</v>
      </c>
    </row>
    <row r="44" spans="1:25" s="4" customFormat="1">
      <c r="A44" s="72"/>
      <c r="B44" s="67" t="s">
        <v>2487</v>
      </c>
      <c r="C44" s="259">
        <v>43347</v>
      </c>
      <c r="D44" s="259">
        <v>658404</v>
      </c>
      <c r="E44" s="260">
        <v>6.5836477299651888</v>
      </c>
      <c r="F44" s="262"/>
      <c r="G44" s="259">
        <v>25205</v>
      </c>
      <c r="H44" s="259">
        <v>452634</v>
      </c>
      <c r="I44" s="260">
        <v>5.5685167265384399</v>
      </c>
      <c r="J44" s="262"/>
      <c r="K44" s="259">
        <v>19604</v>
      </c>
      <c r="L44" s="259">
        <v>508964</v>
      </c>
      <c r="M44" s="260">
        <v>3.8517458995135216</v>
      </c>
      <c r="N44" s="262"/>
      <c r="O44" s="259">
        <v>13662</v>
      </c>
      <c r="P44" s="259">
        <v>483728</v>
      </c>
      <c r="Q44" s="260">
        <v>2.8243144907882116</v>
      </c>
      <c r="R44" s="262"/>
      <c r="S44" s="259">
        <v>12194</v>
      </c>
      <c r="T44" s="259">
        <v>449534</v>
      </c>
      <c r="U44" s="260">
        <v>2.7125868121209962</v>
      </c>
      <c r="V44" s="262"/>
      <c r="W44" s="259">
        <v>14212</v>
      </c>
      <c r="X44" s="259">
        <v>901324</v>
      </c>
      <c r="Y44" s="260">
        <v>1.5767914756513752</v>
      </c>
    </row>
    <row r="45" spans="1:25" s="4" customFormat="1">
      <c r="A45" s="66"/>
      <c r="B45" s="67" t="s">
        <v>2488</v>
      </c>
      <c r="C45" s="259">
        <v>49595</v>
      </c>
      <c r="D45" s="259">
        <v>330633</v>
      </c>
      <c r="E45" s="260">
        <v>15.000015122507431</v>
      </c>
      <c r="F45" s="262"/>
      <c r="G45" s="259">
        <v>25814</v>
      </c>
      <c r="H45" s="259">
        <v>197965</v>
      </c>
      <c r="I45" s="260">
        <v>13.039678731088831</v>
      </c>
      <c r="J45" s="262"/>
      <c r="K45" s="259">
        <v>19745</v>
      </c>
      <c r="L45" s="259">
        <v>211228</v>
      </c>
      <c r="M45" s="260">
        <v>9.3477190523983573</v>
      </c>
      <c r="N45" s="262"/>
      <c r="O45" s="259">
        <v>15311</v>
      </c>
      <c r="P45" s="259">
        <v>212006</v>
      </c>
      <c r="Q45" s="260">
        <v>7.2219654160731297</v>
      </c>
      <c r="R45" s="262"/>
      <c r="S45" s="259">
        <v>14890</v>
      </c>
      <c r="T45" s="259">
        <v>228705</v>
      </c>
      <c r="U45" s="260">
        <v>6.5105703854310137</v>
      </c>
      <c r="V45" s="262"/>
      <c r="W45" s="259">
        <v>19540</v>
      </c>
      <c r="X45" s="259">
        <v>580689</v>
      </c>
      <c r="Y45" s="260">
        <v>3.3649681671256046</v>
      </c>
    </row>
    <row r="46" spans="1:25">
      <c r="A46" s="68"/>
      <c r="B46" s="18"/>
      <c r="C46" s="552"/>
      <c r="D46" s="552"/>
      <c r="E46" s="553"/>
      <c r="F46" s="263"/>
      <c r="G46" s="552"/>
      <c r="H46" s="552"/>
      <c r="I46" s="553"/>
      <c r="J46" s="263"/>
      <c r="K46" s="552"/>
      <c r="L46" s="552"/>
      <c r="M46" s="553"/>
      <c r="N46" s="263"/>
      <c r="O46" s="552"/>
      <c r="P46" s="552"/>
      <c r="Q46" s="553"/>
      <c r="R46" s="263"/>
      <c r="S46" s="552"/>
      <c r="T46" s="552"/>
      <c r="U46" s="553"/>
      <c r="V46" s="263"/>
      <c r="W46" s="552"/>
      <c r="X46" s="552"/>
      <c r="Y46" s="553"/>
    </row>
    <row r="47" spans="1:25">
      <c r="A47" s="69"/>
      <c r="B47" s="5" t="s">
        <v>640</v>
      </c>
      <c r="C47" s="264">
        <v>17479</v>
      </c>
      <c r="D47" s="264">
        <v>311289</v>
      </c>
      <c r="E47" s="265">
        <v>5.6150394006855366</v>
      </c>
      <c r="F47" s="266"/>
      <c r="G47" s="264">
        <v>9632</v>
      </c>
      <c r="H47" s="264">
        <v>213221</v>
      </c>
      <c r="I47" s="265">
        <v>4.5173786822123523</v>
      </c>
      <c r="J47" s="266"/>
      <c r="K47" s="264">
        <v>7890</v>
      </c>
      <c r="L47" s="264">
        <v>241762</v>
      </c>
      <c r="M47" s="265">
        <v>3.2635401758754479</v>
      </c>
      <c r="N47" s="266"/>
      <c r="O47" s="264">
        <v>5503</v>
      </c>
      <c r="P47" s="264">
        <v>229372</v>
      </c>
      <c r="Q47" s="265">
        <v>2.3991594440472248</v>
      </c>
      <c r="R47" s="266"/>
      <c r="S47" s="264">
        <v>5147</v>
      </c>
      <c r="T47" s="264">
        <v>226354</v>
      </c>
      <c r="U47" s="265">
        <v>2.2738718997676206</v>
      </c>
      <c r="V47" s="266"/>
      <c r="W47" s="264">
        <v>6418</v>
      </c>
      <c r="X47" s="264">
        <v>580603</v>
      </c>
      <c r="Y47" s="265">
        <v>1.1054024867250083</v>
      </c>
    </row>
    <row r="48" spans="1:25" s="4" customFormat="1">
      <c r="A48" s="64"/>
      <c r="B48" s="65" t="s">
        <v>650</v>
      </c>
      <c r="C48" s="256">
        <v>9839</v>
      </c>
      <c r="D48" s="256">
        <v>243016</v>
      </c>
      <c r="E48" s="257">
        <v>4.0487046120420054</v>
      </c>
      <c r="F48" s="267"/>
      <c r="G48" s="256">
        <v>5723</v>
      </c>
      <c r="H48" s="256">
        <v>173063</v>
      </c>
      <c r="I48" s="257">
        <v>3.3068882430097708</v>
      </c>
      <c r="J48" s="267"/>
      <c r="K48" s="256">
        <v>4557</v>
      </c>
      <c r="L48" s="256">
        <v>198791</v>
      </c>
      <c r="M48" s="257">
        <v>2.2923572998777608</v>
      </c>
      <c r="N48" s="267"/>
      <c r="O48" s="256">
        <v>2975</v>
      </c>
      <c r="P48" s="256">
        <v>186660</v>
      </c>
      <c r="Q48" s="257">
        <v>1.5938069216757742</v>
      </c>
      <c r="R48" s="267"/>
      <c r="S48" s="256">
        <v>2760</v>
      </c>
      <c r="T48" s="256">
        <v>176073</v>
      </c>
      <c r="U48" s="257">
        <v>1.5675316488047573</v>
      </c>
      <c r="V48" s="267"/>
      <c r="W48" s="256">
        <v>3138</v>
      </c>
      <c r="X48" s="256">
        <v>424269</v>
      </c>
      <c r="Y48" s="257">
        <v>0.7396250963421791</v>
      </c>
    </row>
    <row r="49" spans="1:25" s="4" customFormat="1">
      <c r="A49" s="64"/>
      <c r="B49" s="65" t="s">
        <v>2844</v>
      </c>
      <c r="C49" s="256">
        <v>7640</v>
      </c>
      <c r="D49" s="256">
        <v>68273</v>
      </c>
      <c r="E49" s="257">
        <v>11.190368081086227</v>
      </c>
      <c r="F49" s="267"/>
      <c r="G49" s="256">
        <v>3909</v>
      </c>
      <c r="H49" s="256">
        <v>40158</v>
      </c>
      <c r="I49" s="257">
        <v>9.7340505005229332</v>
      </c>
      <c r="J49" s="267"/>
      <c r="K49" s="256">
        <v>3333</v>
      </c>
      <c r="L49" s="256">
        <v>42971</v>
      </c>
      <c r="M49" s="257">
        <v>7.7563938470131015</v>
      </c>
      <c r="N49" s="267"/>
      <c r="O49" s="256">
        <v>2528</v>
      </c>
      <c r="P49" s="256">
        <v>42712</v>
      </c>
      <c r="Q49" s="257">
        <v>5.9187113691702562</v>
      </c>
      <c r="R49" s="267"/>
      <c r="S49" s="256">
        <v>2387</v>
      </c>
      <c r="T49" s="256">
        <v>50281</v>
      </c>
      <c r="U49" s="257">
        <v>4.7473200612557429</v>
      </c>
      <c r="V49" s="267"/>
      <c r="W49" s="256">
        <v>3280</v>
      </c>
      <c r="X49" s="256">
        <v>156334</v>
      </c>
      <c r="Y49" s="257">
        <v>2.0980720764516998</v>
      </c>
    </row>
    <row r="50" spans="1:25">
      <c r="A50" s="20"/>
      <c r="B50" s="18"/>
      <c r="C50" s="552"/>
      <c r="D50" s="552"/>
      <c r="E50" s="553"/>
      <c r="F50" s="263"/>
      <c r="G50" s="552"/>
      <c r="H50" s="552"/>
      <c r="I50" s="553"/>
      <c r="J50" s="263"/>
      <c r="K50" s="552"/>
      <c r="L50" s="552"/>
      <c r="M50" s="553"/>
      <c r="N50" s="263"/>
      <c r="O50" s="552"/>
      <c r="P50" s="552"/>
      <c r="Q50" s="553"/>
      <c r="R50" s="263"/>
      <c r="S50" s="552"/>
      <c r="T50" s="552"/>
      <c r="U50" s="553"/>
      <c r="V50" s="263"/>
      <c r="W50" s="552"/>
      <c r="X50" s="552"/>
      <c r="Y50" s="553"/>
    </row>
    <row r="51" spans="1:25">
      <c r="A51" s="70"/>
      <c r="B51" s="5" t="s">
        <v>641</v>
      </c>
      <c r="C51" s="264">
        <v>38754</v>
      </c>
      <c r="D51" s="264">
        <v>529837</v>
      </c>
      <c r="E51" s="265">
        <v>7.3143249716422218</v>
      </c>
      <c r="F51" s="266"/>
      <c r="G51" s="264">
        <v>21705</v>
      </c>
      <c r="H51" s="264">
        <v>325349</v>
      </c>
      <c r="I51" s="265">
        <v>6.6712975912020633</v>
      </c>
      <c r="J51" s="266"/>
      <c r="K51" s="264">
        <v>18755</v>
      </c>
      <c r="L51" s="264">
        <v>390932</v>
      </c>
      <c r="M51" s="265">
        <v>4.7975095413013005</v>
      </c>
      <c r="N51" s="266"/>
      <c r="O51" s="264">
        <v>14219</v>
      </c>
      <c r="P51" s="264">
        <v>391869</v>
      </c>
      <c r="Q51" s="265">
        <v>3.6285085066693208</v>
      </c>
      <c r="R51" s="266"/>
      <c r="S51" s="264">
        <v>12147</v>
      </c>
      <c r="T51" s="264">
        <v>358059</v>
      </c>
      <c r="U51" s="265">
        <v>3.3924576675910951</v>
      </c>
      <c r="V51" s="266"/>
      <c r="W51" s="264">
        <v>14426</v>
      </c>
      <c r="X51" s="264">
        <v>753319</v>
      </c>
      <c r="Y51" s="265">
        <v>1.9149921879044602</v>
      </c>
    </row>
    <row r="52" spans="1:25" s="4" customFormat="1">
      <c r="A52" s="64"/>
      <c r="B52" s="65" t="s">
        <v>647</v>
      </c>
      <c r="C52" s="256">
        <v>19048</v>
      </c>
      <c r="D52" s="256">
        <v>419547</v>
      </c>
      <c r="E52" s="257">
        <v>4.5401349550825056</v>
      </c>
      <c r="F52" s="267"/>
      <c r="G52" s="256">
        <v>10779</v>
      </c>
      <c r="H52" s="256">
        <v>266926</v>
      </c>
      <c r="I52" s="257">
        <v>4.0381978525883575</v>
      </c>
      <c r="J52" s="267"/>
      <c r="K52" s="256">
        <v>9431</v>
      </c>
      <c r="L52" s="256">
        <v>319818</v>
      </c>
      <c r="M52" s="257">
        <v>2.9488646667792309</v>
      </c>
      <c r="N52" s="267"/>
      <c r="O52" s="256">
        <v>6326</v>
      </c>
      <c r="P52" s="256">
        <v>317743</v>
      </c>
      <c r="Q52" s="257">
        <v>1.9909171877901324</v>
      </c>
      <c r="R52" s="267"/>
      <c r="S52" s="256">
        <v>5262</v>
      </c>
      <c r="T52" s="256">
        <v>282916</v>
      </c>
      <c r="U52" s="257">
        <v>1.8599160174751515</v>
      </c>
      <c r="V52" s="267"/>
      <c r="W52" s="256">
        <v>5781</v>
      </c>
      <c r="X52" s="256">
        <v>584888</v>
      </c>
      <c r="Y52" s="257">
        <v>0.98839435926194419</v>
      </c>
    </row>
    <row r="53" spans="1:25" s="4" customFormat="1">
      <c r="A53" s="71"/>
      <c r="B53" s="65" t="s">
        <v>2845</v>
      </c>
      <c r="C53" s="256">
        <v>19706</v>
      </c>
      <c r="D53" s="256">
        <v>110290</v>
      </c>
      <c r="E53" s="257">
        <v>17.867440384441018</v>
      </c>
      <c r="F53" s="267"/>
      <c r="G53" s="256">
        <v>10926</v>
      </c>
      <c r="H53" s="256">
        <v>58423</v>
      </c>
      <c r="I53" s="257">
        <v>18.701538777536246</v>
      </c>
      <c r="J53" s="267"/>
      <c r="K53" s="256">
        <v>9324</v>
      </c>
      <c r="L53" s="256">
        <v>71114</v>
      </c>
      <c r="M53" s="257">
        <v>13.111342351716962</v>
      </c>
      <c r="N53" s="267"/>
      <c r="O53" s="256">
        <v>7893</v>
      </c>
      <c r="P53" s="256">
        <v>74126</v>
      </c>
      <c r="Q53" s="257">
        <v>10.648085691929957</v>
      </c>
      <c r="R53" s="267"/>
      <c r="S53" s="256">
        <v>6885</v>
      </c>
      <c r="T53" s="256">
        <v>75143</v>
      </c>
      <c r="U53" s="257">
        <v>9.1625301092583467</v>
      </c>
      <c r="V53" s="267"/>
      <c r="W53" s="256">
        <v>8645</v>
      </c>
      <c r="X53" s="256">
        <v>168431</v>
      </c>
      <c r="Y53" s="257">
        <v>5.1326656019378856</v>
      </c>
    </row>
    <row r="54" spans="1:25">
      <c r="A54" s="68"/>
      <c r="B54" s="18"/>
      <c r="C54" s="552"/>
      <c r="D54" s="552"/>
      <c r="E54" s="553"/>
      <c r="F54" s="263"/>
      <c r="G54" s="552"/>
      <c r="H54" s="552"/>
      <c r="I54" s="553"/>
      <c r="J54" s="263"/>
      <c r="K54" s="552"/>
      <c r="L54" s="552"/>
      <c r="M54" s="553"/>
      <c r="N54" s="263"/>
      <c r="O54" s="552"/>
      <c r="P54" s="552"/>
      <c r="Q54" s="553"/>
      <c r="R54" s="263"/>
      <c r="S54" s="552"/>
      <c r="T54" s="552"/>
      <c r="U54" s="553"/>
      <c r="V54" s="263"/>
      <c r="W54" s="552"/>
      <c r="X54" s="552"/>
      <c r="Y54" s="553"/>
    </row>
    <row r="55" spans="1:25">
      <c r="A55" s="70"/>
      <c r="B55" s="5" t="s">
        <v>642</v>
      </c>
      <c r="C55" s="264">
        <v>10926</v>
      </c>
      <c r="D55" s="264">
        <v>95771</v>
      </c>
      <c r="E55" s="265">
        <v>11.408463940023598</v>
      </c>
      <c r="F55" s="266"/>
      <c r="G55" s="264">
        <v>5986</v>
      </c>
      <c r="H55" s="264">
        <v>62796</v>
      </c>
      <c r="I55" s="265">
        <v>9.5324542964520038</v>
      </c>
      <c r="J55" s="266"/>
      <c r="K55" s="264">
        <v>4537</v>
      </c>
      <c r="L55" s="264">
        <v>79121</v>
      </c>
      <c r="M55" s="265">
        <v>5.7342551282213323</v>
      </c>
      <c r="N55" s="266"/>
      <c r="O55" s="264">
        <v>3637</v>
      </c>
      <c r="P55" s="264">
        <v>67132</v>
      </c>
      <c r="Q55" s="265">
        <v>5.4176845617589224</v>
      </c>
      <c r="R55" s="266"/>
      <c r="S55" s="264">
        <v>3397</v>
      </c>
      <c r="T55" s="264">
        <v>70144</v>
      </c>
      <c r="U55" s="265">
        <v>4.8428946167883211</v>
      </c>
      <c r="V55" s="266"/>
      <c r="W55" s="264">
        <v>5374</v>
      </c>
      <c r="X55" s="264">
        <v>192275</v>
      </c>
      <c r="Y55" s="265">
        <v>2.7949551423742038</v>
      </c>
    </row>
    <row r="56" spans="1:25" s="4" customFormat="1">
      <c r="A56" s="71"/>
      <c r="B56" s="65" t="s">
        <v>648</v>
      </c>
      <c r="C56" s="256">
        <v>4059</v>
      </c>
      <c r="D56" s="256">
        <v>42726</v>
      </c>
      <c r="E56" s="257">
        <v>9.5000702148574643</v>
      </c>
      <c r="F56" s="267"/>
      <c r="G56" s="256">
        <v>2295</v>
      </c>
      <c r="H56" s="256">
        <v>28918</v>
      </c>
      <c r="I56" s="257">
        <v>7.9362334877930705</v>
      </c>
      <c r="J56" s="267"/>
      <c r="K56" s="256">
        <v>1868</v>
      </c>
      <c r="L56" s="256">
        <v>40886</v>
      </c>
      <c r="M56" s="257">
        <v>4.5688010565963904</v>
      </c>
      <c r="N56" s="267"/>
      <c r="O56" s="256">
        <v>1393</v>
      </c>
      <c r="P56" s="256">
        <v>32070</v>
      </c>
      <c r="Q56" s="257">
        <v>4.3436233239787967</v>
      </c>
      <c r="R56" s="267"/>
      <c r="S56" s="256">
        <v>1148</v>
      </c>
      <c r="T56" s="256">
        <v>29912</v>
      </c>
      <c r="U56" s="257">
        <v>3.8379245787643756</v>
      </c>
      <c r="V56" s="267"/>
      <c r="W56" s="256">
        <v>1764</v>
      </c>
      <c r="X56" s="256">
        <v>76205</v>
      </c>
      <c r="Y56" s="257">
        <v>2.3148087395840169</v>
      </c>
    </row>
    <row r="57" spans="1:25" s="4" customFormat="1">
      <c r="A57" s="64"/>
      <c r="B57" s="65" t="s">
        <v>2846</v>
      </c>
      <c r="C57" s="256">
        <v>6867</v>
      </c>
      <c r="D57" s="256">
        <v>53045</v>
      </c>
      <c r="E57" s="257">
        <v>12.945612216042981</v>
      </c>
      <c r="F57" s="267"/>
      <c r="G57" s="256">
        <v>3691</v>
      </c>
      <c r="H57" s="256">
        <v>33878</v>
      </c>
      <c r="I57" s="257">
        <v>10.894976090678316</v>
      </c>
      <c r="J57" s="267"/>
      <c r="K57" s="256">
        <v>2669</v>
      </c>
      <c r="L57" s="256">
        <v>38235</v>
      </c>
      <c r="M57" s="257">
        <v>6.9805152347325743</v>
      </c>
      <c r="N57" s="267"/>
      <c r="O57" s="256">
        <v>2244</v>
      </c>
      <c r="P57" s="256">
        <v>35062</v>
      </c>
      <c r="Q57" s="257">
        <v>6.4000912668986372</v>
      </c>
      <c r="R57" s="267"/>
      <c r="S57" s="256">
        <v>2249</v>
      </c>
      <c r="T57" s="256">
        <v>40232</v>
      </c>
      <c r="U57" s="257">
        <v>5.5900775502087896</v>
      </c>
      <c r="V57" s="267"/>
      <c r="W57" s="256">
        <v>3610</v>
      </c>
      <c r="X57" s="256">
        <v>116070</v>
      </c>
      <c r="Y57" s="257">
        <v>3.1101921254415439</v>
      </c>
    </row>
    <row r="58" spans="1:25">
      <c r="A58" s="68"/>
      <c r="B58" s="18"/>
      <c r="C58" s="552"/>
      <c r="D58" s="552"/>
      <c r="E58" s="553"/>
      <c r="F58" s="263"/>
      <c r="G58" s="552"/>
      <c r="H58" s="552"/>
      <c r="I58" s="553"/>
      <c r="J58" s="263"/>
      <c r="K58" s="552"/>
      <c r="L58" s="552"/>
      <c r="M58" s="553"/>
      <c r="N58" s="263"/>
      <c r="O58" s="552"/>
      <c r="P58" s="552"/>
      <c r="Q58" s="553"/>
      <c r="R58" s="263"/>
      <c r="S58" s="552"/>
      <c r="T58" s="552"/>
      <c r="U58" s="553"/>
      <c r="V58" s="263"/>
      <c r="W58" s="552"/>
      <c r="X58" s="552"/>
      <c r="Y58" s="553"/>
    </row>
    <row r="59" spans="1:25">
      <c r="A59" s="69"/>
      <c r="B59" s="5" t="s">
        <v>643</v>
      </c>
      <c r="C59" s="264">
        <v>21426</v>
      </c>
      <c r="D59" s="264">
        <v>52709</v>
      </c>
      <c r="E59" s="265">
        <v>40.649604431880704</v>
      </c>
      <c r="F59" s="266"/>
      <c r="G59" s="264">
        <v>14068</v>
      </c>
      <c r="H59" s="264">
        <v>32290</v>
      </c>
      <c r="I59" s="265">
        <v>43.567668008671419</v>
      </c>
      <c r="J59" s="266"/>
      <c r="K59" s="264">
        <v>13023</v>
      </c>
      <c r="L59" s="264">
        <v>46278</v>
      </c>
      <c r="M59" s="265">
        <v>28.140801244651886</v>
      </c>
      <c r="N59" s="266"/>
      <c r="O59" s="264">
        <v>10265</v>
      </c>
      <c r="P59" s="264">
        <v>38047</v>
      </c>
      <c r="Q59" s="265">
        <v>26.979788156753486</v>
      </c>
      <c r="R59" s="266"/>
      <c r="S59" s="264">
        <v>8627</v>
      </c>
      <c r="T59" s="264">
        <v>31722</v>
      </c>
      <c r="U59" s="265">
        <v>27.195637097282642</v>
      </c>
      <c r="V59" s="266"/>
      <c r="W59" s="264">
        <v>9078</v>
      </c>
      <c r="X59" s="264">
        <v>47105</v>
      </c>
      <c r="Y59" s="265">
        <v>19.271839507483282</v>
      </c>
    </row>
    <row r="60" spans="1:25" s="4" customFormat="1">
      <c r="A60" s="64"/>
      <c r="B60" s="65" t="s">
        <v>649</v>
      </c>
      <c r="C60" s="256">
        <v>5988</v>
      </c>
      <c r="D60" s="256">
        <v>29907</v>
      </c>
      <c r="E60" s="257">
        <v>20.022068412077441</v>
      </c>
      <c r="F60" s="267"/>
      <c r="G60" s="256">
        <v>3348</v>
      </c>
      <c r="H60" s="256">
        <v>17539</v>
      </c>
      <c r="I60" s="257">
        <v>19.088887621871258</v>
      </c>
      <c r="J60" s="267"/>
      <c r="K60" s="256">
        <v>3237</v>
      </c>
      <c r="L60" s="256">
        <v>27796</v>
      </c>
      <c r="M60" s="257">
        <v>11.645560512303929</v>
      </c>
      <c r="N60" s="267"/>
      <c r="O60" s="256">
        <v>2402</v>
      </c>
      <c r="P60" s="256">
        <v>23318</v>
      </c>
      <c r="Q60" s="257">
        <v>10.30105497898619</v>
      </c>
      <c r="R60" s="267"/>
      <c r="S60" s="256">
        <v>2139</v>
      </c>
      <c r="T60" s="256">
        <v>19400</v>
      </c>
      <c r="U60" s="257">
        <v>11.025773195876289</v>
      </c>
      <c r="V60" s="267"/>
      <c r="W60" s="256">
        <v>2350</v>
      </c>
      <c r="X60" s="256">
        <v>30011</v>
      </c>
      <c r="Y60" s="257">
        <v>7.8304621638732463</v>
      </c>
    </row>
    <row r="61" spans="1:25" s="4" customFormat="1">
      <c r="A61" s="64"/>
      <c r="B61" s="65" t="s">
        <v>2847</v>
      </c>
      <c r="C61" s="256">
        <v>15438</v>
      </c>
      <c r="D61" s="256">
        <v>22802</v>
      </c>
      <c r="E61" s="257">
        <v>67.704587316902021</v>
      </c>
      <c r="F61" s="267"/>
      <c r="G61" s="256">
        <v>10720</v>
      </c>
      <c r="H61" s="256">
        <v>14751</v>
      </c>
      <c r="I61" s="257">
        <v>72.67303911599214</v>
      </c>
      <c r="J61" s="267"/>
      <c r="K61" s="256">
        <v>9786</v>
      </c>
      <c r="L61" s="256">
        <v>18482</v>
      </c>
      <c r="M61" s="257">
        <v>52.948815063304835</v>
      </c>
      <c r="N61" s="267"/>
      <c r="O61" s="256">
        <v>7863</v>
      </c>
      <c r="P61" s="256">
        <v>14729</v>
      </c>
      <c r="Q61" s="257">
        <v>53.384479598071835</v>
      </c>
      <c r="R61" s="267"/>
      <c r="S61" s="256">
        <v>6488</v>
      </c>
      <c r="T61" s="256">
        <v>12322</v>
      </c>
      <c r="U61" s="257">
        <v>52.653789969160847</v>
      </c>
      <c r="V61" s="267"/>
      <c r="W61" s="256">
        <v>6728</v>
      </c>
      <c r="X61" s="256">
        <v>17094</v>
      </c>
      <c r="Y61" s="257">
        <v>39.358839358839361</v>
      </c>
    </row>
    <row r="62" spans="1:25">
      <c r="A62" s="20"/>
      <c r="B62" s="18"/>
      <c r="C62" s="552"/>
      <c r="D62" s="552"/>
      <c r="E62" s="553"/>
      <c r="F62" s="263"/>
      <c r="G62" s="552"/>
      <c r="H62" s="552"/>
      <c r="I62" s="553"/>
      <c r="J62" s="263"/>
      <c r="K62" s="552"/>
      <c r="L62" s="552"/>
      <c r="M62" s="553"/>
      <c r="N62" s="263"/>
      <c r="O62" s="552"/>
      <c r="P62" s="552"/>
      <c r="Q62" s="553"/>
      <c r="R62" s="263"/>
      <c r="S62" s="552"/>
      <c r="T62" s="552"/>
      <c r="U62" s="553"/>
      <c r="V62" s="263"/>
      <c r="W62" s="552"/>
      <c r="X62" s="552"/>
      <c r="Y62" s="553"/>
    </row>
    <row r="63" spans="1:25">
      <c r="A63" s="70"/>
      <c r="B63" s="5" t="s">
        <v>3437</v>
      </c>
      <c r="C63" s="264">
        <v>2843</v>
      </c>
      <c r="D63" s="264">
        <v>83504</v>
      </c>
      <c r="E63" s="265">
        <v>3.4046273232420003</v>
      </c>
      <c r="F63" s="266"/>
      <c r="G63" s="264">
        <v>1972</v>
      </c>
      <c r="H63" s="264">
        <v>61027</v>
      </c>
      <c r="I63" s="265">
        <v>3.2313566126468616</v>
      </c>
      <c r="J63" s="266"/>
      <c r="K63" s="264">
        <v>1666</v>
      </c>
      <c r="L63" s="264">
        <v>78387</v>
      </c>
      <c r="M63" s="265">
        <v>2.1253524181305572</v>
      </c>
      <c r="N63" s="266"/>
      <c r="O63" s="264">
        <v>1127</v>
      </c>
      <c r="P63" s="264">
        <v>68915</v>
      </c>
      <c r="Q63" s="265">
        <v>1.6353478923311324</v>
      </c>
      <c r="R63" s="266"/>
      <c r="S63" s="264">
        <v>903</v>
      </c>
      <c r="T63" s="264">
        <v>55545</v>
      </c>
      <c r="U63" s="265">
        <v>1.6257088846880909</v>
      </c>
      <c r="V63" s="266"/>
      <c r="W63" s="264">
        <v>1014</v>
      </c>
      <c r="X63" s="264">
        <v>105130</v>
      </c>
      <c r="Y63" s="265">
        <v>0.96452011794920578</v>
      </c>
    </row>
    <row r="64" spans="1:25">
      <c r="E64" s="337"/>
      <c r="I64" s="337"/>
      <c r="M64" s="337"/>
      <c r="Q64" s="337"/>
      <c r="U64" s="337"/>
      <c r="Y64" s="337"/>
    </row>
    <row r="65" spans="1:25" ht="25.5">
      <c r="B65" s="76" t="s">
        <v>2684</v>
      </c>
      <c r="E65" s="337"/>
      <c r="I65" s="337"/>
      <c r="M65" s="337"/>
      <c r="Q65" s="337"/>
      <c r="U65" s="337"/>
      <c r="Y65" s="337"/>
    </row>
    <row r="66" spans="1:25">
      <c r="E66" s="337"/>
      <c r="I66" s="337"/>
      <c r="M66" s="337"/>
      <c r="Q66" s="337"/>
      <c r="U66" s="337"/>
      <c r="Y66" s="337"/>
    </row>
    <row r="67" spans="1:25" ht="25.5">
      <c r="B67" s="76" t="s">
        <v>2545</v>
      </c>
      <c r="E67" s="337"/>
      <c r="I67" s="337"/>
      <c r="M67" s="337"/>
      <c r="Q67" s="337"/>
      <c r="U67" s="337"/>
      <c r="Y67" s="337"/>
    </row>
    <row r="68" spans="1:25">
      <c r="E68" s="337"/>
      <c r="I68" s="337"/>
      <c r="M68" s="337"/>
      <c r="Q68" s="337"/>
      <c r="U68" s="337"/>
      <c r="Y68" s="337"/>
    </row>
    <row r="69" spans="1:25">
      <c r="B69" s="76"/>
      <c r="E69" s="337"/>
      <c r="I69" s="337"/>
      <c r="M69" s="337"/>
      <c r="Q69" s="337"/>
      <c r="U69" s="337"/>
      <c r="Y69" s="337"/>
    </row>
    <row r="70" spans="1:25">
      <c r="E70" s="337"/>
      <c r="I70" s="337"/>
      <c r="M70" s="337"/>
      <c r="Q70" s="337"/>
      <c r="U70" s="337"/>
      <c r="Y70" s="337"/>
    </row>
    <row r="71" spans="1:25">
      <c r="E71" s="337"/>
      <c r="I71" s="337"/>
      <c r="M71" s="337"/>
      <c r="Q71" s="337"/>
      <c r="U71" s="337"/>
      <c r="Y71" s="337"/>
    </row>
    <row r="72" spans="1:25" ht="12.75" customHeight="1">
      <c r="B72" s="79" t="s">
        <v>3035</v>
      </c>
      <c r="D72" s="263"/>
      <c r="E72" s="337"/>
      <c r="H72" s="263"/>
      <c r="I72" s="337"/>
      <c r="L72" s="263"/>
      <c r="M72" s="337"/>
      <c r="P72" s="263"/>
      <c r="Q72" s="337"/>
      <c r="T72" s="263"/>
      <c r="U72" s="337"/>
      <c r="X72" s="263"/>
      <c r="Y72" s="337"/>
    </row>
    <row r="73" spans="1:25">
      <c r="A73" s="73">
        <v>701</v>
      </c>
      <c r="B73" s="73" t="s">
        <v>2657</v>
      </c>
      <c r="C73" s="270">
        <v>5988</v>
      </c>
      <c r="D73" s="270">
        <v>29907</v>
      </c>
      <c r="E73" s="271">
        <v>20.022068412077441</v>
      </c>
      <c r="F73" s="272"/>
      <c r="G73" s="270">
        <v>3348</v>
      </c>
      <c r="H73" s="270">
        <v>17539</v>
      </c>
      <c r="I73" s="271">
        <v>19.088887621871258</v>
      </c>
      <c r="J73" s="272"/>
      <c r="K73" s="270">
        <v>3237</v>
      </c>
      <c r="L73" s="270">
        <v>27796</v>
      </c>
      <c r="M73" s="271">
        <v>11.645560512303929</v>
      </c>
      <c r="N73" s="272"/>
      <c r="O73" s="270">
        <v>2402</v>
      </c>
      <c r="P73" s="270">
        <v>23318</v>
      </c>
      <c r="Q73" s="271">
        <v>10.30105497898619</v>
      </c>
      <c r="R73" s="272"/>
      <c r="S73" s="270">
        <v>2139</v>
      </c>
      <c r="T73" s="270">
        <v>19400</v>
      </c>
      <c r="U73" s="271">
        <v>11.025773195876289</v>
      </c>
      <c r="V73" s="272"/>
      <c r="W73" s="270">
        <v>2350</v>
      </c>
      <c r="X73" s="270">
        <v>30011</v>
      </c>
      <c r="Y73" s="271">
        <v>7.8304621638732463</v>
      </c>
    </row>
    <row r="74" spans="1:25">
      <c r="A74" s="74">
        <v>70101</v>
      </c>
      <c r="B74" s="74" t="s">
        <v>2658</v>
      </c>
      <c r="C74" s="273">
        <v>394</v>
      </c>
      <c r="D74" s="273">
        <v>3861</v>
      </c>
      <c r="E74" s="274">
        <v>10.204610204610205</v>
      </c>
      <c r="F74" s="87"/>
      <c r="G74" s="273">
        <v>367</v>
      </c>
      <c r="H74" s="273">
        <v>3258</v>
      </c>
      <c r="I74" s="274">
        <v>11.264579496623696</v>
      </c>
      <c r="J74" s="87"/>
      <c r="K74" s="273">
        <v>382</v>
      </c>
      <c r="L74" s="273">
        <v>7368</v>
      </c>
      <c r="M74" s="274">
        <v>5.1845819761129208</v>
      </c>
      <c r="N74" s="87"/>
      <c r="O74" s="273">
        <v>246</v>
      </c>
      <c r="P74" s="273">
        <v>4646</v>
      </c>
      <c r="Q74" s="274">
        <v>5.2948773138183389</v>
      </c>
      <c r="R74" s="87"/>
      <c r="S74" s="273">
        <v>226</v>
      </c>
      <c r="T74" s="273">
        <v>3509</v>
      </c>
      <c r="U74" s="274">
        <v>6.4405813622114563</v>
      </c>
      <c r="V74" s="87"/>
      <c r="W74" s="273">
        <v>268</v>
      </c>
      <c r="X74" s="273">
        <v>5865</v>
      </c>
      <c r="Y74" s="274">
        <v>4.5694799658994034</v>
      </c>
    </row>
    <row r="75" spans="1:25">
      <c r="A75" s="74">
        <v>70102</v>
      </c>
      <c r="B75" s="74" t="s">
        <v>2659</v>
      </c>
      <c r="C75" s="273">
        <v>2518</v>
      </c>
      <c r="D75" s="273">
        <v>12010</v>
      </c>
      <c r="E75" s="274">
        <v>20.96586178184846</v>
      </c>
      <c r="F75" s="87"/>
      <c r="G75" s="273">
        <v>1291</v>
      </c>
      <c r="H75" s="273">
        <v>6547</v>
      </c>
      <c r="I75" s="274">
        <v>19.718955246677869</v>
      </c>
      <c r="J75" s="87"/>
      <c r="K75" s="273">
        <v>1014</v>
      </c>
      <c r="L75" s="273">
        <v>10001</v>
      </c>
      <c r="M75" s="274">
        <v>10.138986101389861</v>
      </c>
      <c r="N75" s="87"/>
      <c r="O75" s="273">
        <v>786</v>
      </c>
      <c r="P75" s="273">
        <v>8972</v>
      </c>
      <c r="Q75" s="274">
        <v>8.7605884975479285</v>
      </c>
      <c r="R75" s="87"/>
      <c r="S75" s="273">
        <v>836</v>
      </c>
      <c r="T75" s="273">
        <v>7387</v>
      </c>
      <c r="U75" s="274">
        <v>11.317178827670231</v>
      </c>
      <c r="V75" s="87"/>
      <c r="W75" s="273">
        <v>1071</v>
      </c>
      <c r="X75" s="273">
        <v>12713</v>
      </c>
      <c r="Y75" s="274">
        <v>8.4244474160308354</v>
      </c>
    </row>
    <row r="76" spans="1:25">
      <c r="A76" s="74">
        <v>70103</v>
      </c>
      <c r="B76" s="74" t="s">
        <v>1306</v>
      </c>
      <c r="C76" s="273">
        <v>716</v>
      </c>
      <c r="D76" s="273">
        <v>4038</v>
      </c>
      <c r="E76" s="274">
        <v>17.731550272412086</v>
      </c>
      <c r="F76" s="87"/>
      <c r="G76" s="273">
        <v>638</v>
      </c>
      <c r="H76" s="273">
        <v>2754</v>
      </c>
      <c r="I76" s="274">
        <v>23.16630355846042</v>
      </c>
      <c r="J76" s="87"/>
      <c r="K76" s="273">
        <v>735</v>
      </c>
      <c r="L76" s="273">
        <v>3058</v>
      </c>
      <c r="M76" s="274">
        <v>24.035317200784824</v>
      </c>
      <c r="N76" s="87"/>
      <c r="O76" s="273">
        <v>622</v>
      </c>
      <c r="P76" s="273">
        <v>3249</v>
      </c>
      <c r="Q76" s="274">
        <v>19.144352108341028</v>
      </c>
      <c r="R76" s="87"/>
      <c r="S76" s="273">
        <v>454</v>
      </c>
      <c r="T76" s="273">
        <v>3606</v>
      </c>
      <c r="U76" s="274">
        <v>12.590127565169162</v>
      </c>
      <c r="V76" s="87"/>
      <c r="W76" s="273">
        <v>371</v>
      </c>
      <c r="X76" s="273">
        <v>5724</v>
      </c>
      <c r="Y76" s="274">
        <v>6.481481481481481</v>
      </c>
    </row>
    <row r="77" spans="1:25">
      <c r="A77" s="74">
        <v>70104</v>
      </c>
      <c r="B77" s="74" t="s">
        <v>2660</v>
      </c>
      <c r="C77" s="273">
        <v>2360</v>
      </c>
      <c r="D77" s="273">
        <v>9998</v>
      </c>
      <c r="E77" s="274">
        <v>23.604720944188838</v>
      </c>
      <c r="F77" s="87"/>
      <c r="G77" s="273">
        <v>1052</v>
      </c>
      <c r="H77" s="273">
        <v>4980</v>
      </c>
      <c r="I77" s="274">
        <v>21.124497991967871</v>
      </c>
      <c r="J77" s="87"/>
      <c r="K77" s="273">
        <v>1106</v>
      </c>
      <c r="L77" s="273">
        <v>7369</v>
      </c>
      <c r="M77" s="274">
        <v>15.008820735513639</v>
      </c>
      <c r="N77" s="87"/>
      <c r="O77" s="273">
        <v>748</v>
      </c>
      <c r="P77" s="273">
        <v>6451</v>
      </c>
      <c r="Q77" s="274">
        <v>11.59510153464579</v>
      </c>
      <c r="R77" s="87"/>
      <c r="S77" s="273">
        <v>623</v>
      </c>
      <c r="T77" s="273">
        <v>4898</v>
      </c>
      <c r="U77" s="274">
        <v>12.719477337688852</v>
      </c>
      <c r="V77" s="87"/>
      <c r="W77" s="273">
        <v>640</v>
      </c>
      <c r="X77" s="273">
        <v>5709</v>
      </c>
      <c r="Y77" s="274">
        <v>11.210369591872482</v>
      </c>
    </row>
    <row r="78" spans="1:25">
      <c r="A78" s="73">
        <v>702</v>
      </c>
      <c r="B78" s="73" t="s">
        <v>2661</v>
      </c>
      <c r="C78" s="270">
        <v>15438</v>
      </c>
      <c r="D78" s="270">
        <v>22802</v>
      </c>
      <c r="E78" s="271">
        <v>67.704587316902021</v>
      </c>
      <c r="F78" s="272"/>
      <c r="G78" s="270">
        <v>10720</v>
      </c>
      <c r="H78" s="270">
        <v>14751</v>
      </c>
      <c r="I78" s="271">
        <v>72.67303911599214</v>
      </c>
      <c r="J78" s="272"/>
      <c r="K78" s="270">
        <v>9786</v>
      </c>
      <c r="L78" s="270">
        <v>18482</v>
      </c>
      <c r="M78" s="271">
        <v>52.948815063304835</v>
      </c>
      <c r="N78" s="272"/>
      <c r="O78" s="270">
        <v>7863</v>
      </c>
      <c r="P78" s="270">
        <v>14729</v>
      </c>
      <c r="Q78" s="271">
        <v>53.384479598071835</v>
      </c>
      <c r="R78" s="272"/>
      <c r="S78" s="270">
        <v>6488</v>
      </c>
      <c r="T78" s="270">
        <v>12322</v>
      </c>
      <c r="U78" s="271">
        <v>52.653789969160847</v>
      </c>
      <c r="V78" s="272"/>
      <c r="W78" s="270">
        <v>6728</v>
      </c>
      <c r="X78" s="270">
        <v>17094</v>
      </c>
      <c r="Y78" s="271">
        <v>39.358839358839361</v>
      </c>
    </row>
    <row r="79" spans="1:25">
      <c r="A79" s="74">
        <v>70201</v>
      </c>
      <c r="B79" s="74" t="s">
        <v>2662</v>
      </c>
      <c r="C79" s="273">
        <v>4671</v>
      </c>
      <c r="D79" s="273">
        <v>8712</v>
      </c>
      <c r="E79" s="274">
        <v>53.615702479338843</v>
      </c>
      <c r="F79" s="87"/>
      <c r="G79" s="273">
        <v>3040</v>
      </c>
      <c r="H79" s="273">
        <v>5083</v>
      </c>
      <c r="I79" s="274">
        <v>59.807200472162116</v>
      </c>
      <c r="J79" s="87"/>
      <c r="K79" s="273">
        <v>2896</v>
      </c>
      <c r="L79" s="273">
        <v>7782</v>
      </c>
      <c r="M79" s="274">
        <v>37.21408378308918</v>
      </c>
      <c r="N79" s="87"/>
      <c r="O79" s="273">
        <v>2505</v>
      </c>
      <c r="P79" s="273">
        <v>6256</v>
      </c>
      <c r="Q79" s="274">
        <v>40.041560102301787</v>
      </c>
      <c r="R79" s="87"/>
      <c r="S79" s="273">
        <v>2062</v>
      </c>
      <c r="T79" s="273">
        <v>5104</v>
      </c>
      <c r="U79" s="274">
        <v>40.399686520376179</v>
      </c>
      <c r="V79" s="87"/>
      <c r="W79" s="273">
        <v>2301</v>
      </c>
      <c r="X79" s="273">
        <v>7621</v>
      </c>
      <c r="Y79" s="274">
        <v>30.19288807243144</v>
      </c>
    </row>
    <row r="80" spans="1:25">
      <c r="A80" s="74">
        <v>70202</v>
      </c>
      <c r="B80" s="74" t="s">
        <v>2663</v>
      </c>
      <c r="C80" s="273">
        <v>1253</v>
      </c>
      <c r="D80" s="273">
        <v>1449</v>
      </c>
      <c r="E80" s="274">
        <v>86.473429951690818</v>
      </c>
      <c r="F80" s="87"/>
      <c r="G80" s="273">
        <v>629</v>
      </c>
      <c r="H80" s="273">
        <v>894</v>
      </c>
      <c r="I80" s="274">
        <v>70.357941834451893</v>
      </c>
      <c r="J80" s="87"/>
      <c r="K80" s="273">
        <v>733</v>
      </c>
      <c r="L80" s="273">
        <v>1140</v>
      </c>
      <c r="M80" s="274">
        <v>64.298245614035082</v>
      </c>
      <c r="N80" s="87"/>
      <c r="O80" s="273">
        <v>517</v>
      </c>
      <c r="P80" s="273">
        <v>780</v>
      </c>
      <c r="Q80" s="274">
        <v>66.282051282051285</v>
      </c>
      <c r="R80" s="87"/>
      <c r="S80" s="273">
        <v>445</v>
      </c>
      <c r="T80" s="273">
        <v>694</v>
      </c>
      <c r="U80" s="274">
        <v>64.121037463976947</v>
      </c>
      <c r="V80" s="87"/>
      <c r="W80" s="273">
        <v>541</v>
      </c>
      <c r="X80" s="273">
        <v>1049</v>
      </c>
      <c r="Y80" s="274">
        <v>51.572926596758819</v>
      </c>
    </row>
    <row r="81" spans="1:25">
      <c r="A81" s="74">
        <v>70203</v>
      </c>
      <c r="B81" s="74" t="s">
        <v>1312</v>
      </c>
      <c r="C81" s="273">
        <v>3521</v>
      </c>
      <c r="D81" s="273">
        <v>4095</v>
      </c>
      <c r="E81" s="274">
        <v>85.98290598290599</v>
      </c>
      <c r="F81" s="87"/>
      <c r="G81" s="273">
        <v>2563</v>
      </c>
      <c r="H81" s="273">
        <v>2892</v>
      </c>
      <c r="I81" s="274">
        <v>88.623789764868604</v>
      </c>
      <c r="J81" s="87"/>
      <c r="K81" s="273">
        <v>2407</v>
      </c>
      <c r="L81" s="273">
        <v>3086</v>
      </c>
      <c r="M81" s="274">
        <v>77.997407647440056</v>
      </c>
      <c r="N81" s="87"/>
      <c r="O81" s="273">
        <v>1837</v>
      </c>
      <c r="P81" s="273">
        <v>2440</v>
      </c>
      <c r="Q81" s="274">
        <v>75.28688524590163</v>
      </c>
      <c r="R81" s="87"/>
      <c r="S81" s="273">
        <v>1523</v>
      </c>
      <c r="T81" s="273">
        <v>2301</v>
      </c>
      <c r="U81" s="274">
        <v>66.188613646240768</v>
      </c>
      <c r="V81" s="87"/>
      <c r="W81" s="273">
        <v>1418</v>
      </c>
      <c r="X81" s="273">
        <v>3186</v>
      </c>
      <c r="Y81" s="274">
        <v>44.50721908349027</v>
      </c>
    </row>
    <row r="82" spans="1:25">
      <c r="A82" s="74">
        <v>70204</v>
      </c>
      <c r="B82" s="74" t="s">
        <v>2664</v>
      </c>
      <c r="C82" s="273">
        <v>2444</v>
      </c>
      <c r="D82" s="273">
        <v>3573</v>
      </c>
      <c r="E82" s="274">
        <v>68.401903162608463</v>
      </c>
      <c r="F82" s="87"/>
      <c r="G82" s="273">
        <v>2199</v>
      </c>
      <c r="H82" s="273">
        <v>2527</v>
      </c>
      <c r="I82" s="274">
        <v>87.020182034032445</v>
      </c>
      <c r="J82" s="87"/>
      <c r="K82" s="273">
        <v>1822</v>
      </c>
      <c r="L82" s="273">
        <v>2559</v>
      </c>
      <c r="M82" s="274">
        <v>71.199687377881986</v>
      </c>
      <c r="N82" s="87"/>
      <c r="O82" s="273">
        <v>1461</v>
      </c>
      <c r="P82" s="273">
        <v>2369</v>
      </c>
      <c r="Q82" s="274">
        <v>61.671591388771631</v>
      </c>
      <c r="R82" s="87"/>
      <c r="S82" s="273">
        <v>1095</v>
      </c>
      <c r="T82" s="273">
        <v>1742</v>
      </c>
      <c r="U82" s="274">
        <v>62.858783008036745</v>
      </c>
      <c r="V82" s="87"/>
      <c r="W82" s="273">
        <v>1063</v>
      </c>
      <c r="X82" s="273">
        <v>1737</v>
      </c>
      <c r="Y82" s="274">
        <v>61.197466896948761</v>
      </c>
    </row>
    <row r="83" spans="1:25">
      <c r="A83" s="74">
        <v>70205</v>
      </c>
      <c r="B83" s="74" t="s">
        <v>633</v>
      </c>
      <c r="C83" s="273">
        <v>3549</v>
      </c>
      <c r="D83" s="273">
        <v>4973</v>
      </c>
      <c r="E83" s="274">
        <v>71.365373014277097</v>
      </c>
      <c r="F83" s="87"/>
      <c r="G83" s="273">
        <v>2289</v>
      </c>
      <c r="H83" s="273">
        <v>3355</v>
      </c>
      <c r="I83" s="274">
        <v>68.22652757078987</v>
      </c>
      <c r="J83" s="87"/>
      <c r="K83" s="273">
        <v>1928</v>
      </c>
      <c r="L83" s="273">
        <v>3915</v>
      </c>
      <c r="M83" s="274">
        <v>49.246487867177521</v>
      </c>
      <c r="N83" s="87"/>
      <c r="O83" s="273">
        <v>1543</v>
      </c>
      <c r="P83" s="273">
        <v>2884</v>
      </c>
      <c r="Q83" s="274">
        <v>53.502080443828014</v>
      </c>
      <c r="R83" s="87"/>
      <c r="S83" s="273">
        <v>1363</v>
      </c>
      <c r="T83" s="273">
        <v>2481</v>
      </c>
      <c r="U83" s="274">
        <v>54.937525191455059</v>
      </c>
      <c r="V83" s="87"/>
      <c r="W83" s="273">
        <v>1405</v>
      </c>
      <c r="X83" s="273">
        <v>3501</v>
      </c>
      <c r="Y83" s="274">
        <v>40.131391031133958</v>
      </c>
    </row>
  </sheetData>
  <mergeCells count="12">
    <mergeCell ref="W4:Y4"/>
    <mergeCell ref="C4:E4"/>
    <mergeCell ref="G4:I4"/>
    <mergeCell ref="K4:M4"/>
    <mergeCell ref="O4:Q4"/>
    <mergeCell ref="S4:U4"/>
    <mergeCell ref="W1:Y3"/>
    <mergeCell ref="C1:E3"/>
    <mergeCell ref="G1:I3"/>
    <mergeCell ref="K1:M3"/>
    <mergeCell ref="O1:Q3"/>
    <mergeCell ref="S1:U3"/>
  </mergeCells>
  <conditionalFormatting sqref="A6:Y63 A73:Y83">
    <cfRule type="expression" dxfId="131" priority="17" stopIfTrue="1">
      <formula>MOD(ROW(),2)=1</formula>
    </cfRule>
  </conditionalFormatting>
  <hyperlinks>
    <hyperlink ref="A2" location="Contents!A7" display="BACK TO CONTENTS" xr:uid="{4C8A32CA-3EF9-4F1F-8F2A-41A6C4BE0DF1}"/>
    <hyperlink ref="A3" location="PHAs!A1" display="Link to SA2 to PHA list" xr:uid="{59778EBC-B37E-461B-8E95-2A91E89EE53F}"/>
    <hyperlink ref="A4" location="Key!A1" display="Link to Key" xr:uid="{6EC0BDEA-403F-4375-944F-179B56E5C414}"/>
    <hyperlink ref="B2" location="Notes_on_the_data!A1" display="Link to Notes on the Data" xr:uid="{18CFB75C-CDFE-4C81-944D-30DC083AC924}"/>
    <hyperlink ref="B3" location="Population_proportion_age!SA3_SA4" display="Link to Statistical Areas Level 3 / Level 4 totals" xr:uid="{E2BC71F8-C096-4533-A072-A52480AB1330}"/>
    <hyperlink ref="B4" location="Population_proportion_age!Australia" display="Link to State/ Territory and Australian totals" xr:uid="{246772C8-5D0F-425F-89E8-E785207F79A9}"/>
    <hyperlink ref="B1" r:id="rId1" xr:uid="{CC904330-F33A-4BA8-B76D-97A3400D2C03}"/>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Y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 min="22" max="22" width="1.7109375" customWidth="1"/>
    <col min="23" max="23" width="12.5703125" customWidth="1"/>
    <col min="24" max="24" width="11.28515625" customWidth="1"/>
    <col min="25" max="25" width="12.7109375" customWidth="1"/>
  </cols>
  <sheetData>
    <row r="1" spans="1:25" ht="24.95" customHeight="1">
      <c r="A1" s="83" t="s">
        <v>4653</v>
      </c>
      <c r="B1" s="47" t="s">
        <v>3028</v>
      </c>
      <c r="C1" s="840" t="s">
        <v>30</v>
      </c>
      <c r="D1" s="840"/>
      <c r="E1" s="840"/>
      <c r="F1" s="216"/>
      <c r="G1" s="840" t="s">
        <v>4178</v>
      </c>
      <c r="H1" s="840"/>
      <c r="I1" s="840"/>
      <c r="J1" s="216"/>
      <c r="K1" s="840" t="s">
        <v>4179</v>
      </c>
      <c r="L1" s="840"/>
      <c r="M1" s="840"/>
      <c r="N1" s="216"/>
      <c r="O1" s="840" t="s">
        <v>4180</v>
      </c>
      <c r="P1" s="840"/>
      <c r="Q1" s="840"/>
      <c r="R1" s="216"/>
      <c r="S1" s="840" t="s">
        <v>4181</v>
      </c>
      <c r="T1" s="840"/>
      <c r="U1" s="840"/>
      <c r="V1" s="216"/>
      <c r="W1" s="840" t="s">
        <v>668</v>
      </c>
      <c r="X1" s="840"/>
      <c r="Y1" s="840"/>
    </row>
    <row r="2" spans="1:25" ht="18" customHeight="1">
      <c r="A2" s="119" t="s">
        <v>651</v>
      </c>
      <c r="B2" s="38" t="s">
        <v>635</v>
      </c>
      <c r="C2" s="840"/>
      <c r="D2" s="840"/>
      <c r="E2" s="840"/>
      <c r="F2" s="209"/>
      <c r="G2" s="840"/>
      <c r="H2" s="840"/>
      <c r="I2" s="840"/>
      <c r="J2" s="209"/>
      <c r="K2" s="840"/>
      <c r="L2" s="840"/>
      <c r="M2" s="840"/>
      <c r="N2" s="209"/>
      <c r="O2" s="840"/>
      <c r="P2" s="840"/>
      <c r="Q2" s="840"/>
      <c r="R2" s="209"/>
      <c r="S2" s="840"/>
      <c r="T2" s="840"/>
      <c r="U2" s="840"/>
      <c r="V2" s="209"/>
      <c r="W2" s="840"/>
      <c r="X2" s="840"/>
      <c r="Y2" s="840"/>
    </row>
    <row r="3" spans="1:25" ht="18" customHeight="1">
      <c r="A3" s="3" t="s">
        <v>2432</v>
      </c>
      <c r="B3" s="38" t="s">
        <v>2666</v>
      </c>
      <c r="C3" s="841"/>
      <c r="D3" s="841"/>
      <c r="E3" s="841"/>
      <c r="F3" s="209"/>
      <c r="G3" s="841"/>
      <c r="H3" s="841"/>
      <c r="I3" s="841"/>
      <c r="J3" s="209"/>
      <c r="K3" s="841"/>
      <c r="L3" s="841"/>
      <c r="M3" s="841"/>
      <c r="N3" s="209"/>
      <c r="O3" s="841"/>
      <c r="P3" s="841"/>
      <c r="Q3" s="841"/>
      <c r="R3" s="209"/>
      <c r="S3" s="841"/>
      <c r="T3" s="841"/>
      <c r="U3" s="841"/>
      <c r="V3" s="209"/>
      <c r="W3" s="841"/>
      <c r="X3" s="841"/>
      <c r="Y3" s="841"/>
    </row>
    <row r="4" spans="1:25" ht="18" customHeight="1">
      <c r="A4" s="116" t="s">
        <v>636</v>
      </c>
      <c r="B4" s="117" t="s">
        <v>680</v>
      </c>
      <c r="C4" s="848">
        <v>2021</v>
      </c>
      <c r="D4" s="848"/>
      <c r="E4" s="848"/>
      <c r="F4" s="210"/>
      <c r="G4" s="848">
        <v>2021</v>
      </c>
      <c r="H4" s="848"/>
      <c r="I4" s="848"/>
      <c r="J4" s="210"/>
      <c r="K4" s="848">
        <v>2021</v>
      </c>
      <c r="L4" s="848"/>
      <c r="M4" s="848"/>
      <c r="N4" s="210"/>
      <c r="O4" s="848">
        <v>2021</v>
      </c>
      <c r="P4" s="848"/>
      <c r="Q4" s="848"/>
      <c r="R4" s="210"/>
      <c r="S4" s="848">
        <v>2021</v>
      </c>
      <c r="T4" s="848"/>
      <c r="U4" s="848"/>
      <c r="V4" s="210"/>
      <c r="W4" s="848">
        <v>2021</v>
      </c>
      <c r="X4" s="848"/>
      <c r="Y4" s="848"/>
    </row>
    <row r="5" spans="1:25" ht="89.25">
      <c r="A5" s="19" t="s">
        <v>122</v>
      </c>
      <c r="B5" s="19" t="s">
        <v>4404</v>
      </c>
      <c r="C5" s="205" t="s">
        <v>36</v>
      </c>
      <c r="D5" s="232" t="s">
        <v>38</v>
      </c>
      <c r="E5" s="213" t="s">
        <v>31</v>
      </c>
      <c r="F5" s="213"/>
      <c r="G5" s="211" t="s">
        <v>4185</v>
      </c>
      <c r="H5" s="211" t="s">
        <v>38</v>
      </c>
      <c r="I5" s="212" t="s">
        <v>4186</v>
      </c>
      <c r="J5" s="213"/>
      <c r="K5" s="211" t="s">
        <v>4187</v>
      </c>
      <c r="L5" s="211" t="s">
        <v>38</v>
      </c>
      <c r="M5" s="212" t="s">
        <v>4188</v>
      </c>
      <c r="N5" s="213"/>
      <c r="O5" s="205" t="s">
        <v>655</v>
      </c>
      <c r="P5" s="232" t="s">
        <v>38</v>
      </c>
      <c r="Q5" s="213" t="s">
        <v>656</v>
      </c>
      <c r="R5" s="213"/>
      <c r="S5" s="205" t="s">
        <v>657</v>
      </c>
      <c r="T5" s="232" t="s">
        <v>38</v>
      </c>
      <c r="U5" s="213" t="s">
        <v>658</v>
      </c>
      <c r="V5" s="213"/>
      <c r="W5" s="205" t="s">
        <v>669</v>
      </c>
      <c r="X5" s="232" t="s">
        <v>39</v>
      </c>
      <c r="Y5" s="213" t="s">
        <v>670</v>
      </c>
    </row>
    <row r="6" spans="1:25">
      <c r="A6" s="61">
        <v>70008</v>
      </c>
      <c r="B6" s="62" t="s">
        <v>1310</v>
      </c>
      <c r="C6" s="245">
        <v>9329</v>
      </c>
      <c r="D6" s="245">
        <v>10563</v>
      </c>
      <c r="E6" s="247">
        <v>88.317712770993083</v>
      </c>
      <c r="F6" s="248"/>
      <c r="G6" s="245">
        <v>171</v>
      </c>
      <c r="H6" s="245">
        <v>10563</v>
      </c>
      <c r="I6" s="247">
        <v>1.6188582788980401</v>
      </c>
      <c r="J6" s="248"/>
      <c r="K6" s="245">
        <v>344</v>
      </c>
      <c r="L6" s="245">
        <v>10563</v>
      </c>
      <c r="M6" s="247">
        <v>3.2566505727539523</v>
      </c>
      <c r="N6" s="248"/>
      <c r="O6" s="245">
        <v>198</v>
      </c>
      <c r="P6" s="245">
        <v>10563</v>
      </c>
      <c r="Q6" s="247">
        <v>1.8744674808293098</v>
      </c>
      <c r="R6" s="248"/>
      <c r="S6" s="245">
        <v>127</v>
      </c>
      <c r="T6" s="245">
        <v>10563</v>
      </c>
      <c r="U6" s="247">
        <v>1.2023099498248604</v>
      </c>
      <c r="V6" s="248"/>
      <c r="W6" s="245">
        <v>12</v>
      </c>
      <c r="X6" s="245">
        <v>9772</v>
      </c>
      <c r="Y6" s="247">
        <v>0.12279983626688497</v>
      </c>
    </row>
    <row r="7" spans="1:25">
      <c r="A7" s="61">
        <v>70007</v>
      </c>
      <c r="B7" s="62" t="s">
        <v>1309</v>
      </c>
      <c r="C7" s="245">
        <v>17379</v>
      </c>
      <c r="D7" s="245">
        <v>25913</v>
      </c>
      <c r="E7" s="247">
        <v>67.066723266314213</v>
      </c>
      <c r="F7" s="248"/>
      <c r="G7" s="245">
        <v>2537</v>
      </c>
      <c r="H7" s="245">
        <v>25913</v>
      </c>
      <c r="I7" s="247">
        <v>9.7904526685447451</v>
      </c>
      <c r="J7" s="248"/>
      <c r="K7" s="245">
        <v>4260</v>
      </c>
      <c r="L7" s="245">
        <v>25913</v>
      </c>
      <c r="M7" s="247">
        <v>16.439624898699496</v>
      </c>
      <c r="N7" s="248"/>
      <c r="O7" s="245">
        <v>3073</v>
      </c>
      <c r="P7" s="245">
        <v>25913</v>
      </c>
      <c r="Q7" s="247">
        <v>11.858912514953884</v>
      </c>
      <c r="R7" s="248"/>
      <c r="S7" s="245">
        <v>1136</v>
      </c>
      <c r="T7" s="245">
        <v>25913</v>
      </c>
      <c r="U7" s="247">
        <v>4.3838999729865318</v>
      </c>
      <c r="V7" s="248"/>
      <c r="W7" s="245">
        <v>213</v>
      </c>
      <c r="X7" s="245">
        <v>24046</v>
      </c>
      <c r="Y7" s="247">
        <v>0.88580221242618318</v>
      </c>
    </row>
    <row r="8" spans="1:25">
      <c r="A8" s="61">
        <v>70011</v>
      </c>
      <c r="B8" s="62" t="s">
        <v>1313</v>
      </c>
      <c r="C8" s="245">
        <v>10835</v>
      </c>
      <c r="D8" s="245">
        <v>12791</v>
      </c>
      <c r="E8" s="247">
        <v>84.707997810960833</v>
      </c>
      <c r="F8" s="248"/>
      <c r="G8" s="245">
        <v>343</v>
      </c>
      <c r="H8" s="245">
        <v>12791</v>
      </c>
      <c r="I8" s="247">
        <v>2.6815729810022675</v>
      </c>
      <c r="J8" s="248"/>
      <c r="K8" s="245">
        <v>435</v>
      </c>
      <c r="L8" s="245">
        <v>12791</v>
      </c>
      <c r="M8" s="247">
        <v>3.4008287076850912</v>
      </c>
      <c r="N8" s="248"/>
      <c r="O8" s="245">
        <v>369</v>
      </c>
      <c r="P8" s="245">
        <v>12791</v>
      </c>
      <c r="Q8" s="247">
        <v>2.8848409037604568</v>
      </c>
      <c r="R8" s="248"/>
      <c r="S8" s="245">
        <v>88</v>
      </c>
      <c r="T8" s="245">
        <v>12791</v>
      </c>
      <c r="U8" s="247">
        <v>0.68798373856617934</v>
      </c>
      <c r="V8" s="248"/>
      <c r="W8" s="245">
        <v>11</v>
      </c>
      <c r="X8" s="245">
        <v>11812</v>
      </c>
      <c r="Y8" s="247">
        <v>9.3125634947511013E-2</v>
      </c>
    </row>
    <row r="9" spans="1:25">
      <c r="A9" s="61">
        <v>70009</v>
      </c>
      <c r="B9" s="62" t="s">
        <v>1311</v>
      </c>
      <c r="C9" s="245">
        <v>4355</v>
      </c>
      <c r="D9" s="245">
        <v>5283</v>
      </c>
      <c r="E9" s="247">
        <v>82.434222979367789</v>
      </c>
      <c r="F9" s="248"/>
      <c r="G9" s="245">
        <v>148</v>
      </c>
      <c r="H9" s="245">
        <v>5283</v>
      </c>
      <c r="I9" s="247">
        <v>2.801438576566345</v>
      </c>
      <c r="J9" s="248"/>
      <c r="K9" s="245">
        <v>393</v>
      </c>
      <c r="L9" s="245">
        <v>5283</v>
      </c>
      <c r="M9" s="247">
        <v>7.4389551391254969</v>
      </c>
      <c r="N9" s="248"/>
      <c r="O9" s="245">
        <v>283</v>
      </c>
      <c r="P9" s="245">
        <v>5283</v>
      </c>
      <c r="Q9" s="247">
        <v>5.3568048457315918</v>
      </c>
      <c r="R9" s="248"/>
      <c r="S9" s="245">
        <v>129</v>
      </c>
      <c r="T9" s="245">
        <v>5283</v>
      </c>
      <c r="U9" s="247">
        <v>2.4417944349801251</v>
      </c>
      <c r="V9" s="248"/>
      <c r="W9" s="245">
        <v>18</v>
      </c>
      <c r="X9" s="245">
        <v>4828</v>
      </c>
      <c r="Y9" s="247">
        <v>0.37282518641259321</v>
      </c>
    </row>
    <row r="10" spans="1:25">
      <c r="A10" s="61">
        <v>70010</v>
      </c>
      <c r="B10" s="62" t="s">
        <v>1312</v>
      </c>
      <c r="C10" s="245">
        <v>13586</v>
      </c>
      <c r="D10" s="245">
        <v>15802</v>
      </c>
      <c r="E10" s="247">
        <v>85.976458676116948</v>
      </c>
      <c r="F10" s="248"/>
      <c r="G10" s="245">
        <v>381</v>
      </c>
      <c r="H10" s="245">
        <v>15802</v>
      </c>
      <c r="I10" s="247">
        <v>2.4110872041513733</v>
      </c>
      <c r="J10" s="248"/>
      <c r="K10" s="245">
        <v>532</v>
      </c>
      <c r="L10" s="245">
        <v>15802</v>
      </c>
      <c r="M10" s="247">
        <v>3.3666624477914189</v>
      </c>
      <c r="N10" s="248"/>
      <c r="O10" s="245">
        <v>379</v>
      </c>
      <c r="P10" s="245">
        <v>15802</v>
      </c>
      <c r="Q10" s="247">
        <v>2.3984305784077962</v>
      </c>
      <c r="R10" s="248"/>
      <c r="S10" s="245">
        <v>143</v>
      </c>
      <c r="T10" s="245">
        <v>15802</v>
      </c>
      <c r="U10" s="247">
        <v>0.90494874066573849</v>
      </c>
      <c r="V10" s="248"/>
      <c r="W10" s="245">
        <v>61</v>
      </c>
      <c r="X10" s="245">
        <v>14813</v>
      </c>
      <c r="Y10" s="247">
        <v>0.4118004455545804</v>
      </c>
    </row>
    <row r="11" spans="1:25">
      <c r="A11" s="18">
        <v>70003</v>
      </c>
      <c r="B11" s="62" t="s">
        <v>1305</v>
      </c>
      <c r="C11" s="245">
        <v>13196</v>
      </c>
      <c r="D11" s="245">
        <v>22913</v>
      </c>
      <c r="E11" s="247">
        <v>57.591760136167238</v>
      </c>
      <c r="F11" s="248"/>
      <c r="G11" s="245">
        <v>1328</v>
      </c>
      <c r="H11" s="245">
        <v>22913</v>
      </c>
      <c r="I11" s="247">
        <v>5.7958364247370486</v>
      </c>
      <c r="J11" s="248"/>
      <c r="K11" s="245">
        <v>6708</v>
      </c>
      <c r="L11" s="245">
        <v>22913</v>
      </c>
      <c r="M11" s="247">
        <v>29.275956880373588</v>
      </c>
      <c r="N11" s="248"/>
      <c r="O11" s="245">
        <v>5289</v>
      </c>
      <c r="P11" s="245">
        <v>22913</v>
      </c>
      <c r="Q11" s="247">
        <v>23.082966001833022</v>
      </c>
      <c r="R11" s="248"/>
      <c r="S11" s="245">
        <v>1312</v>
      </c>
      <c r="T11" s="245">
        <v>22913</v>
      </c>
      <c r="U11" s="247">
        <v>5.7260070702221446</v>
      </c>
      <c r="V11" s="248"/>
      <c r="W11" s="245">
        <v>604</v>
      </c>
      <c r="X11" s="245">
        <v>21283</v>
      </c>
      <c r="Y11" s="247">
        <v>2.8379457783207256</v>
      </c>
    </row>
    <row r="12" spans="1:25">
      <c r="A12" s="61">
        <v>70000</v>
      </c>
      <c r="B12" s="62" t="s">
        <v>1302</v>
      </c>
      <c r="C12" s="245">
        <v>15089</v>
      </c>
      <c r="D12" s="245">
        <v>27058</v>
      </c>
      <c r="E12" s="247">
        <v>55.765392859782693</v>
      </c>
      <c r="F12" s="248"/>
      <c r="G12" s="245">
        <v>2276</v>
      </c>
      <c r="H12" s="245">
        <v>27058</v>
      </c>
      <c r="I12" s="247">
        <v>8.4115603518367958</v>
      </c>
      <c r="J12" s="248"/>
      <c r="K12" s="245">
        <v>7369</v>
      </c>
      <c r="L12" s="245">
        <v>27058</v>
      </c>
      <c r="M12" s="247">
        <v>27.234089733165789</v>
      </c>
      <c r="N12" s="248"/>
      <c r="O12" s="245">
        <v>4901</v>
      </c>
      <c r="P12" s="245">
        <v>27058</v>
      </c>
      <c r="Q12" s="247">
        <v>18.112942567817282</v>
      </c>
      <c r="R12" s="248"/>
      <c r="S12" s="245">
        <v>2358</v>
      </c>
      <c r="T12" s="245">
        <v>27058</v>
      </c>
      <c r="U12" s="247">
        <v>8.7146130534407558</v>
      </c>
      <c r="V12" s="248"/>
      <c r="W12" s="245">
        <v>391</v>
      </c>
      <c r="X12" s="245">
        <v>25709</v>
      </c>
      <c r="Y12" s="247">
        <v>1.5208681784589055</v>
      </c>
    </row>
    <row r="13" spans="1:25">
      <c r="A13" s="61">
        <v>70002</v>
      </c>
      <c r="B13" s="62" t="s">
        <v>1304</v>
      </c>
      <c r="C13" s="245">
        <v>9600</v>
      </c>
      <c r="D13" s="245">
        <v>15265</v>
      </c>
      <c r="E13" s="247">
        <v>62.888961677038978</v>
      </c>
      <c r="F13" s="248"/>
      <c r="G13" s="245">
        <v>739</v>
      </c>
      <c r="H13" s="245">
        <v>15265</v>
      </c>
      <c r="I13" s="247">
        <v>4.8411398624303965</v>
      </c>
      <c r="J13" s="248"/>
      <c r="K13" s="245">
        <v>3647</v>
      </c>
      <c r="L13" s="245">
        <v>15265</v>
      </c>
      <c r="M13" s="247">
        <v>23.891254503766788</v>
      </c>
      <c r="N13" s="248"/>
      <c r="O13" s="245">
        <v>2915</v>
      </c>
      <c r="P13" s="245">
        <v>15265</v>
      </c>
      <c r="Q13" s="247">
        <v>19.095971175892565</v>
      </c>
      <c r="R13" s="248"/>
      <c r="S13" s="245">
        <v>628</v>
      </c>
      <c r="T13" s="245">
        <v>15265</v>
      </c>
      <c r="U13" s="247">
        <v>4.1139862430396326</v>
      </c>
      <c r="V13" s="248"/>
      <c r="W13" s="245">
        <v>458</v>
      </c>
      <c r="X13" s="245">
        <v>14235</v>
      </c>
      <c r="Y13" s="247">
        <v>3.2174218475588336</v>
      </c>
    </row>
    <row r="14" spans="1:25">
      <c r="A14" s="61">
        <v>70001</v>
      </c>
      <c r="B14" s="62" t="s">
        <v>1303</v>
      </c>
      <c r="C14" s="245">
        <v>9528</v>
      </c>
      <c r="D14" s="245">
        <v>16532</v>
      </c>
      <c r="E14" s="247">
        <v>57.633680135494799</v>
      </c>
      <c r="F14" s="248"/>
      <c r="G14" s="245">
        <v>992</v>
      </c>
      <c r="H14" s="245">
        <v>16532</v>
      </c>
      <c r="I14" s="247">
        <v>6.0004839099927407</v>
      </c>
      <c r="J14" s="248"/>
      <c r="K14" s="245">
        <v>4895</v>
      </c>
      <c r="L14" s="245">
        <v>16532</v>
      </c>
      <c r="M14" s="247">
        <v>29.609242680861357</v>
      </c>
      <c r="N14" s="248"/>
      <c r="O14" s="245">
        <v>3517</v>
      </c>
      <c r="P14" s="245">
        <v>16532</v>
      </c>
      <c r="Q14" s="247">
        <v>21.273893055891605</v>
      </c>
      <c r="R14" s="248"/>
      <c r="S14" s="245">
        <v>1340</v>
      </c>
      <c r="T14" s="245">
        <v>16532</v>
      </c>
      <c r="U14" s="247">
        <v>8.1054923784176136</v>
      </c>
      <c r="V14" s="248"/>
      <c r="W14" s="245">
        <v>330</v>
      </c>
      <c r="X14" s="245">
        <v>15398</v>
      </c>
      <c r="Y14" s="247">
        <v>2.1431354721392388</v>
      </c>
    </row>
    <row r="15" spans="1:25">
      <c r="A15" s="61">
        <v>70006</v>
      </c>
      <c r="B15" s="62" t="s">
        <v>1308</v>
      </c>
      <c r="C15" s="245">
        <v>8414</v>
      </c>
      <c r="D15" s="245">
        <v>12117</v>
      </c>
      <c r="E15" s="247">
        <v>69.439630271519349</v>
      </c>
      <c r="F15" s="248"/>
      <c r="G15" s="245">
        <v>560</v>
      </c>
      <c r="H15" s="245">
        <v>12117</v>
      </c>
      <c r="I15" s="247">
        <v>4.6216060080878103</v>
      </c>
      <c r="J15" s="248"/>
      <c r="K15" s="245">
        <v>1646</v>
      </c>
      <c r="L15" s="245">
        <v>12117</v>
      </c>
      <c r="M15" s="247">
        <v>13.584220516629527</v>
      </c>
      <c r="N15" s="248"/>
      <c r="O15" s="245">
        <v>1300</v>
      </c>
      <c r="P15" s="245">
        <v>12117</v>
      </c>
      <c r="Q15" s="247">
        <v>10.728728233060988</v>
      </c>
      <c r="R15" s="248"/>
      <c r="S15" s="245">
        <v>303</v>
      </c>
      <c r="T15" s="245">
        <v>12117</v>
      </c>
      <c r="U15" s="247">
        <v>2.5006189650903692</v>
      </c>
      <c r="V15" s="248"/>
      <c r="W15" s="245">
        <v>134</v>
      </c>
      <c r="X15" s="245">
        <v>11191</v>
      </c>
      <c r="Y15" s="247">
        <v>1.1973907604324903</v>
      </c>
    </row>
    <row r="16" spans="1:25">
      <c r="A16" s="61">
        <v>70012</v>
      </c>
      <c r="B16" s="62" t="s">
        <v>1314</v>
      </c>
      <c r="C16" s="245">
        <v>7832</v>
      </c>
      <c r="D16" s="245">
        <v>9081</v>
      </c>
      <c r="E16" s="247">
        <v>86.246008148882282</v>
      </c>
      <c r="F16" s="248"/>
      <c r="G16" s="245">
        <v>137</v>
      </c>
      <c r="H16" s="245">
        <v>9081</v>
      </c>
      <c r="I16" s="247">
        <v>1.5086444224204383</v>
      </c>
      <c r="J16" s="248"/>
      <c r="K16" s="245">
        <v>186</v>
      </c>
      <c r="L16" s="245">
        <v>9081</v>
      </c>
      <c r="M16" s="247">
        <v>2.0482325735051208</v>
      </c>
      <c r="N16" s="248"/>
      <c r="O16" s="245">
        <v>112</v>
      </c>
      <c r="P16" s="245">
        <v>9081</v>
      </c>
      <c r="Q16" s="247">
        <v>1.2333443453364168</v>
      </c>
      <c r="R16" s="248"/>
      <c r="S16" s="245">
        <v>86</v>
      </c>
      <c r="T16" s="245">
        <v>9081</v>
      </c>
      <c r="U16" s="247">
        <v>0.94703226516903416</v>
      </c>
      <c r="V16" s="248"/>
      <c r="W16" s="245">
        <v>7</v>
      </c>
      <c r="X16" s="245">
        <v>8372</v>
      </c>
      <c r="Y16" s="247">
        <v>8.3612040133779264E-2</v>
      </c>
    </row>
    <row r="17" spans="1:25">
      <c r="A17" s="61">
        <v>70013</v>
      </c>
      <c r="B17" s="62" t="s">
        <v>633</v>
      </c>
      <c r="C17" s="245">
        <v>6833</v>
      </c>
      <c r="D17" s="245">
        <v>9658</v>
      </c>
      <c r="E17" s="247">
        <v>70.749637606129639</v>
      </c>
      <c r="F17" s="248"/>
      <c r="G17" s="245">
        <v>398</v>
      </c>
      <c r="H17" s="245">
        <v>9658</v>
      </c>
      <c r="I17" s="247">
        <v>4.1209360115966032</v>
      </c>
      <c r="J17" s="248"/>
      <c r="K17" s="245">
        <v>1073</v>
      </c>
      <c r="L17" s="245">
        <v>9658</v>
      </c>
      <c r="M17" s="247">
        <v>11.109960654379789</v>
      </c>
      <c r="N17" s="248"/>
      <c r="O17" s="245">
        <v>735</v>
      </c>
      <c r="P17" s="245">
        <v>9658</v>
      </c>
      <c r="Q17" s="247">
        <v>7.6102712776972465</v>
      </c>
      <c r="R17" s="248"/>
      <c r="S17" s="245">
        <v>282</v>
      </c>
      <c r="T17" s="245">
        <v>9658</v>
      </c>
      <c r="U17" s="247">
        <v>2.9198591840960861</v>
      </c>
      <c r="V17" s="248"/>
      <c r="W17" s="245">
        <v>42</v>
      </c>
      <c r="X17" s="245">
        <v>8959</v>
      </c>
      <c r="Y17" s="247">
        <v>0.46880232168768843</v>
      </c>
    </row>
    <row r="18" spans="1:25">
      <c r="A18" s="18">
        <v>70004</v>
      </c>
      <c r="B18" s="62" t="s">
        <v>1306</v>
      </c>
      <c r="C18" s="245">
        <v>16154</v>
      </c>
      <c r="D18" s="245">
        <v>20988</v>
      </c>
      <c r="E18" s="247">
        <v>76.967791118734525</v>
      </c>
      <c r="F18" s="248"/>
      <c r="G18" s="245">
        <v>1300</v>
      </c>
      <c r="H18" s="245">
        <v>20988</v>
      </c>
      <c r="I18" s="247">
        <v>6.1940156279778922</v>
      </c>
      <c r="J18" s="248"/>
      <c r="K18" s="245">
        <v>1432</v>
      </c>
      <c r="L18" s="245">
        <v>20988</v>
      </c>
      <c r="M18" s="247">
        <v>6.8229464455879549</v>
      </c>
      <c r="N18" s="248"/>
      <c r="O18" s="245">
        <v>1185</v>
      </c>
      <c r="P18" s="245">
        <v>20988</v>
      </c>
      <c r="Q18" s="247">
        <v>5.646083476272155</v>
      </c>
      <c r="R18" s="248"/>
      <c r="S18" s="245">
        <v>171</v>
      </c>
      <c r="T18" s="245">
        <v>20988</v>
      </c>
      <c r="U18" s="247">
        <v>0.81475128644939965</v>
      </c>
      <c r="V18" s="248"/>
      <c r="W18" s="245">
        <v>158</v>
      </c>
      <c r="X18" s="245">
        <v>19882</v>
      </c>
      <c r="Y18" s="247">
        <v>0.79468866311236297</v>
      </c>
    </row>
    <row r="19" spans="1:25" s="18" customFormat="1">
      <c r="A19" s="18">
        <v>70005</v>
      </c>
      <c r="B19" s="62" t="s">
        <v>1307</v>
      </c>
      <c r="C19" s="245">
        <v>17264</v>
      </c>
      <c r="D19" s="245">
        <v>25054</v>
      </c>
      <c r="E19" s="247">
        <v>68.907160533248174</v>
      </c>
      <c r="F19" s="248"/>
      <c r="G19" s="245">
        <v>1548</v>
      </c>
      <c r="H19" s="245">
        <v>25054</v>
      </c>
      <c r="I19" s="247">
        <v>6.1786541071286019</v>
      </c>
      <c r="J19" s="248"/>
      <c r="K19" s="245">
        <v>4489</v>
      </c>
      <c r="L19" s="245">
        <v>25054</v>
      </c>
      <c r="M19" s="247">
        <v>17.917298634948512</v>
      </c>
      <c r="N19" s="248"/>
      <c r="O19" s="245">
        <v>3670</v>
      </c>
      <c r="P19" s="245">
        <v>25054</v>
      </c>
      <c r="Q19" s="247">
        <v>14.648359543386286</v>
      </c>
      <c r="R19" s="248"/>
      <c r="S19" s="245">
        <v>767</v>
      </c>
      <c r="T19" s="245">
        <v>25054</v>
      </c>
      <c r="U19" s="247">
        <v>3.0613874032090682</v>
      </c>
      <c r="V19" s="248"/>
      <c r="W19" s="245">
        <v>247</v>
      </c>
      <c r="X19" s="245">
        <v>22666</v>
      </c>
      <c r="Y19" s="247">
        <v>1.0897379334686315</v>
      </c>
    </row>
    <row r="20" spans="1:25" s="4" customFormat="1">
      <c r="A20" s="4">
        <v>79999</v>
      </c>
      <c r="B20" s="4" t="s">
        <v>4427</v>
      </c>
      <c r="C20" s="249">
        <v>2179</v>
      </c>
      <c r="D20" s="249" t="s">
        <v>674</v>
      </c>
      <c r="E20" s="251" t="s">
        <v>674</v>
      </c>
      <c r="F20" s="252"/>
      <c r="G20" s="249">
        <v>230</v>
      </c>
      <c r="H20" s="249" t="s">
        <v>674</v>
      </c>
      <c r="I20" s="251" t="s">
        <v>674</v>
      </c>
      <c r="J20" s="252"/>
      <c r="K20" s="249">
        <v>244</v>
      </c>
      <c r="L20" s="249" t="s">
        <v>674</v>
      </c>
      <c r="M20" s="251" t="s">
        <v>674</v>
      </c>
      <c r="N20" s="252"/>
      <c r="O20" s="249">
        <v>-271</v>
      </c>
      <c r="P20" s="249" t="s">
        <v>674</v>
      </c>
      <c r="Q20" s="251" t="s">
        <v>674</v>
      </c>
      <c r="R20" s="252"/>
      <c r="S20" s="249">
        <v>-61</v>
      </c>
      <c r="T20" s="249" t="s">
        <v>674</v>
      </c>
      <c r="U20" s="251" t="s">
        <v>674</v>
      </c>
      <c r="V20" s="252"/>
      <c r="W20" s="249">
        <v>13</v>
      </c>
      <c r="X20" s="249" t="s">
        <v>674</v>
      </c>
      <c r="Y20" s="251" t="s">
        <v>674</v>
      </c>
    </row>
    <row r="21" spans="1:25">
      <c r="A21" s="61"/>
      <c r="B21" s="4"/>
      <c r="C21" s="232"/>
      <c r="D21" s="232"/>
      <c r="E21" s="244"/>
      <c r="F21" s="213"/>
      <c r="G21" s="232"/>
      <c r="H21" s="232"/>
      <c r="I21" s="244"/>
      <c r="J21" s="213"/>
      <c r="K21" s="232"/>
      <c r="L21" s="232"/>
      <c r="M21" s="244"/>
      <c r="N21" s="213"/>
      <c r="O21" s="232"/>
      <c r="P21" s="232"/>
      <c r="Q21" s="244"/>
      <c r="R21" s="213"/>
      <c r="S21" s="232"/>
      <c r="T21" s="232"/>
      <c r="U21" s="244"/>
      <c r="V21" s="213"/>
      <c r="W21" s="232"/>
      <c r="X21" s="232"/>
      <c r="Y21" s="244"/>
    </row>
    <row r="22" spans="1:25">
      <c r="A22" s="60"/>
      <c r="B22" s="60"/>
      <c r="C22" s="232"/>
      <c r="D22" s="232"/>
      <c r="E22" s="244"/>
      <c r="F22" s="213"/>
      <c r="G22" s="232"/>
      <c r="H22" s="232"/>
      <c r="I22" s="244"/>
      <c r="J22" s="213"/>
      <c r="K22" s="232"/>
      <c r="L22" s="232"/>
      <c r="M22" s="244"/>
      <c r="N22" s="213"/>
      <c r="O22" s="232"/>
      <c r="P22" s="232"/>
      <c r="Q22" s="244"/>
      <c r="R22" s="213"/>
      <c r="S22" s="232"/>
      <c r="T22" s="232"/>
      <c r="U22" s="244"/>
      <c r="V22" s="213"/>
      <c r="W22" s="232"/>
      <c r="X22" s="232"/>
      <c r="Y22" s="244"/>
    </row>
    <row r="23" spans="1:25">
      <c r="A23" s="63"/>
      <c r="B23" s="5" t="s">
        <v>677</v>
      </c>
      <c r="C23" s="253">
        <v>17020422</v>
      </c>
      <c r="D23" s="253">
        <v>25422788</v>
      </c>
      <c r="E23" s="254">
        <v>66.949470687479291</v>
      </c>
      <c r="F23" s="255"/>
      <c r="G23" s="253">
        <v>2027394</v>
      </c>
      <c r="H23" s="253">
        <v>25422788</v>
      </c>
      <c r="I23" s="254">
        <v>7.9747115068575489</v>
      </c>
      <c r="J23" s="255"/>
      <c r="K23" s="253">
        <v>5016314</v>
      </c>
      <c r="L23" s="253">
        <v>25422788</v>
      </c>
      <c r="M23" s="254">
        <v>19.731565239815556</v>
      </c>
      <c r="N23" s="255"/>
      <c r="O23" s="253">
        <v>3999985</v>
      </c>
      <c r="P23" s="253">
        <v>25422788</v>
      </c>
      <c r="Q23" s="254">
        <v>15.733856569940322</v>
      </c>
      <c r="R23" s="255"/>
      <c r="S23" s="253">
        <v>866921</v>
      </c>
      <c r="T23" s="253">
        <v>25422788</v>
      </c>
      <c r="U23" s="254">
        <v>3.4100154554252664</v>
      </c>
      <c r="V23" s="255"/>
      <c r="W23" s="253">
        <v>701539</v>
      </c>
      <c r="X23" s="253">
        <v>23958971</v>
      </c>
      <c r="Y23" s="254">
        <v>2.9280848497208001</v>
      </c>
    </row>
    <row r="24" spans="1:25">
      <c r="A24" s="64"/>
      <c r="B24" s="65" t="s">
        <v>2714</v>
      </c>
      <c r="C24" s="256">
        <v>10441698</v>
      </c>
      <c r="D24" s="256">
        <v>17020559</v>
      </c>
      <c r="E24" s="257">
        <v>61.347562086533117</v>
      </c>
      <c r="F24" s="258"/>
      <c r="G24" s="256">
        <v>1438614</v>
      </c>
      <c r="H24" s="256">
        <v>17020559</v>
      </c>
      <c r="I24" s="257">
        <v>8.4522135847594662</v>
      </c>
      <c r="J24" s="258"/>
      <c r="K24" s="256">
        <v>4384927</v>
      </c>
      <c r="L24" s="256">
        <v>17020559</v>
      </c>
      <c r="M24" s="257">
        <v>25.762532241156123</v>
      </c>
      <c r="N24" s="258"/>
      <c r="O24" s="256">
        <v>3522044</v>
      </c>
      <c r="P24" s="256">
        <v>17020559</v>
      </c>
      <c r="Q24" s="257">
        <v>20.69288088599205</v>
      </c>
      <c r="R24" s="258"/>
      <c r="S24" s="256">
        <v>743931</v>
      </c>
      <c r="T24" s="256">
        <v>17020559</v>
      </c>
      <c r="U24" s="257">
        <v>4.3707788915745951</v>
      </c>
      <c r="V24" s="258"/>
      <c r="W24" s="256">
        <v>642819</v>
      </c>
      <c r="X24" s="256">
        <v>16013605</v>
      </c>
      <c r="Y24" s="257">
        <v>4.0142054209529956</v>
      </c>
    </row>
    <row r="25" spans="1:25">
      <c r="A25" s="64"/>
      <c r="B25" s="65" t="s">
        <v>664</v>
      </c>
      <c r="C25" s="256">
        <v>6546469</v>
      </c>
      <c r="D25" s="256">
        <v>8345123</v>
      </c>
      <c r="E25" s="257">
        <v>78.446644824767702</v>
      </c>
      <c r="F25" s="258"/>
      <c r="G25" s="256">
        <v>583974</v>
      </c>
      <c r="H25" s="256">
        <v>8345123</v>
      </c>
      <c r="I25" s="257">
        <v>6.9977878097183224</v>
      </c>
      <c r="J25" s="258"/>
      <c r="K25" s="256">
        <v>625760</v>
      </c>
      <c r="L25" s="256">
        <v>8345123</v>
      </c>
      <c r="M25" s="257">
        <v>7.4985114060032432</v>
      </c>
      <c r="N25" s="258"/>
      <c r="O25" s="256">
        <v>475090</v>
      </c>
      <c r="P25" s="256">
        <v>8345123</v>
      </c>
      <c r="Q25" s="257">
        <v>5.6930257349112772</v>
      </c>
      <c r="R25" s="258"/>
      <c r="S25" s="256">
        <v>121016</v>
      </c>
      <c r="T25" s="256">
        <v>8345123</v>
      </c>
      <c r="U25" s="257">
        <v>1.4501403993685893</v>
      </c>
      <c r="V25" s="258"/>
      <c r="W25" s="256">
        <v>58044</v>
      </c>
      <c r="X25" s="256">
        <v>7890519</v>
      </c>
      <c r="Y25" s="257">
        <v>0.73561701074416019</v>
      </c>
    </row>
    <row r="26" spans="1:25" s="4" customFormat="1">
      <c r="A26" s="66"/>
      <c r="B26" s="67" t="s">
        <v>2713</v>
      </c>
      <c r="C26" s="259">
        <v>11869594</v>
      </c>
      <c r="D26" s="259">
        <v>18927859</v>
      </c>
      <c r="E26" s="260">
        <v>62.709649305819539</v>
      </c>
      <c r="F26" s="261"/>
      <c r="G26" s="259">
        <v>1611927</v>
      </c>
      <c r="H26" s="259">
        <v>18927859</v>
      </c>
      <c r="I26" s="260">
        <v>8.5161612837458271</v>
      </c>
      <c r="J26" s="261"/>
      <c r="K26" s="259">
        <v>4591018</v>
      </c>
      <c r="L26" s="259">
        <v>18927859</v>
      </c>
      <c r="M26" s="260">
        <v>24.255347633348283</v>
      </c>
      <c r="N26" s="261"/>
      <c r="O26" s="259">
        <v>3684642</v>
      </c>
      <c r="P26" s="259">
        <v>18927859</v>
      </c>
      <c r="Q26" s="260">
        <v>19.466765892539669</v>
      </c>
      <c r="R26" s="261"/>
      <c r="S26" s="259">
        <v>779403</v>
      </c>
      <c r="T26" s="259">
        <v>18927859</v>
      </c>
      <c r="U26" s="260">
        <v>4.1177557377197287</v>
      </c>
      <c r="V26" s="261"/>
      <c r="W26" s="259">
        <v>663757</v>
      </c>
      <c r="X26" s="259">
        <v>17815472</v>
      </c>
      <c r="Y26" s="260">
        <v>3.7257334523609589</v>
      </c>
    </row>
    <row r="27" spans="1:25" s="4" customFormat="1">
      <c r="A27" s="66"/>
      <c r="B27" s="67" t="s">
        <v>2456</v>
      </c>
      <c r="C27" s="259">
        <v>5118573</v>
      </c>
      <c r="D27" s="259">
        <v>6437823</v>
      </c>
      <c r="E27" s="260">
        <v>79.507824306446452</v>
      </c>
      <c r="F27" s="262"/>
      <c r="G27" s="259">
        <v>410661</v>
      </c>
      <c r="H27" s="259">
        <v>6437823</v>
      </c>
      <c r="I27" s="260">
        <v>6.3788799412472201</v>
      </c>
      <c r="J27" s="262"/>
      <c r="K27" s="259">
        <v>419669</v>
      </c>
      <c r="L27" s="259">
        <v>6437823</v>
      </c>
      <c r="M27" s="260">
        <v>6.5188030177281977</v>
      </c>
      <c r="N27" s="262"/>
      <c r="O27" s="259">
        <v>312492</v>
      </c>
      <c r="P27" s="259">
        <v>6437823</v>
      </c>
      <c r="Q27" s="260">
        <v>4.8540011118665429</v>
      </c>
      <c r="R27" s="262"/>
      <c r="S27" s="259">
        <v>85544</v>
      </c>
      <c r="T27" s="259">
        <v>6437823</v>
      </c>
      <c r="U27" s="260">
        <v>1.3287721641306385</v>
      </c>
      <c r="V27" s="262"/>
      <c r="W27" s="259">
        <v>37106</v>
      </c>
      <c r="X27" s="259">
        <v>6088652</v>
      </c>
      <c r="Y27" s="260">
        <v>0.60942881938399496</v>
      </c>
    </row>
    <row r="28" spans="1:25">
      <c r="A28" s="68"/>
      <c r="B28" s="18"/>
      <c r="C28" s="259"/>
      <c r="D28" s="259"/>
      <c r="E28" s="260"/>
      <c r="F28" s="263"/>
      <c r="G28" s="259"/>
      <c r="H28" s="259"/>
      <c r="I28" s="260"/>
      <c r="J28" s="263"/>
      <c r="K28" s="259"/>
      <c r="L28" s="259"/>
      <c r="M28" s="260"/>
      <c r="N28" s="263"/>
      <c r="O28" s="259"/>
      <c r="P28" s="259"/>
      <c r="Q28" s="260"/>
      <c r="R28" s="263"/>
      <c r="S28" s="259"/>
      <c r="T28" s="259"/>
      <c r="U28" s="260"/>
      <c r="V28" s="263"/>
      <c r="W28" s="259"/>
      <c r="X28" s="259"/>
      <c r="Y28" s="260"/>
    </row>
    <row r="29" spans="1:25">
      <c r="A29" s="69"/>
      <c r="B29" s="5" t="s">
        <v>637</v>
      </c>
      <c r="C29" s="264">
        <v>5277591</v>
      </c>
      <c r="D29" s="264">
        <v>8072163</v>
      </c>
      <c r="E29" s="265">
        <v>65.380134172216302</v>
      </c>
      <c r="F29" s="266"/>
      <c r="G29" s="264">
        <v>511922</v>
      </c>
      <c r="H29" s="264">
        <v>8072163</v>
      </c>
      <c r="I29" s="265">
        <v>6.34181941073291</v>
      </c>
      <c r="J29" s="266"/>
      <c r="K29" s="264">
        <v>1855028</v>
      </c>
      <c r="L29" s="264">
        <v>8072163</v>
      </c>
      <c r="M29" s="265">
        <v>22.980556760313188</v>
      </c>
      <c r="N29" s="266"/>
      <c r="O29" s="264">
        <v>1494757</v>
      </c>
      <c r="P29" s="264">
        <v>8072163</v>
      </c>
      <c r="Q29" s="265">
        <v>18.517428352227277</v>
      </c>
      <c r="R29" s="266"/>
      <c r="S29" s="264">
        <v>306319</v>
      </c>
      <c r="T29" s="264">
        <v>8072163</v>
      </c>
      <c r="U29" s="265">
        <v>3.7947573655289171</v>
      </c>
      <c r="V29" s="266"/>
      <c r="W29" s="264">
        <v>302812</v>
      </c>
      <c r="X29" s="264">
        <v>7604107</v>
      </c>
      <c r="Y29" s="265">
        <v>3.9822164522408747</v>
      </c>
    </row>
    <row r="30" spans="1:25">
      <c r="A30" s="64"/>
      <c r="B30" s="65" t="s">
        <v>644</v>
      </c>
      <c r="C30" s="256">
        <v>2970785</v>
      </c>
      <c r="D30" s="256">
        <v>5231147</v>
      </c>
      <c r="E30" s="257">
        <v>56.790317687497591</v>
      </c>
      <c r="F30" s="267"/>
      <c r="G30" s="256">
        <v>358999</v>
      </c>
      <c r="H30" s="256">
        <v>5231147</v>
      </c>
      <c r="I30" s="257">
        <v>6.8627205467558072</v>
      </c>
      <c r="J30" s="267"/>
      <c r="K30" s="256">
        <v>1662077</v>
      </c>
      <c r="L30" s="256">
        <v>5231147</v>
      </c>
      <c r="M30" s="257">
        <v>31.772706827011358</v>
      </c>
      <c r="N30" s="267"/>
      <c r="O30" s="256">
        <v>1346537</v>
      </c>
      <c r="P30" s="256">
        <v>5231147</v>
      </c>
      <c r="Q30" s="257">
        <v>25.740760104810668</v>
      </c>
      <c r="R30" s="267"/>
      <c r="S30" s="256">
        <v>270775</v>
      </c>
      <c r="T30" s="256">
        <v>5231147</v>
      </c>
      <c r="U30" s="257">
        <v>5.1762070536347</v>
      </c>
      <c r="V30" s="267"/>
      <c r="W30" s="256">
        <v>283979</v>
      </c>
      <c r="X30" s="256">
        <v>4918783</v>
      </c>
      <c r="Y30" s="257">
        <v>5.7733589792434437</v>
      </c>
    </row>
    <row r="31" spans="1:25">
      <c r="A31" s="64"/>
      <c r="B31" s="65" t="s">
        <v>2841</v>
      </c>
      <c r="C31" s="256">
        <v>2300890</v>
      </c>
      <c r="D31" s="256">
        <v>2829637</v>
      </c>
      <c r="E31" s="257">
        <v>81.313963593210019</v>
      </c>
      <c r="F31" s="267"/>
      <c r="G31" s="256">
        <v>152183</v>
      </c>
      <c r="H31" s="256">
        <v>2829637</v>
      </c>
      <c r="I31" s="257">
        <v>5.3781810175651508</v>
      </c>
      <c r="J31" s="267"/>
      <c r="K31" s="256">
        <v>191774</v>
      </c>
      <c r="L31" s="256">
        <v>2829637</v>
      </c>
      <c r="M31" s="257">
        <v>6.7773357501333207</v>
      </c>
      <c r="N31" s="267"/>
      <c r="O31" s="256">
        <v>147567</v>
      </c>
      <c r="P31" s="256">
        <v>2829637</v>
      </c>
      <c r="Q31" s="257">
        <v>5.2150505524206814</v>
      </c>
      <c r="R31" s="267"/>
      <c r="S31" s="256">
        <v>35092</v>
      </c>
      <c r="T31" s="256">
        <v>2829637</v>
      </c>
      <c r="U31" s="257">
        <v>1.2401590734076491</v>
      </c>
      <c r="V31" s="267"/>
      <c r="W31" s="256">
        <v>18691</v>
      </c>
      <c r="X31" s="256">
        <v>2674408</v>
      </c>
      <c r="Y31" s="257">
        <v>0.69888364079078436</v>
      </c>
    </row>
    <row r="32" spans="1:25" s="4" customFormat="1">
      <c r="A32" s="66"/>
      <c r="B32" s="67" t="s">
        <v>2457</v>
      </c>
      <c r="C32" s="259">
        <v>3536533</v>
      </c>
      <c r="D32" s="259">
        <v>5935508</v>
      </c>
      <c r="E32" s="260">
        <v>59.582650718354692</v>
      </c>
      <c r="F32" s="262"/>
      <c r="G32" s="259">
        <v>401049</v>
      </c>
      <c r="H32" s="259">
        <v>5935508</v>
      </c>
      <c r="I32" s="260">
        <v>6.7567763365831537</v>
      </c>
      <c r="J32" s="262"/>
      <c r="K32" s="259">
        <v>1729661</v>
      </c>
      <c r="L32" s="259">
        <v>5935508</v>
      </c>
      <c r="M32" s="260">
        <v>29.140909253260212</v>
      </c>
      <c r="N32" s="262"/>
      <c r="O32" s="259">
        <v>1401466</v>
      </c>
      <c r="P32" s="259">
        <v>5935508</v>
      </c>
      <c r="Q32" s="260">
        <v>23.6115594486605</v>
      </c>
      <c r="R32" s="262"/>
      <c r="S32" s="259">
        <v>280828</v>
      </c>
      <c r="T32" s="259">
        <v>5935508</v>
      </c>
      <c r="U32" s="260">
        <v>4.7313220704950618</v>
      </c>
      <c r="V32" s="262"/>
      <c r="W32" s="259">
        <v>292061</v>
      </c>
      <c r="X32" s="259">
        <v>5584077</v>
      </c>
      <c r="Y32" s="260">
        <v>5.2302466459542014</v>
      </c>
    </row>
    <row r="33" spans="1:25" s="4" customFormat="1">
      <c r="A33" s="66"/>
      <c r="B33" s="25" t="s">
        <v>2458</v>
      </c>
      <c r="C33" s="259">
        <v>1735142</v>
      </c>
      <c r="D33" s="259">
        <v>2125276</v>
      </c>
      <c r="E33" s="260">
        <v>81.643137173712972</v>
      </c>
      <c r="F33" s="262"/>
      <c r="G33" s="259">
        <v>110133</v>
      </c>
      <c r="H33" s="259">
        <v>2125276</v>
      </c>
      <c r="I33" s="260">
        <v>5.1820563540923628</v>
      </c>
      <c r="J33" s="262"/>
      <c r="K33" s="259">
        <v>124190</v>
      </c>
      <c r="L33" s="259">
        <v>2125276</v>
      </c>
      <c r="M33" s="260">
        <v>5.8434763296625949</v>
      </c>
      <c r="N33" s="262"/>
      <c r="O33" s="259">
        <v>92638</v>
      </c>
      <c r="P33" s="259">
        <v>2125276</v>
      </c>
      <c r="Q33" s="260">
        <v>4.3588691539357711</v>
      </c>
      <c r="R33" s="262"/>
      <c r="S33" s="259">
        <v>25039</v>
      </c>
      <c r="T33" s="259">
        <v>2125276</v>
      </c>
      <c r="U33" s="260">
        <v>1.1781528610872187</v>
      </c>
      <c r="V33" s="262"/>
      <c r="W33" s="259">
        <v>10609</v>
      </c>
      <c r="X33" s="259">
        <v>2009114</v>
      </c>
      <c r="Y33" s="260">
        <v>0.52804370483705754</v>
      </c>
    </row>
    <row r="34" spans="1:25">
      <c r="A34" s="20"/>
      <c r="B34" s="18"/>
      <c r="C34" s="268"/>
      <c r="D34" s="268"/>
      <c r="E34" s="269"/>
      <c r="F34" s="263"/>
      <c r="G34" s="268"/>
      <c r="H34" s="268"/>
      <c r="I34" s="269"/>
      <c r="J34" s="263"/>
      <c r="K34" s="268"/>
      <c r="L34" s="268"/>
      <c r="M34" s="269"/>
      <c r="N34" s="263"/>
      <c r="O34" s="268"/>
      <c r="P34" s="268"/>
      <c r="Q34" s="269"/>
      <c r="R34" s="263"/>
      <c r="S34" s="268"/>
      <c r="T34" s="268"/>
      <c r="U34" s="269"/>
      <c r="V34" s="263"/>
      <c r="W34" s="268"/>
      <c r="X34" s="268"/>
      <c r="Y34" s="269"/>
    </row>
    <row r="35" spans="1:25">
      <c r="A35" s="70"/>
      <c r="B35" s="5" t="s">
        <v>638</v>
      </c>
      <c r="C35" s="264">
        <v>4228686</v>
      </c>
      <c r="D35" s="264">
        <v>6503491</v>
      </c>
      <c r="E35" s="265">
        <v>65.021785991554381</v>
      </c>
      <c r="F35" s="266"/>
      <c r="G35" s="264">
        <v>387658</v>
      </c>
      <c r="H35" s="264">
        <v>6503491</v>
      </c>
      <c r="I35" s="265">
        <v>5.9607678399185913</v>
      </c>
      <c r="J35" s="266"/>
      <c r="K35" s="264">
        <v>1564179</v>
      </c>
      <c r="L35" s="264">
        <v>6503491</v>
      </c>
      <c r="M35" s="265">
        <v>24.051374869281744</v>
      </c>
      <c r="N35" s="266"/>
      <c r="O35" s="264">
        <v>1252745</v>
      </c>
      <c r="P35" s="264">
        <v>6503491</v>
      </c>
      <c r="Q35" s="265">
        <v>19.262654472805451</v>
      </c>
      <c r="R35" s="266"/>
      <c r="S35" s="264">
        <v>269744</v>
      </c>
      <c r="T35" s="264">
        <v>6503491</v>
      </c>
      <c r="U35" s="265">
        <v>4.1476800690582953</v>
      </c>
      <c r="V35" s="266"/>
      <c r="W35" s="264">
        <v>233912</v>
      </c>
      <c r="X35" s="264">
        <v>6127591</v>
      </c>
      <c r="Y35" s="265">
        <v>3.8173566088206607</v>
      </c>
    </row>
    <row r="36" spans="1:25">
      <c r="A36" s="64"/>
      <c r="B36" s="65" t="s">
        <v>645</v>
      </c>
      <c r="C36" s="256">
        <v>2947151</v>
      </c>
      <c r="D36" s="256">
        <v>4917750</v>
      </c>
      <c r="E36" s="257">
        <v>59.928849575517262</v>
      </c>
      <c r="F36" s="267"/>
      <c r="G36" s="256">
        <v>309491</v>
      </c>
      <c r="H36" s="256">
        <v>4917750</v>
      </c>
      <c r="I36" s="257">
        <v>6.2933455340348736</v>
      </c>
      <c r="J36" s="267"/>
      <c r="K36" s="256">
        <v>1446136</v>
      </c>
      <c r="L36" s="256">
        <v>4917750</v>
      </c>
      <c r="M36" s="257">
        <v>29.406456204565096</v>
      </c>
      <c r="N36" s="267"/>
      <c r="O36" s="256">
        <v>1164039</v>
      </c>
      <c r="P36" s="256">
        <v>4917750</v>
      </c>
      <c r="Q36" s="257">
        <v>23.670154033856946</v>
      </c>
      <c r="R36" s="267"/>
      <c r="S36" s="256">
        <v>246667</v>
      </c>
      <c r="T36" s="256">
        <v>4917750</v>
      </c>
      <c r="U36" s="257">
        <v>5.0158507447511571</v>
      </c>
      <c r="V36" s="267"/>
      <c r="W36" s="256">
        <v>220112</v>
      </c>
      <c r="X36" s="256">
        <v>4627101</v>
      </c>
      <c r="Y36" s="257">
        <v>4.7570174067953133</v>
      </c>
    </row>
    <row r="37" spans="1:25">
      <c r="A37" s="71"/>
      <c r="B37" s="65" t="s">
        <v>2842</v>
      </c>
      <c r="C37" s="256">
        <v>1277245</v>
      </c>
      <c r="D37" s="256">
        <v>1576613</v>
      </c>
      <c r="E37" s="257">
        <v>81.01195410668312</v>
      </c>
      <c r="F37" s="267"/>
      <c r="G37" s="256">
        <v>77688</v>
      </c>
      <c r="H37" s="256">
        <v>1576613</v>
      </c>
      <c r="I37" s="257">
        <v>4.9275250172363156</v>
      </c>
      <c r="J37" s="267"/>
      <c r="K37" s="256">
        <v>117128</v>
      </c>
      <c r="L37" s="256">
        <v>1576613</v>
      </c>
      <c r="M37" s="257">
        <v>7.4290900810788694</v>
      </c>
      <c r="N37" s="267"/>
      <c r="O37" s="256">
        <v>88132</v>
      </c>
      <c r="P37" s="256">
        <v>1576613</v>
      </c>
      <c r="Q37" s="257">
        <v>5.5899577131483751</v>
      </c>
      <c r="R37" s="267"/>
      <c r="S37" s="256">
        <v>22726</v>
      </c>
      <c r="T37" s="256">
        <v>1576613</v>
      </c>
      <c r="U37" s="257">
        <v>1.4414444128013659</v>
      </c>
      <c r="V37" s="267"/>
      <c r="W37" s="256">
        <v>13655</v>
      </c>
      <c r="X37" s="256">
        <v>1491776</v>
      </c>
      <c r="Y37" s="257">
        <v>0.9153519026985284</v>
      </c>
    </row>
    <row r="38" spans="1:25" s="4" customFormat="1">
      <c r="A38" s="66"/>
      <c r="B38" s="67" t="s">
        <v>2459</v>
      </c>
      <c r="C38" s="259">
        <v>3205085</v>
      </c>
      <c r="D38" s="259">
        <v>5245628</v>
      </c>
      <c r="E38" s="260">
        <v>61.100119947506762</v>
      </c>
      <c r="F38" s="262"/>
      <c r="G38" s="259">
        <v>329512</v>
      </c>
      <c r="H38" s="259">
        <v>5245628</v>
      </c>
      <c r="I38" s="260">
        <v>6.2816501665768145</v>
      </c>
      <c r="J38" s="262"/>
      <c r="K38" s="259">
        <v>1480276</v>
      </c>
      <c r="L38" s="259">
        <v>5245628</v>
      </c>
      <c r="M38" s="260">
        <v>28.219233235753659</v>
      </c>
      <c r="N38" s="262"/>
      <c r="O38" s="259">
        <v>1190335</v>
      </c>
      <c r="P38" s="259">
        <v>5245628</v>
      </c>
      <c r="Q38" s="260">
        <v>22.691944606060513</v>
      </c>
      <c r="R38" s="262"/>
      <c r="S38" s="259">
        <v>252815</v>
      </c>
      <c r="T38" s="259">
        <v>5245628</v>
      </c>
      <c r="U38" s="260">
        <v>4.819537336616321</v>
      </c>
      <c r="V38" s="262"/>
      <c r="W38" s="259">
        <v>223564</v>
      </c>
      <c r="X38" s="259">
        <v>4936043</v>
      </c>
      <c r="Y38" s="260">
        <v>4.5292150007607308</v>
      </c>
    </row>
    <row r="39" spans="1:25" s="4" customFormat="1">
      <c r="A39" s="72"/>
      <c r="B39" s="67" t="s">
        <v>2460</v>
      </c>
      <c r="C39" s="259">
        <v>1019311</v>
      </c>
      <c r="D39" s="259">
        <v>1248735</v>
      </c>
      <c r="E39" s="260">
        <v>81.627487016861068</v>
      </c>
      <c r="F39" s="262"/>
      <c r="G39" s="259">
        <v>57667</v>
      </c>
      <c r="H39" s="259">
        <v>1248735</v>
      </c>
      <c r="I39" s="260">
        <v>4.6180334498512492</v>
      </c>
      <c r="J39" s="262"/>
      <c r="K39" s="259">
        <v>82988</v>
      </c>
      <c r="L39" s="259">
        <v>1248735</v>
      </c>
      <c r="M39" s="260">
        <v>6.6457655147008774</v>
      </c>
      <c r="N39" s="262"/>
      <c r="O39" s="259">
        <v>61836</v>
      </c>
      <c r="P39" s="259">
        <v>1248735</v>
      </c>
      <c r="Q39" s="260">
        <v>4.951891314009778</v>
      </c>
      <c r="R39" s="262"/>
      <c r="S39" s="259">
        <v>16578</v>
      </c>
      <c r="T39" s="259">
        <v>1248735</v>
      </c>
      <c r="U39" s="260">
        <v>1.327583514516691</v>
      </c>
      <c r="V39" s="262"/>
      <c r="W39" s="259">
        <v>10203</v>
      </c>
      <c r="X39" s="259">
        <v>1182834</v>
      </c>
      <c r="Y39" s="260">
        <v>0.8625893405160826</v>
      </c>
    </row>
    <row r="40" spans="1:25">
      <c r="A40" s="68"/>
      <c r="B40" s="18"/>
      <c r="C40" s="268"/>
      <c r="D40" s="268"/>
      <c r="E40" s="269"/>
      <c r="F40" s="263"/>
      <c r="G40" s="268"/>
      <c r="H40" s="268"/>
      <c r="I40" s="269"/>
      <c r="J40" s="263"/>
      <c r="K40" s="268"/>
      <c r="L40" s="268"/>
      <c r="M40" s="269"/>
      <c r="N40" s="263"/>
      <c r="O40" s="268"/>
      <c r="P40" s="268"/>
      <c r="Q40" s="269"/>
      <c r="R40" s="263"/>
      <c r="S40" s="268"/>
      <c r="T40" s="268"/>
      <c r="U40" s="269"/>
      <c r="V40" s="263"/>
      <c r="W40" s="268"/>
      <c r="X40" s="268"/>
      <c r="Y40" s="269"/>
    </row>
    <row r="41" spans="1:25">
      <c r="A41" s="70"/>
      <c r="B41" s="5" t="s">
        <v>639</v>
      </c>
      <c r="C41" s="264">
        <v>3680014</v>
      </c>
      <c r="D41" s="264">
        <v>5156138</v>
      </c>
      <c r="E41" s="265">
        <v>71.371518760746895</v>
      </c>
      <c r="F41" s="266"/>
      <c r="G41" s="264">
        <v>524705</v>
      </c>
      <c r="H41" s="264">
        <v>5156138</v>
      </c>
      <c r="I41" s="265">
        <v>10.176318011659113</v>
      </c>
      <c r="J41" s="266"/>
      <c r="K41" s="264">
        <v>645625</v>
      </c>
      <c r="L41" s="264">
        <v>5156138</v>
      </c>
      <c r="M41" s="265">
        <v>12.521484103024397</v>
      </c>
      <c r="N41" s="266"/>
      <c r="O41" s="264">
        <v>502491</v>
      </c>
      <c r="P41" s="264">
        <v>5156138</v>
      </c>
      <c r="Q41" s="265">
        <v>9.7454916838920909</v>
      </c>
      <c r="R41" s="266"/>
      <c r="S41" s="264">
        <v>120900</v>
      </c>
      <c r="T41" s="264">
        <v>5156138</v>
      </c>
      <c r="U41" s="265">
        <v>2.3447782041520222</v>
      </c>
      <c r="V41" s="266"/>
      <c r="W41" s="264">
        <v>67843</v>
      </c>
      <c r="X41" s="264">
        <v>4863686</v>
      </c>
      <c r="Y41" s="265">
        <v>1.3948885680531187</v>
      </c>
    </row>
    <row r="42" spans="1:25">
      <c r="A42" s="71"/>
      <c r="B42" s="65" t="s">
        <v>646</v>
      </c>
      <c r="C42" s="256">
        <v>1726655</v>
      </c>
      <c r="D42" s="256">
        <v>2526238</v>
      </c>
      <c r="E42" s="257">
        <v>68.348864992134551</v>
      </c>
      <c r="F42" s="267"/>
      <c r="G42" s="256">
        <v>273149</v>
      </c>
      <c r="H42" s="256">
        <v>2526238</v>
      </c>
      <c r="I42" s="257">
        <v>10.81248085097287</v>
      </c>
      <c r="J42" s="267"/>
      <c r="K42" s="256">
        <v>413574</v>
      </c>
      <c r="L42" s="256">
        <v>2526238</v>
      </c>
      <c r="M42" s="257">
        <v>16.37114159473494</v>
      </c>
      <c r="N42" s="267"/>
      <c r="O42" s="256">
        <v>325960</v>
      </c>
      <c r="P42" s="256">
        <v>2526238</v>
      </c>
      <c r="Q42" s="257">
        <v>12.902980637612133</v>
      </c>
      <c r="R42" s="267"/>
      <c r="S42" s="256">
        <v>74979</v>
      </c>
      <c r="T42" s="256">
        <v>2526238</v>
      </c>
      <c r="U42" s="257">
        <v>2.9680101399788934</v>
      </c>
      <c r="V42" s="267"/>
      <c r="W42" s="256">
        <v>48215</v>
      </c>
      <c r="X42" s="256">
        <v>2375735</v>
      </c>
      <c r="Y42" s="257">
        <v>2.02947719337384</v>
      </c>
    </row>
    <row r="43" spans="1:25">
      <c r="A43" s="64"/>
      <c r="B43" s="65" t="s">
        <v>2843</v>
      </c>
      <c r="C43" s="256">
        <v>1944312</v>
      </c>
      <c r="D43" s="256">
        <v>2615036</v>
      </c>
      <c r="E43" s="257">
        <v>74.351251760970015</v>
      </c>
      <c r="F43" s="267"/>
      <c r="G43" s="256">
        <v>249990</v>
      </c>
      <c r="H43" s="256">
        <v>2615036</v>
      </c>
      <c r="I43" s="257">
        <v>9.5597154303038288</v>
      </c>
      <c r="J43" s="267"/>
      <c r="K43" s="256">
        <v>230674</v>
      </c>
      <c r="L43" s="256">
        <v>2615036</v>
      </c>
      <c r="M43" s="257">
        <v>8.821064031240871</v>
      </c>
      <c r="N43" s="267"/>
      <c r="O43" s="256">
        <v>175979</v>
      </c>
      <c r="P43" s="256">
        <v>2615036</v>
      </c>
      <c r="Q43" s="257">
        <v>6.7295058270708319</v>
      </c>
      <c r="R43" s="267"/>
      <c r="S43" s="256">
        <v>45258</v>
      </c>
      <c r="T43" s="256">
        <v>2615036</v>
      </c>
      <c r="U43" s="257">
        <v>1.7306836311240075</v>
      </c>
      <c r="V43" s="267"/>
      <c r="W43" s="256">
        <v>19511</v>
      </c>
      <c r="X43" s="256">
        <v>2473589</v>
      </c>
      <c r="Y43" s="257">
        <v>0.78877291255742155</v>
      </c>
    </row>
    <row r="44" spans="1:25" s="4" customFormat="1">
      <c r="A44" s="72"/>
      <c r="B44" s="67" t="s">
        <v>2487</v>
      </c>
      <c r="C44" s="259">
        <v>2330869</v>
      </c>
      <c r="D44" s="259">
        <v>3401299</v>
      </c>
      <c r="E44" s="260">
        <v>68.528788559900207</v>
      </c>
      <c r="F44" s="262"/>
      <c r="G44" s="259">
        <v>384391</v>
      </c>
      <c r="H44" s="259">
        <v>3401299</v>
      </c>
      <c r="I44" s="260">
        <v>11.301299885720132</v>
      </c>
      <c r="J44" s="262"/>
      <c r="K44" s="259">
        <v>517941</v>
      </c>
      <c r="L44" s="259">
        <v>3401299</v>
      </c>
      <c r="M44" s="260">
        <v>15.227740930744401</v>
      </c>
      <c r="N44" s="262"/>
      <c r="O44" s="259">
        <v>407333</v>
      </c>
      <c r="P44" s="259">
        <v>3401299</v>
      </c>
      <c r="Q44" s="260">
        <v>11.975806890249872</v>
      </c>
      <c r="R44" s="262"/>
      <c r="S44" s="259">
        <v>94250</v>
      </c>
      <c r="T44" s="259">
        <v>3401299</v>
      </c>
      <c r="U44" s="260">
        <v>2.7710001384765053</v>
      </c>
      <c r="V44" s="262"/>
      <c r="W44" s="259">
        <v>57619</v>
      </c>
      <c r="X44" s="259">
        <v>3203366</v>
      </c>
      <c r="Y44" s="260">
        <v>1.7987017406065995</v>
      </c>
    </row>
    <row r="45" spans="1:25" s="4" customFormat="1">
      <c r="A45" s="66"/>
      <c r="B45" s="67" t="s">
        <v>2488</v>
      </c>
      <c r="C45" s="259">
        <v>1340098</v>
      </c>
      <c r="D45" s="259">
        <v>1739975</v>
      </c>
      <c r="E45" s="260">
        <v>77.018233020589378</v>
      </c>
      <c r="F45" s="262"/>
      <c r="G45" s="259">
        <v>138748</v>
      </c>
      <c r="H45" s="259">
        <v>1739975</v>
      </c>
      <c r="I45" s="260">
        <v>7.9741375594476933</v>
      </c>
      <c r="J45" s="262"/>
      <c r="K45" s="259">
        <v>126307</v>
      </c>
      <c r="L45" s="259">
        <v>1739975</v>
      </c>
      <c r="M45" s="260">
        <v>7.2591272863115854</v>
      </c>
      <c r="N45" s="262"/>
      <c r="O45" s="259">
        <v>94606</v>
      </c>
      <c r="P45" s="259">
        <v>1739975</v>
      </c>
      <c r="Q45" s="260">
        <v>5.437204557536746</v>
      </c>
      <c r="R45" s="262"/>
      <c r="S45" s="259">
        <v>25987</v>
      </c>
      <c r="T45" s="259">
        <v>1739975</v>
      </c>
      <c r="U45" s="260">
        <v>1.4935272058506588</v>
      </c>
      <c r="V45" s="262"/>
      <c r="W45" s="259">
        <v>10107</v>
      </c>
      <c r="X45" s="259">
        <v>1645958</v>
      </c>
      <c r="Y45" s="260">
        <v>0.61404969021080735</v>
      </c>
    </row>
    <row r="46" spans="1:25">
      <c r="A46" s="68"/>
      <c r="B46" s="18"/>
      <c r="C46" s="268"/>
      <c r="D46" s="268"/>
      <c r="E46" s="269"/>
      <c r="F46" s="263"/>
      <c r="G46" s="268"/>
      <c r="H46" s="268"/>
      <c r="I46" s="269"/>
      <c r="J46" s="263"/>
      <c r="K46" s="268"/>
      <c r="L46" s="268"/>
      <c r="M46" s="269"/>
      <c r="N46" s="263"/>
      <c r="O46" s="268"/>
      <c r="P46" s="268"/>
      <c r="Q46" s="269"/>
      <c r="R46" s="263"/>
      <c r="S46" s="268"/>
      <c r="T46" s="268"/>
      <c r="U46" s="269"/>
      <c r="V46" s="263"/>
      <c r="W46" s="268"/>
      <c r="X46" s="268"/>
      <c r="Y46" s="269"/>
    </row>
    <row r="47" spans="1:25">
      <c r="A47" s="69"/>
      <c r="B47" s="5" t="s">
        <v>640</v>
      </c>
      <c r="C47" s="264">
        <v>1273356</v>
      </c>
      <c r="D47" s="264">
        <v>1781516</v>
      </c>
      <c r="E47" s="265">
        <v>71.475978885398732</v>
      </c>
      <c r="F47" s="266"/>
      <c r="G47" s="264">
        <v>142307</v>
      </c>
      <c r="H47" s="264">
        <v>1781516</v>
      </c>
      <c r="I47" s="265">
        <v>7.9879720417891278</v>
      </c>
      <c r="J47" s="266"/>
      <c r="K47" s="264">
        <v>286196</v>
      </c>
      <c r="L47" s="264">
        <v>1781516</v>
      </c>
      <c r="M47" s="265">
        <v>16.064744857750366</v>
      </c>
      <c r="N47" s="266"/>
      <c r="O47" s="264">
        <v>219261</v>
      </c>
      <c r="P47" s="264">
        <v>1781516</v>
      </c>
      <c r="Q47" s="265">
        <v>12.307551545986676</v>
      </c>
      <c r="R47" s="266"/>
      <c r="S47" s="264">
        <v>57930</v>
      </c>
      <c r="T47" s="264">
        <v>1781516</v>
      </c>
      <c r="U47" s="265">
        <v>3.2517249353921045</v>
      </c>
      <c r="V47" s="266"/>
      <c r="W47" s="264">
        <v>37704</v>
      </c>
      <c r="X47" s="264">
        <v>1687284</v>
      </c>
      <c r="Y47" s="265">
        <v>2.2345971395449729</v>
      </c>
    </row>
    <row r="48" spans="1:25" s="4" customFormat="1">
      <c r="A48" s="64"/>
      <c r="B48" s="65" t="s">
        <v>650</v>
      </c>
      <c r="C48" s="256">
        <v>953204</v>
      </c>
      <c r="D48" s="256">
        <v>1387290</v>
      </c>
      <c r="E48" s="257">
        <v>68.709786706456484</v>
      </c>
      <c r="F48" s="267"/>
      <c r="G48" s="256">
        <v>117145</v>
      </c>
      <c r="H48" s="256">
        <v>1387290</v>
      </c>
      <c r="I48" s="257">
        <v>8.4441609180488584</v>
      </c>
      <c r="J48" s="267"/>
      <c r="K48" s="256">
        <v>265682</v>
      </c>
      <c r="L48" s="256">
        <v>1387290</v>
      </c>
      <c r="M48" s="257">
        <v>19.151150804806495</v>
      </c>
      <c r="N48" s="267"/>
      <c r="O48" s="256">
        <v>203975</v>
      </c>
      <c r="P48" s="256">
        <v>1387290</v>
      </c>
      <c r="Q48" s="257">
        <v>14.70312623892625</v>
      </c>
      <c r="R48" s="267"/>
      <c r="S48" s="256">
        <v>54021</v>
      </c>
      <c r="T48" s="256">
        <v>1387290</v>
      </c>
      <c r="U48" s="257">
        <v>3.8939947667755117</v>
      </c>
      <c r="V48" s="267"/>
      <c r="W48" s="256">
        <v>35697</v>
      </c>
      <c r="X48" s="256">
        <v>1312541</v>
      </c>
      <c r="Y48" s="257">
        <v>2.7196864707464377</v>
      </c>
    </row>
    <row r="49" spans="1:25" s="4" customFormat="1">
      <c r="A49" s="64"/>
      <c r="B49" s="65" t="s">
        <v>2844</v>
      </c>
      <c r="C49" s="256">
        <v>317889</v>
      </c>
      <c r="D49" s="256">
        <v>390843</v>
      </c>
      <c r="E49" s="257">
        <v>81.334193013562995</v>
      </c>
      <c r="F49" s="267"/>
      <c r="G49" s="256">
        <v>24913</v>
      </c>
      <c r="H49" s="256">
        <v>390843</v>
      </c>
      <c r="I49" s="257">
        <v>6.3741707028141734</v>
      </c>
      <c r="J49" s="267"/>
      <c r="K49" s="256">
        <v>20236</v>
      </c>
      <c r="L49" s="256">
        <v>390843</v>
      </c>
      <c r="M49" s="257">
        <v>5.1775265259963721</v>
      </c>
      <c r="N49" s="267"/>
      <c r="O49" s="256">
        <v>15100</v>
      </c>
      <c r="P49" s="256">
        <v>390843</v>
      </c>
      <c r="Q49" s="257">
        <v>3.8634438892342962</v>
      </c>
      <c r="R49" s="267"/>
      <c r="S49" s="256">
        <v>3788</v>
      </c>
      <c r="T49" s="256">
        <v>390843</v>
      </c>
      <c r="U49" s="257">
        <v>0.96918711605427244</v>
      </c>
      <c r="V49" s="267"/>
      <c r="W49" s="256">
        <v>1989</v>
      </c>
      <c r="X49" s="256">
        <v>371499</v>
      </c>
      <c r="Y49" s="257">
        <v>0.53539848021125225</v>
      </c>
    </row>
    <row r="50" spans="1:25">
      <c r="A50" s="20"/>
      <c r="B50" s="18"/>
      <c r="C50" s="268"/>
      <c r="D50" s="268"/>
      <c r="E50" s="269"/>
      <c r="F50" s="263"/>
      <c r="G50" s="268"/>
      <c r="H50" s="268"/>
      <c r="I50" s="269"/>
      <c r="J50" s="263"/>
      <c r="K50" s="268"/>
      <c r="L50" s="268"/>
      <c r="M50" s="269"/>
      <c r="N50" s="263"/>
      <c r="O50" s="268"/>
      <c r="P50" s="268"/>
      <c r="Q50" s="269"/>
      <c r="R50" s="263"/>
      <c r="S50" s="268"/>
      <c r="T50" s="268"/>
      <c r="U50" s="269"/>
      <c r="V50" s="263"/>
      <c r="W50" s="268"/>
      <c r="X50" s="268"/>
      <c r="Y50" s="269"/>
    </row>
    <row r="51" spans="1:25">
      <c r="A51" s="70"/>
      <c r="B51" s="5" t="s">
        <v>641</v>
      </c>
      <c r="C51" s="264">
        <v>1648804</v>
      </c>
      <c r="D51" s="264">
        <v>2660026</v>
      </c>
      <c r="E51" s="265">
        <v>61.984506918353432</v>
      </c>
      <c r="F51" s="266"/>
      <c r="G51" s="264">
        <v>384979</v>
      </c>
      <c r="H51" s="264">
        <v>2660026</v>
      </c>
      <c r="I51" s="265">
        <v>14.47275327384018</v>
      </c>
      <c r="J51" s="266"/>
      <c r="K51" s="264">
        <v>472665</v>
      </c>
      <c r="L51" s="264">
        <v>2660026</v>
      </c>
      <c r="M51" s="265">
        <v>17.769187218470798</v>
      </c>
      <c r="N51" s="266"/>
      <c r="O51" s="264">
        <v>385971</v>
      </c>
      <c r="P51" s="264">
        <v>2660026</v>
      </c>
      <c r="Q51" s="265">
        <v>14.510046142406127</v>
      </c>
      <c r="R51" s="266"/>
      <c r="S51" s="264">
        <v>69897</v>
      </c>
      <c r="T51" s="264">
        <v>2660026</v>
      </c>
      <c r="U51" s="265">
        <v>2.6276810828164838</v>
      </c>
      <c r="V51" s="266"/>
      <c r="W51" s="264">
        <v>44521</v>
      </c>
      <c r="X51" s="264">
        <v>2498273</v>
      </c>
      <c r="Y51" s="265">
        <v>1.7820710546845759</v>
      </c>
    </row>
    <row r="52" spans="1:25" s="4" customFormat="1">
      <c r="A52" s="64"/>
      <c r="B52" s="65" t="s">
        <v>647</v>
      </c>
      <c r="C52" s="256">
        <v>1258510</v>
      </c>
      <c r="D52" s="256">
        <v>2116647</v>
      </c>
      <c r="E52" s="257">
        <v>59.457717796118104</v>
      </c>
      <c r="F52" s="267"/>
      <c r="G52" s="256">
        <v>327891</v>
      </c>
      <c r="H52" s="256">
        <v>2116647</v>
      </c>
      <c r="I52" s="257">
        <v>15.491057318485321</v>
      </c>
      <c r="J52" s="267"/>
      <c r="K52" s="256">
        <v>433160</v>
      </c>
      <c r="L52" s="256">
        <v>2116647</v>
      </c>
      <c r="M52" s="257">
        <v>20.464442110564494</v>
      </c>
      <c r="N52" s="267"/>
      <c r="O52" s="256">
        <v>356459</v>
      </c>
      <c r="P52" s="256">
        <v>2116647</v>
      </c>
      <c r="Q52" s="257">
        <v>16.84073915017478</v>
      </c>
      <c r="R52" s="267"/>
      <c r="S52" s="256">
        <v>62433</v>
      </c>
      <c r="T52" s="256">
        <v>2116647</v>
      </c>
      <c r="U52" s="257">
        <v>2.9496179570802314</v>
      </c>
      <c r="V52" s="267"/>
      <c r="W52" s="256">
        <v>42058</v>
      </c>
      <c r="X52" s="256">
        <v>1987049</v>
      </c>
      <c r="Y52" s="257">
        <v>2.116606082688449</v>
      </c>
    </row>
    <row r="53" spans="1:25" s="4" customFormat="1">
      <c r="A53" s="71"/>
      <c r="B53" s="65" t="s">
        <v>2845</v>
      </c>
      <c r="C53" s="256">
        <v>385366</v>
      </c>
      <c r="D53" s="256">
        <v>534804</v>
      </c>
      <c r="E53" s="257">
        <v>72.057426646023586</v>
      </c>
      <c r="F53" s="267"/>
      <c r="G53" s="256">
        <v>56196</v>
      </c>
      <c r="H53" s="256">
        <v>534804</v>
      </c>
      <c r="I53" s="257">
        <v>10.507774810958781</v>
      </c>
      <c r="J53" s="267"/>
      <c r="K53" s="256">
        <v>38812</v>
      </c>
      <c r="L53" s="256">
        <v>534804</v>
      </c>
      <c r="M53" s="257">
        <v>7.2572381657579221</v>
      </c>
      <c r="N53" s="267"/>
      <c r="O53" s="256">
        <v>29216</v>
      </c>
      <c r="P53" s="256">
        <v>534804</v>
      </c>
      <c r="Q53" s="257">
        <v>5.4629359541065519</v>
      </c>
      <c r="R53" s="267"/>
      <c r="S53" s="256">
        <v>7180</v>
      </c>
      <c r="T53" s="256">
        <v>534804</v>
      </c>
      <c r="U53" s="257">
        <v>1.3425479240992961</v>
      </c>
      <c r="V53" s="267"/>
      <c r="W53" s="256">
        <v>2424</v>
      </c>
      <c r="X53" s="256">
        <v>502945</v>
      </c>
      <c r="Y53" s="257">
        <v>0.48196124824782033</v>
      </c>
    </row>
    <row r="54" spans="1:25">
      <c r="A54" s="68"/>
      <c r="B54" s="18"/>
      <c r="C54" s="268"/>
      <c r="D54" s="268"/>
      <c r="E54" s="269"/>
      <c r="F54" s="263"/>
      <c r="G54" s="268"/>
      <c r="H54" s="268"/>
      <c r="I54" s="269"/>
      <c r="J54" s="263"/>
      <c r="K54" s="268"/>
      <c r="L54" s="268"/>
      <c r="M54" s="269"/>
      <c r="N54" s="263"/>
      <c r="O54" s="268"/>
      <c r="P54" s="268"/>
      <c r="Q54" s="269"/>
      <c r="R54" s="263"/>
      <c r="S54" s="268"/>
      <c r="T54" s="268"/>
      <c r="U54" s="269"/>
      <c r="V54" s="263"/>
      <c r="W54" s="268"/>
      <c r="X54" s="268"/>
      <c r="Y54" s="269"/>
    </row>
    <row r="55" spans="1:25">
      <c r="A55" s="70"/>
      <c r="B55" s="5" t="s">
        <v>642</v>
      </c>
      <c r="C55" s="264">
        <v>440818</v>
      </c>
      <c r="D55" s="264">
        <v>557571</v>
      </c>
      <c r="E55" s="265">
        <v>79.060424591666361</v>
      </c>
      <c r="F55" s="266"/>
      <c r="G55" s="264">
        <v>33562</v>
      </c>
      <c r="H55" s="264">
        <v>557571</v>
      </c>
      <c r="I55" s="265">
        <v>6.019323099659057</v>
      </c>
      <c r="J55" s="266"/>
      <c r="K55" s="264">
        <v>52108</v>
      </c>
      <c r="L55" s="264">
        <v>557571</v>
      </c>
      <c r="M55" s="265">
        <v>9.3455362635431172</v>
      </c>
      <c r="N55" s="266"/>
      <c r="O55" s="264">
        <v>36672</v>
      </c>
      <c r="P55" s="264">
        <v>557571</v>
      </c>
      <c r="Q55" s="265">
        <v>6.5770995980780924</v>
      </c>
      <c r="R55" s="266"/>
      <c r="S55" s="264">
        <v>13678</v>
      </c>
      <c r="T55" s="264">
        <v>557571</v>
      </c>
      <c r="U55" s="265">
        <v>2.453140496905327</v>
      </c>
      <c r="V55" s="266"/>
      <c r="W55" s="264">
        <v>3559</v>
      </c>
      <c r="X55" s="264">
        <v>529294</v>
      </c>
      <c r="Y55" s="265">
        <v>0.67240512834077082</v>
      </c>
    </row>
    <row r="56" spans="1:25" s="4" customFormat="1">
      <c r="A56" s="71"/>
      <c r="B56" s="65" t="s">
        <v>648</v>
      </c>
      <c r="C56" s="256">
        <v>189218</v>
      </c>
      <c r="D56" s="256">
        <v>247086</v>
      </c>
      <c r="E56" s="257">
        <v>76.57981431566337</v>
      </c>
      <c r="F56" s="267"/>
      <c r="G56" s="256">
        <v>14626</v>
      </c>
      <c r="H56" s="256">
        <v>247086</v>
      </c>
      <c r="I56" s="257">
        <v>5.9193964854342207</v>
      </c>
      <c r="J56" s="267"/>
      <c r="K56" s="256">
        <v>32070</v>
      </c>
      <c r="L56" s="256">
        <v>247086</v>
      </c>
      <c r="M56" s="257">
        <v>12.979286564192224</v>
      </c>
      <c r="N56" s="267"/>
      <c r="O56" s="256">
        <v>22619</v>
      </c>
      <c r="P56" s="256">
        <v>247086</v>
      </c>
      <c r="Q56" s="257">
        <v>9.1543025505289659</v>
      </c>
      <c r="R56" s="267"/>
      <c r="S56" s="256">
        <v>8599</v>
      </c>
      <c r="T56" s="256">
        <v>247086</v>
      </c>
      <c r="U56" s="257">
        <v>3.4801648009195176</v>
      </c>
      <c r="V56" s="267"/>
      <c r="W56" s="256">
        <v>2137</v>
      </c>
      <c r="X56" s="256">
        <v>234230</v>
      </c>
      <c r="Y56" s="257">
        <v>0.91235110788541185</v>
      </c>
    </row>
    <row r="57" spans="1:25" s="4" customFormat="1">
      <c r="A57" s="64"/>
      <c r="B57" s="65" t="s">
        <v>2846</v>
      </c>
      <c r="C57" s="256">
        <v>250612</v>
      </c>
      <c r="D57" s="256">
        <v>309087</v>
      </c>
      <c r="E57" s="257">
        <v>81.081378382138354</v>
      </c>
      <c r="F57" s="267"/>
      <c r="G57" s="256">
        <v>18857</v>
      </c>
      <c r="H57" s="256">
        <v>309087</v>
      </c>
      <c r="I57" s="257">
        <v>6.1008712757249572</v>
      </c>
      <c r="J57" s="267"/>
      <c r="K57" s="256">
        <v>19948</v>
      </c>
      <c r="L57" s="256">
        <v>309087</v>
      </c>
      <c r="M57" s="257">
        <v>6.4538463280565024</v>
      </c>
      <c r="N57" s="267"/>
      <c r="O57" s="256">
        <v>14059</v>
      </c>
      <c r="P57" s="256">
        <v>309087</v>
      </c>
      <c r="Q57" s="257">
        <v>4.5485575258745925</v>
      </c>
      <c r="R57" s="267"/>
      <c r="S57" s="256">
        <v>5069</v>
      </c>
      <c r="T57" s="256">
        <v>309087</v>
      </c>
      <c r="U57" s="257">
        <v>1.6399913293021058</v>
      </c>
      <c r="V57" s="267"/>
      <c r="W57" s="256">
        <v>1415</v>
      </c>
      <c r="X57" s="256">
        <v>293702</v>
      </c>
      <c r="Y57" s="257">
        <v>0.4817808527010371</v>
      </c>
    </row>
    <row r="58" spans="1:25">
      <c r="A58" s="68"/>
      <c r="B58" s="18"/>
      <c r="C58" s="268"/>
      <c r="D58" s="268"/>
      <c r="E58" s="269"/>
      <c r="F58" s="263"/>
      <c r="G58" s="268"/>
      <c r="H58" s="268"/>
      <c r="I58" s="269"/>
      <c r="J58" s="263"/>
      <c r="K58" s="268"/>
      <c r="L58" s="268"/>
      <c r="M58" s="269"/>
      <c r="N58" s="263"/>
      <c r="O58" s="268"/>
      <c r="P58" s="268"/>
      <c r="Q58" s="269"/>
      <c r="R58" s="263"/>
      <c r="S58" s="268"/>
      <c r="T58" s="268"/>
      <c r="U58" s="269"/>
      <c r="V58" s="263"/>
      <c r="W58" s="268"/>
      <c r="X58" s="268"/>
      <c r="Y58" s="269"/>
    </row>
    <row r="59" spans="1:25">
      <c r="A59" s="69"/>
      <c r="B59" s="5" t="s">
        <v>643</v>
      </c>
      <c r="C59" s="264">
        <v>161573</v>
      </c>
      <c r="D59" s="264">
        <v>232605</v>
      </c>
      <c r="E59" s="265">
        <v>69.462393327744465</v>
      </c>
      <c r="F59" s="266"/>
      <c r="G59" s="264">
        <v>13088</v>
      </c>
      <c r="H59" s="264">
        <v>232605</v>
      </c>
      <c r="I59" s="265">
        <v>5.626706218696933</v>
      </c>
      <c r="J59" s="266"/>
      <c r="K59" s="264">
        <v>37653</v>
      </c>
      <c r="L59" s="264">
        <v>232605</v>
      </c>
      <c r="M59" s="265">
        <v>16.187528213065068</v>
      </c>
      <c r="N59" s="266"/>
      <c r="O59" s="264">
        <v>27655</v>
      </c>
      <c r="P59" s="264">
        <v>232605</v>
      </c>
      <c r="Q59" s="265">
        <v>11.889254315255476</v>
      </c>
      <c r="R59" s="266"/>
      <c r="S59" s="264">
        <v>8809</v>
      </c>
      <c r="T59" s="264">
        <v>232605</v>
      </c>
      <c r="U59" s="265">
        <v>3.7871068979600611</v>
      </c>
      <c r="V59" s="266"/>
      <c r="W59" s="264">
        <v>2699</v>
      </c>
      <c r="X59" s="264">
        <v>216381</v>
      </c>
      <c r="Y59" s="265">
        <v>1.2473368733853714</v>
      </c>
    </row>
    <row r="60" spans="1:25" s="4" customFormat="1">
      <c r="A60" s="64"/>
      <c r="B60" s="65" t="s">
        <v>649</v>
      </c>
      <c r="C60" s="256">
        <v>89266</v>
      </c>
      <c r="D60" s="256">
        <v>139902</v>
      </c>
      <c r="E60" s="257">
        <v>63.806092836414066</v>
      </c>
      <c r="F60" s="267"/>
      <c r="G60" s="256">
        <v>8684</v>
      </c>
      <c r="H60" s="256">
        <v>139902</v>
      </c>
      <c r="I60" s="257">
        <v>6.2072021843862135</v>
      </c>
      <c r="J60" s="267"/>
      <c r="K60" s="256">
        <v>30200</v>
      </c>
      <c r="L60" s="256">
        <v>139902</v>
      </c>
      <c r="M60" s="257">
        <v>21.586539148832752</v>
      </c>
      <c r="N60" s="267"/>
      <c r="O60" s="256">
        <v>22525</v>
      </c>
      <c r="P60" s="256">
        <v>139902</v>
      </c>
      <c r="Q60" s="257">
        <v>16.100556103558205</v>
      </c>
      <c r="R60" s="267"/>
      <c r="S60" s="256">
        <v>6807</v>
      </c>
      <c r="T60" s="256">
        <v>139902</v>
      </c>
      <c r="U60" s="257">
        <v>4.8655487412617404</v>
      </c>
      <c r="V60" s="267"/>
      <c r="W60" s="256">
        <v>2314</v>
      </c>
      <c r="X60" s="256">
        <v>130347</v>
      </c>
      <c r="Y60" s="257">
        <v>1.7752614176007118</v>
      </c>
    </row>
    <row r="61" spans="1:25" s="4" customFormat="1">
      <c r="A61" s="64"/>
      <c r="B61" s="65" t="s">
        <v>2847</v>
      </c>
      <c r="C61" s="256">
        <v>70155</v>
      </c>
      <c r="D61" s="256">
        <v>89103</v>
      </c>
      <c r="E61" s="257">
        <v>78.734722736608205</v>
      </c>
      <c r="F61" s="267"/>
      <c r="G61" s="256">
        <v>4147</v>
      </c>
      <c r="H61" s="256">
        <v>89103</v>
      </c>
      <c r="I61" s="257">
        <v>4.6541642817862474</v>
      </c>
      <c r="J61" s="267"/>
      <c r="K61" s="256">
        <v>7188</v>
      </c>
      <c r="L61" s="256">
        <v>89103</v>
      </c>
      <c r="M61" s="257">
        <v>8.0670684488737745</v>
      </c>
      <c r="N61" s="267"/>
      <c r="O61" s="256">
        <v>5037</v>
      </c>
      <c r="P61" s="256">
        <v>89103</v>
      </c>
      <c r="Q61" s="257">
        <v>5.6530083162183091</v>
      </c>
      <c r="R61" s="267"/>
      <c r="S61" s="256">
        <v>1903</v>
      </c>
      <c r="T61" s="256">
        <v>89103</v>
      </c>
      <c r="U61" s="257">
        <v>2.1357305590159701</v>
      </c>
      <c r="V61" s="267"/>
      <c r="W61" s="256">
        <v>359</v>
      </c>
      <c r="X61" s="256">
        <v>82600</v>
      </c>
      <c r="Y61" s="257">
        <v>0.43462469733656173</v>
      </c>
    </row>
    <row r="62" spans="1:25">
      <c r="A62" s="20"/>
      <c r="B62" s="18"/>
      <c r="C62" s="268"/>
      <c r="D62" s="268"/>
      <c r="E62" s="269"/>
      <c r="F62" s="263"/>
      <c r="G62" s="268"/>
      <c r="H62" s="268"/>
      <c r="I62" s="269"/>
      <c r="J62" s="263"/>
      <c r="K62" s="268"/>
      <c r="L62" s="268"/>
      <c r="M62" s="269"/>
      <c r="N62" s="263"/>
      <c r="O62" s="268"/>
      <c r="P62" s="268"/>
      <c r="Q62" s="269"/>
      <c r="R62" s="263"/>
      <c r="S62" s="268"/>
      <c r="T62" s="268"/>
      <c r="U62" s="269"/>
      <c r="V62" s="263"/>
      <c r="W62" s="268"/>
      <c r="X62" s="268"/>
      <c r="Y62" s="269"/>
    </row>
    <row r="63" spans="1:25">
      <c r="A63" s="70"/>
      <c r="B63" s="5" t="s">
        <v>3437</v>
      </c>
      <c r="C63" s="264">
        <v>306909</v>
      </c>
      <c r="D63" s="264">
        <v>454499</v>
      </c>
      <c r="E63" s="265">
        <v>67.526881247263475</v>
      </c>
      <c r="F63" s="266"/>
      <c r="G63" s="264">
        <v>28629</v>
      </c>
      <c r="H63" s="264">
        <v>454499</v>
      </c>
      <c r="I63" s="265">
        <v>6.2990237602282946</v>
      </c>
      <c r="J63" s="266"/>
      <c r="K63" s="264">
        <v>102028</v>
      </c>
      <c r="L63" s="264">
        <v>454499</v>
      </c>
      <c r="M63" s="265">
        <v>22.448454232022513</v>
      </c>
      <c r="N63" s="266"/>
      <c r="O63" s="264">
        <v>79930</v>
      </c>
      <c r="P63" s="264">
        <v>454499</v>
      </c>
      <c r="Q63" s="265">
        <v>17.586397329807106</v>
      </c>
      <c r="R63" s="266"/>
      <c r="S63" s="264">
        <v>19650</v>
      </c>
      <c r="T63" s="264">
        <v>454499</v>
      </c>
      <c r="U63" s="265">
        <v>4.3234418557576584</v>
      </c>
      <c r="V63" s="266"/>
      <c r="W63" s="264">
        <v>8307</v>
      </c>
      <c r="X63" s="264">
        <v>427819</v>
      </c>
      <c r="Y63" s="265">
        <v>1.9417089937567054</v>
      </c>
    </row>
    <row r="65" spans="1:25" ht="25.5">
      <c r="B65" s="76" t="s">
        <v>2684</v>
      </c>
    </row>
    <row r="67" spans="1:25" ht="25.5">
      <c r="B67" s="76" t="s">
        <v>2545</v>
      </c>
    </row>
    <row r="69" spans="1:25">
      <c r="B69" s="76"/>
    </row>
    <row r="72" spans="1:25" ht="12.75" customHeight="1">
      <c r="B72" s="79" t="s">
        <v>3035</v>
      </c>
      <c r="D72" s="263"/>
      <c r="H72" s="263"/>
      <c r="L72" s="263"/>
      <c r="P72" s="263"/>
      <c r="T72" s="263"/>
      <c r="X72" s="263"/>
    </row>
    <row r="73" spans="1:25">
      <c r="A73" s="73">
        <v>701</v>
      </c>
      <c r="B73" s="73" t="s">
        <v>2657</v>
      </c>
      <c r="C73" s="270">
        <v>89266</v>
      </c>
      <c r="D73" s="270">
        <v>139902</v>
      </c>
      <c r="E73" s="271">
        <v>63.806092836414066</v>
      </c>
      <c r="F73" s="272"/>
      <c r="G73" s="270">
        <v>8684</v>
      </c>
      <c r="H73" s="270">
        <v>139902</v>
      </c>
      <c r="I73" s="271">
        <v>6.2072021843862135</v>
      </c>
      <c r="J73" s="272"/>
      <c r="K73" s="270">
        <v>30200</v>
      </c>
      <c r="L73" s="270">
        <v>139902</v>
      </c>
      <c r="M73" s="271">
        <v>21.586539148832752</v>
      </c>
      <c r="N73" s="272"/>
      <c r="O73" s="270">
        <v>22525</v>
      </c>
      <c r="P73" s="270">
        <v>139902</v>
      </c>
      <c r="Q73" s="271">
        <v>16.100556103558205</v>
      </c>
      <c r="R73" s="272"/>
      <c r="S73" s="270">
        <v>6807</v>
      </c>
      <c r="T73" s="270">
        <v>139902</v>
      </c>
      <c r="U73" s="271">
        <v>4.8655487412617404</v>
      </c>
      <c r="V73" s="272"/>
      <c r="W73" s="270">
        <v>2314</v>
      </c>
      <c r="X73" s="270">
        <v>130347</v>
      </c>
      <c r="Y73" s="271">
        <v>1.7752614176007118</v>
      </c>
    </row>
    <row r="74" spans="1:25">
      <c r="A74" s="74">
        <v>70101</v>
      </c>
      <c r="B74" s="74" t="s">
        <v>2658</v>
      </c>
      <c r="C74" s="273">
        <v>15093</v>
      </c>
      <c r="D74" s="273">
        <v>27044</v>
      </c>
      <c r="E74" s="274">
        <v>55.809051915397134</v>
      </c>
      <c r="F74" s="87"/>
      <c r="G74" s="273">
        <v>2270</v>
      </c>
      <c r="H74" s="273">
        <v>27044</v>
      </c>
      <c r="I74" s="274">
        <v>8.3937287383523138</v>
      </c>
      <c r="J74" s="87"/>
      <c r="K74" s="273">
        <v>7355</v>
      </c>
      <c r="L74" s="273">
        <v>27044</v>
      </c>
      <c r="M74" s="274">
        <v>27.196420647833158</v>
      </c>
      <c r="N74" s="87"/>
      <c r="O74" s="273">
        <v>4846</v>
      </c>
      <c r="P74" s="273">
        <v>27044</v>
      </c>
      <c r="Q74" s="274">
        <v>17.918946901345954</v>
      </c>
      <c r="R74" s="87"/>
      <c r="S74" s="273">
        <v>2311</v>
      </c>
      <c r="T74" s="273">
        <v>27044</v>
      </c>
      <c r="U74" s="274">
        <v>8.545333530542818</v>
      </c>
      <c r="V74" s="87"/>
      <c r="W74" s="273">
        <v>384</v>
      </c>
      <c r="X74" s="273">
        <v>25692</v>
      </c>
      <c r="Y74" s="274">
        <v>1.4946286781877627</v>
      </c>
    </row>
    <row r="75" spans="1:25">
      <c r="A75" s="74">
        <v>70102</v>
      </c>
      <c r="B75" s="74" t="s">
        <v>2659</v>
      </c>
      <c r="C75" s="273">
        <v>32332</v>
      </c>
      <c r="D75" s="273">
        <v>54701</v>
      </c>
      <c r="E75" s="274">
        <v>59.106780497614309</v>
      </c>
      <c r="F75" s="87"/>
      <c r="G75" s="273">
        <v>3042</v>
      </c>
      <c r="H75" s="273">
        <v>54701</v>
      </c>
      <c r="I75" s="274">
        <v>5.5611414782179489</v>
      </c>
      <c r="J75" s="87"/>
      <c r="K75" s="273">
        <v>15250</v>
      </c>
      <c r="L75" s="273">
        <v>54701</v>
      </c>
      <c r="M75" s="274">
        <v>27.878832196851977</v>
      </c>
      <c r="N75" s="87"/>
      <c r="O75" s="273">
        <v>11566</v>
      </c>
      <c r="P75" s="273">
        <v>54701</v>
      </c>
      <c r="Q75" s="274">
        <v>21.144037586150162</v>
      </c>
      <c r="R75" s="87"/>
      <c r="S75" s="273">
        <v>3279</v>
      </c>
      <c r="T75" s="273">
        <v>54701</v>
      </c>
      <c r="U75" s="274">
        <v>5.9944059523591893</v>
      </c>
      <c r="V75" s="87"/>
      <c r="W75" s="273">
        <v>1389</v>
      </c>
      <c r="X75" s="273">
        <v>50918</v>
      </c>
      <c r="Y75" s="274">
        <v>2.7279154719352685</v>
      </c>
    </row>
    <row r="76" spans="1:25">
      <c r="A76" s="74">
        <v>70103</v>
      </c>
      <c r="B76" s="74" t="s">
        <v>1306</v>
      </c>
      <c r="C76" s="273">
        <v>16162</v>
      </c>
      <c r="D76" s="273">
        <v>20983</v>
      </c>
      <c r="E76" s="274">
        <v>77.024257732450081</v>
      </c>
      <c r="F76" s="87"/>
      <c r="G76" s="273">
        <v>1290</v>
      </c>
      <c r="H76" s="273">
        <v>20983</v>
      </c>
      <c r="I76" s="274">
        <v>6.1478339608254302</v>
      </c>
      <c r="J76" s="87"/>
      <c r="K76" s="273">
        <v>1430</v>
      </c>
      <c r="L76" s="273">
        <v>20983</v>
      </c>
      <c r="M76" s="274">
        <v>6.8150407472715999</v>
      </c>
      <c r="N76" s="87"/>
      <c r="O76" s="273">
        <v>1144</v>
      </c>
      <c r="P76" s="273">
        <v>20983</v>
      </c>
      <c r="Q76" s="274">
        <v>5.452032597817281</v>
      </c>
      <c r="R76" s="87"/>
      <c r="S76" s="273">
        <v>166</v>
      </c>
      <c r="T76" s="273">
        <v>20983</v>
      </c>
      <c r="U76" s="274">
        <v>0.79111661821474522</v>
      </c>
      <c r="V76" s="87"/>
      <c r="W76" s="273">
        <v>153</v>
      </c>
      <c r="X76" s="273">
        <v>19878</v>
      </c>
      <c r="Y76" s="274">
        <v>0.76969514035617259</v>
      </c>
    </row>
    <row r="77" spans="1:25">
      <c r="A77" s="74">
        <v>70104</v>
      </c>
      <c r="B77" s="74" t="s">
        <v>2660</v>
      </c>
      <c r="C77" s="273">
        <v>25679</v>
      </c>
      <c r="D77" s="273">
        <v>37176</v>
      </c>
      <c r="E77" s="274">
        <v>69.074133849795572</v>
      </c>
      <c r="F77" s="87"/>
      <c r="G77" s="273">
        <v>2088</v>
      </c>
      <c r="H77" s="273">
        <v>37176</v>
      </c>
      <c r="I77" s="274">
        <v>5.616526791478373</v>
      </c>
      <c r="J77" s="87"/>
      <c r="K77" s="273">
        <v>6157</v>
      </c>
      <c r="L77" s="273">
        <v>37176</v>
      </c>
      <c r="M77" s="274">
        <v>16.561760275446524</v>
      </c>
      <c r="N77" s="87"/>
      <c r="O77" s="273">
        <v>4946</v>
      </c>
      <c r="P77" s="273">
        <v>37176</v>
      </c>
      <c r="Q77" s="274">
        <v>13.304282332687755</v>
      </c>
      <c r="R77" s="87"/>
      <c r="S77" s="273">
        <v>1032</v>
      </c>
      <c r="T77" s="273">
        <v>37176</v>
      </c>
      <c r="U77" s="274">
        <v>2.7759845061329891</v>
      </c>
      <c r="V77" s="87"/>
      <c r="W77" s="273">
        <v>391</v>
      </c>
      <c r="X77" s="273">
        <v>33859</v>
      </c>
      <c r="Y77" s="274">
        <v>1.1547889778197822</v>
      </c>
    </row>
    <row r="78" spans="1:25">
      <c r="A78" s="73">
        <v>702</v>
      </c>
      <c r="B78" s="73" t="s">
        <v>2661</v>
      </c>
      <c r="C78" s="270">
        <v>70155</v>
      </c>
      <c r="D78" s="270">
        <v>89103</v>
      </c>
      <c r="E78" s="271">
        <v>78.734722736608205</v>
      </c>
      <c r="F78" s="272"/>
      <c r="G78" s="270">
        <v>4147</v>
      </c>
      <c r="H78" s="270">
        <v>89103</v>
      </c>
      <c r="I78" s="271">
        <v>4.6541642817862474</v>
      </c>
      <c r="J78" s="272"/>
      <c r="K78" s="270">
        <v>7188</v>
      </c>
      <c r="L78" s="270">
        <v>89103</v>
      </c>
      <c r="M78" s="271">
        <v>8.0670684488737745</v>
      </c>
      <c r="N78" s="272"/>
      <c r="O78" s="270">
        <v>5037</v>
      </c>
      <c r="P78" s="270">
        <v>89103</v>
      </c>
      <c r="Q78" s="271">
        <v>5.6530083162183091</v>
      </c>
      <c r="R78" s="272"/>
      <c r="S78" s="270">
        <v>1903</v>
      </c>
      <c r="T78" s="270">
        <v>89103</v>
      </c>
      <c r="U78" s="271">
        <v>2.1357305590159701</v>
      </c>
      <c r="V78" s="272"/>
      <c r="W78" s="270">
        <v>359</v>
      </c>
      <c r="X78" s="270">
        <v>82600</v>
      </c>
      <c r="Y78" s="271">
        <v>0.43462469733656173</v>
      </c>
    </row>
    <row r="79" spans="1:25">
      <c r="A79" s="74">
        <v>70201</v>
      </c>
      <c r="B79" s="74" t="s">
        <v>2662</v>
      </c>
      <c r="C79" s="273">
        <v>26714</v>
      </c>
      <c r="D79" s="273">
        <v>36471</v>
      </c>
      <c r="E79" s="274">
        <v>73.247237531189171</v>
      </c>
      <c r="F79" s="87"/>
      <c r="G79" s="273">
        <v>2724</v>
      </c>
      <c r="H79" s="273">
        <v>36471</v>
      </c>
      <c r="I79" s="274">
        <v>7.4689479312330347</v>
      </c>
      <c r="J79" s="87"/>
      <c r="K79" s="273">
        <v>4573</v>
      </c>
      <c r="L79" s="273">
        <v>36471</v>
      </c>
      <c r="M79" s="274">
        <v>12.538729401442241</v>
      </c>
      <c r="N79" s="87"/>
      <c r="O79" s="273">
        <v>3239</v>
      </c>
      <c r="P79" s="273">
        <v>36471</v>
      </c>
      <c r="Q79" s="274">
        <v>8.8810287625784863</v>
      </c>
      <c r="R79" s="87"/>
      <c r="S79" s="273">
        <v>1231</v>
      </c>
      <c r="T79" s="273">
        <v>36471</v>
      </c>
      <c r="U79" s="274">
        <v>3.375284472594664</v>
      </c>
      <c r="V79" s="87"/>
      <c r="W79" s="273">
        <v>229</v>
      </c>
      <c r="X79" s="273">
        <v>33817</v>
      </c>
      <c r="Y79" s="274">
        <v>0.67717420232427483</v>
      </c>
    </row>
    <row r="80" spans="1:25">
      <c r="A80" s="74">
        <v>70202</v>
      </c>
      <c r="B80" s="74" t="s">
        <v>2663</v>
      </c>
      <c r="C80" s="273">
        <v>4355</v>
      </c>
      <c r="D80" s="273">
        <v>5287</v>
      </c>
      <c r="E80" s="274">
        <v>82.37185549460942</v>
      </c>
      <c r="F80" s="87"/>
      <c r="G80" s="273">
        <v>149</v>
      </c>
      <c r="H80" s="273">
        <v>5287</v>
      </c>
      <c r="I80" s="274">
        <v>2.8182334026858333</v>
      </c>
      <c r="J80" s="87"/>
      <c r="K80" s="273">
        <v>394</v>
      </c>
      <c r="L80" s="273">
        <v>5287</v>
      </c>
      <c r="M80" s="274">
        <v>7.4522413466994504</v>
      </c>
      <c r="N80" s="87"/>
      <c r="O80" s="273">
        <v>281</v>
      </c>
      <c r="P80" s="273">
        <v>5287</v>
      </c>
      <c r="Q80" s="274">
        <v>5.3149233970115377</v>
      </c>
      <c r="R80" s="87"/>
      <c r="S80" s="273">
        <v>123</v>
      </c>
      <c r="T80" s="273">
        <v>5287</v>
      </c>
      <c r="U80" s="274">
        <v>2.3264611310762247</v>
      </c>
      <c r="V80" s="87"/>
      <c r="W80" s="273">
        <v>17</v>
      </c>
      <c r="X80" s="273">
        <v>4830</v>
      </c>
      <c r="Y80" s="274">
        <v>0.35196687370600416</v>
      </c>
    </row>
    <row r="81" spans="1:25">
      <c r="A81" s="74">
        <v>70203</v>
      </c>
      <c r="B81" s="74" t="s">
        <v>1312</v>
      </c>
      <c r="C81" s="273">
        <v>13581</v>
      </c>
      <c r="D81" s="273">
        <v>15805</v>
      </c>
      <c r="E81" s="274">
        <v>85.928503638089211</v>
      </c>
      <c r="F81" s="87"/>
      <c r="G81" s="273">
        <v>394</v>
      </c>
      <c r="H81" s="273">
        <v>15805</v>
      </c>
      <c r="I81" s="274">
        <v>2.492881999367289</v>
      </c>
      <c r="J81" s="87"/>
      <c r="K81" s="273">
        <v>524</v>
      </c>
      <c r="L81" s="273">
        <v>15805</v>
      </c>
      <c r="M81" s="274">
        <v>3.3154065169250235</v>
      </c>
      <c r="N81" s="87"/>
      <c r="O81" s="273">
        <v>349</v>
      </c>
      <c r="P81" s="273">
        <v>15805</v>
      </c>
      <c r="Q81" s="274">
        <v>2.2081619740588421</v>
      </c>
      <c r="R81" s="87"/>
      <c r="S81" s="273">
        <v>134</v>
      </c>
      <c r="T81" s="273">
        <v>15805</v>
      </c>
      <c r="U81" s="274">
        <v>0.84783296425181909</v>
      </c>
      <c r="V81" s="87"/>
      <c r="W81" s="273">
        <v>60</v>
      </c>
      <c r="X81" s="273">
        <v>14815</v>
      </c>
      <c r="Y81" s="274">
        <v>0.40499493756328048</v>
      </c>
    </row>
    <row r="82" spans="1:25">
      <c r="A82" s="74">
        <v>70204</v>
      </c>
      <c r="B82" s="74" t="s">
        <v>2664</v>
      </c>
      <c r="C82" s="273">
        <v>10832</v>
      </c>
      <c r="D82" s="273">
        <v>12798</v>
      </c>
      <c r="E82" s="274">
        <v>84.638224722612904</v>
      </c>
      <c r="F82" s="87"/>
      <c r="G82" s="273">
        <v>349</v>
      </c>
      <c r="H82" s="273">
        <v>12798</v>
      </c>
      <c r="I82" s="274">
        <v>2.726988591967495</v>
      </c>
      <c r="J82" s="87"/>
      <c r="K82" s="273">
        <v>435</v>
      </c>
      <c r="L82" s="273">
        <v>12798</v>
      </c>
      <c r="M82" s="274">
        <v>3.3989685888420067</v>
      </c>
      <c r="N82" s="87"/>
      <c r="O82" s="273">
        <v>353</v>
      </c>
      <c r="P82" s="273">
        <v>12798</v>
      </c>
      <c r="Q82" s="274">
        <v>2.7582434755430536</v>
      </c>
      <c r="R82" s="87"/>
      <c r="S82" s="273">
        <v>85</v>
      </c>
      <c r="T82" s="273">
        <v>12798</v>
      </c>
      <c r="U82" s="274">
        <v>0.66416627598062206</v>
      </c>
      <c r="V82" s="87"/>
      <c r="W82" s="273">
        <v>14</v>
      </c>
      <c r="X82" s="273">
        <v>11817</v>
      </c>
      <c r="Y82" s="274">
        <v>0.11847338580011847</v>
      </c>
    </row>
    <row r="83" spans="1:25">
      <c r="A83" s="74">
        <v>70205</v>
      </c>
      <c r="B83" s="74" t="s">
        <v>633</v>
      </c>
      <c r="C83" s="273">
        <v>14669</v>
      </c>
      <c r="D83" s="273">
        <v>18739</v>
      </c>
      <c r="E83" s="274">
        <v>78.28059128021772</v>
      </c>
      <c r="F83" s="87"/>
      <c r="G83" s="273">
        <v>544</v>
      </c>
      <c r="H83" s="273">
        <v>18739</v>
      </c>
      <c r="I83" s="274">
        <v>2.9030364480495221</v>
      </c>
      <c r="J83" s="87"/>
      <c r="K83" s="273">
        <v>1244</v>
      </c>
      <c r="L83" s="273">
        <v>18739</v>
      </c>
      <c r="M83" s="274">
        <v>6.6385612892897168</v>
      </c>
      <c r="N83" s="87"/>
      <c r="O83" s="273">
        <v>847</v>
      </c>
      <c r="P83" s="273">
        <v>18739</v>
      </c>
      <c r="Q83" s="274">
        <v>4.5199850579006347</v>
      </c>
      <c r="R83" s="87"/>
      <c r="S83" s="273">
        <v>360</v>
      </c>
      <c r="T83" s="273">
        <v>18739</v>
      </c>
      <c r="U83" s="274">
        <v>1.9211270612092428</v>
      </c>
      <c r="V83" s="87"/>
      <c r="W83" s="273">
        <v>46</v>
      </c>
      <c r="X83" s="273">
        <v>17322</v>
      </c>
      <c r="Y83" s="274">
        <v>0.26555824962475466</v>
      </c>
    </row>
  </sheetData>
  <mergeCells count="12">
    <mergeCell ref="C1:E3"/>
    <mergeCell ref="C4:E4"/>
    <mergeCell ref="G1:I3"/>
    <mergeCell ref="K1:M3"/>
    <mergeCell ref="O1:Q3"/>
    <mergeCell ref="W1:Y3"/>
    <mergeCell ref="G4:I4"/>
    <mergeCell ref="K4:M4"/>
    <mergeCell ref="O4:Q4"/>
    <mergeCell ref="S4:U4"/>
    <mergeCell ref="W4:Y4"/>
    <mergeCell ref="S1:U3"/>
  </mergeCells>
  <conditionalFormatting sqref="A6:Y63 A73:Y83">
    <cfRule type="expression" dxfId="130" priority="1" stopIfTrue="1">
      <formula>MOD(ROW(),2)=1</formula>
    </cfRule>
  </conditionalFormatting>
  <hyperlinks>
    <hyperlink ref="A2" location="Contents!A7" display="BACK TO CONTENTS" xr:uid="{CCB88716-B58A-40D9-BBB0-930B0784A936}"/>
    <hyperlink ref="A3" location="PHAs!A1" display="Link to SA2 to PHA list" xr:uid="{6941C4C6-7AEA-462A-9124-08BA35A1986E}"/>
    <hyperlink ref="A4" location="Key!A1" display="Link to Key" xr:uid="{75069A5B-DA40-47BF-B6D8-9AEEFB0AFA27}"/>
    <hyperlink ref="B2" location="Notes_on_the_data!A1" display="Link to Notes on the Data" xr:uid="{84087382-4CA2-4CD3-9110-0361F839A71E}"/>
    <hyperlink ref="B3" location="Birthplace_NES_residents!SA3_SA4" display="Link to Statistical Areas Level 3 / Level 4 totals" xr:uid="{B2DF2D24-9606-4D2D-AAA3-597F3235E620}"/>
    <hyperlink ref="B4" location="Birthplace_NES_residents!AUSTRALIA" display="Link to State/ Territory and Australian totals" xr:uid="{823A5AF9-5659-4DA2-8D48-D3FC067852BA}"/>
    <hyperlink ref="B1" r:id="rId1" xr:uid="{8700728A-D829-4C5C-BAC9-7FD5BACC17C5}"/>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O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 min="22" max="22" width="1.7109375" customWidth="1"/>
    <col min="23" max="25" width="11.28515625" customWidth="1"/>
    <col min="26" max="26" width="1.7109375" customWidth="1"/>
    <col min="27" max="29" width="11.28515625" customWidth="1"/>
    <col min="30" max="30" width="1.7109375" customWidth="1"/>
    <col min="31" max="33" width="11.28515625" customWidth="1"/>
    <col min="34" max="34" width="1.7109375" customWidth="1"/>
    <col min="35" max="37" width="11.28515625" customWidth="1"/>
    <col min="38" max="38" width="1.7109375" customWidth="1"/>
    <col min="39" max="41" width="11.28515625" customWidth="1"/>
  </cols>
  <sheetData>
    <row r="1" spans="1:41" ht="24.95" customHeight="1">
      <c r="A1" s="83" t="s">
        <v>4653</v>
      </c>
      <c r="B1" s="47" t="s">
        <v>3028</v>
      </c>
      <c r="C1" s="840" t="s">
        <v>676</v>
      </c>
      <c r="D1" s="840"/>
      <c r="E1" s="840"/>
      <c r="F1" s="216"/>
      <c r="G1" s="840" t="s">
        <v>673</v>
      </c>
      <c r="H1" s="840"/>
      <c r="I1" s="840"/>
      <c r="J1" s="216"/>
      <c r="K1" s="840" t="s">
        <v>102</v>
      </c>
      <c r="L1" s="840"/>
      <c r="M1" s="840"/>
      <c r="N1" s="216"/>
      <c r="O1" s="840" t="s">
        <v>672</v>
      </c>
      <c r="P1" s="840"/>
      <c r="Q1" s="840"/>
      <c r="R1" s="216"/>
      <c r="S1" s="840" t="s">
        <v>104</v>
      </c>
      <c r="T1" s="840"/>
      <c r="U1" s="840"/>
      <c r="V1" s="216"/>
      <c r="W1" s="840" t="s">
        <v>101</v>
      </c>
      <c r="X1" s="840"/>
      <c r="Y1" s="840"/>
      <c r="Z1" s="216"/>
      <c r="AA1" s="840" t="s">
        <v>671</v>
      </c>
      <c r="AB1" s="840"/>
      <c r="AC1" s="840"/>
      <c r="AD1" s="216"/>
      <c r="AE1" s="840" t="s">
        <v>3924</v>
      </c>
      <c r="AF1" s="840"/>
      <c r="AG1" s="840"/>
      <c r="AH1" s="216"/>
      <c r="AI1" s="840" t="s">
        <v>2983</v>
      </c>
      <c r="AJ1" s="840"/>
      <c r="AK1" s="840"/>
      <c r="AL1" s="216"/>
      <c r="AM1" s="840" t="s">
        <v>103</v>
      </c>
      <c r="AN1" s="840"/>
      <c r="AO1" s="840"/>
    </row>
    <row r="2" spans="1:41" ht="18" customHeight="1">
      <c r="A2" s="119" t="s">
        <v>651</v>
      </c>
      <c r="B2" s="38" t="s">
        <v>635</v>
      </c>
      <c r="C2" s="840"/>
      <c r="D2" s="840"/>
      <c r="E2" s="840"/>
      <c r="F2" s="209"/>
      <c r="G2" s="840"/>
      <c r="H2" s="840"/>
      <c r="I2" s="840"/>
      <c r="J2" s="209"/>
      <c r="K2" s="840"/>
      <c r="L2" s="840"/>
      <c r="M2" s="840"/>
      <c r="N2" s="209"/>
      <c r="O2" s="840"/>
      <c r="P2" s="840"/>
      <c r="Q2" s="840"/>
      <c r="R2" s="209"/>
      <c r="S2" s="840"/>
      <c r="T2" s="840"/>
      <c r="U2" s="840"/>
      <c r="V2" s="209"/>
      <c r="W2" s="840"/>
      <c r="X2" s="840"/>
      <c r="Y2" s="840"/>
      <c r="Z2" s="209"/>
      <c r="AA2" s="840"/>
      <c r="AB2" s="840"/>
      <c r="AC2" s="840"/>
      <c r="AD2" s="209"/>
      <c r="AE2" s="840"/>
      <c r="AF2" s="840"/>
      <c r="AG2" s="840"/>
      <c r="AH2" s="209"/>
      <c r="AI2" s="840"/>
      <c r="AJ2" s="840"/>
      <c r="AK2" s="840"/>
      <c r="AL2" s="209"/>
      <c r="AM2" s="840"/>
      <c r="AN2" s="840"/>
      <c r="AO2" s="840"/>
    </row>
    <row r="3" spans="1:41" ht="18" customHeight="1">
      <c r="A3" s="3" t="s">
        <v>2432</v>
      </c>
      <c r="B3" s="38" t="s">
        <v>2666</v>
      </c>
      <c r="C3" s="841"/>
      <c r="D3" s="841"/>
      <c r="E3" s="841"/>
      <c r="F3" s="209"/>
      <c r="G3" s="841"/>
      <c r="H3" s="841"/>
      <c r="I3" s="841"/>
      <c r="J3" s="209"/>
      <c r="K3" s="841"/>
      <c r="L3" s="841"/>
      <c r="M3" s="841"/>
      <c r="N3" s="209"/>
      <c r="O3" s="841"/>
      <c r="P3" s="841"/>
      <c r="Q3" s="841"/>
      <c r="R3" s="209"/>
      <c r="S3" s="841"/>
      <c r="T3" s="841"/>
      <c r="U3" s="841"/>
      <c r="V3" s="209"/>
      <c r="W3" s="841"/>
      <c r="X3" s="841"/>
      <c r="Y3" s="841"/>
      <c r="Z3" s="209"/>
      <c r="AA3" s="841"/>
      <c r="AB3" s="841"/>
      <c r="AC3" s="841"/>
      <c r="AD3" s="209"/>
      <c r="AE3" s="841"/>
      <c r="AF3" s="841"/>
      <c r="AG3" s="841"/>
      <c r="AH3" s="209"/>
      <c r="AI3" s="841"/>
      <c r="AJ3" s="841"/>
      <c r="AK3" s="841"/>
      <c r="AL3" s="209"/>
      <c r="AM3" s="841"/>
      <c r="AN3" s="841"/>
      <c r="AO3" s="841"/>
    </row>
    <row r="4" spans="1:41" ht="18" customHeight="1">
      <c r="A4" s="116" t="s">
        <v>636</v>
      </c>
      <c r="B4" s="117" t="s">
        <v>680</v>
      </c>
      <c r="C4" s="848">
        <v>2021</v>
      </c>
      <c r="D4" s="848"/>
      <c r="E4" s="848"/>
      <c r="F4" s="210"/>
      <c r="G4" s="848">
        <v>2021</v>
      </c>
      <c r="H4" s="848"/>
      <c r="I4" s="848"/>
      <c r="J4" s="210"/>
      <c r="K4" s="848">
        <v>2021</v>
      </c>
      <c r="L4" s="848"/>
      <c r="M4" s="848"/>
      <c r="N4" s="210"/>
      <c r="O4" s="848">
        <v>2021</v>
      </c>
      <c r="P4" s="848"/>
      <c r="Q4" s="848"/>
      <c r="R4" s="210"/>
      <c r="S4" s="848">
        <v>2021</v>
      </c>
      <c r="T4" s="848"/>
      <c r="U4" s="848"/>
      <c r="V4" s="210"/>
      <c r="W4" s="848">
        <v>2021</v>
      </c>
      <c r="X4" s="848"/>
      <c r="Y4" s="848"/>
      <c r="Z4" s="210"/>
      <c r="AA4" s="848">
        <v>2021</v>
      </c>
      <c r="AB4" s="848"/>
      <c r="AC4" s="848"/>
      <c r="AD4" s="210"/>
      <c r="AE4" s="848">
        <v>2021</v>
      </c>
      <c r="AF4" s="848"/>
      <c r="AG4" s="848"/>
      <c r="AH4" s="210"/>
      <c r="AI4" s="848">
        <v>2021</v>
      </c>
      <c r="AJ4" s="848"/>
      <c r="AK4" s="848"/>
      <c r="AL4" s="210"/>
      <c r="AM4" s="848">
        <v>2021</v>
      </c>
      <c r="AN4" s="848"/>
      <c r="AO4" s="848"/>
    </row>
    <row r="5" spans="1:41" ht="51">
      <c r="A5" s="19" t="s">
        <v>122</v>
      </c>
      <c r="B5" s="19" t="s">
        <v>4404</v>
      </c>
      <c r="C5" s="205" t="s">
        <v>90</v>
      </c>
      <c r="D5" s="232" t="s">
        <v>38</v>
      </c>
      <c r="E5" s="213" t="s">
        <v>82</v>
      </c>
      <c r="F5" s="213"/>
      <c r="G5" s="205" t="s">
        <v>89</v>
      </c>
      <c r="H5" s="232" t="s">
        <v>38</v>
      </c>
      <c r="I5" s="213" t="s">
        <v>81</v>
      </c>
      <c r="J5" s="213"/>
      <c r="K5" s="205" t="s">
        <v>91</v>
      </c>
      <c r="L5" s="232" t="s">
        <v>38</v>
      </c>
      <c r="M5" s="213" t="s">
        <v>83</v>
      </c>
      <c r="N5" s="213"/>
      <c r="O5" s="205" t="s">
        <v>88</v>
      </c>
      <c r="P5" s="232" t="s">
        <v>38</v>
      </c>
      <c r="Q5" s="213" t="s">
        <v>80</v>
      </c>
      <c r="R5" s="213"/>
      <c r="S5" s="205" t="s">
        <v>92</v>
      </c>
      <c r="T5" s="232" t="s">
        <v>38</v>
      </c>
      <c r="U5" s="213" t="s">
        <v>84</v>
      </c>
      <c r="V5" s="213"/>
      <c r="W5" s="205" t="s">
        <v>87</v>
      </c>
      <c r="X5" s="232" t="s">
        <v>38</v>
      </c>
      <c r="Y5" s="213" t="s">
        <v>78</v>
      </c>
      <c r="Z5" s="213"/>
      <c r="AA5" s="205" t="s">
        <v>2984</v>
      </c>
      <c r="AB5" s="232" t="s">
        <v>38</v>
      </c>
      <c r="AC5" s="213" t="s">
        <v>2985</v>
      </c>
      <c r="AD5" s="213"/>
      <c r="AE5" s="205" t="s">
        <v>3925</v>
      </c>
      <c r="AF5" s="232" t="s">
        <v>38</v>
      </c>
      <c r="AG5" s="213" t="s">
        <v>3926</v>
      </c>
      <c r="AH5" s="213"/>
      <c r="AI5" s="205" t="s">
        <v>2986</v>
      </c>
      <c r="AJ5" s="232" t="s">
        <v>38</v>
      </c>
      <c r="AK5" s="213" t="s">
        <v>2987</v>
      </c>
      <c r="AL5" s="213"/>
      <c r="AM5" s="205" t="s">
        <v>86</v>
      </c>
      <c r="AN5" s="232" t="s">
        <v>38</v>
      </c>
      <c r="AO5" s="213" t="s">
        <v>79</v>
      </c>
    </row>
    <row r="6" spans="1:41">
      <c r="A6" s="61">
        <v>70008</v>
      </c>
      <c r="B6" s="62" t="s">
        <v>1310</v>
      </c>
      <c r="C6" s="245">
        <v>21</v>
      </c>
      <c r="D6" s="245">
        <v>10563</v>
      </c>
      <c r="E6" s="247">
        <v>0.19880715705765406</v>
      </c>
      <c r="F6" s="248"/>
      <c r="G6" s="245">
        <v>13</v>
      </c>
      <c r="H6" s="245">
        <v>10563</v>
      </c>
      <c r="I6" s="247">
        <v>0.12307109722616683</v>
      </c>
      <c r="J6" s="248"/>
      <c r="K6" s="245">
        <v>50</v>
      </c>
      <c r="L6" s="245">
        <v>10563</v>
      </c>
      <c r="M6" s="247">
        <v>0.47335037394679541</v>
      </c>
      <c r="N6" s="248"/>
      <c r="O6" s="245">
        <v>11</v>
      </c>
      <c r="P6" s="245">
        <v>10563</v>
      </c>
      <c r="Q6" s="247">
        <v>0.104137082268295</v>
      </c>
      <c r="R6" s="248"/>
      <c r="S6" s="245">
        <v>3</v>
      </c>
      <c r="T6" s="245">
        <v>10563</v>
      </c>
      <c r="U6" s="247">
        <v>2.8401022436807723E-2</v>
      </c>
      <c r="V6" s="248"/>
      <c r="W6" s="245">
        <v>0</v>
      </c>
      <c r="X6" s="245">
        <v>10563</v>
      </c>
      <c r="Y6" s="247">
        <v>0</v>
      </c>
      <c r="Z6" s="248"/>
      <c r="AA6" s="245">
        <v>12</v>
      </c>
      <c r="AB6" s="245">
        <v>10563</v>
      </c>
      <c r="AC6" s="247">
        <v>0.11360408974723089</v>
      </c>
      <c r="AD6" s="248"/>
      <c r="AE6" s="245">
        <v>23</v>
      </c>
      <c r="AF6" s="245">
        <v>10563</v>
      </c>
      <c r="AG6" s="247">
        <v>0.2177411720155259</v>
      </c>
      <c r="AH6" s="248"/>
      <c r="AI6" s="245">
        <v>7</v>
      </c>
      <c r="AJ6" s="245">
        <v>10563</v>
      </c>
      <c r="AK6" s="247">
        <v>6.6269052352551358E-2</v>
      </c>
      <c r="AL6" s="248"/>
      <c r="AM6" s="245">
        <v>9</v>
      </c>
      <c r="AN6" s="245">
        <v>10563</v>
      </c>
      <c r="AO6" s="247">
        <v>8.5203067310423181E-2</v>
      </c>
    </row>
    <row r="7" spans="1:41">
      <c r="A7" s="61">
        <v>70007</v>
      </c>
      <c r="B7" s="62" t="s">
        <v>1309</v>
      </c>
      <c r="C7" s="245">
        <v>962</v>
      </c>
      <c r="D7" s="245">
        <v>25913</v>
      </c>
      <c r="E7" s="247">
        <v>3.7124223362790878</v>
      </c>
      <c r="F7" s="248"/>
      <c r="G7" s="245">
        <v>185</v>
      </c>
      <c r="H7" s="245">
        <v>25913</v>
      </c>
      <c r="I7" s="247">
        <v>0.71392737236136306</v>
      </c>
      <c r="J7" s="248"/>
      <c r="K7" s="245">
        <v>586</v>
      </c>
      <c r="L7" s="245">
        <v>25913</v>
      </c>
      <c r="M7" s="247">
        <v>2.2614131902905878</v>
      </c>
      <c r="N7" s="248"/>
      <c r="O7" s="245">
        <v>91</v>
      </c>
      <c r="P7" s="245">
        <v>25913</v>
      </c>
      <c r="Q7" s="247">
        <v>0.35117508586423807</v>
      </c>
      <c r="R7" s="248"/>
      <c r="S7" s="245">
        <v>48</v>
      </c>
      <c r="T7" s="245">
        <v>25913</v>
      </c>
      <c r="U7" s="247">
        <v>0.18523521012619149</v>
      </c>
      <c r="V7" s="248"/>
      <c r="W7" s="245">
        <v>72</v>
      </c>
      <c r="X7" s="245">
        <v>25913</v>
      </c>
      <c r="Y7" s="247">
        <v>0.27785281518928723</v>
      </c>
      <c r="Z7" s="248"/>
      <c r="AA7" s="245">
        <v>123</v>
      </c>
      <c r="AB7" s="245">
        <v>25913</v>
      </c>
      <c r="AC7" s="247">
        <v>0.47466522594836563</v>
      </c>
      <c r="AD7" s="248"/>
      <c r="AE7" s="245">
        <v>213</v>
      </c>
      <c r="AF7" s="245">
        <v>25913</v>
      </c>
      <c r="AG7" s="247">
        <v>0.82198124493497471</v>
      </c>
      <c r="AH7" s="248"/>
      <c r="AI7" s="245">
        <v>48</v>
      </c>
      <c r="AJ7" s="245">
        <v>25913</v>
      </c>
      <c r="AK7" s="247">
        <v>0.18523521012619149</v>
      </c>
      <c r="AL7" s="248"/>
      <c r="AM7" s="245">
        <v>102</v>
      </c>
      <c r="AN7" s="245">
        <v>25913</v>
      </c>
      <c r="AO7" s="247">
        <v>0.39362482151815692</v>
      </c>
    </row>
    <row r="8" spans="1:41">
      <c r="A8" s="61">
        <v>70011</v>
      </c>
      <c r="B8" s="62" t="s">
        <v>1313</v>
      </c>
      <c r="C8" s="245">
        <v>35</v>
      </c>
      <c r="D8" s="245">
        <v>12791</v>
      </c>
      <c r="E8" s="247">
        <v>0.27362989602063953</v>
      </c>
      <c r="F8" s="248"/>
      <c r="G8" s="245">
        <v>11</v>
      </c>
      <c r="H8" s="245">
        <v>12791</v>
      </c>
      <c r="I8" s="247">
        <v>8.5997967320772417E-2</v>
      </c>
      <c r="J8" s="248"/>
      <c r="K8" s="245">
        <v>71</v>
      </c>
      <c r="L8" s="245">
        <v>12791</v>
      </c>
      <c r="M8" s="247">
        <v>0.55507778907044014</v>
      </c>
      <c r="N8" s="248"/>
      <c r="O8" s="245">
        <v>0</v>
      </c>
      <c r="P8" s="245">
        <v>12791</v>
      </c>
      <c r="Q8" s="247">
        <v>0</v>
      </c>
      <c r="R8" s="248"/>
      <c r="S8" s="245">
        <v>19</v>
      </c>
      <c r="T8" s="245">
        <v>12791</v>
      </c>
      <c r="U8" s="247">
        <v>0.14854194355406145</v>
      </c>
      <c r="V8" s="248"/>
      <c r="W8" s="245">
        <v>5</v>
      </c>
      <c r="X8" s="245">
        <v>12791</v>
      </c>
      <c r="Y8" s="247">
        <v>3.9089985145805646E-2</v>
      </c>
      <c r="Z8" s="248"/>
      <c r="AA8" s="245">
        <v>4</v>
      </c>
      <c r="AB8" s="245">
        <v>12791</v>
      </c>
      <c r="AC8" s="247">
        <v>3.1271988116644514E-2</v>
      </c>
      <c r="AD8" s="248"/>
      <c r="AE8" s="245">
        <v>0</v>
      </c>
      <c r="AF8" s="245">
        <v>12791</v>
      </c>
      <c r="AG8" s="247">
        <v>0</v>
      </c>
      <c r="AH8" s="248"/>
      <c r="AI8" s="245">
        <v>0</v>
      </c>
      <c r="AJ8" s="245">
        <v>12791</v>
      </c>
      <c r="AK8" s="247">
        <v>0</v>
      </c>
      <c r="AL8" s="248"/>
      <c r="AM8" s="245">
        <v>13</v>
      </c>
      <c r="AN8" s="245">
        <v>12791</v>
      </c>
      <c r="AO8" s="247">
        <v>0.10163396137909467</v>
      </c>
    </row>
    <row r="9" spans="1:41">
      <c r="A9" s="61">
        <v>70009</v>
      </c>
      <c r="B9" s="62" t="s">
        <v>1311</v>
      </c>
      <c r="C9" s="245">
        <v>58</v>
      </c>
      <c r="D9" s="245">
        <v>5283</v>
      </c>
      <c r="E9" s="247">
        <v>1.0978610637895136</v>
      </c>
      <c r="F9" s="248"/>
      <c r="G9" s="245">
        <v>12</v>
      </c>
      <c r="H9" s="245">
        <v>5283</v>
      </c>
      <c r="I9" s="247">
        <v>0.22714366837024419</v>
      </c>
      <c r="J9" s="248"/>
      <c r="K9" s="245">
        <v>72</v>
      </c>
      <c r="L9" s="245">
        <v>5283</v>
      </c>
      <c r="M9" s="247">
        <v>1.362862010221465</v>
      </c>
      <c r="N9" s="248"/>
      <c r="O9" s="245">
        <v>0</v>
      </c>
      <c r="P9" s="245">
        <v>5283</v>
      </c>
      <c r="Q9" s="247">
        <v>0</v>
      </c>
      <c r="R9" s="248"/>
      <c r="S9" s="245">
        <v>5</v>
      </c>
      <c r="T9" s="245">
        <v>5283</v>
      </c>
      <c r="U9" s="247">
        <v>9.4643195154268417E-2</v>
      </c>
      <c r="V9" s="248"/>
      <c r="W9" s="245">
        <v>0</v>
      </c>
      <c r="X9" s="245">
        <v>5283</v>
      </c>
      <c r="Y9" s="247">
        <v>0</v>
      </c>
      <c r="Z9" s="248"/>
      <c r="AA9" s="245">
        <v>7</v>
      </c>
      <c r="AB9" s="245">
        <v>5283</v>
      </c>
      <c r="AC9" s="247">
        <v>0.13250047321597577</v>
      </c>
      <c r="AD9" s="248"/>
      <c r="AE9" s="245">
        <v>33</v>
      </c>
      <c r="AF9" s="245">
        <v>5283</v>
      </c>
      <c r="AG9" s="247">
        <v>0.62464508801817142</v>
      </c>
      <c r="AH9" s="248"/>
      <c r="AI9" s="245">
        <v>0</v>
      </c>
      <c r="AJ9" s="245">
        <v>5283</v>
      </c>
      <c r="AK9" s="247">
        <v>0</v>
      </c>
      <c r="AL9" s="248"/>
      <c r="AM9" s="245">
        <v>11</v>
      </c>
      <c r="AN9" s="245">
        <v>5283</v>
      </c>
      <c r="AO9" s="247">
        <v>0.20821502933939051</v>
      </c>
    </row>
    <row r="10" spans="1:41">
      <c r="A10" s="61">
        <v>70010</v>
      </c>
      <c r="B10" s="62" t="s">
        <v>1312</v>
      </c>
      <c r="C10" s="245">
        <v>30</v>
      </c>
      <c r="D10" s="245">
        <v>15802</v>
      </c>
      <c r="E10" s="247">
        <v>0.18984938615365143</v>
      </c>
      <c r="F10" s="248"/>
      <c r="G10" s="245">
        <v>30</v>
      </c>
      <c r="H10" s="245">
        <v>15802</v>
      </c>
      <c r="I10" s="247">
        <v>0.18984938615365143</v>
      </c>
      <c r="J10" s="248"/>
      <c r="K10" s="245">
        <v>60</v>
      </c>
      <c r="L10" s="245">
        <v>15802</v>
      </c>
      <c r="M10" s="247">
        <v>0.37969877230730287</v>
      </c>
      <c r="N10" s="248"/>
      <c r="O10" s="245">
        <v>85</v>
      </c>
      <c r="P10" s="245">
        <v>15802</v>
      </c>
      <c r="Q10" s="247">
        <v>0.53790659410201247</v>
      </c>
      <c r="R10" s="248"/>
      <c r="S10" s="245">
        <v>6</v>
      </c>
      <c r="T10" s="245">
        <v>15802</v>
      </c>
      <c r="U10" s="247">
        <v>3.7969877230730288E-2</v>
      </c>
      <c r="V10" s="248"/>
      <c r="W10" s="245">
        <v>9</v>
      </c>
      <c r="X10" s="245">
        <v>15802</v>
      </c>
      <c r="Y10" s="247">
        <v>5.6954815846095436E-2</v>
      </c>
      <c r="Z10" s="248"/>
      <c r="AA10" s="245">
        <v>4</v>
      </c>
      <c r="AB10" s="245">
        <v>15802</v>
      </c>
      <c r="AC10" s="247">
        <v>2.5313251487153528E-2</v>
      </c>
      <c r="AD10" s="248"/>
      <c r="AE10" s="245">
        <v>9</v>
      </c>
      <c r="AF10" s="245">
        <v>15802</v>
      </c>
      <c r="AG10" s="247">
        <v>5.6954815846095436E-2</v>
      </c>
      <c r="AH10" s="248"/>
      <c r="AI10" s="245">
        <v>0</v>
      </c>
      <c r="AJ10" s="245">
        <v>15802</v>
      </c>
      <c r="AK10" s="247">
        <v>0</v>
      </c>
      <c r="AL10" s="248"/>
      <c r="AM10" s="245">
        <v>26</v>
      </c>
      <c r="AN10" s="245">
        <v>15802</v>
      </c>
      <c r="AO10" s="247">
        <v>0.16453613466649791</v>
      </c>
    </row>
    <row r="11" spans="1:41">
      <c r="A11" s="18">
        <v>70003</v>
      </c>
      <c r="B11" s="62" t="s">
        <v>1305</v>
      </c>
      <c r="C11" s="245">
        <v>1083</v>
      </c>
      <c r="D11" s="245">
        <v>22913</v>
      </c>
      <c r="E11" s="247">
        <v>4.7265744337275786</v>
      </c>
      <c r="F11" s="248"/>
      <c r="G11" s="245">
        <v>521</v>
      </c>
      <c r="H11" s="245">
        <v>22913</v>
      </c>
      <c r="I11" s="247">
        <v>2.2738183563915682</v>
      </c>
      <c r="J11" s="248"/>
      <c r="K11" s="245">
        <v>1036</v>
      </c>
      <c r="L11" s="245">
        <v>22913</v>
      </c>
      <c r="M11" s="247">
        <v>4.5214507048400474</v>
      </c>
      <c r="N11" s="248"/>
      <c r="O11" s="245">
        <v>205</v>
      </c>
      <c r="P11" s="245">
        <v>22913</v>
      </c>
      <c r="Q11" s="247">
        <v>0.89468860472221001</v>
      </c>
      <c r="R11" s="248"/>
      <c r="S11" s="245">
        <v>165</v>
      </c>
      <c r="T11" s="245">
        <v>22913</v>
      </c>
      <c r="U11" s="247">
        <v>0.72011521843494963</v>
      </c>
      <c r="V11" s="248"/>
      <c r="W11" s="245">
        <v>64</v>
      </c>
      <c r="X11" s="245">
        <v>22913</v>
      </c>
      <c r="Y11" s="247">
        <v>0.2793174180596168</v>
      </c>
      <c r="Z11" s="248"/>
      <c r="AA11" s="245">
        <v>294</v>
      </c>
      <c r="AB11" s="245">
        <v>22913</v>
      </c>
      <c r="AC11" s="247">
        <v>1.2831143892113646</v>
      </c>
      <c r="AD11" s="248"/>
      <c r="AE11" s="245">
        <v>331</v>
      </c>
      <c r="AF11" s="245">
        <v>22913</v>
      </c>
      <c r="AG11" s="247">
        <v>1.4445947715270806</v>
      </c>
      <c r="AH11" s="248"/>
      <c r="AI11" s="245">
        <v>42</v>
      </c>
      <c r="AJ11" s="245">
        <v>22913</v>
      </c>
      <c r="AK11" s="247">
        <v>0.18330205560162352</v>
      </c>
      <c r="AL11" s="248"/>
      <c r="AM11" s="245">
        <v>101</v>
      </c>
      <c r="AN11" s="245">
        <v>22913</v>
      </c>
      <c r="AO11" s="247">
        <v>0.44079780037533273</v>
      </c>
    </row>
    <row r="12" spans="1:41">
      <c r="A12" s="61">
        <v>70000</v>
      </c>
      <c r="B12" s="62" t="s">
        <v>1302</v>
      </c>
      <c r="C12" s="245">
        <v>757</v>
      </c>
      <c r="D12" s="245">
        <v>27058</v>
      </c>
      <c r="E12" s="247">
        <v>2.7976938428560869</v>
      </c>
      <c r="F12" s="248"/>
      <c r="G12" s="245">
        <v>471</v>
      </c>
      <c r="H12" s="245">
        <v>27058</v>
      </c>
      <c r="I12" s="247">
        <v>1.7407051518959271</v>
      </c>
      <c r="J12" s="248"/>
      <c r="K12" s="245">
        <v>834</v>
      </c>
      <c r="L12" s="245">
        <v>27058</v>
      </c>
      <c r="M12" s="247">
        <v>3.0822677211915144</v>
      </c>
      <c r="N12" s="248"/>
      <c r="O12" s="245">
        <v>308</v>
      </c>
      <c r="P12" s="245">
        <v>27058</v>
      </c>
      <c r="Q12" s="247">
        <v>1.1382955133417103</v>
      </c>
      <c r="R12" s="248"/>
      <c r="S12" s="245">
        <v>170</v>
      </c>
      <c r="T12" s="245">
        <v>27058</v>
      </c>
      <c r="U12" s="247">
        <v>0.62827999113016486</v>
      </c>
      <c r="V12" s="248"/>
      <c r="W12" s="245">
        <v>149</v>
      </c>
      <c r="X12" s="245">
        <v>27058</v>
      </c>
      <c r="Y12" s="247">
        <v>0.55066893340232093</v>
      </c>
      <c r="Z12" s="248"/>
      <c r="AA12" s="245">
        <v>422</v>
      </c>
      <c r="AB12" s="245">
        <v>27058</v>
      </c>
      <c r="AC12" s="247">
        <v>1.5596126838642916</v>
      </c>
      <c r="AD12" s="248"/>
      <c r="AE12" s="245">
        <v>1187</v>
      </c>
      <c r="AF12" s="245">
        <v>27058</v>
      </c>
      <c r="AG12" s="247">
        <v>4.3868726439500332</v>
      </c>
      <c r="AH12" s="248"/>
      <c r="AI12" s="245">
        <v>141</v>
      </c>
      <c r="AJ12" s="245">
        <v>27058</v>
      </c>
      <c r="AK12" s="247">
        <v>0.52110281617266607</v>
      </c>
      <c r="AL12" s="248"/>
      <c r="AM12" s="245">
        <v>133</v>
      </c>
      <c r="AN12" s="245">
        <v>27058</v>
      </c>
      <c r="AO12" s="247">
        <v>0.49153669894301133</v>
      </c>
    </row>
    <row r="13" spans="1:41">
      <c r="A13" s="61">
        <v>70002</v>
      </c>
      <c r="B13" s="62" t="s">
        <v>1304</v>
      </c>
      <c r="C13" s="245">
        <v>269</v>
      </c>
      <c r="D13" s="245">
        <v>15265</v>
      </c>
      <c r="E13" s="247">
        <v>1.7622011136586964</v>
      </c>
      <c r="F13" s="248"/>
      <c r="G13" s="245">
        <v>94</v>
      </c>
      <c r="H13" s="245">
        <v>15265</v>
      </c>
      <c r="I13" s="247">
        <v>0.61578774975433992</v>
      </c>
      <c r="J13" s="248"/>
      <c r="K13" s="245">
        <v>927</v>
      </c>
      <c r="L13" s="245">
        <v>15265</v>
      </c>
      <c r="M13" s="247">
        <v>6.0727153619390757</v>
      </c>
      <c r="N13" s="248"/>
      <c r="O13" s="245">
        <v>153</v>
      </c>
      <c r="P13" s="245">
        <v>15265</v>
      </c>
      <c r="Q13" s="247">
        <v>1.0022928267278086</v>
      </c>
      <c r="R13" s="248"/>
      <c r="S13" s="245">
        <v>81</v>
      </c>
      <c r="T13" s="245">
        <v>15265</v>
      </c>
      <c r="U13" s="247">
        <v>0.53062561415001641</v>
      </c>
      <c r="V13" s="248"/>
      <c r="W13" s="245">
        <v>31</v>
      </c>
      <c r="X13" s="245">
        <v>15265</v>
      </c>
      <c r="Y13" s="247">
        <v>0.2030789387487717</v>
      </c>
      <c r="Z13" s="248"/>
      <c r="AA13" s="245">
        <v>85</v>
      </c>
      <c r="AB13" s="245">
        <v>15265</v>
      </c>
      <c r="AC13" s="247">
        <v>0.55682934818211594</v>
      </c>
      <c r="AD13" s="248"/>
      <c r="AE13" s="245">
        <v>65</v>
      </c>
      <c r="AF13" s="245">
        <v>15265</v>
      </c>
      <c r="AG13" s="247">
        <v>0.42581067802161809</v>
      </c>
      <c r="AH13" s="248"/>
      <c r="AI13" s="245">
        <v>6</v>
      </c>
      <c r="AJ13" s="245">
        <v>15265</v>
      </c>
      <c r="AK13" s="247">
        <v>3.9305601048149362E-2</v>
      </c>
      <c r="AL13" s="248"/>
      <c r="AM13" s="245">
        <v>62</v>
      </c>
      <c r="AN13" s="245">
        <v>15265</v>
      </c>
      <c r="AO13" s="247">
        <v>0.4061578774975434</v>
      </c>
    </row>
    <row r="14" spans="1:41">
      <c r="A14" s="61">
        <v>70001</v>
      </c>
      <c r="B14" s="62" t="s">
        <v>1303</v>
      </c>
      <c r="C14" s="245">
        <v>881</v>
      </c>
      <c r="D14" s="245">
        <v>16532</v>
      </c>
      <c r="E14" s="247">
        <v>5.3290587950641184</v>
      </c>
      <c r="F14" s="248"/>
      <c r="G14" s="245">
        <v>162</v>
      </c>
      <c r="H14" s="245">
        <v>16532</v>
      </c>
      <c r="I14" s="247">
        <v>0.97991773530123394</v>
      </c>
      <c r="J14" s="248"/>
      <c r="K14" s="245">
        <v>633</v>
      </c>
      <c r="L14" s="245">
        <v>16532</v>
      </c>
      <c r="M14" s="247">
        <v>3.8289378175659325</v>
      </c>
      <c r="N14" s="248"/>
      <c r="O14" s="245">
        <v>115</v>
      </c>
      <c r="P14" s="245">
        <v>16532</v>
      </c>
      <c r="Q14" s="247">
        <v>0.6956206145656908</v>
      </c>
      <c r="R14" s="248"/>
      <c r="S14" s="245">
        <v>100</v>
      </c>
      <c r="T14" s="245">
        <v>16532</v>
      </c>
      <c r="U14" s="247">
        <v>0.60488749092668759</v>
      </c>
      <c r="V14" s="248"/>
      <c r="W14" s="245">
        <v>74</v>
      </c>
      <c r="X14" s="245">
        <v>16532</v>
      </c>
      <c r="Y14" s="247">
        <v>0.4476167432857488</v>
      </c>
      <c r="Z14" s="248"/>
      <c r="AA14" s="245">
        <v>105</v>
      </c>
      <c r="AB14" s="245">
        <v>16532</v>
      </c>
      <c r="AC14" s="247">
        <v>0.63513186547302203</v>
      </c>
      <c r="AD14" s="248"/>
      <c r="AE14" s="245">
        <v>714</v>
      </c>
      <c r="AF14" s="245">
        <v>16532</v>
      </c>
      <c r="AG14" s="247">
        <v>4.3188966852165498</v>
      </c>
      <c r="AH14" s="248"/>
      <c r="AI14" s="245">
        <v>19</v>
      </c>
      <c r="AJ14" s="245">
        <v>16532</v>
      </c>
      <c r="AK14" s="247">
        <v>0.11492862327607066</v>
      </c>
      <c r="AL14" s="248"/>
      <c r="AM14" s="245">
        <v>90</v>
      </c>
      <c r="AN14" s="245">
        <v>16532</v>
      </c>
      <c r="AO14" s="247">
        <v>0.54439874183401893</v>
      </c>
    </row>
    <row r="15" spans="1:41">
      <c r="A15" s="61">
        <v>70006</v>
      </c>
      <c r="B15" s="62" t="s">
        <v>1308</v>
      </c>
      <c r="C15" s="245">
        <v>117</v>
      </c>
      <c r="D15" s="245">
        <v>12117</v>
      </c>
      <c r="E15" s="247">
        <v>0.96558554097548899</v>
      </c>
      <c r="F15" s="248"/>
      <c r="G15" s="245">
        <v>38</v>
      </c>
      <c r="H15" s="245">
        <v>12117</v>
      </c>
      <c r="I15" s="247">
        <v>0.31360897912024427</v>
      </c>
      <c r="J15" s="248"/>
      <c r="K15" s="245">
        <v>478</v>
      </c>
      <c r="L15" s="245">
        <v>12117</v>
      </c>
      <c r="M15" s="247">
        <v>3.9448708426178101</v>
      </c>
      <c r="N15" s="248"/>
      <c r="O15" s="245">
        <v>88</v>
      </c>
      <c r="P15" s="245">
        <v>12117</v>
      </c>
      <c r="Q15" s="247">
        <v>0.72625237269951304</v>
      </c>
      <c r="R15" s="248"/>
      <c r="S15" s="245">
        <v>23</v>
      </c>
      <c r="T15" s="245">
        <v>12117</v>
      </c>
      <c r="U15" s="247">
        <v>0.18981596104646364</v>
      </c>
      <c r="V15" s="248"/>
      <c r="W15" s="245">
        <v>4</v>
      </c>
      <c r="X15" s="245">
        <v>12117</v>
      </c>
      <c r="Y15" s="247">
        <v>3.3011471486341502E-2</v>
      </c>
      <c r="Z15" s="248"/>
      <c r="AA15" s="245">
        <v>40</v>
      </c>
      <c r="AB15" s="245">
        <v>12117</v>
      </c>
      <c r="AC15" s="247">
        <v>0.33011471486341504</v>
      </c>
      <c r="AD15" s="248"/>
      <c r="AE15" s="245">
        <v>82</v>
      </c>
      <c r="AF15" s="245">
        <v>12117</v>
      </c>
      <c r="AG15" s="247">
        <v>0.67673516547000079</v>
      </c>
      <c r="AH15" s="248"/>
      <c r="AI15" s="245">
        <v>20</v>
      </c>
      <c r="AJ15" s="245">
        <v>12117</v>
      </c>
      <c r="AK15" s="247">
        <v>0.16505735743170752</v>
      </c>
      <c r="AL15" s="248"/>
      <c r="AM15" s="245">
        <v>47</v>
      </c>
      <c r="AN15" s="245">
        <v>12117</v>
      </c>
      <c r="AO15" s="247">
        <v>0.38788478996451264</v>
      </c>
    </row>
    <row r="16" spans="1:41">
      <c r="A16" s="61">
        <v>70012</v>
      </c>
      <c r="B16" s="62" t="s">
        <v>1314</v>
      </c>
      <c r="C16" s="245">
        <v>4</v>
      </c>
      <c r="D16" s="245">
        <v>9081</v>
      </c>
      <c r="E16" s="247">
        <v>4.4048012333443458E-2</v>
      </c>
      <c r="F16" s="248"/>
      <c r="G16" s="245">
        <v>8</v>
      </c>
      <c r="H16" s="245">
        <v>9081</v>
      </c>
      <c r="I16" s="247">
        <v>8.8096024666886916E-2</v>
      </c>
      <c r="J16" s="248"/>
      <c r="K16" s="245">
        <v>19</v>
      </c>
      <c r="L16" s="245">
        <v>9081</v>
      </c>
      <c r="M16" s="247">
        <v>0.2092280585838564</v>
      </c>
      <c r="N16" s="248"/>
      <c r="O16" s="245">
        <v>0</v>
      </c>
      <c r="P16" s="245">
        <v>9081</v>
      </c>
      <c r="Q16" s="247">
        <v>0</v>
      </c>
      <c r="R16" s="248"/>
      <c r="S16" s="245">
        <v>3</v>
      </c>
      <c r="T16" s="245">
        <v>9081</v>
      </c>
      <c r="U16" s="247">
        <v>3.3036009250082585E-2</v>
      </c>
      <c r="V16" s="248"/>
      <c r="W16" s="245">
        <v>8</v>
      </c>
      <c r="X16" s="245">
        <v>9081</v>
      </c>
      <c r="Y16" s="247">
        <v>8.8096024666886916E-2</v>
      </c>
      <c r="Z16" s="248"/>
      <c r="AA16" s="245">
        <v>0</v>
      </c>
      <c r="AB16" s="245">
        <v>9081</v>
      </c>
      <c r="AC16" s="247">
        <v>0</v>
      </c>
      <c r="AD16" s="248"/>
      <c r="AE16" s="245">
        <v>0</v>
      </c>
      <c r="AF16" s="245">
        <v>9081</v>
      </c>
      <c r="AG16" s="247">
        <v>0</v>
      </c>
      <c r="AH16" s="248"/>
      <c r="AI16" s="245">
        <v>3</v>
      </c>
      <c r="AJ16" s="245">
        <v>9081</v>
      </c>
      <c r="AK16" s="247">
        <v>3.3036009250082585E-2</v>
      </c>
      <c r="AL16" s="248"/>
      <c r="AM16" s="245">
        <v>9</v>
      </c>
      <c r="AN16" s="245">
        <v>9081</v>
      </c>
      <c r="AO16" s="247">
        <v>9.9108027750247768E-2</v>
      </c>
    </row>
    <row r="17" spans="1:41">
      <c r="A17" s="61">
        <v>70013</v>
      </c>
      <c r="B17" s="62" t="s">
        <v>633</v>
      </c>
      <c r="C17" s="245">
        <v>114</v>
      </c>
      <c r="D17" s="245">
        <v>9658</v>
      </c>
      <c r="E17" s="247">
        <v>1.1803686063367156</v>
      </c>
      <c r="F17" s="248"/>
      <c r="G17" s="245">
        <v>19</v>
      </c>
      <c r="H17" s="245">
        <v>9658</v>
      </c>
      <c r="I17" s="247">
        <v>0.19672810105611929</v>
      </c>
      <c r="J17" s="248"/>
      <c r="K17" s="245">
        <v>243</v>
      </c>
      <c r="L17" s="245">
        <v>9658</v>
      </c>
      <c r="M17" s="247">
        <v>2.5160488714019467</v>
      </c>
      <c r="N17" s="248"/>
      <c r="O17" s="245">
        <v>23</v>
      </c>
      <c r="P17" s="245">
        <v>9658</v>
      </c>
      <c r="Q17" s="247">
        <v>0.23814454338372334</v>
      </c>
      <c r="R17" s="248"/>
      <c r="S17" s="245">
        <v>20</v>
      </c>
      <c r="T17" s="245">
        <v>9658</v>
      </c>
      <c r="U17" s="247">
        <v>0.20708221163802026</v>
      </c>
      <c r="V17" s="248"/>
      <c r="W17" s="245">
        <v>19</v>
      </c>
      <c r="X17" s="245">
        <v>9658</v>
      </c>
      <c r="Y17" s="247">
        <v>0.19672810105611929</v>
      </c>
      <c r="Z17" s="248"/>
      <c r="AA17" s="245">
        <v>37</v>
      </c>
      <c r="AB17" s="245">
        <v>9658</v>
      </c>
      <c r="AC17" s="247">
        <v>0.38310209153033753</v>
      </c>
      <c r="AD17" s="248"/>
      <c r="AE17" s="245">
        <v>155</v>
      </c>
      <c r="AF17" s="245">
        <v>9658</v>
      </c>
      <c r="AG17" s="247">
        <v>1.6048871401946572</v>
      </c>
      <c r="AH17" s="248"/>
      <c r="AI17" s="245">
        <v>6</v>
      </c>
      <c r="AJ17" s="245">
        <v>9658</v>
      </c>
      <c r="AK17" s="247">
        <v>6.2124663491406086E-2</v>
      </c>
      <c r="AL17" s="248"/>
      <c r="AM17" s="245">
        <v>32</v>
      </c>
      <c r="AN17" s="245">
        <v>9658</v>
      </c>
      <c r="AO17" s="247">
        <v>0.33133153862083248</v>
      </c>
    </row>
    <row r="18" spans="1:41">
      <c r="A18" s="18">
        <v>70004</v>
      </c>
      <c r="B18" s="62" t="s">
        <v>1306</v>
      </c>
      <c r="C18" s="245">
        <v>82</v>
      </c>
      <c r="D18" s="245">
        <v>20988</v>
      </c>
      <c r="E18" s="247">
        <v>0.39069944730322087</v>
      </c>
      <c r="F18" s="248"/>
      <c r="G18" s="245">
        <v>30</v>
      </c>
      <c r="H18" s="245">
        <v>20988</v>
      </c>
      <c r="I18" s="247">
        <v>0.1429388221841052</v>
      </c>
      <c r="J18" s="248"/>
      <c r="K18" s="245">
        <v>145</v>
      </c>
      <c r="L18" s="245">
        <v>20988</v>
      </c>
      <c r="M18" s="247">
        <v>0.69087097388984176</v>
      </c>
      <c r="N18" s="248"/>
      <c r="O18" s="245">
        <v>128</v>
      </c>
      <c r="P18" s="245">
        <v>20988</v>
      </c>
      <c r="Q18" s="247">
        <v>0.6098723079855155</v>
      </c>
      <c r="R18" s="248"/>
      <c r="S18" s="245">
        <v>53</v>
      </c>
      <c r="T18" s="245">
        <v>20988</v>
      </c>
      <c r="U18" s="247">
        <v>0.25252525252525254</v>
      </c>
      <c r="V18" s="248"/>
      <c r="W18" s="245">
        <v>26</v>
      </c>
      <c r="X18" s="245">
        <v>20988</v>
      </c>
      <c r="Y18" s="247">
        <v>0.12388031255955784</v>
      </c>
      <c r="Z18" s="248"/>
      <c r="AA18" s="245">
        <v>12</v>
      </c>
      <c r="AB18" s="245">
        <v>20988</v>
      </c>
      <c r="AC18" s="247">
        <v>5.7175528873642079E-2</v>
      </c>
      <c r="AD18" s="248"/>
      <c r="AE18" s="245">
        <v>9</v>
      </c>
      <c r="AF18" s="245">
        <v>20988</v>
      </c>
      <c r="AG18" s="247">
        <v>4.2881646655231559E-2</v>
      </c>
      <c r="AH18" s="248"/>
      <c r="AI18" s="245">
        <v>21</v>
      </c>
      <c r="AJ18" s="245">
        <v>20988</v>
      </c>
      <c r="AK18" s="247">
        <v>0.10005717552887365</v>
      </c>
      <c r="AL18" s="248"/>
      <c r="AM18" s="245">
        <v>93</v>
      </c>
      <c r="AN18" s="245">
        <v>20988</v>
      </c>
      <c r="AO18" s="247">
        <v>0.44311034877072614</v>
      </c>
    </row>
    <row r="19" spans="1:41" s="18" customFormat="1">
      <c r="A19" s="18">
        <v>70005</v>
      </c>
      <c r="B19" s="62" t="s">
        <v>1307</v>
      </c>
      <c r="C19" s="245">
        <v>626</v>
      </c>
      <c r="D19" s="245">
        <v>25054</v>
      </c>
      <c r="E19" s="247">
        <v>2.4986030174822385</v>
      </c>
      <c r="F19" s="248"/>
      <c r="G19" s="245">
        <v>97</v>
      </c>
      <c r="H19" s="245">
        <v>25054</v>
      </c>
      <c r="I19" s="247">
        <v>0.38716372635108165</v>
      </c>
      <c r="J19" s="248"/>
      <c r="K19" s="245">
        <v>1237</v>
      </c>
      <c r="L19" s="245">
        <v>25054</v>
      </c>
      <c r="M19" s="247">
        <v>4.9373353556318351</v>
      </c>
      <c r="N19" s="248"/>
      <c r="O19" s="245">
        <v>122</v>
      </c>
      <c r="P19" s="245">
        <v>25054</v>
      </c>
      <c r="Q19" s="247">
        <v>0.48694819190548422</v>
      </c>
      <c r="R19" s="248"/>
      <c r="S19" s="245">
        <v>75</v>
      </c>
      <c r="T19" s="245">
        <v>25054</v>
      </c>
      <c r="U19" s="247">
        <v>0.29935339666320748</v>
      </c>
      <c r="V19" s="248"/>
      <c r="W19" s="245">
        <v>12</v>
      </c>
      <c r="X19" s="245">
        <v>25054</v>
      </c>
      <c r="Y19" s="247">
        <v>4.7896543466113196E-2</v>
      </c>
      <c r="Z19" s="248"/>
      <c r="AA19" s="245">
        <v>106</v>
      </c>
      <c r="AB19" s="245">
        <v>25054</v>
      </c>
      <c r="AC19" s="247">
        <v>0.42308613395066658</v>
      </c>
      <c r="AD19" s="248"/>
      <c r="AE19" s="245">
        <v>139</v>
      </c>
      <c r="AF19" s="245">
        <v>25054</v>
      </c>
      <c r="AG19" s="247">
        <v>0.55480162848247783</v>
      </c>
      <c r="AH19" s="248"/>
      <c r="AI19" s="245">
        <v>51</v>
      </c>
      <c r="AJ19" s="245">
        <v>25054</v>
      </c>
      <c r="AK19" s="247">
        <v>0.20356030973098108</v>
      </c>
      <c r="AL19" s="248"/>
      <c r="AM19" s="245">
        <v>79</v>
      </c>
      <c r="AN19" s="245">
        <v>25054</v>
      </c>
      <c r="AO19" s="247">
        <v>0.31531891115191191</v>
      </c>
    </row>
    <row r="20" spans="1:41" s="4" customFormat="1">
      <c r="A20" s="4">
        <v>79999</v>
      </c>
      <c r="B20" s="4" t="s">
        <v>4427</v>
      </c>
      <c r="C20" s="249">
        <v>6</v>
      </c>
      <c r="D20" s="249" t="s">
        <v>674</v>
      </c>
      <c r="E20" s="251" t="s">
        <v>674</v>
      </c>
      <c r="F20" s="252"/>
      <c r="G20" s="249">
        <v>14</v>
      </c>
      <c r="H20" s="249" t="s">
        <v>674</v>
      </c>
      <c r="I20" s="251" t="s">
        <v>674</v>
      </c>
      <c r="J20" s="252"/>
      <c r="K20" s="249">
        <v>0</v>
      </c>
      <c r="L20" s="249" t="s">
        <v>674</v>
      </c>
      <c r="M20" s="251" t="s">
        <v>674</v>
      </c>
      <c r="N20" s="252"/>
      <c r="O20" s="249">
        <v>21</v>
      </c>
      <c r="P20" s="249" t="s">
        <v>674</v>
      </c>
      <c r="Q20" s="251" t="s">
        <v>674</v>
      </c>
      <c r="R20" s="252"/>
      <c r="S20" s="249">
        <v>-15</v>
      </c>
      <c r="T20" s="249" t="s">
        <v>674</v>
      </c>
      <c r="U20" s="251" t="s">
        <v>674</v>
      </c>
      <c r="V20" s="252"/>
      <c r="W20" s="249">
        <v>29</v>
      </c>
      <c r="X20" s="249" t="s">
        <v>674</v>
      </c>
      <c r="Y20" s="251" t="s">
        <v>674</v>
      </c>
      <c r="Z20" s="252"/>
      <c r="AA20" s="249">
        <v>8</v>
      </c>
      <c r="AB20" s="249" t="s">
        <v>674</v>
      </c>
      <c r="AC20" s="251" t="s">
        <v>674</v>
      </c>
      <c r="AD20" s="252"/>
      <c r="AE20" s="249">
        <v>34</v>
      </c>
      <c r="AF20" s="249" t="s">
        <v>674</v>
      </c>
      <c r="AG20" s="251" t="s">
        <v>674</v>
      </c>
      <c r="AH20" s="252"/>
      <c r="AI20" s="249">
        <v>-2</v>
      </c>
      <c r="AJ20" s="249" t="s">
        <v>674</v>
      </c>
      <c r="AK20" s="251" t="s">
        <v>674</v>
      </c>
      <c r="AL20" s="252"/>
      <c r="AM20" s="249">
        <v>17</v>
      </c>
      <c r="AN20" s="249" t="s">
        <v>674</v>
      </c>
      <c r="AO20" s="251" t="s">
        <v>674</v>
      </c>
    </row>
    <row r="21" spans="1:41">
      <c r="A21" s="61"/>
      <c r="B21" s="4"/>
      <c r="C21" s="232"/>
      <c r="D21" s="232"/>
      <c r="E21" s="244"/>
      <c r="F21" s="213"/>
      <c r="G21" s="232"/>
      <c r="H21" s="232"/>
      <c r="I21" s="244"/>
      <c r="J21" s="213"/>
      <c r="K21" s="232"/>
      <c r="L21" s="232"/>
      <c r="M21" s="244"/>
      <c r="N21" s="213"/>
      <c r="O21" s="232"/>
      <c r="P21" s="232"/>
      <c r="Q21" s="244"/>
      <c r="R21" s="213"/>
      <c r="S21" s="232"/>
      <c r="T21" s="232"/>
      <c r="U21" s="244"/>
      <c r="V21" s="213"/>
      <c r="W21" s="232"/>
      <c r="X21" s="232"/>
      <c r="Y21" s="244"/>
      <c r="Z21" s="213"/>
      <c r="AA21" s="232"/>
      <c r="AB21" s="232"/>
      <c r="AC21" s="244"/>
      <c r="AD21" s="213"/>
      <c r="AE21" s="232"/>
      <c r="AF21" s="232"/>
      <c r="AG21" s="244"/>
      <c r="AH21" s="213"/>
      <c r="AI21" s="232"/>
      <c r="AJ21" s="232"/>
      <c r="AK21" s="244"/>
      <c r="AL21" s="213"/>
      <c r="AM21" s="232"/>
      <c r="AN21" s="232"/>
      <c r="AO21" s="244"/>
    </row>
    <row r="22" spans="1:41">
      <c r="A22" s="60"/>
      <c r="B22" s="60"/>
      <c r="C22" s="232"/>
      <c r="D22" s="232"/>
      <c r="E22" s="244"/>
      <c r="F22" s="213"/>
      <c r="G22" s="232"/>
      <c r="H22" s="232"/>
      <c r="I22" s="244"/>
      <c r="J22" s="213"/>
      <c r="K22" s="232"/>
      <c r="L22" s="232"/>
      <c r="M22" s="244"/>
      <c r="N22" s="213"/>
      <c r="O22" s="232"/>
      <c r="P22" s="232"/>
      <c r="Q22" s="244"/>
      <c r="R22" s="213"/>
      <c r="S22" s="232"/>
      <c r="T22" s="232"/>
      <c r="U22" s="244"/>
      <c r="V22" s="213"/>
      <c r="W22" s="232"/>
      <c r="X22" s="232"/>
      <c r="Y22" s="244"/>
      <c r="Z22" s="213"/>
      <c r="AA22" s="232"/>
      <c r="AB22" s="232"/>
      <c r="AC22" s="244"/>
      <c r="AD22" s="213"/>
      <c r="AE22" s="232"/>
      <c r="AF22" s="232"/>
      <c r="AG22" s="244"/>
      <c r="AH22" s="213"/>
      <c r="AI22" s="232"/>
      <c r="AJ22" s="232"/>
      <c r="AK22" s="244"/>
      <c r="AL22" s="213"/>
      <c r="AM22" s="232"/>
      <c r="AN22" s="232"/>
      <c r="AO22" s="244"/>
    </row>
    <row r="23" spans="1:41">
      <c r="A23" s="63"/>
      <c r="B23" s="5" t="s">
        <v>677</v>
      </c>
      <c r="C23" s="253">
        <v>673352</v>
      </c>
      <c r="D23" s="253">
        <v>25422788</v>
      </c>
      <c r="E23" s="254">
        <v>2.6486158795801624</v>
      </c>
      <c r="F23" s="255"/>
      <c r="G23" s="253">
        <v>549618</v>
      </c>
      <c r="H23" s="253">
        <v>25422788</v>
      </c>
      <c r="I23" s="254">
        <v>2.1619108022298734</v>
      </c>
      <c r="J23" s="255"/>
      <c r="K23" s="253">
        <v>293892</v>
      </c>
      <c r="L23" s="253">
        <v>25422788</v>
      </c>
      <c r="M23" s="254">
        <v>1.1560179788306459</v>
      </c>
      <c r="N23" s="255"/>
      <c r="O23" s="253">
        <v>257997</v>
      </c>
      <c r="P23" s="253">
        <v>25422788</v>
      </c>
      <c r="Q23" s="254">
        <v>1.0148257539653007</v>
      </c>
      <c r="R23" s="255"/>
      <c r="S23" s="253">
        <v>165616</v>
      </c>
      <c r="T23" s="253">
        <v>25422788</v>
      </c>
      <c r="U23" s="254">
        <v>0.65144704034821044</v>
      </c>
      <c r="V23" s="255"/>
      <c r="W23" s="253">
        <v>163326</v>
      </c>
      <c r="X23" s="253">
        <v>25422788</v>
      </c>
      <c r="Y23" s="254">
        <v>0.64243937368316961</v>
      </c>
      <c r="Z23" s="255"/>
      <c r="AA23" s="253">
        <v>131904</v>
      </c>
      <c r="AB23" s="253">
        <v>25422788</v>
      </c>
      <c r="AC23" s="254">
        <v>0.51884159990635181</v>
      </c>
      <c r="AD23" s="255"/>
      <c r="AE23" s="253">
        <v>122506</v>
      </c>
      <c r="AF23" s="253">
        <v>25422788</v>
      </c>
      <c r="AG23" s="254">
        <v>0.48187476526964707</v>
      </c>
      <c r="AH23" s="255"/>
      <c r="AI23" s="253">
        <v>102092</v>
      </c>
      <c r="AJ23" s="253">
        <v>25422788</v>
      </c>
      <c r="AK23" s="254">
        <v>0.40157672714731363</v>
      </c>
      <c r="AL23" s="255"/>
      <c r="AM23" s="253">
        <v>101255</v>
      </c>
      <c r="AN23" s="253">
        <v>25422788</v>
      </c>
      <c r="AO23" s="254">
        <v>0.39828440531384679</v>
      </c>
    </row>
    <row r="24" spans="1:41">
      <c r="A24" s="64"/>
      <c r="B24" s="65" t="s">
        <v>2714</v>
      </c>
      <c r="C24" s="256">
        <v>608354</v>
      </c>
      <c r="D24" s="256">
        <v>17020559</v>
      </c>
      <c r="E24" s="257">
        <v>3.5742304350873555</v>
      </c>
      <c r="F24" s="258"/>
      <c r="G24" s="256">
        <v>517572</v>
      </c>
      <c r="H24" s="256">
        <v>17020559</v>
      </c>
      <c r="I24" s="257">
        <v>3.0408636990124709</v>
      </c>
      <c r="J24" s="258"/>
      <c r="K24" s="256">
        <v>233319</v>
      </c>
      <c r="L24" s="256">
        <v>17020559</v>
      </c>
      <c r="M24" s="257">
        <v>1.3708069165060912</v>
      </c>
      <c r="N24" s="258"/>
      <c r="O24" s="256">
        <v>244610</v>
      </c>
      <c r="P24" s="256">
        <v>17020559</v>
      </c>
      <c r="Q24" s="257">
        <v>1.4371443382088684</v>
      </c>
      <c r="R24" s="258"/>
      <c r="S24" s="256">
        <v>148332</v>
      </c>
      <c r="T24" s="256">
        <v>17020559</v>
      </c>
      <c r="U24" s="257">
        <v>0.87148724081271367</v>
      </c>
      <c r="V24" s="258"/>
      <c r="W24" s="256">
        <v>138368</v>
      </c>
      <c r="X24" s="256">
        <v>17020559</v>
      </c>
      <c r="Y24" s="257">
        <v>0.81294627279867837</v>
      </c>
      <c r="Z24" s="258"/>
      <c r="AA24" s="256">
        <v>121514</v>
      </c>
      <c r="AB24" s="256">
        <v>17020559</v>
      </c>
      <c r="AC24" s="257">
        <v>0.71392484817919322</v>
      </c>
      <c r="AD24" s="258"/>
      <c r="AE24" s="256">
        <v>107627</v>
      </c>
      <c r="AF24" s="256">
        <v>17020559</v>
      </c>
      <c r="AG24" s="257">
        <v>0.63233528346513179</v>
      </c>
      <c r="AH24" s="258"/>
      <c r="AI24" s="256">
        <v>91864</v>
      </c>
      <c r="AJ24" s="256">
        <v>17020559</v>
      </c>
      <c r="AK24" s="257">
        <v>0.53972375407881734</v>
      </c>
      <c r="AL24" s="258"/>
      <c r="AM24" s="256">
        <v>67029</v>
      </c>
      <c r="AN24" s="256">
        <v>17020559</v>
      </c>
      <c r="AO24" s="257">
        <v>0.39381197762071152</v>
      </c>
    </row>
    <row r="25" spans="1:41">
      <c r="A25" s="64"/>
      <c r="B25" s="65" t="s">
        <v>664</v>
      </c>
      <c r="C25" s="256">
        <v>64693</v>
      </c>
      <c r="D25" s="256">
        <v>8345123</v>
      </c>
      <c r="E25" s="257">
        <v>0.77521925081272014</v>
      </c>
      <c r="F25" s="258"/>
      <c r="G25" s="256">
        <v>31777</v>
      </c>
      <c r="H25" s="256">
        <v>8345123</v>
      </c>
      <c r="I25" s="257">
        <v>0.38078528021696023</v>
      </c>
      <c r="J25" s="258"/>
      <c r="K25" s="256">
        <v>60261</v>
      </c>
      <c r="L25" s="256">
        <v>8345123</v>
      </c>
      <c r="M25" s="257">
        <v>0.7221103871087341</v>
      </c>
      <c r="N25" s="258"/>
      <c r="O25" s="256">
        <v>13262</v>
      </c>
      <c r="P25" s="256">
        <v>8345123</v>
      </c>
      <c r="Q25" s="257">
        <v>0.15891916751856144</v>
      </c>
      <c r="R25" s="258"/>
      <c r="S25" s="256">
        <v>16745</v>
      </c>
      <c r="T25" s="256">
        <v>8345123</v>
      </c>
      <c r="U25" s="257">
        <v>0.20065611974802527</v>
      </c>
      <c r="V25" s="258"/>
      <c r="W25" s="256">
        <v>24783</v>
      </c>
      <c r="X25" s="256">
        <v>8345123</v>
      </c>
      <c r="Y25" s="257">
        <v>0.29697585044582331</v>
      </c>
      <c r="Z25" s="258"/>
      <c r="AA25" s="256">
        <v>10319</v>
      </c>
      <c r="AB25" s="256">
        <v>8345123</v>
      </c>
      <c r="AC25" s="257">
        <v>0.12365306059599122</v>
      </c>
      <c r="AD25" s="258"/>
      <c r="AE25" s="256">
        <v>14813</v>
      </c>
      <c r="AF25" s="256">
        <v>8345123</v>
      </c>
      <c r="AG25" s="257">
        <v>0.17750487320558367</v>
      </c>
      <c r="AH25" s="258"/>
      <c r="AI25" s="256">
        <v>10173</v>
      </c>
      <c r="AJ25" s="256">
        <v>8345123</v>
      </c>
      <c r="AK25" s="257">
        <v>0.12190353575375701</v>
      </c>
      <c r="AL25" s="258"/>
      <c r="AM25" s="256">
        <v>33961</v>
      </c>
      <c r="AN25" s="256">
        <v>8345123</v>
      </c>
      <c r="AO25" s="257">
        <v>0.40695625456928552</v>
      </c>
    </row>
    <row r="26" spans="1:41" s="4" customFormat="1">
      <c r="A26" s="66"/>
      <c r="B26" s="67" t="s">
        <v>2713</v>
      </c>
      <c r="C26" s="259">
        <v>627860</v>
      </c>
      <c r="D26" s="259">
        <v>18927859</v>
      </c>
      <c r="E26" s="260">
        <v>3.3171210753419076</v>
      </c>
      <c r="F26" s="261"/>
      <c r="G26" s="259">
        <v>532715</v>
      </c>
      <c r="H26" s="259">
        <v>18927859</v>
      </c>
      <c r="I26" s="260">
        <v>2.8144493257266974</v>
      </c>
      <c r="J26" s="261"/>
      <c r="K26" s="259">
        <v>247216</v>
      </c>
      <c r="L26" s="259">
        <v>18927859</v>
      </c>
      <c r="M26" s="260">
        <v>1.3060959509472254</v>
      </c>
      <c r="N26" s="261"/>
      <c r="O26" s="259">
        <v>249005</v>
      </c>
      <c r="P26" s="259">
        <v>18927859</v>
      </c>
      <c r="Q26" s="260">
        <v>1.3155476274416456</v>
      </c>
      <c r="R26" s="261"/>
      <c r="S26" s="259">
        <v>152719</v>
      </c>
      <c r="T26" s="259">
        <v>18927859</v>
      </c>
      <c r="U26" s="260">
        <v>0.80684772641216318</v>
      </c>
      <c r="V26" s="261"/>
      <c r="W26" s="259">
        <v>146817</v>
      </c>
      <c r="X26" s="259">
        <v>18927859</v>
      </c>
      <c r="Y26" s="260">
        <v>0.77566617545069416</v>
      </c>
      <c r="Z26" s="261"/>
      <c r="AA26" s="259">
        <v>124341</v>
      </c>
      <c r="AB26" s="259">
        <v>18927859</v>
      </c>
      <c r="AC26" s="260">
        <v>0.6569205740596441</v>
      </c>
      <c r="AD26" s="261"/>
      <c r="AE26" s="259">
        <v>110331</v>
      </c>
      <c r="AF26" s="259">
        <v>18927859</v>
      </c>
      <c r="AG26" s="260">
        <v>0.58290269385459814</v>
      </c>
      <c r="AH26" s="261"/>
      <c r="AI26" s="259">
        <v>96999</v>
      </c>
      <c r="AJ26" s="259">
        <v>18927859</v>
      </c>
      <c r="AK26" s="260">
        <v>0.5124668352611883</v>
      </c>
      <c r="AL26" s="261"/>
      <c r="AM26" s="259">
        <v>75683</v>
      </c>
      <c r="AN26" s="259">
        <v>18927859</v>
      </c>
      <c r="AO26" s="260">
        <v>0.39984976642101994</v>
      </c>
    </row>
    <row r="27" spans="1:41" s="4" customFormat="1">
      <c r="A27" s="66"/>
      <c r="B27" s="67" t="s">
        <v>2456</v>
      </c>
      <c r="C27" s="259">
        <v>45187</v>
      </c>
      <c r="D27" s="259">
        <v>6437823</v>
      </c>
      <c r="E27" s="260">
        <v>0.70189876298245546</v>
      </c>
      <c r="F27" s="262"/>
      <c r="G27" s="259">
        <v>16634</v>
      </c>
      <c r="H27" s="259">
        <v>6437823</v>
      </c>
      <c r="I27" s="260">
        <v>0.25837926889260548</v>
      </c>
      <c r="J27" s="262"/>
      <c r="K27" s="259">
        <v>46364</v>
      </c>
      <c r="L27" s="259">
        <v>6437823</v>
      </c>
      <c r="M27" s="260">
        <v>0.72018134080418184</v>
      </c>
      <c r="N27" s="262"/>
      <c r="O27" s="259">
        <v>8867</v>
      </c>
      <c r="P27" s="259">
        <v>6437823</v>
      </c>
      <c r="Q27" s="260">
        <v>0.13773289511066086</v>
      </c>
      <c r="R27" s="262"/>
      <c r="S27" s="259">
        <v>12358</v>
      </c>
      <c r="T27" s="259">
        <v>6437823</v>
      </c>
      <c r="U27" s="260">
        <v>0.19195930052752302</v>
      </c>
      <c r="V27" s="262"/>
      <c r="W27" s="259">
        <v>16334</v>
      </c>
      <c r="X27" s="259">
        <v>6437823</v>
      </c>
      <c r="Y27" s="260">
        <v>0.25371930853022834</v>
      </c>
      <c r="Z27" s="262"/>
      <c r="AA27" s="259">
        <v>7492</v>
      </c>
      <c r="AB27" s="259">
        <v>6437823</v>
      </c>
      <c r="AC27" s="260">
        <v>0.11637474344976555</v>
      </c>
      <c r="AD27" s="262"/>
      <c r="AE27" s="259">
        <v>12109</v>
      </c>
      <c r="AF27" s="259">
        <v>6437823</v>
      </c>
      <c r="AG27" s="260">
        <v>0.18809153342675</v>
      </c>
      <c r="AH27" s="262"/>
      <c r="AI27" s="259">
        <v>5038</v>
      </c>
      <c r="AJ27" s="259">
        <v>6437823</v>
      </c>
      <c r="AK27" s="260">
        <v>7.8256267685520409E-2</v>
      </c>
      <c r="AL27" s="262"/>
      <c r="AM27" s="259">
        <v>25307</v>
      </c>
      <c r="AN27" s="259">
        <v>6437823</v>
      </c>
      <c r="AO27" s="260">
        <v>0.39309872296892906</v>
      </c>
    </row>
    <row r="28" spans="1:41">
      <c r="A28" s="68"/>
      <c r="B28" s="18"/>
      <c r="C28" s="259"/>
      <c r="D28" s="259"/>
      <c r="E28" s="260"/>
      <c r="F28" s="263"/>
      <c r="G28" s="259"/>
      <c r="H28" s="259"/>
      <c r="I28" s="260"/>
      <c r="J28" s="263"/>
      <c r="K28" s="259"/>
      <c r="L28" s="259"/>
      <c r="M28" s="260"/>
      <c r="N28" s="263"/>
      <c r="O28" s="259"/>
      <c r="P28" s="259"/>
      <c r="Q28" s="260"/>
      <c r="R28" s="263"/>
      <c r="S28" s="259"/>
      <c r="T28" s="259"/>
      <c r="U28" s="260"/>
      <c r="V28" s="263"/>
      <c r="W28" s="259"/>
      <c r="X28" s="259"/>
      <c r="Y28" s="260"/>
      <c r="Z28" s="263"/>
      <c r="AA28" s="259"/>
      <c r="AB28" s="259"/>
      <c r="AC28" s="260"/>
      <c r="AD28" s="263"/>
      <c r="AE28" s="259"/>
      <c r="AF28" s="259"/>
      <c r="AG28" s="260"/>
      <c r="AH28" s="263"/>
      <c r="AI28" s="259"/>
      <c r="AJ28" s="259"/>
      <c r="AK28" s="260"/>
      <c r="AL28" s="263"/>
      <c r="AM28" s="259"/>
      <c r="AN28" s="259"/>
      <c r="AO28" s="260"/>
    </row>
    <row r="29" spans="1:41">
      <c r="A29" s="69"/>
      <c r="B29" s="5" t="s">
        <v>637</v>
      </c>
      <c r="C29" s="264">
        <v>208962</v>
      </c>
      <c r="D29" s="264">
        <v>8072163</v>
      </c>
      <c r="E29" s="265">
        <v>2.5886741880707809</v>
      </c>
      <c r="F29" s="266"/>
      <c r="G29" s="264">
        <v>247595</v>
      </c>
      <c r="H29" s="264">
        <v>8072163</v>
      </c>
      <c r="I29" s="265">
        <v>3.067269578178736</v>
      </c>
      <c r="J29" s="266"/>
      <c r="K29" s="264">
        <v>106930</v>
      </c>
      <c r="L29" s="264">
        <v>8072163</v>
      </c>
      <c r="M29" s="265">
        <v>1.3246759263904855</v>
      </c>
      <c r="N29" s="266"/>
      <c r="O29" s="264">
        <v>97995</v>
      </c>
      <c r="P29" s="264">
        <v>8072163</v>
      </c>
      <c r="Q29" s="265">
        <v>1.2139868830696308</v>
      </c>
      <c r="R29" s="266"/>
      <c r="S29" s="264">
        <v>39555</v>
      </c>
      <c r="T29" s="264">
        <v>8072163</v>
      </c>
      <c r="U29" s="265">
        <v>0.49001735965936266</v>
      </c>
      <c r="V29" s="266"/>
      <c r="W29" s="264">
        <v>47197</v>
      </c>
      <c r="X29" s="264">
        <v>8072163</v>
      </c>
      <c r="Y29" s="265">
        <v>0.58468839145096552</v>
      </c>
      <c r="Z29" s="266"/>
      <c r="AA29" s="264">
        <v>31427</v>
      </c>
      <c r="AB29" s="264">
        <v>8072163</v>
      </c>
      <c r="AC29" s="265">
        <v>0.3893256367593172</v>
      </c>
      <c r="AD29" s="266"/>
      <c r="AE29" s="264">
        <v>64946</v>
      </c>
      <c r="AF29" s="264">
        <v>8072163</v>
      </c>
      <c r="AG29" s="265">
        <v>0.80456749944221895</v>
      </c>
      <c r="AH29" s="266"/>
      <c r="AI29" s="264">
        <v>53046</v>
      </c>
      <c r="AJ29" s="264">
        <v>8072163</v>
      </c>
      <c r="AK29" s="265">
        <v>0.65714728505854003</v>
      </c>
      <c r="AL29" s="266"/>
      <c r="AM29" s="264">
        <v>28921</v>
      </c>
      <c r="AN29" s="264">
        <v>8072163</v>
      </c>
      <c r="AO29" s="265">
        <v>0.35828067396557778</v>
      </c>
    </row>
    <row r="30" spans="1:41">
      <c r="A30" s="64"/>
      <c r="B30" s="65" t="s">
        <v>644</v>
      </c>
      <c r="C30" s="256">
        <v>187810</v>
      </c>
      <c r="D30" s="256">
        <v>5231147</v>
      </c>
      <c r="E30" s="257">
        <v>3.5902260058836046</v>
      </c>
      <c r="F30" s="267"/>
      <c r="G30" s="256">
        <v>238316</v>
      </c>
      <c r="H30" s="256">
        <v>5231147</v>
      </c>
      <c r="I30" s="257">
        <v>4.555712160258544</v>
      </c>
      <c r="J30" s="267"/>
      <c r="K30" s="256">
        <v>91339</v>
      </c>
      <c r="L30" s="256">
        <v>5231147</v>
      </c>
      <c r="M30" s="257">
        <v>1.7460606631776934</v>
      </c>
      <c r="N30" s="267"/>
      <c r="O30" s="256">
        <v>93778</v>
      </c>
      <c r="P30" s="256">
        <v>5231147</v>
      </c>
      <c r="Q30" s="257">
        <v>1.7926852371000088</v>
      </c>
      <c r="R30" s="267"/>
      <c r="S30" s="256">
        <v>35002</v>
      </c>
      <c r="T30" s="256">
        <v>5231147</v>
      </c>
      <c r="U30" s="257">
        <v>0.6691075590114367</v>
      </c>
      <c r="V30" s="267"/>
      <c r="W30" s="256">
        <v>38762</v>
      </c>
      <c r="X30" s="256">
        <v>5231147</v>
      </c>
      <c r="Y30" s="257">
        <v>0.74098472094169787</v>
      </c>
      <c r="Z30" s="267"/>
      <c r="AA30" s="256">
        <v>28787</v>
      </c>
      <c r="AB30" s="256">
        <v>5231147</v>
      </c>
      <c r="AC30" s="257">
        <v>0.55029996289532679</v>
      </c>
      <c r="AD30" s="267"/>
      <c r="AE30" s="256">
        <v>59055</v>
      </c>
      <c r="AF30" s="256">
        <v>5231147</v>
      </c>
      <c r="AG30" s="257">
        <v>1.1289111164339294</v>
      </c>
      <c r="AH30" s="267"/>
      <c r="AI30" s="256">
        <v>50702</v>
      </c>
      <c r="AJ30" s="256">
        <v>5231147</v>
      </c>
      <c r="AK30" s="257">
        <v>0.96923294260321879</v>
      </c>
      <c r="AL30" s="267"/>
      <c r="AM30" s="256">
        <v>17857</v>
      </c>
      <c r="AN30" s="256">
        <v>5231147</v>
      </c>
      <c r="AO30" s="257">
        <v>0.34135917036932817</v>
      </c>
    </row>
    <row r="31" spans="1:41">
      <c r="A31" s="64"/>
      <c r="B31" s="65" t="s">
        <v>2841</v>
      </c>
      <c r="C31" s="256">
        <v>21078</v>
      </c>
      <c r="D31" s="256">
        <v>2829637</v>
      </c>
      <c r="E31" s="257">
        <v>0.74490120110812796</v>
      </c>
      <c r="F31" s="267"/>
      <c r="G31" s="256">
        <v>9195</v>
      </c>
      <c r="H31" s="256">
        <v>2829637</v>
      </c>
      <c r="I31" s="257">
        <v>0.32495334207179227</v>
      </c>
      <c r="J31" s="267"/>
      <c r="K31" s="256">
        <v>15537</v>
      </c>
      <c r="L31" s="256">
        <v>2829637</v>
      </c>
      <c r="M31" s="257">
        <v>0.54908103053501212</v>
      </c>
      <c r="N31" s="267"/>
      <c r="O31" s="256">
        <v>4183</v>
      </c>
      <c r="P31" s="256">
        <v>2829637</v>
      </c>
      <c r="Q31" s="257">
        <v>0.14782814898165383</v>
      </c>
      <c r="R31" s="267"/>
      <c r="S31" s="256">
        <v>4489</v>
      </c>
      <c r="T31" s="256">
        <v>2829637</v>
      </c>
      <c r="U31" s="257">
        <v>0.15864225693967107</v>
      </c>
      <c r="V31" s="267"/>
      <c r="W31" s="256">
        <v>8396</v>
      </c>
      <c r="X31" s="256">
        <v>2829637</v>
      </c>
      <c r="Y31" s="257">
        <v>0.29671650462585836</v>
      </c>
      <c r="Z31" s="267"/>
      <c r="AA31" s="256">
        <v>2627</v>
      </c>
      <c r="AB31" s="256">
        <v>2829637</v>
      </c>
      <c r="AC31" s="257">
        <v>9.283876341735707E-2</v>
      </c>
      <c r="AD31" s="267"/>
      <c r="AE31" s="256">
        <v>5873</v>
      </c>
      <c r="AF31" s="256">
        <v>2829637</v>
      </c>
      <c r="AG31" s="257">
        <v>0.20755312430534376</v>
      </c>
      <c r="AH31" s="267"/>
      <c r="AI31" s="256">
        <v>2325</v>
      </c>
      <c r="AJ31" s="256">
        <v>2829637</v>
      </c>
      <c r="AK31" s="257">
        <v>8.2166016347679935E-2</v>
      </c>
      <c r="AL31" s="267"/>
      <c r="AM31" s="256">
        <v>11034</v>
      </c>
      <c r="AN31" s="256">
        <v>2829637</v>
      </c>
      <c r="AO31" s="257">
        <v>0.38994401048615074</v>
      </c>
    </row>
    <row r="32" spans="1:41" s="4" customFormat="1">
      <c r="A32" s="66"/>
      <c r="B32" s="67" t="s">
        <v>2457</v>
      </c>
      <c r="C32" s="259">
        <v>193243</v>
      </c>
      <c r="D32" s="259">
        <v>5935508</v>
      </c>
      <c r="E32" s="260">
        <v>3.2557112213478607</v>
      </c>
      <c r="F32" s="262"/>
      <c r="G32" s="259">
        <v>242425</v>
      </c>
      <c r="H32" s="259">
        <v>5935508</v>
      </c>
      <c r="I32" s="260">
        <v>4.0843176354913515</v>
      </c>
      <c r="J32" s="262"/>
      <c r="K32" s="259">
        <v>95186</v>
      </c>
      <c r="L32" s="259">
        <v>5935508</v>
      </c>
      <c r="M32" s="260">
        <v>1.6036706546432082</v>
      </c>
      <c r="N32" s="262"/>
      <c r="O32" s="259">
        <v>95669</v>
      </c>
      <c r="P32" s="259">
        <v>5935508</v>
      </c>
      <c r="Q32" s="260">
        <v>1.6118081215626363</v>
      </c>
      <c r="R32" s="262"/>
      <c r="S32" s="259">
        <v>36322</v>
      </c>
      <c r="T32" s="259">
        <v>5935508</v>
      </c>
      <c r="U32" s="260">
        <v>0.61194425144402131</v>
      </c>
      <c r="V32" s="262"/>
      <c r="W32" s="259">
        <v>42538</v>
      </c>
      <c r="X32" s="259">
        <v>5935508</v>
      </c>
      <c r="Y32" s="260">
        <v>0.71666991266796376</v>
      </c>
      <c r="Z32" s="262"/>
      <c r="AA32" s="259">
        <v>29546</v>
      </c>
      <c r="AB32" s="259">
        <v>5935508</v>
      </c>
      <c r="AC32" s="260">
        <v>0.49778384596566966</v>
      </c>
      <c r="AD32" s="262"/>
      <c r="AE32" s="259">
        <v>60144</v>
      </c>
      <c r="AF32" s="259">
        <v>5935508</v>
      </c>
      <c r="AG32" s="260">
        <v>1.013291532923551</v>
      </c>
      <c r="AH32" s="262"/>
      <c r="AI32" s="259">
        <v>51736</v>
      </c>
      <c r="AJ32" s="259">
        <v>5935508</v>
      </c>
      <c r="AK32" s="260">
        <v>0.87163558704663524</v>
      </c>
      <c r="AL32" s="262"/>
      <c r="AM32" s="259">
        <v>21003</v>
      </c>
      <c r="AN32" s="259">
        <v>5935508</v>
      </c>
      <c r="AO32" s="260">
        <v>0.35385345281313751</v>
      </c>
    </row>
    <row r="33" spans="1:41" s="4" customFormat="1">
      <c r="A33" s="66"/>
      <c r="B33" s="25" t="s">
        <v>2458</v>
      </c>
      <c r="C33" s="259">
        <v>15645</v>
      </c>
      <c r="D33" s="259">
        <v>2125276</v>
      </c>
      <c r="E33" s="260">
        <v>0.73613968256358242</v>
      </c>
      <c r="F33" s="262"/>
      <c r="G33" s="259">
        <v>5086</v>
      </c>
      <c r="H33" s="259">
        <v>2125276</v>
      </c>
      <c r="I33" s="260">
        <v>0.23931009431245637</v>
      </c>
      <c r="J33" s="262"/>
      <c r="K33" s="259">
        <v>11690</v>
      </c>
      <c r="L33" s="259">
        <v>2125276</v>
      </c>
      <c r="M33" s="260">
        <v>0.55004620576339269</v>
      </c>
      <c r="N33" s="262"/>
      <c r="O33" s="259">
        <v>2292</v>
      </c>
      <c r="P33" s="259">
        <v>2125276</v>
      </c>
      <c r="Q33" s="260">
        <v>0.10784481639090641</v>
      </c>
      <c r="R33" s="262"/>
      <c r="S33" s="259">
        <v>3169</v>
      </c>
      <c r="T33" s="259">
        <v>2125276</v>
      </c>
      <c r="U33" s="260">
        <v>0.14911004500121394</v>
      </c>
      <c r="V33" s="262"/>
      <c r="W33" s="259">
        <v>4620</v>
      </c>
      <c r="X33" s="259">
        <v>2125276</v>
      </c>
      <c r="Y33" s="260">
        <v>0.21738353042146055</v>
      </c>
      <c r="Z33" s="262"/>
      <c r="AA33" s="259">
        <v>1868</v>
      </c>
      <c r="AB33" s="259">
        <v>2125276</v>
      </c>
      <c r="AC33" s="260">
        <v>8.7894466412832967E-2</v>
      </c>
      <c r="AD33" s="262"/>
      <c r="AE33" s="259">
        <v>4784</v>
      </c>
      <c r="AF33" s="259">
        <v>2125276</v>
      </c>
      <c r="AG33" s="260">
        <v>0.22510017522430031</v>
      </c>
      <c r="AH33" s="262"/>
      <c r="AI33" s="259">
        <v>1291</v>
      </c>
      <c r="AJ33" s="259">
        <v>2125276</v>
      </c>
      <c r="AK33" s="260">
        <v>6.0745051466256618E-2</v>
      </c>
      <c r="AL33" s="262"/>
      <c r="AM33" s="259">
        <v>7888</v>
      </c>
      <c r="AN33" s="259">
        <v>2125276</v>
      </c>
      <c r="AO33" s="260">
        <v>0.37115179393170583</v>
      </c>
    </row>
    <row r="34" spans="1:41">
      <c r="A34" s="20"/>
      <c r="B34" s="18"/>
      <c r="C34" s="268"/>
      <c r="D34" s="268"/>
      <c r="E34" s="269"/>
      <c r="F34" s="263"/>
      <c r="G34" s="268"/>
      <c r="H34" s="268"/>
      <c r="I34" s="269"/>
      <c r="J34" s="263"/>
      <c r="K34" s="268"/>
      <c r="L34" s="268"/>
      <c r="M34" s="269"/>
      <c r="N34" s="263"/>
      <c r="O34" s="268"/>
      <c r="P34" s="268"/>
      <c r="Q34" s="269"/>
      <c r="R34" s="263"/>
      <c r="S34" s="268"/>
      <c r="T34" s="268"/>
      <c r="U34" s="269"/>
      <c r="V34" s="263"/>
      <c r="W34" s="268"/>
      <c r="X34" s="268"/>
      <c r="Y34" s="269"/>
      <c r="Z34" s="263"/>
      <c r="AA34" s="268"/>
      <c r="AB34" s="268"/>
      <c r="AC34" s="269"/>
      <c r="AD34" s="263"/>
      <c r="AE34" s="268"/>
      <c r="AF34" s="268"/>
      <c r="AG34" s="269"/>
      <c r="AH34" s="263"/>
      <c r="AI34" s="268"/>
      <c r="AJ34" s="268"/>
      <c r="AK34" s="269"/>
      <c r="AL34" s="263"/>
      <c r="AM34" s="268"/>
      <c r="AN34" s="268"/>
      <c r="AO34" s="269"/>
    </row>
    <row r="35" spans="1:41">
      <c r="A35" s="70"/>
      <c r="B35" s="5" t="s">
        <v>638</v>
      </c>
      <c r="C35" s="264">
        <v>258193</v>
      </c>
      <c r="D35" s="264">
        <v>6503491</v>
      </c>
      <c r="E35" s="265">
        <v>3.9700677682186383</v>
      </c>
      <c r="F35" s="266"/>
      <c r="G35" s="264">
        <v>171447</v>
      </c>
      <c r="H35" s="264">
        <v>6503491</v>
      </c>
      <c r="I35" s="265">
        <v>2.6362302953905834</v>
      </c>
      <c r="J35" s="266"/>
      <c r="K35" s="264">
        <v>68463</v>
      </c>
      <c r="L35" s="264">
        <v>6503491</v>
      </c>
      <c r="M35" s="265">
        <v>1.0527115360042785</v>
      </c>
      <c r="N35" s="266"/>
      <c r="O35" s="264">
        <v>93598</v>
      </c>
      <c r="P35" s="264">
        <v>6503491</v>
      </c>
      <c r="Q35" s="265">
        <v>1.4391962716639417</v>
      </c>
      <c r="R35" s="266"/>
      <c r="S35" s="264">
        <v>62662</v>
      </c>
      <c r="T35" s="264">
        <v>6503491</v>
      </c>
      <c r="U35" s="265">
        <v>0.96351328847844953</v>
      </c>
      <c r="V35" s="266"/>
      <c r="W35" s="264">
        <v>64796</v>
      </c>
      <c r="X35" s="264">
        <v>6503491</v>
      </c>
      <c r="Y35" s="265">
        <v>0.99632643452570324</v>
      </c>
      <c r="Z35" s="266"/>
      <c r="AA35" s="264">
        <v>68066</v>
      </c>
      <c r="AB35" s="264">
        <v>6503491</v>
      </c>
      <c r="AC35" s="265">
        <v>1.0466071222363496</v>
      </c>
      <c r="AD35" s="266"/>
      <c r="AE35" s="264">
        <v>20154</v>
      </c>
      <c r="AF35" s="264">
        <v>6503491</v>
      </c>
      <c r="AG35" s="265">
        <v>0.30989510095424133</v>
      </c>
      <c r="AH35" s="266"/>
      <c r="AI35" s="264">
        <v>15429</v>
      </c>
      <c r="AJ35" s="264">
        <v>6503491</v>
      </c>
      <c r="AK35" s="265">
        <v>0.2372418136659219</v>
      </c>
      <c r="AL35" s="266"/>
      <c r="AM35" s="264">
        <v>25365</v>
      </c>
      <c r="AN35" s="264">
        <v>6503491</v>
      </c>
      <c r="AO35" s="265">
        <v>0.3900212977922165</v>
      </c>
    </row>
    <row r="36" spans="1:41">
      <c r="A36" s="64"/>
      <c r="B36" s="65" t="s">
        <v>645</v>
      </c>
      <c r="C36" s="256">
        <v>242635</v>
      </c>
      <c r="D36" s="256">
        <v>4917750</v>
      </c>
      <c r="E36" s="257">
        <v>4.9338620304000811</v>
      </c>
      <c r="F36" s="267"/>
      <c r="G36" s="256">
        <v>166023</v>
      </c>
      <c r="H36" s="256">
        <v>4917750</v>
      </c>
      <c r="I36" s="257">
        <v>3.3759951197193843</v>
      </c>
      <c r="J36" s="267"/>
      <c r="K36" s="256">
        <v>58935</v>
      </c>
      <c r="L36" s="256">
        <v>4917750</v>
      </c>
      <c r="M36" s="257">
        <v>1.1984139087997561</v>
      </c>
      <c r="N36" s="267"/>
      <c r="O36" s="256">
        <v>90552</v>
      </c>
      <c r="P36" s="256">
        <v>4917750</v>
      </c>
      <c r="Q36" s="257">
        <v>1.8413298764678967</v>
      </c>
      <c r="R36" s="267"/>
      <c r="S36" s="256">
        <v>57345</v>
      </c>
      <c r="T36" s="256">
        <v>4917750</v>
      </c>
      <c r="U36" s="257">
        <v>1.1660820497178588</v>
      </c>
      <c r="V36" s="267"/>
      <c r="W36" s="256">
        <v>58081</v>
      </c>
      <c r="X36" s="256">
        <v>4917750</v>
      </c>
      <c r="Y36" s="257">
        <v>1.1810482436073406</v>
      </c>
      <c r="Z36" s="267"/>
      <c r="AA36" s="256">
        <v>65152</v>
      </c>
      <c r="AB36" s="256">
        <v>4917750</v>
      </c>
      <c r="AC36" s="257">
        <v>1.3248335112602307</v>
      </c>
      <c r="AD36" s="267"/>
      <c r="AE36" s="256">
        <v>18510</v>
      </c>
      <c r="AF36" s="256">
        <v>4917750</v>
      </c>
      <c r="AG36" s="257">
        <v>0.37639164251944485</v>
      </c>
      <c r="AH36" s="267"/>
      <c r="AI36" s="256">
        <v>14730</v>
      </c>
      <c r="AJ36" s="256">
        <v>4917750</v>
      </c>
      <c r="AK36" s="257">
        <v>0.29952722281531191</v>
      </c>
      <c r="AL36" s="267"/>
      <c r="AM36" s="256">
        <v>19125</v>
      </c>
      <c r="AN36" s="256">
        <v>4917750</v>
      </c>
      <c r="AO36" s="257">
        <v>0.38889736159829191</v>
      </c>
    </row>
    <row r="37" spans="1:41">
      <c r="A37" s="71"/>
      <c r="B37" s="65" t="s">
        <v>2842</v>
      </c>
      <c r="C37" s="256">
        <v>15463</v>
      </c>
      <c r="D37" s="256">
        <v>1576613</v>
      </c>
      <c r="E37" s="257">
        <v>0.98077334133360572</v>
      </c>
      <c r="F37" s="267"/>
      <c r="G37" s="256">
        <v>5373</v>
      </c>
      <c r="H37" s="256">
        <v>1576613</v>
      </c>
      <c r="I37" s="257">
        <v>0.34079384097429105</v>
      </c>
      <c r="J37" s="267"/>
      <c r="K37" s="256">
        <v>9480</v>
      </c>
      <c r="L37" s="256">
        <v>1576613</v>
      </c>
      <c r="M37" s="257">
        <v>0.60128896564978218</v>
      </c>
      <c r="N37" s="267"/>
      <c r="O37" s="256">
        <v>3011</v>
      </c>
      <c r="P37" s="256">
        <v>1576613</v>
      </c>
      <c r="Q37" s="257">
        <v>0.19097901641049517</v>
      </c>
      <c r="R37" s="267"/>
      <c r="S37" s="256">
        <v>5243</v>
      </c>
      <c r="T37" s="256">
        <v>1576613</v>
      </c>
      <c r="U37" s="257">
        <v>0.33254831718373501</v>
      </c>
      <c r="V37" s="267"/>
      <c r="W37" s="256">
        <v>6700</v>
      </c>
      <c r="X37" s="256">
        <v>1576613</v>
      </c>
      <c r="Y37" s="257">
        <v>0.42496161074404432</v>
      </c>
      <c r="Z37" s="267"/>
      <c r="AA37" s="256">
        <v>2883</v>
      </c>
      <c r="AB37" s="256">
        <v>1576613</v>
      </c>
      <c r="AC37" s="257">
        <v>0.18286034683210148</v>
      </c>
      <c r="AD37" s="267"/>
      <c r="AE37" s="256">
        <v>1632</v>
      </c>
      <c r="AF37" s="256">
        <v>1576613</v>
      </c>
      <c r="AG37" s="257">
        <v>0.10351303712451945</v>
      </c>
      <c r="AH37" s="267"/>
      <c r="AI37" s="256">
        <v>696</v>
      </c>
      <c r="AJ37" s="256">
        <v>1576613</v>
      </c>
      <c r="AK37" s="257">
        <v>4.4145265832515657E-2</v>
      </c>
      <c r="AL37" s="267"/>
      <c r="AM37" s="256">
        <v>6209</v>
      </c>
      <c r="AN37" s="256">
        <v>1576613</v>
      </c>
      <c r="AO37" s="257">
        <v>0.39381890165817479</v>
      </c>
    </row>
    <row r="38" spans="1:41" s="4" customFormat="1">
      <c r="A38" s="66"/>
      <c r="B38" s="67" t="s">
        <v>2459</v>
      </c>
      <c r="C38" s="259">
        <v>247838</v>
      </c>
      <c r="D38" s="259">
        <v>5245628</v>
      </c>
      <c r="E38" s="260">
        <v>4.7246583249898766</v>
      </c>
      <c r="F38" s="262"/>
      <c r="G38" s="259">
        <v>167771</v>
      </c>
      <c r="H38" s="259">
        <v>5245628</v>
      </c>
      <c r="I38" s="260">
        <v>3.1983015189029795</v>
      </c>
      <c r="J38" s="262"/>
      <c r="K38" s="259">
        <v>61031</v>
      </c>
      <c r="L38" s="259">
        <v>5245628</v>
      </c>
      <c r="M38" s="260">
        <v>1.163464126697509</v>
      </c>
      <c r="N38" s="262"/>
      <c r="O38" s="259">
        <v>91272</v>
      </c>
      <c r="P38" s="259">
        <v>5245628</v>
      </c>
      <c r="Q38" s="260">
        <v>1.7399632608335931</v>
      </c>
      <c r="R38" s="262"/>
      <c r="S38" s="259">
        <v>58097</v>
      </c>
      <c r="T38" s="259">
        <v>5245628</v>
      </c>
      <c r="U38" s="260">
        <v>1.1075318341292977</v>
      </c>
      <c r="V38" s="262"/>
      <c r="W38" s="259">
        <v>59847</v>
      </c>
      <c r="X38" s="259">
        <v>5245628</v>
      </c>
      <c r="Y38" s="260">
        <v>1.1408929493284694</v>
      </c>
      <c r="Z38" s="262"/>
      <c r="AA38" s="259">
        <v>66006</v>
      </c>
      <c r="AB38" s="259">
        <v>5245628</v>
      </c>
      <c r="AC38" s="260">
        <v>1.2583050113351539</v>
      </c>
      <c r="AD38" s="262"/>
      <c r="AE38" s="259">
        <v>18873</v>
      </c>
      <c r="AF38" s="259">
        <v>5245628</v>
      </c>
      <c r="AG38" s="260">
        <v>0.3597853298022658</v>
      </c>
      <c r="AH38" s="262"/>
      <c r="AI38" s="259">
        <v>14945</v>
      </c>
      <c r="AJ38" s="259">
        <v>5245628</v>
      </c>
      <c r="AK38" s="260">
        <v>0.28490392380092527</v>
      </c>
      <c r="AL38" s="262"/>
      <c r="AM38" s="259">
        <v>20716</v>
      </c>
      <c r="AN38" s="259">
        <v>5245628</v>
      </c>
      <c r="AO38" s="260">
        <v>0.39491934998059336</v>
      </c>
    </row>
    <row r="39" spans="1:41" s="4" customFormat="1">
      <c r="A39" s="72"/>
      <c r="B39" s="67" t="s">
        <v>2460</v>
      </c>
      <c r="C39" s="259">
        <v>10260</v>
      </c>
      <c r="D39" s="259">
        <v>1248735</v>
      </c>
      <c r="E39" s="260">
        <v>0.82163149106896183</v>
      </c>
      <c r="F39" s="262"/>
      <c r="G39" s="259">
        <v>3625</v>
      </c>
      <c r="H39" s="259">
        <v>1248735</v>
      </c>
      <c r="I39" s="260">
        <v>0.29029377730263028</v>
      </c>
      <c r="J39" s="262"/>
      <c r="K39" s="259">
        <v>7384</v>
      </c>
      <c r="L39" s="259">
        <v>1248735</v>
      </c>
      <c r="M39" s="260">
        <v>0.59131841423520604</v>
      </c>
      <c r="N39" s="262"/>
      <c r="O39" s="259">
        <v>2291</v>
      </c>
      <c r="P39" s="259">
        <v>1248735</v>
      </c>
      <c r="Q39" s="260">
        <v>0.18346566725526231</v>
      </c>
      <c r="R39" s="262"/>
      <c r="S39" s="259">
        <v>4491</v>
      </c>
      <c r="T39" s="259">
        <v>1248735</v>
      </c>
      <c r="U39" s="260">
        <v>0.35964395968720342</v>
      </c>
      <c r="V39" s="262"/>
      <c r="W39" s="259">
        <v>4934</v>
      </c>
      <c r="X39" s="259">
        <v>1248735</v>
      </c>
      <c r="Y39" s="260">
        <v>0.39511986129963522</v>
      </c>
      <c r="Z39" s="262"/>
      <c r="AA39" s="259">
        <v>2029</v>
      </c>
      <c r="AB39" s="259">
        <v>1248735</v>
      </c>
      <c r="AC39" s="260">
        <v>0.16248443424745843</v>
      </c>
      <c r="AD39" s="262"/>
      <c r="AE39" s="259">
        <v>1269</v>
      </c>
      <c r="AF39" s="259">
        <v>1248735</v>
      </c>
      <c r="AG39" s="260">
        <v>0.10162284231642423</v>
      </c>
      <c r="AH39" s="262"/>
      <c r="AI39" s="259">
        <v>481</v>
      </c>
      <c r="AJ39" s="259">
        <v>1248735</v>
      </c>
      <c r="AK39" s="260">
        <v>3.8518981208983491E-2</v>
      </c>
      <c r="AL39" s="262"/>
      <c r="AM39" s="259">
        <v>4618</v>
      </c>
      <c r="AN39" s="259">
        <v>1248735</v>
      </c>
      <c r="AO39" s="260">
        <v>0.3698142520230473</v>
      </c>
    </row>
    <row r="40" spans="1:41">
      <c r="A40" s="68"/>
      <c r="B40" s="18"/>
      <c r="C40" s="268"/>
      <c r="D40" s="268"/>
      <c r="E40" s="269"/>
      <c r="F40" s="263"/>
      <c r="G40" s="268"/>
      <c r="H40" s="268"/>
      <c r="I40" s="269"/>
      <c r="J40" s="263"/>
      <c r="K40" s="268"/>
      <c r="L40" s="268"/>
      <c r="M40" s="269"/>
      <c r="N40" s="263"/>
      <c r="O40" s="268"/>
      <c r="P40" s="268"/>
      <c r="Q40" s="269"/>
      <c r="R40" s="263"/>
      <c r="S40" s="268"/>
      <c r="T40" s="268"/>
      <c r="U40" s="269"/>
      <c r="V40" s="263"/>
      <c r="W40" s="268"/>
      <c r="X40" s="268"/>
      <c r="Y40" s="269"/>
      <c r="Z40" s="263"/>
      <c r="AA40" s="268"/>
      <c r="AB40" s="268"/>
      <c r="AC40" s="269"/>
      <c r="AD40" s="263"/>
      <c r="AE40" s="268"/>
      <c r="AF40" s="268"/>
      <c r="AG40" s="269"/>
      <c r="AH40" s="263"/>
      <c r="AI40" s="268"/>
      <c r="AJ40" s="268"/>
      <c r="AK40" s="269"/>
      <c r="AL40" s="263"/>
      <c r="AM40" s="268"/>
      <c r="AN40" s="268"/>
      <c r="AO40" s="269"/>
    </row>
    <row r="41" spans="1:41">
      <c r="A41" s="70"/>
      <c r="B41" s="5" t="s">
        <v>639</v>
      </c>
      <c r="C41" s="264">
        <v>71819</v>
      </c>
      <c r="D41" s="264">
        <v>5156138</v>
      </c>
      <c r="E41" s="265">
        <v>1.3928835884532182</v>
      </c>
      <c r="F41" s="266"/>
      <c r="G41" s="264">
        <v>55762</v>
      </c>
      <c r="H41" s="264">
        <v>5156138</v>
      </c>
      <c r="I41" s="265">
        <v>1.0814683392880486</v>
      </c>
      <c r="J41" s="266"/>
      <c r="K41" s="264">
        <v>51529</v>
      </c>
      <c r="L41" s="264">
        <v>5156138</v>
      </c>
      <c r="M41" s="265">
        <v>0.99937201060173331</v>
      </c>
      <c r="N41" s="266"/>
      <c r="O41" s="264">
        <v>24455</v>
      </c>
      <c r="P41" s="264">
        <v>5156138</v>
      </c>
      <c r="Q41" s="265">
        <v>0.47428909001271885</v>
      </c>
      <c r="R41" s="266"/>
      <c r="S41" s="264">
        <v>16618</v>
      </c>
      <c r="T41" s="264">
        <v>5156138</v>
      </c>
      <c r="U41" s="265">
        <v>0.32229548549709108</v>
      </c>
      <c r="V41" s="266"/>
      <c r="W41" s="264">
        <v>13217</v>
      </c>
      <c r="X41" s="264">
        <v>5156138</v>
      </c>
      <c r="Y41" s="265">
        <v>0.25633526488235958</v>
      </c>
      <c r="Z41" s="266"/>
      <c r="AA41" s="264">
        <v>12009</v>
      </c>
      <c r="AB41" s="264">
        <v>5156138</v>
      </c>
      <c r="AC41" s="265">
        <v>0.23290687720150235</v>
      </c>
      <c r="AD41" s="266"/>
      <c r="AE41" s="264">
        <v>10806</v>
      </c>
      <c r="AF41" s="264">
        <v>5156138</v>
      </c>
      <c r="AG41" s="265">
        <v>0.20957546132395993</v>
      </c>
      <c r="AH41" s="266"/>
      <c r="AI41" s="264">
        <v>19658</v>
      </c>
      <c r="AJ41" s="264">
        <v>5156138</v>
      </c>
      <c r="AK41" s="265">
        <v>0.38125434191249341</v>
      </c>
      <c r="AL41" s="266"/>
      <c r="AM41" s="264">
        <v>20981</v>
      </c>
      <c r="AN41" s="264">
        <v>5156138</v>
      </c>
      <c r="AO41" s="265">
        <v>0.40691308106959123</v>
      </c>
    </row>
    <row r="42" spans="1:41">
      <c r="A42" s="71"/>
      <c r="B42" s="65" t="s">
        <v>646</v>
      </c>
      <c r="C42" s="256">
        <v>51650</v>
      </c>
      <c r="D42" s="256">
        <v>2526238</v>
      </c>
      <c r="E42" s="257">
        <v>2.0445421215261588</v>
      </c>
      <c r="F42" s="267"/>
      <c r="G42" s="256">
        <v>41978</v>
      </c>
      <c r="H42" s="256">
        <v>2526238</v>
      </c>
      <c r="I42" s="257">
        <v>1.6616803325735741</v>
      </c>
      <c r="J42" s="267"/>
      <c r="K42" s="256">
        <v>27907</v>
      </c>
      <c r="L42" s="256">
        <v>2526238</v>
      </c>
      <c r="M42" s="257">
        <v>1.1046860984594484</v>
      </c>
      <c r="N42" s="267"/>
      <c r="O42" s="256">
        <v>20308</v>
      </c>
      <c r="P42" s="256">
        <v>2526238</v>
      </c>
      <c r="Q42" s="257">
        <v>0.80388308623336358</v>
      </c>
      <c r="R42" s="267"/>
      <c r="S42" s="256">
        <v>11826</v>
      </c>
      <c r="T42" s="256">
        <v>2526238</v>
      </c>
      <c r="U42" s="257">
        <v>0.4681269144079061</v>
      </c>
      <c r="V42" s="267"/>
      <c r="W42" s="256">
        <v>6540</v>
      </c>
      <c r="X42" s="256">
        <v>2526238</v>
      </c>
      <c r="Y42" s="257">
        <v>0.25888297143816219</v>
      </c>
      <c r="Z42" s="267"/>
      <c r="AA42" s="256">
        <v>8748</v>
      </c>
      <c r="AB42" s="256">
        <v>2526238</v>
      </c>
      <c r="AC42" s="257">
        <v>0.34628566271269767</v>
      </c>
      <c r="AD42" s="267"/>
      <c r="AE42" s="256">
        <v>6459</v>
      </c>
      <c r="AF42" s="256">
        <v>2526238</v>
      </c>
      <c r="AG42" s="257">
        <v>0.25567662270934094</v>
      </c>
      <c r="AH42" s="267"/>
      <c r="AI42" s="256">
        <v>13305</v>
      </c>
      <c r="AJ42" s="256">
        <v>2526238</v>
      </c>
      <c r="AK42" s="257">
        <v>0.52667246712305016</v>
      </c>
      <c r="AL42" s="267"/>
      <c r="AM42" s="256">
        <v>9477</v>
      </c>
      <c r="AN42" s="256">
        <v>2526238</v>
      </c>
      <c r="AO42" s="257">
        <v>0.37514280127208921</v>
      </c>
    </row>
    <row r="43" spans="1:41">
      <c r="A43" s="64"/>
      <c r="B43" s="65" t="s">
        <v>2843</v>
      </c>
      <c r="C43" s="256">
        <v>20124</v>
      </c>
      <c r="D43" s="256">
        <v>2615036</v>
      </c>
      <c r="E43" s="257">
        <v>0.76954963526314735</v>
      </c>
      <c r="F43" s="267"/>
      <c r="G43" s="256">
        <v>13713</v>
      </c>
      <c r="H43" s="256">
        <v>2615036</v>
      </c>
      <c r="I43" s="257">
        <v>0.52439048640248165</v>
      </c>
      <c r="J43" s="267"/>
      <c r="K43" s="256">
        <v>23549</v>
      </c>
      <c r="L43" s="256">
        <v>2615036</v>
      </c>
      <c r="M43" s="257">
        <v>0.90052297559192296</v>
      </c>
      <c r="N43" s="267"/>
      <c r="O43" s="256">
        <v>4119</v>
      </c>
      <c r="P43" s="256">
        <v>2615036</v>
      </c>
      <c r="Q43" s="257">
        <v>0.15751217191656253</v>
      </c>
      <c r="R43" s="267"/>
      <c r="S43" s="256">
        <v>4767</v>
      </c>
      <c r="T43" s="256">
        <v>2615036</v>
      </c>
      <c r="U43" s="257">
        <v>0.18229194550285349</v>
      </c>
      <c r="V43" s="267"/>
      <c r="W43" s="256">
        <v>6624</v>
      </c>
      <c r="X43" s="256">
        <v>2615036</v>
      </c>
      <c r="Y43" s="257">
        <v>0.25330435221541886</v>
      </c>
      <c r="Z43" s="267"/>
      <c r="AA43" s="256">
        <v>3252</v>
      </c>
      <c r="AB43" s="256">
        <v>2615036</v>
      </c>
      <c r="AC43" s="257">
        <v>0.12435775262749729</v>
      </c>
      <c r="AD43" s="267"/>
      <c r="AE43" s="256">
        <v>4341</v>
      </c>
      <c r="AF43" s="256">
        <v>2615036</v>
      </c>
      <c r="AG43" s="257">
        <v>0.16600153879334739</v>
      </c>
      <c r="AH43" s="267"/>
      <c r="AI43" s="256">
        <v>6325</v>
      </c>
      <c r="AJ43" s="256">
        <v>2615036</v>
      </c>
      <c r="AK43" s="257">
        <v>0.24187047520569507</v>
      </c>
      <c r="AL43" s="267"/>
      <c r="AM43" s="256">
        <v>11402</v>
      </c>
      <c r="AN43" s="256">
        <v>2615036</v>
      </c>
      <c r="AO43" s="257">
        <v>0.43601694202297786</v>
      </c>
    </row>
    <row r="44" spans="1:41" s="4" customFormat="1">
      <c r="A44" s="72"/>
      <c r="B44" s="67" t="s">
        <v>2487</v>
      </c>
      <c r="C44" s="259">
        <v>60520</v>
      </c>
      <c r="D44" s="259">
        <v>3401299</v>
      </c>
      <c r="E44" s="260">
        <v>1.7793201950196087</v>
      </c>
      <c r="F44" s="262"/>
      <c r="G44" s="259">
        <v>51264</v>
      </c>
      <c r="H44" s="259">
        <v>3401299</v>
      </c>
      <c r="I44" s="260">
        <v>1.5071888710754333</v>
      </c>
      <c r="J44" s="262"/>
      <c r="K44" s="259">
        <v>35861</v>
      </c>
      <c r="L44" s="259">
        <v>3401299</v>
      </c>
      <c r="M44" s="260">
        <v>1.0543324770918405</v>
      </c>
      <c r="N44" s="262"/>
      <c r="O44" s="259">
        <v>22092</v>
      </c>
      <c r="P44" s="259">
        <v>3401299</v>
      </c>
      <c r="Q44" s="260">
        <v>0.64951655235249828</v>
      </c>
      <c r="R44" s="262"/>
      <c r="S44" s="259">
        <v>14141</v>
      </c>
      <c r="T44" s="259">
        <v>3401299</v>
      </c>
      <c r="U44" s="260">
        <v>0.41575292263338215</v>
      </c>
      <c r="V44" s="262"/>
      <c r="W44" s="259">
        <v>9447</v>
      </c>
      <c r="X44" s="259">
        <v>3401299</v>
      </c>
      <c r="Y44" s="260">
        <v>0.2777468255510615</v>
      </c>
      <c r="Z44" s="262"/>
      <c r="AA44" s="259">
        <v>9962</v>
      </c>
      <c r="AB44" s="259">
        <v>3401299</v>
      </c>
      <c r="AC44" s="260">
        <v>0.29288809951727268</v>
      </c>
      <c r="AD44" s="262"/>
      <c r="AE44" s="259">
        <v>7711</v>
      </c>
      <c r="AF44" s="259">
        <v>3401299</v>
      </c>
      <c r="AG44" s="260">
        <v>0.22670750204554202</v>
      </c>
      <c r="AH44" s="262"/>
      <c r="AI44" s="259">
        <v>17191</v>
      </c>
      <c r="AJ44" s="259">
        <v>3401299</v>
      </c>
      <c r="AK44" s="260">
        <v>0.50542454515171997</v>
      </c>
      <c r="AL44" s="262"/>
      <c r="AM44" s="259">
        <v>13394</v>
      </c>
      <c r="AN44" s="259">
        <v>3401299</v>
      </c>
      <c r="AO44" s="260">
        <v>0.39379072524938263</v>
      </c>
    </row>
    <row r="45" spans="1:41" s="4" customFormat="1">
      <c r="A45" s="66"/>
      <c r="B45" s="67" t="s">
        <v>2488</v>
      </c>
      <c r="C45" s="259">
        <v>11254</v>
      </c>
      <c r="D45" s="259">
        <v>1739975</v>
      </c>
      <c r="E45" s="260">
        <v>0.64679090216813462</v>
      </c>
      <c r="F45" s="262"/>
      <c r="G45" s="259">
        <v>4427</v>
      </c>
      <c r="H45" s="259">
        <v>1739975</v>
      </c>
      <c r="I45" s="260">
        <v>0.25442894294458251</v>
      </c>
      <c r="J45" s="262"/>
      <c r="K45" s="259">
        <v>15595</v>
      </c>
      <c r="L45" s="259">
        <v>1739975</v>
      </c>
      <c r="M45" s="260">
        <v>0.8962772453627208</v>
      </c>
      <c r="N45" s="262"/>
      <c r="O45" s="259">
        <v>2335</v>
      </c>
      <c r="P45" s="259">
        <v>1739975</v>
      </c>
      <c r="Q45" s="260">
        <v>0.1341973304214141</v>
      </c>
      <c r="R45" s="262"/>
      <c r="S45" s="259">
        <v>2452</v>
      </c>
      <c r="T45" s="259">
        <v>1739975</v>
      </c>
      <c r="U45" s="260">
        <v>0.14092156496501387</v>
      </c>
      <c r="V45" s="262"/>
      <c r="W45" s="259">
        <v>3717</v>
      </c>
      <c r="X45" s="259">
        <v>1739975</v>
      </c>
      <c r="Y45" s="260">
        <v>0.21362375896205404</v>
      </c>
      <c r="Z45" s="262"/>
      <c r="AA45" s="259">
        <v>2038</v>
      </c>
      <c r="AB45" s="259">
        <v>1739975</v>
      </c>
      <c r="AC45" s="260">
        <v>0.11712811965689163</v>
      </c>
      <c r="AD45" s="262"/>
      <c r="AE45" s="259">
        <v>3089</v>
      </c>
      <c r="AF45" s="259">
        <v>1739975</v>
      </c>
      <c r="AG45" s="260">
        <v>0.17753128636905702</v>
      </c>
      <c r="AH45" s="262"/>
      <c r="AI45" s="259">
        <v>2439</v>
      </c>
      <c r="AJ45" s="259">
        <v>1739975</v>
      </c>
      <c r="AK45" s="260">
        <v>0.14017442779350278</v>
      </c>
      <c r="AL45" s="262"/>
      <c r="AM45" s="259">
        <v>7485</v>
      </c>
      <c r="AN45" s="259">
        <v>1739975</v>
      </c>
      <c r="AO45" s="260">
        <v>0.43017859452003621</v>
      </c>
    </row>
    <row r="46" spans="1:41">
      <c r="A46" s="68"/>
      <c r="B46" s="18"/>
      <c r="C46" s="268"/>
      <c r="D46" s="268"/>
      <c r="E46" s="269"/>
      <c r="F46" s="263"/>
      <c r="G46" s="268"/>
      <c r="H46" s="268"/>
      <c r="I46" s="269"/>
      <c r="J46" s="263"/>
      <c r="K46" s="268"/>
      <c r="L46" s="268"/>
      <c r="M46" s="269"/>
      <c r="N46" s="263"/>
      <c r="O46" s="268"/>
      <c r="P46" s="268"/>
      <c r="Q46" s="269"/>
      <c r="R46" s="263"/>
      <c r="S46" s="268"/>
      <c r="T46" s="268"/>
      <c r="U46" s="269"/>
      <c r="V46" s="263"/>
      <c r="W46" s="268"/>
      <c r="X46" s="268"/>
      <c r="Y46" s="269"/>
      <c r="Z46" s="263"/>
      <c r="AA46" s="268"/>
      <c r="AB46" s="268"/>
      <c r="AC46" s="269"/>
      <c r="AD46" s="263"/>
      <c r="AE46" s="268"/>
      <c r="AF46" s="268"/>
      <c r="AG46" s="269"/>
      <c r="AH46" s="263"/>
      <c r="AI46" s="268"/>
      <c r="AJ46" s="268"/>
      <c r="AK46" s="269"/>
      <c r="AL46" s="263"/>
      <c r="AM46" s="268"/>
      <c r="AN46" s="268"/>
      <c r="AO46" s="269"/>
    </row>
    <row r="47" spans="1:41">
      <c r="A47" s="69"/>
      <c r="B47" s="5" t="s">
        <v>640</v>
      </c>
      <c r="C47" s="264">
        <v>44881</v>
      </c>
      <c r="D47" s="264">
        <v>1781516</v>
      </c>
      <c r="E47" s="265">
        <v>2.5192588783934582</v>
      </c>
      <c r="F47" s="266"/>
      <c r="G47" s="264">
        <v>25709</v>
      </c>
      <c r="H47" s="264">
        <v>1781516</v>
      </c>
      <c r="I47" s="265">
        <v>1.4430967782495359</v>
      </c>
      <c r="J47" s="266"/>
      <c r="K47" s="264">
        <v>15503</v>
      </c>
      <c r="L47" s="264">
        <v>1781516</v>
      </c>
      <c r="M47" s="265">
        <v>0.87021390770557205</v>
      </c>
      <c r="N47" s="266"/>
      <c r="O47" s="264">
        <v>17033</v>
      </c>
      <c r="P47" s="264">
        <v>1781516</v>
      </c>
      <c r="Q47" s="265">
        <v>0.95609581951551381</v>
      </c>
      <c r="R47" s="266"/>
      <c r="S47" s="264">
        <v>9099</v>
      </c>
      <c r="T47" s="264">
        <v>1781516</v>
      </c>
      <c r="U47" s="265">
        <v>0.5107447814108883</v>
      </c>
      <c r="V47" s="266"/>
      <c r="W47" s="264">
        <v>16653</v>
      </c>
      <c r="X47" s="264">
        <v>1781516</v>
      </c>
      <c r="Y47" s="265">
        <v>0.93476567148428646</v>
      </c>
      <c r="Z47" s="266"/>
      <c r="AA47" s="264">
        <v>5311</v>
      </c>
      <c r="AB47" s="264">
        <v>1781516</v>
      </c>
      <c r="AC47" s="265">
        <v>0.29811688472065362</v>
      </c>
      <c r="AD47" s="266"/>
      <c r="AE47" s="264">
        <v>7250</v>
      </c>
      <c r="AF47" s="264">
        <v>1781516</v>
      </c>
      <c r="AG47" s="265">
        <v>0.40695677164841632</v>
      </c>
      <c r="AH47" s="266"/>
      <c r="AI47" s="264">
        <v>3837</v>
      </c>
      <c r="AJ47" s="264">
        <v>1781516</v>
      </c>
      <c r="AK47" s="265">
        <v>0.21537836314689285</v>
      </c>
      <c r="AL47" s="266"/>
      <c r="AM47" s="264">
        <v>9489</v>
      </c>
      <c r="AN47" s="264">
        <v>1781516</v>
      </c>
      <c r="AO47" s="265">
        <v>0.53263624912714791</v>
      </c>
    </row>
    <row r="48" spans="1:41" s="4" customFormat="1">
      <c r="A48" s="64"/>
      <c r="B48" s="65" t="s">
        <v>650</v>
      </c>
      <c r="C48" s="256">
        <v>42933</v>
      </c>
      <c r="D48" s="256">
        <v>1387290</v>
      </c>
      <c r="E48" s="257">
        <v>3.0947386631490175</v>
      </c>
      <c r="F48" s="267"/>
      <c r="G48" s="256">
        <v>24921</v>
      </c>
      <c r="H48" s="256">
        <v>1387290</v>
      </c>
      <c r="I48" s="257">
        <v>1.7963799926475357</v>
      </c>
      <c r="J48" s="267"/>
      <c r="K48" s="256">
        <v>12826</v>
      </c>
      <c r="L48" s="256">
        <v>1387290</v>
      </c>
      <c r="M48" s="257">
        <v>0.92453632621874315</v>
      </c>
      <c r="N48" s="267"/>
      <c r="O48" s="256">
        <v>16564</v>
      </c>
      <c r="P48" s="256">
        <v>1387290</v>
      </c>
      <c r="Q48" s="257">
        <v>1.1939825126685839</v>
      </c>
      <c r="R48" s="267"/>
      <c r="S48" s="256">
        <v>8509</v>
      </c>
      <c r="T48" s="256">
        <v>1387290</v>
      </c>
      <c r="U48" s="257">
        <v>0.61335409323212886</v>
      </c>
      <c r="V48" s="267"/>
      <c r="W48" s="256">
        <v>15667</v>
      </c>
      <c r="X48" s="256">
        <v>1387290</v>
      </c>
      <c r="Y48" s="257">
        <v>1.1293240778784537</v>
      </c>
      <c r="Z48" s="267"/>
      <c r="AA48" s="256">
        <v>4993</v>
      </c>
      <c r="AB48" s="256">
        <v>1387290</v>
      </c>
      <c r="AC48" s="257">
        <v>0.35991032877048057</v>
      </c>
      <c r="AD48" s="267"/>
      <c r="AE48" s="256">
        <v>7055</v>
      </c>
      <c r="AF48" s="256">
        <v>1387290</v>
      </c>
      <c r="AG48" s="257">
        <v>0.50854543750765879</v>
      </c>
      <c r="AH48" s="267"/>
      <c r="AI48" s="256">
        <v>3699</v>
      </c>
      <c r="AJ48" s="256">
        <v>1387290</v>
      </c>
      <c r="AK48" s="257">
        <v>0.26663495015461802</v>
      </c>
      <c r="AL48" s="267"/>
      <c r="AM48" s="256">
        <v>7680</v>
      </c>
      <c r="AN48" s="256">
        <v>1387290</v>
      </c>
      <c r="AO48" s="257">
        <v>0.55359730121315665</v>
      </c>
    </row>
    <row r="49" spans="1:41" s="4" customFormat="1">
      <c r="A49" s="64"/>
      <c r="B49" s="65" t="s">
        <v>2844</v>
      </c>
      <c r="C49" s="256">
        <v>1924</v>
      </c>
      <c r="D49" s="256">
        <v>390843</v>
      </c>
      <c r="E49" s="257">
        <v>0.49226927436336332</v>
      </c>
      <c r="F49" s="267"/>
      <c r="G49" s="256">
        <v>769</v>
      </c>
      <c r="H49" s="256">
        <v>390843</v>
      </c>
      <c r="I49" s="257">
        <v>0.19675419541862077</v>
      </c>
      <c r="J49" s="267"/>
      <c r="K49" s="256">
        <v>2667</v>
      </c>
      <c r="L49" s="256">
        <v>390843</v>
      </c>
      <c r="M49" s="257">
        <v>0.68237118229058724</v>
      </c>
      <c r="N49" s="267"/>
      <c r="O49" s="256">
        <v>468</v>
      </c>
      <c r="P49" s="256">
        <v>390843</v>
      </c>
      <c r="Q49" s="257">
        <v>0.11974117484514243</v>
      </c>
      <c r="R49" s="267"/>
      <c r="S49" s="256">
        <v>584</v>
      </c>
      <c r="T49" s="256">
        <v>390843</v>
      </c>
      <c r="U49" s="257">
        <v>0.14942061134522044</v>
      </c>
      <c r="V49" s="267"/>
      <c r="W49" s="256">
        <v>973</v>
      </c>
      <c r="X49" s="256">
        <v>390843</v>
      </c>
      <c r="Y49" s="257">
        <v>0.2489490665049649</v>
      </c>
      <c r="Z49" s="267"/>
      <c r="AA49" s="256">
        <v>318</v>
      </c>
      <c r="AB49" s="256">
        <v>390843</v>
      </c>
      <c r="AC49" s="257">
        <v>8.1362593164007027E-2</v>
      </c>
      <c r="AD49" s="267"/>
      <c r="AE49" s="256">
        <v>183</v>
      </c>
      <c r="AF49" s="256">
        <v>390843</v>
      </c>
      <c r="AG49" s="257">
        <v>4.6821869650985178E-2</v>
      </c>
      <c r="AH49" s="267"/>
      <c r="AI49" s="256">
        <v>135</v>
      </c>
      <c r="AJ49" s="256">
        <v>390843</v>
      </c>
      <c r="AK49" s="257">
        <v>3.454072351302185E-2</v>
      </c>
      <c r="AL49" s="267"/>
      <c r="AM49" s="256">
        <v>1790</v>
      </c>
      <c r="AN49" s="256">
        <v>390843</v>
      </c>
      <c r="AO49" s="257">
        <v>0.45798440806154905</v>
      </c>
    </row>
    <row r="50" spans="1:41">
      <c r="A50" s="20"/>
      <c r="B50" s="18"/>
      <c r="C50" s="268"/>
      <c r="D50" s="268"/>
      <c r="E50" s="269"/>
      <c r="F50" s="263"/>
      <c r="G50" s="268"/>
      <c r="H50" s="268"/>
      <c r="I50" s="269"/>
      <c r="J50" s="263"/>
      <c r="K50" s="268"/>
      <c r="L50" s="268"/>
      <c r="M50" s="269"/>
      <c r="N50" s="263"/>
      <c r="O50" s="268"/>
      <c r="P50" s="268"/>
      <c r="Q50" s="269"/>
      <c r="R50" s="263"/>
      <c r="S50" s="268"/>
      <c r="T50" s="268"/>
      <c r="U50" s="269"/>
      <c r="V50" s="263"/>
      <c r="W50" s="268"/>
      <c r="X50" s="268"/>
      <c r="Y50" s="269"/>
      <c r="Z50" s="263"/>
      <c r="AA50" s="268"/>
      <c r="AB50" s="268"/>
      <c r="AC50" s="269"/>
      <c r="AD50" s="263"/>
      <c r="AE50" s="268"/>
      <c r="AF50" s="268"/>
      <c r="AG50" s="269"/>
      <c r="AH50" s="263"/>
      <c r="AI50" s="268"/>
      <c r="AJ50" s="268"/>
      <c r="AK50" s="269"/>
      <c r="AL50" s="263"/>
      <c r="AM50" s="268"/>
      <c r="AN50" s="268"/>
      <c r="AO50" s="269"/>
    </row>
    <row r="51" spans="1:41">
      <c r="A51" s="70"/>
      <c r="B51" s="5" t="s">
        <v>641</v>
      </c>
      <c r="C51" s="264">
        <v>61088</v>
      </c>
      <c r="D51" s="264">
        <v>2660026</v>
      </c>
      <c r="E51" s="265">
        <v>2.2965189062061802</v>
      </c>
      <c r="F51" s="266"/>
      <c r="G51" s="264">
        <v>28415</v>
      </c>
      <c r="H51" s="264">
        <v>2660026</v>
      </c>
      <c r="I51" s="265">
        <v>1.0682226414328282</v>
      </c>
      <c r="J51" s="266"/>
      <c r="K51" s="264">
        <v>37524</v>
      </c>
      <c r="L51" s="264">
        <v>2660026</v>
      </c>
      <c r="M51" s="265">
        <v>1.4106629032949303</v>
      </c>
      <c r="N51" s="266"/>
      <c r="O51" s="264">
        <v>18080</v>
      </c>
      <c r="P51" s="264">
        <v>2660026</v>
      </c>
      <c r="Q51" s="265">
        <v>0.67969260450837699</v>
      </c>
      <c r="R51" s="266"/>
      <c r="S51" s="264">
        <v>32282</v>
      </c>
      <c r="T51" s="264">
        <v>2660026</v>
      </c>
      <c r="U51" s="265">
        <v>1.2135971603285081</v>
      </c>
      <c r="V51" s="266"/>
      <c r="W51" s="264">
        <v>18175</v>
      </c>
      <c r="X51" s="264">
        <v>2660026</v>
      </c>
      <c r="Y51" s="265">
        <v>0.68326399817144645</v>
      </c>
      <c r="Z51" s="266"/>
      <c r="AA51" s="264">
        <v>9158</v>
      </c>
      <c r="AB51" s="264">
        <v>2660026</v>
      </c>
      <c r="AC51" s="265">
        <v>0.3442823491198958</v>
      </c>
      <c r="AD51" s="266"/>
      <c r="AE51" s="264">
        <v>4449</v>
      </c>
      <c r="AF51" s="264">
        <v>2660026</v>
      </c>
      <c r="AG51" s="265">
        <v>0.16725400428416864</v>
      </c>
      <c r="AH51" s="266"/>
      <c r="AI51" s="264">
        <v>6429</v>
      </c>
      <c r="AJ51" s="264">
        <v>2660026</v>
      </c>
      <c r="AK51" s="265">
        <v>0.24168936694603738</v>
      </c>
      <c r="AL51" s="266"/>
      <c r="AM51" s="264">
        <v>11366</v>
      </c>
      <c r="AN51" s="264">
        <v>2660026</v>
      </c>
      <c r="AO51" s="265">
        <v>0.42728905657313121</v>
      </c>
    </row>
    <row r="52" spans="1:41" s="4" customFormat="1">
      <c r="A52" s="64"/>
      <c r="B52" s="65" t="s">
        <v>647</v>
      </c>
      <c r="C52" s="256">
        <v>58229</v>
      </c>
      <c r="D52" s="256">
        <v>2116647</v>
      </c>
      <c r="E52" s="257">
        <v>2.7510019384432076</v>
      </c>
      <c r="F52" s="267"/>
      <c r="G52" s="256">
        <v>27237</v>
      </c>
      <c r="H52" s="256">
        <v>2116647</v>
      </c>
      <c r="I52" s="257">
        <v>1.2867993576633232</v>
      </c>
      <c r="J52" s="267"/>
      <c r="K52" s="256">
        <v>30806</v>
      </c>
      <c r="L52" s="256">
        <v>2116647</v>
      </c>
      <c r="M52" s="257">
        <v>1.4554150975575992</v>
      </c>
      <c r="N52" s="267"/>
      <c r="O52" s="256">
        <v>17174</v>
      </c>
      <c r="P52" s="256">
        <v>2116647</v>
      </c>
      <c r="Q52" s="257">
        <v>0.81137761752432036</v>
      </c>
      <c r="R52" s="267"/>
      <c r="S52" s="256">
        <v>31268</v>
      </c>
      <c r="T52" s="256">
        <v>2116647</v>
      </c>
      <c r="U52" s="257">
        <v>1.4772420720129524</v>
      </c>
      <c r="V52" s="267"/>
      <c r="W52" s="256">
        <v>16536</v>
      </c>
      <c r="X52" s="256">
        <v>2116647</v>
      </c>
      <c r="Y52" s="257">
        <v>0.78123560518121349</v>
      </c>
      <c r="Z52" s="267"/>
      <c r="AA52" s="256">
        <v>8630</v>
      </c>
      <c r="AB52" s="256">
        <v>2116647</v>
      </c>
      <c r="AC52" s="257">
        <v>0.40772032370064543</v>
      </c>
      <c r="AD52" s="267"/>
      <c r="AE52" s="256">
        <v>4212</v>
      </c>
      <c r="AF52" s="256">
        <v>2116647</v>
      </c>
      <c r="AG52" s="257">
        <v>0.19899397490464871</v>
      </c>
      <c r="AH52" s="267"/>
      <c r="AI52" s="256">
        <v>6041</v>
      </c>
      <c r="AJ52" s="256">
        <v>2116647</v>
      </c>
      <c r="AK52" s="257">
        <v>0.28540422659045178</v>
      </c>
      <c r="AL52" s="267"/>
      <c r="AM52" s="256">
        <v>9053</v>
      </c>
      <c r="AN52" s="256">
        <v>2116647</v>
      </c>
      <c r="AO52" s="257">
        <v>0.4277047613513259</v>
      </c>
    </row>
    <row r="53" spans="1:41" s="4" customFormat="1">
      <c r="A53" s="71"/>
      <c r="B53" s="65" t="s">
        <v>2845</v>
      </c>
      <c r="C53" s="256">
        <v>2825</v>
      </c>
      <c r="D53" s="256">
        <v>534804</v>
      </c>
      <c r="E53" s="257">
        <v>0.52823090328419386</v>
      </c>
      <c r="F53" s="267"/>
      <c r="G53" s="256">
        <v>1157</v>
      </c>
      <c r="H53" s="256">
        <v>534804</v>
      </c>
      <c r="I53" s="257">
        <v>0.2163409398583406</v>
      </c>
      <c r="J53" s="267"/>
      <c r="K53" s="256">
        <v>6657</v>
      </c>
      <c r="L53" s="256">
        <v>534804</v>
      </c>
      <c r="M53" s="257">
        <v>1.2447550878452667</v>
      </c>
      <c r="N53" s="267"/>
      <c r="O53" s="256">
        <v>893</v>
      </c>
      <c r="P53" s="256">
        <v>534804</v>
      </c>
      <c r="Q53" s="257">
        <v>0.16697706075496815</v>
      </c>
      <c r="R53" s="267"/>
      <c r="S53" s="256">
        <v>995</v>
      </c>
      <c r="T53" s="256">
        <v>534804</v>
      </c>
      <c r="U53" s="257">
        <v>0.18604946859036209</v>
      </c>
      <c r="V53" s="267"/>
      <c r="W53" s="256">
        <v>1596</v>
      </c>
      <c r="X53" s="256">
        <v>534804</v>
      </c>
      <c r="Y53" s="257">
        <v>0.29842708730675166</v>
      </c>
      <c r="Z53" s="267"/>
      <c r="AA53" s="256">
        <v>522</v>
      </c>
      <c r="AB53" s="256">
        <v>534804</v>
      </c>
      <c r="AC53" s="257">
        <v>9.7605851863486442E-2</v>
      </c>
      <c r="AD53" s="267"/>
      <c r="AE53" s="256">
        <v>232</v>
      </c>
      <c r="AF53" s="256">
        <v>534804</v>
      </c>
      <c r="AG53" s="257">
        <v>4.3380378605993968E-2</v>
      </c>
      <c r="AH53" s="267"/>
      <c r="AI53" s="256">
        <v>379</v>
      </c>
      <c r="AJ53" s="256">
        <v>534804</v>
      </c>
      <c r="AK53" s="257">
        <v>7.0867084015826365E-2</v>
      </c>
      <c r="AL53" s="267"/>
      <c r="AM53" s="256">
        <v>2267</v>
      </c>
      <c r="AN53" s="256">
        <v>534804</v>
      </c>
      <c r="AO53" s="257">
        <v>0.42389361336115661</v>
      </c>
    </row>
    <row r="54" spans="1:41">
      <c r="A54" s="68"/>
      <c r="B54" s="18"/>
      <c r="C54" s="268"/>
      <c r="D54" s="268"/>
      <c r="E54" s="269"/>
      <c r="F54" s="263"/>
      <c r="G54" s="268"/>
      <c r="H54" s="268"/>
      <c r="I54" s="269"/>
      <c r="J54" s="263"/>
      <c r="K54" s="268"/>
      <c r="L54" s="268"/>
      <c r="M54" s="269"/>
      <c r="N54" s="263"/>
      <c r="O54" s="268"/>
      <c r="P54" s="268"/>
      <c r="Q54" s="269"/>
      <c r="R54" s="263"/>
      <c r="S54" s="268"/>
      <c r="T54" s="268"/>
      <c r="U54" s="269"/>
      <c r="V54" s="263"/>
      <c r="W54" s="268"/>
      <c r="X54" s="268"/>
      <c r="Y54" s="269"/>
      <c r="Z54" s="263"/>
      <c r="AA54" s="268"/>
      <c r="AB54" s="268"/>
      <c r="AC54" s="269"/>
      <c r="AD54" s="263"/>
      <c r="AE54" s="268"/>
      <c r="AF54" s="268"/>
      <c r="AG54" s="269"/>
      <c r="AH54" s="263"/>
      <c r="AI54" s="268"/>
      <c r="AJ54" s="268"/>
      <c r="AK54" s="269"/>
      <c r="AL54" s="263"/>
      <c r="AM54" s="268"/>
      <c r="AN54" s="268"/>
      <c r="AO54" s="269"/>
    </row>
    <row r="55" spans="1:41">
      <c r="A55" s="70"/>
      <c r="B55" s="5" t="s">
        <v>642</v>
      </c>
      <c r="C55" s="264">
        <v>6137</v>
      </c>
      <c r="D55" s="264">
        <v>557571</v>
      </c>
      <c r="E55" s="265">
        <v>1.1006670002564696</v>
      </c>
      <c r="F55" s="266"/>
      <c r="G55" s="264">
        <v>6830</v>
      </c>
      <c r="H55" s="264">
        <v>557571</v>
      </c>
      <c r="I55" s="265">
        <v>1.2249561042450199</v>
      </c>
      <c r="J55" s="266"/>
      <c r="K55" s="264">
        <v>2441</v>
      </c>
      <c r="L55" s="264">
        <v>557571</v>
      </c>
      <c r="M55" s="265">
        <v>0.43779177898420113</v>
      </c>
      <c r="N55" s="266"/>
      <c r="O55" s="264">
        <v>1390</v>
      </c>
      <c r="P55" s="264">
        <v>557571</v>
      </c>
      <c r="Q55" s="265">
        <v>0.24929560540272</v>
      </c>
      <c r="R55" s="266"/>
      <c r="S55" s="264">
        <v>1443</v>
      </c>
      <c r="T55" s="264">
        <v>557571</v>
      </c>
      <c r="U55" s="265">
        <v>0.25880112129217625</v>
      </c>
      <c r="V55" s="266"/>
      <c r="W55" s="264">
        <v>874</v>
      </c>
      <c r="X55" s="264">
        <v>557571</v>
      </c>
      <c r="Y55" s="265">
        <v>0.15675133749782538</v>
      </c>
      <c r="Z55" s="266"/>
      <c r="AA55" s="264">
        <v>1361</v>
      </c>
      <c r="AB55" s="264">
        <v>557571</v>
      </c>
      <c r="AC55" s="265">
        <v>0.24409447406697982</v>
      </c>
      <c r="AD55" s="266"/>
      <c r="AE55" s="264">
        <v>6219</v>
      </c>
      <c r="AF55" s="264">
        <v>557571</v>
      </c>
      <c r="AG55" s="265">
        <v>1.115373647481666</v>
      </c>
      <c r="AH55" s="266"/>
      <c r="AI55" s="264">
        <v>773</v>
      </c>
      <c r="AJ55" s="264">
        <v>557571</v>
      </c>
      <c r="AK55" s="265">
        <v>0.13863705250093711</v>
      </c>
      <c r="AL55" s="266"/>
      <c r="AM55" s="264">
        <v>2087</v>
      </c>
      <c r="AN55" s="264">
        <v>557571</v>
      </c>
      <c r="AO55" s="265">
        <v>0.37430210681688969</v>
      </c>
    </row>
    <row r="56" spans="1:41" s="4" customFormat="1">
      <c r="A56" s="71"/>
      <c r="B56" s="65" t="s">
        <v>648</v>
      </c>
      <c r="C56" s="256">
        <v>4074</v>
      </c>
      <c r="D56" s="256">
        <v>247086</v>
      </c>
      <c r="E56" s="257">
        <v>1.6488186299507053</v>
      </c>
      <c r="F56" s="267"/>
      <c r="G56" s="256">
        <v>5541</v>
      </c>
      <c r="H56" s="256">
        <v>247086</v>
      </c>
      <c r="I56" s="257">
        <v>2.2425390349918652</v>
      </c>
      <c r="J56" s="267"/>
      <c r="K56" s="256">
        <v>1165</v>
      </c>
      <c r="L56" s="256">
        <v>247086</v>
      </c>
      <c r="M56" s="257">
        <v>0.47149575451462244</v>
      </c>
      <c r="N56" s="267"/>
      <c r="O56" s="256">
        <v>1015</v>
      </c>
      <c r="P56" s="256">
        <v>247086</v>
      </c>
      <c r="Q56" s="257">
        <v>0.4107881466372032</v>
      </c>
      <c r="R56" s="267"/>
      <c r="S56" s="256">
        <v>878</v>
      </c>
      <c r="T56" s="256">
        <v>247086</v>
      </c>
      <c r="U56" s="257">
        <v>0.35534186477582702</v>
      </c>
      <c r="V56" s="267"/>
      <c r="W56" s="256">
        <v>505</v>
      </c>
      <c r="X56" s="256">
        <v>247086</v>
      </c>
      <c r="Y56" s="257">
        <v>0.20438227985397797</v>
      </c>
      <c r="Z56" s="267"/>
      <c r="AA56" s="256">
        <v>840</v>
      </c>
      <c r="AB56" s="256">
        <v>247086</v>
      </c>
      <c r="AC56" s="257">
        <v>0.33996260411354751</v>
      </c>
      <c r="AD56" s="267"/>
      <c r="AE56" s="256">
        <v>4107</v>
      </c>
      <c r="AF56" s="256">
        <v>247086</v>
      </c>
      <c r="AG56" s="257">
        <v>1.6621743036837375</v>
      </c>
      <c r="AH56" s="267"/>
      <c r="AI56" s="256">
        <v>533</v>
      </c>
      <c r="AJ56" s="256">
        <v>247086</v>
      </c>
      <c r="AK56" s="257">
        <v>0.21571436665776289</v>
      </c>
      <c r="AL56" s="267"/>
      <c r="AM56" s="256">
        <v>1037</v>
      </c>
      <c r="AN56" s="256">
        <v>247086</v>
      </c>
      <c r="AO56" s="257">
        <v>0.41969192912589143</v>
      </c>
    </row>
    <row r="57" spans="1:41" s="4" customFormat="1">
      <c r="A57" s="64"/>
      <c r="B57" s="65" t="s">
        <v>2846</v>
      </c>
      <c r="C57" s="256">
        <v>2063</v>
      </c>
      <c r="D57" s="256">
        <v>309087</v>
      </c>
      <c r="E57" s="257">
        <v>0.66744961774516565</v>
      </c>
      <c r="F57" s="267"/>
      <c r="G57" s="256">
        <v>1282</v>
      </c>
      <c r="H57" s="256">
        <v>309087</v>
      </c>
      <c r="I57" s="257">
        <v>0.41476995150232776</v>
      </c>
      <c r="J57" s="267"/>
      <c r="K57" s="256">
        <v>1275</v>
      </c>
      <c r="L57" s="256">
        <v>309087</v>
      </c>
      <c r="M57" s="257">
        <v>0.41250521697774412</v>
      </c>
      <c r="N57" s="267"/>
      <c r="O57" s="256">
        <v>371</v>
      </c>
      <c r="P57" s="256">
        <v>309087</v>
      </c>
      <c r="Q57" s="257">
        <v>0.12003092980293574</v>
      </c>
      <c r="R57" s="267"/>
      <c r="S57" s="256">
        <v>568</v>
      </c>
      <c r="T57" s="256">
        <v>309087</v>
      </c>
      <c r="U57" s="257">
        <v>0.18376702999479111</v>
      </c>
      <c r="V57" s="267"/>
      <c r="W57" s="256">
        <v>372</v>
      </c>
      <c r="X57" s="256">
        <v>309087</v>
      </c>
      <c r="Y57" s="257">
        <v>0.1203544633064477</v>
      </c>
      <c r="Z57" s="267"/>
      <c r="AA57" s="256">
        <v>518</v>
      </c>
      <c r="AB57" s="256">
        <v>309087</v>
      </c>
      <c r="AC57" s="257">
        <v>0.16759035481919332</v>
      </c>
      <c r="AD57" s="267"/>
      <c r="AE57" s="256">
        <v>2109</v>
      </c>
      <c r="AF57" s="256">
        <v>309087</v>
      </c>
      <c r="AG57" s="257">
        <v>0.6823321589067155</v>
      </c>
      <c r="AH57" s="267"/>
      <c r="AI57" s="256">
        <v>243</v>
      </c>
      <c r="AJ57" s="256">
        <v>309087</v>
      </c>
      <c r="AK57" s="257">
        <v>7.861864135340535E-2</v>
      </c>
      <c r="AL57" s="267"/>
      <c r="AM57" s="256">
        <v>1044</v>
      </c>
      <c r="AN57" s="256">
        <v>309087</v>
      </c>
      <c r="AO57" s="257">
        <v>0.33776897766648223</v>
      </c>
    </row>
    <row r="58" spans="1:41">
      <c r="A58" s="68"/>
      <c r="B58" s="18"/>
      <c r="C58" s="268"/>
      <c r="D58" s="268"/>
      <c r="E58" s="269"/>
      <c r="F58" s="263"/>
      <c r="G58" s="268"/>
      <c r="H58" s="268"/>
      <c r="I58" s="269"/>
      <c r="J58" s="263"/>
      <c r="K58" s="268"/>
      <c r="L58" s="268"/>
      <c r="M58" s="269"/>
      <c r="N58" s="263"/>
      <c r="O58" s="268"/>
      <c r="P58" s="268"/>
      <c r="Q58" s="269"/>
      <c r="R58" s="263"/>
      <c r="S58" s="268"/>
      <c r="T58" s="268"/>
      <c r="U58" s="269"/>
      <c r="V58" s="263"/>
      <c r="W58" s="268"/>
      <c r="X58" s="268"/>
      <c r="Y58" s="269"/>
      <c r="Z58" s="263"/>
      <c r="AA58" s="268"/>
      <c r="AB58" s="268"/>
      <c r="AC58" s="269"/>
      <c r="AD58" s="263"/>
      <c r="AE58" s="268"/>
      <c r="AF58" s="268"/>
      <c r="AG58" s="269"/>
      <c r="AH58" s="263"/>
      <c r="AI58" s="268"/>
      <c r="AJ58" s="268"/>
      <c r="AK58" s="269"/>
      <c r="AL58" s="263"/>
      <c r="AM58" s="268"/>
      <c r="AN58" s="268"/>
      <c r="AO58" s="269"/>
    </row>
    <row r="59" spans="1:41">
      <c r="A59" s="69"/>
      <c r="B59" s="5" t="s">
        <v>643</v>
      </c>
      <c r="C59" s="264">
        <v>5045</v>
      </c>
      <c r="D59" s="264">
        <v>232605</v>
      </c>
      <c r="E59" s="265">
        <v>2.1689129640377462</v>
      </c>
      <c r="F59" s="266"/>
      <c r="G59" s="264">
        <v>1705</v>
      </c>
      <c r="H59" s="264">
        <v>232605</v>
      </c>
      <c r="I59" s="265">
        <v>0.73300230003654265</v>
      </c>
      <c r="J59" s="266"/>
      <c r="K59" s="264">
        <v>6391</v>
      </c>
      <c r="L59" s="264">
        <v>232605</v>
      </c>
      <c r="M59" s="265">
        <v>2.7475763633627825</v>
      </c>
      <c r="N59" s="266"/>
      <c r="O59" s="264">
        <v>1350</v>
      </c>
      <c r="P59" s="264">
        <v>232605</v>
      </c>
      <c r="Q59" s="265">
        <v>0.5803830528148578</v>
      </c>
      <c r="R59" s="266"/>
      <c r="S59" s="264">
        <v>756</v>
      </c>
      <c r="T59" s="264">
        <v>232605</v>
      </c>
      <c r="U59" s="265">
        <v>0.32501450957632039</v>
      </c>
      <c r="V59" s="266"/>
      <c r="W59" s="264">
        <v>502</v>
      </c>
      <c r="X59" s="264">
        <v>232605</v>
      </c>
      <c r="Y59" s="265">
        <v>0.21581651297263599</v>
      </c>
      <c r="Z59" s="266"/>
      <c r="AA59" s="264">
        <v>1259</v>
      </c>
      <c r="AB59" s="264">
        <v>232605</v>
      </c>
      <c r="AC59" s="265">
        <v>0.54126093592141178</v>
      </c>
      <c r="AD59" s="266"/>
      <c r="AE59" s="264">
        <v>2994</v>
      </c>
      <c r="AF59" s="264">
        <v>232605</v>
      </c>
      <c r="AG59" s="265">
        <v>1.287160637131618</v>
      </c>
      <c r="AH59" s="266"/>
      <c r="AI59" s="264">
        <v>362</v>
      </c>
      <c r="AJ59" s="264">
        <v>232605</v>
      </c>
      <c r="AK59" s="265">
        <v>0.15562864082887298</v>
      </c>
      <c r="AL59" s="266"/>
      <c r="AM59" s="264">
        <v>824</v>
      </c>
      <c r="AN59" s="264">
        <v>232605</v>
      </c>
      <c r="AO59" s="265">
        <v>0.35424861890329101</v>
      </c>
    </row>
    <row r="60" spans="1:41" s="4" customFormat="1">
      <c r="A60" s="64"/>
      <c r="B60" s="65" t="s">
        <v>649</v>
      </c>
      <c r="C60" s="256">
        <v>3820</v>
      </c>
      <c r="D60" s="256">
        <v>139902</v>
      </c>
      <c r="E60" s="257">
        <v>2.730482766507984</v>
      </c>
      <c r="F60" s="267"/>
      <c r="G60" s="256">
        <v>1407</v>
      </c>
      <c r="H60" s="256">
        <v>139902</v>
      </c>
      <c r="I60" s="257">
        <v>1.0057039927949565</v>
      </c>
      <c r="J60" s="267"/>
      <c r="K60" s="256">
        <v>5283</v>
      </c>
      <c r="L60" s="256">
        <v>139902</v>
      </c>
      <c r="M60" s="257">
        <v>3.7762147789166702</v>
      </c>
      <c r="N60" s="267"/>
      <c r="O60" s="256">
        <v>1137</v>
      </c>
      <c r="P60" s="256">
        <v>139902</v>
      </c>
      <c r="Q60" s="257">
        <v>0.81271175537161733</v>
      </c>
      <c r="R60" s="267"/>
      <c r="S60" s="256">
        <v>653</v>
      </c>
      <c r="T60" s="256">
        <v>139902</v>
      </c>
      <c r="U60" s="257">
        <v>0.46675530013866845</v>
      </c>
      <c r="V60" s="267"/>
      <c r="W60" s="256">
        <v>365</v>
      </c>
      <c r="X60" s="256">
        <v>139902</v>
      </c>
      <c r="Y60" s="257">
        <v>0.26089691355377337</v>
      </c>
      <c r="Z60" s="267"/>
      <c r="AA60" s="256">
        <v>1060</v>
      </c>
      <c r="AB60" s="256">
        <v>139902</v>
      </c>
      <c r="AC60" s="257">
        <v>0.75767322840273899</v>
      </c>
      <c r="AD60" s="267"/>
      <c r="AE60" s="256">
        <v>2540</v>
      </c>
      <c r="AF60" s="256">
        <v>139902</v>
      </c>
      <c r="AG60" s="257">
        <v>1.8155566039084501</v>
      </c>
      <c r="AH60" s="267"/>
      <c r="AI60" s="256">
        <v>301</v>
      </c>
      <c r="AJ60" s="256">
        <v>139902</v>
      </c>
      <c r="AK60" s="257">
        <v>0.21515060542379666</v>
      </c>
      <c r="AL60" s="267"/>
      <c r="AM60" s="256">
        <v>590</v>
      </c>
      <c r="AN60" s="256">
        <v>139902</v>
      </c>
      <c r="AO60" s="257">
        <v>0.42172377807322264</v>
      </c>
    </row>
    <row r="61" spans="1:41" s="4" customFormat="1">
      <c r="A61" s="64"/>
      <c r="B61" s="65" t="s">
        <v>2847</v>
      </c>
      <c r="C61" s="256">
        <v>1216</v>
      </c>
      <c r="D61" s="256">
        <v>89103</v>
      </c>
      <c r="E61" s="257">
        <v>1.3647127481678507</v>
      </c>
      <c r="F61" s="267"/>
      <c r="G61" s="256">
        <v>288</v>
      </c>
      <c r="H61" s="256">
        <v>89103</v>
      </c>
      <c r="I61" s="257">
        <v>0.32322144035554357</v>
      </c>
      <c r="J61" s="267"/>
      <c r="K61" s="256">
        <v>1096</v>
      </c>
      <c r="L61" s="256">
        <v>89103</v>
      </c>
      <c r="M61" s="257">
        <v>1.2300371480197076</v>
      </c>
      <c r="N61" s="267"/>
      <c r="O61" s="256">
        <v>217</v>
      </c>
      <c r="P61" s="256">
        <v>89103</v>
      </c>
      <c r="Q61" s="257">
        <v>0.24353837693455888</v>
      </c>
      <c r="R61" s="267"/>
      <c r="S61" s="256">
        <v>99</v>
      </c>
      <c r="T61" s="256">
        <v>89103</v>
      </c>
      <c r="U61" s="257">
        <v>0.11110737012221809</v>
      </c>
      <c r="V61" s="267"/>
      <c r="W61" s="256">
        <v>122</v>
      </c>
      <c r="X61" s="256">
        <v>89103</v>
      </c>
      <c r="Y61" s="257">
        <v>0.13692019348394555</v>
      </c>
      <c r="Z61" s="267"/>
      <c r="AA61" s="256">
        <v>199</v>
      </c>
      <c r="AB61" s="256">
        <v>89103</v>
      </c>
      <c r="AC61" s="257">
        <v>0.22333703691233739</v>
      </c>
      <c r="AD61" s="267"/>
      <c r="AE61" s="256">
        <v>443</v>
      </c>
      <c r="AF61" s="256">
        <v>89103</v>
      </c>
      <c r="AG61" s="257">
        <v>0.49717742388022851</v>
      </c>
      <c r="AH61" s="267"/>
      <c r="AI61" s="256">
        <v>70</v>
      </c>
      <c r="AJ61" s="256">
        <v>89103</v>
      </c>
      <c r="AK61" s="257">
        <v>7.8560766753083516E-2</v>
      </c>
      <c r="AL61" s="267"/>
      <c r="AM61" s="256">
        <v>215</v>
      </c>
      <c r="AN61" s="256">
        <v>89103</v>
      </c>
      <c r="AO61" s="257">
        <v>0.24129378359875647</v>
      </c>
    </row>
    <row r="62" spans="1:41">
      <c r="A62" s="20"/>
      <c r="B62" s="18"/>
      <c r="C62" s="268"/>
      <c r="D62" s="268"/>
      <c r="E62" s="269"/>
      <c r="F62" s="263"/>
      <c r="G62" s="268"/>
      <c r="H62" s="268"/>
      <c r="I62" s="269"/>
      <c r="J62" s="263"/>
      <c r="K62" s="268"/>
      <c r="L62" s="268"/>
      <c r="M62" s="269"/>
      <c r="N62" s="263"/>
      <c r="O62" s="268"/>
      <c r="P62" s="268"/>
      <c r="Q62" s="269"/>
      <c r="R62" s="263"/>
      <c r="S62" s="268"/>
      <c r="T62" s="268"/>
      <c r="U62" s="269"/>
      <c r="V62" s="263"/>
      <c r="W62" s="268"/>
      <c r="X62" s="268"/>
      <c r="Y62" s="269"/>
      <c r="Z62" s="263"/>
      <c r="AA62" s="268"/>
      <c r="AB62" s="268"/>
      <c r="AC62" s="269"/>
      <c r="AD62" s="263"/>
      <c r="AE62" s="268"/>
      <c r="AF62" s="268"/>
      <c r="AG62" s="269"/>
      <c r="AH62" s="263"/>
      <c r="AI62" s="268"/>
      <c r="AJ62" s="268"/>
      <c r="AK62" s="269"/>
      <c r="AL62" s="263"/>
      <c r="AM62" s="268"/>
      <c r="AN62" s="268"/>
      <c r="AO62" s="269"/>
    </row>
    <row r="63" spans="1:41">
      <c r="A63" s="70"/>
      <c r="B63" s="5" t="s">
        <v>3437</v>
      </c>
      <c r="C63" s="264">
        <v>17203</v>
      </c>
      <c r="D63" s="264">
        <v>454499</v>
      </c>
      <c r="E63" s="265">
        <v>3.7850468317862083</v>
      </c>
      <c r="F63" s="266"/>
      <c r="G63" s="264">
        <v>12149</v>
      </c>
      <c r="H63" s="264">
        <v>454499</v>
      </c>
      <c r="I63" s="265">
        <v>2.673053186035613</v>
      </c>
      <c r="J63" s="266"/>
      <c r="K63" s="264">
        <v>5058</v>
      </c>
      <c r="L63" s="264">
        <v>454499</v>
      </c>
      <c r="M63" s="265">
        <v>1.1128737356957881</v>
      </c>
      <c r="N63" s="266"/>
      <c r="O63" s="264">
        <v>4082</v>
      </c>
      <c r="P63" s="264">
        <v>454499</v>
      </c>
      <c r="Q63" s="265">
        <v>0.89813178906884283</v>
      </c>
      <c r="R63" s="266"/>
      <c r="S63" s="264">
        <v>2851</v>
      </c>
      <c r="T63" s="264">
        <v>454499</v>
      </c>
      <c r="U63" s="265">
        <v>0.62728410843588212</v>
      </c>
      <c r="V63" s="266"/>
      <c r="W63" s="264">
        <v>1912</v>
      </c>
      <c r="X63" s="264">
        <v>454499</v>
      </c>
      <c r="Y63" s="265">
        <v>0.42068299380196661</v>
      </c>
      <c r="Z63" s="266"/>
      <c r="AA63" s="264">
        <v>3304</v>
      </c>
      <c r="AB63" s="264">
        <v>454499</v>
      </c>
      <c r="AC63" s="265">
        <v>0.72695429472892126</v>
      </c>
      <c r="AD63" s="266"/>
      <c r="AE63" s="264">
        <v>5689</v>
      </c>
      <c r="AF63" s="264">
        <v>454499</v>
      </c>
      <c r="AG63" s="265">
        <v>1.251707924549889</v>
      </c>
      <c r="AH63" s="266"/>
      <c r="AI63" s="264">
        <v>2553</v>
      </c>
      <c r="AJ63" s="264">
        <v>454499</v>
      </c>
      <c r="AK63" s="265">
        <v>0.56171740751904853</v>
      </c>
      <c r="AL63" s="266"/>
      <c r="AM63" s="264">
        <v>2210</v>
      </c>
      <c r="AN63" s="264">
        <v>454499</v>
      </c>
      <c r="AO63" s="265">
        <v>0.48624969471880025</v>
      </c>
    </row>
    <row r="65" spans="1:41" ht="25.5">
      <c r="B65" s="76" t="s">
        <v>2684</v>
      </c>
    </row>
    <row r="67" spans="1:41" ht="25.5">
      <c r="B67" s="76" t="s">
        <v>2545</v>
      </c>
    </row>
    <row r="69" spans="1:41">
      <c r="B69" s="76"/>
    </row>
    <row r="72" spans="1:41" ht="12.75" customHeight="1">
      <c r="B72" s="79" t="s">
        <v>3035</v>
      </c>
      <c r="D72" s="263"/>
      <c r="H72" s="263"/>
      <c r="L72" s="263"/>
      <c r="P72" s="263"/>
      <c r="T72" s="263"/>
      <c r="X72" s="263"/>
      <c r="AB72" s="263"/>
      <c r="AF72" s="263"/>
      <c r="AJ72" s="263"/>
      <c r="AN72" s="263"/>
    </row>
    <row r="73" spans="1:41">
      <c r="A73" s="73">
        <v>701</v>
      </c>
      <c r="B73" s="73" t="s">
        <v>2657</v>
      </c>
      <c r="C73" s="270">
        <v>3820</v>
      </c>
      <c r="D73" s="270">
        <v>139902</v>
      </c>
      <c r="E73" s="271">
        <v>2.730482766507984</v>
      </c>
      <c r="F73" s="272"/>
      <c r="G73" s="270">
        <v>1407</v>
      </c>
      <c r="H73" s="270">
        <v>139902</v>
      </c>
      <c r="I73" s="271">
        <v>1.0057039927949565</v>
      </c>
      <c r="J73" s="272"/>
      <c r="K73" s="270">
        <v>5283</v>
      </c>
      <c r="L73" s="270">
        <v>139902</v>
      </c>
      <c r="M73" s="271">
        <v>3.7762147789166702</v>
      </c>
      <c r="N73" s="272"/>
      <c r="O73" s="270">
        <v>1137</v>
      </c>
      <c r="P73" s="270">
        <v>139902</v>
      </c>
      <c r="Q73" s="271">
        <v>0.81271175537161733</v>
      </c>
      <c r="R73" s="272"/>
      <c r="S73" s="270">
        <v>653</v>
      </c>
      <c r="T73" s="270">
        <v>139902</v>
      </c>
      <c r="U73" s="271">
        <v>0.46675530013866845</v>
      </c>
      <c r="V73" s="272"/>
      <c r="W73" s="270">
        <v>365</v>
      </c>
      <c r="X73" s="270">
        <v>139902</v>
      </c>
      <c r="Y73" s="271">
        <v>0.26089691355377337</v>
      </c>
      <c r="Z73" s="272"/>
      <c r="AA73" s="270">
        <v>1060</v>
      </c>
      <c r="AB73" s="270">
        <v>139902</v>
      </c>
      <c r="AC73" s="271">
        <v>0.75767322840273899</v>
      </c>
      <c r="AD73" s="272"/>
      <c r="AE73" s="270">
        <v>2540</v>
      </c>
      <c r="AF73" s="270">
        <v>139902</v>
      </c>
      <c r="AG73" s="271">
        <v>1.8155566039084501</v>
      </c>
      <c r="AH73" s="272"/>
      <c r="AI73" s="270">
        <v>301</v>
      </c>
      <c r="AJ73" s="270">
        <v>139902</v>
      </c>
      <c r="AK73" s="271">
        <v>0.21515060542379666</v>
      </c>
      <c r="AL73" s="272"/>
      <c r="AM73" s="270">
        <v>590</v>
      </c>
      <c r="AN73" s="270">
        <v>139902</v>
      </c>
      <c r="AO73" s="271">
        <v>0.42172377807322264</v>
      </c>
    </row>
    <row r="74" spans="1:41">
      <c r="A74" s="74">
        <v>70101</v>
      </c>
      <c r="B74" s="74" t="s">
        <v>2658</v>
      </c>
      <c r="C74" s="273">
        <v>758</v>
      </c>
      <c r="D74" s="273">
        <v>27044</v>
      </c>
      <c r="E74" s="274">
        <v>2.8028398165951782</v>
      </c>
      <c r="F74" s="87"/>
      <c r="G74" s="273">
        <v>465</v>
      </c>
      <c r="H74" s="273">
        <v>27044</v>
      </c>
      <c r="I74" s="274">
        <v>1.7194202041118176</v>
      </c>
      <c r="J74" s="87"/>
      <c r="K74" s="273">
        <v>834</v>
      </c>
      <c r="L74" s="273">
        <v>27044</v>
      </c>
      <c r="M74" s="274">
        <v>3.0838633338263572</v>
      </c>
      <c r="N74" s="87"/>
      <c r="O74" s="273">
        <v>305</v>
      </c>
      <c r="P74" s="273">
        <v>27044</v>
      </c>
      <c r="Q74" s="274">
        <v>1.1277917467830201</v>
      </c>
      <c r="R74" s="87"/>
      <c r="S74" s="273">
        <v>166</v>
      </c>
      <c r="T74" s="273">
        <v>27044</v>
      </c>
      <c r="U74" s="274">
        <v>0.61381452447862739</v>
      </c>
      <c r="V74" s="87"/>
      <c r="W74" s="273">
        <v>150</v>
      </c>
      <c r="X74" s="273">
        <v>27044</v>
      </c>
      <c r="Y74" s="274">
        <v>0.55465167874574761</v>
      </c>
      <c r="Z74" s="87"/>
      <c r="AA74" s="273">
        <v>419</v>
      </c>
      <c r="AB74" s="273">
        <v>27044</v>
      </c>
      <c r="AC74" s="274">
        <v>1.5493270226297884</v>
      </c>
      <c r="AD74" s="87"/>
      <c r="AE74" s="273">
        <v>1197</v>
      </c>
      <c r="AF74" s="273">
        <v>27044</v>
      </c>
      <c r="AG74" s="274">
        <v>4.4261203963910667</v>
      </c>
      <c r="AH74" s="87"/>
      <c r="AI74" s="273">
        <v>135</v>
      </c>
      <c r="AJ74" s="273">
        <v>27044</v>
      </c>
      <c r="AK74" s="274">
        <v>0.49918651087117288</v>
      </c>
      <c r="AL74" s="87"/>
      <c r="AM74" s="273">
        <v>127</v>
      </c>
      <c r="AN74" s="273">
        <v>27044</v>
      </c>
      <c r="AO74" s="274">
        <v>0.46960508800473305</v>
      </c>
    </row>
    <row r="75" spans="1:41">
      <c r="A75" s="74">
        <v>70102</v>
      </c>
      <c r="B75" s="74" t="s">
        <v>2659</v>
      </c>
      <c r="C75" s="273">
        <v>2240</v>
      </c>
      <c r="D75" s="273">
        <v>54701</v>
      </c>
      <c r="E75" s="274">
        <v>4.0949891226851429</v>
      </c>
      <c r="F75" s="87"/>
      <c r="G75" s="273">
        <v>768</v>
      </c>
      <c r="H75" s="273">
        <v>54701</v>
      </c>
      <c r="I75" s="274">
        <v>1.4039962706349061</v>
      </c>
      <c r="J75" s="87"/>
      <c r="K75" s="273">
        <v>2590</v>
      </c>
      <c r="L75" s="273">
        <v>54701</v>
      </c>
      <c r="M75" s="274">
        <v>4.7348311731046966</v>
      </c>
      <c r="N75" s="87"/>
      <c r="O75" s="273">
        <v>489</v>
      </c>
      <c r="P75" s="273">
        <v>54701</v>
      </c>
      <c r="Q75" s="274">
        <v>0.89395075044331906</v>
      </c>
      <c r="R75" s="87"/>
      <c r="S75" s="273">
        <v>344</v>
      </c>
      <c r="T75" s="273">
        <v>54701</v>
      </c>
      <c r="U75" s="274">
        <v>0.62887332955521835</v>
      </c>
      <c r="V75" s="87"/>
      <c r="W75" s="273">
        <v>166</v>
      </c>
      <c r="X75" s="273">
        <v>54701</v>
      </c>
      <c r="Y75" s="274">
        <v>0.30346794391327397</v>
      </c>
      <c r="Z75" s="87"/>
      <c r="AA75" s="273">
        <v>481</v>
      </c>
      <c r="AB75" s="273">
        <v>54701</v>
      </c>
      <c r="AC75" s="274">
        <v>0.87932578929087213</v>
      </c>
      <c r="AD75" s="87"/>
      <c r="AE75" s="273">
        <v>1110</v>
      </c>
      <c r="AF75" s="273">
        <v>54701</v>
      </c>
      <c r="AG75" s="274">
        <v>2.029213359902013</v>
      </c>
      <c r="AH75" s="87"/>
      <c r="AI75" s="273">
        <v>74</v>
      </c>
      <c r="AJ75" s="273">
        <v>54701</v>
      </c>
      <c r="AK75" s="274">
        <v>0.13528089066013418</v>
      </c>
      <c r="AL75" s="87"/>
      <c r="AM75" s="273">
        <v>250</v>
      </c>
      <c r="AN75" s="273">
        <v>54701</v>
      </c>
      <c r="AO75" s="274">
        <v>0.45703003601396686</v>
      </c>
    </row>
    <row r="76" spans="1:41">
      <c r="A76" s="74">
        <v>70103</v>
      </c>
      <c r="B76" s="74" t="s">
        <v>1306</v>
      </c>
      <c r="C76" s="273">
        <v>75</v>
      </c>
      <c r="D76" s="273">
        <v>20983</v>
      </c>
      <c r="E76" s="274">
        <v>0.35743220702473433</v>
      </c>
      <c r="F76" s="87"/>
      <c r="G76" s="273">
        <v>30</v>
      </c>
      <c r="H76" s="273">
        <v>20983</v>
      </c>
      <c r="I76" s="274">
        <v>0.14297288280989373</v>
      </c>
      <c r="J76" s="87"/>
      <c r="K76" s="273">
        <v>148</v>
      </c>
      <c r="L76" s="273">
        <v>20983</v>
      </c>
      <c r="M76" s="274">
        <v>0.70533288852880904</v>
      </c>
      <c r="N76" s="87"/>
      <c r="O76" s="273">
        <v>117</v>
      </c>
      <c r="P76" s="273">
        <v>20983</v>
      </c>
      <c r="Q76" s="274">
        <v>0.55759424295858551</v>
      </c>
      <c r="R76" s="87"/>
      <c r="S76" s="273">
        <v>52</v>
      </c>
      <c r="T76" s="273">
        <v>20983</v>
      </c>
      <c r="U76" s="274">
        <v>0.24781966353714913</v>
      </c>
      <c r="V76" s="87"/>
      <c r="W76" s="273">
        <v>30</v>
      </c>
      <c r="X76" s="273">
        <v>20983</v>
      </c>
      <c r="Y76" s="274">
        <v>0.14297288280989373</v>
      </c>
      <c r="Z76" s="87"/>
      <c r="AA76" s="273">
        <v>10</v>
      </c>
      <c r="AB76" s="273">
        <v>20983</v>
      </c>
      <c r="AC76" s="274">
        <v>4.7657627603297906E-2</v>
      </c>
      <c r="AD76" s="87"/>
      <c r="AE76" s="273">
        <v>10</v>
      </c>
      <c r="AF76" s="273">
        <v>20983</v>
      </c>
      <c r="AG76" s="274">
        <v>4.7657627603297906E-2</v>
      </c>
      <c r="AH76" s="87"/>
      <c r="AI76" s="273">
        <v>25</v>
      </c>
      <c r="AJ76" s="273">
        <v>20983</v>
      </c>
      <c r="AK76" s="274">
        <v>0.11914406900824477</v>
      </c>
      <c r="AL76" s="87"/>
      <c r="AM76" s="273">
        <v>90</v>
      </c>
      <c r="AN76" s="273">
        <v>20983</v>
      </c>
      <c r="AO76" s="274">
        <v>0.42891864842968114</v>
      </c>
    </row>
    <row r="77" spans="1:41">
      <c r="A77" s="74">
        <v>70104</v>
      </c>
      <c r="B77" s="74" t="s">
        <v>2660</v>
      </c>
      <c r="C77" s="273">
        <v>745</v>
      </c>
      <c r="D77" s="273">
        <v>37176</v>
      </c>
      <c r="E77" s="274">
        <v>2.0039810630514308</v>
      </c>
      <c r="F77" s="87"/>
      <c r="G77" s="273">
        <v>144</v>
      </c>
      <c r="H77" s="273">
        <v>37176</v>
      </c>
      <c r="I77" s="274">
        <v>0.38734667527437056</v>
      </c>
      <c r="J77" s="87"/>
      <c r="K77" s="273">
        <v>1710</v>
      </c>
      <c r="L77" s="273">
        <v>37176</v>
      </c>
      <c r="M77" s="274">
        <v>4.5997417688831508</v>
      </c>
      <c r="N77" s="87"/>
      <c r="O77" s="273">
        <v>218</v>
      </c>
      <c r="P77" s="273">
        <v>37176</v>
      </c>
      <c r="Q77" s="274">
        <v>0.58639982784592215</v>
      </c>
      <c r="R77" s="87"/>
      <c r="S77" s="273">
        <v>94</v>
      </c>
      <c r="T77" s="273">
        <v>37176</v>
      </c>
      <c r="U77" s="274">
        <v>0.2528513019152141</v>
      </c>
      <c r="V77" s="87"/>
      <c r="W77" s="273">
        <v>21</v>
      </c>
      <c r="X77" s="273">
        <v>37176</v>
      </c>
      <c r="Y77" s="274">
        <v>5.6488056810845712E-2</v>
      </c>
      <c r="Z77" s="87"/>
      <c r="AA77" s="273">
        <v>150</v>
      </c>
      <c r="AB77" s="273">
        <v>37176</v>
      </c>
      <c r="AC77" s="274">
        <v>0.40348612007746937</v>
      </c>
      <c r="AD77" s="87"/>
      <c r="AE77" s="273">
        <v>224</v>
      </c>
      <c r="AF77" s="273">
        <v>37176</v>
      </c>
      <c r="AG77" s="274">
        <v>0.60253927264902085</v>
      </c>
      <c r="AH77" s="87"/>
      <c r="AI77" s="273">
        <v>63</v>
      </c>
      <c r="AJ77" s="273">
        <v>37176</v>
      </c>
      <c r="AK77" s="274">
        <v>0.16946417043253711</v>
      </c>
      <c r="AL77" s="87"/>
      <c r="AM77" s="273">
        <v>119</v>
      </c>
      <c r="AN77" s="273">
        <v>37176</v>
      </c>
      <c r="AO77" s="274">
        <v>0.32009898859479236</v>
      </c>
    </row>
    <row r="78" spans="1:41">
      <c r="A78" s="73">
        <v>702</v>
      </c>
      <c r="B78" s="73" t="s">
        <v>2661</v>
      </c>
      <c r="C78" s="270">
        <v>1216</v>
      </c>
      <c r="D78" s="270">
        <v>89103</v>
      </c>
      <c r="E78" s="271">
        <v>1.3647127481678507</v>
      </c>
      <c r="F78" s="272"/>
      <c r="G78" s="270">
        <v>288</v>
      </c>
      <c r="H78" s="270">
        <v>89103</v>
      </c>
      <c r="I78" s="271">
        <v>0.32322144035554357</v>
      </c>
      <c r="J78" s="272"/>
      <c r="K78" s="270">
        <v>1096</v>
      </c>
      <c r="L78" s="270">
        <v>89103</v>
      </c>
      <c r="M78" s="271">
        <v>1.2300371480197076</v>
      </c>
      <c r="N78" s="272"/>
      <c r="O78" s="270">
        <v>217</v>
      </c>
      <c r="P78" s="270">
        <v>89103</v>
      </c>
      <c r="Q78" s="271">
        <v>0.24353837693455888</v>
      </c>
      <c r="R78" s="272"/>
      <c r="S78" s="270">
        <v>99</v>
      </c>
      <c r="T78" s="270">
        <v>89103</v>
      </c>
      <c r="U78" s="271">
        <v>0.11110737012221809</v>
      </c>
      <c r="V78" s="272"/>
      <c r="W78" s="270">
        <v>122</v>
      </c>
      <c r="X78" s="270">
        <v>89103</v>
      </c>
      <c r="Y78" s="271">
        <v>0.13692019348394555</v>
      </c>
      <c r="Z78" s="272"/>
      <c r="AA78" s="270">
        <v>199</v>
      </c>
      <c r="AB78" s="270">
        <v>89103</v>
      </c>
      <c r="AC78" s="271">
        <v>0.22333703691233739</v>
      </c>
      <c r="AD78" s="272"/>
      <c r="AE78" s="270">
        <v>443</v>
      </c>
      <c r="AF78" s="270">
        <v>89103</v>
      </c>
      <c r="AG78" s="271">
        <v>0.49717742388022851</v>
      </c>
      <c r="AH78" s="272"/>
      <c r="AI78" s="270">
        <v>70</v>
      </c>
      <c r="AJ78" s="270">
        <v>89103</v>
      </c>
      <c r="AK78" s="271">
        <v>7.8560766753083516E-2</v>
      </c>
      <c r="AL78" s="272"/>
      <c r="AM78" s="270">
        <v>215</v>
      </c>
      <c r="AN78" s="270">
        <v>89103</v>
      </c>
      <c r="AO78" s="271">
        <v>0.24129378359875647</v>
      </c>
    </row>
    <row r="79" spans="1:41">
      <c r="A79" s="74">
        <v>70201</v>
      </c>
      <c r="B79" s="74" t="s">
        <v>2662</v>
      </c>
      <c r="C79" s="273">
        <v>982</v>
      </c>
      <c r="D79" s="273">
        <v>36471</v>
      </c>
      <c r="E79" s="274">
        <v>2.6925502454004553</v>
      </c>
      <c r="F79" s="87"/>
      <c r="G79" s="273">
        <v>208</v>
      </c>
      <c r="H79" s="273">
        <v>36471</v>
      </c>
      <c r="I79" s="274">
        <v>0.57031614159194977</v>
      </c>
      <c r="J79" s="87"/>
      <c r="K79" s="273">
        <v>635</v>
      </c>
      <c r="L79" s="273">
        <v>36471</v>
      </c>
      <c r="M79" s="274">
        <v>1.7411093745715773</v>
      </c>
      <c r="N79" s="87"/>
      <c r="O79" s="273">
        <v>93</v>
      </c>
      <c r="P79" s="273">
        <v>36471</v>
      </c>
      <c r="Q79" s="274">
        <v>0.25499712100024674</v>
      </c>
      <c r="R79" s="87"/>
      <c r="S79" s="273">
        <v>49</v>
      </c>
      <c r="T79" s="273">
        <v>36471</v>
      </c>
      <c r="U79" s="274">
        <v>0.13435332181733431</v>
      </c>
      <c r="V79" s="87"/>
      <c r="W79" s="273">
        <v>77</v>
      </c>
      <c r="X79" s="273">
        <v>36471</v>
      </c>
      <c r="Y79" s="274">
        <v>0.21112664857009678</v>
      </c>
      <c r="Z79" s="87"/>
      <c r="AA79" s="273">
        <v>132</v>
      </c>
      <c r="AB79" s="273">
        <v>36471</v>
      </c>
      <c r="AC79" s="274">
        <v>0.36193139754873732</v>
      </c>
      <c r="AD79" s="87"/>
      <c r="AE79" s="273">
        <v>242</v>
      </c>
      <c r="AF79" s="273">
        <v>36471</v>
      </c>
      <c r="AG79" s="274">
        <v>0.66354089550601847</v>
      </c>
      <c r="AH79" s="87"/>
      <c r="AI79" s="273">
        <v>50</v>
      </c>
      <c r="AJ79" s="273">
        <v>36471</v>
      </c>
      <c r="AK79" s="274">
        <v>0.1370952263442187</v>
      </c>
      <c r="AL79" s="87"/>
      <c r="AM79" s="273">
        <v>117</v>
      </c>
      <c r="AN79" s="273">
        <v>36471</v>
      </c>
      <c r="AO79" s="274">
        <v>0.32080282964547174</v>
      </c>
    </row>
    <row r="80" spans="1:41">
      <c r="A80" s="74">
        <v>70202</v>
      </c>
      <c r="B80" s="74" t="s">
        <v>2663</v>
      </c>
      <c r="C80" s="273">
        <v>61</v>
      </c>
      <c r="D80" s="273">
        <v>5287</v>
      </c>
      <c r="E80" s="274">
        <v>1.1537734064686969</v>
      </c>
      <c r="F80" s="87"/>
      <c r="G80" s="273">
        <v>15</v>
      </c>
      <c r="H80" s="273">
        <v>5287</v>
      </c>
      <c r="I80" s="274">
        <v>0.28371477208246643</v>
      </c>
      <c r="J80" s="87"/>
      <c r="K80" s="273">
        <v>71</v>
      </c>
      <c r="L80" s="273">
        <v>5287</v>
      </c>
      <c r="M80" s="274">
        <v>1.3429165878570077</v>
      </c>
      <c r="N80" s="87"/>
      <c r="O80" s="273">
        <v>4</v>
      </c>
      <c r="P80" s="273">
        <v>5287</v>
      </c>
      <c r="Q80" s="274">
        <v>7.5657272555324381E-2</v>
      </c>
      <c r="R80" s="87"/>
      <c r="S80" s="273">
        <v>7</v>
      </c>
      <c r="T80" s="273">
        <v>5287</v>
      </c>
      <c r="U80" s="274">
        <v>0.13240022697181766</v>
      </c>
      <c r="V80" s="87"/>
      <c r="W80" s="273">
        <v>0</v>
      </c>
      <c r="X80" s="273">
        <v>5287</v>
      </c>
      <c r="Y80" s="274">
        <v>0</v>
      </c>
      <c r="Z80" s="87"/>
      <c r="AA80" s="273">
        <v>7</v>
      </c>
      <c r="AB80" s="273">
        <v>5287</v>
      </c>
      <c r="AC80" s="274">
        <v>0.13240022697181766</v>
      </c>
      <c r="AD80" s="87"/>
      <c r="AE80" s="273">
        <v>32</v>
      </c>
      <c r="AF80" s="273">
        <v>5287</v>
      </c>
      <c r="AG80" s="274">
        <v>0.60525818044259505</v>
      </c>
      <c r="AH80" s="87"/>
      <c r="AI80" s="273">
        <v>0</v>
      </c>
      <c r="AJ80" s="273">
        <v>5287</v>
      </c>
      <c r="AK80" s="274">
        <v>0</v>
      </c>
      <c r="AL80" s="87"/>
      <c r="AM80" s="273">
        <v>12</v>
      </c>
      <c r="AN80" s="273">
        <v>5287</v>
      </c>
      <c r="AO80" s="274">
        <v>0.22697181766597316</v>
      </c>
    </row>
    <row r="81" spans="1:41">
      <c r="A81" s="74">
        <v>70203</v>
      </c>
      <c r="B81" s="74" t="s">
        <v>1312</v>
      </c>
      <c r="C81" s="273">
        <v>25</v>
      </c>
      <c r="D81" s="273">
        <v>15805</v>
      </c>
      <c r="E81" s="274">
        <v>0.15817779183802594</v>
      </c>
      <c r="F81" s="87"/>
      <c r="G81" s="273">
        <v>29</v>
      </c>
      <c r="H81" s="273">
        <v>15805</v>
      </c>
      <c r="I81" s="274">
        <v>0.1834862385321101</v>
      </c>
      <c r="J81" s="87"/>
      <c r="K81" s="273">
        <v>59</v>
      </c>
      <c r="L81" s="273">
        <v>15805</v>
      </c>
      <c r="M81" s="274">
        <v>0.37329958873774122</v>
      </c>
      <c r="N81" s="87"/>
      <c r="O81" s="273">
        <v>83</v>
      </c>
      <c r="P81" s="273">
        <v>15805</v>
      </c>
      <c r="Q81" s="274">
        <v>0.52515026890224614</v>
      </c>
      <c r="R81" s="87"/>
      <c r="S81" s="273">
        <v>8</v>
      </c>
      <c r="T81" s="273">
        <v>15805</v>
      </c>
      <c r="U81" s="274">
        <v>5.0616893388168299E-2</v>
      </c>
      <c r="V81" s="87"/>
      <c r="W81" s="273">
        <v>13</v>
      </c>
      <c r="X81" s="273">
        <v>15805</v>
      </c>
      <c r="Y81" s="274">
        <v>8.225245175577349E-2</v>
      </c>
      <c r="Z81" s="87"/>
      <c r="AA81" s="273">
        <v>4</v>
      </c>
      <c r="AB81" s="273">
        <v>15805</v>
      </c>
      <c r="AC81" s="274">
        <v>2.530844669408415E-2</v>
      </c>
      <c r="AD81" s="87"/>
      <c r="AE81" s="273">
        <v>8</v>
      </c>
      <c r="AF81" s="273">
        <v>15805</v>
      </c>
      <c r="AG81" s="274">
        <v>5.0616893388168299E-2</v>
      </c>
      <c r="AH81" s="87"/>
      <c r="AI81" s="273">
        <v>4</v>
      </c>
      <c r="AJ81" s="273">
        <v>15805</v>
      </c>
      <c r="AK81" s="274">
        <v>2.530844669408415E-2</v>
      </c>
      <c r="AL81" s="87"/>
      <c r="AM81" s="273">
        <v>29</v>
      </c>
      <c r="AN81" s="273">
        <v>15805</v>
      </c>
      <c r="AO81" s="274">
        <v>0.1834862385321101</v>
      </c>
    </row>
    <row r="82" spans="1:41">
      <c r="A82" s="74">
        <v>70204</v>
      </c>
      <c r="B82" s="74" t="s">
        <v>2664</v>
      </c>
      <c r="C82" s="273">
        <v>31</v>
      </c>
      <c r="D82" s="273">
        <v>12798</v>
      </c>
      <c r="E82" s="274">
        <v>0.24222534771057977</v>
      </c>
      <c r="F82" s="87"/>
      <c r="G82" s="273">
        <v>11</v>
      </c>
      <c r="H82" s="273">
        <v>12798</v>
      </c>
      <c r="I82" s="274">
        <v>8.5950929832786377E-2</v>
      </c>
      <c r="J82" s="87"/>
      <c r="K82" s="273">
        <v>67</v>
      </c>
      <c r="L82" s="273">
        <v>12798</v>
      </c>
      <c r="M82" s="274">
        <v>0.52351929989060786</v>
      </c>
      <c r="N82" s="87"/>
      <c r="O82" s="273">
        <v>4</v>
      </c>
      <c r="P82" s="273">
        <v>12798</v>
      </c>
      <c r="Q82" s="274">
        <v>3.1254883575558681E-2</v>
      </c>
      <c r="R82" s="87"/>
      <c r="S82" s="273">
        <v>11</v>
      </c>
      <c r="T82" s="273">
        <v>12798</v>
      </c>
      <c r="U82" s="274">
        <v>8.5950929832786377E-2</v>
      </c>
      <c r="V82" s="87"/>
      <c r="W82" s="273">
        <v>3</v>
      </c>
      <c r="X82" s="273">
        <v>12798</v>
      </c>
      <c r="Y82" s="274">
        <v>2.3441162681669011E-2</v>
      </c>
      <c r="Z82" s="87"/>
      <c r="AA82" s="273">
        <v>7</v>
      </c>
      <c r="AB82" s="273">
        <v>12798</v>
      </c>
      <c r="AC82" s="274">
        <v>5.4696046257227689E-2</v>
      </c>
      <c r="AD82" s="87"/>
      <c r="AE82" s="273">
        <v>5</v>
      </c>
      <c r="AF82" s="273">
        <v>12798</v>
      </c>
      <c r="AG82" s="274">
        <v>3.9068604469448355E-2</v>
      </c>
      <c r="AH82" s="87"/>
      <c r="AI82" s="273">
        <v>0</v>
      </c>
      <c r="AJ82" s="273">
        <v>12798</v>
      </c>
      <c r="AK82" s="274">
        <v>0</v>
      </c>
      <c r="AL82" s="87"/>
      <c r="AM82" s="273">
        <v>15</v>
      </c>
      <c r="AN82" s="273">
        <v>12798</v>
      </c>
      <c r="AO82" s="274">
        <v>0.11720581340834506</v>
      </c>
    </row>
    <row r="83" spans="1:41">
      <c r="A83" s="74">
        <v>70205</v>
      </c>
      <c r="B83" s="74" t="s">
        <v>633</v>
      </c>
      <c r="C83" s="273">
        <v>119</v>
      </c>
      <c r="D83" s="273">
        <v>18739</v>
      </c>
      <c r="E83" s="274">
        <v>0.63503922301083293</v>
      </c>
      <c r="F83" s="87"/>
      <c r="G83" s="273">
        <v>34</v>
      </c>
      <c r="H83" s="273">
        <v>18739</v>
      </c>
      <c r="I83" s="274">
        <v>0.18143977800309513</v>
      </c>
      <c r="J83" s="87"/>
      <c r="K83" s="273">
        <v>260</v>
      </c>
      <c r="L83" s="273">
        <v>18739</v>
      </c>
      <c r="M83" s="274">
        <v>1.3874806553177865</v>
      </c>
      <c r="N83" s="87"/>
      <c r="O83" s="273">
        <v>31</v>
      </c>
      <c r="P83" s="273">
        <v>18739</v>
      </c>
      <c r="Q83" s="274">
        <v>0.16543038582635144</v>
      </c>
      <c r="R83" s="87"/>
      <c r="S83" s="273">
        <v>20</v>
      </c>
      <c r="T83" s="273">
        <v>18739</v>
      </c>
      <c r="U83" s="274">
        <v>0.10672928117829127</v>
      </c>
      <c r="V83" s="87"/>
      <c r="W83" s="273">
        <v>31</v>
      </c>
      <c r="X83" s="273">
        <v>18739</v>
      </c>
      <c r="Y83" s="274">
        <v>0.16543038582635144</v>
      </c>
      <c r="Z83" s="87"/>
      <c r="AA83" s="273">
        <v>42</v>
      </c>
      <c r="AB83" s="273">
        <v>18739</v>
      </c>
      <c r="AC83" s="274">
        <v>0.22413149047441167</v>
      </c>
      <c r="AD83" s="87"/>
      <c r="AE83" s="273">
        <v>158</v>
      </c>
      <c r="AF83" s="273">
        <v>18739</v>
      </c>
      <c r="AG83" s="274">
        <v>0.84316132130850108</v>
      </c>
      <c r="AH83" s="87"/>
      <c r="AI83" s="273">
        <v>14</v>
      </c>
      <c r="AJ83" s="273">
        <v>18739</v>
      </c>
      <c r="AK83" s="274">
        <v>7.4710496824803893E-2</v>
      </c>
      <c r="AL83" s="87"/>
      <c r="AM83" s="273">
        <v>39</v>
      </c>
      <c r="AN83" s="273">
        <v>18739</v>
      </c>
      <c r="AO83" s="274">
        <v>0.20812209829766795</v>
      </c>
    </row>
  </sheetData>
  <mergeCells count="20">
    <mergeCell ref="S1:U3"/>
    <mergeCell ref="C1:E3"/>
    <mergeCell ref="C4:E4"/>
    <mergeCell ref="G1:I3"/>
    <mergeCell ref="K1:M3"/>
    <mergeCell ref="O1:Q3"/>
    <mergeCell ref="G4:I4"/>
    <mergeCell ref="K4:M4"/>
    <mergeCell ref="O4:Q4"/>
    <mergeCell ref="S4:U4"/>
    <mergeCell ref="W4:Y4"/>
    <mergeCell ref="AA4:AC4"/>
    <mergeCell ref="AE4:AG4"/>
    <mergeCell ref="AI4:AK4"/>
    <mergeCell ref="AM4:AO4"/>
    <mergeCell ref="W1:Y3"/>
    <mergeCell ref="AA1:AC3"/>
    <mergeCell ref="AE1:AG3"/>
    <mergeCell ref="AI1:AK3"/>
    <mergeCell ref="AM1:AO3"/>
  </mergeCells>
  <conditionalFormatting sqref="A6:AO63 A73:AO83">
    <cfRule type="expression" dxfId="129" priority="1" stopIfTrue="1">
      <formula>MOD(ROW(),2)=1</formula>
    </cfRule>
  </conditionalFormatting>
  <hyperlinks>
    <hyperlink ref="A2" location="Contents!A7" display="BACK TO CONTENTS" xr:uid="{D1F1E611-8586-4DFF-9B83-6CFEA95C2881}"/>
    <hyperlink ref="A3" location="PHAs!A1" display="Link to SA2 to PHA list" xr:uid="{425573E5-2B5C-4D81-9A7A-0E4693FA5F9F}"/>
    <hyperlink ref="A4" location="Key!A1" display="Link to Key" xr:uid="{25DD4484-500C-40E9-9A2F-1BCB5B9D58D4}"/>
    <hyperlink ref="B2" location="Notes_on_the_data!A1" display="Link to Notes on the Data" xr:uid="{BA721B06-6434-48CF-94B0-6E0A4677BBEA}"/>
    <hyperlink ref="B3" location="Birthplace_Top_ten_NES!SA3_SA4" display="Link to Statistical Areas Level 3 / Level 4 totals" xr:uid="{F315D9D7-6918-45DE-A172-5FBC71D18897}"/>
    <hyperlink ref="B4" location="Birthplace_Top_ten_NES!AUSTRALIA" display="Link to State/ Territory and Australian totals" xr:uid="{EF82C03F-AF4B-4BDC-9D0C-99269EED39BA}"/>
    <hyperlink ref="B1" r:id="rId1" xr:uid="{928DD543-C261-4BBF-8DDB-420DDD5298CA}"/>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EFE29-D1B5-4940-9AFD-F99DFB2E1F91}">
  <sheetPr codeName="Sheet19"/>
  <dimension ref="A1:M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3.7109375" customWidth="1"/>
    <col min="4" max="4" width="13.42578125" customWidth="1"/>
    <col min="5" max="5" width="13.7109375" customWidth="1"/>
    <col min="6" max="6" width="1.7109375" customWidth="1"/>
    <col min="7" max="7" width="13.7109375" customWidth="1"/>
    <col min="8" max="8" width="13.42578125" customWidth="1"/>
    <col min="9" max="9" width="13.7109375" customWidth="1"/>
    <col min="10" max="10" width="1.7109375" customWidth="1"/>
    <col min="11" max="11" width="13.7109375" customWidth="1"/>
    <col min="12" max="12" width="13.42578125" customWidth="1"/>
    <col min="13" max="13" width="13.7109375" customWidth="1"/>
  </cols>
  <sheetData>
    <row r="1" spans="1:13" ht="24.95" customHeight="1">
      <c r="A1" s="83" t="s">
        <v>4653</v>
      </c>
      <c r="B1" s="47" t="s">
        <v>3028</v>
      </c>
      <c r="C1" s="840" t="s">
        <v>4712</v>
      </c>
      <c r="D1" s="857"/>
      <c r="E1" s="857"/>
      <c r="F1" s="2"/>
      <c r="G1" s="840" t="s">
        <v>4682</v>
      </c>
      <c r="H1" s="857"/>
      <c r="I1" s="857"/>
      <c r="J1" s="2"/>
      <c r="K1" s="840" t="s">
        <v>4683</v>
      </c>
      <c r="L1" s="857"/>
      <c r="M1" s="857"/>
    </row>
    <row r="2" spans="1:13" ht="18" customHeight="1">
      <c r="A2" s="119" t="s">
        <v>651</v>
      </c>
      <c r="B2" s="38" t="s">
        <v>635</v>
      </c>
      <c r="C2" s="857"/>
      <c r="D2" s="857"/>
      <c r="E2" s="857"/>
      <c r="F2" s="648"/>
      <c r="G2" s="857"/>
      <c r="H2" s="857"/>
      <c r="I2" s="857"/>
      <c r="J2" s="648"/>
      <c r="K2" s="857"/>
      <c r="L2" s="857"/>
      <c r="M2" s="857"/>
    </row>
    <row r="3" spans="1:13" ht="18" customHeight="1">
      <c r="A3" s="3" t="s">
        <v>2432</v>
      </c>
      <c r="B3" s="38" t="s">
        <v>2666</v>
      </c>
      <c r="C3" s="858"/>
      <c r="D3" s="858"/>
      <c r="E3" s="858"/>
      <c r="F3" s="648"/>
      <c r="G3" s="858"/>
      <c r="H3" s="858"/>
      <c r="I3" s="858"/>
      <c r="J3" s="648"/>
      <c r="K3" s="858"/>
      <c r="L3" s="858"/>
      <c r="M3" s="858"/>
    </row>
    <row r="4" spans="1:13" ht="18" customHeight="1">
      <c r="A4" s="116" t="s">
        <v>636</v>
      </c>
      <c r="B4" s="117" t="s">
        <v>680</v>
      </c>
      <c r="C4" s="839">
        <v>2021</v>
      </c>
      <c r="D4" s="843"/>
      <c r="E4" s="843"/>
      <c r="F4" s="82"/>
      <c r="G4" s="839">
        <v>2021</v>
      </c>
      <c r="H4" s="843"/>
      <c r="I4" s="843"/>
      <c r="J4" s="82"/>
      <c r="K4" s="839">
        <v>2021</v>
      </c>
      <c r="L4" s="843"/>
      <c r="M4" s="843"/>
    </row>
    <row r="5" spans="1:13" ht="76.5">
      <c r="A5" s="19" t="s">
        <v>122</v>
      </c>
      <c r="B5" s="19" t="s">
        <v>4404</v>
      </c>
      <c r="C5" s="211" t="s">
        <v>4668</v>
      </c>
      <c r="D5" s="211" t="s">
        <v>38</v>
      </c>
      <c r="E5" s="211" t="s">
        <v>4669</v>
      </c>
      <c r="F5" s="213"/>
      <c r="G5" s="211" t="s">
        <v>4670</v>
      </c>
      <c r="H5" s="211" t="s">
        <v>38</v>
      </c>
      <c r="I5" s="211" t="s">
        <v>4671</v>
      </c>
      <c r="J5" s="213"/>
      <c r="K5" s="211" t="s">
        <v>4672</v>
      </c>
      <c r="L5" s="211" t="s">
        <v>38</v>
      </c>
      <c r="M5" s="211" t="s">
        <v>4673</v>
      </c>
    </row>
    <row r="6" spans="1:13">
      <c r="A6" s="61">
        <v>70008</v>
      </c>
      <c r="B6" s="62" t="s">
        <v>1310</v>
      </c>
      <c r="C6" s="744">
        <v>0</v>
      </c>
      <c r="D6" s="744">
        <v>12534</v>
      </c>
      <c r="E6" s="745">
        <v>0</v>
      </c>
      <c r="F6" s="248"/>
      <c r="G6" s="245">
        <v>0</v>
      </c>
      <c r="H6" s="245">
        <v>12895</v>
      </c>
      <c r="I6" s="247">
        <v>0</v>
      </c>
      <c r="J6" s="248"/>
      <c r="K6" s="245">
        <v>6</v>
      </c>
      <c r="L6" s="245">
        <v>12075</v>
      </c>
      <c r="M6" s="247">
        <v>4.9689440993788823E-2</v>
      </c>
    </row>
    <row r="7" spans="1:13">
      <c r="A7" s="61">
        <v>70007</v>
      </c>
      <c r="B7" s="62" t="s">
        <v>1309</v>
      </c>
      <c r="C7" s="744">
        <v>84.4</v>
      </c>
      <c r="D7" s="744">
        <v>28489</v>
      </c>
      <c r="E7" s="745">
        <v>0.29625469479448213</v>
      </c>
      <c r="F7" s="248"/>
      <c r="G7" s="245">
        <v>115.69999999999999</v>
      </c>
      <c r="H7" s="245">
        <v>26823</v>
      </c>
      <c r="I7" s="247">
        <v>0.4313462327107333</v>
      </c>
      <c r="J7" s="248"/>
      <c r="K7" s="245">
        <v>239.4</v>
      </c>
      <c r="L7" s="245">
        <v>28483</v>
      </c>
      <c r="M7" s="247">
        <v>0.84050135168346041</v>
      </c>
    </row>
    <row r="8" spans="1:13">
      <c r="A8" s="61">
        <v>70011</v>
      </c>
      <c r="B8" s="62" t="s">
        <v>1313</v>
      </c>
      <c r="C8" s="744">
        <v>0</v>
      </c>
      <c r="D8" s="744">
        <v>16101</v>
      </c>
      <c r="E8" s="745">
        <v>0</v>
      </c>
      <c r="F8" s="248"/>
      <c r="G8" s="245">
        <v>10.9</v>
      </c>
      <c r="H8" s="245">
        <v>14802</v>
      </c>
      <c r="I8" s="247">
        <v>7.3638697473314418E-2</v>
      </c>
      <c r="J8" s="248"/>
      <c r="K8" s="245">
        <v>13</v>
      </c>
      <c r="L8" s="245">
        <v>14507</v>
      </c>
      <c r="M8" s="247">
        <v>8.9611911491004337E-2</v>
      </c>
    </row>
    <row r="9" spans="1:13">
      <c r="A9" s="61">
        <v>70009</v>
      </c>
      <c r="B9" s="62" t="s">
        <v>1311</v>
      </c>
      <c r="C9" s="744">
        <v>0</v>
      </c>
      <c r="D9" s="744">
        <v>6563</v>
      </c>
      <c r="E9" s="745">
        <v>0</v>
      </c>
      <c r="F9" s="248"/>
      <c r="G9" s="245">
        <v>8.1999999999999993</v>
      </c>
      <c r="H9" s="245">
        <v>6241</v>
      </c>
      <c r="I9" s="247">
        <v>0.13138920044864605</v>
      </c>
      <c r="J9" s="248"/>
      <c r="K9" s="245">
        <v>14</v>
      </c>
      <c r="L9" s="245">
        <v>6006</v>
      </c>
      <c r="M9" s="247">
        <v>0.23310023310023309</v>
      </c>
    </row>
    <row r="10" spans="1:13">
      <c r="A10" s="61">
        <v>70010</v>
      </c>
      <c r="B10" s="62" t="s">
        <v>1312</v>
      </c>
      <c r="C10" s="744">
        <v>0</v>
      </c>
      <c r="D10" s="744">
        <v>18099</v>
      </c>
      <c r="E10" s="745">
        <v>0</v>
      </c>
      <c r="F10" s="248"/>
      <c r="G10" s="245">
        <v>3.8</v>
      </c>
      <c r="H10" s="245">
        <v>18216</v>
      </c>
      <c r="I10" s="247">
        <v>2.0860781730346948E-2</v>
      </c>
      <c r="J10" s="248"/>
      <c r="K10" s="245">
        <v>0</v>
      </c>
      <c r="L10" s="245">
        <v>18000</v>
      </c>
      <c r="M10" s="247">
        <v>0</v>
      </c>
    </row>
    <row r="11" spans="1:13">
      <c r="A11" s="18">
        <v>70003</v>
      </c>
      <c r="B11" s="62" t="s">
        <v>1305</v>
      </c>
      <c r="C11" s="744">
        <v>255.3</v>
      </c>
      <c r="D11" s="744">
        <v>20154</v>
      </c>
      <c r="E11" s="745">
        <v>1.2667460553736232</v>
      </c>
      <c r="F11" s="248"/>
      <c r="G11" s="245">
        <v>275.90000000000003</v>
      </c>
      <c r="H11" s="245">
        <v>23441</v>
      </c>
      <c r="I11" s="247">
        <v>1.1769975683631246</v>
      </c>
      <c r="J11" s="248"/>
      <c r="K11" s="245">
        <v>195.29999999999998</v>
      </c>
      <c r="L11" s="245">
        <v>24092</v>
      </c>
      <c r="M11" s="247">
        <v>0.81064253694172339</v>
      </c>
    </row>
    <row r="12" spans="1:13">
      <c r="A12" s="61">
        <v>70000</v>
      </c>
      <c r="B12" s="62" t="s">
        <v>1302</v>
      </c>
      <c r="C12" s="744">
        <v>83.4</v>
      </c>
      <c r="D12" s="744">
        <v>24776</v>
      </c>
      <c r="E12" s="745">
        <v>0.33661608007749438</v>
      </c>
      <c r="F12" s="248"/>
      <c r="G12" s="245">
        <v>91.9</v>
      </c>
      <c r="H12" s="245">
        <v>28020</v>
      </c>
      <c r="I12" s="247">
        <v>0.32798001427551748</v>
      </c>
      <c r="J12" s="248"/>
      <c r="K12" s="245">
        <v>56.099999999999994</v>
      </c>
      <c r="L12" s="245">
        <v>28507</v>
      </c>
      <c r="M12" s="247">
        <v>0.19679376995124001</v>
      </c>
    </row>
    <row r="13" spans="1:13">
      <c r="A13" s="61">
        <v>70002</v>
      </c>
      <c r="B13" s="62" t="s">
        <v>1304</v>
      </c>
      <c r="C13" s="744">
        <v>329.1</v>
      </c>
      <c r="D13" s="744">
        <v>17729</v>
      </c>
      <c r="E13" s="745">
        <v>1.8562806700885555</v>
      </c>
      <c r="F13" s="248"/>
      <c r="G13" s="245">
        <v>245.2</v>
      </c>
      <c r="H13" s="245">
        <v>16136</v>
      </c>
      <c r="I13" s="247">
        <v>1.5195835399107585</v>
      </c>
      <c r="J13" s="248"/>
      <c r="K13" s="245">
        <v>295.10000000000002</v>
      </c>
      <c r="L13" s="245">
        <v>16193</v>
      </c>
      <c r="M13" s="247">
        <v>1.8223923917742235</v>
      </c>
    </row>
    <row r="14" spans="1:13">
      <c r="A14" s="61">
        <v>70001</v>
      </c>
      <c r="B14" s="62" t="s">
        <v>1303</v>
      </c>
      <c r="C14" s="744">
        <v>289.5</v>
      </c>
      <c r="D14" s="744">
        <v>17355</v>
      </c>
      <c r="E14" s="745">
        <v>1.6681071737251512</v>
      </c>
      <c r="F14" s="248"/>
      <c r="G14" s="245">
        <v>265</v>
      </c>
      <c r="H14" s="245">
        <v>17729</v>
      </c>
      <c r="I14" s="247">
        <v>1.4947261548874724</v>
      </c>
      <c r="J14" s="248"/>
      <c r="K14" s="245">
        <v>149.4</v>
      </c>
      <c r="L14" s="245">
        <v>17345</v>
      </c>
      <c r="M14" s="247">
        <v>0.86134332660709134</v>
      </c>
    </row>
    <row r="15" spans="1:13">
      <c r="A15" s="61">
        <v>70006</v>
      </c>
      <c r="B15" s="62" t="s">
        <v>1308</v>
      </c>
      <c r="C15" s="744">
        <v>0</v>
      </c>
      <c r="D15" s="744">
        <v>13665</v>
      </c>
      <c r="E15" s="745">
        <v>0</v>
      </c>
      <c r="F15" s="248"/>
      <c r="G15" s="245">
        <v>60.7</v>
      </c>
      <c r="H15" s="245">
        <v>13152</v>
      </c>
      <c r="I15" s="247">
        <v>0.46152676399026771</v>
      </c>
      <c r="J15" s="248"/>
      <c r="K15" s="245">
        <v>77.2</v>
      </c>
      <c r="L15" s="245">
        <v>12869</v>
      </c>
      <c r="M15" s="247">
        <v>0.59989121143834023</v>
      </c>
    </row>
    <row r="16" spans="1:13">
      <c r="A16" s="61">
        <v>70012</v>
      </c>
      <c r="B16" s="62" t="s">
        <v>1314</v>
      </c>
      <c r="C16" s="744">
        <v>0</v>
      </c>
      <c r="D16" s="744">
        <v>9884</v>
      </c>
      <c r="E16" s="745">
        <v>0</v>
      </c>
      <c r="F16" s="248"/>
      <c r="G16" s="245">
        <v>6</v>
      </c>
      <c r="H16" s="245">
        <v>10212</v>
      </c>
      <c r="I16" s="247">
        <v>5.8754406580493537E-2</v>
      </c>
      <c r="J16" s="248"/>
      <c r="K16" s="245">
        <v>0</v>
      </c>
      <c r="L16" s="245">
        <v>10409</v>
      </c>
      <c r="M16" s="247">
        <v>0</v>
      </c>
    </row>
    <row r="17" spans="1:13">
      <c r="A17" s="61">
        <v>70013</v>
      </c>
      <c r="B17" s="62" t="s">
        <v>633</v>
      </c>
      <c r="C17" s="744">
        <v>11.7</v>
      </c>
      <c r="D17" s="744">
        <v>10516</v>
      </c>
      <c r="E17" s="745">
        <v>0.11125903385317611</v>
      </c>
      <c r="F17" s="248"/>
      <c r="G17" s="245">
        <v>16.7</v>
      </c>
      <c r="H17" s="245">
        <v>10635</v>
      </c>
      <c r="I17" s="247">
        <v>0.15702867889045602</v>
      </c>
      <c r="J17" s="248"/>
      <c r="K17" s="245">
        <v>30.7</v>
      </c>
      <c r="L17" s="245">
        <v>10700</v>
      </c>
      <c r="M17" s="247">
        <v>0.28691588785046729</v>
      </c>
    </row>
    <row r="18" spans="1:13">
      <c r="A18" s="18">
        <v>70004</v>
      </c>
      <c r="B18" s="62" t="s">
        <v>1306</v>
      </c>
      <c r="C18" s="744">
        <v>0</v>
      </c>
      <c r="D18" s="744">
        <v>19802</v>
      </c>
      <c r="E18" s="745">
        <v>0</v>
      </c>
      <c r="F18" s="248"/>
      <c r="G18" s="245">
        <v>10.6</v>
      </c>
      <c r="H18" s="245">
        <v>24923</v>
      </c>
      <c r="I18" s="247">
        <v>4.2530995466035386E-2</v>
      </c>
      <c r="J18" s="248"/>
      <c r="K18" s="245">
        <v>15.700000000000001</v>
      </c>
      <c r="L18" s="245">
        <v>22429</v>
      </c>
      <c r="M18" s="247">
        <v>6.9998662445940524E-2</v>
      </c>
    </row>
    <row r="19" spans="1:13" s="18" customFormat="1">
      <c r="A19" s="18">
        <v>70005</v>
      </c>
      <c r="B19" s="62" t="s">
        <v>1307</v>
      </c>
      <c r="C19" s="744">
        <v>5.2</v>
      </c>
      <c r="D19" s="744">
        <v>15625</v>
      </c>
      <c r="E19" s="745">
        <v>3.3280000000000004E-2</v>
      </c>
      <c r="F19" s="248"/>
      <c r="G19" s="245">
        <v>85.199999999999989</v>
      </c>
      <c r="H19" s="245">
        <v>22515</v>
      </c>
      <c r="I19" s="247">
        <v>0.37841439040639568</v>
      </c>
      <c r="J19" s="248"/>
      <c r="K19" s="245">
        <v>193.4</v>
      </c>
      <c r="L19" s="245">
        <v>26536</v>
      </c>
      <c r="M19" s="247">
        <v>0.7288212239975882</v>
      </c>
    </row>
    <row r="20" spans="1:13" s="4" customFormat="1">
      <c r="A20" s="4">
        <v>79999</v>
      </c>
      <c r="B20" s="4" t="s">
        <v>4427</v>
      </c>
      <c r="C20" s="746">
        <v>23.199999999999818</v>
      </c>
      <c r="D20" s="746" t="s">
        <v>674</v>
      </c>
      <c r="E20" s="747" t="s">
        <v>674</v>
      </c>
      <c r="F20" s="546"/>
      <c r="G20" s="250">
        <v>-2.7000000000000455</v>
      </c>
      <c r="H20" s="250" t="s">
        <v>674</v>
      </c>
      <c r="I20" s="251" t="s">
        <v>674</v>
      </c>
      <c r="J20" s="546"/>
      <c r="K20" s="250">
        <v>6.1999999999998181</v>
      </c>
      <c r="L20" s="250" t="s">
        <v>674</v>
      </c>
      <c r="M20" s="251" t="s">
        <v>674</v>
      </c>
    </row>
    <row r="21" spans="1:13">
      <c r="A21" s="61"/>
      <c r="B21" s="4"/>
      <c r="C21" s="744"/>
      <c r="D21" s="250"/>
      <c r="E21" s="251"/>
      <c r="F21" s="213"/>
      <c r="G21" s="744"/>
      <c r="H21" s="250"/>
      <c r="I21" s="251"/>
      <c r="J21" s="213"/>
      <c r="K21" s="744"/>
      <c r="L21" s="250"/>
      <c r="M21" s="251"/>
    </row>
    <row r="22" spans="1:13">
      <c r="A22" s="60"/>
      <c r="B22" s="60"/>
      <c r="C22" s="748"/>
      <c r="D22" s="748"/>
      <c r="E22" s="749"/>
      <c r="F22" s="213"/>
      <c r="G22" s="232"/>
      <c r="H22" s="232"/>
      <c r="I22" s="244"/>
      <c r="J22" s="213"/>
      <c r="K22" s="232"/>
      <c r="L22" s="232"/>
      <c r="M22" s="244"/>
    </row>
    <row r="23" spans="1:13">
      <c r="A23" s="63"/>
      <c r="B23" s="5" t="s">
        <v>677</v>
      </c>
      <c r="C23" s="750">
        <v>138356.29999999999</v>
      </c>
      <c r="D23" s="750">
        <v>22340023.992845211</v>
      </c>
      <c r="E23" s="751">
        <v>0.61932028382919846</v>
      </c>
      <c r="F23" s="255"/>
      <c r="G23" s="253">
        <v>214655.8</v>
      </c>
      <c r="H23" s="253">
        <v>24206200.991678014</v>
      </c>
      <c r="I23" s="254">
        <v>0.88678021005360441</v>
      </c>
      <c r="J23" s="255"/>
      <c r="K23" s="253">
        <v>283552.5</v>
      </c>
      <c r="L23" s="253">
        <v>25680562</v>
      </c>
      <c r="M23" s="254">
        <v>1.1041522377898116</v>
      </c>
    </row>
    <row r="24" spans="1:13">
      <c r="A24" s="64"/>
      <c r="B24" s="65" t="s">
        <v>2714</v>
      </c>
      <c r="C24" s="752">
        <v>123777.30000000002</v>
      </c>
      <c r="D24" s="752">
        <v>14736773</v>
      </c>
      <c r="E24" s="753">
        <v>0.83992133148824388</v>
      </c>
      <c r="F24" s="258"/>
      <c r="G24" s="256">
        <v>191838.30000000002</v>
      </c>
      <c r="H24" s="256">
        <v>16235494</v>
      </c>
      <c r="I24" s="257">
        <v>1.181598170034124</v>
      </c>
      <c r="J24" s="258"/>
      <c r="K24" s="256">
        <v>253202.2</v>
      </c>
      <c r="L24" s="256">
        <v>17249740</v>
      </c>
      <c r="M24" s="257">
        <v>1.4678609648609195</v>
      </c>
    </row>
    <row r="25" spans="1:13">
      <c r="A25" s="64"/>
      <c r="B25" s="65" t="s">
        <v>664</v>
      </c>
      <c r="C25" s="752">
        <v>14515</v>
      </c>
      <c r="D25" s="752">
        <v>7600134</v>
      </c>
      <c r="E25" s="753">
        <v>0.19098347476505018</v>
      </c>
      <c r="F25" s="258"/>
      <c r="G25" s="256">
        <v>22791.299999999996</v>
      </c>
      <c r="H25" s="256">
        <v>7970707</v>
      </c>
      <c r="I25" s="257">
        <v>0.28593824863967521</v>
      </c>
      <c r="J25" s="258"/>
      <c r="K25" s="256">
        <v>30336.899999999998</v>
      </c>
      <c r="L25" s="256">
        <v>8430822</v>
      </c>
      <c r="M25" s="257">
        <v>0.35983324045982701</v>
      </c>
    </row>
    <row r="26" spans="1:13" s="4" customFormat="1">
      <c r="A26" s="66"/>
      <c r="B26" s="67" t="s">
        <v>2713</v>
      </c>
      <c r="C26" s="754">
        <v>127750.7</v>
      </c>
      <c r="D26" s="754">
        <v>16393386</v>
      </c>
      <c r="E26" s="755">
        <v>0.77928196163989549</v>
      </c>
      <c r="F26" s="261"/>
      <c r="G26" s="259">
        <v>199326</v>
      </c>
      <c r="H26" s="259">
        <v>18021355</v>
      </c>
      <c r="I26" s="260">
        <v>1.1060544559496222</v>
      </c>
      <c r="J26" s="261"/>
      <c r="K26" s="259">
        <v>262444.7</v>
      </c>
      <c r="L26" s="259">
        <v>19169626</v>
      </c>
      <c r="M26" s="260">
        <v>1.3690653119680061</v>
      </c>
    </row>
    <row r="27" spans="1:13" s="4" customFormat="1">
      <c r="A27" s="66"/>
      <c r="B27" s="67" t="s">
        <v>2456</v>
      </c>
      <c r="C27" s="754">
        <v>10541.599999999999</v>
      </c>
      <c r="D27" s="754">
        <v>5943521</v>
      </c>
      <c r="E27" s="755">
        <v>0.17736287968024339</v>
      </c>
      <c r="F27" s="262"/>
      <c r="G27" s="259">
        <v>15303.600000000002</v>
      </c>
      <c r="H27" s="259">
        <v>6184846</v>
      </c>
      <c r="I27" s="260">
        <v>0.24743704208641579</v>
      </c>
      <c r="J27" s="262"/>
      <c r="K27" s="259">
        <v>21094.400000000001</v>
      </c>
      <c r="L27" s="259">
        <v>6510936</v>
      </c>
      <c r="M27" s="260">
        <v>0.32398413991475267</v>
      </c>
    </row>
    <row r="28" spans="1:13">
      <c r="A28" s="68"/>
      <c r="B28" s="18"/>
      <c r="C28" s="756"/>
      <c r="D28" s="756"/>
      <c r="E28" s="757"/>
      <c r="F28" s="263"/>
      <c r="G28" s="259"/>
      <c r="H28" s="259"/>
      <c r="I28" s="260"/>
      <c r="J28" s="263"/>
      <c r="K28" s="259"/>
      <c r="L28" s="259"/>
      <c r="M28" s="260"/>
    </row>
    <row r="29" spans="1:13">
      <c r="A29" s="69"/>
      <c r="B29" s="5" t="s">
        <v>637</v>
      </c>
      <c r="C29" s="750">
        <v>44410.2</v>
      </c>
      <c r="D29" s="750">
        <v>7218529</v>
      </c>
      <c r="E29" s="751">
        <v>0.61522506870859694</v>
      </c>
      <c r="F29" s="266"/>
      <c r="G29" s="264">
        <v>69863.899999999994</v>
      </c>
      <c r="H29" s="264">
        <v>7739274</v>
      </c>
      <c r="I29" s="265">
        <v>0.90271904057150576</v>
      </c>
      <c r="J29" s="266"/>
      <c r="K29" s="264">
        <v>95781.5</v>
      </c>
      <c r="L29" s="264">
        <v>8097062</v>
      </c>
      <c r="M29" s="265">
        <v>1.1829167171993991</v>
      </c>
    </row>
    <row r="30" spans="1:13">
      <c r="A30" s="64"/>
      <c r="B30" s="65" t="s">
        <v>644</v>
      </c>
      <c r="C30" s="752">
        <v>40190.800000000003</v>
      </c>
      <c r="D30" s="752">
        <v>4608949</v>
      </c>
      <c r="E30" s="753">
        <v>0.87201659206903803</v>
      </c>
      <c r="F30" s="267"/>
      <c r="G30" s="256">
        <v>62921.599999999999</v>
      </c>
      <c r="H30" s="256">
        <v>5029768</v>
      </c>
      <c r="I30" s="257">
        <v>1.2509841408192188</v>
      </c>
      <c r="J30" s="267"/>
      <c r="K30" s="256">
        <v>86365.4</v>
      </c>
      <c r="L30" s="256">
        <v>5261801</v>
      </c>
      <c r="M30" s="257">
        <v>1.6413657605067162</v>
      </c>
    </row>
    <row r="31" spans="1:13">
      <c r="A31" s="64"/>
      <c r="B31" s="65" t="s">
        <v>2841</v>
      </c>
      <c r="C31" s="752">
        <v>4218.7</v>
      </c>
      <c r="D31" s="752">
        <v>2609580</v>
      </c>
      <c r="E31" s="753">
        <v>0.16166202990519546</v>
      </c>
      <c r="F31" s="267"/>
      <c r="G31" s="256">
        <v>6934.1</v>
      </c>
      <c r="H31" s="256">
        <v>2709506</v>
      </c>
      <c r="I31" s="257">
        <v>0.25591749935228048</v>
      </c>
      <c r="J31" s="267"/>
      <c r="K31" s="256">
        <v>9412.4</v>
      </c>
      <c r="L31" s="256">
        <v>2835261</v>
      </c>
      <c r="M31" s="257">
        <v>0.33197649175860705</v>
      </c>
    </row>
    <row r="32" spans="1:13" s="4" customFormat="1">
      <c r="A32" s="66"/>
      <c r="B32" s="67" t="s">
        <v>2457</v>
      </c>
      <c r="C32" s="754">
        <v>42100.600000000006</v>
      </c>
      <c r="D32" s="754">
        <v>5255538</v>
      </c>
      <c r="E32" s="755">
        <v>0.80107117482548884</v>
      </c>
      <c r="F32" s="262"/>
      <c r="G32" s="259">
        <v>66281.2</v>
      </c>
      <c r="H32" s="259">
        <v>5703651</v>
      </c>
      <c r="I32" s="260">
        <v>1.1620837249684455</v>
      </c>
      <c r="J32" s="262"/>
      <c r="K32" s="259">
        <v>90293.799999999988</v>
      </c>
      <c r="L32" s="259">
        <v>5967198</v>
      </c>
      <c r="M32" s="260">
        <v>1.5131691624779333</v>
      </c>
    </row>
    <row r="33" spans="1:13" s="4" customFormat="1">
      <c r="A33" s="66"/>
      <c r="B33" s="25" t="s">
        <v>2458</v>
      </c>
      <c r="C33" s="758">
        <v>2308.9</v>
      </c>
      <c r="D33" s="758">
        <v>1962991</v>
      </c>
      <c r="E33" s="759">
        <v>0.11762152755667246</v>
      </c>
      <c r="F33" s="262"/>
      <c r="G33" s="259">
        <v>3574.5000000000009</v>
      </c>
      <c r="H33" s="259">
        <v>2035623</v>
      </c>
      <c r="I33" s="260">
        <v>0.1755973478389663</v>
      </c>
      <c r="J33" s="262"/>
      <c r="K33" s="259">
        <v>5483.9999999999991</v>
      </c>
      <c r="L33" s="259">
        <v>2129864</v>
      </c>
      <c r="M33" s="260">
        <v>0.25748122884841468</v>
      </c>
    </row>
    <row r="34" spans="1:13">
      <c r="A34" s="20"/>
      <c r="B34" s="18"/>
      <c r="C34" s="756"/>
      <c r="D34" s="756"/>
      <c r="E34" s="757"/>
      <c r="F34" s="263"/>
      <c r="G34" s="268"/>
      <c r="H34" s="268"/>
      <c r="I34" s="269"/>
      <c r="J34" s="263"/>
      <c r="K34" s="268"/>
      <c r="L34" s="268"/>
      <c r="M34" s="269"/>
    </row>
    <row r="35" spans="1:13">
      <c r="A35" s="70"/>
      <c r="B35" s="5" t="s">
        <v>638</v>
      </c>
      <c r="C35" s="750">
        <v>41732.300000000003</v>
      </c>
      <c r="D35" s="750">
        <v>5537817</v>
      </c>
      <c r="E35" s="751">
        <v>0.75358755986339032</v>
      </c>
      <c r="F35" s="266"/>
      <c r="G35" s="264">
        <v>69079.399999999994</v>
      </c>
      <c r="H35" s="264">
        <v>6179249</v>
      </c>
      <c r="I35" s="265">
        <v>1.1179254954768774</v>
      </c>
      <c r="J35" s="266"/>
      <c r="K35" s="264">
        <v>94307.4</v>
      </c>
      <c r="L35" s="264">
        <v>6547822</v>
      </c>
      <c r="M35" s="265">
        <v>1.4402865563541585</v>
      </c>
    </row>
    <row r="36" spans="1:13">
      <c r="A36" s="64"/>
      <c r="B36" s="65" t="s">
        <v>645</v>
      </c>
      <c r="C36" s="752">
        <v>37513.300000000003</v>
      </c>
      <c r="D36" s="752">
        <v>4169366</v>
      </c>
      <c r="E36" s="753">
        <v>0.89973631482580341</v>
      </c>
      <c r="F36" s="267"/>
      <c r="G36" s="256">
        <v>62815.4</v>
      </c>
      <c r="H36" s="256">
        <v>4725316</v>
      </c>
      <c r="I36" s="257">
        <v>1.3293375511817622</v>
      </c>
      <c r="J36" s="267"/>
      <c r="K36" s="256">
        <v>86449.3</v>
      </c>
      <c r="L36" s="256">
        <v>4975319</v>
      </c>
      <c r="M36" s="257">
        <v>1.7375629582746355</v>
      </c>
    </row>
    <row r="37" spans="1:13">
      <c r="A37" s="71"/>
      <c r="B37" s="65" t="s">
        <v>2842</v>
      </c>
      <c r="C37" s="752">
        <v>4213.7</v>
      </c>
      <c r="D37" s="752">
        <v>1368451</v>
      </c>
      <c r="E37" s="753">
        <v>0.30791749211334563</v>
      </c>
      <c r="F37" s="267"/>
      <c r="G37" s="256">
        <v>6260.5</v>
      </c>
      <c r="H37" s="256">
        <v>1453933</v>
      </c>
      <c r="I37" s="257">
        <v>0.4305906805884453</v>
      </c>
      <c r="J37" s="267"/>
      <c r="K37" s="256">
        <v>7861.9</v>
      </c>
      <c r="L37" s="256">
        <v>1572503</v>
      </c>
      <c r="M37" s="257">
        <v>0.49996089037667968</v>
      </c>
    </row>
    <row r="38" spans="1:13" s="4" customFormat="1">
      <c r="A38" s="66"/>
      <c r="B38" s="67" t="s">
        <v>2459</v>
      </c>
      <c r="C38" s="754">
        <v>38591.5</v>
      </c>
      <c r="D38" s="754">
        <v>4425946</v>
      </c>
      <c r="E38" s="755">
        <v>0.87193788627335267</v>
      </c>
      <c r="F38" s="262"/>
      <c r="G38" s="259">
        <v>64833.700000000004</v>
      </c>
      <c r="H38" s="259">
        <v>5010687</v>
      </c>
      <c r="I38" s="260">
        <v>1.2939084001854437</v>
      </c>
      <c r="J38" s="262"/>
      <c r="K38" s="259">
        <v>88908.5</v>
      </c>
      <c r="L38" s="259">
        <v>5302934</v>
      </c>
      <c r="M38" s="260">
        <v>1.6765907326019898</v>
      </c>
    </row>
    <row r="39" spans="1:13" s="4" customFormat="1">
      <c r="A39" s="72"/>
      <c r="B39" s="67" t="s">
        <v>2460</v>
      </c>
      <c r="C39" s="754">
        <v>3135.5</v>
      </c>
      <c r="D39" s="754">
        <v>1111871</v>
      </c>
      <c r="E39" s="755">
        <v>0.28200213873731755</v>
      </c>
      <c r="F39" s="262"/>
      <c r="G39" s="259">
        <v>4242.2</v>
      </c>
      <c r="H39" s="259">
        <v>1168562</v>
      </c>
      <c r="I39" s="260">
        <v>0.36302737894951226</v>
      </c>
      <c r="J39" s="262"/>
      <c r="K39" s="259">
        <v>5402.7</v>
      </c>
      <c r="L39" s="259">
        <v>1244888</v>
      </c>
      <c r="M39" s="260">
        <v>0.43399084897597212</v>
      </c>
    </row>
    <row r="40" spans="1:13">
      <c r="A40" s="68"/>
      <c r="B40" s="18"/>
      <c r="C40" s="756"/>
      <c r="D40" s="756"/>
      <c r="E40" s="757"/>
      <c r="F40" s="263"/>
      <c r="G40" s="268"/>
      <c r="H40" s="268"/>
      <c r="I40" s="269"/>
      <c r="J40" s="263"/>
      <c r="K40" s="268"/>
      <c r="L40" s="268"/>
      <c r="M40" s="269"/>
    </row>
    <row r="41" spans="1:13">
      <c r="A41" s="70"/>
      <c r="B41" s="5" t="s">
        <v>639</v>
      </c>
      <c r="C41" s="750">
        <v>15564.2</v>
      </c>
      <c r="D41" s="750">
        <v>4476778</v>
      </c>
      <c r="E41" s="751">
        <v>0.34766521815466395</v>
      </c>
      <c r="F41" s="266"/>
      <c r="G41" s="264">
        <v>25880.3</v>
      </c>
      <c r="H41" s="264">
        <v>4848877</v>
      </c>
      <c r="I41" s="265">
        <v>0.53373801810192334</v>
      </c>
      <c r="J41" s="266"/>
      <c r="K41" s="264">
        <v>35994.5</v>
      </c>
      <c r="L41" s="264">
        <v>5215814</v>
      </c>
      <c r="M41" s="265">
        <v>0.69010321303635447</v>
      </c>
    </row>
    <row r="42" spans="1:13">
      <c r="A42" s="71"/>
      <c r="B42" s="65" t="s">
        <v>646</v>
      </c>
      <c r="C42" s="752">
        <v>12246.3</v>
      </c>
      <c r="D42" s="752">
        <v>2147436</v>
      </c>
      <c r="E42" s="753">
        <v>0.57027543544953141</v>
      </c>
      <c r="F42" s="267"/>
      <c r="G42" s="256">
        <v>20017.900000000001</v>
      </c>
      <c r="H42" s="256">
        <v>2360241</v>
      </c>
      <c r="I42" s="257">
        <v>0.84812949186121256</v>
      </c>
      <c r="J42" s="267"/>
      <c r="K42" s="256">
        <v>26930.5</v>
      </c>
      <c r="L42" s="256">
        <v>2567714</v>
      </c>
      <c r="M42" s="257">
        <v>1.0488122898422487</v>
      </c>
    </row>
    <row r="43" spans="1:13">
      <c r="A43" s="64"/>
      <c r="B43" s="65" t="s">
        <v>2843</v>
      </c>
      <c r="C43" s="752">
        <v>3315.2</v>
      </c>
      <c r="D43" s="752">
        <v>2329342</v>
      </c>
      <c r="E43" s="753">
        <v>0.14232345443477171</v>
      </c>
      <c r="F43" s="267"/>
      <c r="G43" s="256">
        <v>5862.5</v>
      </c>
      <c r="H43" s="256">
        <v>2488636</v>
      </c>
      <c r="I43" s="257">
        <v>0.23557081067701341</v>
      </c>
      <c r="J43" s="267"/>
      <c r="K43" s="256">
        <v>9065.2000000000007</v>
      </c>
      <c r="L43" s="256">
        <v>2648100</v>
      </c>
      <c r="M43" s="257">
        <v>0.34232846191609084</v>
      </c>
    </row>
    <row r="44" spans="1:13" s="4" customFormat="1">
      <c r="A44" s="72"/>
      <c r="B44" s="67" t="s">
        <v>2487</v>
      </c>
      <c r="C44" s="754">
        <v>13231.699999999999</v>
      </c>
      <c r="D44" s="754">
        <v>2900880</v>
      </c>
      <c r="E44" s="755">
        <v>0.45612710625741149</v>
      </c>
      <c r="F44" s="262"/>
      <c r="G44" s="259">
        <v>22127.7</v>
      </c>
      <c r="H44" s="259">
        <v>3186848</v>
      </c>
      <c r="I44" s="260">
        <v>0.69434438040345825</v>
      </c>
      <c r="J44" s="262"/>
      <c r="K44" s="259">
        <v>29785.4</v>
      </c>
      <c r="L44" s="259">
        <v>3454588</v>
      </c>
      <c r="M44" s="260">
        <v>0.86219832871531998</v>
      </c>
    </row>
    <row r="45" spans="1:13" s="4" customFormat="1">
      <c r="A45" s="66"/>
      <c r="B45" s="67" t="s">
        <v>2488</v>
      </c>
      <c r="C45" s="754">
        <v>2329.7999999999997</v>
      </c>
      <c r="D45" s="754">
        <v>1575898</v>
      </c>
      <c r="E45" s="755">
        <v>0.14783951753222607</v>
      </c>
      <c r="F45" s="262"/>
      <c r="G45" s="259">
        <v>3752.7</v>
      </c>
      <c r="H45" s="259">
        <v>1662029</v>
      </c>
      <c r="I45" s="260">
        <v>0.22579028404438187</v>
      </c>
      <c r="J45" s="262"/>
      <c r="K45" s="259">
        <v>6210.3000000000011</v>
      </c>
      <c r="L45" s="259">
        <v>1761226</v>
      </c>
      <c r="M45" s="260">
        <v>0.35261232800333409</v>
      </c>
    </row>
    <row r="46" spans="1:13">
      <c r="A46" s="68"/>
      <c r="B46" s="18"/>
      <c r="C46" s="756"/>
      <c r="D46" s="756"/>
      <c r="E46" s="757"/>
      <c r="F46" s="263"/>
      <c r="G46" s="268"/>
      <c r="H46" s="268"/>
      <c r="I46" s="269"/>
      <c r="J46" s="263"/>
      <c r="K46" s="268"/>
      <c r="L46" s="268"/>
      <c r="M46" s="269"/>
    </row>
    <row r="47" spans="1:13">
      <c r="A47" s="69"/>
      <c r="B47" s="5" t="s">
        <v>640</v>
      </c>
      <c r="C47" s="750">
        <v>14767.9</v>
      </c>
      <c r="D47" s="750">
        <v>1639614</v>
      </c>
      <c r="E47" s="751">
        <v>0.90069369985862524</v>
      </c>
      <c r="F47" s="266"/>
      <c r="G47" s="264">
        <v>20727</v>
      </c>
      <c r="H47" s="264">
        <v>1713054</v>
      </c>
      <c r="I47" s="265">
        <v>1.209944345011891</v>
      </c>
      <c r="J47" s="266"/>
      <c r="K47" s="264">
        <v>24232.400000000001</v>
      </c>
      <c r="L47" s="264">
        <v>1802601</v>
      </c>
      <c r="M47" s="265">
        <v>1.3443019281582558</v>
      </c>
    </row>
    <row r="48" spans="1:13" s="4" customFormat="1">
      <c r="A48" s="64"/>
      <c r="B48" s="65" t="s">
        <v>650</v>
      </c>
      <c r="C48" s="752">
        <v>13952.9</v>
      </c>
      <c r="D48" s="752">
        <v>1264091</v>
      </c>
      <c r="E48" s="753">
        <v>1.1037892050493201</v>
      </c>
      <c r="F48" s="267"/>
      <c r="G48" s="256">
        <v>19675.7</v>
      </c>
      <c r="H48" s="256">
        <v>1324279</v>
      </c>
      <c r="I48" s="257">
        <v>1.4857669720655542</v>
      </c>
      <c r="J48" s="267"/>
      <c r="K48" s="256">
        <v>23439.9</v>
      </c>
      <c r="L48" s="256">
        <v>1401872</v>
      </c>
      <c r="M48" s="257">
        <v>1.6720428113265691</v>
      </c>
    </row>
    <row r="49" spans="1:13" s="4" customFormat="1">
      <c r="A49" s="64"/>
      <c r="B49" s="65" t="s">
        <v>2844</v>
      </c>
      <c r="C49" s="752">
        <v>826.7</v>
      </c>
      <c r="D49" s="752">
        <v>375523</v>
      </c>
      <c r="E49" s="753">
        <v>0.22014630262327475</v>
      </c>
      <c r="F49" s="267"/>
      <c r="G49" s="256">
        <v>1049.0999999999999</v>
      </c>
      <c r="H49" s="256">
        <v>388775</v>
      </c>
      <c r="I49" s="257">
        <v>0.2698475982251945</v>
      </c>
      <c r="J49" s="267"/>
      <c r="K49" s="256">
        <v>798.8</v>
      </c>
      <c r="L49" s="256">
        <v>400729</v>
      </c>
      <c r="M49" s="257">
        <v>0.19933670884812429</v>
      </c>
    </row>
    <row r="50" spans="1:13">
      <c r="A50" s="20"/>
      <c r="B50" s="18"/>
      <c r="C50" s="756"/>
      <c r="D50" s="756"/>
      <c r="E50" s="757"/>
      <c r="F50" s="263"/>
      <c r="G50" s="268"/>
      <c r="H50" s="268"/>
      <c r="I50" s="269"/>
      <c r="J50" s="263"/>
      <c r="K50" s="268"/>
      <c r="L50" s="268"/>
      <c r="M50" s="269"/>
    </row>
    <row r="51" spans="1:13">
      <c r="A51" s="70"/>
      <c r="B51" s="5" t="s">
        <v>641</v>
      </c>
      <c r="C51" s="750">
        <v>16381</v>
      </c>
      <c r="D51" s="750">
        <v>2353409</v>
      </c>
      <c r="E51" s="751">
        <v>0.6960541070421673</v>
      </c>
      <c r="F51" s="266"/>
      <c r="G51" s="264">
        <v>21498.400000000001</v>
      </c>
      <c r="H51" s="264">
        <v>2558951</v>
      </c>
      <c r="I51" s="265">
        <v>0.8401255045524515</v>
      </c>
      <c r="J51" s="266"/>
      <c r="K51" s="264">
        <v>24513.5</v>
      </c>
      <c r="L51" s="264">
        <v>2749365</v>
      </c>
      <c r="M51" s="265">
        <v>0.89160587990317763</v>
      </c>
    </row>
    <row r="52" spans="1:13" s="4" customFormat="1">
      <c r="A52" s="64"/>
      <c r="B52" s="65" t="s">
        <v>647</v>
      </c>
      <c r="C52" s="752">
        <v>15604.3</v>
      </c>
      <c r="D52" s="752">
        <v>1833567</v>
      </c>
      <c r="E52" s="753">
        <v>0.85103516806312507</v>
      </c>
      <c r="F52" s="267"/>
      <c r="G52" s="256">
        <v>20689.3</v>
      </c>
      <c r="H52" s="256">
        <v>2022044</v>
      </c>
      <c r="I52" s="257">
        <v>1.0231874281667461</v>
      </c>
      <c r="J52" s="267"/>
      <c r="K52" s="256">
        <v>23561.5</v>
      </c>
      <c r="L52" s="256">
        <v>2191838</v>
      </c>
      <c r="M52" s="257">
        <v>1.074965394340275</v>
      </c>
    </row>
    <row r="53" spans="1:13" s="4" customFormat="1">
      <c r="A53" s="71"/>
      <c r="B53" s="65" t="s">
        <v>2845</v>
      </c>
      <c r="C53" s="752">
        <v>776.6</v>
      </c>
      <c r="D53" s="752">
        <v>519842</v>
      </c>
      <c r="E53" s="753">
        <v>0.14939154589279049</v>
      </c>
      <c r="F53" s="267"/>
      <c r="G53" s="256">
        <v>812.7</v>
      </c>
      <c r="H53" s="256">
        <v>536907</v>
      </c>
      <c r="I53" s="257">
        <v>0.15136699651895022</v>
      </c>
      <c r="J53" s="267"/>
      <c r="K53" s="256">
        <v>950.1</v>
      </c>
      <c r="L53" s="256">
        <v>557527</v>
      </c>
      <c r="M53" s="257">
        <v>0.17041327146487972</v>
      </c>
    </row>
    <row r="54" spans="1:13">
      <c r="A54" s="68"/>
      <c r="B54" s="18"/>
      <c r="C54" s="756"/>
      <c r="D54" s="756"/>
      <c r="E54" s="757"/>
      <c r="F54" s="263"/>
      <c r="G54" s="268"/>
      <c r="H54" s="268"/>
      <c r="I54" s="269"/>
      <c r="J54" s="263"/>
      <c r="K54" s="268"/>
      <c r="L54" s="268"/>
      <c r="M54" s="269"/>
    </row>
    <row r="55" spans="1:13">
      <c r="A55" s="70"/>
      <c r="B55" s="5" t="s">
        <v>642</v>
      </c>
      <c r="C55" s="750">
        <v>2565.9</v>
      </c>
      <c r="D55" s="750">
        <v>511483</v>
      </c>
      <c r="E55" s="751">
        <v>0.50165890166437599</v>
      </c>
      <c r="F55" s="266"/>
      <c r="G55" s="264">
        <v>3728</v>
      </c>
      <c r="H55" s="264">
        <v>517588</v>
      </c>
      <c r="I55" s="265">
        <v>0.7202639937556512</v>
      </c>
      <c r="J55" s="266"/>
      <c r="K55" s="264">
        <v>3854.7</v>
      </c>
      <c r="L55" s="264">
        <v>567239</v>
      </c>
      <c r="M55" s="265">
        <v>0.67955482609623097</v>
      </c>
    </row>
    <row r="56" spans="1:13" s="4" customFormat="1">
      <c r="A56" s="71"/>
      <c r="B56" s="65" t="s">
        <v>648</v>
      </c>
      <c r="C56" s="752">
        <v>1503.6</v>
      </c>
      <c r="D56" s="752">
        <v>216273</v>
      </c>
      <c r="E56" s="753">
        <v>0.69523241458711904</v>
      </c>
      <c r="F56" s="267"/>
      <c r="G56" s="256">
        <v>2025.6</v>
      </c>
      <c r="H56" s="256">
        <v>224462</v>
      </c>
      <c r="I56" s="257">
        <v>0.90242446382906671</v>
      </c>
      <c r="J56" s="267"/>
      <c r="K56" s="256">
        <v>1908.1</v>
      </c>
      <c r="L56" s="256">
        <v>250717</v>
      </c>
      <c r="M56" s="257">
        <v>0.76105728769887959</v>
      </c>
    </row>
    <row r="57" spans="1:13" s="4" customFormat="1">
      <c r="A57" s="64"/>
      <c r="B57" s="65" t="s">
        <v>2846</v>
      </c>
      <c r="C57" s="752">
        <v>1064.9000000000001</v>
      </c>
      <c r="D57" s="752">
        <v>295210</v>
      </c>
      <c r="E57" s="753">
        <v>0.36072626266047902</v>
      </c>
      <c r="F57" s="267"/>
      <c r="G57" s="256">
        <v>1701.1</v>
      </c>
      <c r="H57" s="256">
        <v>293126</v>
      </c>
      <c r="I57" s="257">
        <v>0.58033064279524849</v>
      </c>
      <c r="J57" s="267"/>
      <c r="K57" s="256">
        <v>1942.9</v>
      </c>
      <c r="L57" s="256">
        <v>316522</v>
      </c>
      <c r="M57" s="257">
        <v>0.61382779080127137</v>
      </c>
    </row>
    <row r="58" spans="1:13">
      <c r="A58" s="68"/>
      <c r="B58" s="18"/>
      <c r="C58" s="756"/>
      <c r="D58" s="756"/>
      <c r="E58" s="757"/>
      <c r="F58" s="263"/>
      <c r="G58" s="268"/>
      <c r="H58" s="268"/>
      <c r="I58" s="269"/>
      <c r="J58" s="263"/>
      <c r="K58" s="268"/>
      <c r="L58" s="268"/>
      <c r="M58" s="269"/>
    </row>
    <row r="59" spans="1:13">
      <c r="A59" s="69"/>
      <c r="B59" s="5" t="s">
        <v>643</v>
      </c>
      <c r="C59" s="750">
        <v>1081.8</v>
      </c>
      <c r="D59" s="750">
        <v>231292</v>
      </c>
      <c r="E59" s="751">
        <v>0.46772045725749267</v>
      </c>
      <c r="F59" s="266"/>
      <c r="G59" s="264">
        <v>1193.0999999999999</v>
      </c>
      <c r="H59" s="264">
        <v>245740</v>
      </c>
      <c r="I59" s="265">
        <v>0.48551314397330508</v>
      </c>
      <c r="J59" s="266"/>
      <c r="K59" s="264">
        <v>1291.5</v>
      </c>
      <c r="L59" s="264">
        <v>248151</v>
      </c>
      <c r="M59" s="265">
        <v>0.52044924259825665</v>
      </c>
    </row>
    <row r="60" spans="1:13" s="4" customFormat="1">
      <c r="A60" s="64"/>
      <c r="B60" s="65" t="s">
        <v>649</v>
      </c>
      <c r="C60" s="752">
        <v>975.5</v>
      </c>
      <c r="D60" s="752">
        <v>129106</v>
      </c>
      <c r="E60" s="753">
        <v>0.75558068563815772</v>
      </c>
      <c r="F60" s="267"/>
      <c r="G60" s="256">
        <v>1023.1</v>
      </c>
      <c r="H60" s="256">
        <v>145916</v>
      </c>
      <c r="I60" s="257">
        <v>0.7011568299569616</v>
      </c>
      <c r="J60" s="267"/>
      <c r="K60" s="256">
        <v>987.5</v>
      </c>
      <c r="L60" s="256">
        <v>147971</v>
      </c>
      <c r="M60" s="257">
        <v>0.66736049631346683</v>
      </c>
    </row>
    <row r="61" spans="1:13" s="4" customFormat="1">
      <c r="A61" s="64"/>
      <c r="B61" s="65" t="s">
        <v>2847</v>
      </c>
      <c r="C61" s="752">
        <v>99.2</v>
      </c>
      <c r="D61" s="752">
        <v>102186</v>
      </c>
      <c r="E61" s="753">
        <v>9.7077877595756756E-2</v>
      </c>
      <c r="F61" s="267"/>
      <c r="G61" s="256">
        <v>171.3</v>
      </c>
      <c r="H61" s="256">
        <v>99824</v>
      </c>
      <c r="I61" s="257">
        <v>0.17160201955441579</v>
      </c>
      <c r="J61" s="267"/>
      <c r="K61" s="256">
        <v>305.60000000000002</v>
      </c>
      <c r="L61" s="256">
        <v>100180</v>
      </c>
      <c r="M61" s="257">
        <v>0.30505090836494314</v>
      </c>
    </row>
    <row r="62" spans="1:13">
      <c r="A62" s="20"/>
      <c r="B62" s="18"/>
      <c r="C62" s="756"/>
      <c r="D62" s="756"/>
      <c r="E62" s="757"/>
      <c r="F62" s="263"/>
      <c r="G62" s="268"/>
      <c r="H62" s="268"/>
      <c r="I62" s="269"/>
      <c r="J62" s="263"/>
      <c r="K62" s="268"/>
      <c r="L62" s="268"/>
      <c r="M62" s="269"/>
    </row>
    <row r="63" spans="1:13">
      <c r="A63" s="70"/>
      <c r="B63" s="5" t="s">
        <v>3437</v>
      </c>
      <c r="C63" s="750">
        <v>1790.6</v>
      </c>
      <c r="D63" s="750">
        <v>367985</v>
      </c>
      <c r="E63" s="751">
        <v>0.48659592102938976</v>
      </c>
      <c r="F63" s="266"/>
      <c r="G63" s="264">
        <v>2669.7</v>
      </c>
      <c r="H63" s="264">
        <v>403468</v>
      </c>
      <c r="I63" s="265">
        <v>0.66168816362140237</v>
      </c>
      <c r="J63" s="266"/>
      <c r="K63" s="264">
        <v>3560</v>
      </c>
      <c r="L63" s="264">
        <v>452508</v>
      </c>
      <c r="M63" s="265">
        <v>0.78672642251628699</v>
      </c>
    </row>
    <row r="64" spans="1:13">
      <c r="C64" s="744"/>
      <c r="D64" s="744"/>
      <c r="E64" s="745"/>
    </row>
    <row r="65" spans="1:13" ht="25.5">
      <c r="B65" s="76" t="s">
        <v>2684</v>
      </c>
      <c r="C65" s="760"/>
      <c r="D65" s="760"/>
      <c r="E65" s="761"/>
    </row>
    <row r="66" spans="1:13">
      <c r="C66" s="760"/>
      <c r="D66" s="760"/>
      <c r="E66" s="761"/>
    </row>
    <row r="67" spans="1:13" ht="25.5">
      <c r="B67" s="76" t="s">
        <v>2545</v>
      </c>
      <c r="C67" s="760"/>
      <c r="D67" s="760"/>
      <c r="E67" s="761"/>
    </row>
    <row r="68" spans="1:13" ht="15">
      <c r="C68" s="762"/>
      <c r="D68" s="762"/>
      <c r="E68" s="762"/>
    </row>
    <row r="69" spans="1:13" ht="15">
      <c r="B69" s="76"/>
      <c r="C69" s="762"/>
      <c r="D69" s="762"/>
      <c r="E69" s="762"/>
    </row>
    <row r="70" spans="1:13" ht="12.75" customHeight="1">
      <c r="C70" s="763"/>
      <c r="D70" s="763"/>
      <c r="E70" s="764"/>
    </row>
    <row r="71" spans="1:13">
      <c r="C71" s="765"/>
      <c r="D71" s="765"/>
      <c r="E71" s="766"/>
    </row>
    <row r="72" spans="1:13" ht="12.75" customHeight="1">
      <c r="B72" s="79" t="s">
        <v>3035</v>
      </c>
      <c r="D72" s="263"/>
      <c r="H72" s="263"/>
      <c r="L72" s="263"/>
    </row>
    <row r="73" spans="1:13">
      <c r="A73" s="73">
        <v>701</v>
      </c>
      <c r="B73" s="73" t="s">
        <v>2657</v>
      </c>
      <c r="C73" s="767">
        <v>975.5</v>
      </c>
      <c r="D73" s="767">
        <v>129106</v>
      </c>
      <c r="E73" s="768">
        <v>0.75558068563815772</v>
      </c>
      <c r="F73" s="272"/>
      <c r="G73" s="270">
        <v>1023.1</v>
      </c>
      <c r="H73" s="270">
        <v>145916</v>
      </c>
      <c r="I73" s="271">
        <v>0.7011568299569616</v>
      </c>
      <c r="J73" s="272"/>
      <c r="K73" s="270">
        <v>987.5</v>
      </c>
      <c r="L73" s="270">
        <v>147971</v>
      </c>
      <c r="M73" s="271">
        <v>0.66736049631346683</v>
      </c>
    </row>
    <row r="74" spans="1:13">
      <c r="A74" s="74">
        <v>70101</v>
      </c>
      <c r="B74" s="74" t="s">
        <v>2658</v>
      </c>
      <c r="C74" s="769">
        <v>91.9</v>
      </c>
      <c r="D74" s="769">
        <v>24776</v>
      </c>
      <c r="E74" s="770">
        <v>0.37092347432999678</v>
      </c>
      <c r="F74" s="87"/>
      <c r="G74" s="273">
        <v>91</v>
      </c>
      <c r="H74" s="273">
        <v>28020</v>
      </c>
      <c r="I74" s="274">
        <v>0.32476802284082801</v>
      </c>
      <c r="J74" s="87"/>
      <c r="K74" s="273">
        <v>61.5</v>
      </c>
      <c r="L74" s="273">
        <v>28507</v>
      </c>
      <c r="M74" s="274">
        <v>0.21573648577542359</v>
      </c>
    </row>
    <row r="75" spans="1:13">
      <c r="A75" s="74">
        <v>70102</v>
      </c>
      <c r="B75" s="74" t="s">
        <v>2659</v>
      </c>
      <c r="C75" s="769">
        <v>871</v>
      </c>
      <c r="D75" s="769">
        <v>55238</v>
      </c>
      <c r="E75" s="770">
        <v>1.5768130634707989</v>
      </c>
      <c r="F75" s="87"/>
      <c r="G75" s="273">
        <v>769.1</v>
      </c>
      <c r="H75" s="273">
        <v>57306</v>
      </c>
      <c r="I75" s="274">
        <v>1.3420933235612327</v>
      </c>
      <c r="J75" s="87"/>
      <c r="K75" s="273">
        <v>649.29999999999995</v>
      </c>
      <c r="L75" s="273">
        <v>57630</v>
      </c>
      <c r="M75" s="274">
        <v>1.126670137081381</v>
      </c>
    </row>
    <row r="76" spans="1:13">
      <c r="A76" s="74">
        <v>70103</v>
      </c>
      <c r="B76" s="74" t="s">
        <v>1306</v>
      </c>
      <c r="C76" s="769">
        <v>0</v>
      </c>
      <c r="D76" s="769">
        <v>19802</v>
      </c>
      <c r="E76" s="770">
        <v>0</v>
      </c>
      <c r="F76" s="87"/>
      <c r="G76" s="273">
        <v>18.3</v>
      </c>
      <c r="H76" s="273">
        <v>24923</v>
      </c>
      <c r="I76" s="274">
        <v>7.3426152549853546E-2</v>
      </c>
      <c r="J76" s="87"/>
      <c r="K76" s="273">
        <v>28.1</v>
      </c>
      <c r="L76" s="273">
        <v>22429</v>
      </c>
      <c r="M76" s="274">
        <v>0.12528423023763877</v>
      </c>
    </row>
    <row r="77" spans="1:13">
      <c r="A77" s="74">
        <v>70104</v>
      </c>
      <c r="B77" s="74" t="s">
        <v>2660</v>
      </c>
      <c r="C77" s="769">
        <v>22.4</v>
      </c>
      <c r="D77" s="769">
        <v>29290</v>
      </c>
      <c r="E77" s="770">
        <v>7.6476613178559222E-2</v>
      </c>
      <c r="F77" s="87"/>
      <c r="G77" s="273">
        <v>152.6</v>
      </c>
      <c r="H77" s="273">
        <v>35667</v>
      </c>
      <c r="I77" s="274">
        <v>0.42784646872459131</v>
      </c>
      <c r="J77" s="87"/>
      <c r="K77" s="273">
        <v>249.6</v>
      </c>
      <c r="L77" s="273">
        <v>39405</v>
      </c>
      <c r="M77" s="274">
        <v>0.63342215454891515</v>
      </c>
    </row>
    <row r="78" spans="1:13">
      <c r="A78" s="73">
        <v>702</v>
      </c>
      <c r="B78" s="73" t="s">
        <v>2661</v>
      </c>
      <c r="C78" s="767">
        <v>99.2</v>
      </c>
      <c r="D78" s="767">
        <v>102186</v>
      </c>
      <c r="E78" s="768">
        <v>9.7077877595756756E-2</v>
      </c>
      <c r="F78" s="272"/>
      <c r="G78" s="270">
        <v>171.3</v>
      </c>
      <c r="H78" s="270">
        <v>99824</v>
      </c>
      <c r="I78" s="271">
        <v>0.17160201955441579</v>
      </c>
      <c r="J78" s="272"/>
      <c r="K78" s="270">
        <v>305.60000000000002</v>
      </c>
      <c r="L78" s="270">
        <v>100180</v>
      </c>
      <c r="M78" s="271">
        <v>0.30505090836494314</v>
      </c>
    </row>
    <row r="79" spans="1:13">
      <c r="A79" s="74">
        <v>70201</v>
      </c>
      <c r="B79" s="74" t="s">
        <v>2662</v>
      </c>
      <c r="C79" s="769">
        <v>78.2</v>
      </c>
      <c r="D79" s="769">
        <v>41023</v>
      </c>
      <c r="E79" s="770">
        <v>0.19062477146966336</v>
      </c>
      <c r="F79" s="87"/>
      <c r="G79" s="273">
        <v>121.7</v>
      </c>
      <c r="H79" s="273">
        <v>39718</v>
      </c>
      <c r="I79" s="274">
        <v>0.30641019185256052</v>
      </c>
      <c r="J79" s="87"/>
      <c r="K79" s="273">
        <v>243.8</v>
      </c>
      <c r="L79" s="273">
        <v>40558</v>
      </c>
      <c r="M79" s="274">
        <v>0.60111445337541303</v>
      </c>
    </row>
    <row r="80" spans="1:13">
      <c r="A80" s="74">
        <v>70202</v>
      </c>
      <c r="B80" s="74" t="s">
        <v>2663</v>
      </c>
      <c r="C80" s="769">
        <v>0</v>
      </c>
      <c r="D80" s="769">
        <v>6563</v>
      </c>
      <c r="E80" s="770">
        <v>0</v>
      </c>
      <c r="F80" s="87"/>
      <c r="G80" s="273">
        <v>4.7</v>
      </c>
      <c r="H80" s="273">
        <v>6241</v>
      </c>
      <c r="I80" s="274">
        <v>7.5308444159589816E-2</v>
      </c>
      <c r="J80" s="87"/>
      <c r="K80" s="273">
        <v>15.5</v>
      </c>
      <c r="L80" s="273">
        <v>6006</v>
      </c>
      <c r="M80" s="274">
        <v>0.25807525807525811</v>
      </c>
    </row>
    <row r="81" spans="1:13">
      <c r="A81" s="74">
        <v>70203</v>
      </c>
      <c r="B81" s="74" t="s">
        <v>1312</v>
      </c>
      <c r="C81" s="769">
        <v>0</v>
      </c>
      <c r="D81" s="769">
        <v>18099</v>
      </c>
      <c r="E81" s="770">
        <v>0</v>
      </c>
      <c r="F81" s="87"/>
      <c r="G81" s="273">
        <v>11</v>
      </c>
      <c r="H81" s="273">
        <v>18216</v>
      </c>
      <c r="I81" s="274">
        <v>6.0386473429951688E-2</v>
      </c>
      <c r="J81" s="87"/>
      <c r="K81" s="273">
        <v>4.0999999999999996</v>
      </c>
      <c r="L81" s="273">
        <v>18000</v>
      </c>
      <c r="M81" s="274">
        <v>2.2777777777777775E-2</v>
      </c>
    </row>
    <row r="82" spans="1:13">
      <c r="A82" s="74">
        <v>70204</v>
      </c>
      <c r="B82" s="74" t="s">
        <v>2664</v>
      </c>
      <c r="C82" s="769">
        <v>0</v>
      </c>
      <c r="D82" s="769">
        <v>16101</v>
      </c>
      <c r="E82" s="770">
        <v>0</v>
      </c>
      <c r="F82" s="87"/>
      <c r="G82" s="273">
        <v>14.9</v>
      </c>
      <c r="H82" s="273">
        <v>14802</v>
      </c>
      <c r="I82" s="274">
        <v>0.10066207269287934</v>
      </c>
      <c r="J82" s="87"/>
      <c r="K82" s="273">
        <v>15.6</v>
      </c>
      <c r="L82" s="273">
        <v>14507</v>
      </c>
      <c r="M82" s="274">
        <v>0.10753429378920522</v>
      </c>
    </row>
    <row r="83" spans="1:13">
      <c r="A83" s="74">
        <v>70205</v>
      </c>
      <c r="B83" s="74" t="s">
        <v>633</v>
      </c>
      <c r="C83" s="769">
        <v>15.1</v>
      </c>
      <c r="D83" s="769">
        <v>20400</v>
      </c>
      <c r="E83" s="770">
        <v>7.4019607843137256E-2</v>
      </c>
      <c r="F83" s="87"/>
      <c r="G83" s="273">
        <v>21.6</v>
      </c>
      <c r="H83" s="273">
        <v>20847</v>
      </c>
      <c r="I83" s="274">
        <v>0.10361203050798676</v>
      </c>
      <c r="J83" s="87"/>
      <c r="K83" s="273">
        <v>30.7</v>
      </c>
      <c r="L83" s="273">
        <v>21109</v>
      </c>
      <c r="M83" s="274">
        <v>0.14543559619119806</v>
      </c>
    </row>
  </sheetData>
  <mergeCells count="6">
    <mergeCell ref="C4:E4"/>
    <mergeCell ref="G4:I4"/>
    <mergeCell ref="K4:M4"/>
    <mergeCell ref="C1:E3"/>
    <mergeCell ref="G1:I3"/>
    <mergeCell ref="K1:M3"/>
  </mergeCells>
  <conditionalFormatting sqref="A6:M63 A73:M83">
    <cfRule type="expression" dxfId="128" priority="2" stopIfTrue="1">
      <formula>MOD(ROW(),2)=1</formula>
    </cfRule>
  </conditionalFormatting>
  <hyperlinks>
    <hyperlink ref="A2" location="Contents!A7" display="BACK TO CONTENTS" xr:uid="{D1940CFC-AAFC-49DE-B59B-009099CFE749}"/>
    <hyperlink ref="A3" location="PHAs!A1" display="Link to SA2 to PHA list" xr:uid="{7C0BC675-0D73-47D1-8C74-344ADB05F6D2}"/>
    <hyperlink ref="A4" location="Key!A1" display="Link to Key" xr:uid="{0E4FD886-521F-4606-8988-375332D51304}"/>
    <hyperlink ref="B2" location="Notes_on_the_data!A1" display="Link to Notes on the Data" xr:uid="{1F62AB13-1840-4053-8B42-57A4BA3020B5}"/>
    <hyperlink ref="B3" location="Migrants_humanitarian!SA3_SA4" display="Link to Statistical Areas Level 3 / Level 4 totals" xr:uid="{E1FC93DA-8FF7-4DB1-95B2-2902D0312BB5}"/>
    <hyperlink ref="B4" location="Migrants_humanitarian!Australia" display="Link to State/ Territory and Australian totals" xr:uid="{CF848487-F664-48DD-AB76-A00781A69CE5}"/>
    <hyperlink ref="B1" r:id="rId1" xr:uid="{28AF8028-C53A-4106-AF8E-156EF47CBE03}"/>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B541F-A4C2-4F2B-B4B2-809C0524DA42}">
  <sheetPr codeName="Sheet20"/>
  <dimension ref="A1:M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3.7109375" customWidth="1"/>
    <col min="4" max="4" width="13.42578125" customWidth="1"/>
    <col min="5" max="5" width="13.7109375" customWidth="1"/>
    <col min="6" max="6" width="1.7109375" customWidth="1"/>
    <col min="7" max="7" width="13.7109375" customWidth="1"/>
    <col min="8" max="8" width="13.42578125" customWidth="1"/>
    <col min="9" max="9" width="13.7109375" customWidth="1"/>
    <col min="10" max="10" width="1.7109375" customWidth="1"/>
    <col min="11" max="11" width="13.7109375" customWidth="1"/>
    <col min="12" max="12" width="13.42578125" customWidth="1"/>
    <col min="13" max="13" width="13.7109375" customWidth="1"/>
  </cols>
  <sheetData>
    <row r="1" spans="1:13" ht="24.95" customHeight="1">
      <c r="A1" s="83" t="s">
        <v>4653</v>
      </c>
      <c r="B1" s="47" t="s">
        <v>3028</v>
      </c>
      <c r="C1" s="840" t="s">
        <v>4713</v>
      </c>
      <c r="D1" s="857"/>
      <c r="E1" s="857"/>
      <c r="F1" s="2"/>
      <c r="G1" s="840" t="s">
        <v>4680</v>
      </c>
      <c r="H1" s="857"/>
      <c r="I1" s="857"/>
      <c r="J1" s="2"/>
      <c r="K1" s="840" t="s">
        <v>4681</v>
      </c>
      <c r="L1" s="857"/>
      <c r="M1" s="857"/>
    </row>
    <row r="2" spans="1:13" ht="18" customHeight="1">
      <c r="A2" s="119" t="s">
        <v>651</v>
      </c>
      <c r="B2" s="38" t="s">
        <v>635</v>
      </c>
      <c r="C2" s="857"/>
      <c r="D2" s="857"/>
      <c r="E2" s="857"/>
      <c r="F2" s="648"/>
      <c r="G2" s="857"/>
      <c r="H2" s="857"/>
      <c r="I2" s="857"/>
      <c r="J2" s="648"/>
      <c r="K2" s="857"/>
      <c r="L2" s="857"/>
      <c r="M2" s="857"/>
    </row>
    <row r="3" spans="1:13" ht="18" customHeight="1">
      <c r="A3" s="3" t="s">
        <v>2432</v>
      </c>
      <c r="B3" s="38" t="s">
        <v>2666</v>
      </c>
      <c r="C3" s="858"/>
      <c r="D3" s="858"/>
      <c r="E3" s="858"/>
      <c r="F3" s="648"/>
      <c r="G3" s="858"/>
      <c r="H3" s="858"/>
      <c r="I3" s="858"/>
      <c r="J3" s="648"/>
      <c r="K3" s="858"/>
      <c r="L3" s="858"/>
      <c r="M3" s="858"/>
    </row>
    <row r="4" spans="1:13" ht="18" customHeight="1">
      <c r="A4" s="116" t="s">
        <v>636</v>
      </c>
      <c r="B4" s="117" t="s">
        <v>680</v>
      </c>
      <c r="C4" s="839">
        <v>2021</v>
      </c>
      <c r="D4" s="843"/>
      <c r="E4" s="843"/>
      <c r="F4" s="82"/>
      <c r="G4" s="839">
        <v>2021</v>
      </c>
      <c r="H4" s="843"/>
      <c r="I4" s="843"/>
      <c r="J4" s="82"/>
      <c r="K4" s="839">
        <v>2021</v>
      </c>
      <c r="L4" s="843"/>
      <c r="M4" s="843"/>
    </row>
    <row r="5" spans="1:13" ht="63.75">
      <c r="A5" s="19" t="s">
        <v>122</v>
      </c>
      <c r="B5" s="19" t="s">
        <v>4404</v>
      </c>
      <c r="C5" s="211" t="s">
        <v>4674</v>
      </c>
      <c r="D5" s="211" t="s">
        <v>38</v>
      </c>
      <c r="E5" s="211" t="s">
        <v>4675</v>
      </c>
      <c r="F5" s="213"/>
      <c r="G5" s="211" t="s">
        <v>4676</v>
      </c>
      <c r="H5" s="211" t="s">
        <v>38</v>
      </c>
      <c r="I5" s="211" t="s">
        <v>4677</v>
      </c>
      <c r="J5" s="213"/>
      <c r="K5" s="211" t="s">
        <v>4678</v>
      </c>
      <c r="L5" s="211" t="s">
        <v>38</v>
      </c>
      <c r="M5" s="211" t="s">
        <v>4679</v>
      </c>
    </row>
    <row r="6" spans="1:13">
      <c r="A6" s="61">
        <v>70008</v>
      </c>
      <c r="B6" s="62" t="s">
        <v>1310</v>
      </c>
      <c r="C6" s="245">
        <v>54.1</v>
      </c>
      <c r="D6" s="245">
        <v>12534</v>
      </c>
      <c r="E6" s="247">
        <v>0.43162597734163077</v>
      </c>
      <c r="F6" s="248"/>
      <c r="G6" s="245">
        <v>79.5</v>
      </c>
      <c r="H6" s="245">
        <v>12895</v>
      </c>
      <c r="I6" s="247">
        <v>0.61651803024428076</v>
      </c>
      <c r="J6" s="248"/>
      <c r="K6" s="245">
        <v>83.4</v>
      </c>
      <c r="L6" s="245">
        <v>12075</v>
      </c>
      <c r="M6" s="247">
        <v>0.69068322981366459</v>
      </c>
    </row>
    <row r="7" spans="1:13">
      <c r="A7" s="61">
        <v>70007</v>
      </c>
      <c r="B7" s="62" t="s">
        <v>1309</v>
      </c>
      <c r="C7" s="245">
        <v>420.30000000000007</v>
      </c>
      <c r="D7" s="245">
        <v>28489</v>
      </c>
      <c r="E7" s="247">
        <v>1.4753062585559342</v>
      </c>
      <c r="F7" s="248"/>
      <c r="G7" s="245">
        <v>716.59999999999991</v>
      </c>
      <c r="H7" s="245">
        <v>26823</v>
      </c>
      <c r="I7" s="247">
        <v>2.671587816426201</v>
      </c>
      <c r="J7" s="248"/>
      <c r="K7" s="245">
        <v>878.00000000000011</v>
      </c>
      <c r="L7" s="245">
        <v>28483</v>
      </c>
      <c r="M7" s="247">
        <v>3.0825404627321564</v>
      </c>
    </row>
    <row r="8" spans="1:13">
      <c r="A8" s="61">
        <v>70011</v>
      </c>
      <c r="B8" s="62" t="s">
        <v>1313</v>
      </c>
      <c r="C8" s="245">
        <v>83.9</v>
      </c>
      <c r="D8" s="245">
        <v>16101</v>
      </c>
      <c r="E8" s="247">
        <v>0.52108564685423275</v>
      </c>
      <c r="F8" s="248"/>
      <c r="G8" s="245">
        <v>109.8</v>
      </c>
      <c r="H8" s="245">
        <v>14802</v>
      </c>
      <c r="I8" s="247">
        <v>0.74179164977705714</v>
      </c>
      <c r="J8" s="248"/>
      <c r="K8" s="245">
        <v>156.9</v>
      </c>
      <c r="L8" s="245">
        <v>14507</v>
      </c>
      <c r="M8" s="247">
        <v>1.081546839456814</v>
      </c>
    </row>
    <row r="9" spans="1:13">
      <c r="A9" s="61">
        <v>70009</v>
      </c>
      <c r="B9" s="62" t="s">
        <v>1311</v>
      </c>
      <c r="C9" s="245">
        <v>46.699999999999996</v>
      </c>
      <c r="D9" s="245">
        <v>6563</v>
      </c>
      <c r="E9" s="247">
        <v>0.71156483315556907</v>
      </c>
      <c r="F9" s="248"/>
      <c r="G9" s="245">
        <v>65.100000000000009</v>
      </c>
      <c r="H9" s="245">
        <v>6241</v>
      </c>
      <c r="I9" s="247">
        <v>1.0431020669764461</v>
      </c>
      <c r="J9" s="248"/>
      <c r="K9" s="245">
        <v>79.5</v>
      </c>
      <c r="L9" s="245">
        <v>6006</v>
      </c>
      <c r="M9" s="247">
        <v>1.3236763236763236</v>
      </c>
    </row>
    <row r="10" spans="1:13">
      <c r="A10" s="61">
        <v>70010</v>
      </c>
      <c r="B10" s="62" t="s">
        <v>1312</v>
      </c>
      <c r="C10" s="245">
        <v>91.2</v>
      </c>
      <c r="D10" s="245">
        <v>18099</v>
      </c>
      <c r="E10" s="247">
        <v>0.50389524283109566</v>
      </c>
      <c r="F10" s="248"/>
      <c r="G10" s="245">
        <v>155</v>
      </c>
      <c r="H10" s="245">
        <v>18216</v>
      </c>
      <c r="I10" s="247">
        <v>0.85090030742204659</v>
      </c>
      <c r="J10" s="248"/>
      <c r="K10" s="245">
        <v>198.8</v>
      </c>
      <c r="L10" s="245">
        <v>18000</v>
      </c>
      <c r="M10" s="247">
        <v>1.1044444444444446</v>
      </c>
    </row>
    <row r="11" spans="1:13">
      <c r="A11" s="18">
        <v>70003</v>
      </c>
      <c r="B11" s="62" t="s">
        <v>1305</v>
      </c>
      <c r="C11" s="245">
        <v>503.3</v>
      </c>
      <c r="D11" s="245">
        <v>20154</v>
      </c>
      <c r="E11" s="247">
        <v>2.4972710131983726</v>
      </c>
      <c r="F11" s="248"/>
      <c r="G11" s="245">
        <v>924.99999999999989</v>
      </c>
      <c r="H11" s="245">
        <v>23441</v>
      </c>
      <c r="I11" s="247">
        <v>3.9460773857770568</v>
      </c>
      <c r="J11" s="248"/>
      <c r="K11" s="245">
        <v>1134.8</v>
      </c>
      <c r="L11" s="245">
        <v>24092</v>
      </c>
      <c r="M11" s="247">
        <v>4.7102772704632239</v>
      </c>
    </row>
    <row r="12" spans="1:13">
      <c r="A12" s="61">
        <v>70000</v>
      </c>
      <c r="B12" s="62" t="s">
        <v>1302</v>
      </c>
      <c r="C12" s="245">
        <v>549.4</v>
      </c>
      <c r="D12" s="245">
        <v>24776</v>
      </c>
      <c r="E12" s="247">
        <v>2.217468517920568</v>
      </c>
      <c r="F12" s="248"/>
      <c r="G12" s="245">
        <v>979.4</v>
      </c>
      <c r="H12" s="245">
        <v>28020</v>
      </c>
      <c r="I12" s="247">
        <v>3.4953604568165595</v>
      </c>
      <c r="J12" s="248"/>
      <c r="K12" s="245">
        <v>1211.3</v>
      </c>
      <c r="L12" s="245">
        <v>28507</v>
      </c>
      <c r="M12" s="247">
        <v>4.2491317921913918</v>
      </c>
    </row>
    <row r="13" spans="1:13">
      <c r="A13" s="61">
        <v>70002</v>
      </c>
      <c r="B13" s="62" t="s">
        <v>1304</v>
      </c>
      <c r="C13" s="245">
        <v>384</v>
      </c>
      <c r="D13" s="245">
        <v>17729</v>
      </c>
      <c r="E13" s="247">
        <v>2.1659428055727901</v>
      </c>
      <c r="F13" s="248"/>
      <c r="G13" s="245">
        <v>661.3</v>
      </c>
      <c r="H13" s="245">
        <v>16136</v>
      </c>
      <c r="I13" s="247">
        <v>4.098289538919186</v>
      </c>
      <c r="J13" s="248"/>
      <c r="K13" s="245">
        <v>777.3</v>
      </c>
      <c r="L13" s="245">
        <v>16193</v>
      </c>
      <c r="M13" s="247">
        <v>4.8002223182856785</v>
      </c>
    </row>
    <row r="14" spans="1:13">
      <c r="A14" s="61">
        <v>70001</v>
      </c>
      <c r="B14" s="62" t="s">
        <v>1303</v>
      </c>
      <c r="C14" s="245">
        <v>457.4</v>
      </c>
      <c r="D14" s="245">
        <v>17355</v>
      </c>
      <c r="E14" s="247">
        <v>2.6355517142033995</v>
      </c>
      <c r="F14" s="248"/>
      <c r="G14" s="245">
        <v>729.80000000000007</v>
      </c>
      <c r="H14" s="245">
        <v>17729</v>
      </c>
      <c r="I14" s="247">
        <v>4.1164194257995375</v>
      </c>
      <c r="J14" s="248"/>
      <c r="K14" s="245">
        <v>781.7</v>
      </c>
      <c r="L14" s="245">
        <v>17345</v>
      </c>
      <c r="M14" s="247">
        <v>4.5067742865379072</v>
      </c>
    </row>
    <row r="15" spans="1:13">
      <c r="A15" s="61">
        <v>70006</v>
      </c>
      <c r="B15" s="62" t="s">
        <v>1308</v>
      </c>
      <c r="C15" s="245">
        <v>226.20000000000002</v>
      </c>
      <c r="D15" s="245">
        <v>13665</v>
      </c>
      <c r="E15" s="247">
        <v>1.655323819978046</v>
      </c>
      <c r="F15" s="248"/>
      <c r="G15" s="245">
        <v>354.5</v>
      </c>
      <c r="H15" s="245">
        <v>13152</v>
      </c>
      <c r="I15" s="247">
        <v>2.6954075425790753</v>
      </c>
      <c r="J15" s="248"/>
      <c r="K15" s="245">
        <v>435</v>
      </c>
      <c r="L15" s="245">
        <v>12869</v>
      </c>
      <c r="M15" s="247">
        <v>3.3802160230010099</v>
      </c>
    </row>
    <row r="16" spans="1:13">
      <c r="A16" s="61">
        <v>70012</v>
      </c>
      <c r="B16" s="62" t="s">
        <v>1314</v>
      </c>
      <c r="C16" s="245">
        <v>16</v>
      </c>
      <c r="D16" s="245">
        <v>9884</v>
      </c>
      <c r="E16" s="247">
        <v>0.16187778227438285</v>
      </c>
      <c r="F16" s="248"/>
      <c r="G16" s="245">
        <v>39.300000000000004</v>
      </c>
      <c r="H16" s="245">
        <v>10212</v>
      </c>
      <c r="I16" s="247">
        <v>0.38484136310223271</v>
      </c>
      <c r="J16" s="248"/>
      <c r="K16" s="245">
        <v>70.800000000000011</v>
      </c>
      <c r="L16" s="245">
        <v>10409</v>
      </c>
      <c r="M16" s="247">
        <v>0.68018061293111742</v>
      </c>
    </row>
    <row r="17" spans="1:13">
      <c r="A17" s="61">
        <v>70013</v>
      </c>
      <c r="B17" s="62" t="s">
        <v>633</v>
      </c>
      <c r="C17" s="245">
        <v>96.9</v>
      </c>
      <c r="D17" s="245">
        <v>10516</v>
      </c>
      <c r="E17" s="247">
        <v>0.92145302396348439</v>
      </c>
      <c r="F17" s="248"/>
      <c r="G17" s="245">
        <v>178.3</v>
      </c>
      <c r="H17" s="245">
        <v>10635</v>
      </c>
      <c r="I17" s="247">
        <v>1.6765397273154676</v>
      </c>
      <c r="J17" s="248"/>
      <c r="K17" s="245">
        <v>242.5</v>
      </c>
      <c r="L17" s="245">
        <v>10700</v>
      </c>
      <c r="M17" s="247">
        <v>2.2663551401869162</v>
      </c>
    </row>
    <row r="18" spans="1:13">
      <c r="A18" s="18">
        <v>70004</v>
      </c>
      <c r="B18" s="62" t="s">
        <v>1306</v>
      </c>
      <c r="C18" s="245">
        <v>182.7</v>
      </c>
      <c r="D18" s="245">
        <v>19802</v>
      </c>
      <c r="E18" s="247">
        <v>0.92263407736592262</v>
      </c>
      <c r="F18" s="248"/>
      <c r="G18" s="245">
        <v>385.79999999999995</v>
      </c>
      <c r="H18" s="245">
        <v>24923</v>
      </c>
      <c r="I18" s="247">
        <v>1.5479677406411747</v>
      </c>
      <c r="J18" s="248"/>
      <c r="K18" s="245">
        <v>528.1</v>
      </c>
      <c r="L18" s="245">
        <v>22429</v>
      </c>
      <c r="M18" s="247">
        <v>2.3545409960319228</v>
      </c>
    </row>
    <row r="19" spans="1:13" s="18" customFormat="1">
      <c r="A19" s="18">
        <v>70005</v>
      </c>
      <c r="B19" s="62" t="s">
        <v>1307</v>
      </c>
      <c r="C19" s="245">
        <v>266.10000000000002</v>
      </c>
      <c r="D19" s="245">
        <v>15625</v>
      </c>
      <c r="E19" s="247">
        <v>1.7030400000000001</v>
      </c>
      <c r="F19" s="248"/>
      <c r="G19" s="245">
        <v>676</v>
      </c>
      <c r="H19" s="245">
        <v>22515</v>
      </c>
      <c r="I19" s="247">
        <v>3.0024428159005105</v>
      </c>
      <c r="J19" s="248"/>
      <c r="K19" s="245">
        <v>1091.0999999999999</v>
      </c>
      <c r="L19" s="245">
        <v>26536</v>
      </c>
      <c r="M19" s="247">
        <v>4.1117726861621939</v>
      </c>
    </row>
    <row r="20" spans="1:13" s="87" customFormat="1">
      <c r="A20" s="4">
        <v>79999</v>
      </c>
      <c r="B20" s="4" t="s">
        <v>4427</v>
      </c>
      <c r="C20" s="250">
        <v>17.900000000000091</v>
      </c>
      <c r="D20" s="250" t="s">
        <v>674</v>
      </c>
      <c r="E20" s="251" t="s">
        <v>674</v>
      </c>
      <c r="F20" s="546"/>
      <c r="G20" s="250">
        <v>13.099999999999454</v>
      </c>
      <c r="H20" s="250" t="s">
        <v>674</v>
      </c>
      <c r="I20" s="251" t="s">
        <v>674</v>
      </c>
      <c r="J20" s="546"/>
      <c r="K20" s="250">
        <v>27.999999999999091</v>
      </c>
      <c r="L20" s="250" t="s">
        <v>674</v>
      </c>
      <c r="M20" s="251" t="s">
        <v>674</v>
      </c>
    </row>
    <row r="21" spans="1:13">
      <c r="A21" s="61"/>
      <c r="B21" s="4"/>
      <c r="C21" s="232"/>
      <c r="D21" s="250"/>
      <c r="E21" s="251"/>
      <c r="F21" s="213"/>
      <c r="G21" s="232"/>
      <c r="H21" s="250"/>
      <c r="I21" s="251"/>
      <c r="J21" s="213"/>
      <c r="K21" s="232"/>
      <c r="L21" s="250"/>
      <c r="M21" s="251"/>
    </row>
    <row r="22" spans="1:13">
      <c r="A22" s="60"/>
      <c r="B22" s="60"/>
      <c r="C22" s="232"/>
      <c r="D22" s="232"/>
      <c r="E22" s="244"/>
      <c r="F22" s="213"/>
      <c r="G22" s="232"/>
      <c r="H22" s="232"/>
      <c r="I22" s="244"/>
      <c r="J22" s="213"/>
      <c r="K22" s="232"/>
      <c r="L22" s="232"/>
      <c r="M22" s="244"/>
    </row>
    <row r="23" spans="1:13">
      <c r="A23" s="63"/>
      <c r="B23" s="5" t="s">
        <v>677</v>
      </c>
      <c r="C23" s="253">
        <v>418553.9</v>
      </c>
      <c r="D23" s="253">
        <v>22340023.992845211</v>
      </c>
      <c r="E23" s="254">
        <v>1.8735606556825961</v>
      </c>
      <c r="F23" s="255"/>
      <c r="G23" s="253">
        <v>683602.9</v>
      </c>
      <c r="H23" s="253">
        <v>24206200.991678014</v>
      </c>
      <c r="I23" s="254">
        <v>2.824081731102785</v>
      </c>
      <c r="J23" s="255"/>
      <c r="K23" s="253">
        <v>962350</v>
      </c>
      <c r="L23" s="253">
        <v>25680562</v>
      </c>
      <c r="M23" s="254">
        <v>3.7473868367834005</v>
      </c>
    </row>
    <row r="24" spans="1:13">
      <c r="A24" s="64"/>
      <c r="B24" s="65" t="s">
        <v>2714</v>
      </c>
      <c r="C24" s="256">
        <v>356207.39999999997</v>
      </c>
      <c r="D24" s="256">
        <v>14736773</v>
      </c>
      <c r="E24" s="257">
        <v>2.4171329774842834</v>
      </c>
      <c r="F24" s="258"/>
      <c r="G24" s="256">
        <v>580463</v>
      </c>
      <c r="H24" s="256">
        <v>16235494</v>
      </c>
      <c r="I24" s="257">
        <v>3.5752715624175035</v>
      </c>
      <c r="J24" s="258"/>
      <c r="K24" s="256">
        <v>814245.70000000007</v>
      </c>
      <c r="L24" s="256">
        <v>17249740</v>
      </c>
      <c r="M24" s="257">
        <v>4.7203360746306906</v>
      </c>
    </row>
    <row r="25" spans="1:13">
      <c r="A25" s="64"/>
      <c r="B25" s="65" t="s">
        <v>664</v>
      </c>
      <c r="C25" s="256">
        <v>62150</v>
      </c>
      <c r="D25" s="256">
        <v>7600134</v>
      </c>
      <c r="E25" s="257">
        <v>0.81774873969327389</v>
      </c>
      <c r="F25" s="258"/>
      <c r="G25" s="256">
        <v>102886.1</v>
      </c>
      <c r="H25" s="256">
        <v>7970707</v>
      </c>
      <c r="I25" s="257">
        <v>1.2908026853828651</v>
      </c>
      <c r="J25" s="258"/>
      <c r="K25" s="256">
        <v>147781.00000000003</v>
      </c>
      <c r="L25" s="256">
        <v>8430822</v>
      </c>
      <c r="M25" s="257">
        <v>1.7528658534126333</v>
      </c>
    </row>
    <row r="26" spans="1:13" s="4" customFormat="1">
      <c r="A26" s="66"/>
      <c r="B26" s="67" t="s">
        <v>2713</v>
      </c>
      <c r="C26" s="259">
        <v>375176.69999999995</v>
      </c>
      <c r="D26" s="259">
        <v>16393386</v>
      </c>
      <c r="E26" s="260">
        <v>2.2885857747752656</v>
      </c>
      <c r="F26" s="261"/>
      <c r="G26" s="259">
        <v>611348.6</v>
      </c>
      <c r="H26" s="259">
        <v>18021355</v>
      </c>
      <c r="I26" s="260">
        <v>3.392356457103253</v>
      </c>
      <c r="J26" s="261"/>
      <c r="K26" s="259">
        <v>860801.79999999993</v>
      </c>
      <c r="L26" s="259">
        <v>19169626</v>
      </c>
      <c r="M26" s="260">
        <v>4.4904465011471792</v>
      </c>
    </row>
    <row r="27" spans="1:13" s="4" customFormat="1">
      <c r="A27" s="66"/>
      <c r="B27" s="67" t="s">
        <v>2456</v>
      </c>
      <c r="C27" s="259">
        <v>43180.7</v>
      </c>
      <c r="D27" s="259">
        <v>5943521</v>
      </c>
      <c r="E27" s="260">
        <v>0.72651716045085057</v>
      </c>
      <c r="F27" s="262"/>
      <c r="G27" s="259">
        <v>72000.5</v>
      </c>
      <c r="H27" s="259">
        <v>6184846</v>
      </c>
      <c r="I27" s="260">
        <v>1.1641437798127876</v>
      </c>
      <c r="J27" s="262"/>
      <c r="K27" s="259">
        <v>101224.9</v>
      </c>
      <c r="L27" s="259">
        <v>6510936</v>
      </c>
      <c r="M27" s="260">
        <v>1.5546904469649216</v>
      </c>
    </row>
    <row r="28" spans="1:13">
      <c r="A28" s="68"/>
      <c r="B28" s="18"/>
      <c r="C28" s="259"/>
      <c r="D28" s="259"/>
      <c r="E28" s="260"/>
      <c r="F28" s="263"/>
      <c r="G28" s="259"/>
      <c r="H28" s="259"/>
      <c r="I28" s="260"/>
      <c r="J28" s="263"/>
      <c r="K28" s="259"/>
      <c r="L28" s="259"/>
      <c r="M28" s="260"/>
    </row>
    <row r="29" spans="1:13">
      <c r="A29" s="69"/>
      <c r="B29" s="5" t="s">
        <v>637</v>
      </c>
      <c r="C29" s="264">
        <v>167830.2</v>
      </c>
      <c r="D29" s="264">
        <v>7218529</v>
      </c>
      <c r="E29" s="265">
        <v>2.3249916984471493</v>
      </c>
      <c r="F29" s="266"/>
      <c r="G29" s="264">
        <v>261872</v>
      </c>
      <c r="H29" s="264">
        <v>7739274</v>
      </c>
      <c r="I29" s="265">
        <v>3.3836765567416274</v>
      </c>
      <c r="J29" s="266"/>
      <c r="K29" s="264">
        <v>354580.8</v>
      </c>
      <c r="L29" s="264">
        <v>8097062</v>
      </c>
      <c r="M29" s="265">
        <v>4.3791291211553025</v>
      </c>
    </row>
    <row r="30" spans="1:13">
      <c r="A30" s="64"/>
      <c r="B30" s="65" t="s">
        <v>644</v>
      </c>
      <c r="C30" s="256">
        <v>149901.79999999999</v>
      </c>
      <c r="D30" s="256">
        <v>4608949</v>
      </c>
      <c r="E30" s="257">
        <v>3.2524074360553783</v>
      </c>
      <c r="F30" s="267"/>
      <c r="G30" s="256">
        <v>232356.7</v>
      </c>
      <c r="H30" s="256">
        <v>5029768</v>
      </c>
      <c r="I30" s="257">
        <v>4.6196305674536084</v>
      </c>
      <c r="J30" s="267"/>
      <c r="K30" s="256">
        <v>312379.09999999998</v>
      </c>
      <c r="L30" s="256">
        <v>5261801</v>
      </c>
      <c r="M30" s="257">
        <v>5.9367334492505508</v>
      </c>
    </row>
    <row r="31" spans="1:13">
      <c r="A31" s="64"/>
      <c r="B31" s="65" t="s">
        <v>2841</v>
      </c>
      <c r="C31" s="256">
        <v>17921.7</v>
      </c>
      <c r="D31" s="256">
        <v>2609580</v>
      </c>
      <c r="E31" s="257">
        <v>0.68676568643229952</v>
      </c>
      <c r="F31" s="267"/>
      <c r="G31" s="256">
        <v>29451.200000000001</v>
      </c>
      <c r="H31" s="256">
        <v>2709506</v>
      </c>
      <c r="I31" s="257">
        <v>1.0869582868611474</v>
      </c>
      <c r="J31" s="267"/>
      <c r="K31" s="256">
        <v>42201.7</v>
      </c>
      <c r="L31" s="256">
        <v>2835261</v>
      </c>
      <c r="M31" s="257">
        <v>1.4884590871880929</v>
      </c>
    </row>
    <row r="32" spans="1:13" s="4" customFormat="1">
      <c r="A32" s="66"/>
      <c r="B32" s="67" t="s">
        <v>2457</v>
      </c>
      <c r="C32" s="259">
        <v>155770.29999999999</v>
      </c>
      <c r="D32" s="259">
        <v>5255538</v>
      </c>
      <c r="E32" s="260">
        <v>2.9639268139627188</v>
      </c>
      <c r="F32" s="262"/>
      <c r="G32" s="259">
        <v>241561.5</v>
      </c>
      <c r="H32" s="259">
        <v>5703651</v>
      </c>
      <c r="I32" s="260">
        <v>4.2352082902688117</v>
      </c>
      <c r="J32" s="262"/>
      <c r="K32" s="259">
        <v>325769.69999999995</v>
      </c>
      <c r="L32" s="259">
        <v>5967198</v>
      </c>
      <c r="M32" s="260">
        <v>5.4593412184412173</v>
      </c>
    </row>
    <row r="33" spans="1:13" s="4" customFormat="1">
      <c r="A33" s="66"/>
      <c r="B33" s="25" t="s">
        <v>2458</v>
      </c>
      <c r="C33" s="259">
        <v>12053.2</v>
      </c>
      <c r="D33" s="259">
        <v>1962991</v>
      </c>
      <c r="E33" s="260">
        <v>0.61402217330593978</v>
      </c>
      <c r="F33" s="262"/>
      <c r="G33" s="259">
        <v>20246.400000000001</v>
      </c>
      <c r="H33" s="259">
        <v>2035623</v>
      </c>
      <c r="I33" s="260">
        <v>0.99460460016417584</v>
      </c>
      <c r="J33" s="262"/>
      <c r="K33" s="259">
        <v>28811.099999999995</v>
      </c>
      <c r="L33" s="259">
        <v>2129864</v>
      </c>
      <c r="M33" s="260">
        <v>1.3527201736824508</v>
      </c>
    </row>
    <row r="34" spans="1:13">
      <c r="A34" s="20"/>
      <c r="B34" s="18"/>
      <c r="C34" s="268"/>
      <c r="D34" s="268"/>
      <c r="E34" s="269"/>
      <c r="F34" s="263"/>
      <c r="G34" s="268"/>
      <c r="H34" s="268"/>
      <c r="I34" s="269"/>
      <c r="J34" s="263"/>
      <c r="K34" s="268"/>
      <c r="L34" s="268"/>
      <c r="M34" s="269"/>
    </row>
    <row r="35" spans="1:13">
      <c r="A35" s="70"/>
      <c r="B35" s="5" t="s">
        <v>638</v>
      </c>
      <c r="C35" s="264">
        <v>111507.5</v>
      </c>
      <c r="D35" s="264">
        <v>5537817</v>
      </c>
      <c r="E35" s="265">
        <v>2.0135641896436809</v>
      </c>
      <c r="F35" s="266"/>
      <c r="G35" s="264">
        <v>188584.2</v>
      </c>
      <c r="H35" s="264">
        <v>6179249</v>
      </c>
      <c r="I35" s="265">
        <v>3.05189514130277</v>
      </c>
      <c r="J35" s="266"/>
      <c r="K35" s="264">
        <v>271849.2</v>
      </c>
      <c r="L35" s="264">
        <v>6547822</v>
      </c>
      <c r="M35" s="265">
        <v>4.1517500017563096</v>
      </c>
    </row>
    <row r="36" spans="1:13">
      <c r="A36" s="64"/>
      <c r="B36" s="65" t="s">
        <v>645</v>
      </c>
      <c r="C36" s="256">
        <v>102447.4</v>
      </c>
      <c r="D36" s="256">
        <v>4169366</v>
      </c>
      <c r="E36" s="257">
        <v>2.4571457626890991</v>
      </c>
      <c r="F36" s="267"/>
      <c r="G36" s="256">
        <v>173314.4</v>
      </c>
      <c r="H36" s="256">
        <v>4725316</v>
      </c>
      <c r="I36" s="257">
        <v>3.6677843344233483</v>
      </c>
      <c r="J36" s="267"/>
      <c r="K36" s="256">
        <v>248894.3</v>
      </c>
      <c r="L36" s="256">
        <v>4975319</v>
      </c>
      <c r="M36" s="257">
        <v>5.0025797340833824</v>
      </c>
    </row>
    <row r="37" spans="1:13">
      <c r="A37" s="71"/>
      <c r="B37" s="65" t="s">
        <v>2842</v>
      </c>
      <c r="C37" s="256">
        <v>9054.7999999999993</v>
      </c>
      <c r="D37" s="256">
        <v>1368451</v>
      </c>
      <c r="E37" s="257">
        <v>0.66168244241116414</v>
      </c>
      <c r="F37" s="267"/>
      <c r="G37" s="256">
        <v>15260.2</v>
      </c>
      <c r="H37" s="256">
        <v>1453933</v>
      </c>
      <c r="I37" s="257">
        <v>1.0495806890688912</v>
      </c>
      <c r="J37" s="267"/>
      <c r="K37" s="256">
        <v>22944.7</v>
      </c>
      <c r="L37" s="256">
        <v>1572503</v>
      </c>
      <c r="M37" s="257">
        <v>1.4591196328401284</v>
      </c>
    </row>
    <row r="38" spans="1:13" s="4" customFormat="1">
      <c r="A38" s="66"/>
      <c r="B38" s="67" t="s">
        <v>2459</v>
      </c>
      <c r="C38" s="259">
        <v>104695.5</v>
      </c>
      <c r="D38" s="259">
        <v>4425946</v>
      </c>
      <c r="E38" s="260">
        <v>2.3654942920677295</v>
      </c>
      <c r="F38" s="262"/>
      <c r="G38" s="259">
        <v>177076.69999999998</v>
      </c>
      <c r="H38" s="259">
        <v>5010687</v>
      </c>
      <c r="I38" s="260">
        <v>3.5339804701431157</v>
      </c>
      <c r="J38" s="262"/>
      <c r="K38" s="259">
        <v>255146.09999999998</v>
      </c>
      <c r="L38" s="259">
        <v>5302934</v>
      </c>
      <c r="M38" s="260">
        <v>4.8114138324180535</v>
      </c>
    </row>
    <row r="39" spans="1:13" s="4" customFormat="1">
      <c r="A39" s="72"/>
      <c r="B39" s="67" t="s">
        <v>2460</v>
      </c>
      <c r="C39" s="259">
        <v>6806.6999999999989</v>
      </c>
      <c r="D39" s="259">
        <v>1111871</v>
      </c>
      <c r="E39" s="260">
        <v>0.61218432713866977</v>
      </c>
      <c r="F39" s="262"/>
      <c r="G39" s="259">
        <v>11497.900000000001</v>
      </c>
      <c r="H39" s="259">
        <v>1168562</v>
      </c>
      <c r="I39" s="260">
        <v>0.98393581170703837</v>
      </c>
      <c r="J39" s="262"/>
      <c r="K39" s="259">
        <v>16692.900000000001</v>
      </c>
      <c r="L39" s="259">
        <v>1244888</v>
      </c>
      <c r="M39" s="260">
        <v>1.3409158092936877</v>
      </c>
    </row>
    <row r="40" spans="1:13">
      <c r="A40" s="68"/>
      <c r="B40" s="18"/>
      <c r="C40" s="268"/>
      <c r="D40" s="268"/>
      <c r="E40" s="269"/>
      <c r="F40" s="263"/>
      <c r="G40" s="268"/>
      <c r="H40" s="268"/>
      <c r="I40" s="269"/>
      <c r="J40" s="263"/>
      <c r="K40" s="268"/>
      <c r="L40" s="268"/>
      <c r="M40" s="269"/>
    </row>
    <row r="41" spans="1:13">
      <c r="A41" s="70"/>
      <c r="B41" s="5" t="s">
        <v>639</v>
      </c>
      <c r="C41" s="264">
        <v>60913.3</v>
      </c>
      <c r="D41" s="264">
        <v>4476778</v>
      </c>
      <c r="E41" s="265">
        <v>1.3606504499441339</v>
      </c>
      <c r="F41" s="266"/>
      <c r="G41" s="264">
        <v>101380.5</v>
      </c>
      <c r="H41" s="264">
        <v>4848877</v>
      </c>
      <c r="I41" s="265">
        <v>2.0908037056827795</v>
      </c>
      <c r="J41" s="266"/>
      <c r="K41" s="264">
        <v>150342.70000000001</v>
      </c>
      <c r="L41" s="264">
        <v>5215814</v>
      </c>
      <c r="M41" s="265">
        <v>2.8824398262668112</v>
      </c>
    </row>
    <row r="42" spans="1:13">
      <c r="A42" s="71"/>
      <c r="B42" s="65" t="s">
        <v>646</v>
      </c>
      <c r="C42" s="256">
        <v>35304.699999999997</v>
      </c>
      <c r="D42" s="256">
        <v>2147436</v>
      </c>
      <c r="E42" s="257">
        <v>1.6440396826727315</v>
      </c>
      <c r="F42" s="267"/>
      <c r="G42" s="256">
        <v>59102.3</v>
      </c>
      <c r="H42" s="256">
        <v>2360241</v>
      </c>
      <c r="I42" s="257">
        <v>2.5040790326072635</v>
      </c>
      <c r="J42" s="267"/>
      <c r="K42" s="256">
        <v>89286.399999999994</v>
      </c>
      <c r="L42" s="256">
        <v>2567714</v>
      </c>
      <c r="M42" s="257">
        <v>3.4772720014768002</v>
      </c>
    </row>
    <row r="43" spans="1:13">
      <c r="A43" s="64"/>
      <c r="B43" s="65" t="s">
        <v>2843</v>
      </c>
      <c r="C43" s="256">
        <v>25577.3</v>
      </c>
      <c r="D43" s="256">
        <v>2329342</v>
      </c>
      <c r="E43" s="257">
        <v>1.0980482900321207</v>
      </c>
      <c r="F43" s="267"/>
      <c r="G43" s="256">
        <v>42271.6</v>
      </c>
      <c r="H43" s="256">
        <v>2488636</v>
      </c>
      <c r="I43" s="257">
        <v>1.6985850883777298</v>
      </c>
      <c r="J43" s="267"/>
      <c r="K43" s="256">
        <v>61050.6</v>
      </c>
      <c r="L43" s="256">
        <v>2648100</v>
      </c>
      <c r="M43" s="257">
        <v>2.3054491899852723</v>
      </c>
    </row>
    <row r="44" spans="1:13" s="4" customFormat="1">
      <c r="A44" s="72"/>
      <c r="B44" s="67" t="s">
        <v>2487</v>
      </c>
      <c r="C44" s="259">
        <v>46157.399999999994</v>
      </c>
      <c r="D44" s="259">
        <v>2900880</v>
      </c>
      <c r="E44" s="260">
        <v>1.5911516505336307</v>
      </c>
      <c r="F44" s="262"/>
      <c r="G44" s="259">
        <v>77020.800000000003</v>
      </c>
      <c r="H44" s="259">
        <v>3186848</v>
      </c>
      <c r="I44" s="260">
        <v>2.4168331843878339</v>
      </c>
      <c r="J44" s="262"/>
      <c r="K44" s="259">
        <v>116200.09999999999</v>
      </c>
      <c r="L44" s="259">
        <v>3454588</v>
      </c>
      <c r="M44" s="260">
        <v>3.3636456793111074</v>
      </c>
    </row>
    <row r="45" spans="1:13" s="4" customFormat="1">
      <c r="A45" s="66"/>
      <c r="B45" s="67" t="s">
        <v>2488</v>
      </c>
      <c r="C45" s="259">
        <v>14724.6</v>
      </c>
      <c r="D45" s="259">
        <v>1575898</v>
      </c>
      <c r="E45" s="260">
        <v>0.93436250315693026</v>
      </c>
      <c r="F45" s="262"/>
      <c r="G45" s="259">
        <v>24353.1</v>
      </c>
      <c r="H45" s="259">
        <v>1662029</v>
      </c>
      <c r="I45" s="260">
        <v>1.465263241495786</v>
      </c>
      <c r="J45" s="262"/>
      <c r="K45" s="259">
        <v>34136.899999999994</v>
      </c>
      <c r="L45" s="259">
        <v>1761226</v>
      </c>
      <c r="M45" s="260">
        <v>1.938246426069113</v>
      </c>
    </row>
    <row r="46" spans="1:13">
      <c r="A46" s="68"/>
      <c r="B46" s="18"/>
      <c r="C46" s="268"/>
      <c r="D46" s="268"/>
      <c r="E46" s="269"/>
      <c r="F46" s="263"/>
      <c r="G46" s="268"/>
      <c r="H46" s="268"/>
      <c r="I46" s="269"/>
      <c r="J46" s="263"/>
      <c r="K46" s="268"/>
      <c r="L46" s="268"/>
      <c r="M46" s="269"/>
    </row>
    <row r="47" spans="1:13">
      <c r="A47" s="69"/>
      <c r="B47" s="5" t="s">
        <v>640</v>
      </c>
      <c r="C47" s="264">
        <v>19293.7</v>
      </c>
      <c r="D47" s="264">
        <v>1639614</v>
      </c>
      <c r="E47" s="265">
        <v>1.1767220821486033</v>
      </c>
      <c r="F47" s="266"/>
      <c r="G47" s="264">
        <v>32473.3</v>
      </c>
      <c r="H47" s="264">
        <v>1713054</v>
      </c>
      <c r="I47" s="265">
        <v>1.8956378491279318</v>
      </c>
      <c r="J47" s="266"/>
      <c r="K47" s="264">
        <v>46168.4</v>
      </c>
      <c r="L47" s="264">
        <v>1802601</v>
      </c>
      <c r="M47" s="265">
        <v>2.5612101624264052</v>
      </c>
    </row>
    <row r="48" spans="1:13" s="4" customFormat="1">
      <c r="A48" s="64"/>
      <c r="B48" s="65" t="s">
        <v>650</v>
      </c>
      <c r="C48" s="256">
        <v>17382.7</v>
      </c>
      <c r="D48" s="256">
        <v>1264091</v>
      </c>
      <c r="E48" s="257">
        <v>1.3751146080464145</v>
      </c>
      <c r="F48" s="267"/>
      <c r="G48" s="256">
        <v>29329.9</v>
      </c>
      <c r="H48" s="256">
        <v>1324279</v>
      </c>
      <c r="I48" s="257">
        <v>2.2147825344961301</v>
      </c>
      <c r="J48" s="267"/>
      <c r="K48" s="256">
        <v>41874.800000000003</v>
      </c>
      <c r="L48" s="256">
        <v>1401872</v>
      </c>
      <c r="M48" s="257">
        <v>2.9870630128856277</v>
      </c>
    </row>
    <row r="49" spans="1:13" s="4" customFormat="1">
      <c r="A49" s="64"/>
      <c r="B49" s="65" t="s">
        <v>2844</v>
      </c>
      <c r="C49" s="256">
        <v>1906.2</v>
      </c>
      <c r="D49" s="256">
        <v>375523</v>
      </c>
      <c r="E49" s="257">
        <v>0.5076120503937176</v>
      </c>
      <c r="F49" s="267"/>
      <c r="G49" s="256">
        <v>3150.3</v>
      </c>
      <c r="H49" s="256">
        <v>388775</v>
      </c>
      <c r="I49" s="257">
        <v>0.81031444923156082</v>
      </c>
      <c r="J49" s="267"/>
      <c r="K49" s="256">
        <v>4293.6000000000004</v>
      </c>
      <c r="L49" s="256">
        <v>400729</v>
      </c>
      <c r="M49" s="257">
        <v>1.0714472873188614</v>
      </c>
    </row>
    <row r="50" spans="1:13">
      <c r="A50" s="20"/>
      <c r="B50" s="18"/>
      <c r="C50" s="268"/>
      <c r="D50" s="268"/>
      <c r="E50" s="269"/>
      <c r="F50" s="263"/>
      <c r="G50" s="268"/>
      <c r="H50" s="268"/>
      <c r="I50" s="269"/>
      <c r="J50" s="263"/>
      <c r="K50" s="268"/>
      <c r="L50" s="268"/>
      <c r="M50" s="269"/>
    </row>
    <row r="51" spans="1:13">
      <c r="A51" s="70"/>
      <c r="B51" s="5" t="s">
        <v>641</v>
      </c>
      <c r="C51" s="264">
        <v>45259.9</v>
      </c>
      <c r="D51" s="264">
        <v>2353409</v>
      </c>
      <c r="E51" s="265">
        <v>1.9231633770415597</v>
      </c>
      <c r="F51" s="266"/>
      <c r="G51" s="264">
        <v>76152.800000000003</v>
      </c>
      <c r="H51" s="264">
        <v>2558951</v>
      </c>
      <c r="I51" s="265">
        <v>2.9759381871712276</v>
      </c>
      <c r="J51" s="266"/>
      <c r="K51" s="264">
        <v>106843.2</v>
      </c>
      <c r="L51" s="264">
        <v>2749365</v>
      </c>
      <c r="M51" s="265">
        <v>3.8861046096098555</v>
      </c>
    </row>
    <row r="52" spans="1:13" s="4" customFormat="1">
      <c r="A52" s="64"/>
      <c r="B52" s="65" t="s">
        <v>647</v>
      </c>
      <c r="C52" s="256">
        <v>40005.300000000003</v>
      </c>
      <c r="D52" s="256">
        <v>1833567</v>
      </c>
      <c r="E52" s="257">
        <v>2.18182918867977</v>
      </c>
      <c r="F52" s="267"/>
      <c r="G52" s="256">
        <v>67226.7</v>
      </c>
      <c r="H52" s="256">
        <v>2022044</v>
      </c>
      <c r="I52" s="257">
        <v>3.3246902639111711</v>
      </c>
      <c r="J52" s="267"/>
      <c r="K52" s="256">
        <v>94971.3</v>
      </c>
      <c r="L52" s="256">
        <v>2191838</v>
      </c>
      <c r="M52" s="257">
        <v>4.3329525266009625</v>
      </c>
    </row>
    <row r="53" spans="1:13" s="4" customFormat="1">
      <c r="A53" s="71"/>
      <c r="B53" s="65" t="s">
        <v>2845</v>
      </c>
      <c r="C53" s="256">
        <v>5221.8</v>
      </c>
      <c r="D53" s="256">
        <v>519842</v>
      </c>
      <c r="E53" s="257">
        <v>1.0044975204004294</v>
      </c>
      <c r="F53" s="267"/>
      <c r="G53" s="256">
        <v>8885.7000000000007</v>
      </c>
      <c r="H53" s="256">
        <v>536907</v>
      </c>
      <c r="I53" s="257">
        <v>1.6549793539663293</v>
      </c>
      <c r="J53" s="267"/>
      <c r="K53" s="256">
        <v>11819</v>
      </c>
      <c r="L53" s="256">
        <v>557527</v>
      </c>
      <c r="M53" s="257">
        <v>2.1198973323265058</v>
      </c>
    </row>
    <row r="54" spans="1:13">
      <c r="A54" s="68"/>
      <c r="B54" s="18"/>
      <c r="C54" s="268"/>
      <c r="D54" s="268"/>
      <c r="E54" s="269"/>
      <c r="F54" s="263"/>
      <c r="G54" s="268"/>
      <c r="H54" s="268"/>
      <c r="I54" s="269"/>
      <c r="J54" s="263"/>
      <c r="K54" s="268"/>
      <c r="L54" s="268"/>
      <c r="M54" s="269"/>
    </row>
    <row r="55" spans="1:13">
      <c r="A55" s="70"/>
      <c r="B55" s="5" t="s">
        <v>642</v>
      </c>
      <c r="C55" s="264">
        <v>3515.9</v>
      </c>
      <c r="D55" s="264">
        <v>511483</v>
      </c>
      <c r="E55" s="265">
        <v>0.68739332490033889</v>
      </c>
      <c r="F55" s="266"/>
      <c r="G55" s="264">
        <v>5398.6</v>
      </c>
      <c r="H55" s="264">
        <v>517588</v>
      </c>
      <c r="I55" s="265">
        <v>1.0430303639187928</v>
      </c>
      <c r="J55" s="266"/>
      <c r="K55" s="264">
        <v>7871.8</v>
      </c>
      <c r="L55" s="264">
        <v>567239</v>
      </c>
      <c r="M55" s="265">
        <v>1.3877395595154778</v>
      </c>
    </row>
    <row r="56" spans="1:13" s="4" customFormat="1">
      <c r="A56" s="71"/>
      <c r="B56" s="65" t="s">
        <v>648</v>
      </c>
      <c r="C56" s="256">
        <v>1861.9</v>
      </c>
      <c r="D56" s="256">
        <v>216273</v>
      </c>
      <c r="E56" s="257">
        <v>0.86090265544011502</v>
      </c>
      <c r="F56" s="267"/>
      <c r="G56" s="256">
        <v>2878.6</v>
      </c>
      <c r="H56" s="256">
        <v>224462</v>
      </c>
      <c r="I56" s="257">
        <v>1.2824442444600868</v>
      </c>
      <c r="J56" s="267"/>
      <c r="K56" s="256">
        <v>4135.8</v>
      </c>
      <c r="L56" s="256">
        <v>250717</v>
      </c>
      <c r="M56" s="257">
        <v>1.6495889788087765</v>
      </c>
    </row>
    <row r="57" spans="1:13" s="4" customFormat="1">
      <c r="A57" s="64"/>
      <c r="B57" s="65" t="s">
        <v>2846</v>
      </c>
      <c r="C57" s="256">
        <v>1650.1</v>
      </c>
      <c r="D57" s="256">
        <v>295210</v>
      </c>
      <c r="E57" s="257">
        <v>0.55895802987703669</v>
      </c>
      <c r="F57" s="267"/>
      <c r="G57" s="256">
        <v>2516.6</v>
      </c>
      <c r="H57" s="256">
        <v>293126</v>
      </c>
      <c r="I57" s="257">
        <v>0.85853864890866027</v>
      </c>
      <c r="J57" s="267"/>
      <c r="K57" s="256">
        <v>3740.7</v>
      </c>
      <c r="L57" s="256">
        <v>316522</v>
      </c>
      <c r="M57" s="257">
        <v>1.1818135864173738</v>
      </c>
    </row>
    <row r="58" spans="1:13">
      <c r="A58" s="68"/>
      <c r="B58" s="18"/>
      <c r="C58" s="268"/>
      <c r="D58" s="268"/>
      <c r="E58" s="269"/>
      <c r="F58" s="263"/>
      <c r="G58" s="268"/>
      <c r="H58" s="268"/>
      <c r="I58" s="269"/>
      <c r="J58" s="263"/>
      <c r="K58" s="268"/>
      <c r="L58" s="268"/>
      <c r="M58" s="269"/>
    </row>
    <row r="59" spans="1:13">
      <c r="A59" s="69"/>
      <c r="B59" s="5" t="s">
        <v>643</v>
      </c>
      <c r="C59" s="264">
        <v>3396.1</v>
      </c>
      <c r="D59" s="264">
        <v>231292</v>
      </c>
      <c r="E59" s="265">
        <v>1.4683171056500008</v>
      </c>
      <c r="F59" s="266"/>
      <c r="G59" s="264">
        <v>6068.5</v>
      </c>
      <c r="H59" s="264">
        <v>245740</v>
      </c>
      <c r="I59" s="265">
        <v>2.4694799381460077</v>
      </c>
      <c r="J59" s="266"/>
      <c r="K59" s="264">
        <v>7697.2</v>
      </c>
      <c r="L59" s="264">
        <v>248151</v>
      </c>
      <c r="M59" s="265">
        <v>3.1018210686235395</v>
      </c>
    </row>
    <row r="60" spans="1:13" s="4" customFormat="1">
      <c r="A60" s="64"/>
      <c r="B60" s="65" t="s">
        <v>649</v>
      </c>
      <c r="C60" s="256">
        <v>2575.5</v>
      </c>
      <c r="D60" s="256">
        <v>129106</v>
      </c>
      <c r="E60" s="257">
        <v>1.994872430406023</v>
      </c>
      <c r="F60" s="267"/>
      <c r="G60" s="256">
        <v>4709.5</v>
      </c>
      <c r="H60" s="256">
        <v>145916</v>
      </c>
      <c r="I60" s="257">
        <v>3.2275418734066177</v>
      </c>
      <c r="J60" s="267"/>
      <c r="K60" s="256">
        <v>5963.9</v>
      </c>
      <c r="L60" s="256">
        <v>147971</v>
      </c>
      <c r="M60" s="257">
        <v>4.0304519128748195</v>
      </c>
    </row>
    <row r="61" spans="1:13" s="4" customFormat="1">
      <c r="A61" s="64"/>
      <c r="B61" s="65" t="s">
        <v>2847</v>
      </c>
      <c r="C61" s="256">
        <v>818.1</v>
      </c>
      <c r="D61" s="256">
        <v>102186</v>
      </c>
      <c r="E61" s="257">
        <v>0.80059890787387711</v>
      </c>
      <c r="F61" s="267"/>
      <c r="G61" s="256">
        <v>1350.5</v>
      </c>
      <c r="H61" s="256">
        <v>99824</v>
      </c>
      <c r="I61" s="257">
        <v>1.3528810706844046</v>
      </c>
      <c r="J61" s="267"/>
      <c r="K61" s="256">
        <v>1730.7</v>
      </c>
      <c r="L61" s="256">
        <v>100180</v>
      </c>
      <c r="M61" s="257">
        <v>1.7275903373926933</v>
      </c>
    </row>
    <row r="62" spans="1:13">
      <c r="A62" s="20"/>
      <c r="B62" s="18"/>
      <c r="C62" s="268"/>
      <c r="D62" s="268"/>
      <c r="E62" s="269"/>
      <c r="F62" s="263"/>
      <c r="G62" s="268"/>
      <c r="H62" s="268"/>
      <c r="I62" s="269"/>
      <c r="J62" s="263"/>
      <c r="K62" s="268"/>
      <c r="L62" s="268"/>
      <c r="M62" s="269"/>
    </row>
    <row r="63" spans="1:13">
      <c r="A63" s="70"/>
      <c r="B63" s="5" t="s">
        <v>3437</v>
      </c>
      <c r="C63" s="264">
        <v>6728.1</v>
      </c>
      <c r="D63" s="264">
        <v>367985</v>
      </c>
      <c r="E63" s="265">
        <v>1.8283625691264591</v>
      </c>
      <c r="F63" s="266"/>
      <c r="G63" s="264">
        <v>11544.9</v>
      </c>
      <c r="H63" s="264">
        <v>403468</v>
      </c>
      <c r="I63" s="265">
        <v>2.8614165187821583</v>
      </c>
      <c r="J63" s="266"/>
      <c r="K63" s="264">
        <v>16740.099999999999</v>
      </c>
      <c r="L63" s="264">
        <v>452508</v>
      </c>
      <c r="M63" s="265">
        <v>3.6994042094283413</v>
      </c>
    </row>
    <row r="65" spans="1:13" ht="25.5">
      <c r="B65" s="76" t="s">
        <v>2684</v>
      </c>
    </row>
    <row r="67" spans="1:13" ht="25.5">
      <c r="B67" s="76" t="s">
        <v>2545</v>
      </c>
    </row>
    <row r="69" spans="1:13">
      <c r="B69" s="76"/>
    </row>
    <row r="72" spans="1:13" ht="12.75" customHeight="1">
      <c r="B72" s="79" t="s">
        <v>3035</v>
      </c>
      <c r="D72" s="263"/>
      <c r="H72" s="263"/>
      <c r="L72" s="263"/>
    </row>
    <row r="73" spans="1:13">
      <c r="A73" s="73">
        <v>701</v>
      </c>
      <c r="B73" s="73" t="s">
        <v>2657</v>
      </c>
      <c r="C73" s="270">
        <v>2575.5</v>
      </c>
      <c r="D73" s="270">
        <v>129106</v>
      </c>
      <c r="E73" s="271">
        <v>1.994872430406023</v>
      </c>
      <c r="F73" s="272"/>
      <c r="G73" s="270">
        <v>4709.5</v>
      </c>
      <c r="H73" s="270">
        <v>145916</v>
      </c>
      <c r="I73" s="271">
        <v>3.2275418734066177</v>
      </c>
      <c r="J73" s="272"/>
      <c r="K73" s="270">
        <v>5963.9</v>
      </c>
      <c r="L73" s="270">
        <v>147971</v>
      </c>
      <c r="M73" s="271">
        <v>4.0304519128748195</v>
      </c>
    </row>
    <row r="74" spans="1:13">
      <c r="A74" s="74">
        <v>70101</v>
      </c>
      <c r="B74" s="74" t="s">
        <v>2658</v>
      </c>
      <c r="C74" s="273">
        <v>543.5</v>
      </c>
      <c r="D74" s="273">
        <v>24776</v>
      </c>
      <c r="E74" s="274">
        <v>2.1936551501453021</v>
      </c>
      <c r="F74" s="87"/>
      <c r="G74" s="273">
        <v>974.6</v>
      </c>
      <c r="H74" s="273">
        <v>28020</v>
      </c>
      <c r="I74" s="274">
        <v>3.4782298358315491</v>
      </c>
      <c r="J74" s="87"/>
      <c r="K74" s="273">
        <v>1210.0999999999999</v>
      </c>
      <c r="L74" s="273">
        <v>28507</v>
      </c>
      <c r="M74" s="274">
        <v>4.2449222997860172</v>
      </c>
    </row>
    <row r="75" spans="1:13">
      <c r="A75" s="74">
        <v>70102</v>
      </c>
      <c r="B75" s="74" t="s">
        <v>2659</v>
      </c>
      <c r="C75" s="273">
        <v>1343.8</v>
      </c>
      <c r="D75" s="273">
        <v>55238</v>
      </c>
      <c r="E75" s="274">
        <v>2.4327455736992647</v>
      </c>
      <c r="F75" s="87"/>
      <c r="G75" s="273">
        <v>2315.1</v>
      </c>
      <c r="H75" s="273">
        <v>57306</v>
      </c>
      <c r="I75" s="274">
        <v>4.0398911108784423</v>
      </c>
      <c r="J75" s="87"/>
      <c r="K75" s="273">
        <v>2704.3</v>
      </c>
      <c r="L75" s="273">
        <v>57630</v>
      </c>
      <c r="M75" s="274">
        <v>4.6925212562901271</v>
      </c>
    </row>
    <row r="76" spans="1:13">
      <c r="A76" s="74">
        <v>70103</v>
      </c>
      <c r="B76" s="74" t="s">
        <v>1306</v>
      </c>
      <c r="C76" s="273">
        <v>188.5</v>
      </c>
      <c r="D76" s="273">
        <v>19802</v>
      </c>
      <c r="E76" s="274">
        <v>0.95192404807595188</v>
      </c>
      <c r="F76" s="87"/>
      <c r="G76" s="273">
        <v>390.5</v>
      </c>
      <c r="H76" s="273">
        <v>24923</v>
      </c>
      <c r="I76" s="274">
        <v>1.5668258235364922</v>
      </c>
      <c r="J76" s="87"/>
      <c r="K76" s="273">
        <v>529.29999999999995</v>
      </c>
      <c r="L76" s="273">
        <v>22429</v>
      </c>
      <c r="M76" s="274">
        <v>2.359891212269829</v>
      </c>
    </row>
    <row r="77" spans="1:13">
      <c r="A77" s="74">
        <v>70104</v>
      </c>
      <c r="B77" s="74" t="s">
        <v>2660</v>
      </c>
      <c r="C77" s="273">
        <v>496.9</v>
      </c>
      <c r="D77" s="273">
        <v>29290</v>
      </c>
      <c r="E77" s="274">
        <v>1.6964834414475931</v>
      </c>
      <c r="F77" s="87"/>
      <c r="G77" s="273">
        <v>1034.2</v>
      </c>
      <c r="H77" s="273">
        <v>35667</v>
      </c>
      <c r="I77" s="274">
        <v>2.8995990691675777</v>
      </c>
      <c r="J77" s="87"/>
      <c r="K77" s="273">
        <v>1525</v>
      </c>
      <c r="L77" s="273">
        <v>39405</v>
      </c>
      <c r="M77" s="274">
        <v>3.8700672503489408</v>
      </c>
    </row>
    <row r="78" spans="1:13">
      <c r="A78" s="73">
        <v>702</v>
      </c>
      <c r="B78" s="73" t="s">
        <v>2661</v>
      </c>
      <c r="C78" s="270">
        <v>818.1</v>
      </c>
      <c r="D78" s="270">
        <v>102186</v>
      </c>
      <c r="E78" s="271">
        <v>0.80059890787387711</v>
      </c>
      <c r="F78" s="272"/>
      <c r="G78" s="270">
        <v>1350.5</v>
      </c>
      <c r="H78" s="270">
        <v>99824</v>
      </c>
      <c r="I78" s="271">
        <v>1.3528810706844046</v>
      </c>
      <c r="J78" s="272"/>
      <c r="K78" s="270">
        <v>1730.7</v>
      </c>
      <c r="L78" s="270">
        <v>100180</v>
      </c>
      <c r="M78" s="271">
        <v>1.7275903373926933</v>
      </c>
    </row>
    <row r="79" spans="1:13">
      <c r="A79" s="74">
        <v>70201</v>
      </c>
      <c r="B79" s="74" t="s">
        <v>2662</v>
      </c>
      <c r="C79" s="273">
        <v>481.5</v>
      </c>
      <c r="D79" s="273">
        <v>41023</v>
      </c>
      <c r="E79" s="274">
        <v>1.1737318089852034</v>
      </c>
      <c r="F79" s="87"/>
      <c r="G79" s="273">
        <v>783.9</v>
      </c>
      <c r="H79" s="273">
        <v>39718</v>
      </c>
      <c r="I79" s="274">
        <v>1.9736643335515385</v>
      </c>
      <c r="J79" s="87"/>
      <c r="K79" s="273">
        <v>972.2</v>
      </c>
      <c r="L79" s="273">
        <v>40558</v>
      </c>
      <c r="M79" s="274">
        <v>2.3970609990630702</v>
      </c>
    </row>
    <row r="80" spans="1:13">
      <c r="A80" s="74">
        <v>70202</v>
      </c>
      <c r="B80" s="74" t="s">
        <v>2663</v>
      </c>
      <c r="C80" s="273">
        <v>46.8</v>
      </c>
      <c r="D80" s="273">
        <v>6563</v>
      </c>
      <c r="E80" s="274">
        <v>0.71308852658845034</v>
      </c>
      <c r="F80" s="87"/>
      <c r="G80" s="273">
        <v>63.9</v>
      </c>
      <c r="H80" s="273">
        <v>6241</v>
      </c>
      <c r="I80" s="274">
        <v>1.0238743791059124</v>
      </c>
      <c r="J80" s="87"/>
      <c r="K80" s="273">
        <v>89.2</v>
      </c>
      <c r="L80" s="273">
        <v>6006</v>
      </c>
      <c r="M80" s="274">
        <v>1.4851814851814853</v>
      </c>
    </row>
    <row r="81" spans="1:13">
      <c r="A81" s="74">
        <v>70203</v>
      </c>
      <c r="B81" s="74" t="s">
        <v>1312</v>
      </c>
      <c r="C81" s="273">
        <v>85.5</v>
      </c>
      <c r="D81" s="273">
        <v>18099</v>
      </c>
      <c r="E81" s="274">
        <v>0.47240179015415218</v>
      </c>
      <c r="F81" s="87"/>
      <c r="G81" s="273">
        <v>162.30000000000001</v>
      </c>
      <c r="H81" s="273">
        <v>18216</v>
      </c>
      <c r="I81" s="274">
        <v>0.89097496706192369</v>
      </c>
      <c r="J81" s="87"/>
      <c r="K81" s="273">
        <v>195</v>
      </c>
      <c r="L81" s="273">
        <v>18000</v>
      </c>
      <c r="M81" s="274">
        <v>1.0833333333333335</v>
      </c>
    </row>
    <row r="82" spans="1:13">
      <c r="A82" s="74">
        <v>70204</v>
      </c>
      <c r="B82" s="74" t="s">
        <v>2664</v>
      </c>
      <c r="C82" s="273">
        <v>92.1</v>
      </c>
      <c r="D82" s="273">
        <v>16101</v>
      </c>
      <c r="E82" s="274">
        <v>0.57201416061114208</v>
      </c>
      <c r="F82" s="87"/>
      <c r="G82" s="273">
        <v>116.9</v>
      </c>
      <c r="H82" s="273">
        <v>14802</v>
      </c>
      <c r="I82" s="274">
        <v>0.78975814079178497</v>
      </c>
      <c r="J82" s="87"/>
      <c r="K82" s="273">
        <v>155.9</v>
      </c>
      <c r="L82" s="273">
        <v>14507</v>
      </c>
      <c r="M82" s="274">
        <v>1.0746536154959674</v>
      </c>
    </row>
    <row r="83" spans="1:13">
      <c r="A83" s="74">
        <v>70205</v>
      </c>
      <c r="B83" s="74" t="s">
        <v>633</v>
      </c>
      <c r="C83" s="273">
        <v>112.3</v>
      </c>
      <c r="D83" s="273">
        <v>20400</v>
      </c>
      <c r="E83" s="274">
        <v>0.55049019607843142</v>
      </c>
      <c r="F83" s="87"/>
      <c r="G83" s="273">
        <v>220</v>
      </c>
      <c r="H83" s="273">
        <v>20847</v>
      </c>
      <c r="I83" s="274">
        <v>1.0553077181369022</v>
      </c>
      <c r="J83" s="87"/>
      <c r="K83" s="273">
        <v>319.5</v>
      </c>
      <c r="L83" s="273">
        <v>21109</v>
      </c>
      <c r="M83" s="274">
        <v>1.5135724098725662</v>
      </c>
    </row>
  </sheetData>
  <mergeCells count="6">
    <mergeCell ref="C1:E3"/>
    <mergeCell ref="G1:I3"/>
    <mergeCell ref="K1:M3"/>
    <mergeCell ref="C4:E4"/>
    <mergeCell ref="G4:I4"/>
    <mergeCell ref="K4:M4"/>
  </mergeCells>
  <conditionalFormatting sqref="A6:M63 A73:M83">
    <cfRule type="expression" dxfId="127" priority="2" stopIfTrue="1">
      <formula>MOD(ROW(),2)=1</formula>
    </cfRule>
  </conditionalFormatting>
  <hyperlinks>
    <hyperlink ref="A2" location="Contents!A7" display="BACK TO CONTENTS" xr:uid="{5C60FF17-6DA6-441E-B822-13D3CD121426}"/>
    <hyperlink ref="A3" location="PHAs!A1" display="Link to SA2 to PHA list" xr:uid="{D31106EB-75BA-449D-9E9A-3C977F516F98}"/>
    <hyperlink ref="A4" location="Key!A1" display="Link to Key" xr:uid="{5511B6D6-0075-4EC7-B44A-B212910D42A4}"/>
    <hyperlink ref="B2" location="Notes_on_the_data!A1" display="Link to Notes on the Data" xr:uid="{EB01BCC4-B87B-4FEE-8EFD-83DE2BE96020}"/>
    <hyperlink ref="B3" location="Migrants_family!SA3_SA4" display="Link to Statistical Areas Level 3 / Level 4 totals" xr:uid="{B587CC26-7298-4BFF-9079-E691D85DC02B}"/>
    <hyperlink ref="B4" location="Migrants_family!Australia" display="Link to State/ Territory and Australian totals" xr:uid="{BC365E2B-5CC2-4CCD-B95D-293EB4971057}"/>
    <hyperlink ref="B1" r:id="rId1" xr:uid="{178232FC-31DB-4F2F-8689-5ACA6F3DAA4B}"/>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6A40F-CF1A-486F-936B-5A0EFAB23C7C}">
  <sheetPr codeName="Sheet21"/>
  <dimension ref="A1:M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3.7109375" customWidth="1"/>
    <col min="4" max="4" width="13.42578125" customWidth="1"/>
    <col min="5" max="5" width="13.7109375" customWidth="1"/>
    <col min="6" max="6" width="1.7109375" customWidth="1"/>
    <col min="7" max="7" width="13.7109375" customWidth="1"/>
    <col min="8" max="8" width="13.42578125" customWidth="1"/>
    <col min="9" max="9" width="13.7109375" customWidth="1"/>
    <col min="10" max="10" width="1.7109375" customWidth="1"/>
    <col min="11" max="11" width="13.7109375" customWidth="1"/>
    <col min="12" max="12" width="13.42578125" customWidth="1"/>
    <col min="13" max="13" width="13.7109375" customWidth="1"/>
  </cols>
  <sheetData>
    <row r="1" spans="1:13" ht="24.95" customHeight="1">
      <c r="A1" s="83" t="s">
        <v>4653</v>
      </c>
      <c r="B1" s="47" t="s">
        <v>3028</v>
      </c>
      <c r="C1" s="840" t="s">
        <v>4714</v>
      </c>
      <c r="D1" s="857"/>
      <c r="E1" s="857"/>
      <c r="F1" s="2"/>
      <c r="G1" s="840" t="s">
        <v>4690</v>
      </c>
      <c r="H1" s="857"/>
      <c r="I1" s="857"/>
      <c r="J1" s="2"/>
      <c r="K1" s="840" t="s">
        <v>4691</v>
      </c>
      <c r="L1" s="857"/>
      <c r="M1" s="857"/>
    </row>
    <row r="2" spans="1:13" ht="18" customHeight="1">
      <c r="A2" s="119" t="s">
        <v>651</v>
      </c>
      <c r="B2" s="38" t="s">
        <v>635</v>
      </c>
      <c r="C2" s="857"/>
      <c r="D2" s="857"/>
      <c r="E2" s="857"/>
      <c r="F2" s="648"/>
      <c r="G2" s="857"/>
      <c r="H2" s="857"/>
      <c r="I2" s="857"/>
      <c r="J2" s="648"/>
      <c r="K2" s="857"/>
      <c r="L2" s="857"/>
      <c r="M2" s="857"/>
    </row>
    <row r="3" spans="1:13" ht="18" customHeight="1">
      <c r="A3" s="3" t="s">
        <v>2432</v>
      </c>
      <c r="B3" s="38" t="s">
        <v>2666</v>
      </c>
      <c r="C3" s="858"/>
      <c r="D3" s="858"/>
      <c r="E3" s="858"/>
      <c r="F3" s="648"/>
      <c r="G3" s="858"/>
      <c r="H3" s="858"/>
      <c r="I3" s="858"/>
      <c r="J3" s="648"/>
      <c r="K3" s="858"/>
      <c r="L3" s="858"/>
      <c r="M3" s="858"/>
    </row>
    <row r="4" spans="1:13" ht="18" customHeight="1">
      <c r="A4" s="116" t="s">
        <v>636</v>
      </c>
      <c r="B4" s="117" t="s">
        <v>680</v>
      </c>
      <c r="C4" s="839">
        <v>2021</v>
      </c>
      <c r="D4" s="843"/>
      <c r="E4" s="843"/>
      <c r="F4" s="82"/>
      <c r="G4" s="839">
        <v>2021</v>
      </c>
      <c r="H4" s="843"/>
      <c r="I4" s="843"/>
      <c r="J4" s="82"/>
      <c r="K4" s="839">
        <v>2021</v>
      </c>
      <c r="L4" s="843"/>
      <c r="M4" s="843"/>
    </row>
    <row r="5" spans="1:13" ht="63.75">
      <c r="A5" s="19" t="s">
        <v>122</v>
      </c>
      <c r="B5" s="19" t="s">
        <v>4404</v>
      </c>
      <c r="C5" s="211" t="s">
        <v>4684</v>
      </c>
      <c r="D5" s="211" t="s">
        <v>38</v>
      </c>
      <c r="E5" s="211" t="s">
        <v>4685</v>
      </c>
      <c r="F5" s="213"/>
      <c r="G5" s="211" t="s">
        <v>4686</v>
      </c>
      <c r="H5" s="211" t="s">
        <v>38</v>
      </c>
      <c r="I5" s="211" t="s">
        <v>4687</v>
      </c>
      <c r="J5" s="213"/>
      <c r="K5" s="211" t="s">
        <v>4688</v>
      </c>
      <c r="L5" s="211" t="s">
        <v>38</v>
      </c>
      <c r="M5" s="211" t="s">
        <v>4689</v>
      </c>
    </row>
    <row r="6" spans="1:13">
      <c r="A6" s="61">
        <v>70008</v>
      </c>
      <c r="B6" s="62" t="s">
        <v>1310</v>
      </c>
      <c r="C6" s="245">
        <v>33.6</v>
      </c>
      <c r="D6" s="245">
        <v>12534</v>
      </c>
      <c r="E6" s="247">
        <v>0.26807084729535663</v>
      </c>
      <c r="F6" s="248"/>
      <c r="G6" s="245">
        <v>147.4</v>
      </c>
      <c r="H6" s="245">
        <v>12895</v>
      </c>
      <c r="I6" s="247">
        <v>1.1430787126793331</v>
      </c>
      <c r="J6" s="248"/>
      <c r="K6" s="245">
        <v>179.6</v>
      </c>
      <c r="L6" s="245">
        <v>12075</v>
      </c>
      <c r="M6" s="247">
        <v>1.4873706004140788</v>
      </c>
    </row>
    <row r="7" spans="1:13">
      <c r="A7" s="61">
        <v>70007</v>
      </c>
      <c r="B7" s="62" t="s">
        <v>1309</v>
      </c>
      <c r="C7" s="245">
        <v>1072.5</v>
      </c>
      <c r="D7" s="245">
        <v>28489</v>
      </c>
      <c r="E7" s="247">
        <v>3.7646109024535788</v>
      </c>
      <c r="F7" s="248"/>
      <c r="G7" s="245">
        <v>1774.3000000000002</v>
      </c>
      <c r="H7" s="245">
        <v>26823</v>
      </c>
      <c r="I7" s="247">
        <v>6.6148454684412634</v>
      </c>
      <c r="J7" s="248"/>
      <c r="K7" s="245">
        <v>2210.3000000000002</v>
      </c>
      <c r="L7" s="245">
        <v>28483</v>
      </c>
      <c r="M7" s="247">
        <v>7.760067408629709</v>
      </c>
    </row>
    <row r="8" spans="1:13">
      <c r="A8" s="61">
        <v>70011</v>
      </c>
      <c r="B8" s="62" t="s">
        <v>1313</v>
      </c>
      <c r="C8" s="245">
        <v>113.8</v>
      </c>
      <c r="D8" s="245">
        <v>16101</v>
      </c>
      <c r="E8" s="247">
        <v>0.70678839823613437</v>
      </c>
      <c r="F8" s="248"/>
      <c r="G8" s="245">
        <v>161.30000000000001</v>
      </c>
      <c r="H8" s="245">
        <v>14802</v>
      </c>
      <c r="I8" s="247">
        <v>1.0897176057289557</v>
      </c>
      <c r="J8" s="248"/>
      <c r="K8" s="245">
        <v>159.5</v>
      </c>
      <c r="L8" s="245">
        <v>14507</v>
      </c>
      <c r="M8" s="247">
        <v>1.0994692217550148</v>
      </c>
    </row>
    <row r="9" spans="1:13">
      <c r="A9" s="61">
        <v>70009</v>
      </c>
      <c r="B9" s="62" t="s">
        <v>1311</v>
      </c>
      <c r="C9" s="245">
        <v>41</v>
      </c>
      <c r="D9" s="245">
        <v>6563</v>
      </c>
      <c r="E9" s="247">
        <v>0.62471430748133472</v>
      </c>
      <c r="F9" s="248"/>
      <c r="G9" s="245">
        <v>121</v>
      </c>
      <c r="H9" s="245">
        <v>6241</v>
      </c>
      <c r="I9" s="247">
        <v>1.9387918602788015</v>
      </c>
      <c r="J9" s="248"/>
      <c r="K9" s="245">
        <v>168.9</v>
      </c>
      <c r="L9" s="245">
        <v>6006</v>
      </c>
      <c r="M9" s="247">
        <v>2.8121878121878123</v>
      </c>
    </row>
    <row r="10" spans="1:13">
      <c r="A10" s="61">
        <v>70010</v>
      </c>
      <c r="B10" s="62" t="s">
        <v>1312</v>
      </c>
      <c r="C10" s="245">
        <v>55.900000000000006</v>
      </c>
      <c r="D10" s="245">
        <v>18099</v>
      </c>
      <c r="E10" s="247">
        <v>0.30885684291949839</v>
      </c>
      <c r="F10" s="248"/>
      <c r="G10" s="245">
        <v>178.70000000000002</v>
      </c>
      <c r="H10" s="245">
        <v>18216</v>
      </c>
      <c r="I10" s="247">
        <v>0.98100570926657893</v>
      </c>
      <c r="J10" s="248"/>
      <c r="K10" s="245">
        <v>180.79999999999998</v>
      </c>
      <c r="L10" s="245">
        <v>18000</v>
      </c>
      <c r="M10" s="247">
        <v>1.0044444444444443</v>
      </c>
    </row>
    <row r="11" spans="1:13">
      <c r="A11" s="18">
        <v>70003</v>
      </c>
      <c r="B11" s="62" t="s">
        <v>1305</v>
      </c>
      <c r="C11" s="245">
        <v>1022.8000000000001</v>
      </c>
      <c r="D11" s="245">
        <v>20154</v>
      </c>
      <c r="E11" s="247">
        <v>5.0749230921901356</v>
      </c>
      <c r="F11" s="248"/>
      <c r="G11" s="245">
        <v>2362.3000000000006</v>
      </c>
      <c r="H11" s="245">
        <v>23441</v>
      </c>
      <c r="I11" s="247">
        <v>10.07764173883367</v>
      </c>
      <c r="J11" s="248"/>
      <c r="K11" s="245">
        <v>3068.9</v>
      </c>
      <c r="L11" s="245">
        <v>24092</v>
      </c>
      <c r="M11" s="247">
        <v>12.738253362111903</v>
      </c>
    </row>
    <row r="12" spans="1:13">
      <c r="A12" s="61">
        <v>70000</v>
      </c>
      <c r="B12" s="62" t="s">
        <v>1302</v>
      </c>
      <c r="C12" s="245">
        <v>1041.4000000000001</v>
      </c>
      <c r="D12" s="245">
        <v>24776</v>
      </c>
      <c r="E12" s="247">
        <v>4.2032612205360032</v>
      </c>
      <c r="F12" s="248"/>
      <c r="G12" s="245">
        <v>2605.6999999999998</v>
      </c>
      <c r="H12" s="245">
        <v>28020</v>
      </c>
      <c r="I12" s="247">
        <v>9.2994289793004992</v>
      </c>
      <c r="J12" s="248"/>
      <c r="K12" s="245">
        <v>3279.3</v>
      </c>
      <c r="L12" s="245">
        <v>28507</v>
      </c>
      <c r="M12" s="247">
        <v>11.503490370786123</v>
      </c>
    </row>
    <row r="13" spans="1:13">
      <c r="A13" s="61">
        <v>70002</v>
      </c>
      <c r="B13" s="62" t="s">
        <v>1304</v>
      </c>
      <c r="C13" s="245">
        <v>450.7</v>
      </c>
      <c r="D13" s="245">
        <v>17729</v>
      </c>
      <c r="E13" s="247">
        <v>2.542162558519939</v>
      </c>
      <c r="F13" s="248"/>
      <c r="G13" s="245">
        <v>954</v>
      </c>
      <c r="H13" s="245">
        <v>16136</v>
      </c>
      <c r="I13" s="247">
        <v>5.9122459097669804</v>
      </c>
      <c r="J13" s="248"/>
      <c r="K13" s="245">
        <v>1192.7</v>
      </c>
      <c r="L13" s="245">
        <v>16193</v>
      </c>
      <c r="M13" s="247">
        <v>7.3655283147038837</v>
      </c>
    </row>
    <row r="14" spans="1:13">
      <c r="A14" s="61">
        <v>70001</v>
      </c>
      <c r="B14" s="62" t="s">
        <v>1303</v>
      </c>
      <c r="C14" s="245">
        <v>1004.0999999999999</v>
      </c>
      <c r="D14" s="245">
        <v>17355</v>
      </c>
      <c r="E14" s="247">
        <v>5.7856525496974935</v>
      </c>
      <c r="F14" s="248"/>
      <c r="G14" s="245">
        <v>1862.1000000000001</v>
      </c>
      <c r="H14" s="245">
        <v>17729</v>
      </c>
      <c r="I14" s="247">
        <v>10.50313046421118</v>
      </c>
      <c r="J14" s="248"/>
      <c r="K14" s="245">
        <v>1916.4000000000003</v>
      </c>
      <c r="L14" s="245">
        <v>17345</v>
      </c>
      <c r="M14" s="247">
        <v>11.048717209570484</v>
      </c>
    </row>
    <row r="15" spans="1:13">
      <c r="A15" s="61">
        <v>70006</v>
      </c>
      <c r="B15" s="62" t="s">
        <v>1308</v>
      </c>
      <c r="C15" s="245">
        <v>380.80000000000007</v>
      </c>
      <c r="D15" s="245">
        <v>13665</v>
      </c>
      <c r="E15" s="247">
        <v>2.7866813025978781</v>
      </c>
      <c r="F15" s="248"/>
      <c r="G15" s="245">
        <v>547.79999999999995</v>
      </c>
      <c r="H15" s="245">
        <v>13152</v>
      </c>
      <c r="I15" s="247">
        <v>4.1651459854014599</v>
      </c>
      <c r="J15" s="248"/>
      <c r="K15" s="245">
        <v>516.20000000000005</v>
      </c>
      <c r="L15" s="245">
        <v>12869</v>
      </c>
      <c r="M15" s="247">
        <v>4.011189680627866</v>
      </c>
    </row>
    <row r="16" spans="1:13">
      <c r="A16" s="61">
        <v>70012</v>
      </c>
      <c r="B16" s="62" t="s">
        <v>1314</v>
      </c>
      <c r="C16" s="245">
        <v>13</v>
      </c>
      <c r="D16" s="245">
        <v>9884</v>
      </c>
      <c r="E16" s="247">
        <v>0.13152569809793604</v>
      </c>
      <c r="F16" s="248"/>
      <c r="G16" s="245">
        <v>65.5</v>
      </c>
      <c r="H16" s="245">
        <v>10212</v>
      </c>
      <c r="I16" s="247">
        <v>0.64140227183705445</v>
      </c>
      <c r="J16" s="248"/>
      <c r="K16" s="245">
        <v>113.4</v>
      </c>
      <c r="L16" s="245">
        <v>10409</v>
      </c>
      <c r="M16" s="247">
        <v>1.0894418291862811</v>
      </c>
    </row>
    <row r="17" spans="1:13">
      <c r="A17" s="61">
        <v>70013</v>
      </c>
      <c r="B17" s="62" t="s">
        <v>633</v>
      </c>
      <c r="C17" s="245">
        <v>131.9</v>
      </c>
      <c r="D17" s="245">
        <v>10516</v>
      </c>
      <c r="E17" s="247">
        <v>1.2542791936097375</v>
      </c>
      <c r="F17" s="248"/>
      <c r="G17" s="245">
        <v>345</v>
      </c>
      <c r="H17" s="245">
        <v>10635</v>
      </c>
      <c r="I17" s="247">
        <v>3.244005641748942</v>
      </c>
      <c r="J17" s="248"/>
      <c r="K17" s="245">
        <v>453.1</v>
      </c>
      <c r="L17" s="245">
        <v>10700</v>
      </c>
      <c r="M17" s="247">
        <v>4.2345794392523368</v>
      </c>
    </row>
    <row r="18" spans="1:13">
      <c r="A18" s="18">
        <v>70004</v>
      </c>
      <c r="B18" s="62" t="s">
        <v>1306</v>
      </c>
      <c r="C18" s="245">
        <v>102.39999999999999</v>
      </c>
      <c r="D18" s="245">
        <v>19802</v>
      </c>
      <c r="E18" s="247">
        <v>0.51711948288051712</v>
      </c>
      <c r="F18" s="248"/>
      <c r="G18" s="245">
        <v>611.50000000000011</v>
      </c>
      <c r="H18" s="245">
        <v>24923</v>
      </c>
      <c r="I18" s="247">
        <v>2.4535569554227026</v>
      </c>
      <c r="J18" s="248"/>
      <c r="K18" s="245">
        <v>614.89999999999986</v>
      </c>
      <c r="L18" s="245">
        <v>22429</v>
      </c>
      <c r="M18" s="247">
        <v>2.7415399705738102</v>
      </c>
    </row>
    <row r="19" spans="1:13" s="18" customFormat="1">
      <c r="A19" s="18">
        <v>70005</v>
      </c>
      <c r="B19" s="62" t="s">
        <v>1307</v>
      </c>
      <c r="C19" s="245">
        <v>587.5</v>
      </c>
      <c r="D19" s="245">
        <v>15625</v>
      </c>
      <c r="E19" s="247">
        <v>3.7600000000000002</v>
      </c>
      <c r="F19" s="248"/>
      <c r="G19" s="245">
        <v>1864.9</v>
      </c>
      <c r="H19" s="245">
        <v>22515</v>
      </c>
      <c r="I19" s="247">
        <v>8.2829224961137022</v>
      </c>
      <c r="J19" s="248"/>
      <c r="K19" s="245">
        <v>2694.2000000000003</v>
      </c>
      <c r="L19" s="245">
        <v>26536</v>
      </c>
      <c r="M19" s="247">
        <v>10.152999698522763</v>
      </c>
    </row>
    <row r="20" spans="1:13" s="4" customFormat="1">
      <c r="A20" s="4">
        <v>79999</v>
      </c>
      <c r="B20" s="4" t="s">
        <v>4427</v>
      </c>
      <c r="C20" s="249">
        <v>31.100000000001273</v>
      </c>
      <c r="D20" s="250" t="s">
        <v>674</v>
      </c>
      <c r="E20" s="251" t="s">
        <v>674</v>
      </c>
      <c r="F20" s="546"/>
      <c r="G20" s="250">
        <v>7.2999999999992724</v>
      </c>
      <c r="H20" s="250" t="s">
        <v>674</v>
      </c>
      <c r="I20" s="251" t="s">
        <v>674</v>
      </c>
      <c r="J20" s="546"/>
      <c r="K20" s="250">
        <v>33.399999999997817</v>
      </c>
      <c r="L20" s="250" t="s">
        <v>674</v>
      </c>
      <c r="M20" s="251" t="s">
        <v>674</v>
      </c>
    </row>
    <row r="21" spans="1:13">
      <c r="A21" s="61"/>
      <c r="B21" s="4"/>
      <c r="C21" s="232"/>
      <c r="D21" s="250"/>
      <c r="E21" s="251"/>
      <c r="F21" s="213"/>
      <c r="G21" s="232"/>
      <c r="H21" s="250"/>
      <c r="I21" s="251"/>
      <c r="J21" s="213"/>
      <c r="K21" s="232"/>
      <c r="L21" s="250"/>
      <c r="M21" s="251"/>
    </row>
    <row r="22" spans="1:13">
      <c r="A22" s="60"/>
      <c r="B22" s="60"/>
      <c r="C22" s="232"/>
      <c r="D22" s="232"/>
      <c r="E22" s="244"/>
      <c r="F22" s="213"/>
      <c r="G22" s="232"/>
      <c r="H22" s="232"/>
      <c r="I22" s="244"/>
      <c r="J22" s="213"/>
      <c r="K22" s="232"/>
      <c r="L22" s="232"/>
      <c r="M22" s="244"/>
    </row>
    <row r="23" spans="1:13">
      <c r="A23" s="63"/>
      <c r="B23" s="5" t="s">
        <v>677</v>
      </c>
      <c r="C23" s="253">
        <v>716791.7</v>
      </c>
      <c r="D23" s="253">
        <v>22340023.992845211</v>
      </c>
      <c r="E23" s="254">
        <v>3.2085538503878297</v>
      </c>
      <c r="F23" s="255"/>
      <c r="G23" s="253">
        <v>1266580.2</v>
      </c>
      <c r="H23" s="253">
        <v>24206200.991678014</v>
      </c>
      <c r="I23" s="254">
        <v>5.2324617168776077</v>
      </c>
      <c r="J23" s="255"/>
      <c r="K23" s="253">
        <v>1761039.7</v>
      </c>
      <c r="L23" s="253">
        <v>25680562</v>
      </c>
      <c r="M23" s="254">
        <v>6.8574811563703317</v>
      </c>
    </row>
    <row r="24" spans="1:13">
      <c r="A24" s="64"/>
      <c r="B24" s="65" t="s">
        <v>2714</v>
      </c>
      <c r="C24" s="256">
        <v>619980.9</v>
      </c>
      <c r="D24" s="256">
        <v>14736773</v>
      </c>
      <c r="E24" s="257">
        <v>4.2070329779796429</v>
      </c>
      <c r="F24" s="258"/>
      <c r="G24" s="256">
        <v>1095562.9000000001</v>
      </c>
      <c r="H24" s="256">
        <v>16235494</v>
      </c>
      <c r="I24" s="257">
        <v>6.7479492770592637</v>
      </c>
      <c r="J24" s="258"/>
      <c r="K24" s="256">
        <v>1526429.5</v>
      </c>
      <c r="L24" s="256">
        <v>17249740</v>
      </c>
      <c r="M24" s="257">
        <v>8.8490000428991973</v>
      </c>
    </row>
    <row r="25" spans="1:13">
      <c r="A25" s="64"/>
      <c r="B25" s="65" t="s">
        <v>664</v>
      </c>
      <c r="C25" s="256">
        <v>96498.099999999991</v>
      </c>
      <c r="D25" s="256">
        <v>7600134</v>
      </c>
      <c r="E25" s="257">
        <v>1.2696894554753901</v>
      </c>
      <c r="F25" s="258"/>
      <c r="G25" s="256">
        <v>170595.6</v>
      </c>
      <c r="H25" s="256">
        <v>7970707</v>
      </c>
      <c r="I25" s="257">
        <v>2.1402819097477805</v>
      </c>
      <c r="J25" s="258"/>
      <c r="K25" s="256">
        <v>234277.80000000002</v>
      </c>
      <c r="L25" s="256">
        <v>8430822</v>
      </c>
      <c r="M25" s="257">
        <v>2.7788251252368985</v>
      </c>
    </row>
    <row r="26" spans="1:13" s="4" customFormat="1">
      <c r="A26" s="66"/>
      <c r="B26" s="67" t="s">
        <v>2713</v>
      </c>
      <c r="C26" s="259">
        <v>649294.19999999995</v>
      </c>
      <c r="D26" s="259">
        <v>16393386</v>
      </c>
      <c r="E26" s="260">
        <v>3.9607083002864689</v>
      </c>
      <c r="F26" s="261"/>
      <c r="G26" s="259">
        <v>1146224.2</v>
      </c>
      <c r="H26" s="259">
        <v>18021355</v>
      </c>
      <c r="I26" s="260">
        <v>6.3603663542502771</v>
      </c>
      <c r="J26" s="261"/>
      <c r="K26" s="259">
        <v>1599481.1</v>
      </c>
      <c r="L26" s="259">
        <v>19169626</v>
      </c>
      <c r="M26" s="260">
        <v>8.3438304951802404</v>
      </c>
    </row>
    <row r="27" spans="1:13" s="4" customFormat="1">
      <c r="A27" s="66"/>
      <c r="B27" s="67" t="s">
        <v>2456</v>
      </c>
      <c r="C27" s="259">
        <v>67184.800000000003</v>
      </c>
      <c r="D27" s="259">
        <v>5943521</v>
      </c>
      <c r="E27" s="260">
        <v>1.1303871896809989</v>
      </c>
      <c r="F27" s="262"/>
      <c r="G27" s="259">
        <v>119934.30000000002</v>
      </c>
      <c r="H27" s="259">
        <v>6184846</v>
      </c>
      <c r="I27" s="260">
        <v>1.9391638854063629</v>
      </c>
      <c r="J27" s="262"/>
      <c r="K27" s="259">
        <v>161226.20000000001</v>
      </c>
      <c r="L27" s="259">
        <v>6510936</v>
      </c>
      <c r="M27" s="260">
        <v>2.4762369035726968</v>
      </c>
    </row>
    <row r="28" spans="1:13">
      <c r="A28" s="68"/>
      <c r="B28" s="18"/>
      <c r="C28" s="259"/>
      <c r="D28" s="259"/>
      <c r="E28" s="260"/>
      <c r="F28" s="263"/>
      <c r="G28" s="259"/>
      <c r="H28" s="259"/>
      <c r="I28" s="260"/>
      <c r="J28" s="263"/>
      <c r="K28" s="259"/>
      <c r="L28" s="259"/>
      <c r="M28" s="260"/>
    </row>
    <row r="29" spans="1:13">
      <c r="A29" s="69"/>
      <c r="B29" s="5" t="s">
        <v>637</v>
      </c>
      <c r="C29" s="264">
        <v>214330.2</v>
      </c>
      <c r="D29" s="264">
        <v>7218529</v>
      </c>
      <c r="E29" s="265">
        <v>2.9691672638566668</v>
      </c>
      <c r="F29" s="266"/>
      <c r="G29" s="264">
        <v>377413.7</v>
      </c>
      <c r="H29" s="264">
        <v>7739274</v>
      </c>
      <c r="I29" s="265">
        <v>4.8766034126715248</v>
      </c>
      <c r="J29" s="266"/>
      <c r="K29" s="264">
        <v>536936.4</v>
      </c>
      <c r="L29" s="264">
        <v>8097062</v>
      </c>
      <c r="M29" s="265">
        <v>6.6312497051399628</v>
      </c>
    </row>
    <row r="30" spans="1:13">
      <c r="A30" s="64"/>
      <c r="B30" s="65" t="s">
        <v>644</v>
      </c>
      <c r="C30" s="256">
        <v>195345.4</v>
      </c>
      <c r="D30" s="256">
        <v>4608949</v>
      </c>
      <c r="E30" s="257">
        <v>4.2383936120794568</v>
      </c>
      <c r="F30" s="267"/>
      <c r="G30" s="256">
        <v>339419.4</v>
      </c>
      <c r="H30" s="256">
        <v>5029768</v>
      </c>
      <c r="I30" s="257">
        <v>6.7482118459539286</v>
      </c>
      <c r="J30" s="267"/>
      <c r="K30" s="256">
        <v>480760.8</v>
      </c>
      <c r="L30" s="256">
        <v>5261801</v>
      </c>
      <c r="M30" s="257">
        <v>9.1368107611823408</v>
      </c>
    </row>
    <row r="31" spans="1:13">
      <c r="A31" s="64"/>
      <c r="B31" s="65" t="s">
        <v>2841</v>
      </c>
      <c r="C31" s="256">
        <v>18950</v>
      </c>
      <c r="D31" s="256">
        <v>2609580</v>
      </c>
      <c r="E31" s="257">
        <v>0.72617049486890617</v>
      </c>
      <c r="F31" s="267"/>
      <c r="G31" s="256">
        <v>37927.9</v>
      </c>
      <c r="H31" s="256">
        <v>2709506</v>
      </c>
      <c r="I31" s="257">
        <v>1.3998086736106139</v>
      </c>
      <c r="J31" s="267"/>
      <c r="K31" s="256">
        <v>56173.3</v>
      </c>
      <c r="L31" s="256">
        <v>2835261</v>
      </c>
      <c r="M31" s="257">
        <v>1.9812391169631298</v>
      </c>
    </row>
    <row r="32" spans="1:13" s="4" customFormat="1">
      <c r="A32" s="66"/>
      <c r="B32" s="67" t="s">
        <v>2457</v>
      </c>
      <c r="C32" s="259">
        <v>201127.5</v>
      </c>
      <c r="D32" s="259">
        <v>5255538</v>
      </c>
      <c r="E32" s="260">
        <v>3.8269631006378417</v>
      </c>
      <c r="F32" s="262"/>
      <c r="G32" s="259">
        <v>350531.7</v>
      </c>
      <c r="H32" s="259">
        <v>5703651</v>
      </c>
      <c r="I32" s="260">
        <v>6.14574243760707</v>
      </c>
      <c r="J32" s="262"/>
      <c r="K32" s="259">
        <v>497135.2</v>
      </c>
      <c r="L32" s="259">
        <v>5967198</v>
      </c>
      <c r="M32" s="260">
        <v>8.3311329706170305</v>
      </c>
    </row>
    <row r="33" spans="1:13" s="4" customFormat="1">
      <c r="A33" s="66"/>
      <c r="B33" s="25" t="s">
        <v>2458</v>
      </c>
      <c r="C33" s="259">
        <v>13167.900000000001</v>
      </c>
      <c r="D33" s="259">
        <v>1962991</v>
      </c>
      <c r="E33" s="260">
        <v>0.67080796600697612</v>
      </c>
      <c r="F33" s="262"/>
      <c r="G33" s="259">
        <v>26815.600000000002</v>
      </c>
      <c r="H33" s="259">
        <v>2035623</v>
      </c>
      <c r="I33" s="260">
        <v>1.3173166151099689</v>
      </c>
      <c r="J33" s="262"/>
      <c r="K33" s="259">
        <v>39798.900000000009</v>
      </c>
      <c r="L33" s="259">
        <v>2129864</v>
      </c>
      <c r="M33" s="260">
        <v>1.8686122682011628</v>
      </c>
    </row>
    <row r="34" spans="1:13">
      <c r="A34" s="20"/>
      <c r="B34" s="18"/>
      <c r="C34" s="268"/>
      <c r="D34" s="268"/>
      <c r="E34" s="269"/>
      <c r="F34" s="263"/>
      <c r="G34" s="268"/>
      <c r="H34" s="268"/>
      <c r="I34" s="269"/>
      <c r="J34" s="263"/>
      <c r="K34" s="268"/>
      <c r="L34" s="268"/>
      <c r="M34" s="269"/>
    </row>
    <row r="35" spans="1:13">
      <c r="A35" s="70"/>
      <c r="B35" s="5" t="s">
        <v>638</v>
      </c>
      <c r="C35" s="264">
        <v>188222.7</v>
      </c>
      <c r="D35" s="264">
        <v>5537817</v>
      </c>
      <c r="E35" s="265">
        <v>3.3988609591107832</v>
      </c>
      <c r="F35" s="266"/>
      <c r="G35" s="264">
        <v>343425.2</v>
      </c>
      <c r="H35" s="264">
        <v>6179249</v>
      </c>
      <c r="I35" s="265">
        <v>5.557717450777595</v>
      </c>
      <c r="J35" s="266"/>
      <c r="K35" s="264">
        <v>496663.4</v>
      </c>
      <c r="L35" s="264">
        <v>6547822</v>
      </c>
      <c r="M35" s="265">
        <v>7.5851695418720917</v>
      </c>
    </row>
    <row r="36" spans="1:13">
      <c r="A36" s="64"/>
      <c r="B36" s="65" t="s">
        <v>645</v>
      </c>
      <c r="C36" s="256">
        <v>176459.3</v>
      </c>
      <c r="D36" s="256">
        <v>4169366</v>
      </c>
      <c r="E36" s="257">
        <v>4.2322813588444852</v>
      </c>
      <c r="F36" s="267"/>
      <c r="G36" s="256">
        <v>322067.90000000002</v>
      </c>
      <c r="H36" s="256">
        <v>4725316</v>
      </c>
      <c r="I36" s="257">
        <v>6.8157960229538084</v>
      </c>
      <c r="J36" s="267"/>
      <c r="K36" s="256">
        <v>464386.5</v>
      </c>
      <c r="L36" s="256">
        <v>4975319</v>
      </c>
      <c r="M36" s="257">
        <v>9.3338035209400658</v>
      </c>
    </row>
    <row r="37" spans="1:13">
      <c r="A37" s="71"/>
      <c r="B37" s="65" t="s">
        <v>2842</v>
      </c>
      <c r="C37" s="256">
        <v>11727.2</v>
      </c>
      <c r="D37" s="256">
        <v>1368451</v>
      </c>
      <c r="E37" s="257">
        <v>0.8569689378720905</v>
      </c>
      <c r="F37" s="267"/>
      <c r="G37" s="256">
        <v>21344.7</v>
      </c>
      <c r="H37" s="256">
        <v>1453933</v>
      </c>
      <c r="I37" s="257">
        <v>1.4680662726549298</v>
      </c>
      <c r="J37" s="267"/>
      <c r="K37" s="256">
        <v>32269.4</v>
      </c>
      <c r="L37" s="256">
        <v>1572503</v>
      </c>
      <c r="M37" s="257">
        <v>2.0521041931239563</v>
      </c>
    </row>
    <row r="38" spans="1:13" s="4" customFormat="1">
      <c r="A38" s="66"/>
      <c r="B38" s="67" t="s">
        <v>2459</v>
      </c>
      <c r="C38" s="259">
        <v>179966.69999999998</v>
      </c>
      <c r="D38" s="259">
        <v>4425946</v>
      </c>
      <c r="E38" s="260">
        <v>4.0661747793579037</v>
      </c>
      <c r="F38" s="262"/>
      <c r="G38" s="259">
        <v>328546.2</v>
      </c>
      <c r="H38" s="259">
        <v>5010687</v>
      </c>
      <c r="I38" s="260">
        <v>6.5569092621430958</v>
      </c>
      <c r="J38" s="262"/>
      <c r="K38" s="259">
        <v>474938.8</v>
      </c>
      <c r="L38" s="259">
        <v>5302934</v>
      </c>
      <c r="M38" s="260">
        <v>8.9561514437102172</v>
      </c>
    </row>
    <row r="39" spans="1:13" s="4" customFormat="1">
      <c r="A39" s="72"/>
      <c r="B39" s="67" t="s">
        <v>2460</v>
      </c>
      <c r="C39" s="259">
        <v>8219.8000000000011</v>
      </c>
      <c r="D39" s="259">
        <v>1111871</v>
      </c>
      <c r="E39" s="260">
        <v>0.73927640886397805</v>
      </c>
      <c r="F39" s="262"/>
      <c r="G39" s="259">
        <v>14866.400000000001</v>
      </c>
      <c r="H39" s="259">
        <v>1168562</v>
      </c>
      <c r="I39" s="260">
        <v>1.2721960837336832</v>
      </c>
      <c r="J39" s="262"/>
      <c r="K39" s="259">
        <v>21717.100000000002</v>
      </c>
      <c r="L39" s="259">
        <v>1244888</v>
      </c>
      <c r="M39" s="260">
        <v>1.7445023166742715</v>
      </c>
    </row>
    <row r="40" spans="1:13">
      <c r="A40" s="68"/>
      <c r="B40" s="18"/>
      <c r="C40" s="268"/>
      <c r="D40" s="268"/>
      <c r="E40" s="269"/>
      <c r="F40" s="263"/>
      <c r="G40" s="268"/>
      <c r="H40" s="268"/>
      <c r="I40" s="269"/>
      <c r="J40" s="263"/>
      <c r="K40" s="268"/>
      <c r="L40" s="268"/>
      <c r="M40" s="269"/>
    </row>
    <row r="41" spans="1:13">
      <c r="A41" s="70"/>
      <c r="B41" s="5" t="s">
        <v>639</v>
      </c>
      <c r="C41" s="264">
        <v>116671.5</v>
      </c>
      <c r="D41" s="264">
        <v>4476778</v>
      </c>
      <c r="E41" s="265">
        <v>2.6061488865429556</v>
      </c>
      <c r="F41" s="266"/>
      <c r="G41" s="264">
        <v>197916.9</v>
      </c>
      <c r="H41" s="264">
        <v>4848877</v>
      </c>
      <c r="I41" s="265">
        <v>4.0817059290223279</v>
      </c>
      <c r="J41" s="266"/>
      <c r="K41" s="264">
        <v>279465.7</v>
      </c>
      <c r="L41" s="264">
        <v>5215814</v>
      </c>
      <c r="M41" s="265">
        <v>5.3580457431955972</v>
      </c>
    </row>
    <row r="42" spans="1:13">
      <c r="A42" s="71"/>
      <c r="B42" s="65" t="s">
        <v>646</v>
      </c>
      <c r="C42" s="256">
        <v>69906.8</v>
      </c>
      <c r="D42" s="256">
        <v>2147436</v>
      </c>
      <c r="E42" s="257">
        <v>3.2553612773558798</v>
      </c>
      <c r="F42" s="267"/>
      <c r="G42" s="256">
        <v>119972</v>
      </c>
      <c r="H42" s="256">
        <v>2360241</v>
      </c>
      <c r="I42" s="257">
        <v>5.0830402488559434</v>
      </c>
      <c r="J42" s="267"/>
      <c r="K42" s="256">
        <v>174530.2</v>
      </c>
      <c r="L42" s="256">
        <v>2567714</v>
      </c>
      <c r="M42" s="257">
        <v>6.7971043504066273</v>
      </c>
    </row>
    <row r="43" spans="1:13">
      <c r="A43" s="64"/>
      <c r="B43" s="65" t="s">
        <v>2843</v>
      </c>
      <c r="C43" s="256">
        <v>46697.7</v>
      </c>
      <c r="D43" s="256">
        <v>2329342</v>
      </c>
      <c r="E43" s="257">
        <v>2.0047592839522919</v>
      </c>
      <c r="F43" s="267"/>
      <c r="G43" s="256">
        <v>77919.8</v>
      </c>
      <c r="H43" s="256">
        <v>2488636</v>
      </c>
      <c r="I43" s="257">
        <v>3.1310243844419197</v>
      </c>
      <c r="J43" s="267"/>
      <c r="K43" s="256">
        <v>104938.4</v>
      </c>
      <c r="L43" s="256">
        <v>2648100</v>
      </c>
      <c r="M43" s="257">
        <v>3.9627808617499336</v>
      </c>
    </row>
    <row r="44" spans="1:13" s="4" customFormat="1">
      <c r="A44" s="72"/>
      <c r="B44" s="67" t="s">
        <v>2487</v>
      </c>
      <c r="C44" s="259">
        <v>89930.6</v>
      </c>
      <c r="D44" s="259">
        <v>2900880</v>
      </c>
      <c r="E44" s="260">
        <v>3.1001144480295637</v>
      </c>
      <c r="F44" s="262"/>
      <c r="G44" s="259">
        <v>153042.70000000001</v>
      </c>
      <c r="H44" s="259">
        <v>3186848</v>
      </c>
      <c r="I44" s="260">
        <v>4.8023219180833232</v>
      </c>
      <c r="J44" s="262"/>
      <c r="K44" s="259">
        <v>220655.1</v>
      </c>
      <c r="L44" s="259">
        <v>3454588</v>
      </c>
      <c r="M44" s="260">
        <v>6.387305808970563</v>
      </c>
    </row>
    <row r="45" spans="1:13" s="4" customFormat="1">
      <c r="A45" s="66"/>
      <c r="B45" s="67" t="s">
        <v>2488</v>
      </c>
      <c r="C45" s="259">
        <v>26673.899999999998</v>
      </c>
      <c r="D45" s="259">
        <v>1575898</v>
      </c>
      <c r="E45" s="260">
        <v>1.6926158926529506</v>
      </c>
      <c r="F45" s="262"/>
      <c r="G45" s="259">
        <v>44849.100000000006</v>
      </c>
      <c r="H45" s="259">
        <v>1662029</v>
      </c>
      <c r="I45" s="260">
        <v>2.698454720104162</v>
      </c>
      <c r="J45" s="262"/>
      <c r="K45" s="259">
        <v>58813.499999999993</v>
      </c>
      <c r="L45" s="259">
        <v>1761226</v>
      </c>
      <c r="M45" s="260">
        <v>3.33934997552841</v>
      </c>
    </row>
    <row r="46" spans="1:13">
      <c r="A46" s="68"/>
      <c r="B46" s="18"/>
      <c r="C46" s="268"/>
      <c r="D46" s="268"/>
      <c r="E46" s="269"/>
      <c r="F46" s="263"/>
      <c r="G46" s="268"/>
      <c r="H46" s="268"/>
      <c r="I46" s="269"/>
      <c r="J46" s="263"/>
      <c r="K46" s="268"/>
      <c r="L46" s="268"/>
      <c r="M46" s="269"/>
    </row>
    <row r="47" spans="1:13">
      <c r="A47" s="69"/>
      <c r="B47" s="5" t="s">
        <v>640</v>
      </c>
      <c r="C47" s="264">
        <v>51405.5</v>
      </c>
      <c r="D47" s="264">
        <v>1639614</v>
      </c>
      <c r="E47" s="265">
        <v>3.135219630961922</v>
      </c>
      <c r="F47" s="266"/>
      <c r="G47" s="264">
        <v>81755</v>
      </c>
      <c r="H47" s="264">
        <v>1713054</v>
      </c>
      <c r="I47" s="265">
        <v>4.7724706868551721</v>
      </c>
      <c r="J47" s="266"/>
      <c r="K47" s="264">
        <v>107985.7</v>
      </c>
      <c r="L47" s="264">
        <v>1802601</v>
      </c>
      <c r="M47" s="265">
        <v>5.9905492119442965</v>
      </c>
    </row>
    <row r="48" spans="1:13" s="4" customFormat="1">
      <c r="A48" s="64"/>
      <c r="B48" s="65" t="s">
        <v>650</v>
      </c>
      <c r="C48" s="256">
        <v>48295.7</v>
      </c>
      <c r="D48" s="256">
        <v>1264091</v>
      </c>
      <c r="E48" s="257">
        <v>3.8205872836686599</v>
      </c>
      <c r="F48" s="267"/>
      <c r="G48" s="256">
        <v>76741.899999999994</v>
      </c>
      <c r="H48" s="256">
        <v>1324279</v>
      </c>
      <c r="I48" s="257">
        <v>5.794994861354744</v>
      </c>
      <c r="J48" s="267"/>
      <c r="K48" s="256">
        <v>101679.2</v>
      </c>
      <c r="L48" s="256">
        <v>1401872</v>
      </c>
      <c r="M48" s="257">
        <v>7.2531015670474899</v>
      </c>
    </row>
    <row r="49" spans="1:13" s="4" customFormat="1">
      <c r="A49" s="64"/>
      <c r="B49" s="65" t="s">
        <v>2844</v>
      </c>
      <c r="C49" s="256">
        <v>3113.6</v>
      </c>
      <c r="D49" s="256">
        <v>375523</v>
      </c>
      <c r="E49" s="257">
        <v>0.82913696364803213</v>
      </c>
      <c r="F49" s="267"/>
      <c r="G49" s="256">
        <v>5005.5</v>
      </c>
      <c r="H49" s="256">
        <v>388775</v>
      </c>
      <c r="I49" s="257">
        <v>1.287505626647804</v>
      </c>
      <c r="J49" s="267"/>
      <c r="K49" s="256">
        <v>6298.6</v>
      </c>
      <c r="L49" s="256">
        <v>400729</v>
      </c>
      <c r="M49" s="257">
        <v>1.5717854210700999</v>
      </c>
    </row>
    <row r="50" spans="1:13">
      <c r="A50" s="20"/>
      <c r="B50" s="18"/>
      <c r="C50" s="268"/>
      <c r="D50" s="268"/>
      <c r="E50" s="269"/>
      <c r="F50" s="263"/>
      <c r="G50" s="268"/>
      <c r="H50" s="268"/>
      <c r="I50" s="269"/>
      <c r="J50" s="263"/>
      <c r="K50" s="268"/>
      <c r="L50" s="268"/>
      <c r="M50" s="269"/>
    </row>
    <row r="51" spans="1:13">
      <c r="A51" s="70"/>
      <c r="B51" s="5" t="s">
        <v>641</v>
      </c>
      <c r="C51" s="264">
        <v>123350.3</v>
      </c>
      <c r="D51" s="264">
        <v>2353409</v>
      </c>
      <c r="E51" s="265">
        <v>5.2413456394532352</v>
      </c>
      <c r="F51" s="266"/>
      <c r="G51" s="264">
        <v>220736.4</v>
      </c>
      <c r="H51" s="264">
        <v>2558951</v>
      </c>
      <c r="I51" s="265">
        <v>8.6260502838858581</v>
      </c>
      <c r="J51" s="266"/>
      <c r="K51" s="264">
        <v>267213</v>
      </c>
      <c r="L51" s="264">
        <v>2749365</v>
      </c>
      <c r="M51" s="265">
        <v>9.7190805876993416</v>
      </c>
    </row>
    <row r="52" spans="1:13" s="4" customFormat="1">
      <c r="A52" s="64"/>
      <c r="B52" s="65" t="s">
        <v>647</v>
      </c>
      <c r="C52" s="256">
        <v>110651.9</v>
      </c>
      <c r="D52" s="256">
        <v>1833567</v>
      </c>
      <c r="E52" s="257">
        <v>6.0347890205266559</v>
      </c>
      <c r="F52" s="267"/>
      <c r="G52" s="256">
        <v>197642.5</v>
      </c>
      <c r="H52" s="256">
        <v>2022044</v>
      </c>
      <c r="I52" s="257">
        <v>9.7743916551766432</v>
      </c>
      <c r="J52" s="267"/>
      <c r="K52" s="256">
        <v>241686.6</v>
      </c>
      <c r="L52" s="256">
        <v>2191838</v>
      </c>
      <c r="M52" s="257">
        <v>11.026663466916807</v>
      </c>
    </row>
    <row r="53" spans="1:13" s="4" customFormat="1">
      <c r="A53" s="71"/>
      <c r="B53" s="65" t="s">
        <v>2845</v>
      </c>
      <c r="C53" s="256">
        <v>12618</v>
      </c>
      <c r="D53" s="256">
        <v>519842</v>
      </c>
      <c r="E53" s="257">
        <v>2.4272759800093104</v>
      </c>
      <c r="F53" s="267"/>
      <c r="G53" s="256">
        <v>22877.5</v>
      </c>
      <c r="H53" s="256">
        <v>536907</v>
      </c>
      <c r="I53" s="257">
        <v>4.2609800207484723</v>
      </c>
      <c r="J53" s="267"/>
      <c r="K53" s="256">
        <v>25326.1</v>
      </c>
      <c r="L53" s="256">
        <v>557527</v>
      </c>
      <c r="M53" s="257">
        <v>4.5425782069747287</v>
      </c>
    </row>
    <row r="54" spans="1:13">
      <c r="A54" s="68"/>
      <c r="B54" s="18"/>
      <c r="C54" s="268"/>
      <c r="D54" s="268"/>
      <c r="E54" s="269"/>
      <c r="F54" s="263"/>
      <c r="G54" s="268"/>
      <c r="H54" s="268"/>
      <c r="I54" s="269"/>
      <c r="J54" s="263"/>
      <c r="K54" s="268"/>
      <c r="L54" s="268"/>
      <c r="M54" s="269"/>
    </row>
    <row r="55" spans="1:13">
      <c r="A55" s="70"/>
      <c r="B55" s="5" t="s">
        <v>642</v>
      </c>
      <c r="C55" s="264">
        <v>4793.7</v>
      </c>
      <c r="D55" s="264">
        <v>511483</v>
      </c>
      <c r="E55" s="265">
        <v>0.93721589964866869</v>
      </c>
      <c r="F55" s="266"/>
      <c r="G55" s="264">
        <v>6945.3</v>
      </c>
      <c r="H55" s="264">
        <v>517588</v>
      </c>
      <c r="I55" s="265">
        <v>1.3418587757057736</v>
      </c>
      <c r="J55" s="266"/>
      <c r="K55" s="264">
        <v>17494.5</v>
      </c>
      <c r="L55" s="264">
        <v>567239</v>
      </c>
      <c r="M55" s="265">
        <v>3.0841497146705357</v>
      </c>
    </row>
    <row r="56" spans="1:13" s="4" customFormat="1">
      <c r="A56" s="71"/>
      <c r="B56" s="65" t="s">
        <v>648</v>
      </c>
      <c r="C56" s="256">
        <v>2859.4</v>
      </c>
      <c r="D56" s="256">
        <v>216273</v>
      </c>
      <c r="E56" s="257">
        <v>1.3221252768491676</v>
      </c>
      <c r="F56" s="267"/>
      <c r="G56" s="256">
        <v>4215.7</v>
      </c>
      <c r="H56" s="256">
        <v>224462</v>
      </c>
      <c r="I56" s="257">
        <v>1.8781352745676327</v>
      </c>
      <c r="J56" s="267"/>
      <c r="K56" s="256">
        <v>11695.3</v>
      </c>
      <c r="L56" s="256">
        <v>250717</v>
      </c>
      <c r="M56" s="257">
        <v>4.6647415213168628</v>
      </c>
    </row>
    <row r="57" spans="1:13" s="4" customFormat="1">
      <c r="A57" s="64"/>
      <c r="B57" s="65" t="s">
        <v>2846</v>
      </c>
      <c r="C57" s="256">
        <v>1930.7</v>
      </c>
      <c r="D57" s="256">
        <v>295210</v>
      </c>
      <c r="E57" s="257">
        <v>0.65400901053487348</v>
      </c>
      <c r="F57" s="267"/>
      <c r="G57" s="256">
        <v>2723.9</v>
      </c>
      <c r="H57" s="256">
        <v>293126</v>
      </c>
      <c r="I57" s="257">
        <v>0.92925908994766748</v>
      </c>
      <c r="J57" s="267"/>
      <c r="K57" s="256">
        <v>5794.8</v>
      </c>
      <c r="L57" s="256">
        <v>316522</v>
      </c>
      <c r="M57" s="257">
        <v>1.8307732163957007</v>
      </c>
    </row>
    <row r="58" spans="1:13">
      <c r="A58" s="68"/>
      <c r="B58" s="18"/>
      <c r="C58" s="268"/>
      <c r="D58" s="268"/>
      <c r="E58" s="269"/>
      <c r="F58" s="263"/>
      <c r="G58" s="268"/>
      <c r="H58" s="268"/>
      <c r="I58" s="269"/>
      <c r="J58" s="263"/>
      <c r="K58" s="268"/>
      <c r="L58" s="268"/>
      <c r="M58" s="269"/>
    </row>
    <row r="59" spans="1:13">
      <c r="A59" s="69"/>
      <c r="B59" s="5" t="s">
        <v>643</v>
      </c>
      <c r="C59" s="264">
        <v>6082.5</v>
      </c>
      <c r="D59" s="264">
        <v>231292</v>
      </c>
      <c r="E59" s="265">
        <v>2.6297926430659082</v>
      </c>
      <c r="F59" s="266"/>
      <c r="G59" s="264">
        <v>13608.8</v>
      </c>
      <c r="H59" s="264">
        <v>245740</v>
      </c>
      <c r="I59" s="265">
        <v>5.5378855701147556</v>
      </c>
      <c r="J59" s="266"/>
      <c r="K59" s="264">
        <v>16781.599999999999</v>
      </c>
      <c r="L59" s="264">
        <v>248151</v>
      </c>
      <c r="M59" s="265">
        <v>6.7626566082748001</v>
      </c>
    </row>
    <row r="60" spans="1:13" s="4" customFormat="1">
      <c r="A60" s="64"/>
      <c r="B60" s="65" t="s">
        <v>649</v>
      </c>
      <c r="C60" s="256">
        <v>4606.8999999999996</v>
      </c>
      <c r="D60" s="256">
        <v>129106</v>
      </c>
      <c r="E60" s="257">
        <v>3.5683082118569236</v>
      </c>
      <c r="F60" s="267"/>
      <c r="G60" s="256">
        <v>10795.3</v>
      </c>
      <c r="H60" s="256">
        <v>145916</v>
      </c>
      <c r="I60" s="257">
        <v>7.3982976507031433</v>
      </c>
      <c r="J60" s="267"/>
      <c r="K60" s="256">
        <v>13295.5</v>
      </c>
      <c r="L60" s="256">
        <v>147971</v>
      </c>
      <c r="M60" s="257">
        <v>8.9852065607450111</v>
      </c>
    </row>
    <row r="61" spans="1:13" s="4" customFormat="1">
      <c r="A61" s="64"/>
      <c r="B61" s="65" t="s">
        <v>2847</v>
      </c>
      <c r="C61" s="256">
        <v>1460.9</v>
      </c>
      <c r="D61" s="256">
        <v>102186</v>
      </c>
      <c r="E61" s="257">
        <v>1.429647896972188</v>
      </c>
      <c r="F61" s="267"/>
      <c r="G61" s="256">
        <v>2796.3</v>
      </c>
      <c r="H61" s="256">
        <v>99824</v>
      </c>
      <c r="I61" s="257">
        <v>2.8012301650905598</v>
      </c>
      <c r="J61" s="267"/>
      <c r="K61" s="256">
        <v>3477.2</v>
      </c>
      <c r="L61" s="256">
        <v>100180</v>
      </c>
      <c r="M61" s="257">
        <v>3.4709522858854065</v>
      </c>
    </row>
    <row r="62" spans="1:13">
      <c r="A62" s="20"/>
      <c r="B62" s="18"/>
      <c r="C62" s="268"/>
      <c r="D62" s="268"/>
      <c r="E62" s="269"/>
      <c r="F62" s="263"/>
      <c r="G62" s="268"/>
      <c r="H62" s="268"/>
      <c r="I62" s="269"/>
      <c r="J62" s="263"/>
      <c r="K62" s="268"/>
      <c r="L62" s="268"/>
      <c r="M62" s="269"/>
    </row>
    <row r="63" spans="1:13">
      <c r="A63" s="70"/>
      <c r="B63" s="5" t="s">
        <v>3437</v>
      </c>
      <c r="C63" s="264">
        <v>11855.5</v>
      </c>
      <c r="D63" s="264">
        <v>367985</v>
      </c>
      <c r="E63" s="265">
        <v>3.2217345815726182</v>
      </c>
      <c r="F63" s="266"/>
      <c r="G63" s="264">
        <v>24710.400000000001</v>
      </c>
      <c r="H63" s="264">
        <v>403468</v>
      </c>
      <c r="I63" s="265">
        <v>6.1245005799716461</v>
      </c>
      <c r="J63" s="266"/>
      <c r="K63" s="264">
        <v>38395.4</v>
      </c>
      <c r="L63" s="264">
        <v>452508</v>
      </c>
      <c r="M63" s="265">
        <v>8.4850212592926528</v>
      </c>
    </row>
    <row r="65" spans="1:13" ht="25.5">
      <c r="B65" s="76" t="s">
        <v>2684</v>
      </c>
    </row>
    <row r="67" spans="1:13" ht="25.5">
      <c r="B67" s="76" t="s">
        <v>2545</v>
      </c>
    </row>
    <row r="69" spans="1:13">
      <c r="B69" s="76"/>
    </row>
    <row r="72" spans="1:13" ht="12.75" customHeight="1">
      <c r="B72" s="79" t="s">
        <v>3035</v>
      </c>
      <c r="D72" s="263"/>
      <c r="H72" s="263"/>
      <c r="L72" s="263"/>
    </row>
    <row r="73" spans="1:13">
      <c r="A73" s="73">
        <v>701</v>
      </c>
      <c r="B73" s="73" t="s">
        <v>2657</v>
      </c>
      <c r="C73" s="270">
        <v>4606.8999999999996</v>
      </c>
      <c r="D73" s="270">
        <v>129106</v>
      </c>
      <c r="E73" s="271">
        <v>3.5683082118569236</v>
      </c>
      <c r="F73" s="272"/>
      <c r="G73" s="270">
        <v>10795.3</v>
      </c>
      <c r="H73" s="270">
        <v>145916</v>
      </c>
      <c r="I73" s="271">
        <v>7.3982976507031433</v>
      </c>
      <c r="J73" s="272"/>
      <c r="K73" s="270">
        <v>13295.5</v>
      </c>
      <c r="L73" s="270">
        <v>147971</v>
      </c>
      <c r="M73" s="271">
        <v>8.9852065607450111</v>
      </c>
    </row>
    <row r="74" spans="1:13">
      <c r="A74" s="74">
        <v>70101</v>
      </c>
      <c r="B74" s="74" t="s">
        <v>2658</v>
      </c>
      <c r="C74" s="273">
        <v>1057.5</v>
      </c>
      <c r="D74" s="273">
        <v>24776</v>
      </c>
      <c r="E74" s="274">
        <v>4.2682434614142721</v>
      </c>
      <c r="F74" s="87"/>
      <c r="G74" s="273">
        <v>2603.1</v>
      </c>
      <c r="H74" s="273">
        <v>28020</v>
      </c>
      <c r="I74" s="274">
        <v>9.2901498929336199</v>
      </c>
      <c r="J74" s="87"/>
      <c r="K74" s="273">
        <v>3280.3</v>
      </c>
      <c r="L74" s="273">
        <v>28507</v>
      </c>
      <c r="M74" s="274">
        <v>11.506998281123936</v>
      </c>
    </row>
    <row r="75" spans="1:13">
      <c r="A75" s="74">
        <v>70102</v>
      </c>
      <c r="B75" s="74" t="s">
        <v>2659</v>
      </c>
      <c r="C75" s="273">
        <v>2497.6999999999998</v>
      </c>
      <c r="D75" s="273">
        <v>55238</v>
      </c>
      <c r="E75" s="274">
        <v>4.5217060719070199</v>
      </c>
      <c r="F75" s="87"/>
      <c r="G75" s="273">
        <v>5171.2</v>
      </c>
      <c r="H75" s="273">
        <v>57306</v>
      </c>
      <c r="I75" s="274">
        <v>9.0238369455205394</v>
      </c>
      <c r="J75" s="87"/>
      <c r="K75" s="273">
        <v>6193.1</v>
      </c>
      <c r="L75" s="273">
        <v>57630</v>
      </c>
      <c r="M75" s="274">
        <v>10.746312684365783</v>
      </c>
    </row>
    <row r="76" spans="1:13">
      <c r="A76" s="74">
        <v>70103</v>
      </c>
      <c r="B76" s="74" t="s">
        <v>1306</v>
      </c>
      <c r="C76" s="273">
        <v>98.1</v>
      </c>
      <c r="D76" s="273">
        <v>19802</v>
      </c>
      <c r="E76" s="274">
        <v>0.4954045045954954</v>
      </c>
      <c r="F76" s="87"/>
      <c r="G76" s="273">
        <v>607.20000000000005</v>
      </c>
      <c r="H76" s="273">
        <v>24923</v>
      </c>
      <c r="I76" s="274">
        <v>2.4363038157525181</v>
      </c>
      <c r="J76" s="87"/>
      <c r="K76" s="273">
        <v>615.29999999999995</v>
      </c>
      <c r="L76" s="273">
        <v>22429</v>
      </c>
      <c r="M76" s="274">
        <v>2.7433233759864462</v>
      </c>
    </row>
    <row r="77" spans="1:13">
      <c r="A77" s="74">
        <v>70104</v>
      </c>
      <c r="B77" s="74" t="s">
        <v>2660</v>
      </c>
      <c r="C77" s="273">
        <v>960.8</v>
      </c>
      <c r="D77" s="273">
        <v>29290</v>
      </c>
      <c r="E77" s="274">
        <v>3.2803004438374868</v>
      </c>
      <c r="F77" s="87"/>
      <c r="G77" s="273">
        <v>2416</v>
      </c>
      <c r="H77" s="273">
        <v>35667</v>
      </c>
      <c r="I77" s="274">
        <v>6.7737684694535556</v>
      </c>
      <c r="J77" s="87"/>
      <c r="K77" s="273">
        <v>3207.9</v>
      </c>
      <c r="L77" s="273">
        <v>39405</v>
      </c>
      <c r="M77" s="274">
        <v>8.1408450704225359</v>
      </c>
    </row>
    <row r="78" spans="1:13">
      <c r="A78" s="73">
        <v>702</v>
      </c>
      <c r="B78" s="73" t="s">
        <v>2661</v>
      </c>
      <c r="C78" s="270">
        <v>1460.9</v>
      </c>
      <c r="D78" s="270">
        <v>102186</v>
      </c>
      <c r="E78" s="271">
        <v>1.429647896972188</v>
      </c>
      <c r="F78" s="272"/>
      <c r="G78" s="270">
        <v>2796.3</v>
      </c>
      <c r="H78" s="270">
        <v>99824</v>
      </c>
      <c r="I78" s="271">
        <v>2.8012301650905598</v>
      </c>
      <c r="J78" s="272"/>
      <c r="K78" s="270">
        <v>3477.2</v>
      </c>
      <c r="L78" s="270">
        <v>100180</v>
      </c>
      <c r="M78" s="271">
        <v>3.4709522858854065</v>
      </c>
    </row>
    <row r="79" spans="1:13">
      <c r="A79" s="74">
        <v>70201</v>
      </c>
      <c r="B79" s="74" t="s">
        <v>2662</v>
      </c>
      <c r="C79" s="273">
        <v>1099.5</v>
      </c>
      <c r="D79" s="273">
        <v>41023</v>
      </c>
      <c r="E79" s="274">
        <v>2.6802037881188601</v>
      </c>
      <c r="F79" s="87"/>
      <c r="G79" s="273">
        <v>1933.3</v>
      </c>
      <c r="H79" s="273">
        <v>39718</v>
      </c>
      <c r="I79" s="274">
        <v>4.8675663427161489</v>
      </c>
      <c r="J79" s="87"/>
      <c r="K79" s="273">
        <v>2393.5</v>
      </c>
      <c r="L79" s="273">
        <v>40558</v>
      </c>
      <c r="M79" s="274">
        <v>5.9014251195818339</v>
      </c>
    </row>
    <row r="80" spans="1:13">
      <c r="A80" s="74">
        <v>70202</v>
      </c>
      <c r="B80" s="74" t="s">
        <v>2663</v>
      </c>
      <c r="C80" s="273">
        <v>47.1</v>
      </c>
      <c r="D80" s="273">
        <v>6563</v>
      </c>
      <c r="E80" s="274">
        <v>0.71765960688709429</v>
      </c>
      <c r="F80" s="87"/>
      <c r="G80" s="273">
        <v>122.1</v>
      </c>
      <c r="H80" s="273">
        <v>6241</v>
      </c>
      <c r="I80" s="274">
        <v>1.9564172408267904</v>
      </c>
      <c r="J80" s="87"/>
      <c r="K80" s="273">
        <v>172.4</v>
      </c>
      <c r="L80" s="273">
        <v>6006</v>
      </c>
      <c r="M80" s="274">
        <v>2.8704628704628705</v>
      </c>
    </row>
    <row r="81" spans="1:13">
      <c r="A81" s="74">
        <v>70203</v>
      </c>
      <c r="B81" s="74" t="s">
        <v>1312</v>
      </c>
      <c r="C81" s="273">
        <v>57.2</v>
      </c>
      <c r="D81" s="273">
        <v>18099</v>
      </c>
      <c r="E81" s="274">
        <v>0.31603956019669599</v>
      </c>
      <c r="F81" s="87"/>
      <c r="G81" s="273">
        <v>172.6</v>
      </c>
      <c r="H81" s="273">
        <v>18216</v>
      </c>
      <c r="I81" s="274">
        <v>0.94751866490996928</v>
      </c>
      <c r="J81" s="87"/>
      <c r="K81" s="273">
        <v>177.9</v>
      </c>
      <c r="L81" s="273">
        <v>18000</v>
      </c>
      <c r="M81" s="274">
        <v>0.9883333333333334</v>
      </c>
    </row>
    <row r="82" spans="1:13">
      <c r="A82" s="74">
        <v>70204</v>
      </c>
      <c r="B82" s="74" t="s">
        <v>2664</v>
      </c>
      <c r="C82" s="273">
        <v>112.7</v>
      </c>
      <c r="D82" s="273">
        <v>16101</v>
      </c>
      <c r="E82" s="274">
        <v>0.69995652443947576</v>
      </c>
      <c r="F82" s="87"/>
      <c r="G82" s="273">
        <v>163.6</v>
      </c>
      <c r="H82" s="273">
        <v>14802</v>
      </c>
      <c r="I82" s="274">
        <v>1.1052560464802055</v>
      </c>
      <c r="J82" s="87"/>
      <c r="K82" s="273">
        <v>163.1</v>
      </c>
      <c r="L82" s="273">
        <v>14507</v>
      </c>
      <c r="M82" s="274">
        <v>1.1242848280140623</v>
      </c>
    </row>
    <row r="83" spans="1:13">
      <c r="A83" s="74">
        <v>70205</v>
      </c>
      <c r="B83" s="74" t="s">
        <v>633</v>
      </c>
      <c r="C83" s="273">
        <v>143.9</v>
      </c>
      <c r="D83" s="273">
        <v>20400</v>
      </c>
      <c r="E83" s="274">
        <v>0.70539215686274515</v>
      </c>
      <c r="F83" s="87"/>
      <c r="G83" s="273">
        <v>404.7</v>
      </c>
      <c r="H83" s="273">
        <v>20847</v>
      </c>
      <c r="I83" s="274">
        <v>1.9412865160454742</v>
      </c>
      <c r="J83" s="87"/>
      <c r="K83" s="273">
        <v>573.70000000000005</v>
      </c>
      <c r="L83" s="273">
        <v>21109</v>
      </c>
      <c r="M83" s="274">
        <v>2.7177980955990337</v>
      </c>
    </row>
  </sheetData>
  <mergeCells count="6">
    <mergeCell ref="C1:E3"/>
    <mergeCell ref="G1:I3"/>
    <mergeCell ref="K1:M3"/>
    <mergeCell ref="C4:E4"/>
    <mergeCell ref="G4:I4"/>
    <mergeCell ref="K4:M4"/>
  </mergeCells>
  <conditionalFormatting sqref="A6:M63 A73:M83">
    <cfRule type="expression" dxfId="126" priority="2" stopIfTrue="1">
      <formula>MOD(ROW(),2)=1</formula>
    </cfRule>
  </conditionalFormatting>
  <hyperlinks>
    <hyperlink ref="A2" location="Contents!A7" display="BACK TO CONTENTS" xr:uid="{4A68EF2E-786F-4C86-AE85-9CDF2DB984E7}"/>
    <hyperlink ref="A3" location="PHAs!A1" display="Link to SA2 to PHA list" xr:uid="{0AF83EEC-9966-442A-8AE7-E9A2DC8C4421}"/>
    <hyperlink ref="A4" location="Key!A1" display="Link to Key" xr:uid="{48205C33-6CA2-4677-9012-1729B36216C5}"/>
    <hyperlink ref="B2" location="Notes_on_the_data!A1" display="Link to Notes on the Data" xr:uid="{41F6AA98-DBFE-4925-A19F-A2398F240B89}"/>
    <hyperlink ref="B3" location="Migrants_skilled!SA3_SA4" display="Link to Statistical Areas Level 3 / Level 4 totals" xr:uid="{9541B281-3155-46A7-8BDC-D3D47AB68AE3}"/>
    <hyperlink ref="B4" location="Migrants_skilled!Australia" display="Link to State/ Territory and Australian totals" xr:uid="{33A9A7DE-E0C7-4FB3-AB7E-EE1BCCC3D348}"/>
    <hyperlink ref="B1" r:id="rId1" xr:uid="{C4962415-5C38-4672-AD08-0B55CCE4F01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44DCC-D428-4352-8A03-5F1D5CE938E2}">
  <dimension ref="A1:C11"/>
  <sheetViews>
    <sheetView workbookViewId="0">
      <pane ySplit="5" topLeftCell="A6" activePane="bottomLeft" state="frozen"/>
      <selection activeCell="C6" sqref="C6"/>
      <selection pane="bottomLeft" activeCell="A6" sqref="A6"/>
    </sheetView>
  </sheetViews>
  <sheetFormatPr defaultColWidth="9.140625" defaultRowHeight="12.75"/>
  <cols>
    <col min="1" max="1" width="1.7109375" style="156" customWidth="1"/>
    <col min="2" max="2" width="255.5703125" style="157" customWidth="1"/>
    <col min="3" max="3" width="3.7109375" style="157" customWidth="1"/>
    <col min="4" max="16384" width="9.140625" style="156"/>
  </cols>
  <sheetData>
    <row r="1" spans="1:3" s="151" customFormat="1" ht="27.95" customHeight="1">
      <c r="A1" s="52" t="s">
        <v>4802</v>
      </c>
      <c r="B1" s="52"/>
      <c r="C1" s="52"/>
    </row>
    <row r="2" spans="1:3" s="151" customFormat="1" ht="20.100000000000001" customHeight="1">
      <c r="A2" s="53" t="s">
        <v>2707</v>
      </c>
      <c r="B2" s="53"/>
      <c r="C2" s="53"/>
    </row>
    <row r="3" spans="1:3" s="151" customFormat="1" ht="24" customHeight="1">
      <c r="A3" s="152" t="s">
        <v>4801</v>
      </c>
      <c r="B3" s="152"/>
      <c r="C3" s="152"/>
    </row>
    <row r="4" spans="1:3" s="151" customFormat="1" ht="3" customHeight="1">
      <c r="A4" s="153"/>
      <c r="B4" s="153"/>
      <c r="C4" s="153"/>
    </row>
    <row r="5" spans="1:3" s="151" customFormat="1" ht="27.95" customHeight="1">
      <c r="A5" s="154" t="s">
        <v>4139</v>
      </c>
      <c r="B5" s="154"/>
      <c r="C5" s="154"/>
    </row>
    <row r="6" spans="1:3" s="151" customFormat="1" ht="18" customHeight="1" thickBot="1">
      <c r="B6" s="155"/>
      <c r="C6" s="155"/>
    </row>
    <row r="7" spans="1:3" ht="100.5" thickBot="1">
      <c r="B7" s="159" t="s">
        <v>4323</v>
      </c>
      <c r="C7" s="160"/>
    </row>
    <row r="8" spans="1:3" ht="18" customHeight="1" thickBot="1">
      <c r="B8" s="163"/>
      <c r="C8" s="163"/>
    </row>
    <row r="9" spans="1:3" ht="85.5" thickBot="1">
      <c r="B9" s="159" t="s">
        <v>4184</v>
      </c>
      <c r="C9" s="161"/>
    </row>
    <row r="10" spans="1:3" ht="18" customHeight="1" thickBot="1">
      <c r="B10" s="162"/>
      <c r="C10" s="162"/>
    </row>
    <row r="11" spans="1:3" ht="70.5" thickBot="1">
      <c r="B11" s="159" t="s">
        <v>4166</v>
      </c>
    </row>
  </sheetData>
  <hyperlinks>
    <hyperlink ref="B7" location="Contents!Demographic_social_indicators" display="Contents!Demographic_social_indicators" xr:uid="{C525788A-4C39-4D43-957C-5494D2411767}"/>
    <hyperlink ref="B9" location="Contents!Health_status" display="Contents!Health_status" xr:uid="{EACC0FD0-5FED-4D97-80F2-DCDCDAE89783}"/>
    <hyperlink ref="B11" location="Contents!Use_provision_health" display="Contents!Use_provision_health" xr:uid="{247B2C42-8435-44F7-AF1A-7904A276C0F5}"/>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C167E-8774-48D2-9997-CA5EEC3576F8}">
  <dimension ref="A1:M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3.7109375" customWidth="1"/>
    <col min="4" max="4" width="13.42578125" customWidth="1"/>
    <col min="5" max="5" width="13.7109375" customWidth="1"/>
    <col min="6" max="6" width="1.7109375" customWidth="1"/>
    <col min="7" max="7" width="13.7109375" customWidth="1"/>
    <col min="8" max="8" width="13.42578125" customWidth="1"/>
    <col min="9" max="9" width="13.7109375" customWidth="1"/>
    <col min="10" max="10" width="1.7109375" customWidth="1"/>
    <col min="11" max="11" width="13.7109375" customWidth="1"/>
    <col min="12" max="12" width="13.42578125" customWidth="1"/>
    <col min="13" max="13" width="13.7109375" customWidth="1"/>
  </cols>
  <sheetData>
    <row r="1" spans="1:13" ht="24.95" customHeight="1">
      <c r="A1" s="83" t="s">
        <v>4653</v>
      </c>
      <c r="B1" s="47" t="s">
        <v>3028</v>
      </c>
      <c r="C1" s="840" t="s">
        <v>4715</v>
      </c>
      <c r="D1" s="857"/>
      <c r="E1" s="857"/>
      <c r="F1" s="2"/>
      <c r="G1" s="840" t="s">
        <v>4692</v>
      </c>
      <c r="H1" s="857"/>
      <c r="I1" s="857"/>
      <c r="J1" s="2"/>
      <c r="K1" s="840" t="s">
        <v>4693</v>
      </c>
      <c r="L1" s="857"/>
      <c r="M1" s="857"/>
    </row>
    <row r="2" spans="1:13" ht="18" customHeight="1">
      <c r="A2" s="119" t="s">
        <v>651</v>
      </c>
      <c r="B2" s="38" t="s">
        <v>635</v>
      </c>
      <c r="C2" s="857"/>
      <c r="D2" s="857"/>
      <c r="E2" s="857"/>
      <c r="F2" s="648"/>
      <c r="G2" s="857"/>
      <c r="H2" s="857"/>
      <c r="I2" s="857"/>
      <c r="J2" s="648"/>
      <c r="K2" s="857"/>
      <c r="L2" s="857"/>
      <c r="M2" s="857"/>
    </row>
    <row r="3" spans="1:13" ht="18" customHeight="1">
      <c r="A3" s="3" t="s">
        <v>2432</v>
      </c>
      <c r="B3" s="38" t="s">
        <v>2666</v>
      </c>
      <c r="C3" s="858"/>
      <c r="D3" s="858"/>
      <c r="E3" s="858"/>
      <c r="F3" s="648"/>
      <c r="G3" s="858"/>
      <c r="H3" s="858"/>
      <c r="I3" s="858"/>
      <c r="J3" s="648"/>
      <c r="K3" s="858"/>
      <c r="L3" s="858"/>
      <c r="M3" s="858"/>
    </row>
    <row r="4" spans="1:13" ht="18" customHeight="1">
      <c r="A4" s="116" t="s">
        <v>636</v>
      </c>
      <c r="B4" s="117" t="s">
        <v>680</v>
      </c>
      <c r="C4" s="839">
        <v>2021</v>
      </c>
      <c r="D4" s="843"/>
      <c r="E4" s="843"/>
      <c r="F4" s="82"/>
      <c r="G4" s="839">
        <v>2021</v>
      </c>
      <c r="H4" s="843"/>
      <c r="I4" s="843"/>
      <c r="J4" s="82"/>
      <c r="K4" s="839">
        <v>2021</v>
      </c>
      <c r="L4" s="843"/>
      <c r="M4" s="843"/>
    </row>
    <row r="5" spans="1:13" ht="38.25">
      <c r="A5" s="19" t="s">
        <v>122</v>
      </c>
      <c r="B5" s="19" t="s">
        <v>4404</v>
      </c>
      <c r="C5" s="211" t="s">
        <v>4694</v>
      </c>
      <c r="D5" s="211" t="s">
        <v>38</v>
      </c>
      <c r="E5" s="211" t="s">
        <v>4695</v>
      </c>
      <c r="F5" s="213"/>
      <c r="G5" s="211" t="s">
        <v>4696</v>
      </c>
      <c r="H5" s="211" t="s">
        <v>38</v>
      </c>
      <c r="I5" s="211" t="s">
        <v>4697</v>
      </c>
      <c r="J5" s="213"/>
      <c r="K5" s="211" t="s">
        <v>4698</v>
      </c>
      <c r="L5" s="211" t="s">
        <v>38</v>
      </c>
      <c r="M5" s="211" t="s">
        <v>4699</v>
      </c>
    </row>
    <row r="6" spans="1:13">
      <c r="A6" s="61">
        <v>70008</v>
      </c>
      <c r="B6" s="62" t="s">
        <v>1310</v>
      </c>
      <c r="C6" s="245">
        <v>92.800000000000011</v>
      </c>
      <c r="D6" s="245">
        <v>12534</v>
      </c>
      <c r="E6" s="247">
        <v>0.74038614967288974</v>
      </c>
      <c r="F6" s="248"/>
      <c r="G6" s="245">
        <v>237.49999999999997</v>
      </c>
      <c r="H6" s="245">
        <v>12895</v>
      </c>
      <c r="I6" s="247">
        <v>1.8417991469561843</v>
      </c>
      <c r="J6" s="248"/>
      <c r="K6" s="245">
        <v>274.60000000000002</v>
      </c>
      <c r="L6" s="245">
        <v>12075</v>
      </c>
      <c r="M6" s="247">
        <v>2.2741200828157351</v>
      </c>
    </row>
    <row r="7" spans="1:13">
      <c r="A7" s="61">
        <v>70007</v>
      </c>
      <c r="B7" s="62" t="s">
        <v>1309</v>
      </c>
      <c r="C7" s="245">
        <v>1568.3000000000002</v>
      </c>
      <c r="D7" s="245">
        <v>28489</v>
      </c>
      <c r="E7" s="247">
        <v>5.5049317280353822</v>
      </c>
      <c r="F7" s="248"/>
      <c r="G7" s="245">
        <v>2608.1</v>
      </c>
      <c r="H7" s="245">
        <v>26823</v>
      </c>
      <c r="I7" s="247">
        <v>9.7233717332140319</v>
      </c>
      <c r="J7" s="248"/>
      <c r="K7" s="245">
        <v>3337.7</v>
      </c>
      <c r="L7" s="245">
        <v>28483</v>
      </c>
      <c r="M7" s="247">
        <v>11.71821788435207</v>
      </c>
    </row>
    <row r="8" spans="1:13">
      <c r="A8" s="61">
        <v>70011</v>
      </c>
      <c r="B8" s="62" t="s">
        <v>1313</v>
      </c>
      <c r="C8" s="245">
        <v>216.6</v>
      </c>
      <c r="D8" s="245">
        <v>16101</v>
      </c>
      <c r="E8" s="247">
        <v>1.3452580585056828</v>
      </c>
      <c r="F8" s="248"/>
      <c r="G8" s="245">
        <v>289.60000000000002</v>
      </c>
      <c r="H8" s="245">
        <v>14802</v>
      </c>
      <c r="I8" s="247">
        <v>1.9564923658965006</v>
      </c>
      <c r="J8" s="248"/>
      <c r="K8" s="245">
        <v>328.4</v>
      </c>
      <c r="L8" s="245">
        <v>14507</v>
      </c>
      <c r="M8" s="247">
        <v>2.2637347487419865</v>
      </c>
    </row>
    <row r="9" spans="1:13">
      <c r="A9" s="61">
        <v>70009</v>
      </c>
      <c r="B9" s="62" t="s">
        <v>1311</v>
      </c>
      <c r="C9" s="245">
        <v>101.4</v>
      </c>
      <c r="D9" s="245">
        <v>6563</v>
      </c>
      <c r="E9" s="247">
        <v>1.5450251409416427</v>
      </c>
      <c r="F9" s="248"/>
      <c r="G9" s="245">
        <v>195.5</v>
      </c>
      <c r="H9" s="245">
        <v>6241</v>
      </c>
      <c r="I9" s="247">
        <v>3.132510815574427</v>
      </c>
      <c r="J9" s="248"/>
      <c r="K9" s="245">
        <v>276.39999999999998</v>
      </c>
      <c r="L9" s="245">
        <v>6006</v>
      </c>
      <c r="M9" s="247">
        <v>4.6020646020646021</v>
      </c>
    </row>
    <row r="10" spans="1:13">
      <c r="A10" s="61">
        <v>70010</v>
      </c>
      <c r="B10" s="62" t="s">
        <v>1312</v>
      </c>
      <c r="C10" s="245">
        <v>151.19999999999999</v>
      </c>
      <c r="D10" s="245">
        <v>18099</v>
      </c>
      <c r="E10" s="247">
        <v>0.83540527100944806</v>
      </c>
      <c r="F10" s="248"/>
      <c r="G10" s="245">
        <v>332.20000000000005</v>
      </c>
      <c r="H10" s="245">
        <v>18216</v>
      </c>
      <c r="I10" s="247">
        <v>1.8236714975845412</v>
      </c>
      <c r="J10" s="248"/>
      <c r="K10" s="245">
        <v>393.6</v>
      </c>
      <c r="L10" s="245">
        <v>18000</v>
      </c>
      <c r="M10" s="247">
        <v>2.1866666666666665</v>
      </c>
    </row>
    <row r="11" spans="1:13">
      <c r="A11" s="18">
        <v>70003</v>
      </c>
      <c r="B11" s="62" t="s">
        <v>1305</v>
      </c>
      <c r="C11" s="245">
        <v>1774.5</v>
      </c>
      <c r="D11" s="245">
        <v>20154</v>
      </c>
      <c r="E11" s="247">
        <v>8.8047037808871682</v>
      </c>
      <c r="F11" s="248"/>
      <c r="G11" s="245">
        <v>3572.0000000000005</v>
      </c>
      <c r="H11" s="245">
        <v>23441</v>
      </c>
      <c r="I11" s="247">
        <v>15.23825775350881</v>
      </c>
      <c r="J11" s="248"/>
      <c r="K11" s="245">
        <v>4409.2999999999993</v>
      </c>
      <c r="L11" s="245">
        <v>24092</v>
      </c>
      <c r="M11" s="247">
        <v>18.301925950522993</v>
      </c>
    </row>
    <row r="12" spans="1:13">
      <c r="A12" s="61">
        <v>70000</v>
      </c>
      <c r="B12" s="62" t="s">
        <v>1302</v>
      </c>
      <c r="C12" s="245">
        <v>1694</v>
      </c>
      <c r="D12" s="245">
        <v>24776</v>
      </c>
      <c r="E12" s="247">
        <v>6.8372618663222475</v>
      </c>
      <c r="F12" s="248"/>
      <c r="G12" s="245">
        <v>3659.4</v>
      </c>
      <c r="H12" s="245">
        <v>28020</v>
      </c>
      <c r="I12" s="247">
        <v>13.059957173447536</v>
      </c>
      <c r="J12" s="248"/>
      <c r="K12" s="245">
        <v>4533.5</v>
      </c>
      <c r="L12" s="245">
        <v>28507</v>
      </c>
      <c r="M12" s="247">
        <v>15.903111516469639</v>
      </c>
    </row>
    <row r="13" spans="1:13">
      <c r="A13" s="61">
        <v>70002</v>
      </c>
      <c r="B13" s="62" t="s">
        <v>1304</v>
      </c>
      <c r="C13" s="245">
        <v>1181.1999999999998</v>
      </c>
      <c r="D13" s="245">
        <v>17729</v>
      </c>
      <c r="E13" s="247">
        <v>6.6625303175588009</v>
      </c>
      <c r="F13" s="248"/>
      <c r="G13" s="245">
        <v>1853.5</v>
      </c>
      <c r="H13" s="245">
        <v>16136</v>
      </c>
      <c r="I13" s="247">
        <v>11.486737729300941</v>
      </c>
      <c r="J13" s="248"/>
      <c r="K13" s="245">
        <v>2274.4</v>
      </c>
      <c r="L13" s="245">
        <v>16193</v>
      </c>
      <c r="M13" s="247">
        <v>14.045575248564196</v>
      </c>
    </row>
    <row r="14" spans="1:13">
      <c r="A14" s="61">
        <v>70001</v>
      </c>
      <c r="B14" s="62" t="s">
        <v>1303</v>
      </c>
      <c r="C14" s="245">
        <v>1769.3000000000002</v>
      </c>
      <c r="D14" s="245">
        <v>17355</v>
      </c>
      <c r="E14" s="247">
        <v>10.194756554307117</v>
      </c>
      <c r="F14" s="248"/>
      <c r="G14" s="245">
        <v>2828.6</v>
      </c>
      <c r="H14" s="245">
        <v>17729</v>
      </c>
      <c r="I14" s="247">
        <v>15.954650572508319</v>
      </c>
      <c r="J14" s="248"/>
      <c r="K14" s="245">
        <v>2856.3</v>
      </c>
      <c r="L14" s="245">
        <v>17345</v>
      </c>
      <c r="M14" s="247">
        <v>16.467569904871723</v>
      </c>
    </row>
    <row r="15" spans="1:13">
      <c r="A15" s="61">
        <v>70006</v>
      </c>
      <c r="B15" s="62" t="s">
        <v>1308</v>
      </c>
      <c r="C15" s="245">
        <v>602.4</v>
      </c>
      <c r="D15" s="245">
        <v>13665</v>
      </c>
      <c r="E15" s="247">
        <v>4.4083424807903402</v>
      </c>
      <c r="F15" s="248"/>
      <c r="G15" s="245">
        <v>962.8</v>
      </c>
      <c r="H15" s="245">
        <v>13152</v>
      </c>
      <c r="I15" s="247">
        <v>7.3205596107055957</v>
      </c>
      <c r="J15" s="248"/>
      <c r="K15" s="245">
        <v>1028.4000000000001</v>
      </c>
      <c r="L15" s="245">
        <v>12869</v>
      </c>
      <c r="M15" s="247">
        <v>7.9912969150672168</v>
      </c>
    </row>
    <row r="16" spans="1:13">
      <c r="A16" s="61">
        <v>70012</v>
      </c>
      <c r="B16" s="62" t="s">
        <v>1314</v>
      </c>
      <c r="C16" s="245">
        <v>29.7</v>
      </c>
      <c r="D16" s="245">
        <v>9884</v>
      </c>
      <c r="E16" s="247">
        <v>0.30048563334682316</v>
      </c>
      <c r="F16" s="248"/>
      <c r="G16" s="245">
        <v>108.5</v>
      </c>
      <c r="H16" s="245">
        <v>10212</v>
      </c>
      <c r="I16" s="247">
        <v>1.0624755189972581</v>
      </c>
      <c r="J16" s="248"/>
      <c r="K16" s="245">
        <v>201.4</v>
      </c>
      <c r="L16" s="245">
        <v>10409</v>
      </c>
      <c r="M16" s="247">
        <v>1.9348640599481219</v>
      </c>
    </row>
    <row r="17" spans="1:13">
      <c r="A17" s="61">
        <v>70013</v>
      </c>
      <c r="B17" s="62" t="s">
        <v>633</v>
      </c>
      <c r="C17" s="245">
        <v>240.4</v>
      </c>
      <c r="D17" s="245">
        <v>10516</v>
      </c>
      <c r="E17" s="247">
        <v>2.2860403195131229</v>
      </c>
      <c r="F17" s="248"/>
      <c r="G17" s="245">
        <v>545</v>
      </c>
      <c r="H17" s="245">
        <v>10635</v>
      </c>
      <c r="I17" s="247">
        <v>5.1245886224729666</v>
      </c>
      <c r="J17" s="248"/>
      <c r="K17" s="245">
        <v>722.8</v>
      </c>
      <c r="L17" s="245">
        <v>10700</v>
      </c>
      <c r="M17" s="247">
        <v>6.755140186915888</v>
      </c>
    </row>
    <row r="18" spans="1:13">
      <c r="A18" s="18">
        <v>70004</v>
      </c>
      <c r="B18" s="62" t="s">
        <v>1306</v>
      </c>
      <c r="C18" s="245">
        <v>285.2</v>
      </c>
      <c r="D18" s="245">
        <v>19802</v>
      </c>
      <c r="E18" s="247">
        <v>1.4402585597414401</v>
      </c>
      <c r="F18" s="248"/>
      <c r="G18" s="245">
        <v>1009.5</v>
      </c>
      <c r="H18" s="245">
        <v>24923</v>
      </c>
      <c r="I18" s="247">
        <v>4.0504754644304457</v>
      </c>
      <c r="J18" s="248"/>
      <c r="K18" s="245">
        <v>1169</v>
      </c>
      <c r="L18" s="245">
        <v>22429</v>
      </c>
      <c r="M18" s="247">
        <v>5.2120023184270368</v>
      </c>
    </row>
    <row r="19" spans="1:13" s="18" customFormat="1">
      <c r="A19" s="18">
        <v>70005</v>
      </c>
      <c r="B19" s="62" t="s">
        <v>1307</v>
      </c>
      <c r="C19" s="245">
        <v>866.4</v>
      </c>
      <c r="D19" s="245">
        <v>15625</v>
      </c>
      <c r="E19" s="247">
        <v>5.5449600000000006</v>
      </c>
      <c r="F19" s="248"/>
      <c r="G19" s="245">
        <v>2639</v>
      </c>
      <c r="H19" s="245">
        <v>22515</v>
      </c>
      <c r="I19" s="247">
        <v>11.721074838996225</v>
      </c>
      <c r="J19" s="248"/>
      <c r="K19" s="245">
        <v>3957.2999999999997</v>
      </c>
      <c r="L19" s="245">
        <v>26536</v>
      </c>
      <c r="M19" s="247">
        <v>14.912948447392221</v>
      </c>
    </row>
    <row r="20" spans="1:13" s="4" customFormat="1">
      <c r="A20" s="4">
        <v>79999</v>
      </c>
      <c r="B20" s="4" t="s">
        <v>4427</v>
      </c>
      <c r="C20" s="249">
        <v>-22.600000000000364</v>
      </c>
      <c r="D20" s="250" t="s">
        <v>674</v>
      </c>
      <c r="E20" s="251" t="s">
        <v>674</v>
      </c>
      <c r="F20" s="546"/>
      <c r="G20" s="250">
        <v>28.200000000000728</v>
      </c>
      <c r="H20" s="250" t="s">
        <v>674</v>
      </c>
      <c r="I20" s="251" t="s">
        <v>674</v>
      </c>
      <c r="J20" s="546"/>
      <c r="K20" s="250">
        <v>12.299999999999272</v>
      </c>
      <c r="L20" s="250" t="s">
        <v>674</v>
      </c>
      <c r="M20" s="251" t="s">
        <v>674</v>
      </c>
    </row>
    <row r="21" spans="1:13">
      <c r="A21" s="61"/>
      <c r="B21" s="4"/>
      <c r="C21" s="232"/>
      <c r="D21" s="250"/>
      <c r="E21" s="251"/>
      <c r="F21" s="213"/>
      <c r="G21" s="232"/>
      <c r="H21" s="250"/>
      <c r="I21" s="251"/>
      <c r="J21" s="213"/>
      <c r="K21" s="232"/>
      <c r="L21" s="250"/>
      <c r="M21" s="251"/>
    </row>
    <row r="22" spans="1:13">
      <c r="A22" s="60"/>
      <c r="B22" s="60"/>
      <c r="C22" s="232"/>
      <c r="D22" s="232"/>
      <c r="E22" s="244"/>
      <c r="F22" s="213"/>
      <c r="G22" s="232"/>
      <c r="H22" s="232"/>
      <c r="I22" s="244"/>
      <c r="J22" s="213"/>
      <c r="K22" s="232"/>
      <c r="L22" s="232"/>
      <c r="M22" s="244"/>
    </row>
    <row r="23" spans="1:13">
      <c r="A23" s="63"/>
      <c r="B23" s="5" t="s">
        <v>677</v>
      </c>
      <c r="C23" s="253">
        <v>1273701.8999999999</v>
      </c>
      <c r="D23" s="253">
        <v>22340023.992845211</v>
      </c>
      <c r="E23" s="254">
        <v>5.7014347898996238</v>
      </c>
      <c r="F23" s="255"/>
      <c r="G23" s="253">
        <v>2164842.4</v>
      </c>
      <c r="H23" s="253">
        <v>24206200.991678014</v>
      </c>
      <c r="I23" s="254">
        <v>8.9433381171389232</v>
      </c>
      <c r="J23" s="255"/>
      <c r="K23" s="253">
        <v>3006938.5</v>
      </c>
      <c r="L23" s="253">
        <v>25680562</v>
      </c>
      <c r="M23" s="254">
        <v>11.709005823159165</v>
      </c>
    </row>
    <row r="24" spans="1:13">
      <c r="A24" s="64"/>
      <c r="B24" s="65" t="s">
        <v>2714</v>
      </c>
      <c r="C24" s="256">
        <v>1099973.0999999999</v>
      </c>
      <c r="D24" s="256">
        <v>14736773</v>
      </c>
      <c r="E24" s="257">
        <v>7.4641381800479651</v>
      </c>
      <c r="F24" s="258"/>
      <c r="G24" s="256">
        <v>1867863.4</v>
      </c>
      <c r="H24" s="256">
        <v>16235494</v>
      </c>
      <c r="I24" s="257">
        <v>11.504814082035322</v>
      </c>
      <c r="J24" s="258"/>
      <c r="K24" s="256">
        <v>2593879.7999999998</v>
      </c>
      <c r="L24" s="256">
        <v>17249740</v>
      </c>
      <c r="M24" s="257">
        <v>15.03721099564399</v>
      </c>
    </row>
    <row r="25" spans="1:13">
      <c r="A25" s="64"/>
      <c r="B25" s="65" t="s">
        <v>664</v>
      </c>
      <c r="C25" s="256">
        <v>173175.99999999997</v>
      </c>
      <c r="D25" s="256">
        <v>7600134</v>
      </c>
      <c r="E25" s="257">
        <v>2.2785914037831434</v>
      </c>
      <c r="F25" s="258"/>
      <c r="G25" s="256">
        <v>296286.8</v>
      </c>
      <c r="H25" s="256">
        <v>7970707</v>
      </c>
      <c r="I25" s="257">
        <v>3.7171959777219259</v>
      </c>
      <c r="J25" s="258"/>
      <c r="K25" s="256">
        <v>412386.00000000006</v>
      </c>
      <c r="L25" s="256">
        <v>8430822</v>
      </c>
      <c r="M25" s="257">
        <v>4.8914091650849709</v>
      </c>
    </row>
    <row r="26" spans="1:13" s="4" customFormat="1">
      <c r="A26" s="66"/>
      <c r="B26" s="67" t="s">
        <v>2713</v>
      </c>
      <c r="C26" s="259">
        <v>1152238.4000000001</v>
      </c>
      <c r="D26" s="259">
        <v>16393386</v>
      </c>
      <c r="E26" s="260">
        <v>7.0286785170555994</v>
      </c>
      <c r="F26" s="261"/>
      <c r="G26" s="259">
        <v>1956886.6</v>
      </c>
      <c r="H26" s="259">
        <v>18021355</v>
      </c>
      <c r="I26" s="260">
        <v>10.858709569840892</v>
      </c>
      <c r="J26" s="261"/>
      <c r="K26" s="259">
        <v>2722721.5</v>
      </c>
      <c r="L26" s="259">
        <v>19169626</v>
      </c>
      <c r="M26" s="260">
        <v>14.203310487121659</v>
      </c>
    </row>
    <row r="27" spans="1:13" s="4" customFormat="1">
      <c r="A27" s="66"/>
      <c r="B27" s="67" t="s">
        <v>2456</v>
      </c>
      <c r="C27" s="259">
        <v>120910.70000000001</v>
      </c>
      <c r="D27" s="259">
        <v>5943521</v>
      </c>
      <c r="E27" s="260">
        <v>2.0343277999690756</v>
      </c>
      <c r="F27" s="262"/>
      <c r="G27" s="259">
        <v>207263.6</v>
      </c>
      <c r="H27" s="259">
        <v>6184846</v>
      </c>
      <c r="I27" s="260">
        <v>3.3511521547990037</v>
      </c>
      <c r="J27" s="262"/>
      <c r="K27" s="259">
        <v>283544.3</v>
      </c>
      <c r="L27" s="259">
        <v>6510936</v>
      </c>
      <c r="M27" s="260">
        <v>4.354893059922567</v>
      </c>
    </row>
    <row r="28" spans="1:13">
      <c r="A28" s="68"/>
      <c r="B28" s="18"/>
      <c r="C28" s="259"/>
      <c r="D28" s="259"/>
      <c r="E28" s="260"/>
      <c r="F28" s="263"/>
      <c r="G28" s="259"/>
      <c r="H28" s="259"/>
      <c r="I28" s="260"/>
      <c r="J28" s="263"/>
      <c r="K28" s="259"/>
      <c r="L28" s="259"/>
      <c r="M28" s="260"/>
    </row>
    <row r="29" spans="1:13">
      <c r="A29" s="69"/>
      <c r="B29" s="5" t="s">
        <v>637</v>
      </c>
      <c r="C29" s="264">
        <v>426572</v>
      </c>
      <c r="D29" s="264">
        <v>7218529</v>
      </c>
      <c r="E29" s="265">
        <v>5.9094034255455643</v>
      </c>
      <c r="F29" s="266"/>
      <c r="G29" s="264">
        <v>709146</v>
      </c>
      <c r="H29" s="264">
        <v>7739274</v>
      </c>
      <c r="I29" s="265">
        <v>9.1629524939936235</v>
      </c>
      <c r="J29" s="266"/>
      <c r="K29" s="264">
        <v>987296.5</v>
      </c>
      <c r="L29" s="264">
        <v>8097062</v>
      </c>
      <c r="M29" s="265">
        <v>12.193268373145717</v>
      </c>
    </row>
    <row r="30" spans="1:13">
      <c r="A30" s="64"/>
      <c r="B30" s="65" t="s">
        <v>644</v>
      </c>
      <c r="C30" s="256">
        <v>385436.9</v>
      </c>
      <c r="D30" s="256">
        <v>4608949</v>
      </c>
      <c r="E30" s="257">
        <v>8.3627937735913331</v>
      </c>
      <c r="F30" s="267"/>
      <c r="G30" s="256">
        <v>634697.6</v>
      </c>
      <c r="H30" s="256">
        <v>5029768</v>
      </c>
      <c r="I30" s="257">
        <v>12.618824566063482</v>
      </c>
      <c r="J30" s="267"/>
      <c r="K30" s="256">
        <v>879510.1</v>
      </c>
      <c r="L30" s="256">
        <v>5261801</v>
      </c>
      <c r="M30" s="257">
        <v>16.715001194457944</v>
      </c>
    </row>
    <row r="31" spans="1:13">
      <c r="A31" s="64"/>
      <c r="B31" s="65" t="s">
        <v>2841</v>
      </c>
      <c r="C31" s="256">
        <v>41094.400000000001</v>
      </c>
      <c r="D31" s="256">
        <v>2609580</v>
      </c>
      <c r="E31" s="257">
        <v>1.5747514925773496</v>
      </c>
      <c r="F31" s="267"/>
      <c r="G31" s="256">
        <v>74316.7</v>
      </c>
      <c r="H31" s="256">
        <v>2709506</v>
      </c>
      <c r="I31" s="257">
        <v>2.7428136346625545</v>
      </c>
      <c r="J31" s="267"/>
      <c r="K31" s="256">
        <v>107785.3</v>
      </c>
      <c r="L31" s="256">
        <v>2835261</v>
      </c>
      <c r="M31" s="257">
        <v>3.8016006286546458</v>
      </c>
    </row>
    <row r="32" spans="1:13" s="4" customFormat="1">
      <c r="A32" s="66"/>
      <c r="B32" s="67" t="s">
        <v>2457</v>
      </c>
      <c r="C32" s="259">
        <v>399012.4</v>
      </c>
      <c r="D32" s="259">
        <v>5255538</v>
      </c>
      <c r="E32" s="260">
        <v>7.5922274750938916</v>
      </c>
      <c r="F32" s="262"/>
      <c r="G32" s="259">
        <v>658369.6</v>
      </c>
      <c r="H32" s="259">
        <v>5703651</v>
      </c>
      <c r="I32" s="260">
        <v>11.542950296222541</v>
      </c>
      <c r="J32" s="262"/>
      <c r="K32" s="259">
        <v>913200.4</v>
      </c>
      <c r="L32" s="259">
        <v>5967198</v>
      </c>
      <c r="M32" s="260">
        <v>15.303671840619332</v>
      </c>
    </row>
    <row r="33" spans="1:13" s="4" customFormat="1">
      <c r="A33" s="66"/>
      <c r="B33" s="25" t="s">
        <v>2458</v>
      </c>
      <c r="C33" s="259">
        <v>27518.9</v>
      </c>
      <c r="D33" s="259">
        <v>1962991</v>
      </c>
      <c r="E33" s="260">
        <v>1.4018862032480028</v>
      </c>
      <c r="F33" s="262"/>
      <c r="G33" s="259">
        <v>50644.7</v>
      </c>
      <c r="H33" s="259">
        <v>2035623</v>
      </c>
      <c r="I33" s="260">
        <v>2.4879213881941791</v>
      </c>
      <c r="J33" s="262"/>
      <c r="K33" s="259">
        <v>74095</v>
      </c>
      <c r="L33" s="259">
        <v>2129864</v>
      </c>
      <c r="M33" s="260">
        <v>3.4788606220866685</v>
      </c>
    </row>
    <row r="34" spans="1:13">
      <c r="A34" s="20"/>
      <c r="B34" s="18"/>
      <c r="C34" s="268"/>
      <c r="D34" s="268"/>
      <c r="E34" s="269"/>
      <c r="F34" s="263"/>
      <c r="G34" s="268"/>
      <c r="H34" s="268"/>
      <c r="I34" s="269"/>
      <c r="J34" s="263"/>
      <c r="K34" s="268"/>
      <c r="L34" s="268"/>
      <c r="M34" s="269"/>
    </row>
    <row r="35" spans="1:13">
      <c r="A35" s="70"/>
      <c r="B35" s="5" t="s">
        <v>638</v>
      </c>
      <c r="C35" s="264">
        <v>341459.8</v>
      </c>
      <c r="D35" s="264">
        <v>5537817</v>
      </c>
      <c r="E35" s="265">
        <v>6.1659639529439128</v>
      </c>
      <c r="F35" s="266"/>
      <c r="G35" s="264">
        <v>601086.4</v>
      </c>
      <c r="H35" s="264">
        <v>6179249</v>
      </c>
      <c r="I35" s="265">
        <v>9.7274992478859481</v>
      </c>
      <c r="J35" s="266"/>
      <c r="K35" s="264">
        <v>862825.8</v>
      </c>
      <c r="L35" s="264">
        <v>6547822</v>
      </c>
      <c r="M35" s="265">
        <v>13.177294679055112</v>
      </c>
    </row>
    <row r="36" spans="1:13">
      <c r="A36" s="64"/>
      <c r="B36" s="65" t="s">
        <v>645</v>
      </c>
      <c r="C36" s="256">
        <v>316422.7</v>
      </c>
      <c r="D36" s="256">
        <v>4169366</v>
      </c>
      <c r="E36" s="257">
        <v>7.5892281944065356</v>
      </c>
      <c r="F36" s="267"/>
      <c r="G36" s="256">
        <v>558198.80000000005</v>
      </c>
      <c r="H36" s="256">
        <v>4725316</v>
      </c>
      <c r="I36" s="257">
        <v>11.812941187425348</v>
      </c>
      <c r="J36" s="267"/>
      <c r="K36" s="256">
        <v>799739.2</v>
      </c>
      <c r="L36" s="256">
        <v>4975319</v>
      </c>
      <c r="M36" s="257">
        <v>16.074129116143105</v>
      </c>
    </row>
    <row r="37" spans="1:13">
      <c r="A37" s="71"/>
      <c r="B37" s="65" t="s">
        <v>2842</v>
      </c>
      <c r="C37" s="256">
        <v>24998.400000000001</v>
      </c>
      <c r="D37" s="256">
        <v>1368451</v>
      </c>
      <c r="E37" s="257">
        <v>1.8267661757709996</v>
      </c>
      <c r="F37" s="267"/>
      <c r="G37" s="256">
        <v>42868.800000000003</v>
      </c>
      <c r="H37" s="256">
        <v>1453933</v>
      </c>
      <c r="I37" s="257">
        <v>2.9484714907770853</v>
      </c>
      <c r="J37" s="267"/>
      <c r="K37" s="256">
        <v>63076.800000000003</v>
      </c>
      <c r="L37" s="256">
        <v>1572503</v>
      </c>
      <c r="M37" s="257">
        <v>4.0112355906475212</v>
      </c>
    </row>
    <row r="38" spans="1:13" s="4" customFormat="1">
      <c r="A38" s="66"/>
      <c r="B38" s="67" t="s">
        <v>2459</v>
      </c>
      <c r="C38" s="259">
        <v>323257.60000000003</v>
      </c>
      <c r="D38" s="259">
        <v>4425946</v>
      </c>
      <c r="E38" s="260">
        <v>7.30369507445414</v>
      </c>
      <c r="F38" s="262"/>
      <c r="G38" s="259">
        <v>570458.80000000005</v>
      </c>
      <c r="H38" s="259">
        <v>5010687</v>
      </c>
      <c r="I38" s="260">
        <v>11.38484203862664</v>
      </c>
      <c r="J38" s="262"/>
      <c r="K38" s="259">
        <v>818994.79999999993</v>
      </c>
      <c r="L38" s="259">
        <v>5302934</v>
      </c>
      <c r="M38" s="260">
        <v>15.444182409209692</v>
      </c>
    </row>
    <row r="39" spans="1:13" s="4" customFormat="1">
      <c r="A39" s="72"/>
      <c r="B39" s="67" t="s">
        <v>2460</v>
      </c>
      <c r="C39" s="259">
        <v>18163.5</v>
      </c>
      <c r="D39" s="259">
        <v>1111871</v>
      </c>
      <c r="E39" s="260">
        <v>1.6335977824765642</v>
      </c>
      <c r="F39" s="262"/>
      <c r="G39" s="259">
        <v>30608.800000000003</v>
      </c>
      <c r="H39" s="259">
        <v>1168562</v>
      </c>
      <c r="I39" s="260">
        <v>2.6193560974941854</v>
      </c>
      <c r="J39" s="262"/>
      <c r="K39" s="259">
        <v>43821.200000000004</v>
      </c>
      <c r="L39" s="259">
        <v>1244888</v>
      </c>
      <c r="M39" s="260">
        <v>3.520091767291516</v>
      </c>
    </row>
    <row r="40" spans="1:13">
      <c r="A40" s="68"/>
      <c r="B40" s="18"/>
      <c r="C40" s="268"/>
      <c r="D40" s="268"/>
      <c r="E40" s="269"/>
      <c r="F40" s="263"/>
      <c r="G40" s="268"/>
      <c r="H40" s="268"/>
      <c r="I40" s="269"/>
      <c r="J40" s="263"/>
      <c r="K40" s="268"/>
      <c r="L40" s="268"/>
      <c r="M40" s="269"/>
    </row>
    <row r="41" spans="1:13">
      <c r="A41" s="70"/>
      <c r="B41" s="5" t="s">
        <v>639</v>
      </c>
      <c r="C41" s="264">
        <v>193150.4</v>
      </c>
      <c r="D41" s="264">
        <v>4476778</v>
      </c>
      <c r="E41" s="265">
        <v>4.3144958271328173</v>
      </c>
      <c r="F41" s="266"/>
      <c r="G41" s="264">
        <v>325183.5</v>
      </c>
      <c r="H41" s="264">
        <v>4848877</v>
      </c>
      <c r="I41" s="265">
        <v>6.7063672681323947</v>
      </c>
      <c r="J41" s="266"/>
      <c r="K41" s="264">
        <v>465801.7</v>
      </c>
      <c r="L41" s="264">
        <v>5215814</v>
      </c>
      <c r="M41" s="265">
        <v>8.9305657755433767</v>
      </c>
    </row>
    <row r="42" spans="1:13">
      <c r="A42" s="71"/>
      <c r="B42" s="65" t="s">
        <v>646</v>
      </c>
      <c r="C42" s="256">
        <v>117469.7</v>
      </c>
      <c r="D42" s="256">
        <v>2147436</v>
      </c>
      <c r="E42" s="257">
        <v>5.4702305447054069</v>
      </c>
      <c r="F42" s="267"/>
      <c r="G42" s="256">
        <v>199091.20000000001</v>
      </c>
      <c r="H42" s="256">
        <v>2360241</v>
      </c>
      <c r="I42" s="257">
        <v>8.4352064047696818</v>
      </c>
      <c r="J42" s="267"/>
      <c r="K42" s="256">
        <v>290752.09999999998</v>
      </c>
      <c r="L42" s="256">
        <v>2567714</v>
      </c>
      <c r="M42" s="257">
        <v>11.323383367462263</v>
      </c>
    </row>
    <row r="43" spans="1:13">
      <c r="A43" s="64"/>
      <c r="B43" s="65" t="s">
        <v>2843</v>
      </c>
      <c r="C43" s="256">
        <v>75597</v>
      </c>
      <c r="D43" s="256">
        <v>2329342</v>
      </c>
      <c r="E43" s="257">
        <v>3.2454229563541976</v>
      </c>
      <c r="F43" s="267"/>
      <c r="G43" s="256">
        <v>126053.8</v>
      </c>
      <c r="H43" s="256">
        <v>2488636</v>
      </c>
      <c r="I43" s="257">
        <v>5.0651762652312353</v>
      </c>
      <c r="J43" s="267"/>
      <c r="K43" s="256">
        <v>175045.9</v>
      </c>
      <c r="L43" s="256">
        <v>2648100</v>
      </c>
      <c r="M43" s="257">
        <v>6.6102450813791016</v>
      </c>
    </row>
    <row r="44" spans="1:13" s="4" customFormat="1">
      <c r="A44" s="72"/>
      <c r="B44" s="67" t="s">
        <v>2487</v>
      </c>
      <c r="C44" s="259">
        <v>149324.6</v>
      </c>
      <c r="D44" s="259">
        <v>2900880</v>
      </c>
      <c r="E44" s="260">
        <v>5.1475621190811065</v>
      </c>
      <c r="F44" s="262"/>
      <c r="G44" s="259">
        <v>252182.40000000002</v>
      </c>
      <c r="H44" s="259">
        <v>3186848</v>
      </c>
      <c r="I44" s="260">
        <v>7.9132233479601171</v>
      </c>
      <c r="J44" s="262"/>
      <c r="K44" s="259">
        <v>366647.89999999997</v>
      </c>
      <c r="L44" s="259">
        <v>3454588</v>
      </c>
      <c r="M44" s="260">
        <v>10.613361130183975</v>
      </c>
    </row>
    <row r="45" spans="1:13" s="4" customFormat="1">
      <c r="A45" s="66"/>
      <c r="B45" s="67" t="s">
        <v>2488</v>
      </c>
      <c r="C45" s="259">
        <v>43742.100000000006</v>
      </c>
      <c r="D45" s="259">
        <v>1575898</v>
      </c>
      <c r="E45" s="260">
        <v>2.7756936045353191</v>
      </c>
      <c r="F45" s="262"/>
      <c r="G45" s="259">
        <v>72962.600000000006</v>
      </c>
      <c r="H45" s="259">
        <v>1662029</v>
      </c>
      <c r="I45" s="260">
        <v>4.3899715347927142</v>
      </c>
      <c r="J45" s="262"/>
      <c r="K45" s="259">
        <v>99150.099999999991</v>
      </c>
      <c r="L45" s="259">
        <v>1761226</v>
      </c>
      <c r="M45" s="260">
        <v>5.6296068761192481</v>
      </c>
    </row>
    <row r="46" spans="1:13">
      <c r="A46" s="68"/>
      <c r="B46" s="18"/>
      <c r="C46" s="268"/>
      <c r="D46" s="268"/>
      <c r="E46" s="269"/>
      <c r="F46" s="263"/>
      <c r="G46" s="268"/>
      <c r="H46" s="268"/>
      <c r="I46" s="269"/>
      <c r="J46" s="263"/>
      <c r="K46" s="268"/>
      <c r="L46" s="268"/>
      <c r="M46" s="269"/>
    </row>
    <row r="47" spans="1:13">
      <c r="A47" s="69"/>
      <c r="B47" s="5" t="s">
        <v>640</v>
      </c>
      <c r="C47" s="264">
        <v>85472.4</v>
      </c>
      <c r="D47" s="264">
        <v>1639614</v>
      </c>
      <c r="E47" s="265">
        <v>5.2129586597821191</v>
      </c>
      <c r="F47" s="266"/>
      <c r="G47" s="264">
        <v>134961.20000000001</v>
      </c>
      <c r="H47" s="264">
        <v>1713054</v>
      </c>
      <c r="I47" s="265">
        <v>7.8783972951232126</v>
      </c>
      <c r="J47" s="266"/>
      <c r="K47" s="264">
        <v>178393.5</v>
      </c>
      <c r="L47" s="264">
        <v>1802601</v>
      </c>
      <c r="M47" s="265">
        <v>9.8964496302842395</v>
      </c>
    </row>
    <row r="48" spans="1:13" s="4" customFormat="1">
      <c r="A48" s="64"/>
      <c r="B48" s="65" t="s">
        <v>650</v>
      </c>
      <c r="C48" s="256">
        <v>79623.5</v>
      </c>
      <c r="D48" s="256">
        <v>1264091</v>
      </c>
      <c r="E48" s="257">
        <v>6.298874052580075</v>
      </c>
      <c r="F48" s="267"/>
      <c r="G48" s="256">
        <v>125746.4</v>
      </c>
      <c r="H48" s="256">
        <v>1324279</v>
      </c>
      <c r="I48" s="257">
        <v>9.4954613038491136</v>
      </c>
      <c r="J48" s="267"/>
      <c r="K48" s="256">
        <v>166995.1</v>
      </c>
      <c r="L48" s="256">
        <v>1401872</v>
      </c>
      <c r="M48" s="257">
        <v>11.912292991086206</v>
      </c>
    </row>
    <row r="49" spans="1:13" s="4" customFormat="1">
      <c r="A49" s="64"/>
      <c r="B49" s="65" t="s">
        <v>2844</v>
      </c>
      <c r="C49" s="256">
        <v>5841.4</v>
      </c>
      <c r="D49" s="256">
        <v>375523</v>
      </c>
      <c r="E49" s="257">
        <v>1.555537210770046</v>
      </c>
      <c r="F49" s="267"/>
      <c r="G49" s="256">
        <v>9210.5</v>
      </c>
      <c r="H49" s="256">
        <v>388775</v>
      </c>
      <c r="I49" s="257">
        <v>2.3691080959423831</v>
      </c>
      <c r="J49" s="267"/>
      <c r="K49" s="256">
        <v>11388.4</v>
      </c>
      <c r="L49" s="256">
        <v>400729</v>
      </c>
      <c r="M49" s="257">
        <v>2.8419205997070338</v>
      </c>
    </row>
    <row r="50" spans="1:13">
      <c r="A50" s="20"/>
      <c r="B50" s="18"/>
      <c r="C50" s="268"/>
      <c r="D50" s="268"/>
      <c r="E50" s="269"/>
      <c r="F50" s="263"/>
      <c r="G50" s="268"/>
      <c r="H50" s="268"/>
      <c r="I50" s="269"/>
      <c r="J50" s="263"/>
      <c r="K50" s="268"/>
      <c r="L50" s="268"/>
      <c r="M50" s="269"/>
    </row>
    <row r="51" spans="1:13">
      <c r="A51" s="70"/>
      <c r="B51" s="5" t="s">
        <v>641</v>
      </c>
      <c r="C51" s="264">
        <v>184992.4</v>
      </c>
      <c r="D51" s="264">
        <v>2353409</v>
      </c>
      <c r="E51" s="265">
        <v>7.8606141133989036</v>
      </c>
      <c r="F51" s="266"/>
      <c r="G51" s="264">
        <v>318387.7</v>
      </c>
      <c r="H51" s="264">
        <v>2558951</v>
      </c>
      <c r="I51" s="265">
        <v>12.44211788346084</v>
      </c>
      <c r="J51" s="266"/>
      <c r="K51" s="264">
        <v>398573.6</v>
      </c>
      <c r="L51" s="264">
        <v>2749365</v>
      </c>
      <c r="M51" s="265">
        <v>14.496932928148862</v>
      </c>
    </row>
    <row r="52" spans="1:13" s="4" customFormat="1">
      <c r="A52" s="64"/>
      <c r="B52" s="65" t="s">
        <v>647</v>
      </c>
      <c r="C52" s="256">
        <v>166258.9</v>
      </c>
      <c r="D52" s="256">
        <v>1833567</v>
      </c>
      <c r="E52" s="257">
        <v>9.0675115771608006</v>
      </c>
      <c r="F52" s="267"/>
      <c r="G52" s="256">
        <v>285555</v>
      </c>
      <c r="H52" s="256">
        <v>2022044</v>
      </c>
      <c r="I52" s="257">
        <v>14.122096255076547</v>
      </c>
      <c r="J52" s="267"/>
      <c r="K52" s="256">
        <v>360213.2</v>
      </c>
      <c r="L52" s="256">
        <v>2191838</v>
      </c>
      <c r="M52" s="257">
        <v>16.434298520237352</v>
      </c>
    </row>
    <row r="53" spans="1:13" s="4" customFormat="1">
      <c r="A53" s="71"/>
      <c r="B53" s="65" t="s">
        <v>2845</v>
      </c>
      <c r="C53" s="256">
        <v>18618</v>
      </c>
      <c r="D53" s="256">
        <v>519842</v>
      </c>
      <c r="E53" s="257">
        <v>3.5814728321297626</v>
      </c>
      <c r="F53" s="267"/>
      <c r="G53" s="256">
        <v>32570</v>
      </c>
      <c r="H53" s="256">
        <v>536907</v>
      </c>
      <c r="I53" s="257">
        <v>6.0662274844619271</v>
      </c>
      <c r="J53" s="267"/>
      <c r="K53" s="256">
        <v>38093.4</v>
      </c>
      <c r="L53" s="256">
        <v>557527</v>
      </c>
      <c r="M53" s="257">
        <v>6.8325659564469525</v>
      </c>
    </row>
    <row r="54" spans="1:13">
      <c r="A54" s="68"/>
      <c r="B54" s="18"/>
      <c r="C54" s="268"/>
      <c r="D54" s="268"/>
      <c r="E54" s="269"/>
      <c r="F54" s="263"/>
      <c r="G54" s="268"/>
      <c r="H54" s="268"/>
      <c r="I54" s="269"/>
      <c r="J54" s="263"/>
      <c r="K54" s="268"/>
      <c r="L54" s="268"/>
      <c r="M54" s="269"/>
    </row>
    <row r="55" spans="1:13">
      <c r="A55" s="70"/>
      <c r="B55" s="5" t="s">
        <v>642</v>
      </c>
      <c r="C55" s="264">
        <v>10880.7</v>
      </c>
      <c r="D55" s="264">
        <v>511483</v>
      </c>
      <c r="E55" s="265">
        <v>2.1272847777932014</v>
      </c>
      <c r="F55" s="266"/>
      <c r="G55" s="264">
        <v>16078.8</v>
      </c>
      <c r="H55" s="264">
        <v>517588</v>
      </c>
      <c r="I55" s="265">
        <v>3.1064862400210203</v>
      </c>
      <c r="J55" s="266"/>
      <c r="K55" s="264">
        <v>29225.5</v>
      </c>
      <c r="L55" s="264">
        <v>567239</v>
      </c>
      <c r="M55" s="265">
        <v>5.1522374166797418</v>
      </c>
    </row>
    <row r="56" spans="1:13" s="4" customFormat="1">
      <c r="A56" s="71"/>
      <c r="B56" s="65" t="s">
        <v>648</v>
      </c>
      <c r="C56" s="256">
        <v>6220.9</v>
      </c>
      <c r="D56" s="256">
        <v>216273</v>
      </c>
      <c r="E56" s="257">
        <v>2.876410832605087</v>
      </c>
      <c r="F56" s="267"/>
      <c r="G56" s="256">
        <v>9118.7000000000007</v>
      </c>
      <c r="H56" s="256">
        <v>224462</v>
      </c>
      <c r="I56" s="257">
        <v>4.062469371207599</v>
      </c>
      <c r="J56" s="267"/>
      <c r="K56" s="256">
        <v>17737.8</v>
      </c>
      <c r="L56" s="256">
        <v>250717</v>
      </c>
      <c r="M56" s="257">
        <v>7.0748293893114544</v>
      </c>
    </row>
    <row r="57" spans="1:13" s="4" customFormat="1">
      <c r="A57" s="64"/>
      <c r="B57" s="65" t="s">
        <v>2846</v>
      </c>
      <c r="C57" s="256">
        <v>4640.3999999999996</v>
      </c>
      <c r="D57" s="256">
        <v>295210</v>
      </c>
      <c r="E57" s="257">
        <v>1.5718979709359437</v>
      </c>
      <c r="F57" s="267"/>
      <c r="G57" s="256">
        <v>6942.9</v>
      </c>
      <c r="H57" s="256">
        <v>293126</v>
      </c>
      <c r="I57" s="257">
        <v>2.3685718769402917</v>
      </c>
      <c r="J57" s="267"/>
      <c r="K57" s="256">
        <v>11478.4</v>
      </c>
      <c r="L57" s="256">
        <v>316522</v>
      </c>
      <c r="M57" s="257">
        <v>3.6264145936143457</v>
      </c>
    </row>
    <row r="58" spans="1:13">
      <c r="A58" s="68"/>
      <c r="B58" s="18"/>
      <c r="C58" s="268"/>
      <c r="D58" s="268"/>
      <c r="E58" s="269"/>
      <c r="F58" s="263"/>
      <c r="G58" s="268"/>
      <c r="H58" s="268"/>
      <c r="I58" s="269"/>
      <c r="J58" s="263"/>
      <c r="K58" s="268"/>
      <c r="L58" s="268"/>
      <c r="M58" s="269"/>
    </row>
    <row r="59" spans="1:13">
      <c r="A59" s="69"/>
      <c r="B59" s="5" t="s">
        <v>643</v>
      </c>
      <c r="C59" s="264">
        <v>10550.8</v>
      </c>
      <c r="D59" s="264">
        <v>231292</v>
      </c>
      <c r="E59" s="265">
        <v>4.5616796084603006</v>
      </c>
      <c r="F59" s="266"/>
      <c r="G59" s="264">
        <v>20869.400000000001</v>
      </c>
      <c r="H59" s="264">
        <v>245740</v>
      </c>
      <c r="I59" s="265">
        <v>8.4924717180760148</v>
      </c>
      <c r="J59" s="266"/>
      <c r="K59" s="264">
        <v>25775.4</v>
      </c>
      <c r="L59" s="264">
        <v>248151</v>
      </c>
      <c r="M59" s="265">
        <v>10.386982119757729</v>
      </c>
    </row>
    <row r="60" spans="1:13" s="4" customFormat="1">
      <c r="A60" s="64"/>
      <c r="B60" s="65" t="s">
        <v>649</v>
      </c>
      <c r="C60" s="256">
        <v>8158.5</v>
      </c>
      <c r="D60" s="256">
        <v>129106</v>
      </c>
      <c r="E60" s="257">
        <v>6.3192260623053924</v>
      </c>
      <c r="F60" s="267"/>
      <c r="G60" s="256">
        <v>16532.599999999999</v>
      </c>
      <c r="H60" s="256">
        <v>145916</v>
      </c>
      <c r="I60" s="257">
        <v>11.330217385344991</v>
      </c>
      <c r="J60" s="267"/>
      <c r="K60" s="256">
        <v>20241.5</v>
      </c>
      <c r="L60" s="256">
        <v>147971</v>
      </c>
      <c r="M60" s="257">
        <v>13.67936960620662</v>
      </c>
    </row>
    <row r="61" spans="1:13" s="4" customFormat="1">
      <c r="A61" s="64"/>
      <c r="B61" s="65" t="s">
        <v>2847</v>
      </c>
      <c r="C61" s="256">
        <v>2386.4</v>
      </c>
      <c r="D61" s="256">
        <v>102186</v>
      </c>
      <c r="E61" s="257">
        <v>2.3353492650656649</v>
      </c>
      <c r="F61" s="267"/>
      <c r="G61" s="256">
        <v>4324.1000000000004</v>
      </c>
      <c r="H61" s="256">
        <v>99824</v>
      </c>
      <c r="I61" s="257">
        <v>4.3317238339477484</v>
      </c>
      <c r="J61" s="267"/>
      <c r="K61" s="256">
        <v>5517.8</v>
      </c>
      <c r="L61" s="256">
        <v>100180</v>
      </c>
      <c r="M61" s="257">
        <v>5.5078858055500097</v>
      </c>
    </row>
    <row r="62" spans="1:13">
      <c r="A62" s="20"/>
      <c r="B62" s="18"/>
      <c r="C62" s="268"/>
      <c r="D62" s="268"/>
      <c r="E62" s="269"/>
      <c r="F62" s="263"/>
      <c r="G62" s="268"/>
      <c r="H62" s="268"/>
      <c r="I62" s="269"/>
      <c r="J62" s="263"/>
      <c r="K62" s="268"/>
      <c r="L62" s="268"/>
      <c r="M62" s="269"/>
    </row>
    <row r="63" spans="1:13">
      <c r="A63" s="70"/>
      <c r="B63" s="5" t="s">
        <v>3437</v>
      </c>
      <c r="C63" s="264">
        <v>20382</v>
      </c>
      <c r="D63" s="264">
        <v>367985</v>
      </c>
      <c r="E63" s="265">
        <v>5.5388127233447015</v>
      </c>
      <c r="F63" s="266"/>
      <c r="G63" s="264">
        <v>38924.199999999997</v>
      </c>
      <c r="H63" s="264">
        <v>403468</v>
      </c>
      <c r="I63" s="265">
        <v>9.6474069814706489</v>
      </c>
      <c r="J63" s="266"/>
      <c r="K63" s="264">
        <v>58690.8</v>
      </c>
      <c r="L63" s="264">
        <v>452508</v>
      </c>
      <c r="M63" s="265">
        <v>12.970113235567107</v>
      </c>
    </row>
    <row r="65" spans="1:13" ht="25.5">
      <c r="B65" s="76" t="s">
        <v>2684</v>
      </c>
    </row>
    <row r="67" spans="1:13" ht="25.5">
      <c r="B67" s="76" t="s">
        <v>2545</v>
      </c>
    </row>
    <row r="69" spans="1:13">
      <c r="B69" s="76"/>
    </row>
    <row r="72" spans="1:13" ht="12.75" customHeight="1">
      <c r="B72" s="79" t="s">
        <v>3035</v>
      </c>
      <c r="D72" s="263"/>
      <c r="H72" s="263"/>
      <c r="L72" s="263"/>
    </row>
    <row r="73" spans="1:13">
      <c r="A73" s="73">
        <v>701</v>
      </c>
      <c r="B73" s="73" t="s">
        <v>2657</v>
      </c>
      <c r="C73" s="270">
        <v>8158.5</v>
      </c>
      <c r="D73" s="270">
        <v>129106</v>
      </c>
      <c r="E73" s="271">
        <v>6.3192260623053924</v>
      </c>
      <c r="F73" s="272"/>
      <c r="G73" s="270">
        <v>16532.599999999999</v>
      </c>
      <c r="H73" s="270">
        <v>145916</v>
      </c>
      <c r="I73" s="271">
        <v>11.330217385344991</v>
      </c>
      <c r="J73" s="272"/>
      <c r="K73" s="270">
        <v>20241.5</v>
      </c>
      <c r="L73" s="270">
        <v>147971</v>
      </c>
      <c r="M73" s="271">
        <v>13.67936960620662</v>
      </c>
    </row>
    <row r="74" spans="1:13">
      <c r="A74" s="74">
        <v>70101</v>
      </c>
      <c r="B74" s="74" t="s">
        <v>2658</v>
      </c>
      <c r="C74" s="273">
        <v>1687</v>
      </c>
      <c r="D74" s="273">
        <v>24776</v>
      </c>
      <c r="E74" s="274">
        <v>6.8090087181143035</v>
      </c>
      <c r="F74" s="87"/>
      <c r="G74" s="273">
        <v>3666.1</v>
      </c>
      <c r="H74" s="273">
        <v>28020</v>
      </c>
      <c r="I74" s="274">
        <v>13.083868665239114</v>
      </c>
      <c r="J74" s="87"/>
      <c r="K74" s="273">
        <v>4545.1000000000004</v>
      </c>
      <c r="L74" s="273">
        <v>28507</v>
      </c>
      <c r="M74" s="274">
        <v>15.943803276388257</v>
      </c>
    </row>
    <row r="75" spans="1:13">
      <c r="A75" s="74">
        <v>70102</v>
      </c>
      <c r="B75" s="74" t="s">
        <v>2659</v>
      </c>
      <c r="C75" s="273">
        <v>4714.1000000000004</v>
      </c>
      <c r="D75" s="273">
        <v>55238</v>
      </c>
      <c r="E75" s="274">
        <v>8.5341612657952872</v>
      </c>
      <c r="F75" s="87"/>
      <c r="G75" s="273">
        <v>8259.9</v>
      </c>
      <c r="H75" s="273">
        <v>57306</v>
      </c>
      <c r="I75" s="274">
        <v>14.413673960841797</v>
      </c>
      <c r="J75" s="87"/>
      <c r="K75" s="273">
        <v>9552.2000000000007</v>
      </c>
      <c r="L75" s="273">
        <v>57630</v>
      </c>
      <c r="M75" s="274">
        <v>16.575047718202327</v>
      </c>
    </row>
    <row r="76" spans="1:13">
      <c r="A76" s="74">
        <v>70103</v>
      </c>
      <c r="B76" s="74" t="s">
        <v>1306</v>
      </c>
      <c r="C76" s="273">
        <v>283.3</v>
      </c>
      <c r="D76" s="273">
        <v>19802</v>
      </c>
      <c r="E76" s="274">
        <v>1.4306635693364307</v>
      </c>
      <c r="F76" s="87"/>
      <c r="G76" s="273">
        <v>1014.2</v>
      </c>
      <c r="H76" s="273">
        <v>24923</v>
      </c>
      <c r="I76" s="274">
        <v>4.0693335473257637</v>
      </c>
      <c r="J76" s="87"/>
      <c r="K76" s="273">
        <v>1171.3</v>
      </c>
      <c r="L76" s="273">
        <v>22429</v>
      </c>
      <c r="M76" s="274">
        <v>5.2222568995496896</v>
      </c>
    </row>
    <row r="77" spans="1:13">
      <c r="A77" s="74">
        <v>70104</v>
      </c>
      <c r="B77" s="74" t="s">
        <v>2660</v>
      </c>
      <c r="C77" s="273">
        <v>1478.1</v>
      </c>
      <c r="D77" s="273">
        <v>29290</v>
      </c>
      <c r="E77" s="274">
        <v>5.0464322294298389</v>
      </c>
      <c r="F77" s="87"/>
      <c r="G77" s="273">
        <v>3601.9</v>
      </c>
      <c r="H77" s="273">
        <v>35667</v>
      </c>
      <c r="I77" s="274">
        <v>10.098690666442369</v>
      </c>
      <c r="J77" s="87"/>
      <c r="K77" s="273">
        <v>4984.8</v>
      </c>
      <c r="L77" s="273">
        <v>39405</v>
      </c>
      <c r="M77" s="274">
        <v>12.650171298058622</v>
      </c>
    </row>
    <row r="78" spans="1:13">
      <c r="A78" s="73">
        <v>702</v>
      </c>
      <c r="B78" s="73" t="s">
        <v>2661</v>
      </c>
      <c r="C78" s="270">
        <v>2386.4</v>
      </c>
      <c r="D78" s="270">
        <v>102186</v>
      </c>
      <c r="E78" s="271">
        <v>2.3353492650656649</v>
      </c>
      <c r="F78" s="272"/>
      <c r="G78" s="270">
        <v>4324.1000000000004</v>
      </c>
      <c r="H78" s="270">
        <v>99824</v>
      </c>
      <c r="I78" s="271">
        <v>4.3317238339477484</v>
      </c>
      <c r="J78" s="272"/>
      <c r="K78" s="270">
        <v>5517.8</v>
      </c>
      <c r="L78" s="270">
        <v>100180</v>
      </c>
      <c r="M78" s="271">
        <v>5.5078858055500097</v>
      </c>
    </row>
    <row r="79" spans="1:13">
      <c r="A79" s="74">
        <v>70201</v>
      </c>
      <c r="B79" s="74" t="s">
        <v>2662</v>
      </c>
      <c r="C79" s="273">
        <v>1664.4</v>
      </c>
      <c r="D79" s="273">
        <v>41023</v>
      </c>
      <c r="E79" s="274">
        <v>4.0572361845793825</v>
      </c>
      <c r="F79" s="87"/>
      <c r="G79" s="273">
        <v>2841.3</v>
      </c>
      <c r="H79" s="273">
        <v>39718</v>
      </c>
      <c r="I79" s="274">
        <v>7.1536834684525914</v>
      </c>
      <c r="J79" s="87"/>
      <c r="K79" s="273">
        <v>3610</v>
      </c>
      <c r="L79" s="273">
        <v>40558</v>
      </c>
      <c r="M79" s="274">
        <v>8.900833374426746</v>
      </c>
    </row>
    <row r="80" spans="1:13">
      <c r="A80" s="74">
        <v>70202</v>
      </c>
      <c r="B80" s="74" t="s">
        <v>2663</v>
      </c>
      <c r="C80" s="273">
        <v>95.4</v>
      </c>
      <c r="D80" s="273">
        <v>6563</v>
      </c>
      <c r="E80" s="274">
        <v>1.4536035349687644</v>
      </c>
      <c r="F80" s="87"/>
      <c r="G80" s="273">
        <v>196.7</v>
      </c>
      <c r="H80" s="273">
        <v>6241</v>
      </c>
      <c r="I80" s="274">
        <v>3.1517385034449603</v>
      </c>
      <c r="J80" s="87"/>
      <c r="K80" s="273">
        <v>271.7</v>
      </c>
      <c r="L80" s="273">
        <v>6006</v>
      </c>
      <c r="M80" s="274">
        <v>4.5238095238095237</v>
      </c>
    </row>
    <row r="81" spans="1:13">
      <c r="A81" s="74">
        <v>70203</v>
      </c>
      <c r="B81" s="74" t="s">
        <v>1312</v>
      </c>
      <c r="C81" s="273">
        <v>149.69999999999999</v>
      </c>
      <c r="D81" s="273">
        <v>18099</v>
      </c>
      <c r="E81" s="274">
        <v>0.8271175203049892</v>
      </c>
      <c r="F81" s="87"/>
      <c r="G81" s="273">
        <v>342.1</v>
      </c>
      <c r="H81" s="273">
        <v>18216</v>
      </c>
      <c r="I81" s="274">
        <v>1.8780193236714977</v>
      </c>
      <c r="J81" s="87"/>
      <c r="K81" s="273">
        <v>382.2</v>
      </c>
      <c r="L81" s="273">
        <v>18000</v>
      </c>
      <c r="M81" s="274">
        <v>2.1233333333333335</v>
      </c>
    </row>
    <row r="82" spans="1:13">
      <c r="A82" s="74">
        <v>70204</v>
      </c>
      <c r="B82" s="74" t="s">
        <v>2664</v>
      </c>
      <c r="C82" s="273">
        <v>205.5</v>
      </c>
      <c r="D82" s="273">
        <v>16101</v>
      </c>
      <c r="E82" s="274">
        <v>1.2763182411030372</v>
      </c>
      <c r="F82" s="87"/>
      <c r="G82" s="273">
        <v>294.10000000000002</v>
      </c>
      <c r="H82" s="273">
        <v>14802</v>
      </c>
      <c r="I82" s="274">
        <v>1.9868936630185112</v>
      </c>
      <c r="J82" s="87"/>
      <c r="K82" s="273">
        <v>327.3</v>
      </c>
      <c r="L82" s="273">
        <v>14507</v>
      </c>
      <c r="M82" s="274">
        <v>2.2561522023850555</v>
      </c>
    </row>
    <row r="83" spans="1:13">
      <c r="A83" s="74">
        <v>70205</v>
      </c>
      <c r="B83" s="74" t="s">
        <v>633</v>
      </c>
      <c r="C83" s="273">
        <v>267.10000000000002</v>
      </c>
      <c r="D83" s="273">
        <v>20400</v>
      </c>
      <c r="E83" s="274">
        <v>1.3093137254901961</v>
      </c>
      <c r="F83" s="87"/>
      <c r="G83" s="273">
        <v>651.1</v>
      </c>
      <c r="H83" s="273">
        <v>20847</v>
      </c>
      <c r="I83" s="274">
        <v>3.1232311603588045</v>
      </c>
      <c r="J83" s="87"/>
      <c r="K83" s="273">
        <v>919.3</v>
      </c>
      <c r="L83" s="273">
        <v>21109</v>
      </c>
      <c r="M83" s="274">
        <v>4.3550144488133018</v>
      </c>
    </row>
  </sheetData>
  <mergeCells count="6">
    <mergeCell ref="C1:E3"/>
    <mergeCell ref="G1:I3"/>
    <mergeCell ref="K1:M3"/>
    <mergeCell ref="C4:E4"/>
    <mergeCell ref="G4:I4"/>
    <mergeCell ref="K4:M4"/>
  </mergeCells>
  <conditionalFormatting sqref="A6:M63 A73:M83">
    <cfRule type="expression" dxfId="125" priority="1" stopIfTrue="1">
      <formula>MOD(ROW(),2)=1</formula>
    </cfRule>
  </conditionalFormatting>
  <hyperlinks>
    <hyperlink ref="A2" location="Contents!A7" display="BACK TO CONTENTS" xr:uid="{E5C6C569-EB77-4DF8-A662-D4AC6420B3F5}"/>
    <hyperlink ref="A3" location="PHAs!A1" display="Link to SA2 to PHA list" xr:uid="{11B4CFE4-7A9A-4B0C-AF0F-EE1A90CC0B51}"/>
    <hyperlink ref="A4" location="Key!A1" display="Link to Key" xr:uid="{F46AB2E3-9CE8-4FFF-A57F-5202B36DE112}"/>
    <hyperlink ref="B2" location="Notes_on_the_data!A1" display="Link to Notes on the Data" xr:uid="{E619F70E-E8B1-4DEF-BE46-601AAD8B75FA}"/>
    <hyperlink ref="B3" location="Migrants_total!SA3_SA4" display="Link to Statistical Areas Level 3 / Level 4 totals" xr:uid="{B2A835FA-BFFE-468B-A171-B92343C4505F}"/>
    <hyperlink ref="B4" location="Migrants_total!Australia" display="Link to State/ Territory and Australian totals" xr:uid="{1B23C384-07CE-40B9-AE58-FD5C8F1D6654}"/>
    <hyperlink ref="B1" r:id="rId1" xr:uid="{4F03C374-AD3E-4DF1-9A27-5EAF2ABBA4C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dimension ref="A1:D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4.5703125" customWidth="1"/>
    <col min="4" max="4" width="14.5703125" style="647" customWidth="1"/>
  </cols>
  <sheetData>
    <row r="1" spans="1:4" ht="24.95" customHeight="1">
      <c r="A1" s="83" t="s">
        <v>4653</v>
      </c>
      <c r="B1" s="47" t="s">
        <v>3028</v>
      </c>
      <c r="C1" s="840" t="s">
        <v>2796</v>
      </c>
      <c r="D1" s="840"/>
    </row>
    <row r="2" spans="1:4" ht="18" customHeight="1">
      <c r="A2" s="119" t="s">
        <v>651</v>
      </c>
      <c r="B2" s="38" t="s">
        <v>635</v>
      </c>
      <c r="C2" s="840"/>
      <c r="D2" s="840"/>
    </row>
    <row r="3" spans="1:4" ht="18" customHeight="1">
      <c r="A3" s="3" t="s">
        <v>2432</v>
      </c>
      <c r="B3" s="38" t="s">
        <v>2666</v>
      </c>
      <c r="C3" s="841"/>
      <c r="D3" s="841"/>
    </row>
    <row r="4" spans="1:4" ht="18" customHeight="1">
      <c r="A4" s="116" t="s">
        <v>636</v>
      </c>
      <c r="B4" s="117" t="s">
        <v>680</v>
      </c>
      <c r="C4" s="839">
        <v>2022</v>
      </c>
      <c r="D4" s="839"/>
    </row>
    <row r="5" spans="1:4" ht="25.5">
      <c r="A5" s="19" t="s">
        <v>122</v>
      </c>
      <c r="B5" s="19" t="s">
        <v>4404</v>
      </c>
      <c r="C5" s="242" t="s">
        <v>2623</v>
      </c>
      <c r="D5" s="636" t="s">
        <v>2796</v>
      </c>
    </row>
    <row r="6" spans="1:4">
      <c r="A6" s="61">
        <v>70008</v>
      </c>
      <c r="B6" s="62" t="s">
        <v>1310</v>
      </c>
      <c r="C6" s="246">
        <v>172</v>
      </c>
      <c r="D6" s="638">
        <v>1.8750581395348838</v>
      </c>
    </row>
    <row r="7" spans="1:4">
      <c r="A7" s="61">
        <v>70007</v>
      </c>
      <c r="B7" s="62" t="s">
        <v>1309</v>
      </c>
      <c r="C7" s="246">
        <v>484</v>
      </c>
      <c r="D7" s="638">
        <v>1.9078305785123966</v>
      </c>
    </row>
    <row r="8" spans="1:4">
      <c r="A8" s="61">
        <v>70011</v>
      </c>
      <c r="B8" s="62" t="s">
        <v>1313</v>
      </c>
      <c r="C8" s="246">
        <v>240</v>
      </c>
      <c r="D8" s="638">
        <v>1.7409166666666669</v>
      </c>
    </row>
    <row r="9" spans="1:4">
      <c r="A9" s="61">
        <v>70009</v>
      </c>
      <c r="B9" s="62" t="s">
        <v>1311</v>
      </c>
      <c r="C9" s="246">
        <v>115</v>
      </c>
      <c r="D9" s="638">
        <v>2.4</v>
      </c>
    </row>
    <row r="10" spans="1:4">
      <c r="A10" s="61">
        <v>70010</v>
      </c>
      <c r="B10" s="62" t="s">
        <v>1312</v>
      </c>
      <c r="C10" s="246">
        <v>178</v>
      </c>
      <c r="D10" s="638">
        <v>1.4225842696629214</v>
      </c>
    </row>
    <row r="11" spans="1:4">
      <c r="A11" s="18">
        <v>70003</v>
      </c>
      <c r="B11" s="62" t="s">
        <v>1305</v>
      </c>
      <c r="C11" s="246">
        <v>361</v>
      </c>
      <c r="D11" s="638">
        <v>1.9522437673130193</v>
      </c>
    </row>
    <row r="12" spans="1:4">
      <c r="A12" s="61">
        <v>70000</v>
      </c>
      <c r="B12" s="62" t="s">
        <v>1302</v>
      </c>
      <c r="C12" s="246">
        <v>305</v>
      </c>
      <c r="D12" s="638">
        <v>1.2265245901639343</v>
      </c>
    </row>
    <row r="13" spans="1:4">
      <c r="A13" s="61">
        <v>70002</v>
      </c>
      <c r="B13" s="62" t="s">
        <v>1304</v>
      </c>
      <c r="C13" s="246">
        <v>221</v>
      </c>
      <c r="D13" s="638">
        <v>2.0152488687782806</v>
      </c>
    </row>
    <row r="14" spans="1:4">
      <c r="A14" s="61">
        <v>70001</v>
      </c>
      <c r="B14" s="62" t="s">
        <v>1303</v>
      </c>
      <c r="C14" s="246">
        <v>277</v>
      </c>
      <c r="D14" s="638">
        <v>1.8464981949458483</v>
      </c>
    </row>
    <row r="15" spans="1:4">
      <c r="A15" s="61">
        <v>70006</v>
      </c>
      <c r="B15" s="62" t="s">
        <v>1308</v>
      </c>
      <c r="C15" s="246">
        <v>183</v>
      </c>
      <c r="D15" s="638">
        <v>2.2484699453551915</v>
      </c>
    </row>
    <row r="16" spans="1:4">
      <c r="A16" s="61">
        <v>70012</v>
      </c>
      <c r="B16" s="62" t="s">
        <v>1314</v>
      </c>
      <c r="C16" s="246">
        <v>129</v>
      </c>
      <c r="D16" s="638">
        <v>1.6086046511627907</v>
      </c>
    </row>
    <row r="17" spans="1:4">
      <c r="A17" s="61">
        <v>70013</v>
      </c>
      <c r="B17" s="62" t="s">
        <v>633</v>
      </c>
      <c r="C17" s="246">
        <v>158</v>
      </c>
      <c r="D17" s="638">
        <v>1.96</v>
      </c>
    </row>
    <row r="18" spans="1:4">
      <c r="A18" s="18">
        <v>70004</v>
      </c>
      <c r="B18" s="62" t="s">
        <v>1306</v>
      </c>
      <c r="C18" s="246">
        <v>251</v>
      </c>
      <c r="D18" s="638">
        <v>2.0578087649402388</v>
      </c>
    </row>
    <row r="19" spans="1:4" s="18" customFormat="1">
      <c r="A19" s="18">
        <v>70005</v>
      </c>
      <c r="B19" s="62" t="s">
        <v>1307</v>
      </c>
      <c r="C19" s="246">
        <v>535</v>
      </c>
      <c r="D19" s="638">
        <v>2.1170654205607478</v>
      </c>
    </row>
    <row r="20" spans="1:4" s="4" customFormat="1">
      <c r="A20" s="4">
        <v>79999</v>
      </c>
      <c r="B20" s="4" t="s">
        <v>4426</v>
      </c>
      <c r="C20" s="250">
        <v>5</v>
      </c>
      <c r="D20" s="639" t="s">
        <v>674</v>
      </c>
    </row>
    <row r="21" spans="1:4">
      <c r="A21" s="61"/>
      <c r="B21" s="4"/>
      <c r="C21" s="243"/>
      <c r="D21" s="637"/>
    </row>
    <row r="22" spans="1:4">
      <c r="A22" s="60"/>
      <c r="B22" s="60"/>
      <c r="C22" s="243"/>
      <c r="D22" s="637"/>
    </row>
    <row r="23" spans="1:4">
      <c r="A23" s="63"/>
      <c r="B23" s="5" t="s">
        <v>677</v>
      </c>
      <c r="C23" s="253">
        <v>300684</v>
      </c>
      <c r="D23" s="640">
        <v>1.63</v>
      </c>
    </row>
    <row r="24" spans="1:4">
      <c r="A24" s="64"/>
      <c r="B24" s="65" t="s">
        <v>2714</v>
      </c>
      <c r="C24" s="256">
        <v>204435</v>
      </c>
      <c r="D24" s="641">
        <v>1.5559251595861763</v>
      </c>
    </row>
    <row r="25" spans="1:4">
      <c r="A25" s="64"/>
      <c r="B25" s="65" t="s">
        <v>664</v>
      </c>
      <c r="C25" s="256">
        <v>95392</v>
      </c>
      <c r="D25" s="641">
        <v>1.8771969347534385</v>
      </c>
    </row>
    <row r="26" spans="1:4" s="4" customFormat="1">
      <c r="A26" s="66"/>
      <c r="B26" s="67" t="s">
        <v>2713</v>
      </c>
      <c r="C26" s="259">
        <v>226995</v>
      </c>
      <c r="D26" s="642">
        <v>1.5697494658472655</v>
      </c>
    </row>
    <row r="27" spans="1:4" s="4" customFormat="1">
      <c r="A27" s="66"/>
      <c r="B27" s="67" t="s">
        <v>2456</v>
      </c>
      <c r="C27" s="259">
        <v>72832</v>
      </c>
      <c r="D27" s="642">
        <v>1.9336260160369065</v>
      </c>
    </row>
    <row r="28" spans="1:4">
      <c r="A28" s="68"/>
      <c r="B28" s="18"/>
      <c r="C28" s="259"/>
      <c r="D28" s="642"/>
    </row>
    <row r="29" spans="1:4">
      <c r="A29" s="69"/>
      <c r="B29" s="5" t="s">
        <v>637</v>
      </c>
      <c r="C29" s="264">
        <v>97884</v>
      </c>
      <c r="D29" s="643">
        <v>1.7200000000000002</v>
      </c>
    </row>
    <row r="30" spans="1:4">
      <c r="A30" s="64"/>
      <c r="B30" s="65" t="s">
        <v>644</v>
      </c>
      <c r="C30" s="256">
        <v>64015</v>
      </c>
      <c r="D30" s="641">
        <v>1.6</v>
      </c>
    </row>
    <row r="31" spans="1:4">
      <c r="A31" s="64"/>
      <c r="B31" s="65" t="s">
        <v>2841</v>
      </c>
      <c r="C31" s="256">
        <v>33486</v>
      </c>
      <c r="D31" s="641">
        <v>1.97</v>
      </c>
    </row>
    <row r="32" spans="1:4" s="4" customFormat="1">
      <c r="A32" s="66"/>
      <c r="B32" s="67" t="s">
        <v>2457</v>
      </c>
      <c r="C32" s="259">
        <v>72200</v>
      </c>
      <c r="D32" s="642">
        <v>1.6152416897506925</v>
      </c>
    </row>
    <row r="33" spans="1:4" s="4" customFormat="1">
      <c r="A33" s="66"/>
      <c r="B33" s="25" t="s">
        <v>2458</v>
      </c>
      <c r="C33" s="259">
        <v>25301</v>
      </c>
      <c r="D33" s="642">
        <v>2.0462025216394606</v>
      </c>
    </row>
    <row r="34" spans="1:4">
      <c r="A34" s="20"/>
      <c r="B34" s="18"/>
      <c r="C34" s="268"/>
      <c r="D34" s="644"/>
    </row>
    <row r="35" spans="1:4">
      <c r="A35" s="70"/>
      <c r="B35" s="5" t="s">
        <v>638</v>
      </c>
      <c r="C35" s="264">
        <v>75189</v>
      </c>
      <c r="D35" s="643">
        <v>1.51</v>
      </c>
    </row>
    <row r="36" spans="1:4">
      <c r="A36" s="64"/>
      <c r="B36" s="65" t="s">
        <v>645</v>
      </c>
      <c r="C36" s="256">
        <v>58143</v>
      </c>
      <c r="D36" s="641">
        <v>1.44</v>
      </c>
    </row>
    <row r="37" spans="1:4">
      <c r="A37" s="71"/>
      <c r="B37" s="65" t="s">
        <v>2842</v>
      </c>
      <c r="C37" s="256">
        <v>16921</v>
      </c>
      <c r="D37" s="641">
        <v>1.8</v>
      </c>
    </row>
    <row r="38" spans="1:4" s="4" customFormat="1">
      <c r="A38" s="66"/>
      <c r="B38" s="67" t="s">
        <v>2459</v>
      </c>
      <c r="C38" s="259">
        <v>62146</v>
      </c>
      <c r="D38" s="642">
        <v>1.4586797219450971</v>
      </c>
    </row>
    <row r="39" spans="1:4" s="4" customFormat="1">
      <c r="A39" s="72"/>
      <c r="B39" s="67" t="s">
        <v>2460</v>
      </c>
      <c r="C39" s="259">
        <v>12918</v>
      </c>
      <c r="D39" s="642">
        <v>1.8216914383031428</v>
      </c>
    </row>
    <row r="40" spans="1:4">
      <c r="A40" s="68"/>
      <c r="B40" s="18"/>
      <c r="C40" s="268"/>
      <c r="D40" s="644"/>
    </row>
    <row r="41" spans="1:4">
      <c r="A41" s="70"/>
      <c r="B41" s="5" t="s">
        <v>639</v>
      </c>
      <c r="C41" s="264">
        <v>62094</v>
      </c>
      <c r="D41" s="643">
        <v>1.72</v>
      </c>
    </row>
    <row r="42" spans="1:4">
      <c r="A42" s="71"/>
      <c r="B42" s="65" t="s">
        <v>646</v>
      </c>
      <c r="C42" s="256">
        <v>31492</v>
      </c>
      <c r="D42" s="641">
        <v>1.64</v>
      </c>
    </row>
    <row r="43" spans="1:4">
      <c r="A43" s="64"/>
      <c r="B43" s="65" t="s">
        <v>2843</v>
      </c>
      <c r="C43" s="256">
        <v>30524</v>
      </c>
      <c r="D43" s="641">
        <v>1.82</v>
      </c>
    </row>
    <row r="44" spans="1:4" s="4" customFormat="1">
      <c r="A44" s="72"/>
      <c r="B44" s="67" t="s">
        <v>2487</v>
      </c>
      <c r="C44" s="259">
        <v>41864</v>
      </c>
      <c r="D44" s="642">
        <v>1.6425797821517292</v>
      </c>
    </row>
    <row r="45" spans="1:4" s="4" customFormat="1">
      <c r="A45" s="66"/>
      <c r="B45" s="67" t="s">
        <v>2488</v>
      </c>
      <c r="C45" s="259">
        <v>20152</v>
      </c>
      <c r="D45" s="642">
        <v>1.9072846367606193</v>
      </c>
    </row>
    <row r="46" spans="1:4">
      <c r="A46" s="68"/>
      <c r="B46" s="18"/>
      <c r="C46" s="268"/>
      <c r="D46" s="644"/>
    </row>
    <row r="47" spans="1:4">
      <c r="A47" s="69"/>
      <c r="B47" s="5" t="s">
        <v>640</v>
      </c>
      <c r="C47" s="264">
        <v>19449</v>
      </c>
      <c r="D47" s="643">
        <v>1.62</v>
      </c>
    </row>
    <row r="48" spans="1:4" s="4" customFormat="1">
      <c r="A48" s="64"/>
      <c r="B48" s="65" t="s">
        <v>650</v>
      </c>
      <c r="C48" s="256">
        <v>15579</v>
      </c>
      <c r="D48" s="641">
        <v>1.56</v>
      </c>
    </row>
    <row r="49" spans="1:4" s="4" customFormat="1">
      <c r="A49" s="64"/>
      <c r="B49" s="65" t="s">
        <v>2844</v>
      </c>
      <c r="C49" s="256">
        <v>3866</v>
      </c>
      <c r="D49" s="641">
        <v>1.91</v>
      </c>
    </row>
    <row r="50" spans="1:4">
      <c r="A50" s="20"/>
      <c r="B50" s="18"/>
      <c r="C50" s="268"/>
      <c r="D50" s="644"/>
    </row>
    <row r="51" spans="1:4">
      <c r="A51" s="70"/>
      <c r="B51" s="5" t="s">
        <v>641</v>
      </c>
      <c r="C51" s="264">
        <v>31460</v>
      </c>
      <c r="D51" s="643">
        <v>1.69</v>
      </c>
    </row>
    <row r="52" spans="1:4" s="4" customFormat="1">
      <c r="A52" s="64"/>
      <c r="B52" s="65" t="s">
        <v>647</v>
      </c>
      <c r="C52" s="256">
        <v>25043</v>
      </c>
      <c r="D52" s="641">
        <v>1.62</v>
      </c>
    </row>
    <row r="53" spans="1:4" s="4" customFormat="1">
      <c r="A53" s="71"/>
      <c r="B53" s="65" t="s">
        <v>2845</v>
      </c>
      <c r="C53" s="256">
        <v>6191</v>
      </c>
      <c r="D53" s="641">
        <v>1.9499999999999997</v>
      </c>
    </row>
    <row r="54" spans="1:4">
      <c r="A54" s="68"/>
      <c r="B54" s="18"/>
      <c r="C54" s="268"/>
      <c r="D54" s="644"/>
    </row>
    <row r="55" spans="1:4">
      <c r="A55" s="70"/>
      <c r="B55" s="5" t="s">
        <v>642</v>
      </c>
      <c r="C55" s="264">
        <v>5506</v>
      </c>
      <c r="D55" s="643">
        <v>1.59</v>
      </c>
    </row>
    <row r="56" spans="1:4" s="4" customFormat="1">
      <c r="A56" s="71"/>
      <c r="B56" s="65" t="s">
        <v>648</v>
      </c>
      <c r="C56" s="256">
        <v>2575</v>
      </c>
      <c r="D56" s="641">
        <v>1.47</v>
      </c>
    </row>
    <row r="57" spans="1:4" s="4" customFormat="1">
      <c r="A57" s="64"/>
      <c r="B57" s="65" t="s">
        <v>2846</v>
      </c>
      <c r="C57" s="256">
        <v>2928</v>
      </c>
      <c r="D57" s="641">
        <v>1.71</v>
      </c>
    </row>
    <row r="58" spans="1:4">
      <c r="A58" s="68"/>
      <c r="B58" s="18"/>
      <c r="C58" s="268"/>
      <c r="D58" s="644"/>
    </row>
    <row r="59" spans="1:4">
      <c r="A59" s="69"/>
      <c r="B59" s="5" t="s">
        <v>643</v>
      </c>
      <c r="C59" s="264">
        <v>3614</v>
      </c>
      <c r="D59" s="643">
        <v>1.79</v>
      </c>
    </row>
    <row r="60" spans="1:4" s="4" customFormat="1">
      <c r="A60" s="64"/>
      <c r="B60" s="65" t="s">
        <v>649</v>
      </c>
      <c r="C60" s="256">
        <v>2133</v>
      </c>
      <c r="D60" s="641">
        <v>1.77</v>
      </c>
    </row>
    <row r="61" spans="1:4" s="4" customFormat="1">
      <c r="A61" s="64"/>
      <c r="B61" s="65" t="s">
        <v>2847</v>
      </c>
      <c r="C61" s="256">
        <v>1476</v>
      </c>
      <c r="D61" s="641">
        <v>1.78</v>
      </c>
    </row>
    <row r="62" spans="1:4">
      <c r="A62" s="20"/>
      <c r="B62" s="18"/>
      <c r="C62" s="268"/>
      <c r="D62" s="644"/>
    </row>
    <row r="63" spans="1:4">
      <c r="A63" s="70"/>
      <c r="B63" s="5" t="s">
        <v>3437</v>
      </c>
      <c r="C63" s="264">
        <v>5455</v>
      </c>
      <c r="D63" s="643">
        <v>1.44</v>
      </c>
    </row>
    <row r="64" spans="1:4">
      <c r="C64" s="263"/>
      <c r="D64" s="263"/>
    </row>
    <row r="65" spans="1:4" ht="25.5">
      <c r="B65" s="76" t="s">
        <v>2684</v>
      </c>
      <c r="C65" s="263"/>
      <c r="D65" s="263"/>
    </row>
    <row r="66" spans="1:4">
      <c r="C66" s="263"/>
      <c r="D66" s="263"/>
    </row>
    <row r="67" spans="1:4" ht="25.5">
      <c r="B67" s="76" t="s">
        <v>2545</v>
      </c>
      <c r="C67" s="263"/>
      <c r="D67" s="263"/>
    </row>
    <row r="68" spans="1:4">
      <c r="C68" s="263"/>
      <c r="D68" s="263"/>
    </row>
    <row r="69" spans="1:4">
      <c r="B69" s="76"/>
      <c r="C69" s="263"/>
      <c r="D69" s="263"/>
    </row>
    <row r="70" spans="1:4">
      <c r="C70" s="263"/>
      <c r="D70" s="263"/>
    </row>
    <row r="71" spans="1:4">
      <c r="C71" s="263"/>
      <c r="D71" s="263"/>
    </row>
    <row r="72" spans="1:4" ht="12.75" customHeight="1">
      <c r="B72" s="79" t="s">
        <v>3035</v>
      </c>
      <c r="D72" s="263"/>
    </row>
    <row r="73" spans="1:4">
      <c r="A73" s="73">
        <v>701</v>
      </c>
      <c r="B73" s="73" t="s">
        <v>2657</v>
      </c>
      <c r="C73" s="94">
        <v>2133</v>
      </c>
      <c r="D73" s="645">
        <v>1.77</v>
      </c>
    </row>
    <row r="74" spans="1:4">
      <c r="A74" s="74">
        <v>70101</v>
      </c>
      <c r="B74" s="74" t="s">
        <v>2658</v>
      </c>
      <c r="C74" s="114">
        <v>305</v>
      </c>
      <c r="D74" s="646">
        <v>1.1399999999999999</v>
      </c>
    </row>
    <row r="75" spans="1:4">
      <c r="A75" s="74">
        <v>70102</v>
      </c>
      <c r="B75" s="74" t="s">
        <v>2659</v>
      </c>
      <c r="C75" s="114">
        <v>859</v>
      </c>
      <c r="D75" s="646">
        <v>1.85</v>
      </c>
    </row>
    <row r="76" spans="1:4">
      <c r="A76" s="74">
        <v>70103</v>
      </c>
      <c r="B76" s="74" t="s">
        <v>1306</v>
      </c>
      <c r="C76" s="114">
        <v>251</v>
      </c>
      <c r="D76" s="646">
        <v>2.0099999999999998</v>
      </c>
    </row>
    <row r="77" spans="1:4">
      <c r="A77" s="74">
        <v>70104</v>
      </c>
      <c r="B77" s="74" t="s">
        <v>2660</v>
      </c>
      <c r="C77" s="114">
        <v>718</v>
      </c>
      <c r="D77" s="646">
        <v>2.15</v>
      </c>
    </row>
    <row r="78" spans="1:4">
      <c r="A78" s="73">
        <v>702</v>
      </c>
      <c r="B78" s="73" t="s">
        <v>2661</v>
      </c>
      <c r="C78" s="94">
        <v>1476</v>
      </c>
      <c r="D78" s="645">
        <v>1.78</v>
      </c>
    </row>
    <row r="79" spans="1:4">
      <c r="A79" s="74">
        <v>70201</v>
      </c>
      <c r="B79" s="74" t="s">
        <v>2662</v>
      </c>
      <c r="C79" s="114">
        <v>656</v>
      </c>
      <c r="D79" s="646">
        <v>1.87</v>
      </c>
    </row>
    <row r="80" spans="1:4">
      <c r="A80" s="74">
        <v>70202</v>
      </c>
      <c r="B80" s="74" t="s">
        <v>2663</v>
      </c>
      <c r="C80" s="114">
        <v>115</v>
      </c>
      <c r="D80" s="646">
        <v>2.29</v>
      </c>
    </row>
    <row r="81" spans="1:4">
      <c r="A81" s="74">
        <v>70203</v>
      </c>
      <c r="B81" s="74" t="s">
        <v>1312</v>
      </c>
      <c r="C81" s="114">
        <v>178</v>
      </c>
      <c r="D81" s="646">
        <v>1.42</v>
      </c>
    </row>
    <row r="82" spans="1:4">
      <c r="A82" s="74">
        <v>70204</v>
      </c>
      <c r="B82" s="74" t="s">
        <v>2664</v>
      </c>
      <c r="C82" s="114">
        <v>240</v>
      </c>
      <c r="D82" s="646">
        <v>1.71</v>
      </c>
    </row>
    <row r="83" spans="1:4">
      <c r="A83" s="74">
        <v>70205</v>
      </c>
      <c r="B83" s="74" t="s">
        <v>633</v>
      </c>
      <c r="C83" s="114">
        <v>287</v>
      </c>
      <c r="D83" s="646">
        <v>1.78</v>
      </c>
    </row>
  </sheetData>
  <mergeCells count="2">
    <mergeCell ref="C1:D3"/>
    <mergeCell ref="C4:D4"/>
  </mergeCells>
  <conditionalFormatting sqref="A6:D63 A73:D83">
    <cfRule type="expression" dxfId="124" priority="2" stopIfTrue="1">
      <formula>MOD(ROW(),2)=1</formula>
    </cfRule>
  </conditionalFormatting>
  <hyperlinks>
    <hyperlink ref="A2" location="Contents!A7" display="BACK TO CONTENTS" xr:uid="{F1E3CB8A-EDB5-4B26-913F-87F03054FC25}"/>
    <hyperlink ref="A3" location="PHAs!A1" display="Link to SA2 to PHA list" xr:uid="{6F64EC1B-78E8-40F0-A034-0EE5553D78B5}"/>
    <hyperlink ref="A4" location="Key!A1" display="Link to Key" xr:uid="{3C85EF38-379B-4548-BF8D-93AD11C76766}"/>
    <hyperlink ref="B2" location="Notes_on_the_data!A1" display="Link to Notes on the Data" xr:uid="{ED23A2F5-1D96-457F-9B76-767910270370}"/>
    <hyperlink ref="B3" location="Total_fertility_rate!SA3_SA4" display="Link to Statistical Areas Level 3 / Level 4 totals" xr:uid="{15762500-4073-4797-9A31-3F5C85724AB5}"/>
    <hyperlink ref="B4" location="Total_fertility_rate!AUSTRALIA" display="Link to State/ Territory and Australian totals" xr:uid="{79BE5DC9-B592-472F-A6EE-88E3E3737E30}"/>
    <hyperlink ref="B1" r:id="rId1" xr:uid="{5C413EF4-F7E3-4EB6-8E64-DF444F216E6D}"/>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dimension ref="A1:BP87"/>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2.42578125" style="406" customWidth="1"/>
    <col min="6" max="6" width="1.5703125" customWidth="1"/>
    <col min="7" max="9" width="12.42578125" customWidth="1"/>
    <col min="10" max="10" width="1.5703125" customWidth="1"/>
    <col min="11" max="13" width="12.42578125" customWidth="1"/>
    <col min="14" max="14" width="1.5703125" customWidth="1"/>
    <col min="15" max="17" width="12.42578125" customWidth="1"/>
    <col min="18" max="18" width="1.5703125" customWidth="1"/>
    <col min="19" max="21" width="12.42578125" customWidth="1"/>
    <col min="22" max="22" width="1.5703125" customWidth="1"/>
    <col min="23" max="25" width="12.42578125" customWidth="1"/>
    <col min="26" max="26" width="1.5703125" customWidth="1"/>
    <col min="27" max="27" width="11.28515625" customWidth="1"/>
    <col min="28" max="28" width="11.28515625" style="337" customWidth="1"/>
    <col min="29" max="29" width="11.28515625" style="338" customWidth="1"/>
    <col min="30" max="30" width="8.28515625" style="339" customWidth="1"/>
    <col min="31" max="31" width="1.5703125" customWidth="1"/>
    <col min="32" max="34" width="11.5703125" customWidth="1"/>
    <col min="35" max="35" width="1.5703125" customWidth="1"/>
    <col min="40" max="40" width="1.5703125" customWidth="1"/>
    <col min="41" max="41" width="10.28515625" customWidth="1"/>
    <col min="45" max="45" width="1.5703125" customWidth="1"/>
    <col min="46" max="46" width="13.5703125" customWidth="1"/>
    <col min="47" max="47" width="14" customWidth="1"/>
    <col min="48" max="48" width="10.7109375" customWidth="1"/>
    <col min="49" max="49" width="1.5703125" customWidth="1"/>
    <col min="50" max="50" width="12.85546875" customWidth="1"/>
    <col min="51" max="51" width="13.140625" customWidth="1"/>
    <col min="52" max="52" width="10.7109375" customWidth="1"/>
    <col min="53" max="53" width="1.5703125" customWidth="1"/>
    <col min="54" max="54" width="12.42578125" customWidth="1"/>
    <col min="55" max="55" width="12.7109375" style="398" customWidth="1"/>
    <col min="56" max="56" width="10.7109375" customWidth="1"/>
    <col min="57" max="57" width="1.5703125" customWidth="1"/>
    <col min="58" max="58" width="11.7109375" bestFit="1" customWidth="1"/>
    <col min="59" max="59" width="11.7109375" style="398" bestFit="1" customWidth="1"/>
    <col min="60" max="60" width="10.7109375" customWidth="1"/>
    <col min="61" max="61" width="1.5703125" customWidth="1"/>
    <col min="62" max="62" width="12.42578125" customWidth="1"/>
    <col min="63" max="63" width="12.85546875" style="338" customWidth="1"/>
    <col min="64" max="64" width="13.5703125" customWidth="1"/>
    <col min="66" max="66" width="11.140625" bestFit="1" customWidth="1"/>
    <col min="67" max="67" width="12.140625" bestFit="1" customWidth="1"/>
    <col min="68" max="68" width="9.28515625" bestFit="1" customWidth="1"/>
  </cols>
  <sheetData>
    <row r="1" spans="1:68" ht="24.95" customHeight="1">
      <c r="A1" s="83" t="s">
        <v>4653</v>
      </c>
      <c r="B1" s="47" t="s">
        <v>3028</v>
      </c>
      <c r="C1" s="840" t="s">
        <v>4279</v>
      </c>
      <c r="D1" s="840"/>
      <c r="E1" s="840"/>
      <c r="F1" s="544"/>
      <c r="G1" s="840" t="s">
        <v>4280</v>
      </c>
      <c r="H1" s="840"/>
      <c r="I1" s="840"/>
      <c r="J1" s="544"/>
      <c r="K1" s="840" t="s">
        <v>4281</v>
      </c>
      <c r="L1" s="840"/>
      <c r="M1" s="840"/>
      <c r="N1" s="544"/>
      <c r="O1" s="840" t="s">
        <v>4282</v>
      </c>
      <c r="P1" s="840"/>
      <c r="Q1" s="840"/>
      <c r="R1" s="544"/>
      <c r="S1" s="840" t="s">
        <v>4283</v>
      </c>
      <c r="T1" s="840"/>
      <c r="U1" s="840"/>
      <c r="V1" s="544"/>
      <c r="W1" s="840" t="s">
        <v>4284</v>
      </c>
      <c r="X1" s="840"/>
      <c r="Y1" s="840"/>
      <c r="Z1" s="544"/>
      <c r="AA1" s="844" t="s">
        <v>2512</v>
      </c>
      <c r="AB1" s="844"/>
      <c r="AC1" s="844"/>
      <c r="AD1" s="844"/>
      <c r="AE1" s="544"/>
      <c r="AF1" s="840" t="s">
        <v>137</v>
      </c>
      <c r="AG1" s="840"/>
      <c r="AH1" s="840"/>
      <c r="AI1" s="544"/>
      <c r="AJ1" s="844" t="s">
        <v>2740</v>
      </c>
      <c r="AK1" s="844"/>
      <c r="AL1" s="844"/>
      <c r="AM1" s="844"/>
      <c r="AN1" s="544"/>
      <c r="AO1" s="844" t="s">
        <v>2741</v>
      </c>
      <c r="AP1" s="844"/>
      <c r="AQ1" s="844"/>
      <c r="AR1" s="844"/>
      <c r="AS1" s="544"/>
      <c r="AT1" s="840" t="s">
        <v>4346</v>
      </c>
      <c r="AU1" s="840"/>
      <c r="AV1" s="840"/>
      <c r="AW1" s="544"/>
      <c r="AX1" s="840" t="s">
        <v>4347</v>
      </c>
      <c r="AY1" s="840"/>
      <c r="AZ1" s="840"/>
      <c r="BA1" s="544"/>
      <c r="BB1" s="840" t="s">
        <v>4350</v>
      </c>
      <c r="BC1" s="840"/>
      <c r="BD1" s="840"/>
      <c r="BE1" s="544"/>
      <c r="BF1" s="840" t="s">
        <v>4351</v>
      </c>
      <c r="BG1" s="840"/>
      <c r="BH1" s="840"/>
      <c r="BI1" s="544"/>
      <c r="BJ1" s="865" t="s">
        <v>4716</v>
      </c>
      <c r="BK1" s="865"/>
      <c r="BL1" s="865"/>
    </row>
    <row r="2" spans="1:68" ht="18" customHeight="1">
      <c r="A2" s="119" t="s">
        <v>651</v>
      </c>
      <c r="B2" s="38" t="s">
        <v>635</v>
      </c>
      <c r="C2" s="840"/>
      <c r="D2" s="840"/>
      <c r="E2" s="840"/>
      <c r="F2" s="82"/>
      <c r="G2" s="840"/>
      <c r="H2" s="840"/>
      <c r="I2" s="840"/>
      <c r="J2" s="82"/>
      <c r="K2" s="840"/>
      <c r="L2" s="840"/>
      <c r="M2" s="840"/>
      <c r="N2" s="82"/>
      <c r="O2" s="840"/>
      <c r="P2" s="840"/>
      <c r="Q2" s="840"/>
      <c r="R2" s="82"/>
      <c r="S2" s="840"/>
      <c r="T2" s="840"/>
      <c r="U2" s="840"/>
      <c r="V2" s="82"/>
      <c r="W2" s="840"/>
      <c r="X2" s="840"/>
      <c r="Y2" s="840"/>
      <c r="Z2" s="82"/>
      <c r="AA2" s="840"/>
      <c r="AB2" s="840"/>
      <c r="AC2" s="840"/>
      <c r="AD2" s="840"/>
      <c r="AE2" s="82"/>
      <c r="AF2" s="840"/>
      <c r="AG2" s="840"/>
      <c r="AH2" s="840"/>
      <c r="AI2" s="82"/>
      <c r="AJ2" s="840"/>
      <c r="AK2" s="840"/>
      <c r="AL2" s="840"/>
      <c r="AM2" s="840"/>
      <c r="AN2" s="82"/>
      <c r="AO2" s="840"/>
      <c r="AP2" s="840"/>
      <c r="AQ2" s="840"/>
      <c r="AR2" s="840"/>
      <c r="AS2" s="82"/>
      <c r="AT2" s="840"/>
      <c r="AU2" s="840"/>
      <c r="AV2" s="840"/>
      <c r="AW2" s="82"/>
      <c r="AX2" s="840"/>
      <c r="AY2" s="840"/>
      <c r="AZ2" s="840"/>
      <c r="BA2" s="82"/>
      <c r="BB2" s="840"/>
      <c r="BC2" s="840"/>
      <c r="BD2" s="840"/>
      <c r="BE2" s="82"/>
      <c r="BF2" s="840"/>
      <c r="BG2" s="840"/>
      <c r="BH2" s="840"/>
      <c r="BI2" s="82"/>
      <c r="BJ2" s="865"/>
      <c r="BK2" s="865"/>
      <c r="BL2" s="865"/>
    </row>
    <row r="3" spans="1:68" ht="18" customHeight="1">
      <c r="A3" s="3" t="s">
        <v>2432</v>
      </c>
      <c r="B3" s="38" t="s">
        <v>2666</v>
      </c>
      <c r="C3" s="841"/>
      <c r="D3" s="841"/>
      <c r="E3" s="841"/>
      <c r="F3" s="82"/>
      <c r="G3" s="841"/>
      <c r="H3" s="841"/>
      <c r="I3" s="841"/>
      <c r="J3" s="82"/>
      <c r="K3" s="841"/>
      <c r="L3" s="841"/>
      <c r="M3" s="841"/>
      <c r="N3" s="82"/>
      <c r="O3" s="841"/>
      <c r="P3" s="841"/>
      <c r="Q3" s="841"/>
      <c r="R3" s="82"/>
      <c r="S3" s="841"/>
      <c r="T3" s="841"/>
      <c r="U3" s="841"/>
      <c r="V3" s="82"/>
      <c r="W3" s="841"/>
      <c r="X3" s="841"/>
      <c r="Y3" s="841"/>
      <c r="Z3" s="82"/>
      <c r="AA3" s="841"/>
      <c r="AB3" s="841"/>
      <c r="AC3" s="841"/>
      <c r="AD3" s="841"/>
      <c r="AE3" s="82"/>
      <c r="AF3" s="841"/>
      <c r="AG3" s="841"/>
      <c r="AH3" s="841"/>
      <c r="AI3" s="82"/>
      <c r="AJ3" s="841"/>
      <c r="AK3" s="841"/>
      <c r="AL3" s="841"/>
      <c r="AM3" s="841"/>
      <c r="AN3" s="82"/>
      <c r="AO3" s="841"/>
      <c r="AP3" s="841"/>
      <c r="AQ3" s="841"/>
      <c r="AR3" s="841"/>
      <c r="AS3" s="82"/>
      <c r="AT3" s="841"/>
      <c r="AU3" s="841"/>
      <c r="AV3" s="841"/>
      <c r="AW3" s="82"/>
      <c r="AX3" s="841"/>
      <c r="AY3" s="841"/>
      <c r="AZ3" s="841"/>
      <c r="BA3" s="82"/>
      <c r="BB3" s="841"/>
      <c r="BC3" s="841"/>
      <c r="BD3" s="841"/>
      <c r="BE3" s="82"/>
      <c r="BF3" s="841"/>
      <c r="BG3" s="841"/>
      <c r="BH3" s="841"/>
      <c r="BI3" s="82"/>
      <c r="BJ3" s="866"/>
      <c r="BK3" s="866"/>
      <c r="BL3" s="866"/>
    </row>
    <row r="4" spans="1:68" ht="18" customHeight="1">
      <c r="A4" s="116" t="s">
        <v>636</v>
      </c>
      <c r="B4" s="117" t="s">
        <v>680</v>
      </c>
      <c r="C4" s="848">
        <v>2022</v>
      </c>
      <c r="D4" s="848"/>
      <c r="E4" s="848"/>
      <c r="F4" s="82"/>
      <c r="G4" s="848">
        <v>2022</v>
      </c>
      <c r="H4" s="848"/>
      <c r="I4" s="848"/>
      <c r="J4" s="82"/>
      <c r="K4" s="848">
        <v>2022</v>
      </c>
      <c r="L4" s="848"/>
      <c r="M4" s="848"/>
      <c r="N4" s="82"/>
      <c r="O4" s="848">
        <v>2022</v>
      </c>
      <c r="P4" s="848"/>
      <c r="Q4" s="848"/>
      <c r="R4" s="82"/>
      <c r="S4" s="848">
        <v>2022</v>
      </c>
      <c r="T4" s="848"/>
      <c r="U4" s="848"/>
      <c r="V4" s="82"/>
      <c r="W4" s="848">
        <v>2022</v>
      </c>
      <c r="X4" s="848"/>
      <c r="Y4" s="848"/>
      <c r="Z4" s="82"/>
      <c r="AA4" s="848">
        <v>2021</v>
      </c>
      <c r="AB4" s="848"/>
      <c r="AC4" s="848"/>
      <c r="AD4" s="848"/>
      <c r="AE4" s="82"/>
      <c r="AF4" s="839">
        <v>2021</v>
      </c>
      <c r="AG4" s="839"/>
      <c r="AH4" s="839"/>
      <c r="AI4" s="82"/>
      <c r="AJ4" s="839">
        <v>2021</v>
      </c>
      <c r="AK4" s="839"/>
      <c r="AL4" s="839"/>
      <c r="AM4" s="839"/>
      <c r="AN4" s="82"/>
      <c r="AO4" s="839">
        <v>2021</v>
      </c>
      <c r="AP4" s="839"/>
      <c r="AQ4" s="839"/>
      <c r="AR4" s="839"/>
      <c r="AS4" s="82"/>
      <c r="AT4" s="839">
        <v>2021</v>
      </c>
      <c r="AU4" s="839"/>
      <c r="AV4" s="839"/>
      <c r="AW4" s="82"/>
      <c r="AX4" s="839">
        <v>2021</v>
      </c>
      <c r="AY4" s="839"/>
      <c r="AZ4" s="839"/>
      <c r="BA4" s="82"/>
      <c r="BB4" s="839">
        <v>2021</v>
      </c>
      <c r="BC4" s="839"/>
      <c r="BD4" s="839"/>
      <c r="BE4" s="82"/>
      <c r="BF4" s="839">
        <v>2021</v>
      </c>
      <c r="BG4" s="839"/>
      <c r="BH4" s="839"/>
      <c r="BI4" s="82"/>
      <c r="BJ4" s="867">
        <v>2023</v>
      </c>
      <c r="BK4" s="868"/>
      <c r="BL4" s="868"/>
    </row>
    <row r="5" spans="1:68" ht="76.5">
      <c r="A5" s="19" t="s">
        <v>122</v>
      </c>
      <c r="B5" s="19" t="s">
        <v>4404</v>
      </c>
      <c r="C5" s="211" t="s">
        <v>4285</v>
      </c>
      <c r="D5" s="211" t="s">
        <v>4286</v>
      </c>
      <c r="E5" s="211" t="s">
        <v>4287</v>
      </c>
      <c r="F5" s="212"/>
      <c r="G5" s="211" t="s">
        <v>4288</v>
      </c>
      <c r="H5" s="211" t="s">
        <v>4289</v>
      </c>
      <c r="I5" s="211" t="s">
        <v>4290</v>
      </c>
      <c r="J5" s="212"/>
      <c r="K5" s="211" t="s">
        <v>4291</v>
      </c>
      <c r="L5" s="211" t="s">
        <v>4292</v>
      </c>
      <c r="M5" s="211" t="s">
        <v>4293</v>
      </c>
      <c r="N5" s="212"/>
      <c r="O5" s="211" t="s">
        <v>4294</v>
      </c>
      <c r="P5" s="211" t="s">
        <v>4286</v>
      </c>
      <c r="Q5" s="211" t="s">
        <v>4295</v>
      </c>
      <c r="R5" s="212"/>
      <c r="S5" s="211" t="s">
        <v>4296</v>
      </c>
      <c r="T5" s="211" t="s">
        <v>4289</v>
      </c>
      <c r="U5" s="211" t="s">
        <v>4297</v>
      </c>
      <c r="V5" s="212"/>
      <c r="W5" s="211" t="s">
        <v>4298</v>
      </c>
      <c r="X5" s="211" t="s">
        <v>4292</v>
      </c>
      <c r="Y5" s="211" t="s">
        <v>4299</v>
      </c>
      <c r="Z5" s="212"/>
      <c r="AA5" s="211" t="s">
        <v>33</v>
      </c>
      <c r="AB5" s="217" t="s">
        <v>2448</v>
      </c>
      <c r="AC5" s="218" t="s">
        <v>2451</v>
      </c>
      <c r="AD5" s="213" t="s">
        <v>2513</v>
      </c>
      <c r="AE5" s="212"/>
      <c r="AF5" s="211" t="s">
        <v>660</v>
      </c>
      <c r="AG5" s="211" t="s">
        <v>661</v>
      </c>
      <c r="AH5" s="212" t="s">
        <v>662</v>
      </c>
      <c r="AI5" s="212"/>
      <c r="AJ5" s="211" t="s">
        <v>33</v>
      </c>
      <c r="AK5" s="217" t="s">
        <v>2448</v>
      </c>
      <c r="AL5" s="218" t="s">
        <v>2451</v>
      </c>
      <c r="AM5" s="213" t="s">
        <v>2513</v>
      </c>
      <c r="AN5" s="212"/>
      <c r="AO5" s="211" t="s">
        <v>33</v>
      </c>
      <c r="AP5" s="217" t="s">
        <v>2448</v>
      </c>
      <c r="AQ5" s="218" t="s">
        <v>2451</v>
      </c>
      <c r="AR5" s="213" t="s">
        <v>2513</v>
      </c>
      <c r="AS5" s="212"/>
      <c r="AT5" s="211" t="s">
        <v>2726</v>
      </c>
      <c r="AU5" s="211" t="s">
        <v>2727</v>
      </c>
      <c r="AV5" s="212" t="s">
        <v>2728</v>
      </c>
      <c r="AW5" s="212"/>
      <c r="AX5" s="211" t="s">
        <v>2726</v>
      </c>
      <c r="AY5" s="211" t="s">
        <v>2727</v>
      </c>
      <c r="AZ5" s="212" t="s">
        <v>2728</v>
      </c>
      <c r="BA5" s="212"/>
      <c r="BB5" s="211" t="s">
        <v>2726</v>
      </c>
      <c r="BC5" s="211" t="s">
        <v>2727</v>
      </c>
      <c r="BD5" s="212" t="s">
        <v>2728</v>
      </c>
      <c r="BE5" s="212"/>
      <c r="BF5" s="211" t="s">
        <v>2726</v>
      </c>
      <c r="BG5" s="211" t="s">
        <v>2727</v>
      </c>
      <c r="BH5" s="212" t="s">
        <v>2728</v>
      </c>
      <c r="BI5" s="212"/>
      <c r="BJ5" s="211" t="s">
        <v>2746</v>
      </c>
      <c r="BK5" s="606" t="s">
        <v>4718</v>
      </c>
      <c r="BL5" s="212" t="s">
        <v>2747</v>
      </c>
    </row>
    <row r="6" spans="1:68" ht="12.75" customHeight="1">
      <c r="A6" s="61">
        <v>70008</v>
      </c>
      <c r="B6" s="62" t="s">
        <v>1310</v>
      </c>
      <c r="C6" s="353">
        <v>70</v>
      </c>
      <c r="D6" s="353">
        <v>190.45130811875526</v>
      </c>
      <c r="E6" s="367">
        <v>36.754801367051641</v>
      </c>
      <c r="F6" s="608"/>
      <c r="G6" s="353">
        <v>18</v>
      </c>
      <c r="H6" s="353">
        <v>186.7497607499437</v>
      </c>
      <c r="I6" s="367">
        <v>9.638566565074127</v>
      </c>
      <c r="J6" s="608"/>
      <c r="K6" s="353">
        <v>84</v>
      </c>
      <c r="L6" s="353">
        <v>377.20106886869894</v>
      </c>
      <c r="M6" s="367">
        <v>22.269290024000387</v>
      </c>
      <c r="N6" s="608"/>
      <c r="O6" s="353">
        <v>43</v>
      </c>
      <c r="P6" s="353">
        <v>190.45130811875526</v>
      </c>
      <c r="Q6" s="367">
        <v>22.577949411188865</v>
      </c>
      <c r="R6" s="608"/>
      <c r="S6" s="353">
        <v>13</v>
      </c>
      <c r="T6" s="353">
        <v>186.7497607499437</v>
      </c>
      <c r="U6" s="367">
        <v>6.9611869636646482</v>
      </c>
      <c r="V6" s="608"/>
      <c r="W6" s="353">
        <v>50</v>
      </c>
      <c r="X6" s="353">
        <v>377.20106886869894</v>
      </c>
      <c r="Y6" s="367">
        <v>13.255529776190706</v>
      </c>
      <c r="Z6" s="607"/>
      <c r="AA6" s="245">
        <v>4440</v>
      </c>
      <c r="AB6" s="549">
        <v>72.546931279910353</v>
      </c>
      <c r="AC6" s="311">
        <v>285.7186987769125</v>
      </c>
      <c r="AD6" s="312" t="s">
        <v>2442</v>
      </c>
      <c r="AE6" s="607"/>
      <c r="AF6" s="406">
        <v>61</v>
      </c>
      <c r="AG6" s="353">
        <v>144</v>
      </c>
      <c r="AH6" s="367">
        <v>42.361111111111107</v>
      </c>
      <c r="AI6" s="607"/>
      <c r="AJ6" s="75">
        <v>645</v>
      </c>
      <c r="AK6" s="367">
        <v>7.1234685334959806</v>
      </c>
      <c r="AL6" s="347">
        <v>37.104930195308306</v>
      </c>
      <c r="AM6" s="609" t="s">
        <v>2442</v>
      </c>
      <c r="AN6" s="607"/>
      <c r="AO6" s="75">
        <v>1085</v>
      </c>
      <c r="AP6" s="367">
        <v>7.6212953506475785</v>
      </c>
      <c r="AQ6" s="347">
        <v>45.52546981782038</v>
      </c>
      <c r="AR6" s="609" t="s">
        <v>2442</v>
      </c>
      <c r="AS6" s="607"/>
      <c r="AT6" s="353">
        <v>91098</v>
      </c>
      <c r="AU6" s="353">
        <v>115350</v>
      </c>
      <c r="AV6" s="367">
        <v>78.975292587776337</v>
      </c>
      <c r="AW6" s="607"/>
      <c r="AX6" s="353">
        <v>42030</v>
      </c>
      <c r="AY6" s="353">
        <v>46078</v>
      </c>
      <c r="AZ6" s="367">
        <v>91.214896479881929</v>
      </c>
      <c r="BA6" s="607"/>
      <c r="BB6" s="353">
        <v>133128</v>
      </c>
      <c r="BC6" s="353">
        <v>161428</v>
      </c>
      <c r="BD6" s="367">
        <v>82.468964491909702</v>
      </c>
      <c r="BE6" s="607"/>
      <c r="BF6" s="353">
        <v>94482</v>
      </c>
      <c r="BG6" s="353">
        <v>114912</v>
      </c>
      <c r="BH6" s="367">
        <v>82.221177944862163</v>
      </c>
      <c r="BI6" s="607"/>
      <c r="BJ6" s="353">
        <v>0</v>
      </c>
      <c r="BK6" s="353">
        <v>144.89712878697384</v>
      </c>
      <c r="BL6" s="367">
        <v>0</v>
      </c>
      <c r="BN6" s="338"/>
      <c r="BO6" s="338"/>
      <c r="BP6" s="338"/>
    </row>
    <row r="7" spans="1:68" ht="12.75" customHeight="1">
      <c r="A7" s="61">
        <v>70007</v>
      </c>
      <c r="B7" s="62" t="s">
        <v>1309</v>
      </c>
      <c r="C7" s="353">
        <v>200</v>
      </c>
      <c r="D7" s="353">
        <v>418.17801490457435</v>
      </c>
      <c r="E7" s="367">
        <v>47.826521928858163</v>
      </c>
      <c r="F7" s="608"/>
      <c r="G7" s="353">
        <v>43</v>
      </c>
      <c r="H7" s="353">
        <v>397.36486874550656</v>
      </c>
      <c r="I7" s="367">
        <v>10.821288790766118</v>
      </c>
      <c r="J7" s="608"/>
      <c r="K7" s="353">
        <v>239</v>
      </c>
      <c r="L7" s="353">
        <v>815.54288365008097</v>
      </c>
      <c r="M7" s="367">
        <v>29.305632455563916</v>
      </c>
      <c r="N7" s="608"/>
      <c r="O7" s="353">
        <v>153</v>
      </c>
      <c r="P7" s="353">
        <v>418.17801490457435</v>
      </c>
      <c r="Q7" s="367">
        <v>36.587289275576488</v>
      </c>
      <c r="R7" s="608"/>
      <c r="S7" s="353">
        <v>39</v>
      </c>
      <c r="T7" s="353">
        <v>397.36486874550656</v>
      </c>
      <c r="U7" s="367">
        <v>9.8146572753460148</v>
      </c>
      <c r="V7" s="608"/>
      <c r="W7" s="353">
        <v>186</v>
      </c>
      <c r="X7" s="353">
        <v>815.54288365008097</v>
      </c>
      <c r="Y7" s="367">
        <v>22.806893877551833</v>
      </c>
      <c r="Z7" s="607"/>
      <c r="AA7" s="245">
        <v>4891</v>
      </c>
      <c r="AB7" s="549">
        <v>27.228042117799841</v>
      </c>
      <c r="AC7" s="311">
        <v>107.23487026797301</v>
      </c>
      <c r="AD7" s="312" t="s">
        <v>2442</v>
      </c>
      <c r="AE7" s="607"/>
      <c r="AF7" s="406">
        <v>231</v>
      </c>
      <c r="AG7" s="353">
        <v>331</v>
      </c>
      <c r="AH7" s="367">
        <v>69.78851963746223</v>
      </c>
      <c r="AI7" s="607"/>
      <c r="AJ7" s="75">
        <v>1085</v>
      </c>
      <c r="AK7" s="367">
        <v>19.857713103036151</v>
      </c>
      <c r="AL7" s="347">
        <v>103.43543388476333</v>
      </c>
      <c r="AM7" s="609"/>
      <c r="AN7" s="607"/>
      <c r="AO7" s="75">
        <v>5950</v>
      </c>
      <c r="AP7" s="367">
        <v>19.546126984501395</v>
      </c>
      <c r="AQ7" s="347">
        <v>116.75792278704864</v>
      </c>
      <c r="AR7" s="609" t="s">
        <v>2442</v>
      </c>
      <c r="AS7" s="607"/>
      <c r="AT7" s="353">
        <v>328607</v>
      </c>
      <c r="AU7" s="353">
        <v>394488</v>
      </c>
      <c r="AV7" s="367">
        <v>83.299618746324342</v>
      </c>
      <c r="AW7" s="607"/>
      <c r="AX7" s="353">
        <v>480689</v>
      </c>
      <c r="AY7" s="353">
        <v>562475</v>
      </c>
      <c r="AZ7" s="367">
        <v>85.459620427574549</v>
      </c>
      <c r="BA7" s="607"/>
      <c r="BB7" s="353">
        <v>809296</v>
      </c>
      <c r="BC7" s="353">
        <v>956963</v>
      </c>
      <c r="BD7" s="367">
        <v>84.569204869989747</v>
      </c>
      <c r="BE7" s="607"/>
      <c r="BF7" s="353">
        <v>160717</v>
      </c>
      <c r="BG7" s="353">
        <v>208063</v>
      </c>
      <c r="BH7" s="367">
        <v>77.244392323478948</v>
      </c>
      <c r="BI7" s="607"/>
      <c r="BJ7" s="353">
        <v>36.999998099999999</v>
      </c>
      <c r="BK7" s="353">
        <v>360.02023395241406</v>
      </c>
      <c r="BL7" s="367">
        <v>10.27719961564452</v>
      </c>
      <c r="BN7" s="338"/>
      <c r="BO7" s="338"/>
      <c r="BP7" s="338"/>
    </row>
    <row r="8" spans="1:68" ht="12.75" customHeight="1">
      <c r="A8" s="61">
        <v>70011</v>
      </c>
      <c r="B8" s="62" t="s">
        <v>1313</v>
      </c>
      <c r="C8" s="353">
        <v>122</v>
      </c>
      <c r="D8" s="353">
        <v>273.39745162938442</v>
      </c>
      <c r="E8" s="367">
        <v>44.623678557685423</v>
      </c>
      <c r="F8" s="608"/>
      <c r="G8" s="353">
        <v>32</v>
      </c>
      <c r="H8" s="353">
        <v>243.44485250960071</v>
      </c>
      <c r="I8" s="367">
        <v>13.14466075997151</v>
      </c>
      <c r="J8" s="608"/>
      <c r="K8" s="353">
        <v>155</v>
      </c>
      <c r="L8" s="353">
        <v>516.84230413898513</v>
      </c>
      <c r="M8" s="367">
        <v>29.989805160824961</v>
      </c>
      <c r="N8" s="608"/>
      <c r="O8" s="353">
        <v>73</v>
      </c>
      <c r="P8" s="353">
        <v>273.39745162938442</v>
      </c>
      <c r="Q8" s="367">
        <v>26.701053563205214</v>
      </c>
      <c r="R8" s="608"/>
      <c r="S8" s="353">
        <v>17</v>
      </c>
      <c r="T8" s="353">
        <v>243.44485250960071</v>
      </c>
      <c r="U8" s="367">
        <v>6.9831010287348647</v>
      </c>
      <c r="V8" s="608"/>
      <c r="W8" s="353">
        <v>86</v>
      </c>
      <c r="X8" s="353">
        <v>516.84230413898513</v>
      </c>
      <c r="Y8" s="367">
        <v>16.639504798909332</v>
      </c>
      <c r="Z8" s="607"/>
      <c r="AA8" s="245">
        <v>3688</v>
      </c>
      <c r="AB8" s="549">
        <v>52.727319185313434</v>
      </c>
      <c r="AC8" s="311">
        <v>207.6611754878532</v>
      </c>
      <c r="AD8" s="312" t="s">
        <v>2442</v>
      </c>
      <c r="AE8" s="607"/>
      <c r="AF8" s="406">
        <v>105</v>
      </c>
      <c r="AG8" s="353">
        <v>198</v>
      </c>
      <c r="AH8" s="367">
        <v>53.030303030303031</v>
      </c>
      <c r="AI8" s="607"/>
      <c r="AJ8" s="75">
        <v>1205</v>
      </c>
      <c r="AK8" s="367">
        <v>12.361497362326924</v>
      </c>
      <c r="AL8" s="347">
        <v>64.388927189312056</v>
      </c>
      <c r="AM8" s="609" t="s">
        <v>2442</v>
      </c>
      <c r="AN8" s="607"/>
      <c r="AO8" s="75">
        <v>2405</v>
      </c>
      <c r="AP8" s="367">
        <v>14.043799134623175</v>
      </c>
      <c r="AQ8" s="347">
        <v>83.890011371425715</v>
      </c>
      <c r="AR8" s="609" t="s">
        <v>2442</v>
      </c>
      <c r="AS8" s="607"/>
      <c r="AT8" s="353">
        <v>143398</v>
      </c>
      <c r="AU8" s="353">
        <v>174564</v>
      </c>
      <c r="AV8" s="367">
        <v>82.146376114204529</v>
      </c>
      <c r="AW8" s="607"/>
      <c r="AX8" s="353">
        <v>160293</v>
      </c>
      <c r="AY8" s="353">
        <v>185195</v>
      </c>
      <c r="AZ8" s="367">
        <v>86.553632657469166</v>
      </c>
      <c r="BA8" s="607"/>
      <c r="BB8" s="353">
        <v>303691</v>
      </c>
      <c r="BC8" s="353">
        <v>359759</v>
      </c>
      <c r="BD8" s="367">
        <v>84.415122345792611</v>
      </c>
      <c r="BE8" s="607"/>
      <c r="BF8" s="353">
        <v>140541</v>
      </c>
      <c r="BG8" s="353">
        <v>173255</v>
      </c>
      <c r="BH8" s="367">
        <v>81.118005252373678</v>
      </c>
      <c r="BI8" s="607"/>
      <c r="BJ8" s="353">
        <v>10.401316000000001</v>
      </c>
      <c r="BK8" s="353">
        <v>272.32432430482925</v>
      </c>
      <c r="BL8" s="367">
        <v>3.8194590316350787</v>
      </c>
      <c r="BN8" s="338"/>
      <c r="BO8" s="338"/>
      <c r="BP8" s="338"/>
    </row>
    <row r="9" spans="1:68" ht="12.75" customHeight="1">
      <c r="A9" s="61">
        <v>70009</v>
      </c>
      <c r="B9" s="62" t="s">
        <v>1311</v>
      </c>
      <c r="C9" s="353">
        <v>59</v>
      </c>
      <c r="D9" s="353">
        <v>101.53696053264881</v>
      </c>
      <c r="E9" s="367">
        <v>58.106919579327752</v>
      </c>
      <c r="F9" s="608"/>
      <c r="G9" s="353">
        <v>11</v>
      </c>
      <c r="H9" s="353">
        <v>95.453077221241216</v>
      </c>
      <c r="I9" s="367">
        <v>11.523986779917205</v>
      </c>
      <c r="J9" s="608"/>
      <c r="K9" s="353">
        <v>72</v>
      </c>
      <c r="L9" s="353">
        <v>196.99003775389002</v>
      </c>
      <c r="M9" s="367">
        <v>36.550071679235565</v>
      </c>
      <c r="N9" s="608"/>
      <c r="O9" s="353">
        <v>32</v>
      </c>
      <c r="P9" s="353">
        <v>101.53696053264881</v>
      </c>
      <c r="Q9" s="367">
        <v>31.515617398957424</v>
      </c>
      <c r="R9" s="608"/>
      <c r="S9" s="353">
        <v>7</v>
      </c>
      <c r="T9" s="353">
        <v>95.453077221241216</v>
      </c>
      <c r="U9" s="367">
        <v>7.3334461326745854</v>
      </c>
      <c r="V9" s="608"/>
      <c r="W9" s="353">
        <v>38</v>
      </c>
      <c r="X9" s="353">
        <v>196.99003775389002</v>
      </c>
      <c r="Y9" s="367">
        <v>19.290315608485436</v>
      </c>
      <c r="Z9" s="607"/>
      <c r="AA9" s="245">
        <v>1822</v>
      </c>
      <c r="AB9" s="549">
        <v>55.658905864012084</v>
      </c>
      <c r="AC9" s="311">
        <v>219.20693099276534</v>
      </c>
      <c r="AD9" s="312" t="s">
        <v>2442</v>
      </c>
      <c r="AE9" s="607"/>
      <c r="AF9" s="406">
        <v>42</v>
      </c>
      <c r="AG9" s="353">
        <v>58</v>
      </c>
      <c r="AH9" s="367">
        <v>72.41379310344827</v>
      </c>
      <c r="AI9" s="607"/>
      <c r="AJ9" s="75">
        <v>350</v>
      </c>
      <c r="AK9" s="367">
        <v>10.456010300673686</v>
      </c>
      <c r="AL9" s="347">
        <v>54.463570731534929</v>
      </c>
      <c r="AM9" s="609" t="s">
        <v>2442</v>
      </c>
      <c r="AN9" s="607"/>
      <c r="AO9" s="75">
        <v>935</v>
      </c>
      <c r="AP9" s="367">
        <v>14.054482623649188</v>
      </c>
      <c r="AQ9" s="347">
        <v>83.953828719373192</v>
      </c>
      <c r="AR9" s="609" t="s">
        <v>2442</v>
      </c>
      <c r="AS9" s="607"/>
      <c r="AT9" s="353">
        <v>113867</v>
      </c>
      <c r="AU9" s="353">
        <v>133845</v>
      </c>
      <c r="AV9" s="367">
        <v>85.073779371661246</v>
      </c>
      <c r="AW9" s="607"/>
      <c r="AX9" s="353">
        <v>59681</v>
      </c>
      <c r="AY9" s="353">
        <v>69124</v>
      </c>
      <c r="AZ9" s="367">
        <v>86.339042879462994</v>
      </c>
      <c r="BA9" s="607"/>
      <c r="BB9" s="353">
        <v>173548</v>
      </c>
      <c r="BC9" s="353">
        <v>202969</v>
      </c>
      <c r="BD9" s="367">
        <v>85.50468298114491</v>
      </c>
      <c r="BE9" s="607"/>
      <c r="BF9" s="353">
        <v>57221</v>
      </c>
      <c r="BG9" s="353">
        <v>75286</v>
      </c>
      <c r="BH9" s="367">
        <v>76.004834896262253</v>
      </c>
      <c r="BI9" s="607"/>
      <c r="BJ9" s="353">
        <v>0</v>
      </c>
      <c r="BK9" s="353">
        <v>71.048569527611448</v>
      </c>
      <c r="BL9" s="367">
        <v>0</v>
      </c>
      <c r="BN9" s="338"/>
      <c r="BO9" s="338"/>
      <c r="BP9" s="338"/>
    </row>
    <row r="10" spans="1:68" ht="12.75" customHeight="1">
      <c r="A10" s="61">
        <v>70010</v>
      </c>
      <c r="B10" s="62" t="s">
        <v>1312</v>
      </c>
      <c r="C10" s="353">
        <v>113</v>
      </c>
      <c r="D10" s="353">
        <v>218.27398403229736</v>
      </c>
      <c r="E10" s="367">
        <v>51.769797715920063</v>
      </c>
      <c r="F10" s="608"/>
      <c r="G10" s="353">
        <v>21</v>
      </c>
      <c r="H10" s="353">
        <v>269.70259485881405</v>
      </c>
      <c r="I10" s="367">
        <v>7.7863544512774299</v>
      </c>
      <c r="J10" s="608"/>
      <c r="K10" s="353">
        <v>142</v>
      </c>
      <c r="L10" s="353">
        <v>487.97657889111144</v>
      </c>
      <c r="M10" s="367">
        <v>29.099757271687892</v>
      </c>
      <c r="N10" s="608"/>
      <c r="O10" s="353">
        <v>76</v>
      </c>
      <c r="P10" s="353">
        <v>218.27398403229736</v>
      </c>
      <c r="Q10" s="367">
        <v>34.818625012477213</v>
      </c>
      <c r="R10" s="608"/>
      <c r="S10" s="353">
        <v>12</v>
      </c>
      <c r="T10" s="353">
        <v>269.70259485881405</v>
      </c>
      <c r="U10" s="367">
        <v>4.4493454007299604</v>
      </c>
      <c r="V10" s="608"/>
      <c r="W10" s="353">
        <v>94</v>
      </c>
      <c r="X10" s="353">
        <v>487.97657889111144</v>
      </c>
      <c r="Y10" s="367">
        <v>19.263219602384943</v>
      </c>
      <c r="Z10" s="607"/>
      <c r="AA10" s="245">
        <v>4975</v>
      </c>
      <c r="AB10" s="549">
        <v>49.477674259928904</v>
      </c>
      <c r="AC10" s="311">
        <v>194.86277997770455</v>
      </c>
      <c r="AD10" s="312" t="s">
        <v>2442</v>
      </c>
      <c r="AE10" s="607"/>
      <c r="AF10" s="406">
        <v>116</v>
      </c>
      <c r="AG10" s="353">
        <v>250</v>
      </c>
      <c r="AH10" s="367">
        <v>46.400000000000006</v>
      </c>
      <c r="AI10" s="607"/>
      <c r="AJ10" s="75">
        <v>1015</v>
      </c>
      <c r="AK10" s="367">
        <v>8.2449165079762388</v>
      </c>
      <c r="AL10" s="347">
        <v>42.946361039720045</v>
      </c>
      <c r="AM10" s="609" t="s">
        <v>2442</v>
      </c>
      <c r="AN10" s="607"/>
      <c r="AO10" s="75">
        <v>1940</v>
      </c>
      <c r="AP10" s="367">
        <v>9.5617383065345667</v>
      </c>
      <c r="AQ10" s="347">
        <v>57.11661976766834</v>
      </c>
      <c r="AR10" s="609" t="s">
        <v>2442</v>
      </c>
      <c r="AS10" s="607"/>
      <c r="AT10" s="353">
        <v>170897</v>
      </c>
      <c r="AU10" s="353">
        <v>205429</v>
      </c>
      <c r="AV10" s="367">
        <v>83.190299324827549</v>
      </c>
      <c r="AW10" s="607"/>
      <c r="AX10" s="353">
        <v>111850</v>
      </c>
      <c r="AY10" s="353">
        <v>132916</v>
      </c>
      <c r="AZ10" s="367">
        <v>84.150892292876705</v>
      </c>
      <c r="BA10" s="607"/>
      <c r="BB10" s="353">
        <v>282747</v>
      </c>
      <c r="BC10" s="353">
        <v>338345</v>
      </c>
      <c r="BD10" s="367">
        <v>83.56766022846503</v>
      </c>
      <c r="BE10" s="607"/>
      <c r="BF10" s="353">
        <v>164810</v>
      </c>
      <c r="BG10" s="353">
        <v>201909</v>
      </c>
      <c r="BH10" s="367">
        <v>81.625880966177832</v>
      </c>
      <c r="BI10" s="607"/>
      <c r="BJ10" s="353" t="s">
        <v>2514</v>
      </c>
      <c r="BK10" s="353" t="s">
        <v>674</v>
      </c>
      <c r="BL10" s="367" t="s">
        <v>674</v>
      </c>
      <c r="BN10" s="338"/>
      <c r="BO10" s="338"/>
      <c r="BP10" s="338"/>
    </row>
    <row r="11" spans="1:68" ht="12.75" customHeight="1">
      <c r="A11" s="18">
        <v>70003</v>
      </c>
      <c r="B11" s="62" t="s">
        <v>1305</v>
      </c>
      <c r="C11" s="353">
        <v>139</v>
      </c>
      <c r="D11" s="353">
        <v>327.84418753523204</v>
      </c>
      <c r="E11" s="367">
        <v>42.398189531745857</v>
      </c>
      <c r="F11" s="608"/>
      <c r="G11" s="353">
        <v>14</v>
      </c>
      <c r="H11" s="353">
        <v>332.34543331643425</v>
      </c>
      <c r="I11" s="367">
        <v>4.2124845406466758</v>
      </c>
      <c r="J11" s="608"/>
      <c r="K11" s="353">
        <v>161</v>
      </c>
      <c r="L11" s="353">
        <v>660.18962085166629</v>
      </c>
      <c r="M11" s="367">
        <v>24.386932922741909</v>
      </c>
      <c r="N11" s="608"/>
      <c r="O11" s="353">
        <v>126</v>
      </c>
      <c r="P11" s="353">
        <v>327.84418753523204</v>
      </c>
      <c r="Q11" s="367">
        <v>38.432891230215667</v>
      </c>
      <c r="R11" s="608"/>
      <c r="S11" s="353">
        <v>10</v>
      </c>
      <c r="T11" s="353">
        <v>332.34543331643425</v>
      </c>
      <c r="U11" s="367">
        <v>3.0089175290333401</v>
      </c>
      <c r="V11" s="608"/>
      <c r="W11" s="353">
        <v>133</v>
      </c>
      <c r="X11" s="353">
        <v>660.18962085166629</v>
      </c>
      <c r="Y11" s="367">
        <v>20.145727197047666</v>
      </c>
      <c r="Z11" s="607"/>
      <c r="AA11" s="245">
        <v>3203</v>
      </c>
      <c r="AB11" s="549">
        <v>20.474627377592466</v>
      </c>
      <c r="AC11" s="311">
        <v>80.637234257320557</v>
      </c>
      <c r="AD11" s="312" t="s">
        <v>2442</v>
      </c>
      <c r="AE11" s="607"/>
      <c r="AF11" s="406">
        <v>256</v>
      </c>
      <c r="AG11" s="353">
        <v>303</v>
      </c>
      <c r="AH11" s="367">
        <v>84.488448844884488</v>
      </c>
      <c r="AI11" s="607"/>
      <c r="AJ11" s="75">
        <v>370</v>
      </c>
      <c r="AK11" s="367">
        <v>21.694866110375468</v>
      </c>
      <c r="AL11" s="347">
        <v>113.00484993186019</v>
      </c>
      <c r="AM11" s="609" t="s">
        <v>2440</v>
      </c>
      <c r="AN11" s="607"/>
      <c r="AO11" s="75">
        <v>3720</v>
      </c>
      <c r="AP11" s="367">
        <v>14.824013688644502</v>
      </c>
      <c r="AQ11" s="347">
        <v>88.550588411981437</v>
      </c>
      <c r="AR11" s="609" t="s">
        <v>2442</v>
      </c>
      <c r="AS11" s="607"/>
      <c r="AT11" s="353">
        <v>193358</v>
      </c>
      <c r="AU11" s="353">
        <v>224710</v>
      </c>
      <c r="AV11" s="367">
        <v>86.047794935694895</v>
      </c>
      <c r="AW11" s="607"/>
      <c r="AX11" s="353">
        <v>307650</v>
      </c>
      <c r="AY11" s="353">
        <v>378665</v>
      </c>
      <c r="AZ11" s="367">
        <v>81.245956188187449</v>
      </c>
      <c r="BA11" s="607"/>
      <c r="BB11" s="353">
        <v>501008</v>
      </c>
      <c r="BC11" s="353">
        <v>603375</v>
      </c>
      <c r="BD11" s="367">
        <v>83.034265589393002</v>
      </c>
      <c r="BE11" s="607"/>
      <c r="BF11" s="353">
        <v>58481</v>
      </c>
      <c r="BG11" s="353">
        <v>74196</v>
      </c>
      <c r="BH11" s="367">
        <v>78.819612917138386</v>
      </c>
      <c r="BI11" s="607"/>
      <c r="BJ11" s="353">
        <v>93.126074400000007</v>
      </c>
      <c r="BK11" s="353">
        <v>283.55634351218549</v>
      </c>
      <c r="BL11" s="367">
        <v>32.842176354272965</v>
      </c>
      <c r="BN11" s="338"/>
      <c r="BO11" s="338"/>
      <c r="BP11" s="338"/>
    </row>
    <row r="12" spans="1:68" ht="12.75" customHeight="1">
      <c r="A12" s="61">
        <v>70000</v>
      </c>
      <c r="B12" s="62" t="s">
        <v>1302</v>
      </c>
      <c r="C12" s="353">
        <v>89</v>
      </c>
      <c r="D12" s="353">
        <v>298.07697935016228</v>
      </c>
      <c r="E12" s="367">
        <v>29.858058879296529</v>
      </c>
      <c r="F12" s="608"/>
      <c r="G12" s="353">
        <v>3</v>
      </c>
      <c r="H12" s="353">
        <v>280.60226983756047</v>
      </c>
      <c r="I12" s="367">
        <v>1.0691289139381117</v>
      </c>
      <c r="J12" s="608"/>
      <c r="K12" s="353">
        <v>91</v>
      </c>
      <c r="L12" s="353">
        <v>578.67924918772258</v>
      </c>
      <c r="M12" s="367">
        <v>15.725464517301146</v>
      </c>
      <c r="N12" s="608"/>
      <c r="O12" s="353">
        <v>83</v>
      </c>
      <c r="P12" s="353">
        <v>298.07697935016228</v>
      </c>
      <c r="Q12" s="367">
        <v>27.845156033501254</v>
      </c>
      <c r="R12" s="608"/>
      <c r="S12" s="353">
        <v>3</v>
      </c>
      <c r="T12" s="353">
        <v>280.60226983756047</v>
      </c>
      <c r="U12" s="367">
        <v>1.0691289139381117</v>
      </c>
      <c r="V12" s="608"/>
      <c r="W12" s="353">
        <v>86</v>
      </c>
      <c r="X12" s="353">
        <v>578.67924918772258</v>
      </c>
      <c r="Y12" s="367">
        <v>14.861428005361525</v>
      </c>
      <c r="Z12" s="607"/>
      <c r="AA12" s="245">
        <v>3072</v>
      </c>
      <c r="AB12" s="549">
        <v>15.761650927833603</v>
      </c>
      <c r="AC12" s="311">
        <v>62.075656602219517</v>
      </c>
      <c r="AD12" s="312" t="s">
        <v>2442</v>
      </c>
      <c r="AE12" s="607"/>
      <c r="AF12" s="406">
        <v>150</v>
      </c>
      <c r="AG12" s="353">
        <v>195</v>
      </c>
      <c r="AH12" s="367">
        <v>76.923076923076934</v>
      </c>
      <c r="AI12" s="607"/>
      <c r="AJ12" s="75">
        <v>305</v>
      </c>
      <c r="AK12" s="367">
        <v>18.305594596810568</v>
      </c>
      <c r="AL12" s="347">
        <v>95.350713841775715</v>
      </c>
      <c r="AM12" s="609"/>
      <c r="AN12" s="607"/>
      <c r="AO12" s="75">
        <v>6005</v>
      </c>
      <c r="AP12" s="367">
        <v>17.616729359680789</v>
      </c>
      <c r="AQ12" s="347">
        <v>105.23275163253074</v>
      </c>
      <c r="AR12" s="609" t="s">
        <v>2442</v>
      </c>
      <c r="AS12" s="607"/>
      <c r="AT12" s="353">
        <v>213534</v>
      </c>
      <c r="AU12" s="353">
        <v>253153</v>
      </c>
      <c r="AV12" s="367">
        <v>84.349780567482895</v>
      </c>
      <c r="AW12" s="607"/>
      <c r="AX12" s="353">
        <v>551112</v>
      </c>
      <c r="AY12" s="353">
        <v>647484</v>
      </c>
      <c r="AZ12" s="367">
        <v>85.115925644494695</v>
      </c>
      <c r="BA12" s="607"/>
      <c r="BB12" s="353">
        <v>764646</v>
      </c>
      <c r="BC12" s="353">
        <v>900637</v>
      </c>
      <c r="BD12" s="367">
        <v>84.900575925705908</v>
      </c>
      <c r="BE12" s="607"/>
      <c r="BF12" s="353">
        <v>47156</v>
      </c>
      <c r="BG12" s="353">
        <v>56399</v>
      </c>
      <c r="BH12" s="367">
        <v>83.611411549850175</v>
      </c>
      <c r="BI12" s="607"/>
      <c r="BJ12" s="353">
        <v>51.9759472</v>
      </c>
      <c r="BK12" s="353">
        <v>214.04217279956291</v>
      </c>
      <c r="BL12" s="367">
        <v>24.283040356104131</v>
      </c>
      <c r="BN12" s="338"/>
      <c r="BO12" s="338"/>
      <c r="BP12" s="338"/>
    </row>
    <row r="13" spans="1:68" ht="12.75" customHeight="1">
      <c r="A13" s="61">
        <v>70002</v>
      </c>
      <c r="B13" s="62" t="s">
        <v>1304</v>
      </c>
      <c r="C13" s="353">
        <v>78</v>
      </c>
      <c r="D13" s="353">
        <v>242.18693967274029</v>
      </c>
      <c r="E13" s="367">
        <v>32.20652612622257</v>
      </c>
      <c r="F13" s="608"/>
      <c r="G13" s="353">
        <v>13</v>
      </c>
      <c r="H13" s="353">
        <v>216.54966197210027</v>
      </c>
      <c r="I13" s="367">
        <v>6.0032418806891918</v>
      </c>
      <c r="J13" s="608"/>
      <c r="K13" s="353">
        <v>89</v>
      </c>
      <c r="L13" s="353">
        <v>458.73660164484056</v>
      </c>
      <c r="M13" s="367">
        <v>19.401111592334829</v>
      </c>
      <c r="N13" s="608"/>
      <c r="O13" s="353">
        <v>66</v>
      </c>
      <c r="P13" s="353">
        <v>242.18693967274029</v>
      </c>
      <c r="Q13" s="367">
        <v>27.251675952957559</v>
      </c>
      <c r="R13" s="608"/>
      <c r="S13" s="353">
        <v>11</v>
      </c>
      <c r="T13" s="353">
        <v>216.54966197210027</v>
      </c>
      <c r="U13" s="367">
        <v>5.0796662067370084</v>
      </c>
      <c r="V13" s="608"/>
      <c r="W13" s="353">
        <v>72</v>
      </c>
      <c r="X13" s="353">
        <v>458.73660164484056</v>
      </c>
      <c r="Y13" s="367">
        <v>15.695281288180984</v>
      </c>
      <c r="Z13" s="607"/>
      <c r="AA13" s="245">
        <v>2888</v>
      </c>
      <c r="AB13" s="549">
        <v>26.026453260404406</v>
      </c>
      <c r="AC13" s="311">
        <v>102.5025349542265</v>
      </c>
      <c r="AD13" s="312"/>
      <c r="AE13" s="607"/>
      <c r="AF13" s="406">
        <v>171</v>
      </c>
      <c r="AG13" s="353">
        <v>221</v>
      </c>
      <c r="AH13" s="367">
        <v>77.375565610859738</v>
      </c>
      <c r="AI13" s="607"/>
      <c r="AJ13" s="75">
        <v>595</v>
      </c>
      <c r="AK13" s="367">
        <v>23.95710198375842</v>
      </c>
      <c r="AL13" s="347">
        <v>124.7884499818209</v>
      </c>
      <c r="AM13" s="609" t="s">
        <v>2442</v>
      </c>
      <c r="AN13" s="607"/>
      <c r="AO13" s="75">
        <v>3375</v>
      </c>
      <c r="AP13" s="367">
        <v>20.253691117163562</v>
      </c>
      <c r="AQ13" s="347">
        <v>120.98452575723095</v>
      </c>
      <c r="AR13" s="609" t="s">
        <v>2442</v>
      </c>
      <c r="AS13" s="607"/>
      <c r="AT13" s="353">
        <v>284096</v>
      </c>
      <c r="AU13" s="353">
        <v>326327</v>
      </c>
      <c r="AV13" s="367">
        <v>87.058686532220747</v>
      </c>
      <c r="AW13" s="607"/>
      <c r="AX13" s="353">
        <v>192645</v>
      </c>
      <c r="AY13" s="353">
        <v>225915</v>
      </c>
      <c r="AZ13" s="367">
        <v>85.273222229599639</v>
      </c>
      <c r="BA13" s="607"/>
      <c r="BB13" s="353">
        <v>476741</v>
      </c>
      <c r="BC13" s="353">
        <v>552242</v>
      </c>
      <c r="BD13" s="367">
        <v>86.328276371590718</v>
      </c>
      <c r="BE13" s="607"/>
      <c r="BF13" s="353">
        <v>115663</v>
      </c>
      <c r="BG13" s="353">
        <v>133243</v>
      </c>
      <c r="BH13" s="367">
        <v>86.806061106399596</v>
      </c>
      <c r="BI13" s="607"/>
      <c r="BJ13" s="353">
        <v>47.809836799999992</v>
      </c>
      <c r="BK13" s="353">
        <v>258.22305955739739</v>
      </c>
      <c r="BL13" s="367">
        <v>18.514937001345885</v>
      </c>
      <c r="BN13" s="338"/>
      <c r="BO13" s="338"/>
      <c r="BP13" s="338"/>
    </row>
    <row r="14" spans="1:68" ht="12.75" customHeight="1">
      <c r="A14" s="61">
        <v>70001</v>
      </c>
      <c r="B14" s="62" t="s">
        <v>1303</v>
      </c>
      <c r="C14" s="353">
        <v>89</v>
      </c>
      <c r="D14" s="353">
        <v>238.22258690018253</v>
      </c>
      <c r="E14" s="367">
        <v>37.360017434993189</v>
      </c>
      <c r="F14" s="608"/>
      <c r="G14" s="353">
        <v>5</v>
      </c>
      <c r="H14" s="353">
        <v>206.52285469678279</v>
      </c>
      <c r="I14" s="367">
        <v>2.4210395538745622</v>
      </c>
      <c r="J14" s="608"/>
      <c r="K14" s="353">
        <v>91</v>
      </c>
      <c r="L14" s="353">
        <v>444.74544159696535</v>
      </c>
      <c r="M14" s="367">
        <v>20.461142822114745</v>
      </c>
      <c r="N14" s="608"/>
      <c r="O14" s="353">
        <v>72</v>
      </c>
      <c r="P14" s="353">
        <v>238.22258690018253</v>
      </c>
      <c r="Q14" s="367">
        <v>30.223834329432691</v>
      </c>
      <c r="R14" s="608"/>
      <c r="S14" s="353">
        <v>5</v>
      </c>
      <c r="T14" s="353">
        <v>206.52285469678279</v>
      </c>
      <c r="U14" s="367">
        <v>2.4210395538745622</v>
      </c>
      <c r="V14" s="608"/>
      <c r="W14" s="353">
        <v>80</v>
      </c>
      <c r="X14" s="353">
        <v>444.74544159696535</v>
      </c>
      <c r="Y14" s="367">
        <v>17.987817865595378</v>
      </c>
      <c r="Z14" s="607"/>
      <c r="AA14" s="245">
        <v>2313</v>
      </c>
      <c r="AB14" s="549">
        <v>19.275791677948959</v>
      </c>
      <c r="AC14" s="311">
        <v>75.915741974926732</v>
      </c>
      <c r="AD14" s="312" t="s">
        <v>2442</v>
      </c>
      <c r="AE14" s="607"/>
      <c r="AF14" s="406">
        <v>148</v>
      </c>
      <c r="AG14" s="353">
        <v>172</v>
      </c>
      <c r="AH14" s="367">
        <v>86.04651162790698</v>
      </c>
      <c r="AI14" s="607"/>
      <c r="AJ14" s="75">
        <v>225</v>
      </c>
      <c r="AK14" s="367">
        <v>16.310974433560595</v>
      </c>
      <c r="AL14" s="347">
        <v>84.961078290564444</v>
      </c>
      <c r="AM14" s="609" t="s">
        <v>2440</v>
      </c>
      <c r="AN14" s="607"/>
      <c r="AO14" s="75">
        <v>3025</v>
      </c>
      <c r="AP14" s="367">
        <v>16.057783697012653</v>
      </c>
      <c r="AQ14" s="347">
        <v>95.92045884658198</v>
      </c>
      <c r="AR14" s="609" t="s">
        <v>2440</v>
      </c>
      <c r="AS14" s="607"/>
      <c r="AT14" s="353">
        <v>137073</v>
      </c>
      <c r="AU14" s="353">
        <v>161289</v>
      </c>
      <c r="AV14" s="367">
        <v>84.985956884846459</v>
      </c>
      <c r="AW14" s="607"/>
      <c r="AX14" s="353">
        <v>262830</v>
      </c>
      <c r="AY14" s="353">
        <v>324896</v>
      </c>
      <c r="AZ14" s="367">
        <v>80.896656160740662</v>
      </c>
      <c r="BA14" s="607"/>
      <c r="BB14" s="353">
        <v>399903</v>
      </c>
      <c r="BC14" s="353">
        <v>486185</v>
      </c>
      <c r="BD14" s="367">
        <v>82.253257504859249</v>
      </c>
      <c r="BE14" s="607"/>
      <c r="BF14" s="353">
        <v>30789</v>
      </c>
      <c r="BG14" s="353">
        <v>37069</v>
      </c>
      <c r="BH14" s="367">
        <v>83.058620410585661</v>
      </c>
      <c r="BI14" s="607"/>
      <c r="BJ14" s="353">
        <v>67.091746999999998</v>
      </c>
      <c r="BK14" s="353">
        <v>153.88881213264253</v>
      </c>
      <c r="BL14" s="367">
        <v>43.597546871809698</v>
      </c>
      <c r="BN14" s="338"/>
      <c r="BO14" s="338"/>
      <c r="BP14" s="338"/>
    </row>
    <row r="15" spans="1:68" ht="12.75" customHeight="1">
      <c r="A15" s="61">
        <v>70006</v>
      </c>
      <c r="B15" s="62" t="s">
        <v>1308</v>
      </c>
      <c r="C15" s="353">
        <v>86</v>
      </c>
      <c r="D15" s="353">
        <v>203.45485112856881</v>
      </c>
      <c r="E15" s="367">
        <v>42.269820317852336</v>
      </c>
      <c r="F15" s="608"/>
      <c r="G15" s="353">
        <v>0</v>
      </c>
      <c r="H15" s="353">
        <v>196.46512253225606</v>
      </c>
      <c r="I15" s="367">
        <v>0</v>
      </c>
      <c r="J15" s="608"/>
      <c r="K15" s="353">
        <v>86</v>
      </c>
      <c r="L15" s="353">
        <v>399.91997366082484</v>
      </c>
      <c r="M15" s="367">
        <v>21.504302276469257</v>
      </c>
      <c r="N15" s="608"/>
      <c r="O15" s="353">
        <v>71</v>
      </c>
      <c r="P15" s="353">
        <v>203.45485112856881</v>
      </c>
      <c r="Q15" s="367">
        <v>34.897177239157159</v>
      </c>
      <c r="R15" s="608"/>
      <c r="S15" s="353">
        <v>0</v>
      </c>
      <c r="T15" s="353">
        <v>196.46512253225606</v>
      </c>
      <c r="U15" s="367">
        <v>0</v>
      </c>
      <c r="V15" s="608"/>
      <c r="W15" s="353">
        <v>74</v>
      </c>
      <c r="X15" s="353">
        <v>399.91997366082484</v>
      </c>
      <c r="Y15" s="367">
        <v>18.503701958822383</v>
      </c>
      <c r="Z15" s="607"/>
      <c r="AA15" s="245">
        <v>2592</v>
      </c>
      <c r="AB15" s="549">
        <v>32.423515699947366</v>
      </c>
      <c r="AC15" s="311">
        <v>127.69671372891187</v>
      </c>
      <c r="AD15" s="312" t="s">
        <v>2442</v>
      </c>
      <c r="AE15" s="607"/>
      <c r="AF15" s="406">
        <v>116</v>
      </c>
      <c r="AG15" s="353">
        <v>164</v>
      </c>
      <c r="AH15" s="367">
        <v>70.731707317073173</v>
      </c>
      <c r="AI15" s="607"/>
      <c r="AJ15" s="75">
        <v>450</v>
      </c>
      <c r="AK15" s="367">
        <v>19.290505573692091</v>
      </c>
      <c r="AL15" s="347">
        <v>100.48094679977078</v>
      </c>
      <c r="AM15" s="609"/>
      <c r="AN15" s="607"/>
      <c r="AO15" s="75">
        <v>2240</v>
      </c>
      <c r="AP15" s="367">
        <v>16.655755800143851</v>
      </c>
      <c r="AQ15" s="347">
        <v>99.492418688117951</v>
      </c>
      <c r="AR15" s="609"/>
      <c r="AS15" s="607"/>
      <c r="AT15" s="353">
        <v>172770</v>
      </c>
      <c r="AU15" s="353">
        <v>197550</v>
      </c>
      <c r="AV15" s="367">
        <v>87.456340167046321</v>
      </c>
      <c r="AW15" s="607"/>
      <c r="AX15" s="353">
        <v>146022</v>
      </c>
      <c r="AY15" s="353">
        <v>179307</v>
      </c>
      <c r="AZ15" s="367">
        <v>81.436865264602048</v>
      </c>
      <c r="BA15" s="607"/>
      <c r="BB15" s="353">
        <v>318792</v>
      </c>
      <c r="BC15" s="353">
        <v>376857</v>
      </c>
      <c r="BD15" s="367">
        <v>84.592298935670556</v>
      </c>
      <c r="BE15" s="607"/>
      <c r="BF15" s="353">
        <v>75859</v>
      </c>
      <c r="BG15" s="353">
        <v>90738</v>
      </c>
      <c r="BH15" s="367">
        <v>83.602239414578236</v>
      </c>
      <c r="BI15" s="607"/>
      <c r="BJ15" s="353">
        <v>13.837866</v>
      </c>
      <c r="BK15" s="353">
        <v>157.71212578869645</v>
      </c>
      <c r="BL15" s="367">
        <v>8.774129402415161</v>
      </c>
      <c r="BN15" s="338"/>
      <c r="BO15" s="338"/>
      <c r="BP15" s="338"/>
    </row>
    <row r="16" spans="1:68" ht="12.75" customHeight="1">
      <c r="A16" s="61">
        <v>70012</v>
      </c>
      <c r="B16" s="62" t="s">
        <v>1314</v>
      </c>
      <c r="C16" s="353">
        <v>109</v>
      </c>
      <c r="D16" s="353">
        <v>169.89541726389555</v>
      </c>
      <c r="E16" s="367">
        <v>64.157116039623503</v>
      </c>
      <c r="F16" s="608"/>
      <c r="G16" s="353">
        <v>10</v>
      </c>
      <c r="H16" s="353">
        <v>167.42150582085372</v>
      </c>
      <c r="I16" s="367">
        <v>5.9729483085048312</v>
      </c>
      <c r="J16" s="608"/>
      <c r="K16" s="353">
        <v>127</v>
      </c>
      <c r="L16" s="353">
        <v>337.31692308474925</v>
      </c>
      <c r="M16" s="367">
        <v>37.650052905318319</v>
      </c>
      <c r="N16" s="608"/>
      <c r="O16" s="353">
        <v>64</v>
      </c>
      <c r="P16" s="353">
        <v>169.89541726389555</v>
      </c>
      <c r="Q16" s="367">
        <v>37.670233270971593</v>
      </c>
      <c r="R16" s="608"/>
      <c r="S16" s="353">
        <v>11</v>
      </c>
      <c r="T16" s="353">
        <v>167.42150582085372</v>
      </c>
      <c r="U16" s="367">
        <v>6.5702431393553145</v>
      </c>
      <c r="V16" s="608"/>
      <c r="W16" s="353">
        <v>76</v>
      </c>
      <c r="X16" s="353">
        <v>337.31692308474925</v>
      </c>
      <c r="Y16" s="367">
        <v>22.530740321292853</v>
      </c>
      <c r="Z16" s="607"/>
      <c r="AA16" s="245">
        <v>3149</v>
      </c>
      <c r="AB16" s="549">
        <v>61.93255225919696</v>
      </c>
      <c r="AC16" s="311">
        <v>243.91504824865083</v>
      </c>
      <c r="AD16" s="312" t="s">
        <v>2442</v>
      </c>
      <c r="AE16" s="607"/>
      <c r="AF16" s="406">
        <v>81</v>
      </c>
      <c r="AG16" s="353">
        <v>135</v>
      </c>
      <c r="AH16" s="367">
        <v>60</v>
      </c>
      <c r="AI16" s="607"/>
      <c r="AJ16" s="75">
        <v>630</v>
      </c>
      <c r="AK16" s="367">
        <v>8.3878463680253255</v>
      </c>
      <c r="AL16" s="347">
        <v>43.690858254104988</v>
      </c>
      <c r="AM16" s="609" t="s">
        <v>2442</v>
      </c>
      <c r="AN16" s="607"/>
      <c r="AO16" s="75">
        <v>1010</v>
      </c>
      <c r="AP16" s="367">
        <v>8.2259408758985355</v>
      </c>
      <c r="AQ16" s="347">
        <v>49.137293050462013</v>
      </c>
      <c r="AR16" s="609" t="s">
        <v>2442</v>
      </c>
      <c r="AS16" s="607"/>
      <c r="AT16" s="353">
        <v>117393</v>
      </c>
      <c r="AU16" s="353">
        <v>167336</v>
      </c>
      <c r="AV16" s="367">
        <v>70.154061289859925</v>
      </c>
      <c r="AW16" s="607"/>
      <c r="AX16" s="353">
        <v>31580</v>
      </c>
      <c r="AY16" s="353">
        <v>35155</v>
      </c>
      <c r="AZ16" s="367">
        <v>89.830749537761349</v>
      </c>
      <c r="BA16" s="607"/>
      <c r="BB16" s="353">
        <v>148973</v>
      </c>
      <c r="BC16" s="353">
        <v>202491</v>
      </c>
      <c r="BD16" s="367">
        <v>73.570183366174305</v>
      </c>
      <c r="BE16" s="607"/>
      <c r="BF16" s="353">
        <v>97548</v>
      </c>
      <c r="BG16" s="353">
        <v>142512</v>
      </c>
      <c r="BH16" s="367">
        <v>68.448972718086893</v>
      </c>
      <c r="BI16" s="607"/>
      <c r="BJ16" s="353">
        <v>0</v>
      </c>
      <c r="BK16" s="353">
        <v>166.15804591233677</v>
      </c>
      <c r="BL16" s="367">
        <v>0</v>
      </c>
      <c r="BN16" s="338"/>
      <c r="BO16" s="338"/>
      <c r="BP16" s="338"/>
    </row>
    <row r="17" spans="1:68" ht="12.75" customHeight="1">
      <c r="A17" s="61">
        <v>70013</v>
      </c>
      <c r="B17" s="62" t="s">
        <v>633</v>
      </c>
      <c r="C17" s="353">
        <v>65</v>
      </c>
      <c r="D17" s="353">
        <v>152.35479256080117</v>
      </c>
      <c r="E17" s="367">
        <v>42.663574218749993</v>
      </c>
      <c r="F17" s="608"/>
      <c r="G17" s="353">
        <v>13</v>
      </c>
      <c r="H17" s="353">
        <v>172.87598944591031</v>
      </c>
      <c r="I17" s="367">
        <v>7.5198412698412698</v>
      </c>
      <c r="J17" s="608"/>
      <c r="K17" s="353">
        <v>78</v>
      </c>
      <c r="L17" s="353">
        <v>325.23078200671148</v>
      </c>
      <c r="M17" s="367">
        <v>23.982969729596626</v>
      </c>
      <c r="N17" s="608"/>
      <c r="O17" s="353">
        <v>52</v>
      </c>
      <c r="P17" s="353">
        <v>152.35479256080117</v>
      </c>
      <c r="Q17" s="367">
        <v>34.130859374999993</v>
      </c>
      <c r="R17" s="608"/>
      <c r="S17" s="353">
        <v>13</v>
      </c>
      <c r="T17" s="353">
        <v>172.87598944591031</v>
      </c>
      <c r="U17" s="367">
        <v>7.5198412698412698</v>
      </c>
      <c r="V17" s="608"/>
      <c r="W17" s="353">
        <v>66</v>
      </c>
      <c r="X17" s="353">
        <v>325.23078200671148</v>
      </c>
      <c r="Y17" s="367">
        <v>20.293282078889451</v>
      </c>
      <c r="Z17" s="607"/>
      <c r="AA17" s="245">
        <v>2013</v>
      </c>
      <c r="AB17" s="549">
        <v>31.724339841297333</v>
      </c>
      <c r="AC17" s="311">
        <v>124.94308083189867</v>
      </c>
      <c r="AD17" s="312" t="s">
        <v>2442</v>
      </c>
      <c r="AE17" s="607"/>
      <c r="AF17" s="406">
        <v>65</v>
      </c>
      <c r="AG17" s="353">
        <v>96</v>
      </c>
      <c r="AH17" s="367">
        <v>67.708333333333343</v>
      </c>
      <c r="AI17" s="607"/>
      <c r="AJ17" s="75">
        <v>540</v>
      </c>
      <c r="AK17" s="367">
        <v>22.585132718098677</v>
      </c>
      <c r="AL17" s="347">
        <v>117.64209654556453</v>
      </c>
      <c r="AM17" s="609" t="s">
        <v>2442</v>
      </c>
      <c r="AN17" s="607"/>
      <c r="AO17" s="75">
        <v>2350</v>
      </c>
      <c r="AP17" s="367">
        <v>20.486703138008895</v>
      </c>
      <c r="AQ17" s="347">
        <v>122.37641273104862</v>
      </c>
      <c r="AR17" s="609" t="s">
        <v>2442</v>
      </c>
      <c r="AS17" s="607"/>
      <c r="AT17" s="353">
        <v>190062</v>
      </c>
      <c r="AU17" s="353">
        <v>232892</v>
      </c>
      <c r="AV17" s="367">
        <v>81.60950139979046</v>
      </c>
      <c r="AW17" s="607"/>
      <c r="AX17" s="353">
        <v>189224</v>
      </c>
      <c r="AY17" s="353">
        <v>224319</v>
      </c>
      <c r="AZ17" s="367">
        <v>84.354869627628517</v>
      </c>
      <c r="BA17" s="607"/>
      <c r="BB17" s="353">
        <v>379286</v>
      </c>
      <c r="BC17" s="353">
        <v>457211</v>
      </c>
      <c r="BD17" s="367">
        <v>82.956446804648181</v>
      </c>
      <c r="BE17" s="607"/>
      <c r="BF17" s="353">
        <v>84504</v>
      </c>
      <c r="BG17" s="353">
        <v>112430</v>
      </c>
      <c r="BH17" s="367">
        <v>75.161433781019298</v>
      </c>
      <c r="BI17" s="607"/>
      <c r="BJ17" s="353">
        <v>13.0007935</v>
      </c>
      <c r="BK17" s="353">
        <v>117.86561264822134</v>
      </c>
      <c r="BL17" s="367">
        <v>11.030183620053656</v>
      </c>
      <c r="BN17" s="338"/>
      <c r="BO17" s="338"/>
      <c r="BP17" s="338"/>
    </row>
    <row r="18" spans="1:68" ht="12.75" customHeight="1">
      <c r="A18" s="18">
        <v>70004</v>
      </c>
      <c r="B18" s="62" t="s">
        <v>1306</v>
      </c>
      <c r="C18" s="353">
        <v>111</v>
      </c>
      <c r="D18" s="353">
        <v>258.47195217520226</v>
      </c>
      <c r="E18" s="367">
        <v>42.944698279974268</v>
      </c>
      <c r="F18" s="608"/>
      <c r="G18" s="353">
        <v>12</v>
      </c>
      <c r="H18" s="353">
        <v>275.51571287588973</v>
      </c>
      <c r="I18" s="367">
        <v>4.3554684684737328</v>
      </c>
      <c r="J18" s="608"/>
      <c r="K18" s="353">
        <v>127</v>
      </c>
      <c r="L18" s="353">
        <v>533.98766505109199</v>
      </c>
      <c r="M18" s="367">
        <v>23.783320910202789</v>
      </c>
      <c r="N18" s="608"/>
      <c r="O18" s="353">
        <v>100</v>
      </c>
      <c r="P18" s="353">
        <v>258.47195217520226</v>
      </c>
      <c r="Q18" s="367">
        <v>38.688917369346186</v>
      </c>
      <c r="R18" s="608"/>
      <c r="S18" s="353">
        <v>12</v>
      </c>
      <c r="T18" s="353">
        <v>275.51571287588973</v>
      </c>
      <c r="U18" s="367">
        <v>4.3554684684737328</v>
      </c>
      <c r="V18" s="608"/>
      <c r="W18" s="353">
        <v>114</v>
      </c>
      <c r="X18" s="353">
        <v>533.98766505109199</v>
      </c>
      <c r="Y18" s="367">
        <v>21.348807746166283</v>
      </c>
      <c r="Z18" s="607"/>
      <c r="AA18" s="245">
        <v>5558</v>
      </c>
      <c r="AB18" s="549">
        <v>34.656274058498781</v>
      </c>
      <c r="AC18" s="311">
        <v>136.49020508180172</v>
      </c>
      <c r="AD18" s="312" t="s">
        <v>2442</v>
      </c>
      <c r="AE18" s="607"/>
      <c r="AF18" s="406">
        <v>170</v>
      </c>
      <c r="AG18" s="353">
        <v>244</v>
      </c>
      <c r="AH18" s="367">
        <v>69.672131147540981</v>
      </c>
      <c r="AI18" s="607"/>
      <c r="AJ18" s="367">
        <v>540</v>
      </c>
      <c r="AK18" s="367">
        <v>17.103092601569905</v>
      </c>
      <c r="AL18" s="347">
        <v>89.087086455297154</v>
      </c>
      <c r="AM18" s="609" t="s">
        <v>2442</v>
      </c>
      <c r="AN18" s="607"/>
      <c r="AO18" s="367">
        <v>4210</v>
      </c>
      <c r="AP18" s="367">
        <v>17.691217346226836</v>
      </c>
      <c r="AQ18" s="347">
        <v>105.67770231706288</v>
      </c>
      <c r="AR18" s="609" t="s">
        <v>2442</v>
      </c>
      <c r="AS18" s="607"/>
      <c r="AT18" s="353">
        <v>323863</v>
      </c>
      <c r="AU18" s="353">
        <v>349760</v>
      </c>
      <c r="AV18" s="367">
        <v>92.595779963403473</v>
      </c>
      <c r="AW18" s="607"/>
      <c r="AX18" s="353">
        <v>348296</v>
      </c>
      <c r="AY18" s="353">
        <v>391218</v>
      </c>
      <c r="AZ18" s="367">
        <v>89.028623427347412</v>
      </c>
      <c r="BA18" s="607"/>
      <c r="BB18" s="353">
        <v>672159</v>
      </c>
      <c r="BC18" s="353">
        <v>740978</v>
      </c>
      <c r="BD18" s="367">
        <v>90.712409815136212</v>
      </c>
      <c r="BE18" s="607"/>
      <c r="BF18" s="353">
        <v>95096</v>
      </c>
      <c r="BG18" s="353">
        <v>108823</v>
      </c>
      <c r="BH18" s="367">
        <v>87.385938634296053</v>
      </c>
      <c r="BI18" s="607"/>
      <c r="BJ18" s="353">
        <v>18.877704599999998</v>
      </c>
      <c r="BK18" s="353">
        <v>275.88088324205273</v>
      </c>
      <c r="BL18" s="367">
        <v>6.8427012332844583</v>
      </c>
      <c r="BN18" s="338"/>
      <c r="BO18" s="338"/>
      <c r="BP18" s="338"/>
    </row>
    <row r="19" spans="1:68" s="18" customFormat="1" ht="12.75" customHeight="1">
      <c r="A19" s="18">
        <v>70005</v>
      </c>
      <c r="B19" s="62" t="s">
        <v>1307</v>
      </c>
      <c r="C19" s="353">
        <v>150</v>
      </c>
      <c r="D19" s="353">
        <v>495.15501748182334</v>
      </c>
      <c r="E19" s="367">
        <v>30.293543376142068</v>
      </c>
      <c r="F19" s="608"/>
      <c r="G19" s="353">
        <v>3</v>
      </c>
      <c r="H19" s="353">
        <v>530.24649020329707</v>
      </c>
      <c r="I19" s="367">
        <v>0.56577460773946786</v>
      </c>
      <c r="J19" s="608"/>
      <c r="K19" s="353">
        <v>158</v>
      </c>
      <c r="L19" s="353">
        <v>1025.4015076851204</v>
      </c>
      <c r="M19" s="367">
        <v>15.408598370085343</v>
      </c>
      <c r="N19" s="608"/>
      <c r="O19" s="353">
        <v>140</v>
      </c>
      <c r="P19" s="353">
        <v>495.15501748182334</v>
      </c>
      <c r="Q19" s="367">
        <v>28.2739738177326</v>
      </c>
      <c r="R19" s="608"/>
      <c r="S19" s="353">
        <v>3</v>
      </c>
      <c r="T19" s="353">
        <v>530.24649020329707</v>
      </c>
      <c r="U19" s="367">
        <v>0.56577460773946786</v>
      </c>
      <c r="V19" s="608"/>
      <c r="W19" s="353">
        <v>143</v>
      </c>
      <c r="X19" s="353">
        <v>1025.4015076851204</v>
      </c>
      <c r="Y19" s="367">
        <v>13.945756752672178</v>
      </c>
      <c r="Z19" s="607"/>
      <c r="AA19" s="245">
        <v>3672</v>
      </c>
      <c r="AB19" s="549">
        <v>26.578053292278579</v>
      </c>
      <c r="AC19" s="311">
        <v>104.67495549044889</v>
      </c>
      <c r="AD19" s="312" t="s">
        <v>2442</v>
      </c>
      <c r="AE19" s="607"/>
      <c r="AF19" s="406">
        <v>252</v>
      </c>
      <c r="AG19" s="353">
        <v>310</v>
      </c>
      <c r="AH19" s="367">
        <v>81.290322580645153</v>
      </c>
      <c r="AI19" s="607"/>
      <c r="AJ19" s="367">
        <v>510</v>
      </c>
      <c r="AK19" s="367">
        <v>21.672055095954047</v>
      </c>
      <c r="AL19" s="347">
        <v>112.88603125612504</v>
      </c>
      <c r="AM19" s="609" t="s">
        <v>2442</v>
      </c>
      <c r="AN19" s="607"/>
      <c r="AO19" s="367">
        <v>5225</v>
      </c>
      <c r="AP19" s="367">
        <v>17.817487062497985</v>
      </c>
      <c r="AQ19" s="347">
        <v>106.43196886789514</v>
      </c>
      <c r="AR19" s="609" t="s">
        <v>2442</v>
      </c>
      <c r="AS19" s="607"/>
      <c r="AT19" s="353">
        <v>337156</v>
      </c>
      <c r="AU19" s="353">
        <v>378764</v>
      </c>
      <c r="AV19" s="367">
        <v>89.014795492707862</v>
      </c>
      <c r="AW19" s="607"/>
      <c r="AX19" s="353">
        <v>450514</v>
      </c>
      <c r="AY19" s="353">
        <v>535798</v>
      </c>
      <c r="AZ19" s="367">
        <v>84.082807326641756</v>
      </c>
      <c r="BA19" s="607"/>
      <c r="BB19" s="353">
        <v>787670</v>
      </c>
      <c r="BC19" s="353">
        <v>914562</v>
      </c>
      <c r="BD19" s="367">
        <v>86.125380236659737</v>
      </c>
      <c r="BE19" s="607"/>
      <c r="BF19" s="353">
        <v>96184</v>
      </c>
      <c r="BG19" s="353">
        <v>111134</v>
      </c>
      <c r="BH19" s="367">
        <v>86.54777115914122</v>
      </c>
      <c r="BI19" s="607"/>
      <c r="BJ19" s="353">
        <v>44.058002200000004</v>
      </c>
      <c r="BK19" s="353">
        <v>301.07813750106106</v>
      </c>
      <c r="BL19" s="367">
        <v>14.633411301690657</v>
      </c>
      <c r="BN19" s="738"/>
      <c r="BO19" s="738"/>
      <c r="BP19" s="738"/>
    </row>
    <row r="20" spans="1:68" s="4" customFormat="1" ht="12.75" customHeight="1">
      <c r="A20" s="4">
        <v>79999</v>
      </c>
      <c r="B20" s="4" t="s">
        <v>2560</v>
      </c>
      <c r="C20" s="550">
        <v>38</v>
      </c>
      <c r="D20" s="367" t="s">
        <v>674</v>
      </c>
      <c r="E20" s="347" t="s">
        <v>674</v>
      </c>
      <c r="F20" s="610"/>
      <c r="G20" s="550">
        <v>28</v>
      </c>
      <c r="H20" s="367" t="s">
        <v>674</v>
      </c>
      <c r="I20" s="347" t="s">
        <v>674</v>
      </c>
      <c r="J20" s="610"/>
      <c r="K20" s="550">
        <v>42</v>
      </c>
      <c r="L20" s="367" t="s">
        <v>674</v>
      </c>
      <c r="M20" s="347" t="s">
        <v>674</v>
      </c>
      <c r="N20" s="610"/>
      <c r="O20" s="550">
        <v>8</v>
      </c>
      <c r="P20" s="367" t="s">
        <v>674</v>
      </c>
      <c r="Q20" s="347" t="s">
        <v>674</v>
      </c>
      <c r="R20" s="610"/>
      <c r="S20" s="550">
        <v>11</v>
      </c>
      <c r="T20" s="367" t="s">
        <v>674</v>
      </c>
      <c r="U20" s="347" t="s">
        <v>674</v>
      </c>
      <c r="V20" s="610"/>
      <c r="W20" s="550">
        <v>26</v>
      </c>
      <c r="X20" s="367" t="s">
        <v>674</v>
      </c>
      <c r="Y20" s="347" t="s">
        <v>674</v>
      </c>
      <c r="Z20" s="611"/>
      <c r="AA20" s="249">
        <v>907</v>
      </c>
      <c r="AB20" s="550" t="s">
        <v>674</v>
      </c>
      <c r="AC20" s="314" t="s">
        <v>674</v>
      </c>
      <c r="AD20" s="315" t="s">
        <v>674</v>
      </c>
      <c r="AE20" s="611"/>
      <c r="AF20" s="550">
        <v>2</v>
      </c>
      <c r="AG20" s="550" t="s">
        <v>674</v>
      </c>
      <c r="AH20" s="612" t="s">
        <v>674</v>
      </c>
      <c r="AI20" s="611"/>
      <c r="AJ20" s="97">
        <v>0</v>
      </c>
      <c r="AK20" s="612" t="s">
        <v>674</v>
      </c>
      <c r="AL20" s="613" t="s">
        <v>674</v>
      </c>
      <c r="AM20" s="614" t="s">
        <v>674</v>
      </c>
      <c r="AN20" s="611"/>
      <c r="AO20" s="97">
        <v>0</v>
      </c>
      <c r="AP20" s="612" t="s">
        <v>674</v>
      </c>
      <c r="AQ20" s="613" t="s">
        <v>674</v>
      </c>
      <c r="AR20" s="614" t="s">
        <v>674</v>
      </c>
      <c r="AS20" s="611"/>
      <c r="AT20" s="550">
        <v>0</v>
      </c>
      <c r="AU20" s="550" t="s">
        <v>674</v>
      </c>
      <c r="AV20" s="612" t="s">
        <v>674</v>
      </c>
      <c r="AW20" s="611"/>
      <c r="AX20" s="550">
        <v>0</v>
      </c>
      <c r="AY20" s="550" t="s">
        <v>674</v>
      </c>
      <c r="AZ20" s="612" t="s">
        <v>674</v>
      </c>
      <c r="BA20" s="611"/>
      <c r="BB20" s="550">
        <v>0</v>
      </c>
      <c r="BC20" s="550" t="s">
        <v>674</v>
      </c>
      <c r="BD20" s="612" t="s">
        <v>674</v>
      </c>
      <c r="BE20" s="611"/>
      <c r="BF20" s="550">
        <v>0</v>
      </c>
      <c r="BG20" s="550" t="s">
        <v>674</v>
      </c>
      <c r="BH20" s="612" t="s">
        <v>674</v>
      </c>
      <c r="BI20" s="611"/>
      <c r="BJ20" s="550">
        <v>0</v>
      </c>
      <c r="BK20" s="550" t="s">
        <v>674</v>
      </c>
      <c r="BL20" s="550" t="s">
        <v>674</v>
      </c>
      <c r="BN20" s="739"/>
      <c r="BO20" s="739"/>
      <c r="BP20" s="739"/>
    </row>
    <row r="21" spans="1:68" ht="12.75" customHeight="1">
      <c r="A21" s="61"/>
      <c r="B21" s="4"/>
      <c r="C21" s="353"/>
      <c r="D21" s="353"/>
      <c r="E21" s="367"/>
      <c r="F21" s="608"/>
      <c r="G21" s="353"/>
      <c r="H21" s="353"/>
      <c r="I21" s="367"/>
      <c r="J21" s="608"/>
      <c r="K21" s="353"/>
      <c r="L21" s="353"/>
      <c r="M21" s="367"/>
      <c r="N21" s="608"/>
      <c r="O21" s="353"/>
      <c r="P21" s="353"/>
      <c r="Q21" s="367"/>
      <c r="R21" s="608"/>
      <c r="S21" s="353"/>
      <c r="T21" s="353"/>
      <c r="U21" s="367"/>
      <c r="V21" s="608"/>
      <c r="W21" s="353"/>
      <c r="X21" s="353"/>
      <c r="Y21" s="367"/>
      <c r="Z21" s="607"/>
      <c r="AA21" s="232"/>
      <c r="AB21" s="217"/>
      <c r="AC21" s="233"/>
      <c r="AD21" s="213"/>
      <c r="AE21" s="607"/>
      <c r="AF21" s="406"/>
      <c r="AG21" s="353"/>
      <c r="AH21" s="367"/>
      <c r="AI21" s="607"/>
      <c r="AJ21" s="263"/>
      <c r="AK21" s="263"/>
      <c r="AL21" s="263"/>
      <c r="AN21" s="607"/>
      <c r="AS21" s="607"/>
      <c r="AT21" s="263"/>
      <c r="AU21" s="263"/>
      <c r="AW21" s="607"/>
      <c r="BA21" s="607"/>
      <c r="BE21" s="607"/>
      <c r="BI21" s="607"/>
      <c r="BN21" s="338"/>
      <c r="BO21" s="338"/>
      <c r="BP21" s="338"/>
    </row>
    <row r="22" spans="1:68" ht="12.75" customHeight="1">
      <c r="A22" s="60"/>
      <c r="B22" s="60"/>
      <c r="C22" s="463"/>
      <c r="D22" s="463"/>
      <c r="E22" s="463"/>
      <c r="F22" s="608"/>
      <c r="G22" s="463"/>
      <c r="H22" s="463"/>
      <c r="I22" s="463"/>
      <c r="J22" s="463"/>
      <c r="K22" s="463"/>
      <c r="L22" s="463"/>
      <c r="M22" s="463"/>
      <c r="N22" s="608"/>
      <c r="O22" s="615"/>
      <c r="P22" s="615"/>
      <c r="Q22" s="615"/>
      <c r="R22" s="608"/>
      <c r="S22" s="615"/>
      <c r="T22" s="615"/>
      <c r="U22" s="615"/>
      <c r="V22" s="608"/>
      <c r="W22" s="615"/>
      <c r="X22" s="615"/>
      <c r="Y22" s="615"/>
      <c r="Z22" s="607"/>
      <c r="AA22" s="232"/>
      <c r="AB22" s="217"/>
      <c r="AC22" s="233"/>
      <c r="AD22" s="213"/>
      <c r="AE22" s="607"/>
      <c r="AF22" s="406"/>
      <c r="AG22" s="353"/>
      <c r="AH22" s="367"/>
      <c r="AI22" s="607"/>
      <c r="AJ22" s="75"/>
      <c r="AK22" s="367"/>
      <c r="AL22" s="347"/>
      <c r="AM22" s="609"/>
      <c r="AN22" s="607"/>
      <c r="AO22" s="75"/>
      <c r="AP22" s="367"/>
      <c r="AQ22" s="347"/>
      <c r="AR22" s="609"/>
      <c r="AS22" s="607"/>
      <c r="AT22" s="353"/>
      <c r="AU22" s="353"/>
      <c r="AV22" s="367"/>
      <c r="AW22" s="607"/>
      <c r="AX22" s="353"/>
      <c r="AY22" s="353"/>
      <c r="AZ22" s="367"/>
      <c r="BA22" s="607"/>
      <c r="BB22" s="353"/>
      <c r="BC22" s="353"/>
      <c r="BD22" s="367"/>
      <c r="BE22" s="607"/>
      <c r="BF22" s="353"/>
      <c r="BG22" s="353"/>
      <c r="BH22" s="367"/>
      <c r="BI22" s="607"/>
      <c r="BJ22" s="445"/>
      <c r="BK22" s="445"/>
      <c r="BL22" s="445"/>
      <c r="BN22" s="338"/>
      <c r="BO22" s="338"/>
      <c r="BP22" s="338"/>
    </row>
    <row r="23" spans="1:68" ht="12.75" customHeight="1">
      <c r="A23" s="63"/>
      <c r="B23" s="5" t="s">
        <v>677</v>
      </c>
      <c r="C23" s="558">
        <v>96772</v>
      </c>
      <c r="D23" s="558">
        <v>311945.090998506</v>
      </c>
      <c r="E23" s="616">
        <v>31.022126262747783</v>
      </c>
      <c r="F23" s="608"/>
      <c r="G23" s="558">
        <v>26786</v>
      </c>
      <c r="H23" s="558">
        <v>320316.14622314612</v>
      </c>
      <c r="I23" s="616">
        <v>8.3623633450371582</v>
      </c>
      <c r="J23" s="608"/>
      <c r="K23" s="558">
        <v>123558</v>
      </c>
      <c r="L23" s="558">
        <v>632261.23722165276</v>
      </c>
      <c r="M23" s="616">
        <v>19.542238670672148</v>
      </c>
      <c r="N23" s="608"/>
      <c r="O23" s="558">
        <v>89097</v>
      </c>
      <c r="P23" s="558">
        <v>311945.090998506</v>
      </c>
      <c r="Q23" s="616">
        <v>28.561757364031326</v>
      </c>
      <c r="R23" s="608"/>
      <c r="S23" s="558">
        <v>24764</v>
      </c>
      <c r="T23" s="558">
        <v>320316.14622314612</v>
      </c>
      <c r="U23" s="616">
        <v>7.7311119941947366</v>
      </c>
      <c r="V23" s="608"/>
      <c r="W23" s="558">
        <v>113856</v>
      </c>
      <c r="X23" s="558">
        <v>632261.23722165276</v>
      </c>
      <c r="Y23" s="616">
        <v>18.00774637083838</v>
      </c>
      <c r="Z23" s="607"/>
      <c r="AA23" s="253">
        <v>5277470</v>
      </c>
      <c r="AB23" s="254">
        <v>25.391048198839101</v>
      </c>
      <c r="AC23" s="427">
        <v>100.00005684545256</v>
      </c>
      <c r="AD23" s="428"/>
      <c r="AE23" s="607"/>
      <c r="AF23" s="558">
        <v>250585</v>
      </c>
      <c r="AG23" s="558">
        <v>293866</v>
      </c>
      <c r="AH23" s="616">
        <v>85.271858602220064</v>
      </c>
      <c r="AI23" s="607"/>
      <c r="AJ23" s="264">
        <v>155735</v>
      </c>
      <c r="AK23" s="318">
        <v>19.168656573745363</v>
      </c>
      <c r="AL23" s="319">
        <v>100</v>
      </c>
      <c r="AM23" s="428"/>
      <c r="AN23" s="607"/>
      <c r="AO23" s="264">
        <v>4299560</v>
      </c>
      <c r="AP23" s="318">
        <v>16.740728610041312</v>
      </c>
      <c r="AQ23" s="319">
        <v>100</v>
      </c>
      <c r="AR23" s="428"/>
      <c r="AS23" s="607"/>
      <c r="AT23" s="381">
        <v>314006426</v>
      </c>
      <c r="AU23" s="381">
        <v>393718296</v>
      </c>
      <c r="AV23" s="321">
        <v>79.754085393075059</v>
      </c>
      <c r="AW23" s="607"/>
      <c r="AX23" s="381">
        <v>280410093</v>
      </c>
      <c r="AY23" s="381">
        <v>321031877</v>
      </c>
      <c r="AZ23" s="321">
        <v>87.34649518932352</v>
      </c>
      <c r="BA23" s="607"/>
      <c r="BB23" s="381">
        <v>594416519</v>
      </c>
      <c r="BC23" s="381">
        <v>714750173</v>
      </c>
      <c r="BD23" s="321">
        <v>83.164235764375249</v>
      </c>
      <c r="BE23" s="607"/>
      <c r="BF23" s="381">
        <v>24093886</v>
      </c>
      <c r="BG23" s="381">
        <v>31325137</v>
      </c>
      <c r="BH23" s="321">
        <v>76.915500800523233</v>
      </c>
      <c r="BI23" s="607"/>
      <c r="BJ23" s="264">
        <v>88435.97146239999</v>
      </c>
      <c r="BK23" s="264">
        <v>303536.07587932365</v>
      </c>
      <c r="BL23" s="265">
        <v>29.135242394567733</v>
      </c>
      <c r="BN23" s="338"/>
      <c r="BO23" s="338"/>
      <c r="BP23" s="338"/>
    </row>
    <row r="24" spans="1:68" ht="12.75" customHeight="1">
      <c r="A24" s="64"/>
      <c r="B24" s="65" t="s">
        <v>2714</v>
      </c>
      <c r="C24" s="588">
        <v>63851.993177399992</v>
      </c>
      <c r="D24" s="588">
        <v>213308.78692049475</v>
      </c>
      <c r="E24" s="617">
        <v>29.934066054765545</v>
      </c>
      <c r="F24" s="608"/>
      <c r="G24" s="588">
        <v>16175.995656800002</v>
      </c>
      <c r="H24" s="588">
        <v>218626.27040612753</v>
      </c>
      <c r="I24" s="617">
        <v>7.3989258595277354</v>
      </c>
      <c r="J24" s="608"/>
      <c r="K24" s="588">
        <v>79996.99007639999</v>
      </c>
      <c r="L24" s="588">
        <v>431935.05732662231</v>
      </c>
      <c r="M24" s="617">
        <v>18.520605984502794</v>
      </c>
      <c r="N24" s="608"/>
      <c r="O24" s="588">
        <v>58923.993172200011</v>
      </c>
      <c r="P24" s="588">
        <v>213308.78692049475</v>
      </c>
      <c r="Q24" s="617">
        <v>27.623800230115407</v>
      </c>
      <c r="R24" s="608"/>
      <c r="S24" s="588">
        <v>14831.9956564</v>
      </c>
      <c r="T24" s="588">
        <v>218626.27040612753</v>
      </c>
      <c r="U24" s="617">
        <v>6.7841781451275658</v>
      </c>
      <c r="V24" s="608"/>
      <c r="W24" s="588">
        <v>73771.990071700013</v>
      </c>
      <c r="X24" s="588">
        <v>431935.05732662231</v>
      </c>
      <c r="Y24" s="617">
        <v>17.079417106890407</v>
      </c>
      <c r="Z24" s="607"/>
      <c r="AA24" s="256">
        <v>2916286</v>
      </c>
      <c r="AB24" s="257">
        <v>21.863677524333486</v>
      </c>
      <c r="AC24" s="323">
        <v>86.107866763214389</v>
      </c>
      <c r="AD24" s="430" t="s">
        <v>2442</v>
      </c>
      <c r="AE24" s="607"/>
      <c r="AF24" s="588">
        <v>171655</v>
      </c>
      <c r="AG24" s="588">
        <v>194322</v>
      </c>
      <c r="AH24" s="617">
        <v>88.33534031144184</v>
      </c>
      <c r="AI24" s="607"/>
      <c r="AJ24" s="256">
        <v>54540</v>
      </c>
      <c r="AK24" s="322">
        <v>17.65099419450075</v>
      </c>
      <c r="AL24" s="323">
        <v>91.941012216883962</v>
      </c>
      <c r="AM24" s="430" t="s">
        <v>2442</v>
      </c>
      <c r="AN24" s="607"/>
      <c r="AO24" s="256">
        <v>2351725</v>
      </c>
      <c r="AP24" s="322">
        <v>13.195546222381834</v>
      </c>
      <c r="AQ24" s="323">
        <v>78.823010215140627</v>
      </c>
      <c r="AR24" s="430" t="s">
        <v>2442</v>
      </c>
      <c r="AS24" s="607"/>
      <c r="AT24" s="429">
        <v>190904649</v>
      </c>
      <c r="AU24" s="429">
        <v>244766611</v>
      </c>
      <c r="AV24" s="325">
        <v>77.994563155511429</v>
      </c>
      <c r="AW24" s="607"/>
      <c r="AX24" s="429">
        <v>176078118</v>
      </c>
      <c r="AY24" s="429">
        <v>202795703</v>
      </c>
      <c r="AZ24" s="325">
        <v>86.825369273233562</v>
      </c>
      <c r="BA24" s="607"/>
      <c r="BB24" s="429">
        <v>366982767</v>
      </c>
      <c r="BC24" s="429">
        <v>447562314</v>
      </c>
      <c r="BD24" s="325">
        <v>81.995904373664487</v>
      </c>
      <c r="BE24" s="607"/>
      <c r="BF24" s="429">
        <v>8809991</v>
      </c>
      <c r="BG24" s="429">
        <v>11567931</v>
      </c>
      <c r="BH24" s="325">
        <v>76.158744377019545</v>
      </c>
      <c r="BI24" s="607"/>
      <c r="BJ24" s="256">
        <v>70594.001947199984</v>
      </c>
      <c r="BK24" s="256">
        <v>201225.00840851438</v>
      </c>
      <c r="BL24" s="257">
        <v>35.082121504442668</v>
      </c>
      <c r="BN24" s="338"/>
      <c r="BO24" s="338"/>
      <c r="BP24" s="338"/>
    </row>
    <row r="25" spans="1:68" ht="12.75" customHeight="1">
      <c r="A25" s="64"/>
      <c r="B25" s="65" t="s">
        <v>664</v>
      </c>
      <c r="C25" s="588">
        <v>32827.999970000004</v>
      </c>
      <c r="D25" s="588">
        <v>98590.067050693498</v>
      </c>
      <c r="E25" s="617">
        <v>33.29747199900001</v>
      </c>
      <c r="F25" s="605"/>
      <c r="G25" s="588">
        <v>10406.999980100001</v>
      </c>
      <c r="H25" s="588">
        <v>101632.15032682249</v>
      </c>
      <c r="I25" s="617">
        <v>10.239869909899381</v>
      </c>
      <c r="J25" s="605"/>
      <c r="K25" s="588">
        <v>43299.999951999998</v>
      </c>
      <c r="L25" s="588">
        <v>200222.21737751589</v>
      </c>
      <c r="M25" s="617">
        <v>21.62597164247688</v>
      </c>
      <c r="N25" s="605"/>
      <c r="O25" s="588">
        <v>30128.999970000001</v>
      </c>
      <c r="P25" s="588">
        <v>98590.067050693498</v>
      </c>
      <c r="Q25" s="617">
        <v>30.559873698542201</v>
      </c>
      <c r="R25" s="605"/>
      <c r="S25" s="588">
        <v>9682.999980300001</v>
      </c>
      <c r="T25" s="588">
        <v>101632.15032682249</v>
      </c>
      <c r="U25" s="617">
        <v>9.5274969083720045</v>
      </c>
      <c r="V25" s="605"/>
      <c r="W25" s="588">
        <v>39926.999952899998</v>
      </c>
      <c r="X25" s="588">
        <v>200222.21737751589</v>
      </c>
      <c r="Y25" s="617">
        <v>19.941343411265024</v>
      </c>
      <c r="Z25" s="618"/>
      <c r="AA25" s="256">
        <v>2348187</v>
      </c>
      <c r="AB25" s="257">
        <v>31.738965359903624</v>
      </c>
      <c r="AC25" s="323">
        <v>125.00068194708579</v>
      </c>
      <c r="AD25" s="430" t="s">
        <v>2442</v>
      </c>
      <c r="AE25" s="618"/>
      <c r="AF25" s="588">
        <v>78743</v>
      </c>
      <c r="AG25" s="588">
        <v>99130</v>
      </c>
      <c r="AH25" s="617">
        <v>79.434076465247642</v>
      </c>
      <c r="AI25" s="618"/>
      <c r="AJ25" s="256">
        <v>91435</v>
      </c>
      <c r="AK25" s="322">
        <v>18.427580977352694</v>
      </c>
      <c r="AL25" s="323">
        <v>95.986120050634554</v>
      </c>
      <c r="AM25" s="430" t="s">
        <v>2442</v>
      </c>
      <c r="AN25" s="618"/>
      <c r="AO25" s="256">
        <v>1379090</v>
      </c>
      <c r="AP25" s="322">
        <v>17.543176288477486</v>
      </c>
      <c r="AQ25" s="323">
        <v>104.79338562334053</v>
      </c>
      <c r="AR25" s="430" t="s">
        <v>2442</v>
      </c>
      <c r="AS25" s="618"/>
      <c r="AT25" s="429">
        <v>111798777</v>
      </c>
      <c r="AU25" s="429">
        <v>136621474</v>
      </c>
      <c r="AV25" s="325">
        <v>81.83104290032766</v>
      </c>
      <c r="AW25" s="618"/>
      <c r="AX25" s="429">
        <v>91754926</v>
      </c>
      <c r="AY25" s="429">
        <v>104798630</v>
      </c>
      <c r="AZ25" s="325">
        <v>87.553554850860166</v>
      </c>
      <c r="BA25" s="618"/>
      <c r="BB25" s="429">
        <v>203553703</v>
      </c>
      <c r="BC25" s="429">
        <v>241420104</v>
      </c>
      <c r="BD25" s="325">
        <v>84.315141791174113</v>
      </c>
      <c r="BE25" s="618"/>
      <c r="BF25" s="429">
        <v>14886983</v>
      </c>
      <c r="BG25" s="429">
        <v>19247820</v>
      </c>
      <c r="BH25" s="325">
        <v>77.343735550311678</v>
      </c>
      <c r="BI25" s="618"/>
      <c r="BJ25" s="256">
        <v>17704.956725300002</v>
      </c>
      <c r="BK25" s="256">
        <v>102265.54715437657</v>
      </c>
      <c r="BL25" s="257">
        <v>17.312728693049678</v>
      </c>
      <c r="BN25" s="338"/>
      <c r="BO25" s="338"/>
      <c r="BP25" s="338"/>
    </row>
    <row r="26" spans="1:68" s="4" customFormat="1" ht="12.75" customHeight="1">
      <c r="A26" s="66"/>
      <c r="B26" s="67" t="s">
        <v>2713</v>
      </c>
      <c r="C26" s="577">
        <v>67856.993177399985</v>
      </c>
      <c r="D26" s="577">
        <v>235773.49939557473</v>
      </c>
      <c r="E26" s="619">
        <v>28.780585329291508</v>
      </c>
      <c r="F26" s="610"/>
      <c r="G26" s="577">
        <v>17719.995656800002</v>
      </c>
      <c r="H26" s="577">
        <v>241869.44232895231</v>
      </c>
      <c r="I26" s="619">
        <v>7.3262647344678147</v>
      </c>
      <c r="J26" s="610"/>
      <c r="K26" s="577">
        <v>85555.99007639999</v>
      </c>
      <c r="L26" s="577">
        <v>477642.94172452705</v>
      </c>
      <c r="M26" s="619">
        <v>17.91212276004762</v>
      </c>
      <c r="N26" s="610"/>
      <c r="O26" s="577">
        <v>62676.993172200011</v>
      </c>
      <c r="P26" s="577">
        <v>235773.49939557473</v>
      </c>
      <c r="Q26" s="619">
        <v>26.58356148289684</v>
      </c>
      <c r="R26" s="610"/>
      <c r="S26" s="577">
        <v>16278.995656399999</v>
      </c>
      <c r="T26" s="577">
        <v>241869.44232895231</v>
      </c>
      <c r="U26" s="619">
        <v>6.7304887709874066</v>
      </c>
      <c r="V26" s="610"/>
      <c r="W26" s="577">
        <v>78970.990071700013</v>
      </c>
      <c r="X26" s="577">
        <v>477642.94172452705</v>
      </c>
      <c r="Y26" s="619">
        <v>16.533477870849659</v>
      </c>
      <c r="Z26" s="611"/>
      <c r="AA26" s="259">
        <v>3380033</v>
      </c>
      <c r="AB26" s="260">
        <v>22.62121762147143</v>
      </c>
      <c r="AC26" s="344">
        <v>89.091361268178062</v>
      </c>
      <c r="AD26" s="432" t="s">
        <v>2442</v>
      </c>
      <c r="AE26" s="611"/>
      <c r="AF26" s="577">
        <v>190413</v>
      </c>
      <c r="AG26" s="577">
        <v>216597</v>
      </c>
      <c r="AH26" s="619">
        <v>87.911189905677361</v>
      </c>
      <c r="AI26" s="611"/>
      <c r="AJ26" s="259">
        <v>68110</v>
      </c>
      <c r="AK26" s="343">
        <v>17.911789454811583</v>
      </c>
      <c r="AL26" s="344">
        <v>93.299450158119839</v>
      </c>
      <c r="AM26" s="432" t="s">
        <v>2442</v>
      </c>
      <c r="AN26" s="611"/>
      <c r="AO26" s="259">
        <v>2674005</v>
      </c>
      <c r="AP26" s="343">
        <v>13.557384140214936</v>
      </c>
      <c r="AQ26" s="344">
        <v>80.984432971949843</v>
      </c>
      <c r="AR26" s="432" t="s">
        <v>2442</v>
      </c>
      <c r="AS26" s="611"/>
      <c r="AT26" s="326">
        <v>217449814</v>
      </c>
      <c r="AU26" s="326">
        <v>276936034</v>
      </c>
      <c r="AV26" s="460">
        <v>78.519870043347268</v>
      </c>
      <c r="AW26" s="611"/>
      <c r="AX26" s="326">
        <v>198253786</v>
      </c>
      <c r="AY26" s="326">
        <v>228098128</v>
      </c>
      <c r="AZ26" s="460">
        <v>86.916007482534013</v>
      </c>
      <c r="BA26" s="611"/>
      <c r="BB26" s="326">
        <v>415703600</v>
      </c>
      <c r="BC26" s="326">
        <v>505034162</v>
      </c>
      <c r="BD26" s="460">
        <v>82.311976352997689</v>
      </c>
      <c r="BE26" s="611"/>
      <c r="BF26" s="326">
        <v>11220132</v>
      </c>
      <c r="BG26" s="326">
        <v>14600425</v>
      </c>
      <c r="BH26" s="460">
        <v>76.847982164902746</v>
      </c>
      <c r="BI26" s="611"/>
      <c r="BJ26" s="326">
        <v>75551.980218899975</v>
      </c>
      <c r="BK26" s="326">
        <v>224086.53067914088</v>
      </c>
      <c r="BL26" s="460">
        <v>33.71553836365085</v>
      </c>
      <c r="BN26" s="739"/>
      <c r="BO26" s="739"/>
      <c r="BP26" s="739"/>
    </row>
    <row r="27" spans="1:68" s="4" customFormat="1" ht="12.75" customHeight="1">
      <c r="A27" s="66"/>
      <c r="B27" s="67" t="s">
        <v>2456</v>
      </c>
      <c r="C27" s="577">
        <v>28822.999970000001</v>
      </c>
      <c r="D27" s="577">
        <v>76125.354575613484</v>
      </c>
      <c r="E27" s="619">
        <v>37.862549384083074</v>
      </c>
      <c r="F27" s="610"/>
      <c r="G27" s="577">
        <v>8862.9999801000013</v>
      </c>
      <c r="H27" s="577">
        <v>78388.978403997724</v>
      </c>
      <c r="I27" s="619">
        <v>11.306436390103537</v>
      </c>
      <c r="J27" s="610"/>
      <c r="K27" s="577">
        <v>37740.999951999998</v>
      </c>
      <c r="L27" s="577">
        <v>154514.33297961115</v>
      </c>
      <c r="M27" s="619">
        <v>24.425565722100416</v>
      </c>
      <c r="N27" s="610"/>
      <c r="O27" s="577">
        <v>26375.999970000001</v>
      </c>
      <c r="P27" s="577">
        <v>76125.354575613484</v>
      </c>
      <c r="Q27" s="619">
        <v>34.648114438404818</v>
      </c>
      <c r="R27" s="610"/>
      <c r="S27" s="577">
        <v>8235.999980300001</v>
      </c>
      <c r="T27" s="577">
        <v>78388.978403997724</v>
      </c>
      <c r="U27" s="619">
        <v>10.506579047189083</v>
      </c>
      <c r="V27" s="610"/>
      <c r="W27" s="577">
        <v>34727.999952899998</v>
      </c>
      <c r="X27" s="577">
        <v>154514.33297961115</v>
      </c>
      <c r="Y27" s="619">
        <v>22.475584810298805</v>
      </c>
      <c r="Z27" s="611"/>
      <c r="AA27" s="259">
        <v>1884440</v>
      </c>
      <c r="AB27" s="260">
        <v>32.518026085676581</v>
      </c>
      <c r="AC27" s="344">
        <v>128.06893325570712</v>
      </c>
      <c r="AD27" s="433" t="s">
        <v>2442</v>
      </c>
      <c r="AE27" s="611"/>
      <c r="AF27" s="577">
        <v>59985</v>
      </c>
      <c r="AG27" s="577">
        <v>76855</v>
      </c>
      <c r="AH27" s="619">
        <v>78.049573872877502</v>
      </c>
      <c r="AI27" s="611"/>
      <c r="AJ27" s="259">
        <v>77865</v>
      </c>
      <c r="AK27" s="343">
        <v>18.324439173382263</v>
      </c>
      <c r="AL27" s="344">
        <v>95.448872020613024</v>
      </c>
      <c r="AM27" s="433" t="s">
        <v>2442</v>
      </c>
      <c r="AN27" s="611"/>
      <c r="AO27" s="259">
        <v>1056810</v>
      </c>
      <c r="AP27" s="343">
        <v>17.732826453133153</v>
      </c>
      <c r="AQ27" s="344">
        <v>105.92625247205052</v>
      </c>
      <c r="AR27" s="433" t="s">
        <v>2442</v>
      </c>
      <c r="AS27" s="611"/>
      <c r="AT27" s="326">
        <v>85253612</v>
      </c>
      <c r="AU27" s="326">
        <v>104452051</v>
      </c>
      <c r="AV27" s="460">
        <v>81.619854453599956</v>
      </c>
      <c r="AW27" s="611"/>
      <c r="AX27" s="326">
        <v>69579258</v>
      </c>
      <c r="AY27" s="326">
        <v>79496205</v>
      </c>
      <c r="AZ27" s="460">
        <v>87.525257337755932</v>
      </c>
      <c r="BA27" s="611"/>
      <c r="BB27" s="326">
        <v>154832870</v>
      </c>
      <c r="BC27" s="326">
        <v>183948256</v>
      </c>
      <c r="BD27" s="460">
        <v>84.171969534736988</v>
      </c>
      <c r="BE27" s="611"/>
      <c r="BF27" s="326">
        <v>12476842</v>
      </c>
      <c r="BG27" s="326">
        <v>16215326</v>
      </c>
      <c r="BH27" s="460">
        <v>76.944749676941427</v>
      </c>
      <c r="BI27" s="611"/>
      <c r="BJ27" s="326">
        <v>12746.978453600004</v>
      </c>
      <c r="BK27" s="326">
        <v>79404.024883750055</v>
      </c>
      <c r="BL27" s="460">
        <v>16.05331527244617</v>
      </c>
      <c r="BN27" s="739"/>
      <c r="BO27" s="739"/>
      <c r="BP27" s="739"/>
    </row>
    <row r="28" spans="1:68" ht="12.75" customHeight="1">
      <c r="A28" s="68"/>
      <c r="B28" s="18"/>
      <c r="C28" s="596"/>
      <c r="D28" s="596"/>
      <c r="E28" s="620"/>
      <c r="F28" s="608"/>
      <c r="G28" s="596"/>
      <c r="H28" s="596"/>
      <c r="I28" s="620"/>
      <c r="J28" s="608"/>
      <c r="K28" s="596"/>
      <c r="L28" s="596"/>
      <c r="M28" s="620"/>
      <c r="N28" s="608"/>
      <c r="O28" s="596"/>
      <c r="P28" s="596"/>
      <c r="Q28" s="620"/>
      <c r="R28" s="608"/>
      <c r="S28" s="596"/>
      <c r="T28" s="596"/>
      <c r="U28" s="620"/>
      <c r="V28" s="608"/>
      <c r="W28" s="596"/>
      <c r="X28" s="596"/>
      <c r="Y28" s="620"/>
      <c r="Z28" s="607"/>
      <c r="AA28" s="259"/>
      <c r="AB28" s="260"/>
      <c r="AC28" s="344"/>
      <c r="AE28" s="607"/>
      <c r="AF28" s="596"/>
      <c r="AG28" s="596"/>
      <c r="AH28" s="620"/>
      <c r="AI28" s="607"/>
      <c r="AJ28" s="268"/>
      <c r="AK28" s="346"/>
      <c r="AL28" s="347"/>
      <c r="AM28" s="339"/>
      <c r="AN28" s="607"/>
      <c r="AO28" s="268"/>
      <c r="AP28" s="346"/>
      <c r="AQ28" s="347"/>
      <c r="AR28" s="339"/>
      <c r="AS28" s="607"/>
      <c r="AT28" s="431"/>
      <c r="AU28" s="431"/>
      <c r="AV28" s="330"/>
      <c r="AW28" s="607"/>
      <c r="AX28" s="431"/>
      <c r="AY28" s="431"/>
      <c r="AZ28" s="330"/>
      <c r="BA28" s="607"/>
      <c r="BB28" s="431"/>
      <c r="BC28" s="431"/>
      <c r="BD28" s="330"/>
      <c r="BE28" s="607"/>
      <c r="BF28" s="431"/>
      <c r="BG28" s="431"/>
      <c r="BH28" s="330"/>
      <c r="BI28" s="607"/>
      <c r="BJ28" s="326"/>
      <c r="BK28" s="326"/>
      <c r="BL28" s="460"/>
      <c r="BN28" s="338"/>
      <c r="BO28" s="338"/>
      <c r="BP28" s="338"/>
    </row>
    <row r="29" spans="1:68" ht="12.75" customHeight="1">
      <c r="A29" s="69"/>
      <c r="B29" s="5" t="s">
        <v>637</v>
      </c>
      <c r="C29" s="558">
        <v>18828</v>
      </c>
      <c r="D29" s="558">
        <v>98214.097479736389</v>
      </c>
      <c r="E29" s="616">
        <v>19.170364014071005</v>
      </c>
      <c r="F29" s="608"/>
      <c r="G29" s="558">
        <v>7623</v>
      </c>
      <c r="H29" s="558">
        <v>99591.02603836343</v>
      </c>
      <c r="I29" s="616">
        <v>7.6543041107574759</v>
      </c>
      <c r="J29" s="608"/>
      <c r="K29" s="558">
        <v>26448</v>
      </c>
      <c r="L29" s="558">
        <v>197805.12351809966</v>
      </c>
      <c r="M29" s="616">
        <v>13.370735565188705</v>
      </c>
      <c r="N29" s="608"/>
      <c r="O29" s="181">
        <v>17831</v>
      </c>
      <c r="P29" s="181">
        <v>98214.097479736389</v>
      </c>
      <c r="Q29" s="181">
        <v>18.155234795777567</v>
      </c>
      <c r="R29" s="608"/>
      <c r="S29" s="181">
        <v>7265</v>
      </c>
      <c r="T29" s="181">
        <v>99591.02603836343</v>
      </c>
      <c r="U29" s="181">
        <v>7.2948339714880044</v>
      </c>
      <c r="V29" s="608"/>
      <c r="W29" s="181">
        <v>25098</v>
      </c>
      <c r="X29" s="181">
        <v>197805.12351809966</v>
      </c>
      <c r="Y29" s="181">
        <v>12.688245659978303</v>
      </c>
      <c r="Z29" s="607"/>
      <c r="AA29" s="264">
        <v>1854868</v>
      </c>
      <c r="AB29" s="265">
        <v>27.870782862531442</v>
      </c>
      <c r="AC29" s="319">
        <v>109.76623921764038</v>
      </c>
      <c r="AD29" s="436" t="s">
        <v>2442</v>
      </c>
      <c r="AE29" s="607"/>
      <c r="AF29" s="558">
        <v>78640</v>
      </c>
      <c r="AG29" s="558">
        <v>92918</v>
      </c>
      <c r="AH29" s="616">
        <v>84.633763102950994</v>
      </c>
      <c r="AI29" s="607"/>
      <c r="AJ29" s="264">
        <v>53815</v>
      </c>
      <c r="AK29" s="318">
        <v>19.713518165917705</v>
      </c>
      <c r="AL29" s="319">
        <v>102.68434710012487</v>
      </c>
      <c r="AM29" s="436" t="s">
        <v>2442</v>
      </c>
      <c r="AN29" s="607"/>
      <c r="AO29" s="264">
        <v>1139950</v>
      </c>
      <c r="AP29" s="318">
        <v>14.177246320931118</v>
      </c>
      <c r="AQ29" s="319">
        <v>84.687152221244517</v>
      </c>
      <c r="AR29" s="436" t="s">
        <v>2442</v>
      </c>
      <c r="AS29" s="607"/>
      <c r="AT29" s="381">
        <v>83629823</v>
      </c>
      <c r="AU29" s="381">
        <v>109644861</v>
      </c>
      <c r="AV29" s="321">
        <v>76.273363144671237</v>
      </c>
      <c r="AW29" s="607"/>
      <c r="AX29" s="381">
        <v>71990949</v>
      </c>
      <c r="AY29" s="381">
        <v>81740206</v>
      </c>
      <c r="AZ29" s="321">
        <v>88.072874443208519</v>
      </c>
      <c r="BA29" s="607"/>
      <c r="BB29" s="381">
        <v>155620772</v>
      </c>
      <c r="BC29" s="381">
        <v>191385067</v>
      </c>
      <c r="BD29" s="321">
        <v>81.31291246458639</v>
      </c>
      <c r="BE29" s="607"/>
      <c r="BF29" s="381">
        <v>7222778</v>
      </c>
      <c r="BG29" s="381">
        <v>10308296</v>
      </c>
      <c r="BH29" s="321">
        <v>70.06762320367983</v>
      </c>
      <c r="BI29" s="607"/>
      <c r="BJ29" s="264">
        <v>22747.153860099996</v>
      </c>
      <c r="BK29" s="264">
        <v>94866.922413506414</v>
      </c>
      <c r="BL29" s="265">
        <v>23.977961212813025</v>
      </c>
      <c r="BN29" s="338"/>
      <c r="BO29" s="338"/>
      <c r="BP29" s="338"/>
    </row>
    <row r="30" spans="1:68" ht="12.75" customHeight="1">
      <c r="A30" s="64"/>
      <c r="B30" s="65" t="s">
        <v>644</v>
      </c>
      <c r="C30" s="98">
        <v>9553.9931615999976</v>
      </c>
      <c r="D30" s="98">
        <v>64854.068882290841</v>
      </c>
      <c r="E30" s="99">
        <v>14.731524677257108</v>
      </c>
      <c r="F30" s="608"/>
      <c r="G30" s="98">
        <v>3348.9956491000003</v>
      </c>
      <c r="H30" s="98">
        <v>65584.597070440708</v>
      </c>
      <c r="I30" s="99">
        <v>5.1063752751321063</v>
      </c>
      <c r="J30" s="608"/>
      <c r="K30" s="98">
        <v>12824.9900535</v>
      </c>
      <c r="L30" s="98">
        <v>130438.66595273161</v>
      </c>
      <c r="M30" s="99">
        <v>9.8321996471104072</v>
      </c>
      <c r="N30" s="608"/>
      <c r="O30" s="179">
        <v>9016.9931616000031</v>
      </c>
      <c r="P30" s="179">
        <v>64854.068882290841</v>
      </c>
      <c r="Q30" s="179">
        <v>13.903511864407012</v>
      </c>
      <c r="R30" s="608"/>
      <c r="S30" s="179">
        <v>3188.9956490999998</v>
      </c>
      <c r="T30" s="179">
        <v>65584.597070440708</v>
      </c>
      <c r="U30" s="179">
        <v>4.86241555418093</v>
      </c>
      <c r="V30" s="608"/>
      <c r="W30" s="179">
        <v>12199.990053500002</v>
      </c>
      <c r="X30" s="179">
        <v>130438.66595273161</v>
      </c>
      <c r="Y30" s="179">
        <v>9.3530472459148246</v>
      </c>
      <c r="Z30" s="607"/>
      <c r="AA30" s="256">
        <v>942208</v>
      </c>
      <c r="AB30" s="257">
        <v>23.058473144085269</v>
      </c>
      <c r="AC30" s="323">
        <v>90.81344760250164</v>
      </c>
      <c r="AD30" s="437" t="s">
        <v>2442</v>
      </c>
      <c r="AE30" s="607"/>
      <c r="AF30" s="98">
        <v>52253</v>
      </c>
      <c r="AG30" s="98">
        <v>59359</v>
      </c>
      <c r="AH30" s="99">
        <v>88.02877406964403</v>
      </c>
      <c r="AI30" s="607"/>
      <c r="AJ30" s="256">
        <v>15985</v>
      </c>
      <c r="AK30" s="322">
        <v>17.28143919437457</v>
      </c>
      <c r="AL30" s="323">
        <v>90.016063377911621</v>
      </c>
      <c r="AM30" s="437" t="s">
        <v>2442</v>
      </c>
      <c r="AN30" s="607"/>
      <c r="AO30" s="256">
        <v>658030</v>
      </c>
      <c r="AP30" s="322">
        <v>12.095762262072455</v>
      </c>
      <c r="AQ30" s="323">
        <v>72.25349949713214</v>
      </c>
      <c r="AR30" s="437" t="s">
        <v>2442</v>
      </c>
      <c r="AS30" s="607"/>
      <c r="AT30" s="429">
        <v>48841869</v>
      </c>
      <c r="AU30" s="429">
        <v>64079211</v>
      </c>
      <c r="AV30" s="325">
        <v>76.221083621020242</v>
      </c>
      <c r="AW30" s="607"/>
      <c r="AX30" s="429">
        <v>47992176</v>
      </c>
      <c r="AY30" s="429">
        <v>54321501</v>
      </c>
      <c r="AZ30" s="325">
        <v>88.348398178467122</v>
      </c>
      <c r="BA30" s="607"/>
      <c r="BB30" s="429">
        <v>96834045</v>
      </c>
      <c r="BC30" s="429">
        <v>118400712</v>
      </c>
      <c r="BD30" s="325">
        <v>81.785019164411779</v>
      </c>
      <c r="BE30" s="607"/>
      <c r="BF30" s="429">
        <v>2187613</v>
      </c>
      <c r="BG30" s="429">
        <v>3177165</v>
      </c>
      <c r="BH30" s="325">
        <v>68.854245844959266</v>
      </c>
      <c r="BI30" s="607"/>
      <c r="BJ30" s="256">
        <v>18447.971367799993</v>
      </c>
      <c r="BK30" s="256">
        <v>60975.909832865953</v>
      </c>
      <c r="BL30" s="257">
        <v>30.254524152842659</v>
      </c>
      <c r="BN30" s="338"/>
      <c r="BO30" s="338"/>
      <c r="BP30" s="338"/>
    </row>
    <row r="31" spans="1:68" ht="12.75" customHeight="1">
      <c r="A31" s="64"/>
      <c r="B31" s="65" t="s">
        <v>2841</v>
      </c>
      <c r="C31" s="98">
        <v>9329</v>
      </c>
      <c r="D31" s="98">
        <v>33360.028597445533</v>
      </c>
      <c r="E31" s="99">
        <v>27.964604325052488</v>
      </c>
      <c r="F31" s="608"/>
      <c r="G31" s="98">
        <v>4203</v>
      </c>
      <c r="H31" s="98">
        <v>34006.428967922773</v>
      </c>
      <c r="I31" s="99">
        <v>12.359427695170703</v>
      </c>
      <c r="J31" s="608"/>
      <c r="K31" s="98">
        <v>13530</v>
      </c>
      <c r="L31" s="98">
        <v>67366.45756536827</v>
      </c>
      <c r="M31" s="99">
        <v>20.084179113724836</v>
      </c>
      <c r="N31" s="608"/>
      <c r="O31" s="179">
        <v>8789</v>
      </c>
      <c r="P31" s="179">
        <v>33360.028597445533</v>
      </c>
      <c r="Q31" s="179">
        <v>26.345900676694857</v>
      </c>
      <c r="R31" s="608"/>
      <c r="S31" s="179">
        <v>4015</v>
      </c>
      <c r="T31" s="179">
        <v>34006.428967922773</v>
      </c>
      <c r="U31" s="179">
        <v>11.806591053083601</v>
      </c>
      <c r="V31" s="608"/>
      <c r="W31" s="179">
        <v>12897</v>
      </c>
      <c r="X31" s="179">
        <v>67366.45756536827</v>
      </c>
      <c r="Y31" s="179">
        <v>19.144542352528397</v>
      </c>
      <c r="Z31" s="607"/>
      <c r="AA31" s="256">
        <v>909896</v>
      </c>
      <c r="AB31" s="257">
        <v>35.54460209956229</v>
      </c>
      <c r="AC31" s="323">
        <v>139.98879458106555</v>
      </c>
      <c r="AD31" s="437" t="s">
        <v>2442</v>
      </c>
      <c r="AE31" s="607"/>
      <c r="AF31" s="98">
        <v>26343</v>
      </c>
      <c r="AG31" s="98">
        <v>33467</v>
      </c>
      <c r="AH31" s="99">
        <v>78.71335942869095</v>
      </c>
      <c r="AI31" s="607"/>
      <c r="AJ31" s="256">
        <v>35925</v>
      </c>
      <c r="AK31" s="322">
        <v>20.069506912976479</v>
      </c>
      <c r="AL31" s="323">
        <v>104.53863164533202</v>
      </c>
      <c r="AM31" s="437" t="s">
        <v>2442</v>
      </c>
      <c r="AN31" s="607"/>
      <c r="AO31" s="256">
        <v>446435</v>
      </c>
      <c r="AP31" s="322">
        <v>17.167068630444561</v>
      </c>
      <c r="AQ31" s="323">
        <v>102.54672320622606</v>
      </c>
      <c r="AR31" s="437" t="s">
        <v>2442</v>
      </c>
      <c r="AS31" s="607"/>
      <c r="AT31" s="429">
        <v>34787954</v>
      </c>
      <c r="AU31" s="429">
        <v>45565650</v>
      </c>
      <c r="AV31" s="325">
        <v>76.346884111167086</v>
      </c>
      <c r="AW31" s="607"/>
      <c r="AX31" s="429">
        <v>23998773</v>
      </c>
      <c r="AY31" s="429">
        <v>27418705</v>
      </c>
      <c r="AZ31" s="325">
        <v>87.527011213695175</v>
      </c>
      <c r="BA31" s="607"/>
      <c r="BB31" s="429">
        <v>58786727</v>
      </c>
      <c r="BC31" s="429">
        <v>72984355</v>
      </c>
      <c r="BD31" s="325">
        <v>80.547025454975923</v>
      </c>
      <c r="BE31" s="607"/>
      <c r="BF31" s="429">
        <v>5035165</v>
      </c>
      <c r="BG31" s="429">
        <v>7131131</v>
      </c>
      <c r="BH31" s="325">
        <v>70.608224698157969</v>
      </c>
      <c r="BI31" s="607"/>
      <c r="BJ31" s="256">
        <v>4299.1824923000013</v>
      </c>
      <c r="BK31" s="256">
        <v>33891.012580640476</v>
      </c>
      <c r="BL31" s="257">
        <v>12.68531733028189</v>
      </c>
      <c r="BN31" s="338"/>
      <c r="BO31" s="338"/>
      <c r="BP31" s="338"/>
    </row>
    <row r="32" spans="1:68" s="4" customFormat="1" ht="12.75" customHeight="1">
      <c r="A32" s="66"/>
      <c r="B32" s="67" t="s">
        <v>2457</v>
      </c>
      <c r="C32" s="100">
        <v>11066.993161599998</v>
      </c>
      <c r="D32" s="100">
        <v>73073.304174253892</v>
      </c>
      <c r="E32" s="101">
        <v>15.145056442513052</v>
      </c>
      <c r="F32" s="610"/>
      <c r="G32" s="100">
        <v>4049.9956491000003</v>
      </c>
      <c r="H32" s="100">
        <v>73988.421857674111</v>
      </c>
      <c r="I32" s="101">
        <v>5.4738235353778304</v>
      </c>
      <c r="J32" s="610"/>
      <c r="K32" s="100">
        <v>15040.9900535</v>
      </c>
      <c r="L32" s="100">
        <v>147061.72603192806</v>
      </c>
      <c r="M32" s="101">
        <v>10.227671372655115</v>
      </c>
      <c r="N32" s="610"/>
      <c r="O32" s="180">
        <v>10472.993161600003</v>
      </c>
      <c r="P32" s="180">
        <v>73073.304174253892</v>
      </c>
      <c r="Q32" s="180">
        <v>14.332174081831079</v>
      </c>
      <c r="R32" s="610"/>
      <c r="S32" s="180">
        <v>3866.9956490999998</v>
      </c>
      <c r="T32" s="180">
        <v>73988.421857674111</v>
      </c>
      <c r="U32" s="180">
        <v>5.2264875395486134</v>
      </c>
      <c r="V32" s="610"/>
      <c r="W32" s="180">
        <v>14340.990053500002</v>
      </c>
      <c r="X32" s="180">
        <v>147061.72603192806</v>
      </c>
      <c r="Y32" s="180">
        <v>9.7516807672898373</v>
      </c>
      <c r="Z32" s="611"/>
      <c r="AA32" s="259">
        <v>1152688</v>
      </c>
      <c r="AB32" s="260">
        <v>24.574828243486706</v>
      </c>
      <c r="AC32" s="344">
        <v>96.785457696396406</v>
      </c>
      <c r="AD32" s="433" t="s">
        <v>2442</v>
      </c>
      <c r="AE32" s="611"/>
      <c r="AF32" s="100">
        <v>58983</v>
      </c>
      <c r="AG32" s="100">
        <v>67377</v>
      </c>
      <c r="AH32" s="101">
        <v>87.541742731199079</v>
      </c>
      <c r="AI32" s="611"/>
      <c r="AJ32" s="259">
        <v>21650</v>
      </c>
      <c r="AK32" s="343">
        <v>17.454564131327817</v>
      </c>
      <c r="AL32" s="344">
        <v>90.917841587573321</v>
      </c>
      <c r="AM32" s="433" t="s">
        <v>2442</v>
      </c>
      <c r="AN32" s="611"/>
      <c r="AO32" s="259">
        <v>767775</v>
      </c>
      <c r="AP32" s="343">
        <v>12.519292119553104</v>
      </c>
      <c r="AQ32" s="344">
        <v>74.783436319754117</v>
      </c>
      <c r="AR32" s="433" t="s">
        <v>2442</v>
      </c>
      <c r="AS32" s="611"/>
      <c r="AT32" s="326">
        <v>57344832</v>
      </c>
      <c r="AU32" s="326">
        <v>75195889</v>
      </c>
      <c r="AV32" s="460">
        <v>76.260594512021797</v>
      </c>
      <c r="AW32" s="611"/>
      <c r="AX32" s="326">
        <v>53896102</v>
      </c>
      <c r="AY32" s="326">
        <v>61057775</v>
      </c>
      <c r="AZ32" s="460">
        <v>88.270661680678657</v>
      </c>
      <c r="BA32" s="611"/>
      <c r="BB32" s="326">
        <v>111240934</v>
      </c>
      <c r="BC32" s="326">
        <v>136253664</v>
      </c>
      <c r="BD32" s="460">
        <v>81.642526691979455</v>
      </c>
      <c r="BE32" s="611"/>
      <c r="BF32" s="326">
        <v>3003342</v>
      </c>
      <c r="BG32" s="326">
        <v>4329076</v>
      </c>
      <c r="BH32" s="460">
        <v>69.376051610089533</v>
      </c>
      <c r="BI32" s="611"/>
      <c r="BJ32" s="326">
        <v>20019.971469299991</v>
      </c>
      <c r="BK32" s="326">
        <v>69107.200966399207</v>
      </c>
      <c r="BL32" s="460">
        <v>28.969443400021298</v>
      </c>
      <c r="BN32" s="739"/>
      <c r="BO32" s="739"/>
      <c r="BP32" s="739"/>
    </row>
    <row r="33" spans="1:68" s="4" customFormat="1">
      <c r="A33" s="66"/>
      <c r="B33" s="25" t="s">
        <v>2458</v>
      </c>
      <c r="C33" s="100">
        <v>7816</v>
      </c>
      <c r="D33" s="100">
        <v>25140.793305482486</v>
      </c>
      <c r="E33" s="101">
        <v>31.088915552619234</v>
      </c>
      <c r="F33" s="610"/>
      <c r="G33" s="100">
        <v>3502</v>
      </c>
      <c r="H33" s="100">
        <v>25602.604180689363</v>
      </c>
      <c r="I33" s="101">
        <v>13.678296064278362</v>
      </c>
      <c r="J33" s="610"/>
      <c r="K33" s="100">
        <v>11314</v>
      </c>
      <c r="L33" s="100">
        <v>50743.397486171816</v>
      </c>
      <c r="M33" s="101">
        <v>22.296496806472607</v>
      </c>
      <c r="N33" s="610"/>
      <c r="O33" s="180">
        <v>7333</v>
      </c>
      <c r="P33" s="180">
        <v>25140.793305482486</v>
      </c>
      <c r="Q33" s="180">
        <v>29.167735126325084</v>
      </c>
      <c r="R33" s="610"/>
      <c r="S33" s="180">
        <v>3337</v>
      </c>
      <c r="T33" s="180">
        <v>25602.604180689363</v>
      </c>
      <c r="U33" s="180">
        <v>13.033830373071641</v>
      </c>
      <c r="V33" s="610"/>
      <c r="W33" s="180">
        <v>10756</v>
      </c>
      <c r="X33" s="180">
        <v>50743.397486171816</v>
      </c>
      <c r="Y33" s="180">
        <v>21.196846354111663</v>
      </c>
      <c r="Z33" s="611"/>
      <c r="AA33" s="259">
        <v>699416</v>
      </c>
      <c r="AB33" s="260">
        <v>35.766310634250779</v>
      </c>
      <c r="AC33" s="344">
        <v>140.86197106036445</v>
      </c>
      <c r="AD33" s="433" t="s">
        <v>2442</v>
      </c>
      <c r="AE33" s="611"/>
      <c r="AF33" s="100">
        <v>19613</v>
      </c>
      <c r="AG33" s="100">
        <v>25449</v>
      </c>
      <c r="AH33" s="101">
        <v>77.067861212621324</v>
      </c>
      <c r="AI33" s="611"/>
      <c r="AJ33" s="259">
        <v>30260</v>
      </c>
      <c r="AK33" s="343">
        <v>20.520170647002711</v>
      </c>
      <c r="AL33" s="344">
        <v>106.88606201776516</v>
      </c>
      <c r="AM33" s="433" t="s">
        <v>2442</v>
      </c>
      <c r="AN33" s="611"/>
      <c r="AO33" s="259">
        <v>336690</v>
      </c>
      <c r="AP33" s="343">
        <v>17.646539296726754</v>
      </c>
      <c r="AQ33" s="344">
        <v>105.4108199695808</v>
      </c>
      <c r="AR33" s="433" t="s">
        <v>2442</v>
      </c>
      <c r="AS33" s="611"/>
      <c r="AT33" s="326">
        <v>26284991</v>
      </c>
      <c r="AU33" s="326">
        <v>34448972</v>
      </c>
      <c r="AV33" s="460">
        <v>76.301234765437997</v>
      </c>
      <c r="AW33" s="611"/>
      <c r="AX33" s="326">
        <v>18094847</v>
      </c>
      <c r="AY33" s="326">
        <v>20682431</v>
      </c>
      <c r="AZ33" s="460">
        <v>87.488975546443257</v>
      </c>
      <c r="BA33" s="611"/>
      <c r="BB33" s="326">
        <v>44379838</v>
      </c>
      <c r="BC33" s="326">
        <v>55131403</v>
      </c>
      <c r="BD33" s="460">
        <v>80.498292416030111</v>
      </c>
      <c r="BE33" s="611"/>
      <c r="BF33" s="326">
        <v>4219436</v>
      </c>
      <c r="BG33" s="326">
        <v>5979220</v>
      </c>
      <c r="BH33" s="460">
        <v>70.568335000217417</v>
      </c>
      <c r="BI33" s="611"/>
      <c r="BJ33" s="326">
        <v>2727.1823908000015</v>
      </c>
      <c r="BK33" s="326">
        <v>25759.721447107226</v>
      </c>
      <c r="BL33" s="460">
        <v>10.58700264441819</v>
      </c>
      <c r="BN33" s="739"/>
      <c r="BO33" s="739"/>
      <c r="BP33" s="739"/>
    </row>
    <row r="34" spans="1:68" ht="12.75" customHeight="1">
      <c r="A34" s="20"/>
      <c r="B34" s="18"/>
      <c r="C34" s="100"/>
      <c r="D34" s="100"/>
      <c r="E34" s="101"/>
      <c r="F34" s="608"/>
      <c r="G34" s="100"/>
      <c r="H34" s="100"/>
      <c r="I34" s="101"/>
      <c r="J34" s="608"/>
      <c r="K34" s="100"/>
      <c r="L34" s="100"/>
      <c r="M34" s="101"/>
      <c r="N34" s="608"/>
      <c r="O34" s="100"/>
      <c r="P34" s="100"/>
      <c r="Q34" s="101"/>
      <c r="R34" s="608"/>
      <c r="S34" s="100"/>
      <c r="T34" s="100"/>
      <c r="U34" s="101"/>
      <c r="V34" s="608"/>
      <c r="W34" s="100"/>
      <c r="X34" s="100"/>
      <c r="Y34" s="101"/>
      <c r="Z34" s="607"/>
      <c r="AA34" s="268"/>
      <c r="AB34" s="269"/>
      <c r="AC34" s="347"/>
      <c r="AE34" s="607"/>
      <c r="AF34" s="100"/>
      <c r="AG34" s="100"/>
      <c r="AH34" s="101"/>
      <c r="AI34" s="607"/>
      <c r="AJ34" s="268"/>
      <c r="AK34" s="346"/>
      <c r="AL34" s="347"/>
      <c r="AM34" s="339"/>
      <c r="AN34" s="607"/>
      <c r="AO34" s="268"/>
      <c r="AP34" s="346"/>
      <c r="AQ34" s="347"/>
      <c r="AR34" s="339"/>
      <c r="AS34" s="607"/>
      <c r="AT34" s="381"/>
      <c r="AU34" s="381"/>
      <c r="AV34" s="321"/>
      <c r="AW34" s="607"/>
      <c r="AX34" s="381"/>
      <c r="AY34" s="381"/>
      <c r="AZ34" s="321"/>
      <c r="BA34" s="607"/>
      <c r="BB34" s="381"/>
      <c r="BC34" s="381"/>
      <c r="BD34" s="321"/>
      <c r="BE34" s="607"/>
      <c r="BF34" s="381"/>
      <c r="BG34" s="381"/>
      <c r="BH34" s="321"/>
      <c r="BI34" s="607"/>
      <c r="BJ34" s="264"/>
      <c r="BK34" s="264"/>
      <c r="BL34" s="265"/>
      <c r="BN34" s="338"/>
      <c r="BO34" s="338"/>
      <c r="BP34" s="338"/>
    </row>
    <row r="35" spans="1:68" ht="12.75" customHeight="1">
      <c r="A35" s="70"/>
      <c r="B35" s="5" t="s">
        <v>638</v>
      </c>
      <c r="C35" s="558">
        <v>28552</v>
      </c>
      <c r="D35" s="558">
        <v>78969.032625626132</v>
      </c>
      <c r="E35" s="616">
        <v>36.155944996006738</v>
      </c>
      <c r="F35" s="608"/>
      <c r="G35" s="558">
        <v>11916</v>
      </c>
      <c r="H35" s="558">
        <v>81921.202871523128</v>
      </c>
      <c r="I35" s="616">
        <v>14.545684856077909</v>
      </c>
      <c r="J35" s="608"/>
      <c r="K35" s="558">
        <v>40473</v>
      </c>
      <c r="L35" s="558">
        <v>160890.23549714929</v>
      </c>
      <c r="M35" s="616">
        <v>25.155659617837479</v>
      </c>
      <c r="N35" s="608"/>
      <c r="O35" s="181">
        <v>25152</v>
      </c>
      <c r="P35" s="181">
        <v>78969.032625626132</v>
      </c>
      <c r="Q35" s="181">
        <v>31.850459811556508</v>
      </c>
      <c r="R35" s="608"/>
      <c r="S35" s="181">
        <v>10630</v>
      </c>
      <c r="T35" s="181">
        <v>81921.202871523128</v>
      </c>
      <c r="U35" s="181">
        <v>12.975883687488096</v>
      </c>
      <c r="V35" s="608"/>
      <c r="W35" s="181">
        <v>35783</v>
      </c>
      <c r="X35" s="181">
        <v>160890.23549714929</v>
      </c>
      <c r="Y35" s="181">
        <v>22.240628767451842</v>
      </c>
      <c r="Z35" s="607"/>
      <c r="AA35" s="264">
        <v>1108886</v>
      </c>
      <c r="AB35" s="265">
        <v>21.048327923676407</v>
      </c>
      <c r="AC35" s="319">
        <v>82.896695417466134</v>
      </c>
      <c r="AD35" s="436" t="s">
        <v>2442</v>
      </c>
      <c r="AE35" s="607"/>
      <c r="AF35" s="102">
        <v>63978</v>
      </c>
      <c r="AG35" s="102">
        <v>72251</v>
      </c>
      <c r="AH35" s="103">
        <v>88.549639451357081</v>
      </c>
      <c r="AI35" s="607"/>
      <c r="AJ35" s="264">
        <v>14215</v>
      </c>
      <c r="AK35" s="318">
        <v>21.55860435532502</v>
      </c>
      <c r="AL35" s="319">
        <v>112.2950857368388</v>
      </c>
      <c r="AM35" s="436" t="s">
        <v>2442</v>
      </c>
      <c r="AN35" s="607"/>
      <c r="AO35" s="264">
        <v>904595</v>
      </c>
      <c r="AP35" s="318">
        <v>13.642632091014187</v>
      </c>
      <c r="AQ35" s="319">
        <v>81.493657825807858</v>
      </c>
      <c r="AR35" s="436" t="s">
        <v>2442</v>
      </c>
      <c r="AS35" s="607"/>
      <c r="AT35" s="381">
        <v>85278912</v>
      </c>
      <c r="AU35" s="381">
        <v>113719379</v>
      </c>
      <c r="AV35" s="321">
        <v>74.990659243751239</v>
      </c>
      <c r="AW35" s="607"/>
      <c r="AX35" s="381">
        <v>56097868</v>
      </c>
      <c r="AY35" s="381">
        <v>66403029</v>
      </c>
      <c r="AZ35" s="321">
        <v>84.480887159530027</v>
      </c>
      <c r="BA35" s="607"/>
      <c r="BB35" s="381">
        <v>141376780</v>
      </c>
      <c r="BC35" s="381">
        <v>180122408</v>
      </c>
      <c r="BD35" s="321">
        <v>78.489279357180251</v>
      </c>
      <c r="BE35" s="607"/>
      <c r="BF35" s="381">
        <v>2059804</v>
      </c>
      <c r="BG35" s="381">
        <v>2840331</v>
      </c>
      <c r="BH35" s="321">
        <v>72.519857720807892</v>
      </c>
      <c r="BI35" s="607"/>
      <c r="BJ35" s="381">
        <v>34213.785242500002</v>
      </c>
      <c r="BK35" s="381">
        <v>75368.947142143661</v>
      </c>
      <c r="BL35" s="321">
        <v>45.39506857907115</v>
      </c>
      <c r="BN35" s="338"/>
      <c r="BO35" s="338"/>
      <c r="BP35" s="338"/>
    </row>
    <row r="36" spans="1:68" ht="12.75" customHeight="1">
      <c r="A36" s="64"/>
      <c r="B36" s="65" t="s">
        <v>645</v>
      </c>
      <c r="C36" s="98">
        <v>21579.000015799993</v>
      </c>
      <c r="D36" s="98">
        <v>61082.982326979283</v>
      </c>
      <c r="E36" s="99">
        <v>35.327351733232135</v>
      </c>
      <c r="F36" s="610"/>
      <c r="G36" s="98">
        <v>8571.0000077000004</v>
      </c>
      <c r="H36" s="98">
        <v>63233.264320556977</v>
      </c>
      <c r="I36" s="99">
        <v>13.55457463693455</v>
      </c>
      <c r="J36" s="610"/>
      <c r="K36" s="98">
        <v>30147.000022899992</v>
      </c>
      <c r="L36" s="98">
        <v>124316.24664753622</v>
      </c>
      <c r="M36" s="99">
        <v>24.250249533653747</v>
      </c>
      <c r="N36" s="610"/>
      <c r="O36" s="179">
        <v>19177.000010600008</v>
      </c>
      <c r="P36" s="179">
        <v>61082.982326979283</v>
      </c>
      <c r="Q36" s="179">
        <v>31.39499624943798</v>
      </c>
      <c r="R36" s="610"/>
      <c r="S36" s="179">
        <v>7622.0000073000001</v>
      </c>
      <c r="T36" s="179">
        <v>63233.264320556977</v>
      </c>
      <c r="U36" s="179">
        <v>12.053782276146238</v>
      </c>
      <c r="V36" s="610"/>
      <c r="W36" s="179">
        <v>26793.000018200008</v>
      </c>
      <c r="X36" s="179">
        <v>124316.24664753622</v>
      </c>
      <c r="Y36" s="179">
        <v>21.552291627790236</v>
      </c>
      <c r="Z36" s="611"/>
      <c r="AA36" s="256">
        <v>724654</v>
      </c>
      <c r="AB36" s="257">
        <v>18.939024436046399</v>
      </c>
      <c r="AC36" s="323">
        <v>74.58941849784074</v>
      </c>
      <c r="AD36" s="437" t="s">
        <v>2442</v>
      </c>
      <c r="AE36" s="611"/>
      <c r="AF36" s="98">
        <v>49228</v>
      </c>
      <c r="AG36" s="98">
        <v>54403</v>
      </c>
      <c r="AH36" s="99">
        <v>90.487656930683968</v>
      </c>
      <c r="AI36" s="611"/>
      <c r="AJ36" s="256">
        <v>7350</v>
      </c>
      <c r="AK36" s="322">
        <v>21.047266397741677</v>
      </c>
      <c r="AL36" s="323">
        <v>109.63161370307802</v>
      </c>
      <c r="AM36" s="437" t="s">
        <v>2442</v>
      </c>
      <c r="AN36" s="611"/>
      <c r="AO36" s="256">
        <v>641465</v>
      </c>
      <c r="AP36" s="322">
        <v>12.35103495582106</v>
      </c>
      <c r="AQ36" s="323">
        <v>73.778359613408611</v>
      </c>
      <c r="AR36" s="437" t="s">
        <v>2442</v>
      </c>
      <c r="AS36" s="611"/>
      <c r="AT36" s="429">
        <v>63460050</v>
      </c>
      <c r="AU36" s="429">
        <v>85919648</v>
      </c>
      <c r="AV36" s="325">
        <v>73.85976488171832</v>
      </c>
      <c r="AW36" s="611"/>
      <c r="AX36" s="429">
        <v>42308359</v>
      </c>
      <c r="AY36" s="429">
        <v>49864136</v>
      </c>
      <c r="AZ36" s="325">
        <v>84.847271794702309</v>
      </c>
      <c r="BA36" s="611"/>
      <c r="BB36" s="429">
        <v>105768409</v>
      </c>
      <c r="BC36" s="429">
        <v>135783784</v>
      </c>
      <c r="BD36" s="325">
        <v>77.894727841728141</v>
      </c>
      <c r="BE36" s="611"/>
      <c r="BF36" s="429">
        <v>1064320</v>
      </c>
      <c r="BG36" s="429">
        <v>1463478</v>
      </c>
      <c r="BH36" s="325">
        <v>72.725384324192106</v>
      </c>
      <c r="BI36" s="611"/>
      <c r="BJ36" s="429">
        <v>28700.000000999989</v>
      </c>
      <c r="BK36" s="429">
        <v>56642.429738458821</v>
      </c>
      <c r="BL36" s="325">
        <v>50.668730373184175</v>
      </c>
      <c r="BN36" s="338"/>
      <c r="BO36" s="338"/>
      <c r="BP36" s="338"/>
    </row>
    <row r="37" spans="1:68" ht="12.75" customHeight="1">
      <c r="A37" s="71"/>
      <c r="B37" s="65" t="s">
        <v>2842</v>
      </c>
      <c r="C37" s="98">
        <v>6922</v>
      </c>
      <c r="D37" s="98">
        <v>17886.050298646845</v>
      </c>
      <c r="E37" s="99">
        <v>38.700550900964856</v>
      </c>
      <c r="F37" s="608"/>
      <c r="G37" s="98">
        <v>3359</v>
      </c>
      <c r="H37" s="98">
        <v>18687.938550966224</v>
      </c>
      <c r="I37" s="99">
        <v>17.974160129215157</v>
      </c>
      <c r="J37" s="608"/>
      <c r="K37" s="98">
        <v>10292</v>
      </c>
      <c r="L37" s="98">
        <v>36573.988849613081</v>
      </c>
      <c r="M37" s="99">
        <v>28.140217470725453</v>
      </c>
      <c r="N37" s="608"/>
      <c r="O37" s="179">
        <v>5977</v>
      </c>
      <c r="P37" s="179">
        <v>17886.050298646845</v>
      </c>
      <c r="Q37" s="179">
        <v>33.41710383343932</v>
      </c>
      <c r="R37" s="608"/>
      <c r="S37" s="179">
        <v>3017</v>
      </c>
      <c r="T37" s="179">
        <v>18687.938550966224</v>
      </c>
      <c r="U37" s="179">
        <v>16.14410274184047</v>
      </c>
      <c r="V37" s="608"/>
      <c r="W37" s="179">
        <v>8995</v>
      </c>
      <c r="X37" s="179">
        <v>36573.988849613081</v>
      </c>
      <c r="Y37" s="179">
        <v>24.593981359228088</v>
      </c>
      <c r="Z37" s="607"/>
      <c r="AA37" s="256">
        <v>382701</v>
      </c>
      <c r="AB37" s="257">
        <v>26.663803386426139</v>
      </c>
      <c r="AC37" s="323">
        <v>105.01267350122605</v>
      </c>
      <c r="AD37" s="437" t="s">
        <v>2442</v>
      </c>
      <c r="AE37" s="607"/>
      <c r="AF37" s="98">
        <v>14728</v>
      </c>
      <c r="AG37" s="98">
        <v>17787</v>
      </c>
      <c r="AH37" s="99">
        <v>82.802046438410073</v>
      </c>
      <c r="AI37" s="607"/>
      <c r="AJ37" s="256">
        <v>6460</v>
      </c>
      <c r="AK37" s="322">
        <v>21.183329161731042</v>
      </c>
      <c r="AL37" s="323">
        <v>110.34034138766967</v>
      </c>
      <c r="AM37" s="437" t="s">
        <v>2442</v>
      </c>
      <c r="AN37" s="607"/>
      <c r="AO37" s="256">
        <v>236745</v>
      </c>
      <c r="AP37" s="322">
        <v>16.474543126855167</v>
      </c>
      <c r="AQ37" s="323">
        <v>98.40995281993591</v>
      </c>
      <c r="AR37" s="437" t="s">
        <v>2442</v>
      </c>
      <c r="AS37" s="607"/>
      <c r="AT37" s="429">
        <v>21818862</v>
      </c>
      <c r="AU37" s="429">
        <v>27799731</v>
      </c>
      <c r="AV37" s="325">
        <v>78.485874557563164</v>
      </c>
      <c r="AW37" s="607"/>
      <c r="AX37" s="429">
        <v>13789509</v>
      </c>
      <c r="AY37" s="429">
        <v>16538893</v>
      </c>
      <c r="AZ37" s="325">
        <v>83.37625136095869</v>
      </c>
      <c r="BA37" s="607"/>
      <c r="BB37" s="429">
        <v>35608371</v>
      </c>
      <c r="BC37" s="429">
        <v>44338624</v>
      </c>
      <c r="BD37" s="325">
        <v>80.310049766091069</v>
      </c>
      <c r="BE37" s="607"/>
      <c r="BF37" s="429">
        <v>995484</v>
      </c>
      <c r="BG37" s="429">
        <v>1376853</v>
      </c>
      <c r="BH37" s="325">
        <v>72.301400367359477</v>
      </c>
      <c r="BI37" s="607"/>
      <c r="BJ37" s="429">
        <v>5513.7852415000007</v>
      </c>
      <c r="BK37" s="429">
        <v>18726.517403684917</v>
      </c>
      <c r="BL37" s="325">
        <v>29.443730100157456</v>
      </c>
      <c r="BN37" s="338"/>
      <c r="BO37" s="338"/>
      <c r="BP37" s="338"/>
    </row>
    <row r="38" spans="1:68" s="4" customFormat="1" ht="12.75" customHeight="1">
      <c r="A38" s="66"/>
      <c r="B38" s="67" t="s">
        <v>2459</v>
      </c>
      <c r="C38" s="100">
        <v>22674.000015799993</v>
      </c>
      <c r="D38" s="100">
        <v>65030.512984883142</v>
      </c>
      <c r="E38" s="101">
        <v>34.866709449256142</v>
      </c>
      <c r="F38" s="258"/>
      <c r="G38" s="100">
        <v>9178.0000077000004</v>
      </c>
      <c r="H38" s="100">
        <v>67348.141787648201</v>
      </c>
      <c r="I38" s="101">
        <v>13.627695975100037</v>
      </c>
      <c r="J38" s="258"/>
      <c r="K38" s="100">
        <v>31847.000022899992</v>
      </c>
      <c r="L38" s="100">
        <v>132378.6547725313</v>
      </c>
      <c r="M38" s="101">
        <v>24.057503891109398</v>
      </c>
      <c r="N38" s="258"/>
      <c r="O38" s="180">
        <v>20140.000010600008</v>
      </c>
      <c r="P38" s="180">
        <v>65030.512984883142</v>
      </c>
      <c r="Q38" s="180">
        <v>30.970077101009046</v>
      </c>
      <c r="R38" s="258"/>
      <c r="S38" s="180">
        <v>8163.0000073000001</v>
      </c>
      <c r="T38" s="180">
        <v>67348.141787648201</v>
      </c>
      <c r="U38" s="180">
        <v>12.120601683470817</v>
      </c>
      <c r="V38" s="258"/>
      <c r="W38" s="180">
        <v>28293.000018200008</v>
      </c>
      <c r="X38" s="180">
        <v>132378.6547725313</v>
      </c>
      <c r="Y38" s="180">
        <v>21.372781032422782</v>
      </c>
      <c r="Z38" s="621"/>
      <c r="AA38" s="259">
        <v>786452</v>
      </c>
      <c r="AB38" s="260">
        <v>19.152572785571845</v>
      </c>
      <c r="AC38" s="344">
        <v>75.430456919120786</v>
      </c>
      <c r="AD38" s="433" t="s">
        <v>2442</v>
      </c>
      <c r="AE38" s="621"/>
      <c r="AF38" s="100">
        <v>52466</v>
      </c>
      <c r="AG38" s="100">
        <v>58116</v>
      </c>
      <c r="AH38" s="101">
        <v>90.278064560534105</v>
      </c>
      <c r="AI38" s="621"/>
      <c r="AJ38" s="259">
        <v>8180</v>
      </c>
      <c r="AK38" s="343">
        <v>20.961099901939303</v>
      </c>
      <c r="AL38" s="344">
        <v>109.18278715223589</v>
      </c>
      <c r="AM38" s="433" t="s">
        <v>2442</v>
      </c>
      <c r="AN38" s="621"/>
      <c r="AO38" s="259">
        <v>689045</v>
      </c>
      <c r="AP38" s="343">
        <v>12.50619042575102</v>
      </c>
      <c r="AQ38" s="344">
        <v>74.705173932809828</v>
      </c>
      <c r="AR38" s="433" t="s">
        <v>2442</v>
      </c>
      <c r="AS38" s="621"/>
      <c r="AT38" s="326">
        <v>68223645</v>
      </c>
      <c r="AU38" s="326">
        <v>91961095</v>
      </c>
      <c r="AV38" s="460">
        <v>74.187508315337041</v>
      </c>
      <c r="AW38" s="621"/>
      <c r="AX38" s="326">
        <v>44902771</v>
      </c>
      <c r="AY38" s="326">
        <v>52949353</v>
      </c>
      <c r="AZ38" s="460">
        <v>84.803247737512493</v>
      </c>
      <c r="BA38" s="621"/>
      <c r="BB38" s="326">
        <v>113126416</v>
      </c>
      <c r="BC38" s="326">
        <v>144910448</v>
      </c>
      <c r="BD38" s="460">
        <v>78.066431759289017</v>
      </c>
      <c r="BE38" s="621"/>
      <c r="BF38" s="326">
        <v>1185019</v>
      </c>
      <c r="BG38" s="326">
        <v>1624813</v>
      </c>
      <c r="BH38" s="460">
        <v>72.932639017536175</v>
      </c>
      <c r="BI38" s="621"/>
      <c r="BJ38" s="326">
        <v>30039.046993899989</v>
      </c>
      <c r="BK38" s="326">
        <v>60430.25019813596</v>
      </c>
      <c r="BL38" s="460">
        <v>49.708625887546923</v>
      </c>
      <c r="BN38" s="739"/>
      <c r="BO38" s="739"/>
      <c r="BP38" s="739"/>
    </row>
    <row r="39" spans="1:68" s="4" customFormat="1" ht="12.75" customHeight="1">
      <c r="A39" s="72"/>
      <c r="B39" s="67" t="s">
        <v>2460</v>
      </c>
      <c r="C39" s="100">
        <v>5827</v>
      </c>
      <c r="D39" s="100">
        <v>13938.519640742987</v>
      </c>
      <c r="E39" s="101">
        <v>41.805013374357124</v>
      </c>
      <c r="F39" s="610"/>
      <c r="G39" s="100">
        <v>2752</v>
      </c>
      <c r="H39" s="100">
        <v>14573.061083874993</v>
      </c>
      <c r="I39" s="101">
        <v>18.884158819900041</v>
      </c>
      <c r="J39" s="610"/>
      <c r="K39" s="100">
        <v>8592</v>
      </c>
      <c r="L39" s="100">
        <v>28511.58072461799</v>
      </c>
      <c r="M39" s="101">
        <v>30.135123278455545</v>
      </c>
      <c r="N39" s="610"/>
      <c r="O39" s="180">
        <v>5014</v>
      </c>
      <c r="P39" s="180">
        <v>13938.519640742987</v>
      </c>
      <c r="Q39" s="180">
        <v>35.97225623116983</v>
      </c>
      <c r="R39" s="610"/>
      <c r="S39" s="180">
        <v>2476</v>
      </c>
      <c r="T39" s="180">
        <v>14573.061083874993</v>
      </c>
      <c r="U39" s="180">
        <v>16.990253356857739</v>
      </c>
      <c r="V39" s="610"/>
      <c r="W39" s="180">
        <v>7495</v>
      </c>
      <c r="X39" s="180">
        <v>28511.58072461799</v>
      </c>
      <c r="Y39" s="180">
        <v>26.287563893392029</v>
      </c>
      <c r="Z39" s="611"/>
      <c r="AA39" s="259">
        <v>320903</v>
      </c>
      <c r="AB39" s="260">
        <v>27.776995262706738</v>
      </c>
      <c r="AC39" s="344">
        <v>109.3968663095027</v>
      </c>
      <c r="AD39" s="433" t="s">
        <v>2442</v>
      </c>
      <c r="AE39" s="611"/>
      <c r="AF39" s="100">
        <v>11490</v>
      </c>
      <c r="AG39" s="100">
        <v>14074</v>
      </c>
      <c r="AH39" s="101">
        <v>81.639903367912453</v>
      </c>
      <c r="AI39" s="611"/>
      <c r="AJ39" s="259">
        <v>5630</v>
      </c>
      <c r="AK39" s="343">
        <v>21.331891627889124</v>
      </c>
      <c r="AL39" s="344">
        <v>111.11417788466802</v>
      </c>
      <c r="AM39" s="433" t="s">
        <v>2442</v>
      </c>
      <c r="AN39" s="611"/>
      <c r="AO39" s="259">
        <v>189165</v>
      </c>
      <c r="AP39" s="343">
        <v>16.874406520732656</v>
      </c>
      <c r="AQ39" s="344">
        <v>100.7985190716918</v>
      </c>
      <c r="AR39" s="433" t="s">
        <v>2442</v>
      </c>
      <c r="AS39" s="611"/>
      <c r="AT39" s="326">
        <v>17055267</v>
      </c>
      <c r="AU39" s="326">
        <v>21758284</v>
      </c>
      <c r="AV39" s="460">
        <v>78.38516585223357</v>
      </c>
      <c r="AW39" s="611"/>
      <c r="AX39" s="326">
        <v>11195097</v>
      </c>
      <c r="AY39" s="326">
        <v>13453676</v>
      </c>
      <c r="AZ39" s="460">
        <v>83.212179332994197</v>
      </c>
      <c r="BA39" s="611"/>
      <c r="BB39" s="326">
        <v>28250364</v>
      </c>
      <c r="BC39" s="326">
        <v>35211960</v>
      </c>
      <c r="BD39" s="460">
        <v>80.2294561279747</v>
      </c>
      <c r="BE39" s="611"/>
      <c r="BF39" s="326">
        <v>874785</v>
      </c>
      <c r="BG39" s="326">
        <v>1215518</v>
      </c>
      <c r="BH39" s="460">
        <v>71.968082743324246</v>
      </c>
      <c r="BI39" s="611"/>
      <c r="BJ39" s="326">
        <v>4174.7382486000006</v>
      </c>
      <c r="BK39" s="326">
        <v>14938.696944007776</v>
      </c>
      <c r="BL39" s="460">
        <v>27.945799183472797</v>
      </c>
      <c r="BN39" s="739"/>
      <c r="BO39" s="739"/>
      <c r="BP39" s="739"/>
    </row>
    <row r="40" spans="1:68" ht="12.75" customHeight="1">
      <c r="A40" s="68"/>
      <c r="B40" s="18"/>
      <c r="C40" s="100"/>
      <c r="D40" s="100"/>
      <c r="E40" s="101"/>
      <c r="F40" s="610"/>
      <c r="G40" s="100"/>
      <c r="H40" s="100"/>
      <c r="I40" s="101"/>
      <c r="J40" s="610"/>
      <c r="K40" s="100"/>
      <c r="L40" s="100"/>
      <c r="M40" s="101"/>
      <c r="N40" s="610"/>
      <c r="O40" s="100"/>
      <c r="P40" s="100"/>
      <c r="Q40" s="101"/>
      <c r="R40" s="610"/>
      <c r="S40" s="100"/>
      <c r="T40" s="100"/>
      <c r="U40" s="101"/>
      <c r="V40" s="610"/>
      <c r="W40" s="100"/>
      <c r="X40" s="100"/>
      <c r="Y40" s="101"/>
      <c r="Z40" s="611"/>
      <c r="AA40" s="268"/>
      <c r="AB40" s="269"/>
      <c r="AC40" s="347"/>
      <c r="AE40" s="611"/>
      <c r="AF40" s="100"/>
      <c r="AG40" s="100"/>
      <c r="AH40" s="101"/>
      <c r="AI40" s="611"/>
      <c r="AJ40" s="268"/>
      <c r="AK40" s="346"/>
      <c r="AL40" s="347"/>
      <c r="AM40" s="339"/>
      <c r="AN40" s="611"/>
      <c r="AO40" s="268"/>
      <c r="AP40" s="346"/>
      <c r="AQ40" s="347"/>
      <c r="AR40" s="339"/>
      <c r="AS40" s="611"/>
      <c r="AT40" s="381"/>
      <c r="AU40" s="381"/>
      <c r="AV40" s="321"/>
      <c r="AW40" s="611"/>
      <c r="AX40" s="381"/>
      <c r="AY40" s="381"/>
      <c r="AZ40" s="321"/>
      <c r="BA40" s="611"/>
      <c r="BB40" s="381"/>
      <c r="BC40" s="381"/>
      <c r="BD40" s="321"/>
      <c r="BE40" s="611"/>
      <c r="BF40" s="381"/>
      <c r="BG40" s="381"/>
      <c r="BH40" s="321"/>
      <c r="BI40" s="611"/>
      <c r="BJ40" s="264"/>
      <c r="BK40" s="264"/>
      <c r="BL40" s="265"/>
      <c r="BN40" s="338"/>
      <c r="BO40" s="338"/>
      <c r="BP40" s="338"/>
    </row>
    <row r="41" spans="1:68" ht="12.75" customHeight="1">
      <c r="A41" s="70"/>
      <c r="B41" s="5" t="s">
        <v>639</v>
      </c>
      <c r="C41" s="622">
        <v>13359</v>
      </c>
      <c r="D41" s="622">
        <v>63937.656842064876</v>
      </c>
      <c r="E41" s="623">
        <v>20.893790388657241</v>
      </c>
      <c r="F41" s="545"/>
      <c r="G41" s="622">
        <v>2110</v>
      </c>
      <c r="H41" s="622">
        <v>65689.078026503339</v>
      </c>
      <c r="I41" s="623">
        <v>3.2121017121730433</v>
      </c>
      <c r="J41" s="545"/>
      <c r="K41" s="622">
        <v>15466</v>
      </c>
      <c r="L41" s="622">
        <v>129626.73486856815</v>
      </c>
      <c r="M41" s="623">
        <v>11.931180721076846</v>
      </c>
      <c r="N41" s="545"/>
      <c r="O41" s="622">
        <v>12698</v>
      </c>
      <c r="P41" s="622">
        <v>63937.656842064876</v>
      </c>
      <c r="Q41" s="623">
        <v>19.859970832784612</v>
      </c>
      <c r="R41" s="545"/>
      <c r="S41" s="622">
        <v>1971</v>
      </c>
      <c r="T41" s="622">
        <v>65689.078026503339</v>
      </c>
      <c r="U41" s="623">
        <v>3.0004988031720701</v>
      </c>
      <c r="V41" s="545"/>
      <c r="W41" s="622">
        <v>14670</v>
      </c>
      <c r="X41" s="622">
        <v>129626.73486856815</v>
      </c>
      <c r="Y41" s="623">
        <v>11.317109865394887</v>
      </c>
      <c r="Z41" s="312"/>
      <c r="AA41" s="264">
        <v>1167451</v>
      </c>
      <c r="AB41" s="265">
        <v>27.879031100253393</v>
      </c>
      <c r="AC41" s="319">
        <v>109.79872406169291</v>
      </c>
      <c r="AD41" s="436" t="s">
        <v>2442</v>
      </c>
      <c r="AE41" s="312"/>
      <c r="AF41" s="104">
        <v>53165</v>
      </c>
      <c r="AG41" s="104">
        <v>63972</v>
      </c>
      <c r="AH41" s="105">
        <v>83.106671668855128</v>
      </c>
      <c r="AI41" s="312"/>
      <c r="AJ41" s="264">
        <v>45230</v>
      </c>
      <c r="AK41" s="318">
        <v>19.205264089665377</v>
      </c>
      <c r="AL41" s="319">
        <v>100.03693847718422</v>
      </c>
      <c r="AM41" s="436"/>
      <c r="AN41" s="312"/>
      <c r="AO41" s="264">
        <v>962565</v>
      </c>
      <c r="AP41" s="318">
        <v>18.477091560334369</v>
      </c>
      <c r="AQ41" s="319">
        <v>110.37208708617116</v>
      </c>
      <c r="AR41" s="436" t="s">
        <v>2442</v>
      </c>
      <c r="AS41" s="312"/>
      <c r="AT41" s="381">
        <v>74262826</v>
      </c>
      <c r="AU41" s="381">
        <v>84953410</v>
      </c>
      <c r="AV41" s="321">
        <v>87.415944810220097</v>
      </c>
      <c r="AW41" s="312"/>
      <c r="AX41" s="381">
        <v>73373933</v>
      </c>
      <c r="AY41" s="381">
        <v>83208911</v>
      </c>
      <c r="AZ41" s="321">
        <v>88.180378901966407</v>
      </c>
      <c r="BA41" s="312"/>
      <c r="BB41" s="381">
        <v>147636759</v>
      </c>
      <c r="BC41" s="381">
        <v>168162321</v>
      </c>
      <c r="BD41" s="321">
        <v>87.794196774912493</v>
      </c>
      <c r="BE41" s="312"/>
      <c r="BF41" s="381">
        <v>8295530</v>
      </c>
      <c r="BG41" s="381">
        <v>9936719</v>
      </c>
      <c r="BH41" s="321">
        <v>83.483592521837437</v>
      </c>
      <c r="BI41" s="312"/>
      <c r="BJ41" s="264">
        <v>14985.999999599991</v>
      </c>
      <c r="BK41" s="264">
        <v>65580.670591882168</v>
      </c>
      <c r="BL41" s="265">
        <v>22.85124544221269</v>
      </c>
      <c r="BN41" s="338"/>
      <c r="BO41" s="338"/>
      <c r="BP41" s="338"/>
    </row>
    <row r="42" spans="1:68" ht="12.75" customHeight="1">
      <c r="A42" s="71"/>
      <c r="B42" s="65" t="s">
        <v>646</v>
      </c>
      <c r="C42" s="98">
        <v>5531</v>
      </c>
      <c r="D42" s="98">
        <v>32777.738887343083</v>
      </c>
      <c r="E42" s="99">
        <v>16.874257309236668</v>
      </c>
      <c r="F42" s="624"/>
      <c r="G42" s="98">
        <v>1130</v>
      </c>
      <c r="H42" s="98">
        <v>33524.924544826092</v>
      </c>
      <c r="I42" s="99">
        <v>3.3706265274037528</v>
      </c>
      <c r="J42" s="624"/>
      <c r="K42" s="98">
        <v>6693</v>
      </c>
      <c r="L42" s="98">
        <v>66302.663432169211</v>
      </c>
      <c r="M42" s="99">
        <v>10.094617099126431</v>
      </c>
      <c r="N42" s="624"/>
      <c r="O42" s="98">
        <v>5282</v>
      </c>
      <c r="P42" s="98">
        <v>32777.738887343083</v>
      </c>
      <c r="Q42" s="99">
        <v>16.114595390957888</v>
      </c>
      <c r="R42" s="624"/>
      <c r="S42" s="98">
        <v>1044</v>
      </c>
      <c r="T42" s="98">
        <v>33524.924544826092</v>
      </c>
      <c r="U42" s="99">
        <v>3.1141009686809893</v>
      </c>
      <c r="V42" s="624"/>
      <c r="W42" s="98">
        <v>6303</v>
      </c>
      <c r="X42" s="98">
        <v>66302.663432169211</v>
      </c>
      <c r="Y42" s="99">
        <v>9.5064054349012235</v>
      </c>
      <c r="Z42" s="625"/>
      <c r="AA42" s="256">
        <v>484073</v>
      </c>
      <c r="AB42" s="257">
        <v>24.984949281082447</v>
      </c>
      <c r="AC42" s="323">
        <v>98.40067762555887</v>
      </c>
      <c r="AD42" s="437" t="s">
        <v>2442</v>
      </c>
      <c r="AE42" s="625"/>
      <c r="AF42" s="106">
        <v>27071</v>
      </c>
      <c r="AG42" s="106">
        <v>31397</v>
      </c>
      <c r="AH42" s="107">
        <v>86.221613529955093</v>
      </c>
      <c r="AI42" s="625"/>
      <c r="AJ42" s="256">
        <v>13080</v>
      </c>
      <c r="AK42" s="322">
        <v>16.678701361470072</v>
      </c>
      <c r="AL42" s="323">
        <v>86.87650501377621</v>
      </c>
      <c r="AM42" s="437" t="s">
        <v>2442</v>
      </c>
      <c r="AN42" s="625"/>
      <c r="AO42" s="256">
        <v>424415</v>
      </c>
      <c r="AP42" s="322">
        <v>15.906513407809436</v>
      </c>
      <c r="AQ42" s="323">
        <v>95.016852481967234</v>
      </c>
      <c r="AR42" s="437" t="s">
        <v>2442</v>
      </c>
      <c r="AS42" s="625"/>
      <c r="AT42" s="429">
        <v>34539194</v>
      </c>
      <c r="AU42" s="429">
        <v>39851550</v>
      </c>
      <c r="AV42" s="325">
        <v>86.669637692887719</v>
      </c>
      <c r="AW42" s="625"/>
      <c r="AX42" s="429">
        <v>33714343</v>
      </c>
      <c r="AY42" s="429">
        <v>38769547</v>
      </c>
      <c r="AZ42" s="325">
        <v>86.96088969004461</v>
      </c>
      <c r="BA42" s="625"/>
      <c r="BB42" s="429">
        <v>68253537</v>
      </c>
      <c r="BC42" s="429">
        <v>78621097</v>
      </c>
      <c r="BD42" s="325">
        <v>86.813259550423211</v>
      </c>
      <c r="BE42" s="625"/>
      <c r="BF42" s="429">
        <v>2459712</v>
      </c>
      <c r="BG42" s="429">
        <v>3017008</v>
      </c>
      <c r="BH42" s="325">
        <v>81.528189517561771</v>
      </c>
      <c r="BI42" s="625"/>
      <c r="BJ42" s="256">
        <v>9534.0000031</v>
      </c>
      <c r="BK42" s="256">
        <v>32229.741668225503</v>
      </c>
      <c r="BL42" s="257">
        <v>29.581372699922483</v>
      </c>
      <c r="BN42" s="338"/>
      <c r="BO42" s="338"/>
      <c r="BP42" s="338"/>
    </row>
    <row r="43" spans="1:68" ht="12.75" customHeight="1">
      <c r="A43" s="64"/>
      <c r="B43" s="65" t="s">
        <v>2843</v>
      </c>
      <c r="C43" s="98">
        <v>7823.9999876000002</v>
      </c>
      <c r="D43" s="98">
        <v>31159.917954721728</v>
      </c>
      <c r="E43" s="99">
        <v>25.109180322518831</v>
      </c>
      <c r="F43" s="626"/>
      <c r="G43" s="98">
        <v>938.99999769999999</v>
      </c>
      <c r="H43" s="98">
        <v>32164.153481677189</v>
      </c>
      <c r="I43" s="99">
        <v>2.9193990702566319</v>
      </c>
      <c r="J43" s="626"/>
      <c r="K43" s="98">
        <v>8783.9999855999995</v>
      </c>
      <c r="L43" s="98">
        <v>63324.071436398881</v>
      </c>
      <c r="M43" s="99">
        <v>13.871502236590125</v>
      </c>
      <c r="N43" s="626"/>
      <c r="O43" s="98">
        <v>7464.9999876000002</v>
      </c>
      <c r="P43" s="98">
        <v>31159.917954721728</v>
      </c>
      <c r="Q43" s="99">
        <v>23.957059188818604</v>
      </c>
      <c r="R43" s="626"/>
      <c r="S43" s="98">
        <v>850.99999789999993</v>
      </c>
      <c r="T43" s="98">
        <v>32164.153481677189</v>
      </c>
      <c r="U43" s="99">
        <v>2.6458025652215138</v>
      </c>
      <c r="V43" s="626"/>
      <c r="W43" s="98">
        <v>8334.9999865000009</v>
      </c>
      <c r="X43" s="98">
        <v>63324.071436398881</v>
      </c>
      <c r="Y43" s="99">
        <v>13.162451177624401</v>
      </c>
      <c r="Z43" s="627"/>
      <c r="AA43" s="256">
        <v>679448</v>
      </c>
      <c r="AB43" s="257">
        <v>30.377182603834381</v>
      </c>
      <c r="AC43" s="323">
        <v>119.63743928173149</v>
      </c>
      <c r="AD43" s="437" t="s">
        <v>2442</v>
      </c>
      <c r="AE43" s="627"/>
      <c r="AF43" s="106">
        <v>26050</v>
      </c>
      <c r="AG43" s="106">
        <v>32472</v>
      </c>
      <c r="AH43" s="107">
        <v>80.222961320522302</v>
      </c>
      <c r="AI43" s="627"/>
      <c r="AJ43" s="256">
        <v>30140</v>
      </c>
      <c r="AK43" s="322">
        <v>19.362554373458085</v>
      </c>
      <c r="AL43" s="323">
        <v>100.85623668466354</v>
      </c>
      <c r="AM43" s="437"/>
      <c r="AN43" s="627"/>
      <c r="AO43" s="256">
        <v>495680</v>
      </c>
      <c r="AP43" s="322">
        <v>19.504814745140145</v>
      </c>
      <c r="AQ43" s="323">
        <v>116.51114595717713</v>
      </c>
      <c r="AR43" s="437" t="s">
        <v>2442</v>
      </c>
      <c r="AS43" s="627"/>
      <c r="AT43" s="429">
        <v>39723632</v>
      </c>
      <c r="AU43" s="429">
        <v>45101860</v>
      </c>
      <c r="AV43" s="325">
        <v>88.075374275029901</v>
      </c>
      <c r="AW43" s="627"/>
      <c r="AX43" s="429">
        <v>39659590</v>
      </c>
      <c r="AY43" s="429">
        <v>44439364</v>
      </c>
      <c r="AZ43" s="325">
        <v>89.24427901353404</v>
      </c>
      <c r="BA43" s="627"/>
      <c r="BB43" s="429">
        <v>79383222</v>
      </c>
      <c r="BC43" s="429">
        <v>89541224</v>
      </c>
      <c r="BD43" s="325">
        <v>88.655502408588916</v>
      </c>
      <c r="BE43" s="627"/>
      <c r="BF43" s="429">
        <v>5835818</v>
      </c>
      <c r="BG43" s="429">
        <v>6919711</v>
      </c>
      <c r="BH43" s="325">
        <v>84.33615218901484</v>
      </c>
      <c r="BI43" s="627"/>
      <c r="BJ43" s="256">
        <v>5451.9999965000015</v>
      </c>
      <c r="BK43" s="256">
        <v>33350.928923656676</v>
      </c>
      <c r="BL43" s="257">
        <v>16.347370740347674</v>
      </c>
      <c r="BN43" s="338"/>
      <c r="BO43" s="338"/>
      <c r="BP43" s="338"/>
    </row>
    <row r="44" spans="1:68" s="4" customFormat="1" ht="12.75" customHeight="1">
      <c r="A44" s="72"/>
      <c r="B44" s="67" t="s">
        <v>2487</v>
      </c>
      <c r="C44" s="100">
        <v>6928</v>
      </c>
      <c r="D44" s="100">
        <v>43075.68541255618</v>
      </c>
      <c r="E44" s="101">
        <v>16.083319240651129</v>
      </c>
      <c r="F44" s="628"/>
      <c r="G44" s="100">
        <v>1366</v>
      </c>
      <c r="H44" s="100">
        <v>44249.394213326203</v>
      </c>
      <c r="I44" s="101">
        <v>3.0870479116946052</v>
      </c>
      <c r="J44" s="628"/>
      <c r="K44" s="100">
        <v>8336</v>
      </c>
      <c r="L44" s="100">
        <v>87325.079625882412</v>
      </c>
      <c r="M44" s="101">
        <v>9.5459403366284246</v>
      </c>
      <c r="N44" s="628"/>
      <c r="O44" s="100">
        <v>6616</v>
      </c>
      <c r="P44" s="100">
        <v>43075.68541255618</v>
      </c>
      <c r="Q44" s="101">
        <v>15.35901271595668</v>
      </c>
      <c r="R44" s="628"/>
      <c r="S44" s="100">
        <v>1272</v>
      </c>
      <c r="T44" s="100">
        <v>44249.394213326203</v>
      </c>
      <c r="U44" s="101">
        <v>2.8746156249454891</v>
      </c>
      <c r="V44" s="628"/>
      <c r="W44" s="100">
        <v>7861</v>
      </c>
      <c r="X44" s="100">
        <v>87325.079625882412</v>
      </c>
      <c r="Y44" s="101">
        <v>9.0019957996924251</v>
      </c>
      <c r="Z44" s="629"/>
      <c r="AA44" s="259">
        <v>675542</v>
      </c>
      <c r="AB44" s="260">
        <v>25.429994636889759</v>
      </c>
      <c r="AC44" s="344">
        <v>100.15344342439545</v>
      </c>
      <c r="AD44" s="433"/>
      <c r="AE44" s="629"/>
      <c r="AF44" s="108">
        <v>35861</v>
      </c>
      <c r="AG44" s="108">
        <v>41941</v>
      </c>
      <c r="AH44" s="109">
        <v>85.503445316039191</v>
      </c>
      <c r="AI44" s="629"/>
      <c r="AJ44" s="259">
        <v>20155</v>
      </c>
      <c r="AK44" s="343">
        <v>17.673140719132871</v>
      </c>
      <c r="AL44" s="344">
        <v>92.056369678867483</v>
      </c>
      <c r="AM44" s="433" t="s">
        <v>2442</v>
      </c>
      <c r="AN44" s="629"/>
      <c r="AO44" s="259">
        <v>589370</v>
      </c>
      <c r="AP44" s="343">
        <v>16.550249199084032</v>
      </c>
      <c r="AQ44" s="344">
        <v>98.862179685279486</v>
      </c>
      <c r="AR44" s="433" t="s">
        <v>2442</v>
      </c>
      <c r="AS44" s="629"/>
      <c r="AT44" s="326">
        <v>47817801</v>
      </c>
      <c r="AU44" s="326">
        <v>54862848</v>
      </c>
      <c r="AV44" s="460">
        <v>87.158801890853354</v>
      </c>
      <c r="AW44" s="629"/>
      <c r="AX44" s="326">
        <v>47391673</v>
      </c>
      <c r="AY44" s="326">
        <v>54250481</v>
      </c>
      <c r="AZ44" s="460">
        <v>87.357148040770369</v>
      </c>
      <c r="BA44" s="629"/>
      <c r="BB44" s="326">
        <v>95209474</v>
      </c>
      <c r="BC44" s="326">
        <v>109113329</v>
      </c>
      <c r="BD44" s="460">
        <v>87.257418385612624</v>
      </c>
      <c r="BE44" s="629"/>
      <c r="BF44" s="326">
        <v>3933425</v>
      </c>
      <c r="BG44" s="326">
        <v>4736256</v>
      </c>
      <c r="BH44" s="460">
        <v>83.049248182530675</v>
      </c>
      <c r="BI44" s="629"/>
      <c r="BJ44" s="326">
        <v>11580.931180400001</v>
      </c>
      <c r="BK44" s="326">
        <v>43172.152345641618</v>
      </c>
      <c r="BL44" s="460">
        <v>26.825003042891225</v>
      </c>
      <c r="BN44" s="739"/>
      <c r="BO44" s="739"/>
      <c r="BP44" s="739"/>
    </row>
    <row r="45" spans="1:68" s="4" customFormat="1" ht="12.75" customHeight="1">
      <c r="A45" s="66"/>
      <c r="B45" s="67" t="s">
        <v>2488</v>
      </c>
      <c r="C45" s="100">
        <v>6426.9999876000002</v>
      </c>
      <c r="D45" s="100">
        <v>20861.971429508631</v>
      </c>
      <c r="E45" s="101">
        <v>30.807251411097237</v>
      </c>
      <c r="F45" s="628"/>
      <c r="G45" s="100">
        <v>702.99999769999999</v>
      </c>
      <c r="H45" s="100">
        <v>21439.683813177082</v>
      </c>
      <c r="I45" s="101">
        <v>3.2789662563396944</v>
      </c>
      <c r="J45" s="628"/>
      <c r="K45" s="100">
        <v>7140.9999855999995</v>
      </c>
      <c r="L45" s="100">
        <v>42301.65524268568</v>
      </c>
      <c r="M45" s="101">
        <v>16.881136079975832</v>
      </c>
      <c r="N45" s="628"/>
      <c r="O45" s="100">
        <v>6130.9999876000002</v>
      </c>
      <c r="P45" s="100">
        <v>20861.971429508631</v>
      </c>
      <c r="Q45" s="101">
        <v>29.388401802371778</v>
      </c>
      <c r="R45" s="628"/>
      <c r="S45" s="100">
        <v>622.99999789999993</v>
      </c>
      <c r="T45" s="100">
        <v>21439.683813177082</v>
      </c>
      <c r="U45" s="101">
        <v>2.9058264260273128</v>
      </c>
      <c r="V45" s="628"/>
      <c r="W45" s="100">
        <v>6776.9999865000009</v>
      </c>
      <c r="X45" s="100">
        <v>42301.65524268568</v>
      </c>
      <c r="Y45" s="101">
        <v>16.02064965926316</v>
      </c>
      <c r="Z45" s="629"/>
      <c r="AA45" s="259">
        <v>487979</v>
      </c>
      <c r="AB45" s="260">
        <v>32.152822245031672</v>
      </c>
      <c r="AC45" s="344">
        <v>126.63061513119827</v>
      </c>
      <c r="AD45" s="433" t="s">
        <v>2442</v>
      </c>
      <c r="AE45" s="629"/>
      <c r="AF45" s="108">
        <v>17260</v>
      </c>
      <c r="AG45" s="108">
        <v>21928</v>
      </c>
      <c r="AH45" s="109">
        <v>78.712148850784374</v>
      </c>
      <c r="AI45" s="629"/>
      <c r="AJ45" s="259">
        <v>23065</v>
      </c>
      <c r="AK45" s="343">
        <v>14.693374860972913</v>
      </c>
      <c r="AL45" s="344">
        <v>76.53527856356402</v>
      </c>
      <c r="AM45" s="433" t="s">
        <v>2442</v>
      </c>
      <c r="AN45" s="629"/>
      <c r="AO45" s="259">
        <v>330725</v>
      </c>
      <c r="AP45" s="343">
        <v>20.063266553270516</v>
      </c>
      <c r="AQ45" s="344">
        <v>119.84703306901649</v>
      </c>
      <c r="AR45" s="433" t="s">
        <v>2442</v>
      </c>
      <c r="AS45" s="629"/>
      <c r="AT45" s="326">
        <v>26445025</v>
      </c>
      <c r="AU45" s="326">
        <v>30090562</v>
      </c>
      <c r="AV45" s="460">
        <v>87.884782610574035</v>
      </c>
      <c r="AW45" s="629"/>
      <c r="AX45" s="326">
        <v>25982260</v>
      </c>
      <c r="AY45" s="326">
        <v>28958430</v>
      </c>
      <c r="AZ45" s="460">
        <v>89.722612724515798</v>
      </c>
      <c r="BA45" s="629"/>
      <c r="BB45" s="326">
        <v>52427285</v>
      </c>
      <c r="BC45" s="326">
        <v>59048992</v>
      </c>
      <c r="BD45" s="460">
        <v>88.786079532060427</v>
      </c>
      <c r="BE45" s="629"/>
      <c r="BF45" s="326">
        <v>4362105</v>
      </c>
      <c r="BG45" s="326">
        <v>5200463</v>
      </c>
      <c r="BH45" s="460">
        <v>83.87916614347607</v>
      </c>
      <c r="BI45" s="629"/>
      <c r="BJ45" s="326">
        <v>3405.0688192000011</v>
      </c>
      <c r="BK45" s="326">
        <v>22408.518246240557</v>
      </c>
      <c r="BL45" s="460">
        <v>15.195421588267061</v>
      </c>
      <c r="BN45" s="739"/>
      <c r="BO45" s="739"/>
      <c r="BP45" s="739"/>
    </row>
    <row r="46" spans="1:68" ht="12.75" customHeight="1">
      <c r="A46" s="68"/>
      <c r="B46" s="18"/>
      <c r="C46" s="98"/>
      <c r="D46" s="98"/>
      <c r="E46" s="99"/>
      <c r="F46" s="630"/>
      <c r="G46" s="98"/>
      <c r="H46" s="98"/>
      <c r="I46" s="99"/>
      <c r="J46" s="630"/>
      <c r="K46" s="98"/>
      <c r="L46" s="98"/>
      <c r="M46" s="99"/>
      <c r="N46" s="630"/>
      <c r="O46" s="98"/>
      <c r="P46" s="98"/>
      <c r="Q46" s="99"/>
      <c r="R46" s="630"/>
      <c r="S46" s="98"/>
      <c r="T46" s="98"/>
      <c r="U46" s="99"/>
      <c r="V46" s="630"/>
      <c r="W46" s="98"/>
      <c r="X46" s="98"/>
      <c r="Y46" s="99"/>
      <c r="Z46" s="631"/>
      <c r="AA46" s="268"/>
      <c r="AB46" s="269"/>
      <c r="AC46" s="347"/>
      <c r="AE46" s="631"/>
      <c r="AF46" s="98"/>
      <c r="AG46" s="98"/>
      <c r="AH46" s="99"/>
      <c r="AI46" s="631"/>
      <c r="AJ46" s="268"/>
      <c r="AK46" s="346"/>
      <c r="AL46" s="347"/>
      <c r="AM46" s="339"/>
      <c r="AN46" s="631"/>
      <c r="AO46" s="268"/>
      <c r="AP46" s="346"/>
      <c r="AQ46" s="347"/>
      <c r="AR46" s="339"/>
      <c r="AS46" s="631"/>
      <c r="AT46" s="381"/>
      <c r="AU46" s="381"/>
      <c r="AV46" s="321"/>
      <c r="AW46" s="631"/>
      <c r="AX46" s="381"/>
      <c r="AY46" s="381"/>
      <c r="AZ46" s="321"/>
      <c r="BA46" s="631"/>
      <c r="BB46" s="381"/>
      <c r="BC46" s="381"/>
      <c r="BD46" s="321"/>
      <c r="BE46" s="631"/>
      <c r="BF46" s="381"/>
      <c r="BG46" s="381"/>
      <c r="BH46" s="321"/>
      <c r="BI46" s="631"/>
      <c r="BJ46" s="264"/>
      <c r="BK46" s="264"/>
      <c r="BL46" s="265"/>
      <c r="BN46" s="338"/>
      <c r="BO46" s="338"/>
      <c r="BP46" s="338"/>
    </row>
    <row r="47" spans="1:68" ht="12.75" customHeight="1">
      <c r="A47" s="69"/>
      <c r="B47" s="5" t="s">
        <v>640</v>
      </c>
      <c r="C47" s="102">
        <v>7189</v>
      </c>
      <c r="D47" s="102">
        <v>20134.633813617878</v>
      </c>
      <c r="E47" s="103">
        <v>35.704647358114777</v>
      </c>
      <c r="F47" s="630"/>
      <c r="G47" s="102">
        <v>1729</v>
      </c>
      <c r="H47" s="102">
        <v>20713.521634049823</v>
      </c>
      <c r="I47" s="103">
        <v>8.3472044519836341</v>
      </c>
      <c r="J47" s="630"/>
      <c r="K47" s="102">
        <v>8920</v>
      </c>
      <c r="L47" s="102">
        <v>40848.155447667705</v>
      </c>
      <c r="M47" s="103">
        <v>21.836971344832907</v>
      </c>
      <c r="N47" s="630"/>
      <c r="O47" s="102">
        <v>6867</v>
      </c>
      <c r="P47" s="102">
        <v>20134.633813617878</v>
      </c>
      <c r="Q47" s="103">
        <v>34.105412909747415</v>
      </c>
      <c r="R47" s="630"/>
      <c r="S47" s="102">
        <v>1630</v>
      </c>
      <c r="T47" s="102">
        <v>20713.521634049823</v>
      </c>
      <c r="U47" s="103">
        <v>7.8692557875843399</v>
      </c>
      <c r="V47" s="630"/>
      <c r="W47" s="102">
        <v>8497</v>
      </c>
      <c r="X47" s="102">
        <v>40848.155447667705</v>
      </c>
      <c r="Y47" s="103">
        <v>20.801428869623905</v>
      </c>
      <c r="Z47" s="631"/>
      <c r="AA47" s="264">
        <v>335180</v>
      </c>
      <c r="AB47" s="265">
        <v>21.56753654072638</v>
      </c>
      <c r="AC47" s="319">
        <v>84.94154566598877</v>
      </c>
      <c r="AD47" s="436" t="s">
        <v>2442</v>
      </c>
      <c r="AE47" s="631"/>
      <c r="AF47" s="102">
        <v>17496</v>
      </c>
      <c r="AG47" s="102">
        <v>19743</v>
      </c>
      <c r="AH47" s="103">
        <v>88.618750949703696</v>
      </c>
      <c r="AI47" s="631"/>
      <c r="AJ47" s="264">
        <v>7760</v>
      </c>
      <c r="AK47" s="318">
        <v>18.223423517896347</v>
      </c>
      <c r="AL47" s="319">
        <v>94.922698734690087</v>
      </c>
      <c r="AM47" s="436" t="s">
        <v>2442</v>
      </c>
      <c r="AN47" s="631"/>
      <c r="AO47" s="264">
        <v>268580</v>
      </c>
      <c r="AP47" s="318">
        <v>15.352918363744978</v>
      </c>
      <c r="AQ47" s="319">
        <v>91.709977034906913</v>
      </c>
      <c r="AR47" s="436" t="s">
        <v>2442</v>
      </c>
      <c r="AS47" s="631"/>
      <c r="AT47" s="381">
        <v>16325042</v>
      </c>
      <c r="AU47" s="381">
        <v>19673765</v>
      </c>
      <c r="AV47" s="321">
        <v>82.978738436694755</v>
      </c>
      <c r="AW47" s="631"/>
      <c r="AX47" s="381">
        <v>18779503</v>
      </c>
      <c r="AY47" s="381">
        <v>21595564</v>
      </c>
      <c r="AZ47" s="321">
        <v>86.960002526444782</v>
      </c>
      <c r="BA47" s="631"/>
      <c r="BB47" s="381">
        <v>35104545</v>
      </c>
      <c r="BC47" s="381">
        <v>41269329</v>
      </c>
      <c r="BD47" s="321">
        <v>85.062068733901626</v>
      </c>
      <c r="BE47" s="631"/>
      <c r="BF47" s="381">
        <v>1017032</v>
      </c>
      <c r="BG47" s="381">
        <v>1256655</v>
      </c>
      <c r="BH47" s="321">
        <v>80.93167973707979</v>
      </c>
      <c r="BI47" s="631"/>
      <c r="BJ47" s="264">
        <v>7276.9999731999997</v>
      </c>
      <c r="BK47" s="264">
        <v>20733.219231737214</v>
      </c>
      <c r="BL47" s="265">
        <v>35.098263766298231</v>
      </c>
      <c r="BN47" s="338"/>
      <c r="BO47" s="338"/>
      <c r="BP47" s="338"/>
    </row>
    <row r="48" spans="1:68" s="4" customFormat="1" ht="12.75" customHeight="1">
      <c r="A48" s="64"/>
      <c r="B48" s="65" t="s">
        <v>650</v>
      </c>
      <c r="C48" s="98">
        <v>5570</v>
      </c>
      <c r="D48" s="98">
        <v>15910.394688611645</v>
      </c>
      <c r="E48" s="99">
        <v>35.008559555011537</v>
      </c>
      <c r="F48" s="630"/>
      <c r="G48" s="98">
        <v>1292</v>
      </c>
      <c r="H48" s="98">
        <v>16352.968267566068</v>
      </c>
      <c r="I48" s="99">
        <v>7.9007063357574641</v>
      </c>
      <c r="J48" s="630"/>
      <c r="K48" s="98">
        <v>6850</v>
      </c>
      <c r="L48" s="98">
        <v>32263.362956177716</v>
      </c>
      <c r="M48" s="99">
        <v>21.231512689189078</v>
      </c>
      <c r="N48" s="630"/>
      <c r="O48" s="98">
        <v>5334</v>
      </c>
      <c r="P48" s="98">
        <v>15910.394688611645</v>
      </c>
      <c r="Q48" s="99">
        <v>33.525252543344983</v>
      </c>
      <c r="R48" s="630"/>
      <c r="S48" s="98">
        <v>1195</v>
      </c>
      <c r="T48" s="98">
        <v>16352.968267566068</v>
      </c>
      <c r="U48" s="99">
        <v>7.307541850797346</v>
      </c>
      <c r="V48" s="630"/>
      <c r="W48" s="98">
        <v>6528</v>
      </c>
      <c r="X48" s="98">
        <v>32263.362956177716</v>
      </c>
      <c r="Y48" s="99">
        <v>20.233476618252013</v>
      </c>
      <c r="Z48" s="631"/>
      <c r="AA48" s="256">
        <v>234186</v>
      </c>
      <c r="AB48" s="257">
        <v>19.941102469884719</v>
      </c>
      <c r="AC48" s="323">
        <v>78.536000756386215</v>
      </c>
      <c r="AD48" s="437" t="s">
        <v>2442</v>
      </c>
      <c r="AE48" s="631"/>
      <c r="AF48" s="106">
        <v>13849</v>
      </c>
      <c r="AG48" s="106">
        <v>15294</v>
      </c>
      <c r="AH48" s="107">
        <v>90.551850398849226</v>
      </c>
      <c r="AI48" s="631"/>
      <c r="AJ48" s="256">
        <v>4280</v>
      </c>
      <c r="AK48" s="322">
        <v>17.687283943630558</v>
      </c>
      <c r="AL48" s="323">
        <v>92.130039318208986</v>
      </c>
      <c r="AM48" s="437" t="s">
        <v>2442</v>
      </c>
      <c r="AN48" s="631"/>
      <c r="AO48" s="256">
        <v>199745</v>
      </c>
      <c r="AP48" s="322">
        <v>14.277698235744005</v>
      </c>
      <c r="AQ48" s="323">
        <v>85.287197279932315</v>
      </c>
      <c r="AR48" s="437" t="s">
        <v>2442</v>
      </c>
      <c r="AS48" s="631"/>
      <c r="AT48" s="429">
        <v>12475036</v>
      </c>
      <c r="AU48" s="429">
        <v>15255442</v>
      </c>
      <c r="AV48" s="325">
        <v>81.774333382146509</v>
      </c>
      <c r="AW48" s="631"/>
      <c r="AX48" s="429">
        <v>14789550</v>
      </c>
      <c r="AY48" s="429">
        <v>17031108</v>
      </c>
      <c r="AZ48" s="325">
        <v>86.838448796167583</v>
      </c>
      <c r="BA48" s="631"/>
      <c r="BB48" s="429">
        <v>27264586</v>
      </c>
      <c r="BC48" s="429">
        <v>32286550</v>
      </c>
      <c r="BD48" s="325">
        <v>84.445646871530101</v>
      </c>
      <c r="BE48" s="631"/>
      <c r="BF48" s="429">
        <v>616184</v>
      </c>
      <c r="BG48" s="429">
        <v>768818</v>
      </c>
      <c r="BH48" s="325">
        <v>80.146926840942839</v>
      </c>
      <c r="BI48" s="631"/>
      <c r="BJ48" s="256">
        <v>6347.6490065999997</v>
      </c>
      <c r="BK48" s="256">
        <v>16206.815594503512</v>
      </c>
      <c r="BL48" s="257">
        <v>39.166540580327101</v>
      </c>
      <c r="BN48" s="739"/>
      <c r="BO48" s="739"/>
      <c r="BP48" s="739"/>
    </row>
    <row r="49" spans="1:68" s="4" customFormat="1" ht="12.75" customHeight="1">
      <c r="A49" s="64"/>
      <c r="B49" s="65" t="s">
        <v>2844</v>
      </c>
      <c r="C49" s="98">
        <v>1616</v>
      </c>
      <c r="D49" s="98">
        <v>4224.2391250062346</v>
      </c>
      <c r="E49" s="99">
        <v>38.255410079267591</v>
      </c>
      <c r="F49" s="628"/>
      <c r="G49" s="98">
        <v>430</v>
      </c>
      <c r="H49" s="98">
        <v>4360.5533664837531</v>
      </c>
      <c r="I49" s="99">
        <v>9.8611337566713875</v>
      </c>
      <c r="J49" s="628"/>
      <c r="K49" s="98">
        <v>2050</v>
      </c>
      <c r="L49" s="98">
        <v>8584.7924914899886</v>
      </c>
      <c r="M49" s="99">
        <v>23.879435665243427</v>
      </c>
      <c r="N49" s="628"/>
      <c r="O49" s="98">
        <v>1550</v>
      </c>
      <c r="P49" s="98">
        <v>4224.2391250062346</v>
      </c>
      <c r="Q49" s="99">
        <v>36.692998529000469</v>
      </c>
      <c r="R49" s="628"/>
      <c r="S49" s="98">
        <v>392</v>
      </c>
      <c r="T49" s="98">
        <v>4360.5533664837531</v>
      </c>
      <c r="U49" s="99">
        <v>8.9896847270120563</v>
      </c>
      <c r="V49" s="628"/>
      <c r="W49" s="98">
        <v>1950</v>
      </c>
      <c r="X49" s="98">
        <v>8584.7924914899886</v>
      </c>
      <c r="Y49" s="99">
        <v>22.714585144987648</v>
      </c>
      <c r="Z49" s="629"/>
      <c r="AA49" s="256">
        <v>100189</v>
      </c>
      <c r="AB49" s="257">
        <v>26.576526654614113</v>
      </c>
      <c r="AC49" s="323">
        <v>104.66894298351994</v>
      </c>
      <c r="AD49" s="437" t="s">
        <v>2442</v>
      </c>
      <c r="AE49" s="629"/>
      <c r="AF49" s="106">
        <v>3630</v>
      </c>
      <c r="AG49" s="106">
        <v>4413</v>
      </c>
      <c r="AH49" s="107">
        <v>82.256968048946305</v>
      </c>
      <c r="AI49" s="629"/>
      <c r="AJ49" s="256">
        <v>3185</v>
      </c>
      <c r="AK49" s="322">
        <v>17.745463112192933</v>
      </c>
      <c r="AL49" s="323">
        <v>92.433084664472148</v>
      </c>
      <c r="AM49" s="437" t="s">
        <v>2442</v>
      </c>
      <c r="AN49" s="629"/>
      <c r="AO49" s="256">
        <v>57795</v>
      </c>
      <c r="AP49" s="322">
        <v>16.495219742225796</v>
      </c>
      <c r="AQ49" s="323">
        <v>98.53346366496703</v>
      </c>
      <c r="AR49" s="437" t="s">
        <v>2442</v>
      </c>
      <c r="AS49" s="629"/>
      <c r="AT49" s="429">
        <v>3850006</v>
      </c>
      <c r="AU49" s="429">
        <v>4418323</v>
      </c>
      <c r="AV49" s="325">
        <v>87.137269049818229</v>
      </c>
      <c r="AW49" s="629"/>
      <c r="AX49" s="429">
        <v>3989953</v>
      </c>
      <c r="AY49" s="429">
        <v>4564456</v>
      </c>
      <c r="AZ49" s="325">
        <v>87.413549391208946</v>
      </c>
      <c r="BA49" s="629"/>
      <c r="BB49" s="429">
        <v>7839959</v>
      </c>
      <c r="BC49" s="429">
        <v>8982779</v>
      </c>
      <c r="BD49" s="325">
        <v>87.277656502514418</v>
      </c>
      <c r="BE49" s="629"/>
      <c r="BF49" s="429">
        <v>400848</v>
      </c>
      <c r="BG49" s="429">
        <v>487837</v>
      </c>
      <c r="BH49" s="325">
        <v>82.168429208936587</v>
      </c>
      <c r="BI49" s="629"/>
      <c r="BJ49" s="256">
        <v>929.35096659999988</v>
      </c>
      <c r="BK49" s="256">
        <v>4526.403637233695</v>
      </c>
      <c r="BL49" s="257">
        <v>20.531774032595365</v>
      </c>
      <c r="BN49" s="739"/>
      <c r="BO49" s="739"/>
      <c r="BP49" s="739"/>
    </row>
    <row r="50" spans="1:68" ht="12.75" customHeight="1">
      <c r="A50" s="20"/>
      <c r="B50" s="18"/>
      <c r="C50" s="98"/>
      <c r="D50" s="98"/>
      <c r="E50" s="99"/>
      <c r="F50" s="628"/>
      <c r="G50" s="98"/>
      <c r="H50" s="98"/>
      <c r="I50" s="99"/>
      <c r="J50" s="628"/>
      <c r="K50" s="98"/>
      <c r="L50" s="98"/>
      <c r="M50" s="99"/>
      <c r="N50" s="628"/>
      <c r="O50" s="98"/>
      <c r="P50" s="98"/>
      <c r="Q50" s="99"/>
      <c r="R50" s="628"/>
      <c r="S50" s="98"/>
      <c r="T50" s="98"/>
      <c r="U50" s="99"/>
      <c r="V50" s="628"/>
      <c r="W50" s="98"/>
      <c r="X50" s="98"/>
      <c r="Y50" s="99"/>
      <c r="Z50" s="629"/>
      <c r="AA50" s="268"/>
      <c r="AB50" s="269"/>
      <c r="AC50" s="347"/>
      <c r="AE50" s="629"/>
      <c r="AF50" s="106"/>
      <c r="AG50" s="106"/>
      <c r="AH50" s="107"/>
      <c r="AI50" s="629"/>
      <c r="AJ50" s="268"/>
      <c r="AK50" s="346"/>
      <c r="AL50" s="347"/>
      <c r="AM50" s="339"/>
      <c r="AN50" s="629"/>
      <c r="AO50" s="268"/>
      <c r="AP50" s="346"/>
      <c r="AQ50" s="347"/>
      <c r="AR50" s="339"/>
      <c r="AS50" s="629"/>
      <c r="AT50" s="381"/>
      <c r="AU50" s="381"/>
      <c r="AV50" s="321"/>
      <c r="AW50" s="629"/>
      <c r="AX50" s="381"/>
      <c r="AY50" s="381"/>
      <c r="AZ50" s="321"/>
      <c r="BA50" s="629"/>
      <c r="BB50" s="381"/>
      <c r="BC50" s="381"/>
      <c r="BD50" s="321"/>
      <c r="BE50" s="629"/>
      <c r="BF50" s="381"/>
      <c r="BG50" s="381"/>
      <c r="BH50" s="321"/>
      <c r="BI50" s="629"/>
      <c r="BJ50" s="264"/>
      <c r="BK50" s="264"/>
      <c r="BL50" s="265"/>
      <c r="BN50" s="338"/>
      <c r="BO50" s="338"/>
      <c r="BP50" s="338"/>
    </row>
    <row r="51" spans="1:68" ht="12.75" customHeight="1">
      <c r="A51" s="70"/>
      <c r="B51" s="5" t="s">
        <v>641</v>
      </c>
      <c r="C51" s="102">
        <v>23318</v>
      </c>
      <c r="D51" s="102">
        <v>35370.487954882192</v>
      </c>
      <c r="E51" s="103">
        <v>65.92501644236269</v>
      </c>
      <c r="F51" s="628"/>
      <c r="G51" s="102">
        <v>214</v>
      </c>
      <c r="H51" s="102">
        <v>36674.760060096822</v>
      </c>
      <c r="I51" s="103">
        <v>0.58350756664619075</v>
      </c>
      <c r="J51" s="628"/>
      <c r="K51" s="102">
        <v>23527</v>
      </c>
      <c r="L51" s="102">
        <v>72045.248014979094</v>
      </c>
      <c r="M51" s="103">
        <v>32.655866484224532</v>
      </c>
      <c r="N51" s="628"/>
      <c r="O51" s="102">
        <v>21512</v>
      </c>
      <c r="P51" s="102">
        <v>35370.487954882192</v>
      </c>
      <c r="Q51" s="103">
        <v>60.819064830092898</v>
      </c>
      <c r="R51" s="628"/>
      <c r="S51" s="102">
        <v>204</v>
      </c>
      <c r="T51" s="102">
        <v>36674.760060096822</v>
      </c>
      <c r="U51" s="103">
        <v>0.55624085792440614</v>
      </c>
      <c r="V51" s="628"/>
      <c r="W51" s="102">
        <v>21717</v>
      </c>
      <c r="X51" s="102">
        <v>72045.248014979094</v>
      </c>
      <c r="Y51" s="103">
        <v>30.143556443146352</v>
      </c>
      <c r="Z51" s="629"/>
      <c r="AA51" s="264">
        <v>536160</v>
      </c>
      <c r="AB51" s="265">
        <v>25.242374019278049</v>
      </c>
      <c r="AC51" s="319">
        <v>99.414518734102117</v>
      </c>
      <c r="AD51" s="436" t="s">
        <v>2442</v>
      </c>
      <c r="AE51" s="629"/>
      <c r="AF51" s="110">
        <v>26090</v>
      </c>
      <c r="AG51" s="110">
        <v>31122</v>
      </c>
      <c r="AH51" s="111">
        <v>83.831373305057511</v>
      </c>
      <c r="AI51" s="629"/>
      <c r="AJ51" s="264">
        <v>16835</v>
      </c>
      <c r="AK51" s="318">
        <v>18.699687004697761</v>
      </c>
      <c r="AL51" s="319">
        <v>97.403473844349747</v>
      </c>
      <c r="AM51" s="436" t="s">
        <v>2442</v>
      </c>
      <c r="AN51" s="629"/>
      <c r="AO51" s="264">
        <v>403545</v>
      </c>
      <c r="AP51" s="318">
        <v>14.687260711425671</v>
      </c>
      <c r="AQ51" s="319">
        <v>87.733700566748666</v>
      </c>
      <c r="AR51" s="436" t="s">
        <v>2442</v>
      </c>
      <c r="AS51" s="629"/>
      <c r="AT51" s="381">
        <v>30407666</v>
      </c>
      <c r="AU51" s="381">
        <v>37832330</v>
      </c>
      <c r="AV51" s="321">
        <v>80.37481698853864</v>
      </c>
      <c r="AW51" s="629"/>
      <c r="AX51" s="381">
        <v>34768195</v>
      </c>
      <c r="AY51" s="381">
        <v>39704462</v>
      </c>
      <c r="AZ51" s="321">
        <v>87.567475413720501</v>
      </c>
      <c r="BA51" s="629"/>
      <c r="BB51" s="381">
        <v>65175861</v>
      </c>
      <c r="BC51" s="381">
        <v>77536792</v>
      </c>
      <c r="BD51" s="321">
        <v>84.057979855550386</v>
      </c>
      <c r="BE51" s="629"/>
      <c r="BF51" s="381">
        <v>2951007</v>
      </c>
      <c r="BG51" s="381">
        <v>3796108</v>
      </c>
      <c r="BH51" s="321">
        <v>77.737698716685614</v>
      </c>
      <c r="BI51" s="629"/>
      <c r="BJ51" s="264">
        <v>6402.0000034000013</v>
      </c>
      <c r="BK51" s="264">
        <v>32932.619318255624</v>
      </c>
      <c r="BL51" s="265">
        <v>19.439692729971114</v>
      </c>
      <c r="BN51" s="338"/>
      <c r="BO51" s="338"/>
      <c r="BP51" s="338"/>
    </row>
    <row r="52" spans="1:68" s="4" customFormat="1" ht="12.75" customHeight="1">
      <c r="A52" s="64"/>
      <c r="B52" s="65" t="s">
        <v>647</v>
      </c>
      <c r="C52" s="98">
        <v>18129</v>
      </c>
      <c r="D52" s="98">
        <v>28226.355291689564</v>
      </c>
      <c r="E52" s="99">
        <v>64.227208269207765</v>
      </c>
      <c r="F52" s="630"/>
      <c r="G52" s="98">
        <v>113</v>
      </c>
      <c r="H52" s="98">
        <v>29202.686355511403</v>
      </c>
      <c r="I52" s="99">
        <v>0.38695070249478464</v>
      </c>
      <c r="J52" s="630"/>
      <c r="K52" s="98">
        <v>18277</v>
      </c>
      <c r="L52" s="98">
        <v>57429.041647200938</v>
      </c>
      <c r="M52" s="99">
        <v>31.825361308098394</v>
      </c>
      <c r="N52" s="630"/>
      <c r="O52" s="98">
        <v>16818</v>
      </c>
      <c r="P52" s="98">
        <v>28226.355291689564</v>
      </c>
      <c r="Q52" s="99">
        <v>59.582612867314019</v>
      </c>
      <c r="R52" s="630"/>
      <c r="S52" s="98">
        <v>103</v>
      </c>
      <c r="T52" s="98">
        <v>29202.686355511403</v>
      </c>
      <c r="U52" s="99">
        <v>0.35270727749524622</v>
      </c>
      <c r="V52" s="630"/>
      <c r="W52" s="98">
        <v>16973</v>
      </c>
      <c r="X52" s="98">
        <v>57429.041647200938</v>
      </c>
      <c r="Y52" s="99">
        <v>29.554733133575205</v>
      </c>
      <c r="Z52" s="631"/>
      <c r="AA52" s="256">
        <v>394565</v>
      </c>
      <c r="AB52" s="257">
        <v>23.616015551737487</v>
      </c>
      <c r="AC52" s="323">
        <v>93.009271580399542</v>
      </c>
      <c r="AD52" s="437" t="s">
        <v>2442</v>
      </c>
      <c r="AE52" s="631"/>
      <c r="AF52" s="98">
        <v>21446</v>
      </c>
      <c r="AG52" s="98">
        <v>24753</v>
      </c>
      <c r="AH52" s="99">
        <v>86.640003231931487</v>
      </c>
      <c r="AI52" s="631"/>
      <c r="AJ52" s="256">
        <v>7860</v>
      </c>
      <c r="AK52" s="322">
        <v>18.307853436471422</v>
      </c>
      <c r="AL52" s="323">
        <v>95.36247975153502</v>
      </c>
      <c r="AM52" s="437" t="s">
        <v>2442</v>
      </c>
      <c r="AN52" s="631"/>
      <c r="AO52" s="256">
        <v>304740</v>
      </c>
      <c r="AP52" s="322">
        <v>13.733464201166473</v>
      </c>
      <c r="AQ52" s="323">
        <v>82.036239407936876</v>
      </c>
      <c r="AR52" s="437" t="s">
        <v>2442</v>
      </c>
      <c r="AS52" s="631"/>
      <c r="AT52" s="429">
        <v>23273315</v>
      </c>
      <c r="AU52" s="429">
        <v>29439155</v>
      </c>
      <c r="AV52" s="325">
        <v>79.055648845899285</v>
      </c>
      <c r="AW52" s="631"/>
      <c r="AX52" s="429">
        <v>28350779</v>
      </c>
      <c r="AY52" s="429">
        <v>32361407</v>
      </c>
      <c r="AZ52" s="325">
        <v>87.606756405863322</v>
      </c>
      <c r="BA52" s="631"/>
      <c r="BB52" s="429">
        <v>51624094</v>
      </c>
      <c r="BC52" s="429">
        <v>61800562</v>
      </c>
      <c r="BD52" s="325">
        <v>83.533373046025048</v>
      </c>
      <c r="BE52" s="631"/>
      <c r="BF52" s="429">
        <v>1510326</v>
      </c>
      <c r="BG52" s="429">
        <v>1946442</v>
      </c>
      <c r="BH52" s="325">
        <v>77.594194946471561</v>
      </c>
      <c r="BI52" s="631"/>
      <c r="BJ52" s="256">
        <v>5716.0000034999975</v>
      </c>
      <c r="BK52" s="256">
        <v>26136.616463284743</v>
      </c>
      <c r="BL52" s="257">
        <v>21.869701502983428</v>
      </c>
      <c r="BN52" s="739"/>
      <c r="BO52" s="739"/>
      <c r="BP52" s="739"/>
    </row>
    <row r="53" spans="1:68" s="4" customFormat="1" ht="12.75" customHeight="1">
      <c r="A53" s="71"/>
      <c r="B53" s="65" t="s">
        <v>2845</v>
      </c>
      <c r="C53" s="98">
        <v>5164</v>
      </c>
      <c r="D53" s="98">
        <v>7144.1326631926422</v>
      </c>
      <c r="E53" s="99">
        <v>72.283092202437629</v>
      </c>
      <c r="F53" s="630"/>
      <c r="G53" s="98">
        <v>23</v>
      </c>
      <c r="H53" s="98">
        <v>7472.0737045854776</v>
      </c>
      <c r="I53" s="99">
        <v>0.30781280952682938</v>
      </c>
      <c r="J53" s="630"/>
      <c r="K53" s="98">
        <v>5230</v>
      </c>
      <c r="L53" s="98">
        <v>14616.206367778121</v>
      </c>
      <c r="M53" s="99">
        <v>35.782198666335866</v>
      </c>
      <c r="N53" s="630"/>
      <c r="O53" s="98">
        <v>4657</v>
      </c>
      <c r="P53" s="98">
        <v>7144.1326631926422</v>
      </c>
      <c r="Q53" s="99">
        <v>65.186359486202946</v>
      </c>
      <c r="R53" s="630"/>
      <c r="S53" s="98">
        <v>21</v>
      </c>
      <c r="T53" s="98">
        <v>7472.0737045854776</v>
      </c>
      <c r="U53" s="99">
        <v>0.28104647826362683</v>
      </c>
      <c r="V53" s="630"/>
      <c r="W53" s="98">
        <v>4698</v>
      </c>
      <c r="X53" s="98">
        <v>14616.206367778121</v>
      </c>
      <c r="Y53" s="99">
        <v>32.1424033144256</v>
      </c>
      <c r="Z53" s="631"/>
      <c r="AA53" s="256">
        <v>140113</v>
      </c>
      <c r="AB53" s="257">
        <v>31.393888645585896</v>
      </c>
      <c r="AC53" s="323">
        <v>123.64163245934576</v>
      </c>
      <c r="AD53" s="437" t="s">
        <v>2442</v>
      </c>
      <c r="AE53" s="631"/>
      <c r="AF53" s="98">
        <v>4625</v>
      </c>
      <c r="AG53" s="98">
        <v>6333</v>
      </c>
      <c r="AH53" s="99">
        <v>73.030159482078005</v>
      </c>
      <c r="AI53" s="631"/>
      <c r="AJ53" s="256">
        <v>7900</v>
      </c>
      <c r="AK53" s="322">
        <v>17.447435641084834</v>
      </c>
      <c r="AL53" s="323">
        <v>90.880710500151494</v>
      </c>
      <c r="AM53" s="437" t="s">
        <v>2442</v>
      </c>
      <c r="AN53" s="631"/>
      <c r="AO53" s="256">
        <v>79370</v>
      </c>
      <c r="AP53" s="322">
        <v>15.014402867230713</v>
      </c>
      <c r="AQ53" s="323">
        <v>89.687869727634634</v>
      </c>
      <c r="AR53" s="437" t="s">
        <v>2442</v>
      </c>
      <c r="AS53" s="631"/>
      <c r="AT53" s="429">
        <v>7134351</v>
      </c>
      <c r="AU53" s="429">
        <v>8393175</v>
      </c>
      <c r="AV53" s="325">
        <v>85.001813973853757</v>
      </c>
      <c r="AW53" s="631"/>
      <c r="AX53" s="429">
        <v>6417416</v>
      </c>
      <c r="AY53" s="429">
        <v>7343055</v>
      </c>
      <c r="AZ53" s="325">
        <v>87.39436106634092</v>
      </c>
      <c r="BA53" s="631"/>
      <c r="BB53" s="429">
        <v>13551767</v>
      </c>
      <c r="BC53" s="429">
        <v>15736230</v>
      </c>
      <c r="BD53" s="325">
        <v>86.11825704123541</v>
      </c>
      <c r="BE53" s="631"/>
      <c r="BF53" s="429">
        <v>1440681</v>
      </c>
      <c r="BG53" s="429">
        <v>1849666</v>
      </c>
      <c r="BH53" s="325">
        <v>77.888710718583781</v>
      </c>
      <c r="BI53" s="631"/>
      <c r="BJ53" s="256">
        <v>685.99999989999992</v>
      </c>
      <c r="BK53" s="256">
        <v>6796.0028549708804</v>
      </c>
      <c r="BL53" s="257">
        <v>10.094168800977341</v>
      </c>
      <c r="BN53" s="739"/>
      <c r="BO53" s="739"/>
      <c r="BP53" s="739"/>
    </row>
    <row r="54" spans="1:68" ht="12.75" customHeight="1">
      <c r="A54" s="68"/>
      <c r="B54" s="18"/>
      <c r="C54" s="98"/>
      <c r="D54" s="98"/>
      <c r="E54" s="99"/>
      <c r="F54" s="626"/>
      <c r="G54" s="98"/>
      <c r="H54" s="98"/>
      <c r="I54" s="99"/>
      <c r="J54" s="626"/>
      <c r="K54" s="98"/>
      <c r="L54" s="98"/>
      <c r="M54" s="99"/>
      <c r="N54" s="626"/>
      <c r="O54" s="98"/>
      <c r="P54" s="98"/>
      <c r="Q54" s="99"/>
      <c r="R54" s="626"/>
      <c r="S54" s="98"/>
      <c r="T54" s="98"/>
      <c r="U54" s="99"/>
      <c r="V54" s="626"/>
      <c r="W54" s="98"/>
      <c r="X54" s="98"/>
      <c r="Y54" s="99"/>
      <c r="Z54" s="627"/>
      <c r="AA54" s="268"/>
      <c r="AB54" s="269"/>
      <c r="AC54" s="347"/>
      <c r="AE54" s="627"/>
      <c r="AF54" s="106"/>
      <c r="AG54" s="106"/>
      <c r="AH54" s="107"/>
      <c r="AI54" s="627"/>
      <c r="AJ54" s="268"/>
      <c r="AK54" s="346"/>
      <c r="AL54" s="347"/>
      <c r="AM54" s="339"/>
      <c r="AN54" s="627"/>
      <c r="AO54" s="268"/>
      <c r="AP54" s="346"/>
      <c r="AQ54" s="347"/>
      <c r="AR54" s="339"/>
      <c r="AS54" s="627"/>
      <c r="AT54" s="381"/>
      <c r="AU54" s="381"/>
      <c r="AV54" s="321"/>
      <c r="AW54" s="627"/>
      <c r="AX54" s="381"/>
      <c r="AY54" s="381"/>
      <c r="AZ54" s="321"/>
      <c r="BA54" s="627"/>
      <c r="BB54" s="381"/>
      <c r="BC54" s="381"/>
      <c r="BD54" s="321"/>
      <c r="BE54" s="627"/>
      <c r="BF54" s="381"/>
      <c r="BG54" s="381"/>
      <c r="BH54" s="321"/>
      <c r="BI54" s="627"/>
      <c r="BJ54" s="264"/>
      <c r="BK54" s="264"/>
      <c r="BL54" s="265"/>
      <c r="BN54" s="338"/>
      <c r="BO54" s="338"/>
      <c r="BP54" s="338"/>
    </row>
    <row r="55" spans="1:68" ht="12.75" customHeight="1">
      <c r="A55" s="70"/>
      <c r="B55" s="5" t="s">
        <v>642</v>
      </c>
      <c r="C55" s="102">
        <v>2184</v>
      </c>
      <c r="D55" s="102">
        <v>6047.9614649468758</v>
      </c>
      <c r="E55" s="103">
        <v>36.111341195841831</v>
      </c>
      <c r="F55" s="626"/>
      <c r="G55" s="102">
        <v>2325</v>
      </c>
      <c r="H55" s="102">
        <v>6277.4256763133171</v>
      </c>
      <c r="I55" s="103">
        <v>37.037475549458904</v>
      </c>
      <c r="J55" s="626"/>
      <c r="K55" s="102">
        <v>4511</v>
      </c>
      <c r="L55" s="102">
        <v>12325.387141260189</v>
      </c>
      <c r="M55" s="103">
        <v>36.599256058246461</v>
      </c>
      <c r="N55" s="626"/>
      <c r="O55" s="102">
        <v>2130</v>
      </c>
      <c r="P55" s="102">
        <v>6047.9614649468758</v>
      </c>
      <c r="Q55" s="103">
        <v>35.218478364076503</v>
      </c>
      <c r="R55" s="626"/>
      <c r="S55" s="102">
        <v>2275</v>
      </c>
      <c r="T55" s="102">
        <v>6277.4256763133171</v>
      </c>
      <c r="U55" s="103">
        <v>36.240970698932905</v>
      </c>
      <c r="V55" s="626"/>
      <c r="W55" s="102">
        <v>4402</v>
      </c>
      <c r="X55" s="102">
        <v>12325.387141260189</v>
      </c>
      <c r="Y55" s="103">
        <v>35.714902497982912</v>
      </c>
      <c r="Z55" s="627"/>
      <c r="AA55" s="264">
        <v>171955</v>
      </c>
      <c r="AB55" s="265">
        <v>34.562460124771022</v>
      </c>
      <c r="AC55" s="319">
        <v>136.12072846026939</v>
      </c>
      <c r="AD55" s="436" t="s">
        <v>2442</v>
      </c>
      <c r="AE55" s="627"/>
      <c r="AF55" s="110">
        <v>4982</v>
      </c>
      <c r="AG55" s="110">
        <v>6253</v>
      </c>
      <c r="AH55" s="111">
        <v>79.673756596833528</v>
      </c>
      <c r="AI55" s="627"/>
      <c r="AJ55" s="264">
        <v>3995</v>
      </c>
      <c r="AK55" s="318">
        <v>13.600267361445782</v>
      </c>
      <c r="AL55" s="319">
        <v>70.841468409816258</v>
      </c>
      <c r="AM55" s="436" t="s">
        <v>2442</v>
      </c>
      <c r="AN55" s="627"/>
      <c r="AO55" s="264">
        <v>88210</v>
      </c>
      <c r="AP55" s="318">
        <v>16.283073960532576</v>
      </c>
      <c r="AQ55" s="319">
        <v>97.266220245430475</v>
      </c>
      <c r="AR55" s="436" t="s">
        <v>2442</v>
      </c>
      <c r="AS55" s="627"/>
      <c r="AT55" s="381">
        <v>5849283</v>
      </c>
      <c r="AU55" s="381">
        <v>7080157</v>
      </c>
      <c r="AV55" s="321">
        <v>82.615159522592506</v>
      </c>
      <c r="AW55" s="627"/>
      <c r="AX55" s="381">
        <v>5388659</v>
      </c>
      <c r="AY55" s="381">
        <v>6198014</v>
      </c>
      <c r="AZ55" s="321">
        <v>86.941704229774246</v>
      </c>
      <c r="BA55" s="627"/>
      <c r="BB55" s="381">
        <v>11237942</v>
      </c>
      <c r="BC55" s="381">
        <v>13278171</v>
      </c>
      <c r="BD55" s="321">
        <v>84.634713621326313</v>
      </c>
      <c r="BE55" s="627"/>
      <c r="BF55" s="381">
        <v>586758</v>
      </c>
      <c r="BG55" s="381">
        <v>722754</v>
      </c>
      <c r="BH55" s="321">
        <v>81.183639246548623</v>
      </c>
      <c r="BI55" s="627"/>
      <c r="BJ55" s="264">
        <v>1636.99999</v>
      </c>
      <c r="BK55" s="264">
        <v>6247.4064193977474</v>
      </c>
      <c r="BL55" s="265">
        <v>26.202873322235494</v>
      </c>
      <c r="BN55" s="338"/>
      <c r="BO55" s="338"/>
      <c r="BP55" s="338"/>
    </row>
    <row r="56" spans="1:68" s="4" customFormat="1" ht="12.75" customHeight="1">
      <c r="A56" s="71"/>
      <c r="B56" s="65" t="s">
        <v>648</v>
      </c>
      <c r="C56" s="98">
        <v>951</v>
      </c>
      <c r="D56" s="98">
        <v>2756.3509823087361</v>
      </c>
      <c r="E56" s="99">
        <v>34.502137285993847</v>
      </c>
      <c r="F56" s="628"/>
      <c r="G56" s="98">
        <v>1024</v>
      </c>
      <c r="H56" s="98">
        <v>2869.4360704781348</v>
      </c>
      <c r="I56" s="99">
        <v>35.686454580232926</v>
      </c>
      <c r="J56" s="628"/>
      <c r="K56" s="98">
        <v>1977</v>
      </c>
      <c r="L56" s="98">
        <v>5625.7870527868708</v>
      </c>
      <c r="M56" s="99">
        <v>35.141749615649687</v>
      </c>
      <c r="N56" s="628"/>
      <c r="O56" s="98">
        <v>917</v>
      </c>
      <c r="P56" s="98">
        <v>2756.3509823087361</v>
      </c>
      <c r="Q56" s="99">
        <v>33.268622388282182</v>
      </c>
      <c r="R56" s="628"/>
      <c r="S56" s="98">
        <v>1010</v>
      </c>
      <c r="T56" s="98">
        <v>2869.4360704781348</v>
      </c>
      <c r="U56" s="99">
        <v>35.198553834018803</v>
      </c>
      <c r="V56" s="628"/>
      <c r="W56" s="98">
        <v>1932</v>
      </c>
      <c r="X56" s="98">
        <v>5625.7870527868708</v>
      </c>
      <c r="Y56" s="99">
        <v>34.341861536386034</v>
      </c>
      <c r="Z56" s="629"/>
      <c r="AA56" s="256">
        <v>60698</v>
      </c>
      <c r="AB56" s="257">
        <v>29.04243854967369</v>
      </c>
      <c r="AC56" s="323">
        <v>114.3806857895184</v>
      </c>
      <c r="AD56" s="437" t="s">
        <v>2442</v>
      </c>
      <c r="AE56" s="629"/>
      <c r="AF56" s="106">
        <v>2299</v>
      </c>
      <c r="AG56" s="106">
        <v>2780</v>
      </c>
      <c r="AH56" s="107">
        <v>82.697841726618705</v>
      </c>
      <c r="AI56" s="629"/>
      <c r="AJ56" s="256">
        <v>1485</v>
      </c>
      <c r="AK56" s="322">
        <v>13.234135853304235</v>
      </c>
      <c r="AL56" s="323">
        <v>68.934351955519531</v>
      </c>
      <c r="AM56" s="437" t="s">
        <v>2442</v>
      </c>
      <c r="AN56" s="629"/>
      <c r="AO56" s="256">
        <v>36855</v>
      </c>
      <c r="AP56" s="322">
        <v>14.683849540641511</v>
      </c>
      <c r="AQ56" s="323">
        <v>87.713324089334691</v>
      </c>
      <c r="AR56" s="437" t="s">
        <v>2442</v>
      </c>
      <c r="AS56" s="629"/>
      <c r="AT56" s="429">
        <v>2520633</v>
      </c>
      <c r="AU56" s="429">
        <v>3161326</v>
      </c>
      <c r="AV56" s="325">
        <v>79.733409335196683</v>
      </c>
      <c r="AW56" s="629"/>
      <c r="AX56" s="429">
        <v>2564321</v>
      </c>
      <c r="AY56" s="429">
        <v>2959119</v>
      </c>
      <c r="AZ56" s="325">
        <v>86.658258758772462</v>
      </c>
      <c r="BA56" s="629"/>
      <c r="BB56" s="429">
        <v>5084954</v>
      </c>
      <c r="BC56" s="429">
        <v>6120445</v>
      </c>
      <c r="BD56" s="325">
        <v>83.081442607522817</v>
      </c>
      <c r="BE56" s="629"/>
      <c r="BF56" s="429">
        <v>207594</v>
      </c>
      <c r="BG56" s="429">
        <v>268499</v>
      </c>
      <c r="BH56" s="325">
        <v>77.316489074447205</v>
      </c>
      <c r="BI56" s="629"/>
      <c r="BJ56" s="256">
        <v>746.58479309999984</v>
      </c>
      <c r="BK56" s="256">
        <v>2672.9199788978372</v>
      </c>
      <c r="BL56" s="257">
        <v>27.931430757154569</v>
      </c>
      <c r="BN56" s="739"/>
      <c r="BO56" s="739"/>
      <c r="BP56" s="739"/>
    </row>
    <row r="57" spans="1:68" s="4" customFormat="1" ht="12.75" customHeight="1">
      <c r="A57" s="64"/>
      <c r="B57" s="65" t="s">
        <v>2846</v>
      </c>
      <c r="C57" s="98">
        <v>1234.9999824000001</v>
      </c>
      <c r="D57" s="98">
        <v>3291.6104826381393</v>
      </c>
      <c r="E57" s="99">
        <v>37.519627213308063</v>
      </c>
      <c r="F57" s="628"/>
      <c r="G57" s="98">
        <v>1304.9999824000001</v>
      </c>
      <c r="H57" s="98">
        <v>3407.9896058351833</v>
      </c>
      <c r="I57" s="99">
        <v>38.292369793780182</v>
      </c>
      <c r="J57" s="628"/>
      <c r="K57" s="98">
        <v>2516.9999663999997</v>
      </c>
      <c r="L57" s="98">
        <v>6699.6000884733221</v>
      </c>
      <c r="M57" s="99">
        <v>37.569406131128694</v>
      </c>
      <c r="N57" s="628"/>
      <c r="O57" s="98">
        <v>1197.9999824000001</v>
      </c>
      <c r="P57" s="98">
        <v>3291.6104826381393</v>
      </c>
      <c r="Q57" s="99">
        <v>36.395557394137192</v>
      </c>
      <c r="R57" s="628"/>
      <c r="S57" s="98">
        <v>1274.9999824000001</v>
      </c>
      <c r="T57" s="98">
        <v>3407.9896058351833</v>
      </c>
      <c r="U57" s="99">
        <v>37.412085418832746</v>
      </c>
      <c r="V57" s="628"/>
      <c r="W57" s="98">
        <v>2455.9999663999997</v>
      </c>
      <c r="X57" s="98">
        <v>6699.6000884733221</v>
      </c>
      <c r="Y57" s="99">
        <v>36.658904023623045</v>
      </c>
      <c r="Z57" s="629"/>
      <c r="AA57" s="256">
        <v>110822</v>
      </c>
      <c r="AB57" s="257">
        <v>38.561145206666374</v>
      </c>
      <c r="AC57" s="323">
        <v>151.86914232507712</v>
      </c>
      <c r="AD57" s="437" t="s">
        <v>2442</v>
      </c>
      <c r="AE57" s="629"/>
      <c r="AF57" s="106">
        <v>2678</v>
      </c>
      <c r="AG57" s="106">
        <v>3458</v>
      </c>
      <c r="AH57" s="107">
        <v>77.443609022556387</v>
      </c>
      <c r="AI57" s="629"/>
      <c r="AJ57" s="256">
        <v>2350</v>
      </c>
      <c r="AK57" s="322">
        <v>13.06576096493546</v>
      </c>
      <c r="AL57" s="323">
        <v>68.057315937154456</v>
      </c>
      <c r="AM57" s="437" t="s">
        <v>2442</v>
      </c>
      <c r="AN57" s="629"/>
      <c r="AO57" s="256">
        <v>47370</v>
      </c>
      <c r="AP57" s="322">
        <v>16.293012123211131</v>
      </c>
      <c r="AQ57" s="323">
        <v>97.325585419492228</v>
      </c>
      <c r="AR57" s="437" t="s">
        <v>2442</v>
      </c>
      <c r="AS57" s="629"/>
      <c r="AT57" s="429">
        <v>3328650</v>
      </c>
      <c r="AU57" s="429">
        <v>3918831</v>
      </c>
      <c r="AV57" s="325">
        <v>84.939871099315084</v>
      </c>
      <c r="AW57" s="629"/>
      <c r="AX57" s="429">
        <v>2824338</v>
      </c>
      <c r="AY57" s="429">
        <v>3238895</v>
      </c>
      <c r="AZ57" s="325">
        <v>87.200665659121398</v>
      </c>
      <c r="BA57" s="629"/>
      <c r="BB57" s="429">
        <v>6152988</v>
      </c>
      <c r="BC57" s="429">
        <v>7157726</v>
      </c>
      <c r="BD57" s="325">
        <v>85.9628882133795</v>
      </c>
      <c r="BE57" s="629"/>
      <c r="BF57" s="429">
        <v>379164</v>
      </c>
      <c r="BG57" s="429">
        <v>454255</v>
      </c>
      <c r="BH57" s="325">
        <v>83.469416957435811</v>
      </c>
      <c r="BI57" s="629"/>
      <c r="BJ57" s="256">
        <v>760.41519689999984</v>
      </c>
      <c r="BK57" s="256">
        <v>3574.486440499913</v>
      </c>
      <c r="BL57" s="257">
        <v>21.273411147522811</v>
      </c>
      <c r="BN57" s="739"/>
      <c r="BO57" s="739"/>
      <c r="BP57" s="739"/>
    </row>
    <row r="58" spans="1:68" ht="12.75" customHeight="1">
      <c r="A58" s="68"/>
      <c r="B58" s="18"/>
      <c r="C58" s="98"/>
      <c r="D58" s="98"/>
      <c r="E58" s="99"/>
      <c r="F58" s="630"/>
      <c r="G58" s="98"/>
      <c r="H58" s="98"/>
      <c r="I58" s="99"/>
      <c r="J58" s="630"/>
      <c r="K58" s="98"/>
      <c r="L58" s="98"/>
      <c r="M58" s="99"/>
      <c r="N58" s="630"/>
      <c r="O58" s="98"/>
      <c r="P58" s="98"/>
      <c r="Q58" s="99"/>
      <c r="R58" s="630"/>
      <c r="S58" s="98"/>
      <c r="T58" s="98"/>
      <c r="U58" s="99"/>
      <c r="V58" s="630"/>
      <c r="W58" s="98"/>
      <c r="X58" s="98"/>
      <c r="Y58" s="99"/>
      <c r="Z58" s="631"/>
      <c r="AA58" s="268"/>
      <c r="AB58" s="269"/>
      <c r="AC58" s="347"/>
      <c r="AE58" s="631"/>
      <c r="AF58" s="98"/>
      <c r="AG58" s="98"/>
      <c r="AH58" s="99"/>
      <c r="AI58" s="631"/>
      <c r="AJ58" s="268"/>
      <c r="AK58" s="346"/>
      <c r="AL58" s="347"/>
      <c r="AM58" s="339"/>
      <c r="AN58" s="631"/>
      <c r="AO58" s="268"/>
      <c r="AP58" s="346"/>
      <c r="AQ58" s="347"/>
      <c r="AR58" s="339"/>
      <c r="AS58" s="631"/>
      <c r="AT58" s="381"/>
      <c r="AU58" s="381"/>
      <c r="AV58" s="321"/>
      <c r="AW58" s="631"/>
      <c r="AX58" s="381"/>
      <c r="AY58" s="381"/>
      <c r="AZ58" s="321"/>
      <c r="BA58" s="631"/>
      <c r="BB58" s="381"/>
      <c r="BC58" s="381"/>
      <c r="BD58" s="321"/>
      <c r="BE58" s="631"/>
      <c r="BF58" s="381"/>
      <c r="BG58" s="381"/>
      <c r="BH58" s="321"/>
      <c r="BI58" s="631"/>
      <c r="BJ58" s="264"/>
      <c r="BK58" s="264"/>
      <c r="BL58" s="265"/>
      <c r="BN58" s="338"/>
      <c r="BO58" s="338"/>
      <c r="BP58" s="338"/>
    </row>
    <row r="59" spans="1:68" ht="12.75" customHeight="1">
      <c r="A59" s="69"/>
      <c r="B59" s="5" t="s">
        <v>643</v>
      </c>
      <c r="C59" s="102">
        <v>1518</v>
      </c>
      <c r="D59" s="102">
        <v>3587.5004432862688</v>
      </c>
      <c r="E59" s="103">
        <v>42.313583621733628</v>
      </c>
      <c r="F59" s="630"/>
      <c r="G59" s="102">
        <v>226</v>
      </c>
      <c r="H59" s="102">
        <v>3571.2601947861899</v>
      </c>
      <c r="I59" s="103">
        <v>6.3282983505359098</v>
      </c>
      <c r="J59" s="630"/>
      <c r="K59" s="102">
        <v>1742</v>
      </c>
      <c r="L59" s="102">
        <v>7158.760638072461</v>
      </c>
      <c r="M59" s="103">
        <v>24.333821007165898</v>
      </c>
      <c r="N59" s="630"/>
      <c r="O59" s="102">
        <v>1159</v>
      </c>
      <c r="P59" s="102">
        <v>3587.5004432862688</v>
      </c>
      <c r="Q59" s="103">
        <v>32.306616217120734</v>
      </c>
      <c r="R59" s="630"/>
      <c r="S59" s="102">
        <v>167</v>
      </c>
      <c r="T59" s="102">
        <v>3571.2601947861899</v>
      </c>
      <c r="U59" s="103">
        <v>4.6762204625641468</v>
      </c>
      <c r="V59" s="630"/>
      <c r="W59" s="102">
        <v>1324</v>
      </c>
      <c r="X59" s="102">
        <v>7158.760638072461</v>
      </c>
      <c r="Y59" s="103">
        <v>18.494821477317824</v>
      </c>
      <c r="Z59" s="631"/>
      <c r="AA59" s="264">
        <v>49183</v>
      </c>
      <c r="AB59" s="265">
        <v>31.737544787062394</v>
      </c>
      <c r="AC59" s="319">
        <v>124.99508716565875</v>
      </c>
      <c r="AD59" s="436" t="s">
        <v>2442</v>
      </c>
      <c r="AE59" s="631"/>
      <c r="AF59" s="102">
        <v>1966</v>
      </c>
      <c r="AG59" s="102">
        <v>2827</v>
      </c>
      <c r="AH59" s="103">
        <v>69.543685886098345</v>
      </c>
      <c r="AI59" s="631"/>
      <c r="AJ59" s="264">
        <v>8910</v>
      </c>
      <c r="AK59" s="318">
        <v>13.445110456518357</v>
      </c>
      <c r="AL59" s="319">
        <v>70.033282608253259</v>
      </c>
      <c r="AM59" s="436" t="s">
        <v>2442</v>
      </c>
      <c r="AN59" s="631"/>
      <c r="AO59" s="264">
        <v>46835</v>
      </c>
      <c r="AP59" s="318">
        <v>17.108836644522754</v>
      </c>
      <c r="AQ59" s="319">
        <v>102.19887702056556</v>
      </c>
      <c r="AR59" s="436" t="s">
        <v>2442</v>
      </c>
      <c r="AS59" s="631"/>
      <c r="AT59" s="381">
        <v>2817172</v>
      </c>
      <c r="AU59" s="381">
        <v>3315457</v>
      </c>
      <c r="AV59" s="321">
        <v>84.970850172389518</v>
      </c>
      <c r="AW59" s="631"/>
      <c r="AX59" s="381">
        <v>3334416</v>
      </c>
      <c r="AY59" s="381">
        <v>3938545</v>
      </c>
      <c r="AZ59" s="321">
        <v>84.661112161978608</v>
      </c>
      <c r="BA59" s="631"/>
      <c r="BB59" s="381">
        <v>6151588</v>
      </c>
      <c r="BC59" s="381">
        <v>7254002</v>
      </c>
      <c r="BD59" s="321">
        <v>84.80267857659814</v>
      </c>
      <c r="BE59" s="631"/>
      <c r="BF59" s="381">
        <v>1319051</v>
      </c>
      <c r="BG59" s="381">
        <v>1639969</v>
      </c>
      <c r="BH59" s="321">
        <v>80.43145937514673</v>
      </c>
      <c r="BI59" s="631"/>
      <c r="BJ59" s="264">
        <v>401.00000979999987</v>
      </c>
      <c r="BK59" s="264">
        <v>3044.5768482236113</v>
      </c>
      <c r="BL59" s="265">
        <v>13.170960359695547</v>
      </c>
      <c r="BN59" s="338"/>
      <c r="BO59" s="338"/>
      <c r="BP59" s="338"/>
    </row>
    <row r="60" spans="1:68" s="4" customFormat="1" ht="12.75" customHeight="1">
      <c r="A60" s="64"/>
      <c r="B60" s="65" t="s">
        <v>649</v>
      </c>
      <c r="C60" s="98">
        <v>742</v>
      </c>
      <c r="D60" s="98">
        <v>2063.4125142439116</v>
      </c>
      <c r="E60" s="99">
        <v>35.959847818984862</v>
      </c>
      <c r="F60" s="628"/>
      <c r="G60" s="98">
        <v>50</v>
      </c>
      <c r="H60" s="98">
        <v>2038.2475454343207</v>
      </c>
      <c r="I60" s="99">
        <v>2.4530877082128772</v>
      </c>
      <c r="J60" s="628"/>
      <c r="K60" s="98">
        <v>803</v>
      </c>
      <c r="L60" s="98">
        <v>4101.6600596782318</v>
      </c>
      <c r="M60" s="99">
        <v>19.577439093355629</v>
      </c>
      <c r="N60" s="628"/>
      <c r="O60" s="98">
        <v>658</v>
      </c>
      <c r="P60" s="98">
        <v>2063.4125142439116</v>
      </c>
      <c r="Q60" s="99">
        <v>31.888921650797897</v>
      </c>
      <c r="R60" s="628"/>
      <c r="S60" s="98">
        <v>44</v>
      </c>
      <c r="T60" s="98">
        <v>2038.2475454343207</v>
      </c>
      <c r="U60" s="99">
        <v>2.1587171832273317</v>
      </c>
      <c r="V60" s="628"/>
      <c r="W60" s="98">
        <v>702</v>
      </c>
      <c r="X60" s="98">
        <v>4101.6600596782318</v>
      </c>
      <c r="Y60" s="99">
        <v>17.115021473892469</v>
      </c>
      <c r="Z60" s="629"/>
      <c r="AA60" s="256">
        <v>23346</v>
      </c>
      <c r="AB60" s="257">
        <v>24.277096993575803</v>
      </c>
      <c r="AC60" s="323">
        <v>95.612873497327413</v>
      </c>
      <c r="AD60" s="437" t="s">
        <v>2442</v>
      </c>
      <c r="AE60" s="629"/>
      <c r="AF60" s="106">
        <v>1269</v>
      </c>
      <c r="AG60" s="106">
        <v>1606</v>
      </c>
      <c r="AH60" s="107">
        <v>79.016189290161904</v>
      </c>
      <c r="AI60" s="629"/>
      <c r="AJ60" s="256">
        <v>2995</v>
      </c>
      <c r="AK60" s="322">
        <v>19.91961079528086</v>
      </c>
      <c r="AL60" s="323">
        <v>103.75784838539472</v>
      </c>
      <c r="AM60" s="437" t="s">
        <v>2440</v>
      </c>
      <c r="AN60" s="629"/>
      <c r="AO60" s="256">
        <v>27820</v>
      </c>
      <c r="AP60" s="322">
        <v>17.252260905422929</v>
      </c>
      <c r="AQ60" s="323">
        <v>103.05561548303695</v>
      </c>
      <c r="AR60" s="437" t="s">
        <v>2442</v>
      </c>
      <c r="AS60" s="629"/>
      <c r="AT60" s="429">
        <v>1661850</v>
      </c>
      <c r="AU60" s="429">
        <v>1891553</v>
      </c>
      <c r="AV60" s="325">
        <v>87.856380445062868</v>
      </c>
      <c r="AW60" s="629"/>
      <c r="AX60" s="429">
        <v>2259069</v>
      </c>
      <c r="AY60" s="429">
        <v>2683283</v>
      </c>
      <c r="AZ60" s="325">
        <v>84.190486057564556</v>
      </c>
      <c r="BA60" s="629"/>
      <c r="BB60" s="429">
        <v>3920919</v>
      </c>
      <c r="BC60" s="429">
        <v>4574836</v>
      </c>
      <c r="BD60" s="325">
        <v>85.706219851378279</v>
      </c>
      <c r="BE60" s="629"/>
      <c r="BF60" s="429">
        <v>519228</v>
      </c>
      <c r="BG60" s="429">
        <v>611602</v>
      </c>
      <c r="BH60" s="325">
        <v>84.896386865968381</v>
      </c>
      <c r="BI60" s="629"/>
      <c r="BJ60" s="256">
        <v>336.77717819999992</v>
      </c>
      <c r="BK60" s="256">
        <v>1644.3815345335984</v>
      </c>
      <c r="BL60" s="257">
        <v>20.480476770588478</v>
      </c>
      <c r="BN60" s="739"/>
      <c r="BO60" s="739"/>
      <c r="BP60" s="739"/>
    </row>
    <row r="61" spans="1:68" s="4" customFormat="1" ht="12.75" customHeight="1">
      <c r="A61" s="64"/>
      <c r="B61" s="65" t="s">
        <v>2847</v>
      </c>
      <c r="C61" s="98">
        <v>738</v>
      </c>
      <c r="D61" s="98">
        <v>1524.0879290423568</v>
      </c>
      <c r="E61" s="99">
        <v>48.422403060676025</v>
      </c>
      <c r="F61" s="628"/>
      <c r="G61" s="98">
        <v>148</v>
      </c>
      <c r="H61" s="98">
        <v>1533.0126493518703</v>
      </c>
      <c r="I61" s="99">
        <v>9.6541930076422844</v>
      </c>
      <c r="J61" s="628"/>
      <c r="K61" s="98">
        <v>897</v>
      </c>
      <c r="L61" s="98">
        <v>3057.1005783942273</v>
      </c>
      <c r="M61" s="99">
        <v>29.341527273896833</v>
      </c>
      <c r="N61" s="628"/>
      <c r="O61" s="98">
        <v>493</v>
      </c>
      <c r="P61" s="98">
        <v>1524.0879290423568</v>
      </c>
      <c r="Q61" s="99">
        <v>32.347215052728025</v>
      </c>
      <c r="R61" s="628"/>
      <c r="S61" s="98">
        <v>112</v>
      </c>
      <c r="T61" s="98">
        <v>1533.0126493518703</v>
      </c>
      <c r="U61" s="99">
        <v>7.3058757895671347</v>
      </c>
      <c r="V61" s="628"/>
      <c r="W61" s="98">
        <v>596</v>
      </c>
      <c r="X61" s="98">
        <v>3057.1005783942273</v>
      </c>
      <c r="Y61" s="99">
        <v>19.495596717104249</v>
      </c>
      <c r="Z61" s="629"/>
      <c r="AA61" s="256">
        <v>25018</v>
      </c>
      <c r="AB61" s="257">
        <v>44.759556710027304</v>
      </c>
      <c r="AC61" s="323">
        <v>176.2809546233949</v>
      </c>
      <c r="AD61" s="437" t="s">
        <v>2442</v>
      </c>
      <c r="AE61" s="629"/>
      <c r="AF61" s="106">
        <v>689</v>
      </c>
      <c r="AG61" s="106">
        <v>1200</v>
      </c>
      <c r="AH61" s="107">
        <v>57.416666666666671</v>
      </c>
      <c r="AI61" s="629"/>
      <c r="AJ61" s="256">
        <v>5475</v>
      </c>
      <c r="AK61" s="322">
        <v>10.99117949939078</v>
      </c>
      <c r="AL61" s="323">
        <v>57.251175627619368</v>
      </c>
      <c r="AM61" s="437" t="s">
        <v>2442</v>
      </c>
      <c r="AN61" s="629"/>
      <c r="AO61" s="256">
        <v>15695</v>
      </c>
      <c r="AP61" s="322">
        <v>13.951954531200853</v>
      </c>
      <c r="AQ61" s="323">
        <v>83.341381705646228</v>
      </c>
      <c r="AR61" s="437" t="s">
        <v>2442</v>
      </c>
      <c r="AS61" s="629"/>
      <c r="AT61" s="429">
        <v>1155322</v>
      </c>
      <c r="AU61" s="429">
        <v>1423904</v>
      </c>
      <c r="AV61" s="325">
        <v>81.137632874126339</v>
      </c>
      <c r="AW61" s="629"/>
      <c r="AX61" s="429">
        <v>1075347</v>
      </c>
      <c r="AY61" s="429">
        <v>1255262</v>
      </c>
      <c r="AZ61" s="325">
        <v>85.667135625869335</v>
      </c>
      <c r="BA61" s="629"/>
      <c r="BB61" s="429">
        <v>2230669</v>
      </c>
      <c r="BC61" s="429">
        <v>2679166</v>
      </c>
      <c r="BD61" s="325">
        <v>83.259827871807872</v>
      </c>
      <c r="BE61" s="629"/>
      <c r="BF61" s="429">
        <v>799823</v>
      </c>
      <c r="BG61" s="429">
        <v>1028367</v>
      </c>
      <c r="BH61" s="325">
        <v>77.776027429896132</v>
      </c>
      <c r="BI61" s="629"/>
      <c r="BJ61" s="256">
        <v>64.222831599999992</v>
      </c>
      <c r="BK61" s="256">
        <v>1400.1953136900124</v>
      </c>
      <c r="BL61" s="257">
        <v>4.5867052240554926</v>
      </c>
      <c r="BN61" s="739"/>
      <c r="BO61" s="739"/>
      <c r="BP61" s="739"/>
    </row>
    <row r="62" spans="1:68" ht="12.75" customHeight="1">
      <c r="A62" s="20"/>
      <c r="B62" s="18"/>
      <c r="C62" s="102"/>
      <c r="D62" s="102"/>
      <c r="E62" s="103"/>
      <c r="F62" s="628"/>
      <c r="G62" s="102"/>
      <c r="H62" s="102"/>
      <c r="I62" s="103"/>
      <c r="J62" s="628"/>
      <c r="K62" s="102"/>
      <c r="L62" s="102"/>
      <c r="M62" s="103"/>
      <c r="N62" s="628"/>
      <c r="O62" s="102"/>
      <c r="P62" s="102"/>
      <c r="Q62" s="103"/>
      <c r="R62" s="628"/>
      <c r="S62" s="102"/>
      <c r="T62" s="102"/>
      <c r="U62" s="103"/>
      <c r="V62" s="628"/>
      <c r="W62" s="102"/>
      <c r="X62" s="102"/>
      <c r="Y62" s="103"/>
      <c r="Z62" s="629"/>
      <c r="AA62" s="268"/>
      <c r="AB62" s="269"/>
      <c r="AC62" s="347"/>
      <c r="AE62" s="629"/>
      <c r="AF62" s="110"/>
      <c r="AG62" s="110"/>
      <c r="AH62" s="111"/>
      <c r="AI62" s="629"/>
      <c r="AJ62" s="381"/>
      <c r="AK62" s="321"/>
      <c r="AL62" s="381"/>
      <c r="AM62" s="339"/>
      <c r="AN62" s="629"/>
      <c r="AO62" s="381"/>
      <c r="AP62" s="321"/>
      <c r="AQ62" s="381"/>
      <c r="AR62" s="339"/>
      <c r="AS62" s="629"/>
      <c r="AT62" s="381"/>
      <c r="AU62" s="381"/>
      <c r="AV62" s="321"/>
      <c r="AW62" s="629"/>
      <c r="AX62" s="381"/>
      <c r="AY62" s="381"/>
      <c r="AZ62" s="321"/>
      <c r="BA62" s="629"/>
      <c r="BB62" s="381"/>
      <c r="BC62" s="381"/>
      <c r="BD62" s="321"/>
      <c r="BE62" s="629"/>
      <c r="BF62" s="381"/>
      <c r="BG62" s="381"/>
      <c r="BH62" s="321"/>
      <c r="BI62" s="629"/>
      <c r="BJ62" s="264"/>
      <c r="BK62" s="264"/>
      <c r="BL62" s="265"/>
      <c r="BN62" s="338"/>
      <c r="BO62" s="338"/>
      <c r="BP62" s="338"/>
    </row>
    <row r="63" spans="1:68" ht="12.75" customHeight="1">
      <c r="A63" s="70"/>
      <c r="B63" s="5" t="s">
        <v>3437</v>
      </c>
      <c r="C63" s="102">
        <v>1796</v>
      </c>
      <c r="D63" s="102">
        <v>5637.4833470276744</v>
      </c>
      <c r="E63" s="103">
        <v>31.858187234325563</v>
      </c>
      <c r="F63" s="626"/>
      <c r="G63" s="102">
        <v>651</v>
      </c>
      <c r="H63" s="102">
        <v>5820.1462313138563</v>
      </c>
      <c r="I63" s="103">
        <v>11.185285972669478</v>
      </c>
      <c r="J63" s="626"/>
      <c r="K63" s="102">
        <v>2446</v>
      </c>
      <c r="L63" s="102">
        <v>11457.629578341535</v>
      </c>
      <c r="M63" s="103">
        <v>21.348220269083377</v>
      </c>
      <c r="N63" s="626"/>
      <c r="O63" s="102">
        <v>1722</v>
      </c>
      <c r="P63" s="102">
        <v>5637.4833470276744</v>
      </c>
      <c r="Q63" s="103">
        <v>30.545544775895667</v>
      </c>
      <c r="R63" s="626"/>
      <c r="S63" s="102">
        <v>624</v>
      </c>
      <c r="T63" s="102">
        <v>5820.1462313138563</v>
      </c>
      <c r="U63" s="103">
        <v>10.72138010283526</v>
      </c>
      <c r="V63" s="626"/>
      <c r="W63" s="102">
        <v>2351</v>
      </c>
      <c r="X63" s="102">
        <v>11457.629578341535</v>
      </c>
      <c r="Y63" s="103">
        <v>20.519078435247351</v>
      </c>
      <c r="Z63" s="627"/>
      <c r="AA63" s="264">
        <v>52672</v>
      </c>
      <c r="AB63" s="265">
        <v>15.549268519227773</v>
      </c>
      <c r="AC63" s="319">
        <v>61.239210120481587</v>
      </c>
      <c r="AD63" s="436" t="s">
        <v>2442</v>
      </c>
      <c r="AE63" s="627"/>
      <c r="AF63" s="110">
        <v>4240</v>
      </c>
      <c r="AG63" s="110">
        <v>4730</v>
      </c>
      <c r="AH63" s="111">
        <v>89.640591966173361</v>
      </c>
      <c r="AI63" s="627"/>
      <c r="AJ63" s="264">
        <v>1550</v>
      </c>
      <c r="AK63" s="318">
        <v>15.879110674057678</v>
      </c>
      <c r="AL63" s="319">
        <v>82.711573772521049</v>
      </c>
      <c r="AM63" s="436" t="s">
        <v>2442</v>
      </c>
      <c r="AN63" s="627"/>
      <c r="AO63" s="264">
        <v>60395</v>
      </c>
      <c r="AP63" s="318">
        <v>12.326987775644632</v>
      </c>
      <c r="AQ63" s="319">
        <v>73.63471484897461</v>
      </c>
      <c r="AR63" s="436" t="s">
        <v>2442</v>
      </c>
      <c r="AS63" s="627"/>
      <c r="AT63" s="381">
        <v>4132702</v>
      </c>
      <c r="AU63" s="381">
        <v>5168726</v>
      </c>
      <c r="AV63" s="321">
        <v>79.955911766265032</v>
      </c>
      <c r="AW63" s="627"/>
      <c r="AX63" s="381">
        <v>4099521</v>
      </c>
      <c r="AY63" s="381">
        <v>4805602</v>
      </c>
      <c r="AZ63" s="321">
        <v>85.307126973894214</v>
      </c>
      <c r="BA63" s="627"/>
      <c r="BB63" s="381">
        <v>8232223</v>
      </c>
      <c r="BC63" s="381">
        <v>9974328</v>
      </c>
      <c r="BD63" s="321">
        <v>82.534111571225651</v>
      </c>
      <c r="BE63" s="627"/>
      <c r="BF63" s="381">
        <v>245014</v>
      </c>
      <c r="BG63" s="381">
        <v>314919</v>
      </c>
      <c r="BH63" s="321">
        <v>77.802228509553245</v>
      </c>
      <c r="BI63" s="627"/>
      <c r="BJ63" s="264">
        <v>765.01959390000025</v>
      </c>
      <c r="BK63" s="264">
        <v>4716.1935977443936</v>
      </c>
      <c r="BL63" s="265">
        <v>16.22112362532965</v>
      </c>
      <c r="BN63" s="338"/>
      <c r="BO63" s="338"/>
      <c r="BP63" s="338"/>
    </row>
    <row r="64" spans="1:68">
      <c r="C64"/>
      <c r="D64"/>
      <c r="E64"/>
      <c r="V64" s="263"/>
      <c r="AB64"/>
      <c r="AC64"/>
      <c r="AD64"/>
      <c r="BK64"/>
      <c r="BN64" s="338"/>
      <c r="BO64" s="338"/>
      <c r="BP64" s="338"/>
    </row>
    <row r="65" spans="1:68" ht="25.5">
      <c r="B65" s="76" t="s">
        <v>2684</v>
      </c>
      <c r="C65"/>
      <c r="D65"/>
      <c r="E65"/>
      <c r="V65" s="263"/>
      <c r="AB65"/>
      <c r="AC65"/>
      <c r="AD65"/>
      <c r="BN65" s="338"/>
      <c r="BO65" s="338"/>
      <c r="BP65" s="338"/>
    </row>
    <row r="66" spans="1:68">
      <c r="C66"/>
      <c r="D66"/>
      <c r="E66"/>
      <c r="V66" s="263"/>
      <c r="AB66"/>
      <c r="AC66"/>
      <c r="AD66"/>
      <c r="BK66" s="398"/>
      <c r="BN66" s="338"/>
      <c r="BO66" s="338"/>
      <c r="BP66" s="338"/>
    </row>
    <row r="67" spans="1:68" ht="25.5">
      <c r="B67" s="76" t="s">
        <v>2545</v>
      </c>
      <c r="C67"/>
      <c r="D67"/>
      <c r="E67"/>
      <c r="V67" s="263"/>
      <c r="AB67"/>
      <c r="AC67"/>
      <c r="AD67"/>
      <c r="BK67" s="398"/>
      <c r="BN67" s="338"/>
      <c r="BO67" s="338"/>
      <c r="BP67" s="338"/>
    </row>
    <row r="68" spans="1:68">
      <c r="C68"/>
      <c r="D68"/>
      <c r="E68"/>
      <c r="V68" s="263"/>
      <c r="AB68"/>
      <c r="AC68"/>
      <c r="AD68"/>
      <c r="BN68" s="338"/>
      <c r="BO68" s="338"/>
      <c r="BP68" s="338"/>
    </row>
    <row r="69" spans="1:68" ht="76.5">
      <c r="B69" s="167" t="s">
        <v>4119</v>
      </c>
      <c r="C69"/>
      <c r="D69"/>
      <c r="E69"/>
      <c r="V69" s="263"/>
      <c r="AB69"/>
      <c r="AC69"/>
      <c r="AD69"/>
      <c r="BN69" s="338"/>
      <c r="BO69" s="338"/>
      <c r="BP69" s="338"/>
    </row>
    <row r="70" spans="1:68">
      <c r="B70" s="17" t="s">
        <v>3499</v>
      </c>
      <c r="C70"/>
      <c r="D70"/>
      <c r="E70"/>
      <c r="V70" s="263"/>
      <c r="AB70"/>
      <c r="AC70"/>
      <c r="AD70"/>
      <c r="BN70" s="338"/>
      <c r="BO70" s="338"/>
      <c r="BP70" s="338"/>
    </row>
    <row r="71" spans="1:68">
      <c r="C71"/>
      <c r="D71"/>
      <c r="E71"/>
      <c r="V71" s="263"/>
      <c r="AB71"/>
      <c r="AC71"/>
      <c r="AD71"/>
      <c r="BN71" s="338"/>
      <c r="BO71" s="338"/>
      <c r="BP71" s="338"/>
    </row>
    <row r="72" spans="1:68" ht="12.75" customHeight="1">
      <c r="B72" s="79" t="s">
        <v>3035</v>
      </c>
      <c r="C72"/>
      <c r="D72" s="263"/>
      <c r="E72"/>
      <c r="H72" s="263"/>
      <c r="L72" s="263"/>
      <c r="P72" s="263"/>
      <c r="T72" s="263"/>
      <c r="X72" s="263"/>
      <c r="AB72" s="263"/>
      <c r="AC72"/>
      <c r="AD72"/>
      <c r="AF72" s="263"/>
      <c r="AJ72" s="263"/>
      <c r="AN72" s="263"/>
      <c r="AR72" s="263"/>
      <c r="AV72" s="263"/>
      <c r="AZ72" s="263"/>
      <c r="BC72"/>
      <c r="BD72" s="263"/>
      <c r="BG72"/>
      <c r="BH72" s="263"/>
      <c r="BK72"/>
      <c r="BN72" s="338"/>
      <c r="BO72" s="338"/>
      <c r="BP72" s="338"/>
    </row>
    <row r="73" spans="1:68" ht="12.75" customHeight="1">
      <c r="A73" s="73">
        <v>701</v>
      </c>
      <c r="B73" s="73" t="s">
        <v>2657</v>
      </c>
      <c r="C73" s="632">
        <v>750</v>
      </c>
      <c r="D73" s="632">
        <v>2063.4125142439116</v>
      </c>
      <c r="E73" s="633">
        <v>36.347555073097908</v>
      </c>
      <c r="F73" s="626"/>
      <c r="G73" s="632">
        <v>71</v>
      </c>
      <c r="H73" s="632">
        <v>2038.2475454343203</v>
      </c>
      <c r="I73" s="633">
        <v>3.4833845456622861</v>
      </c>
      <c r="J73" s="626"/>
      <c r="K73" s="632">
        <v>819</v>
      </c>
      <c r="L73" s="632">
        <v>4101.6600596782328</v>
      </c>
      <c r="M73" s="633">
        <v>19.967525052874542</v>
      </c>
      <c r="N73" s="626"/>
      <c r="O73" s="632">
        <v>651</v>
      </c>
      <c r="P73" s="632">
        <v>2063.4125142439116</v>
      </c>
      <c r="Q73" s="633">
        <v>31.549677803448983</v>
      </c>
      <c r="R73" s="626"/>
      <c r="S73" s="632">
        <v>60</v>
      </c>
      <c r="T73" s="632">
        <v>2038.2475454343203</v>
      </c>
      <c r="U73" s="633">
        <v>2.9437052498554532</v>
      </c>
      <c r="V73" s="626"/>
      <c r="W73" s="632">
        <v>709</v>
      </c>
      <c r="X73" s="632">
        <v>4101.6600596782328</v>
      </c>
      <c r="Y73" s="633">
        <v>17.285684081181991</v>
      </c>
      <c r="Z73" s="627"/>
      <c r="AA73" s="270">
        <v>23346</v>
      </c>
      <c r="AB73" s="271">
        <v>24.277096993575803</v>
      </c>
      <c r="AC73" s="332">
        <v>95.612873497327413</v>
      </c>
      <c r="AD73" s="333" t="s">
        <v>2442</v>
      </c>
      <c r="AE73" s="627"/>
      <c r="AF73" s="632">
        <v>1269</v>
      </c>
      <c r="AG73" s="632">
        <v>1606</v>
      </c>
      <c r="AH73" s="633">
        <v>79.016189290161904</v>
      </c>
      <c r="AI73" s="627"/>
      <c r="AJ73" s="270">
        <v>2995</v>
      </c>
      <c r="AK73" s="331">
        <v>19.91961079528086</v>
      </c>
      <c r="AL73" s="332">
        <v>103.75784838539472</v>
      </c>
      <c r="AM73" s="463" t="s">
        <v>2440</v>
      </c>
      <c r="AN73" s="627"/>
      <c r="AO73" s="270">
        <v>27820</v>
      </c>
      <c r="AP73" s="331">
        <v>17.252260905422929</v>
      </c>
      <c r="AQ73" s="332">
        <v>103.05561548303695</v>
      </c>
      <c r="AR73" s="463" t="s">
        <v>2442</v>
      </c>
      <c r="AS73" s="627"/>
      <c r="AT73" s="270">
        <v>1661850</v>
      </c>
      <c r="AU73" s="270">
        <v>1891553</v>
      </c>
      <c r="AV73" s="271">
        <v>87.856380445062868</v>
      </c>
      <c r="AW73" s="627"/>
      <c r="AX73" s="270">
        <v>2259069</v>
      </c>
      <c r="AY73" s="270">
        <v>2683283</v>
      </c>
      <c r="AZ73" s="271">
        <v>84.190486057564556</v>
      </c>
      <c r="BA73" s="627"/>
      <c r="BB73" s="270">
        <v>3920919</v>
      </c>
      <c r="BC73" s="270">
        <v>4574836</v>
      </c>
      <c r="BD73" s="271">
        <v>85.706219851378279</v>
      </c>
      <c r="BE73" s="627"/>
      <c r="BF73" s="270">
        <v>519228</v>
      </c>
      <c r="BG73" s="270">
        <v>611602</v>
      </c>
      <c r="BH73" s="271">
        <v>84.896386865968381</v>
      </c>
      <c r="BI73" s="627"/>
      <c r="BJ73" s="270">
        <v>336.77717819999992</v>
      </c>
      <c r="BK73" s="270">
        <v>1644.3815345335986</v>
      </c>
      <c r="BL73" s="271">
        <v>20.480476770588474</v>
      </c>
      <c r="BN73" s="338"/>
      <c r="BO73" s="338"/>
      <c r="BP73" s="338"/>
    </row>
    <row r="74" spans="1:68" ht="12.75" customHeight="1">
      <c r="A74" s="74">
        <v>70101</v>
      </c>
      <c r="B74" s="74" t="s">
        <v>2658</v>
      </c>
      <c r="C74" s="634">
        <v>89</v>
      </c>
      <c r="D74" s="634">
        <v>298.07697935016228</v>
      </c>
      <c r="E74" s="635">
        <v>29.858058879296529</v>
      </c>
      <c r="F74" s="628"/>
      <c r="G74" s="634">
        <v>9</v>
      </c>
      <c r="H74" s="634">
        <v>280.60226983756047</v>
      </c>
      <c r="I74" s="635">
        <v>3.2073867418143354</v>
      </c>
      <c r="J74" s="628"/>
      <c r="K74" s="634">
        <v>97</v>
      </c>
      <c r="L74" s="634">
        <v>578.67924918772258</v>
      </c>
      <c r="M74" s="635">
        <v>16.762308331628695</v>
      </c>
      <c r="N74" s="628"/>
      <c r="O74" s="634">
        <v>80</v>
      </c>
      <c r="P74" s="634">
        <v>298.07697935016228</v>
      </c>
      <c r="Q74" s="635">
        <v>26.838704610603621</v>
      </c>
      <c r="R74" s="628"/>
      <c r="S74" s="634">
        <v>9</v>
      </c>
      <c r="T74" s="634">
        <v>280.60226983756047</v>
      </c>
      <c r="U74" s="635">
        <v>3.2073867418143354</v>
      </c>
      <c r="V74" s="628"/>
      <c r="W74" s="634">
        <v>83</v>
      </c>
      <c r="X74" s="634">
        <v>578.67924918772258</v>
      </c>
      <c r="Y74" s="635">
        <v>14.343006098197749</v>
      </c>
      <c r="Z74" s="629"/>
      <c r="AA74" s="273">
        <v>3081</v>
      </c>
      <c r="AB74" s="274">
        <v>15.84356041096215</v>
      </c>
      <c r="AC74" s="335">
        <v>62.398248757726151</v>
      </c>
      <c r="AD74" s="336" t="s">
        <v>2442</v>
      </c>
      <c r="AE74" s="629"/>
      <c r="AF74" s="634">
        <v>161</v>
      </c>
      <c r="AG74" s="634">
        <v>190</v>
      </c>
      <c r="AH74" s="635">
        <v>84.73684210526315</v>
      </c>
      <c r="AI74" s="629"/>
      <c r="AJ74" s="273">
        <v>300</v>
      </c>
      <c r="AK74" s="334">
        <v>18.328907925872251</v>
      </c>
      <c r="AL74" s="335">
        <v>95.472148988626785</v>
      </c>
      <c r="AM74" s="463"/>
      <c r="AN74" s="629"/>
      <c r="AO74" s="273">
        <v>6005</v>
      </c>
      <c r="AP74" s="334">
        <v>17.616729359680789</v>
      </c>
      <c r="AQ74" s="335">
        <v>105.23275163253074</v>
      </c>
      <c r="AR74" s="463" t="s">
        <v>2442</v>
      </c>
      <c r="AS74" s="629"/>
      <c r="AT74" s="273">
        <v>213534</v>
      </c>
      <c r="AU74" s="273">
        <v>253153</v>
      </c>
      <c r="AV74" s="274">
        <v>84.349780567482895</v>
      </c>
      <c r="AW74" s="629"/>
      <c r="AX74" s="273">
        <v>551112</v>
      </c>
      <c r="AY74" s="273">
        <v>647484</v>
      </c>
      <c r="AZ74" s="274">
        <v>85.115925644494695</v>
      </c>
      <c r="BA74" s="629"/>
      <c r="BB74" s="273">
        <v>764646</v>
      </c>
      <c r="BC74" s="273">
        <v>900637</v>
      </c>
      <c r="BD74" s="274">
        <v>84.900575925705908</v>
      </c>
      <c r="BE74" s="629"/>
      <c r="BF74" s="273">
        <v>47156</v>
      </c>
      <c r="BG74" s="273">
        <v>56399</v>
      </c>
      <c r="BH74" s="274">
        <v>83.611411549850175</v>
      </c>
      <c r="BI74" s="629"/>
      <c r="BJ74" s="273">
        <v>51.9759472</v>
      </c>
      <c r="BK74" s="273">
        <v>214.04217279956291</v>
      </c>
      <c r="BL74" s="274">
        <v>24.283040356104131</v>
      </c>
      <c r="BN74" s="338"/>
      <c r="BO74" s="338"/>
      <c r="BP74" s="338"/>
    </row>
    <row r="75" spans="1:68" ht="12.75" customHeight="1">
      <c r="A75" s="74">
        <v>70102</v>
      </c>
      <c r="B75" s="74" t="s">
        <v>2659</v>
      </c>
      <c r="C75" s="634">
        <v>305</v>
      </c>
      <c r="D75" s="634">
        <v>808.25371410815501</v>
      </c>
      <c r="E75" s="635">
        <v>37.735675651864312</v>
      </c>
      <c r="F75" s="628"/>
      <c r="G75" s="634">
        <v>44</v>
      </c>
      <c r="H75" s="634">
        <v>755.41794998531714</v>
      </c>
      <c r="I75" s="635">
        <v>5.8245902153708711</v>
      </c>
      <c r="J75" s="628"/>
      <c r="K75" s="634">
        <v>351</v>
      </c>
      <c r="L75" s="634">
        <v>1563.6716640934721</v>
      </c>
      <c r="M75" s="635">
        <v>22.447167654182046</v>
      </c>
      <c r="N75" s="628"/>
      <c r="O75" s="634">
        <v>259</v>
      </c>
      <c r="P75" s="634">
        <v>808.25371410815501</v>
      </c>
      <c r="Q75" s="635">
        <v>32.044393422402806</v>
      </c>
      <c r="R75" s="628"/>
      <c r="S75" s="634">
        <v>32</v>
      </c>
      <c r="T75" s="634">
        <v>755.41794998531714</v>
      </c>
      <c r="U75" s="635">
        <v>4.2360656111788151</v>
      </c>
      <c r="V75" s="628"/>
      <c r="W75" s="634">
        <v>294</v>
      </c>
      <c r="X75" s="634">
        <v>1563.6716640934721</v>
      </c>
      <c r="Y75" s="635">
        <v>18.801901112049919</v>
      </c>
      <c r="Z75" s="629"/>
      <c r="AA75" s="273">
        <v>8418</v>
      </c>
      <c r="AB75" s="274">
        <v>21.720451807875769</v>
      </c>
      <c r="AC75" s="335">
        <v>85.543786868783044</v>
      </c>
      <c r="AD75" s="336" t="s">
        <v>2442</v>
      </c>
      <c r="AE75" s="629"/>
      <c r="AF75" s="634">
        <v>573</v>
      </c>
      <c r="AG75" s="634">
        <v>695</v>
      </c>
      <c r="AH75" s="635">
        <v>82.446043165467628</v>
      </c>
      <c r="AI75" s="629"/>
      <c r="AJ75" s="273">
        <v>1195</v>
      </c>
      <c r="AK75" s="334">
        <v>21.367960787182444</v>
      </c>
      <c r="AL75" s="335">
        <v>111.30205597123341</v>
      </c>
      <c r="AM75" s="463" t="s">
        <v>2442</v>
      </c>
      <c r="AN75" s="629"/>
      <c r="AO75" s="273">
        <v>10125</v>
      </c>
      <c r="AP75" s="334">
        <v>16.70895099078157</v>
      </c>
      <c r="AQ75" s="335">
        <v>99.810177800500981</v>
      </c>
      <c r="AR75" s="463"/>
      <c r="AS75" s="629"/>
      <c r="AT75" s="273">
        <v>614527</v>
      </c>
      <c r="AU75" s="273">
        <v>712326</v>
      </c>
      <c r="AV75" s="274">
        <v>86.270471666063003</v>
      </c>
      <c r="AW75" s="629"/>
      <c r="AX75" s="273">
        <v>763125</v>
      </c>
      <c r="AY75" s="273">
        <v>929476</v>
      </c>
      <c r="AZ75" s="274">
        <v>82.102711635373055</v>
      </c>
      <c r="BA75" s="629"/>
      <c r="BB75" s="273">
        <v>1377652</v>
      </c>
      <c r="BC75" s="273">
        <v>1641802</v>
      </c>
      <c r="BD75" s="274">
        <v>83.910970994066275</v>
      </c>
      <c r="BE75" s="629"/>
      <c r="BF75" s="273">
        <v>204933</v>
      </c>
      <c r="BG75" s="273">
        <v>244508</v>
      </c>
      <c r="BH75" s="274">
        <v>83.814435519492207</v>
      </c>
      <c r="BI75" s="629"/>
      <c r="BJ75" s="273">
        <v>208.02765820000002</v>
      </c>
      <c r="BK75" s="273">
        <v>695.66821520222538</v>
      </c>
      <c r="BL75" s="274">
        <v>29.903286315809037</v>
      </c>
      <c r="BN75" s="338"/>
      <c r="BO75" s="338"/>
      <c r="BP75" s="338"/>
    </row>
    <row r="76" spans="1:68" ht="12.75" customHeight="1">
      <c r="A76" s="74">
        <v>70103</v>
      </c>
      <c r="B76" s="74" t="s">
        <v>1306</v>
      </c>
      <c r="C76" s="634">
        <v>113</v>
      </c>
      <c r="D76" s="634">
        <v>258.47195217520226</v>
      </c>
      <c r="E76" s="635">
        <v>43.718476627361191</v>
      </c>
      <c r="F76" s="628"/>
      <c r="G76" s="634">
        <v>12</v>
      </c>
      <c r="H76" s="634">
        <v>275.51571287588973</v>
      </c>
      <c r="I76" s="635">
        <v>4.3554684684737328</v>
      </c>
      <c r="J76" s="628"/>
      <c r="K76" s="634">
        <v>123</v>
      </c>
      <c r="L76" s="634">
        <v>533.98766505109199</v>
      </c>
      <c r="M76" s="635">
        <v>23.034239936653098</v>
      </c>
      <c r="N76" s="628"/>
      <c r="O76" s="634">
        <v>99</v>
      </c>
      <c r="P76" s="634">
        <v>258.47195217520226</v>
      </c>
      <c r="Q76" s="635">
        <v>38.302028195652724</v>
      </c>
      <c r="R76" s="628"/>
      <c r="S76" s="634">
        <v>12</v>
      </c>
      <c r="T76" s="634">
        <v>275.51571287588973</v>
      </c>
      <c r="U76" s="635">
        <v>4.3554684684737328</v>
      </c>
      <c r="V76" s="628"/>
      <c r="W76" s="634">
        <v>108</v>
      </c>
      <c r="X76" s="634">
        <v>533.98766505109199</v>
      </c>
      <c r="Y76" s="635">
        <v>20.225186285841744</v>
      </c>
      <c r="Z76" s="629"/>
      <c r="AA76" s="273">
        <v>5553</v>
      </c>
      <c r="AB76" s="274">
        <v>34.568024330536495</v>
      </c>
      <c r="AC76" s="335">
        <v>136.1426425178731</v>
      </c>
      <c r="AD76" s="336" t="s">
        <v>2442</v>
      </c>
      <c r="AE76" s="629"/>
      <c r="AF76" s="634">
        <v>167</v>
      </c>
      <c r="AG76" s="634">
        <v>239</v>
      </c>
      <c r="AH76" s="635">
        <v>69.874476987447693</v>
      </c>
      <c r="AI76" s="629"/>
      <c r="AJ76" s="273">
        <v>540</v>
      </c>
      <c r="AK76" s="334">
        <v>17.160027148551595</v>
      </c>
      <c r="AL76" s="335">
        <v>89.383648780451466</v>
      </c>
      <c r="AM76" s="463" t="s">
        <v>2442</v>
      </c>
      <c r="AN76" s="629"/>
      <c r="AO76" s="273">
        <v>4220</v>
      </c>
      <c r="AP76" s="334">
        <v>17.73323924016087</v>
      </c>
      <c r="AQ76" s="335">
        <v>105.92871823705592</v>
      </c>
      <c r="AR76" s="463" t="s">
        <v>2442</v>
      </c>
      <c r="AS76" s="629"/>
      <c r="AT76" s="273">
        <v>323863</v>
      </c>
      <c r="AU76" s="273">
        <v>349760</v>
      </c>
      <c r="AV76" s="274">
        <v>92.595779963403473</v>
      </c>
      <c r="AW76" s="629"/>
      <c r="AX76" s="273">
        <v>348296</v>
      </c>
      <c r="AY76" s="273">
        <v>391218</v>
      </c>
      <c r="AZ76" s="274">
        <v>89.028623427347412</v>
      </c>
      <c r="BA76" s="629"/>
      <c r="BB76" s="273">
        <v>672159</v>
      </c>
      <c r="BC76" s="273">
        <v>740978</v>
      </c>
      <c r="BD76" s="274">
        <v>90.712409815136212</v>
      </c>
      <c r="BE76" s="629"/>
      <c r="BF76" s="273">
        <v>95096</v>
      </c>
      <c r="BG76" s="273">
        <v>108823</v>
      </c>
      <c r="BH76" s="274">
        <v>87.385938634296053</v>
      </c>
      <c r="BI76" s="629"/>
      <c r="BJ76" s="273">
        <v>18.877704599999998</v>
      </c>
      <c r="BK76" s="273">
        <v>275.88088324205273</v>
      </c>
      <c r="BL76" s="274">
        <v>6.8427012332844583</v>
      </c>
      <c r="BN76" s="338"/>
      <c r="BO76" s="338"/>
      <c r="BP76" s="338"/>
    </row>
    <row r="77" spans="1:68" ht="12.75" customHeight="1">
      <c r="A77" s="74">
        <v>70104</v>
      </c>
      <c r="B77" s="74" t="s">
        <v>2660</v>
      </c>
      <c r="C77" s="634">
        <v>243</v>
      </c>
      <c r="D77" s="634">
        <v>698.60986861039203</v>
      </c>
      <c r="E77" s="635">
        <v>34.78336206205509</v>
      </c>
      <c r="F77" s="628"/>
      <c r="G77" s="634">
        <v>9</v>
      </c>
      <c r="H77" s="634">
        <v>726.71161273555322</v>
      </c>
      <c r="I77" s="635">
        <v>1.238455508660635</v>
      </c>
      <c r="J77" s="628"/>
      <c r="K77" s="634">
        <v>253</v>
      </c>
      <c r="L77" s="634">
        <v>1425.3214813459451</v>
      </c>
      <c r="M77" s="635">
        <v>17.750381462088789</v>
      </c>
      <c r="N77" s="628"/>
      <c r="O77" s="634">
        <v>216</v>
      </c>
      <c r="P77" s="634">
        <v>698.60986861039203</v>
      </c>
      <c r="Q77" s="635">
        <v>30.91854405516008</v>
      </c>
      <c r="R77" s="628"/>
      <c r="S77" s="634">
        <v>5</v>
      </c>
      <c r="T77" s="634">
        <v>726.71161273555322</v>
      </c>
      <c r="U77" s="635">
        <v>0.68803083814479726</v>
      </c>
      <c r="V77" s="628"/>
      <c r="W77" s="634">
        <v>224</v>
      </c>
      <c r="X77" s="634">
        <v>1425.3214813459451</v>
      </c>
      <c r="Y77" s="635">
        <v>15.715752756948179</v>
      </c>
      <c r="Z77" s="629"/>
      <c r="AA77" s="273">
        <v>6285</v>
      </c>
      <c r="AB77" s="274">
        <v>28.779978708891736</v>
      </c>
      <c r="AC77" s="335">
        <v>113.34701444234479</v>
      </c>
      <c r="AD77" s="336" t="s">
        <v>2442</v>
      </c>
      <c r="AE77" s="629"/>
      <c r="AF77" s="634">
        <v>368</v>
      </c>
      <c r="AG77" s="634">
        <v>484</v>
      </c>
      <c r="AH77" s="635">
        <v>76.033057851239676</v>
      </c>
      <c r="AI77" s="629"/>
      <c r="AJ77" s="273">
        <v>960</v>
      </c>
      <c r="AK77" s="334">
        <v>20.554754283515763</v>
      </c>
      <c r="AL77" s="335">
        <v>107.06620227004294</v>
      </c>
      <c r="AM77" s="463" t="s">
        <v>2440</v>
      </c>
      <c r="AN77" s="629"/>
      <c r="AO77" s="273">
        <v>7470</v>
      </c>
      <c r="AP77" s="334">
        <v>17.463909606940959</v>
      </c>
      <c r="AQ77" s="335">
        <v>104.31988961618954</v>
      </c>
      <c r="AR77" s="463" t="s">
        <v>2442</v>
      </c>
      <c r="AS77" s="629"/>
      <c r="AT77" s="273">
        <v>509926</v>
      </c>
      <c r="AU77" s="273">
        <v>576314</v>
      </c>
      <c r="AV77" s="274">
        <v>88.480585236520369</v>
      </c>
      <c r="AW77" s="629"/>
      <c r="AX77" s="273">
        <v>596536</v>
      </c>
      <c r="AY77" s="273">
        <v>715105</v>
      </c>
      <c r="AZ77" s="274">
        <v>83.419357996378153</v>
      </c>
      <c r="BA77" s="629"/>
      <c r="BB77" s="273">
        <v>1106462</v>
      </c>
      <c r="BC77" s="273">
        <v>1291419</v>
      </c>
      <c r="BD77" s="274">
        <v>85.678002259530018</v>
      </c>
      <c r="BE77" s="629"/>
      <c r="BF77" s="273">
        <v>172043</v>
      </c>
      <c r="BG77" s="273">
        <v>201872</v>
      </c>
      <c r="BH77" s="274">
        <v>85.223805183482597</v>
      </c>
      <c r="BI77" s="629"/>
      <c r="BJ77" s="273">
        <v>57.895868200000002</v>
      </c>
      <c r="BK77" s="273">
        <v>458.79026328975755</v>
      </c>
      <c r="BL77" s="274">
        <v>12.619245182942077</v>
      </c>
      <c r="BN77" s="338"/>
      <c r="BO77" s="338"/>
      <c r="BP77" s="338"/>
    </row>
    <row r="78" spans="1:68" ht="12.75" customHeight="1">
      <c r="A78" s="73">
        <v>702</v>
      </c>
      <c r="B78" s="73" t="s">
        <v>2661</v>
      </c>
      <c r="C78" s="632">
        <v>750</v>
      </c>
      <c r="D78" s="632">
        <v>1524.0879290423568</v>
      </c>
      <c r="E78" s="633">
        <v>49.209759208004087</v>
      </c>
      <c r="F78" s="626"/>
      <c r="G78" s="632">
        <v>150</v>
      </c>
      <c r="H78" s="632">
        <v>1533.0126493518703</v>
      </c>
      <c r="I78" s="633">
        <v>9.7846550753131254</v>
      </c>
      <c r="J78" s="626"/>
      <c r="K78" s="632">
        <v>899</v>
      </c>
      <c r="L78" s="632">
        <v>3057.1005783942273</v>
      </c>
      <c r="M78" s="633">
        <v>29.406948739390472</v>
      </c>
      <c r="N78" s="626"/>
      <c r="O78" s="632">
        <v>496</v>
      </c>
      <c r="P78" s="632">
        <v>1524.0879290423568</v>
      </c>
      <c r="Q78" s="633">
        <v>32.544054089560035</v>
      </c>
      <c r="R78" s="626"/>
      <c r="S78" s="632">
        <v>104</v>
      </c>
      <c r="T78" s="632">
        <v>1533.0126493518703</v>
      </c>
      <c r="U78" s="633">
        <v>6.7840275188837671</v>
      </c>
      <c r="V78" s="626"/>
      <c r="W78" s="632">
        <v>598</v>
      </c>
      <c r="X78" s="632">
        <v>3057.1005783942273</v>
      </c>
      <c r="Y78" s="633">
        <v>19.561018182597888</v>
      </c>
      <c r="Z78" s="627"/>
      <c r="AA78" s="270">
        <v>25018</v>
      </c>
      <c r="AB78" s="271">
        <v>44.759556710027304</v>
      </c>
      <c r="AC78" s="332">
        <v>176.2809546233949</v>
      </c>
      <c r="AD78" s="333" t="s">
        <v>2442</v>
      </c>
      <c r="AE78" s="627"/>
      <c r="AF78" s="632">
        <v>689</v>
      </c>
      <c r="AG78" s="632">
        <v>1200</v>
      </c>
      <c r="AH78" s="633">
        <v>57.416666666666671</v>
      </c>
      <c r="AI78" s="627"/>
      <c r="AJ78" s="270">
        <v>5475</v>
      </c>
      <c r="AK78" s="331">
        <v>10.99117949939078</v>
      </c>
      <c r="AL78" s="332">
        <v>57.251175627619368</v>
      </c>
      <c r="AM78" s="463" t="s">
        <v>2442</v>
      </c>
      <c r="AN78" s="627"/>
      <c r="AO78" s="270">
        <v>15695</v>
      </c>
      <c r="AP78" s="331">
        <v>13.951954531200853</v>
      </c>
      <c r="AQ78" s="332">
        <v>83.341381705646228</v>
      </c>
      <c r="AR78" s="463" t="s">
        <v>2442</v>
      </c>
      <c r="AS78" s="627"/>
      <c r="AT78" s="270">
        <v>1155322</v>
      </c>
      <c r="AU78" s="270">
        <v>1423904</v>
      </c>
      <c r="AV78" s="271">
        <v>81.137632874126339</v>
      </c>
      <c r="AW78" s="627"/>
      <c r="AX78" s="270">
        <v>1075347</v>
      </c>
      <c r="AY78" s="270">
        <v>1255262</v>
      </c>
      <c r="AZ78" s="271">
        <v>85.667135625869335</v>
      </c>
      <c r="BA78" s="627"/>
      <c r="BB78" s="270">
        <v>2230669</v>
      </c>
      <c r="BC78" s="270">
        <v>2679166</v>
      </c>
      <c r="BD78" s="271">
        <v>83.259827871807872</v>
      </c>
      <c r="BE78" s="627"/>
      <c r="BF78" s="270">
        <v>799823</v>
      </c>
      <c r="BG78" s="270">
        <v>1028367</v>
      </c>
      <c r="BH78" s="271">
        <v>77.776027429896132</v>
      </c>
      <c r="BI78" s="627"/>
      <c r="BJ78" s="270">
        <v>64.222831600000006</v>
      </c>
      <c r="BK78" s="270">
        <v>1400.195313690012</v>
      </c>
      <c r="BL78" s="271">
        <v>4.5867052240554953</v>
      </c>
      <c r="BN78" s="338"/>
      <c r="BO78" s="338"/>
      <c r="BP78" s="338"/>
    </row>
    <row r="79" spans="1:68" ht="12.75" customHeight="1">
      <c r="A79" s="74">
        <v>70201</v>
      </c>
      <c r="B79" s="74" t="s">
        <v>2662</v>
      </c>
      <c r="C79" s="634">
        <v>268</v>
      </c>
      <c r="D79" s="634">
        <v>608.62932302332956</v>
      </c>
      <c r="E79" s="635">
        <v>44.033369714874418</v>
      </c>
      <c r="F79" s="628"/>
      <c r="G79" s="634">
        <v>64</v>
      </c>
      <c r="H79" s="634">
        <v>584.11462949545023</v>
      </c>
      <c r="I79" s="635">
        <v>10.956753480953264</v>
      </c>
      <c r="J79" s="628"/>
      <c r="K79" s="634">
        <v>330</v>
      </c>
      <c r="L79" s="634">
        <v>1192.7439525187799</v>
      </c>
      <c r="M79" s="635">
        <v>27.667296011279007</v>
      </c>
      <c r="N79" s="628"/>
      <c r="O79" s="634">
        <v>195</v>
      </c>
      <c r="P79" s="634">
        <v>608.62932302332956</v>
      </c>
      <c r="Q79" s="635">
        <v>32.039205576121311</v>
      </c>
      <c r="R79" s="628"/>
      <c r="S79" s="634">
        <v>51</v>
      </c>
      <c r="T79" s="634">
        <v>584.11462949545023</v>
      </c>
      <c r="U79" s="635">
        <v>8.7311629301346318</v>
      </c>
      <c r="V79" s="628"/>
      <c r="W79" s="634">
        <v>246</v>
      </c>
      <c r="X79" s="634">
        <v>1192.7439525187799</v>
      </c>
      <c r="Y79" s="635">
        <v>20.624711572044351</v>
      </c>
      <c r="Z79" s="629"/>
      <c r="AA79" s="273">
        <v>9360</v>
      </c>
      <c r="AB79" s="274">
        <v>38.827622492519126</v>
      </c>
      <c r="AC79" s="335">
        <v>152.91863597042078</v>
      </c>
      <c r="AD79" s="336" t="s">
        <v>2442</v>
      </c>
      <c r="AE79" s="629"/>
      <c r="AF79" s="634">
        <v>287</v>
      </c>
      <c r="AG79" s="634">
        <v>459</v>
      </c>
      <c r="AH79" s="635">
        <v>62.527233115468405</v>
      </c>
      <c r="AI79" s="629"/>
      <c r="AJ79" s="273">
        <v>1735</v>
      </c>
      <c r="AK79" s="334">
        <v>11.936936696408988</v>
      </c>
      <c r="AL79" s="335">
        <v>62.177463237659367</v>
      </c>
      <c r="AM79" s="463" t="s">
        <v>2442</v>
      </c>
      <c r="AN79" s="629"/>
      <c r="AO79" s="273">
        <v>7050</v>
      </c>
      <c r="AP79" s="334">
        <v>15.779847366620858</v>
      </c>
      <c r="AQ79" s="335">
        <v>94.260218501815359</v>
      </c>
      <c r="AR79" s="463" t="s">
        <v>2442</v>
      </c>
      <c r="AS79" s="629"/>
      <c r="AT79" s="273">
        <v>419705</v>
      </c>
      <c r="AU79" s="273">
        <v>509838</v>
      </c>
      <c r="AV79" s="274">
        <v>82.32124714124879</v>
      </c>
      <c r="AW79" s="629"/>
      <c r="AX79" s="273">
        <v>522719</v>
      </c>
      <c r="AY79" s="273">
        <v>608553</v>
      </c>
      <c r="AZ79" s="274">
        <v>85.895394484950359</v>
      </c>
      <c r="BA79" s="629"/>
      <c r="BB79" s="273">
        <v>942424</v>
      </c>
      <c r="BC79" s="273">
        <v>1118391</v>
      </c>
      <c r="BD79" s="274">
        <v>84.266057219702233</v>
      </c>
      <c r="BE79" s="629"/>
      <c r="BF79" s="273">
        <v>255199</v>
      </c>
      <c r="BG79" s="273">
        <v>322975</v>
      </c>
      <c r="BH79" s="274">
        <v>79.015094047526901</v>
      </c>
      <c r="BI79" s="629"/>
      <c r="BJ79" s="273">
        <v>36.999998099999999</v>
      </c>
      <c r="BK79" s="273">
        <v>504.9173627393879</v>
      </c>
      <c r="BL79" s="274">
        <v>7.3279314260970407</v>
      </c>
      <c r="BN79" s="338"/>
      <c r="BO79" s="338"/>
      <c r="BP79" s="338"/>
    </row>
    <row r="80" spans="1:68" ht="12.75" customHeight="1">
      <c r="A80" s="74">
        <v>70202</v>
      </c>
      <c r="B80" s="74" t="s">
        <v>2663</v>
      </c>
      <c r="C80" s="634">
        <v>59</v>
      </c>
      <c r="D80" s="634">
        <v>101.53696053264881</v>
      </c>
      <c r="E80" s="635">
        <v>58.106919579327752</v>
      </c>
      <c r="F80" s="628"/>
      <c r="G80" s="634">
        <v>11</v>
      </c>
      <c r="H80" s="634">
        <v>95.453077221241216</v>
      </c>
      <c r="I80" s="635">
        <v>11.523986779917205</v>
      </c>
      <c r="J80" s="628"/>
      <c r="K80" s="634">
        <v>71</v>
      </c>
      <c r="L80" s="634">
        <v>196.99003775389002</v>
      </c>
      <c r="M80" s="635">
        <v>36.042431794801736</v>
      </c>
      <c r="N80" s="628"/>
      <c r="O80" s="634">
        <v>35</v>
      </c>
      <c r="P80" s="634">
        <v>101.53696053264881</v>
      </c>
      <c r="Q80" s="635">
        <v>34.470206530109678</v>
      </c>
      <c r="R80" s="628"/>
      <c r="S80" s="634">
        <v>7</v>
      </c>
      <c r="T80" s="634">
        <v>95.453077221241216</v>
      </c>
      <c r="U80" s="635">
        <v>7.3334461326745854</v>
      </c>
      <c r="V80" s="628"/>
      <c r="W80" s="634">
        <v>35</v>
      </c>
      <c r="X80" s="634">
        <v>196.99003775389002</v>
      </c>
      <c r="Y80" s="635">
        <v>17.767395955183954</v>
      </c>
      <c r="Z80" s="629"/>
      <c r="AA80" s="273">
        <v>1811</v>
      </c>
      <c r="AB80" s="274">
        <v>55.424550094720061</v>
      </c>
      <c r="AC80" s="335">
        <v>218.2839446683042</v>
      </c>
      <c r="AD80" s="336" t="s">
        <v>2442</v>
      </c>
      <c r="AE80" s="629"/>
      <c r="AF80" s="634">
        <v>33</v>
      </c>
      <c r="AG80" s="634">
        <v>65</v>
      </c>
      <c r="AH80" s="635">
        <v>50.769230769230766</v>
      </c>
      <c r="AI80" s="629"/>
      <c r="AJ80" s="273">
        <v>350</v>
      </c>
      <c r="AK80" s="334">
        <v>10.539687442085445</v>
      </c>
      <c r="AL80" s="335">
        <v>54.899430660785221</v>
      </c>
      <c r="AM80" s="463" t="s">
        <v>2442</v>
      </c>
      <c r="AN80" s="629"/>
      <c r="AO80" s="273">
        <v>940</v>
      </c>
      <c r="AP80" s="334">
        <v>14.129640284738221</v>
      </c>
      <c r="AQ80" s="335">
        <v>84.402779675091764</v>
      </c>
      <c r="AR80" s="463" t="s">
        <v>2442</v>
      </c>
      <c r="AS80" s="629"/>
      <c r="AT80" s="273">
        <v>113867</v>
      </c>
      <c r="AU80" s="273">
        <v>133845</v>
      </c>
      <c r="AV80" s="274">
        <v>85.073779371661246</v>
      </c>
      <c r="AW80" s="629"/>
      <c r="AX80" s="273">
        <v>59681</v>
      </c>
      <c r="AY80" s="273">
        <v>69124</v>
      </c>
      <c r="AZ80" s="274">
        <v>86.339042879462994</v>
      </c>
      <c r="BA80" s="629"/>
      <c r="BB80" s="273">
        <v>173548</v>
      </c>
      <c r="BC80" s="273">
        <v>202969</v>
      </c>
      <c r="BD80" s="274">
        <v>85.50468298114491</v>
      </c>
      <c r="BE80" s="629"/>
      <c r="BF80" s="273">
        <v>57221</v>
      </c>
      <c r="BG80" s="273">
        <v>75286</v>
      </c>
      <c r="BH80" s="274">
        <v>76.004834896262253</v>
      </c>
      <c r="BI80" s="629"/>
      <c r="BJ80" s="273">
        <v>0</v>
      </c>
      <c r="BK80" s="273">
        <v>71.048569527611448</v>
      </c>
      <c r="BL80" s="274">
        <v>0</v>
      </c>
      <c r="BN80" s="338"/>
      <c r="BO80" s="338"/>
      <c r="BP80" s="338"/>
    </row>
    <row r="81" spans="1:68" ht="12.75" customHeight="1">
      <c r="A81" s="74">
        <v>70203</v>
      </c>
      <c r="B81" s="74" t="s">
        <v>1312</v>
      </c>
      <c r="C81" s="634">
        <v>120</v>
      </c>
      <c r="D81" s="634">
        <v>218.27398403229736</v>
      </c>
      <c r="E81" s="635">
        <v>54.976776335490328</v>
      </c>
      <c r="F81" s="628"/>
      <c r="G81" s="634">
        <v>28</v>
      </c>
      <c r="H81" s="634">
        <v>269.70259485881405</v>
      </c>
      <c r="I81" s="635">
        <v>10.381805935036573</v>
      </c>
      <c r="J81" s="628"/>
      <c r="K81" s="634">
        <v>144</v>
      </c>
      <c r="L81" s="634">
        <v>487.97657889111144</v>
      </c>
      <c r="M81" s="635">
        <v>29.509613007908847</v>
      </c>
      <c r="N81" s="628"/>
      <c r="O81" s="634">
        <v>76</v>
      </c>
      <c r="P81" s="634">
        <v>218.27398403229736</v>
      </c>
      <c r="Q81" s="635">
        <v>34.818625012477213</v>
      </c>
      <c r="R81" s="628"/>
      <c r="S81" s="634">
        <v>12</v>
      </c>
      <c r="T81" s="634">
        <v>269.70259485881405</v>
      </c>
      <c r="U81" s="635">
        <v>4.4493454007299604</v>
      </c>
      <c r="V81" s="628"/>
      <c r="W81" s="634">
        <v>88</v>
      </c>
      <c r="X81" s="634">
        <v>487.97657889111144</v>
      </c>
      <c r="Y81" s="635">
        <v>18.033652393722075</v>
      </c>
      <c r="Z81" s="629"/>
      <c r="AA81" s="273">
        <v>4978</v>
      </c>
      <c r="AB81" s="274">
        <v>49.389296910453702</v>
      </c>
      <c r="AC81" s="335">
        <v>194.51471478944759</v>
      </c>
      <c r="AD81" s="336" t="s">
        <v>2442</v>
      </c>
      <c r="AE81" s="629"/>
      <c r="AF81" s="634">
        <v>119</v>
      </c>
      <c r="AG81" s="634">
        <v>251</v>
      </c>
      <c r="AH81" s="635">
        <v>47.410358565737056</v>
      </c>
      <c r="AI81" s="629"/>
      <c r="AJ81" s="273">
        <v>1015</v>
      </c>
      <c r="AK81" s="334">
        <v>8.2485508743403546</v>
      </c>
      <c r="AL81" s="335">
        <v>42.965291833000116</v>
      </c>
      <c r="AM81" s="463" t="s">
        <v>2442</v>
      </c>
      <c r="AN81" s="629"/>
      <c r="AO81" s="273">
        <v>1950</v>
      </c>
      <c r="AP81" s="334">
        <v>9.6110256173929915</v>
      </c>
      <c r="AQ81" s="335">
        <v>57.411035333481067</v>
      </c>
      <c r="AR81" s="463" t="s">
        <v>2442</v>
      </c>
      <c r="AS81" s="629"/>
      <c r="AT81" s="273">
        <v>170897</v>
      </c>
      <c r="AU81" s="273">
        <v>205429</v>
      </c>
      <c r="AV81" s="274">
        <v>83.190299324827549</v>
      </c>
      <c r="AW81" s="629"/>
      <c r="AX81" s="273">
        <v>111850</v>
      </c>
      <c r="AY81" s="273">
        <v>132916</v>
      </c>
      <c r="AZ81" s="274">
        <v>84.150892292876705</v>
      </c>
      <c r="BA81" s="629"/>
      <c r="BB81" s="273">
        <v>282747</v>
      </c>
      <c r="BC81" s="273">
        <v>338345</v>
      </c>
      <c r="BD81" s="274">
        <v>83.56766022846503</v>
      </c>
      <c r="BE81" s="629"/>
      <c r="BF81" s="273">
        <v>164810</v>
      </c>
      <c r="BG81" s="273">
        <v>201909</v>
      </c>
      <c r="BH81" s="274">
        <v>81.625880966177832</v>
      </c>
      <c r="BI81" s="629"/>
      <c r="BJ81" s="273" t="s">
        <v>2514</v>
      </c>
      <c r="BK81" s="273" t="s">
        <v>674</v>
      </c>
      <c r="BL81" s="274" t="s">
        <v>674</v>
      </c>
      <c r="BN81" s="338"/>
      <c r="BO81" s="338"/>
      <c r="BP81" s="338"/>
    </row>
    <row r="82" spans="1:68" ht="12.75" customHeight="1">
      <c r="A82" s="74">
        <v>70204</v>
      </c>
      <c r="B82" s="74" t="s">
        <v>2664</v>
      </c>
      <c r="C82" s="634">
        <v>125</v>
      </c>
      <c r="D82" s="634">
        <v>273.39745162938442</v>
      </c>
      <c r="E82" s="635">
        <v>45.720982128776051</v>
      </c>
      <c r="F82" s="628"/>
      <c r="G82" s="634">
        <v>30</v>
      </c>
      <c r="H82" s="634">
        <v>243.44485250960071</v>
      </c>
      <c r="I82" s="635">
        <v>12.32311946247329</v>
      </c>
      <c r="J82" s="628"/>
      <c r="K82" s="634">
        <v>153</v>
      </c>
      <c r="L82" s="634">
        <v>516.84230413898513</v>
      </c>
      <c r="M82" s="635">
        <v>29.602839932943347</v>
      </c>
      <c r="N82" s="628"/>
      <c r="O82" s="634">
        <v>69</v>
      </c>
      <c r="P82" s="634">
        <v>273.39745162938442</v>
      </c>
      <c r="Q82" s="635">
        <v>25.23798213508438</v>
      </c>
      <c r="R82" s="628"/>
      <c r="S82" s="634">
        <v>18</v>
      </c>
      <c r="T82" s="634">
        <v>243.44485250960071</v>
      </c>
      <c r="U82" s="635">
        <v>7.3938716774839737</v>
      </c>
      <c r="V82" s="628"/>
      <c r="W82" s="634">
        <v>86</v>
      </c>
      <c r="X82" s="634">
        <v>516.84230413898513</v>
      </c>
      <c r="Y82" s="635">
        <v>16.639504798909332</v>
      </c>
      <c r="Z82" s="629"/>
      <c r="AA82" s="273">
        <v>3697</v>
      </c>
      <c r="AB82" s="274">
        <v>52.92230259219059</v>
      </c>
      <c r="AC82" s="335">
        <v>208.42909777365023</v>
      </c>
      <c r="AD82" s="336" t="s">
        <v>2442</v>
      </c>
      <c r="AE82" s="629"/>
      <c r="AF82" s="634">
        <v>111</v>
      </c>
      <c r="AG82" s="634">
        <v>197</v>
      </c>
      <c r="AH82" s="635">
        <v>56.345177664974621</v>
      </c>
      <c r="AI82" s="629"/>
      <c r="AJ82" s="273">
        <v>1205</v>
      </c>
      <c r="AK82" s="334">
        <v>12.362264140938048</v>
      </c>
      <c r="AL82" s="335">
        <v>64.392921208055483</v>
      </c>
      <c r="AM82" s="463" t="s">
        <v>2442</v>
      </c>
      <c r="AN82" s="629"/>
      <c r="AO82" s="273">
        <v>2405</v>
      </c>
      <c r="AP82" s="334">
        <v>14.043799134623175</v>
      </c>
      <c r="AQ82" s="335">
        <v>83.890011371425715</v>
      </c>
      <c r="AR82" s="463" t="s">
        <v>2442</v>
      </c>
      <c r="AS82" s="629"/>
      <c r="AT82" s="273">
        <v>143398</v>
      </c>
      <c r="AU82" s="273">
        <v>174564</v>
      </c>
      <c r="AV82" s="274">
        <v>82.146376114204529</v>
      </c>
      <c r="AW82" s="629"/>
      <c r="AX82" s="273">
        <v>160293</v>
      </c>
      <c r="AY82" s="273">
        <v>185195</v>
      </c>
      <c r="AZ82" s="274">
        <v>86.553632657469166</v>
      </c>
      <c r="BA82" s="629"/>
      <c r="BB82" s="273">
        <v>303691</v>
      </c>
      <c r="BC82" s="273">
        <v>359759</v>
      </c>
      <c r="BD82" s="274">
        <v>84.415122345792611</v>
      </c>
      <c r="BE82" s="629"/>
      <c r="BF82" s="273">
        <v>140541</v>
      </c>
      <c r="BG82" s="273">
        <v>173255</v>
      </c>
      <c r="BH82" s="274">
        <v>81.118005252373678</v>
      </c>
      <c r="BI82" s="629"/>
      <c r="BJ82" s="273">
        <v>10.401316000000001</v>
      </c>
      <c r="BK82" s="273">
        <v>272.32432430482925</v>
      </c>
      <c r="BL82" s="274">
        <v>3.8194590316350787</v>
      </c>
      <c r="BN82" s="338"/>
      <c r="BO82" s="338"/>
      <c r="BP82" s="338"/>
    </row>
    <row r="83" spans="1:68" ht="12.75" customHeight="1">
      <c r="A83" s="74">
        <v>70205</v>
      </c>
      <c r="B83" s="74" t="s">
        <v>633</v>
      </c>
      <c r="C83" s="634">
        <v>174</v>
      </c>
      <c r="D83" s="634">
        <v>322.2502098246967</v>
      </c>
      <c r="E83" s="635">
        <v>53.995310071219372</v>
      </c>
      <c r="F83" s="628"/>
      <c r="G83" s="634">
        <v>24</v>
      </c>
      <c r="H83" s="634">
        <v>340.29749526676403</v>
      </c>
      <c r="I83" s="635">
        <v>7.0526525566067004</v>
      </c>
      <c r="J83" s="628"/>
      <c r="K83" s="634">
        <v>200</v>
      </c>
      <c r="L83" s="634">
        <v>662.54770509146078</v>
      </c>
      <c r="M83" s="635">
        <v>30.186505584890856</v>
      </c>
      <c r="N83" s="628"/>
      <c r="O83" s="634">
        <v>121</v>
      </c>
      <c r="P83" s="634">
        <v>322.2502098246967</v>
      </c>
      <c r="Q83" s="635">
        <v>37.54846275067554</v>
      </c>
      <c r="R83" s="628"/>
      <c r="S83" s="634">
        <v>23</v>
      </c>
      <c r="T83" s="634">
        <v>340.29749526676403</v>
      </c>
      <c r="U83" s="635">
        <v>6.7587920334147551</v>
      </c>
      <c r="V83" s="628"/>
      <c r="W83" s="634">
        <v>143</v>
      </c>
      <c r="X83" s="634">
        <v>662.54770509146078</v>
      </c>
      <c r="Y83" s="635">
        <v>21.583351493196961</v>
      </c>
      <c r="Z83" s="629"/>
      <c r="AA83" s="273">
        <v>5162</v>
      </c>
      <c r="AB83" s="274">
        <v>45.130984300622025</v>
      </c>
      <c r="AC83" s="335">
        <v>177.74378435309228</v>
      </c>
      <c r="AD83" s="336" t="s">
        <v>2442</v>
      </c>
      <c r="AE83" s="629"/>
      <c r="AF83" s="634">
        <v>139</v>
      </c>
      <c r="AG83" s="634">
        <v>233</v>
      </c>
      <c r="AH83" s="635">
        <v>59.656652360515018</v>
      </c>
      <c r="AI83" s="629"/>
      <c r="AJ83" s="273">
        <v>1170</v>
      </c>
      <c r="AK83" s="334">
        <v>11.847494428200262</v>
      </c>
      <c r="AL83" s="335">
        <v>61.711573748179717</v>
      </c>
      <c r="AM83" s="463" t="s">
        <v>2442</v>
      </c>
      <c r="AN83" s="629"/>
      <c r="AO83" s="273">
        <v>3360</v>
      </c>
      <c r="AP83" s="334">
        <v>14.147913089148917</v>
      </c>
      <c r="AQ83" s="335">
        <v>84.511931461948492</v>
      </c>
      <c r="AR83" s="463" t="s">
        <v>2442</v>
      </c>
      <c r="AS83" s="629"/>
      <c r="AT83" s="273">
        <v>307455</v>
      </c>
      <c r="AU83" s="273">
        <v>400228</v>
      </c>
      <c r="AV83" s="274">
        <v>76.819962621305862</v>
      </c>
      <c r="AW83" s="629"/>
      <c r="AX83" s="273">
        <v>220804</v>
      </c>
      <c r="AY83" s="273">
        <v>259474</v>
      </c>
      <c r="AZ83" s="274">
        <v>85.096772701696509</v>
      </c>
      <c r="BA83" s="629"/>
      <c r="BB83" s="273">
        <v>528259</v>
      </c>
      <c r="BC83" s="273">
        <v>659702</v>
      </c>
      <c r="BD83" s="274">
        <v>80.07539767955835</v>
      </c>
      <c r="BE83" s="629"/>
      <c r="BF83" s="273">
        <v>182052</v>
      </c>
      <c r="BG83" s="273">
        <v>254942</v>
      </c>
      <c r="BH83" s="274">
        <v>71.409183265213258</v>
      </c>
      <c r="BI83" s="629"/>
      <c r="BJ83" s="273">
        <v>13.1427105</v>
      </c>
      <c r="BK83" s="273">
        <v>284.02365856055809</v>
      </c>
      <c r="BL83" s="274">
        <v>4.627329486074407</v>
      </c>
      <c r="BN83" s="338"/>
      <c r="BO83" s="338"/>
      <c r="BP83" s="338"/>
    </row>
    <row r="84" spans="1:68">
      <c r="C84"/>
      <c r="D84"/>
      <c r="E84"/>
    </row>
    <row r="85" spans="1:68" ht="12.75" customHeight="1">
      <c r="C85"/>
      <c r="D85"/>
      <c r="E85"/>
      <c r="BJ85" s="859" t="s">
        <v>4717</v>
      </c>
      <c r="BK85" s="860"/>
      <c r="BL85" s="861"/>
    </row>
    <row r="86" spans="1:68">
      <c r="C86"/>
      <c r="D86"/>
      <c r="E86"/>
      <c r="BJ86" s="862"/>
      <c r="BK86" s="863"/>
      <c r="BL86" s="864"/>
    </row>
    <row r="87" spans="1:68">
      <c r="C87"/>
      <c r="D87"/>
      <c r="E87"/>
      <c r="BK87" s="398"/>
    </row>
  </sheetData>
  <mergeCells count="31">
    <mergeCell ref="O4:Q4"/>
    <mergeCell ref="S4:U4"/>
    <mergeCell ref="W4:Y4"/>
    <mergeCell ref="O1:Q3"/>
    <mergeCell ref="C1:E3"/>
    <mergeCell ref="G1:I3"/>
    <mergeCell ref="K1:M3"/>
    <mergeCell ref="C4:E4"/>
    <mergeCell ref="G4:I4"/>
    <mergeCell ref="K4:M4"/>
    <mergeCell ref="AT4:AV4"/>
    <mergeCell ref="AX1:AZ3"/>
    <mergeCell ref="AX4:AZ4"/>
    <mergeCell ref="S1:U3"/>
    <mergeCell ref="W1:Y3"/>
    <mergeCell ref="BJ85:BL86"/>
    <mergeCell ref="AA1:AD3"/>
    <mergeCell ref="AA4:AD4"/>
    <mergeCell ref="AJ1:AM3"/>
    <mergeCell ref="AJ4:AM4"/>
    <mergeCell ref="AF4:AH4"/>
    <mergeCell ref="AF1:AH3"/>
    <mergeCell ref="BJ1:BL3"/>
    <mergeCell ref="BJ4:BL4"/>
    <mergeCell ref="BF4:BH4"/>
    <mergeCell ref="AT1:AV3"/>
    <mergeCell ref="BF1:BH3"/>
    <mergeCell ref="BB1:BD3"/>
    <mergeCell ref="BB4:BD4"/>
    <mergeCell ref="AO1:AR3"/>
    <mergeCell ref="AO4:AR4"/>
  </mergeCells>
  <conditionalFormatting sqref="AE22:BJ22">
    <cfRule type="expression" dxfId="123" priority="1596" stopIfTrue="1">
      <formula>MOD(ROW(),2)=1</formula>
    </cfRule>
  </conditionalFormatting>
  <conditionalFormatting sqref="AE6:BL21 A6:AD63 A73:BL83">
    <cfRule type="expression" dxfId="122" priority="1" stopIfTrue="1">
      <formula>MOD(ROW(),2)=1</formula>
    </cfRule>
  </conditionalFormatting>
  <conditionalFormatting sqref="AE23:BL63">
    <cfRule type="expression" dxfId="121" priority="866" stopIfTrue="1">
      <formula>MOD(ROW(),2)=1</formula>
    </cfRule>
  </conditionalFormatting>
  <hyperlinks>
    <hyperlink ref="A2" location="Contents!A7" display="BACK TO CONTENTS" xr:uid="{4660C26C-DCB0-4080-A823-9BAF5EEE98CF}"/>
    <hyperlink ref="A3" location="PHAs!A1" display="Link to SA2 to PHA list" xr:uid="{A771DC88-3FD4-442D-8861-1BE7D64E614A}"/>
    <hyperlink ref="A4" location="Key!A1" display="Link to Key" xr:uid="{B387E2C4-00F2-4728-B8D7-902951653322}"/>
    <hyperlink ref="B2" location="Notes_on_the_data!A1" display="Link to Notes on the Data" xr:uid="{28FF8461-E0BC-4E93-8EC0-BA5DE33F9426}"/>
    <hyperlink ref="B3" location="Education!SA3_SA4" display="Link to Statistical Areas Level 3 / Level 4 totals" xr:uid="{DC5CAA8A-DE3B-4C44-AAE6-65FC59BD59DB}"/>
    <hyperlink ref="B4" location="Education!Australia" display="Link to State/ Territory and Australian totals" xr:uid="{08686AA8-EF38-4AA3-B3A0-88D9FD2F5220}"/>
    <hyperlink ref="B1" r:id="rId1" xr:uid="{CA08639A-B851-4127-93BF-483A042B1674}"/>
    <hyperlink ref="B70" location="Notes_on_the_data!A1" display="**Care should be taken when interpreting preschool enrolments. Due to the COVID-19 pandemic, various restrictions were in place when the National Early Childhood Education and Care Collection (NECECC) was conducted. Due to the temporary closure of preschool program providers in Victoria, attendance data for Victoria are not published. For more information, refer to Notes on the data." xr:uid="{678BF9FB-B106-43A5-A977-A48F69C2927F}"/>
  </hyperlink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dimension ref="A1:CG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4.7109375" customWidth="1"/>
    <col min="6" max="6" width="1.7109375" customWidth="1"/>
    <col min="7" max="9" width="14.7109375" customWidth="1"/>
    <col min="10" max="10" width="1.7109375" customWidth="1"/>
    <col min="11" max="13" width="14.7109375" customWidth="1"/>
    <col min="14" max="14" width="1.7109375" customWidth="1"/>
    <col min="15" max="17" width="14.7109375" customWidth="1"/>
    <col min="18" max="18" width="1.7109375" customWidth="1"/>
    <col min="19" max="21" width="14.7109375" customWidth="1"/>
    <col min="22" max="22" width="1.7109375" customWidth="1"/>
    <col min="23" max="25" width="14.7109375" customWidth="1"/>
    <col min="26" max="26" width="1.7109375" customWidth="1"/>
    <col min="27" max="29" width="14.7109375" customWidth="1"/>
    <col min="30" max="30" width="1.7109375" customWidth="1"/>
    <col min="31" max="33" width="14.7109375" customWidth="1"/>
    <col min="34" max="34" width="1.7109375" customWidth="1"/>
    <col min="35" max="37" width="14.7109375" customWidth="1"/>
    <col min="38" max="38" width="1.7109375" customWidth="1"/>
    <col min="39" max="41" width="14.7109375" customWidth="1"/>
    <col min="42" max="42" width="1.7109375" customWidth="1"/>
    <col min="43" max="45" width="14.7109375" customWidth="1"/>
    <col min="46" max="46" width="1.7109375" customWidth="1"/>
    <col min="47" max="49" width="14.7109375" customWidth="1"/>
    <col min="50" max="50" width="1.7109375" customWidth="1"/>
    <col min="51" max="53" width="14.7109375" customWidth="1"/>
    <col min="54" max="54" width="1.7109375" customWidth="1"/>
    <col min="55" max="57" width="14.7109375" customWidth="1"/>
    <col min="58" max="58" width="1.7109375" customWidth="1"/>
    <col min="59" max="61" width="14.7109375" customWidth="1"/>
    <col min="62" max="62" width="1.7109375" customWidth="1"/>
    <col min="63" max="65" width="14.7109375" customWidth="1"/>
    <col min="66" max="66" width="1.7109375" customWidth="1"/>
    <col min="67" max="69" width="14.7109375" customWidth="1"/>
    <col min="70" max="70" width="1.7109375" customWidth="1"/>
    <col min="71" max="73" width="14.7109375" customWidth="1"/>
    <col min="74" max="74" width="1.7109375" customWidth="1"/>
    <col min="75" max="77" width="14.7109375" customWidth="1"/>
    <col min="78" max="78" width="1.7109375" customWidth="1"/>
    <col min="79" max="81" width="14.7109375" customWidth="1"/>
    <col min="82" max="82" width="1.7109375" customWidth="1"/>
    <col min="83" max="85" width="14.7109375" customWidth="1"/>
  </cols>
  <sheetData>
    <row r="1" spans="1:85" ht="24.95" customHeight="1">
      <c r="A1" s="83" t="s">
        <v>4653</v>
      </c>
      <c r="B1" s="47" t="s">
        <v>3028</v>
      </c>
      <c r="C1" s="869" t="s">
        <v>4405</v>
      </c>
      <c r="D1" s="867"/>
      <c r="E1" s="867"/>
      <c r="F1" s="867"/>
      <c r="G1" s="867"/>
      <c r="H1" s="867"/>
      <c r="I1" s="867"/>
      <c r="J1" s="867"/>
      <c r="K1" s="867"/>
      <c r="L1" s="867"/>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7"/>
      <c r="AL1" s="867"/>
      <c r="AM1" s="867"/>
      <c r="AN1" s="867"/>
      <c r="AO1" s="867"/>
      <c r="AP1" s="867"/>
      <c r="AQ1" s="867"/>
      <c r="AR1" s="867"/>
      <c r="AS1" s="867"/>
      <c r="AT1" s="867"/>
      <c r="AU1" s="867"/>
      <c r="AV1" s="867"/>
      <c r="AW1" s="867"/>
      <c r="AX1" s="867"/>
      <c r="AY1" s="867"/>
      <c r="AZ1" s="867"/>
      <c r="BA1" s="867"/>
      <c r="BB1" s="867"/>
      <c r="BC1" s="867"/>
      <c r="BD1" s="867"/>
      <c r="BE1" s="867"/>
      <c r="BF1" s="867"/>
      <c r="BG1" s="867"/>
      <c r="BH1" s="867"/>
      <c r="BI1" s="867"/>
      <c r="BJ1" s="867"/>
      <c r="BK1" s="867"/>
      <c r="BL1" s="867"/>
      <c r="BM1" s="867"/>
      <c r="BN1" s="867"/>
      <c r="BO1" s="867"/>
      <c r="BP1" s="867"/>
      <c r="BQ1" s="867"/>
      <c r="BR1" s="867"/>
      <c r="BS1" s="867"/>
      <c r="BT1" s="867"/>
      <c r="BU1" s="867"/>
      <c r="BV1" s="867"/>
      <c r="BW1" s="867"/>
      <c r="BX1" s="867"/>
      <c r="BY1" s="867"/>
      <c r="BZ1" s="867"/>
      <c r="CA1" s="867"/>
      <c r="CB1" s="867"/>
      <c r="CC1" s="867"/>
      <c r="CD1" s="867"/>
      <c r="CE1" s="867"/>
      <c r="CF1" s="867"/>
      <c r="CG1" s="870"/>
    </row>
    <row r="2" spans="1:85" ht="18" customHeight="1">
      <c r="A2" s="119" t="s">
        <v>651</v>
      </c>
      <c r="B2" s="38" t="s">
        <v>635</v>
      </c>
      <c r="C2" s="840" t="s">
        <v>4406</v>
      </c>
      <c r="D2" s="840"/>
      <c r="E2" s="840"/>
      <c r="F2" s="216"/>
      <c r="G2" s="840" t="s">
        <v>4407</v>
      </c>
      <c r="H2" s="840"/>
      <c r="I2" s="840"/>
      <c r="J2" s="216"/>
      <c r="K2" s="840" t="s">
        <v>4408</v>
      </c>
      <c r="L2" s="840"/>
      <c r="M2" s="840"/>
      <c r="N2" s="216"/>
      <c r="O2" s="840" t="s">
        <v>4409</v>
      </c>
      <c r="P2" s="840"/>
      <c r="Q2" s="840"/>
      <c r="R2" s="216"/>
      <c r="S2" s="840" t="s">
        <v>4410</v>
      </c>
      <c r="T2" s="840"/>
      <c r="U2" s="840"/>
      <c r="V2" s="216"/>
      <c r="W2" s="840" t="s">
        <v>4411</v>
      </c>
      <c r="X2" s="840"/>
      <c r="Y2" s="840"/>
      <c r="Z2" s="216"/>
      <c r="AA2" s="840" t="s">
        <v>4412</v>
      </c>
      <c r="AB2" s="840"/>
      <c r="AC2" s="840"/>
      <c r="AD2" s="216"/>
      <c r="AE2" s="840" t="s">
        <v>4413</v>
      </c>
      <c r="AF2" s="840"/>
      <c r="AG2" s="840"/>
      <c r="AH2" s="216"/>
      <c r="AI2" s="840" t="s">
        <v>4414</v>
      </c>
      <c r="AJ2" s="840"/>
      <c r="AK2" s="840"/>
      <c r="AL2" s="216"/>
      <c r="AM2" s="840" t="s">
        <v>4415</v>
      </c>
      <c r="AN2" s="840"/>
      <c r="AO2" s="840"/>
      <c r="AP2" s="216"/>
      <c r="AQ2" s="840" t="s">
        <v>4416</v>
      </c>
      <c r="AR2" s="840"/>
      <c r="AS2" s="840"/>
      <c r="AT2" s="216"/>
      <c r="AU2" s="840" t="s">
        <v>4417</v>
      </c>
      <c r="AV2" s="840"/>
      <c r="AW2" s="840"/>
      <c r="AX2" s="216"/>
      <c r="AY2" s="840" t="s">
        <v>4418</v>
      </c>
      <c r="AZ2" s="840"/>
      <c r="BA2" s="840"/>
      <c r="BB2" s="216"/>
      <c r="BC2" s="840" t="s">
        <v>4419</v>
      </c>
      <c r="BD2" s="840"/>
      <c r="BE2" s="840"/>
      <c r="BF2" s="216"/>
      <c r="BG2" s="840" t="s">
        <v>4420</v>
      </c>
      <c r="BH2" s="840"/>
      <c r="BI2" s="840"/>
      <c r="BJ2" s="216"/>
      <c r="BK2" s="840" t="s">
        <v>4421</v>
      </c>
      <c r="BL2" s="840"/>
      <c r="BM2" s="840"/>
      <c r="BN2" s="216"/>
      <c r="BO2" s="840" t="s">
        <v>4422</v>
      </c>
      <c r="BP2" s="840"/>
      <c r="BQ2" s="840"/>
      <c r="BR2" s="216"/>
      <c r="BS2" s="840" t="s">
        <v>4423</v>
      </c>
      <c r="BT2" s="840"/>
      <c r="BU2" s="840"/>
      <c r="BV2" s="216"/>
      <c r="BW2" s="840" t="s">
        <v>3484</v>
      </c>
      <c r="BX2" s="840"/>
      <c r="BY2" s="840"/>
      <c r="BZ2" s="216"/>
      <c r="CA2" s="840" t="s">
        <v>4424</v>
      </c>
      <c r="CB2" s="840"/>
      <c r="CC2" s="840"/>
      <c r="CD2" s="216"/>
      <c r="CE2" s="840" t="s">
        <v>4425</v>
      </c>
      <c r="CF2" s="840"/>
      <c r="CG2" s="840"/>
    </row>
    <row r="3" spans="1:85" ht="18" customHeight="1">
      <c r="A3" s="3" t="s">
        <v>2432</v>
      </c>
      <c r="B3" s="38" t="s">
        <v>2666</v>
      </c>
      <c r="C3" s="841"/>
      <c r="D3" s="841"/>
      <c r="E3" s="841"/>
      <c r="F3" s="209"/>
      <c r="G3" s="841"/>
      <c r="H3" s="841"/>
      <c r="I3" s="841"/>
      <c r="J3" s="209"/>
      <c r="K3" s="841"/>
      <c r="L3" s="841"/>
      <c r="M3" s="841"/>
      <c r="N3" s="209"/>
      <c r="O3" s="841"/>
      <c r="P3" s="841"/>
      <c r="Q3" s="841"/>
      <c r="R3" s="209"/>
      <c r="S3" s="841"/>
      <c r="T3" s="841"/>
      <c r="U3" s="841"/>
      <c r="V3" s="209"/>
      <c r="W3" s="841"/>
      <c r="X3" s="841"/>
      <c r="Y3" s="841"/>
      <c r="Z3" s="209"/>
      <c r="AA3" s="841"/>
      <c r="AB3" s="841"/>
      <c r="AC3" s="841"/>
      <c r="AD3" s="209"/>
      <c r="AE3" s="841"/>
      <c r="AF3" s="841"/>
      <c r="AG3" s="841"/>
      <c r="AH3" s="209"/>
      <c r="AI3" s="841"/>
      <c r="AJ3" s="841"/>
      <c r="AK3" s="841"/>
      <c r="AL3" s="209"/>
      <c r="AM3" s="841"/>
      <c r="AN3" s="841"/>
      <c r="AO3" s="841"/>
      <c r="AP3" s="209"/>
      <c r="AQ3" s="841"/>
      <c r="AR3" s="841"/>
      <c r="AS3" s="841"/>
      <c r="AT3" s="209"/>
      <c r="AU3" s="841"/>
      <c r="AV3" s="841"/>
      <c r="AW3" s="841"/>
      <c r="AX3" s="209"/>
      <c r="AY3" s="841"/>
      <c r="AZ3" s="841"/>
      <c r="BA3" s="841"/>
      <c r="BB3" s="209"/>
      <c r="BC3" s="841"/>
      <c r="BD3" s="841"/>
      <c r="BE3" s="841"/>
      <c r="BF3" s="209"/>
      <c r="BG3" s="841"/>
      <c r="BH3" s="841"/>
      <c r="BI3" s="841"/>
      <c r="BJ3" s="209"/>
      <c r="BK3" s="841"/>
      <c r="BL3" s="841"/>
      <c r="BM3" s="841"/>
      <c r="BN3" s="209"/>
      <c r="BO3" s="841"/>
      <c r="BP3" s="841"/>
      <c r="BQ3" s="841"/>
      <c r="BR3" s="209"/>
      <c r="BS3" s="841"/>
      <c r="BT3" s="841"/>
      <c r="BU3" s="841"/>
      <c r="BV3" s="209"/>
      <c r="BW3" s="841"/>
      <c r="BX3" s="841"/>
      <c r="BY3" s="841"/>
      <c r="BZ3" s="209"/>
      <c r="CA3" s="841"/>
      <c r="CB3" s="841"/>
      <c r="CC3" s="841"/>
      <c r="CD3" s="209"/>
      <c r="CE3" s="841"/>
      <c r="CF3" s="841"/>
      <c r="CG3" s="841"/>
    </row>
    <row r="4" spans="1:85" ht="18" customHeight="1">
      <c r="A4" s="116" t="s">
        <v>636</v>
      </c>
      <c r="B4" s="117" t="s">
        <v>680</v>
      </c>
      <c r="C4" s="848">
        <v>2021</v>
      </c>
      <c r="D4" s="848"/>
      <c r="E4" s="848"/>
      <c r="F4" s="210"/>
      <c r="G4" s="848">
        <v>2021</v>
      </c>
      <c r="H4" s="848"/>
      <c r="I4" s="848"/>
      <c r="J4" s="210"/>
      <c r="K4" s="848">
        <v>2021</v>
      </c>
      <c r="L4" s="848"/>
      <c r="M4" s="848"/>
      <c r="N4" s="210"/>
      <c r="O4" s="848">
        <v>2021</v>
      </c>
      <c r="P4" s="848"/>
      <c r="Q4" s="848"/>
      <c r="R4" s="210"/>
      <c r="S4" s="848">
        <v>2021</v>
      </c>
      <c r="T4" s="848"/>
      <c r="U4" s="848"/>
      <c r="V4" s="210"/>
      <c r="W4" s="848">
        <v>2021</v>
      </c>
      <c r="X4" s="848"/>
      <c r="Y4" s="848"/>
      <c r="Z4" s="210"/>
      <c r="AA4" s="848">
        <v>2021</v>
      </c>
      <c r="AB4" s="848"/>
      <c r="AC4" s="848"/>
      <c r="AD4" s="210"/>
      <c r="AE4" s="848">
        <v>2021</v>
      </c>
      <c r="AF4" s="848"/>
      <c r="AG4" s="848"/>
      <c r="AH4" s="210"/>
      <c r="AI4" s="848">
        <v>2021</v>
      </c>
      <c r="AJ4" s="848"/>
      <c r="AK4" s="848"/>
      <c r="AL4" s="210"/>
      <c r="AM4" s="848">
        <v>2021</v>
      </c>
      <c r="AN4" s="848"/>
      <c r="AO4" s="848"/>
      <c r="AP4" s="210"/>
      <c r="AQ4" s="848">
        <v>2021</v>
      </c>
      <c r="AR4" s="848"/>
      <c r="AS4" s="848"/>
      <c r="AT4" s="210"/>
      <c r="AU4" s="848">
        <v>2021</v>
      </c>
      <c r="AV4" s="848"/>
      <c r="AW4" s="848"/>
      <c r="AX4" s="210"/>
      <c r="AY4" s="848">
        <v>2021</v>
      </c>
      <c r="AZ4" s="848"/>
      <c r="BA4" s="848"/>
      <c r="BB4" s="210"/>
      <c r="BC4" s="848">
        <v>2021</v>
      </c>
      <c r="BD4" s="848"/>
      <c r="BE4" s="848"/>
      <c r="BF4" s="210"/>
      <c r="BG4" s="848">
        <v>2021</v>
      </c>
      <c r="BH4" s="848"/>
      <c r="BI4" s="848"/>
      <c r="BJ4" s="210"/>
      <c r="BK4" s="848">
        <v>2021</v>
      </c>
      <c r="BL4" s="848"/>
      <c r="BM4" s="848"/>
      <c r="BN4" s="210"/>
      <c r="BO4" s="848">
        <v>2021</v>
      </c>
      <c r="BP4" s="848"/>
      <c r="BQ4" s="848"/>
      <c r="BR4" s="210"/>
      <c r="BS4" s="848">
        <v>2021</v>
      </c>
      <c r="BT4" s="848"/>
      <c r="BU4" s="848"/>
      <c r="BV4" s="210"/>
      <c r="BW4" s="848">
        <v>2021</v>
      </c>
      <c r="BX4" s="848"/>
      <c r="BY4" s="848"/>
      <c r="BZ4" s="210"/>
      <c r="CA4" s="848">
        <v>2021</v>
      </c>
      <c r="CB4" s="848"/>
      <c r="CC4" s="848"/>
      <c r="CD4" s="210"/>
      <c r="CE4" s="848">
        <v>2021</v>
      </c>
      <c r="CF4" s="848"/>
      <c r="CG4" s="848"/>
    </row>
    <row r="5" spans="1:85" ht="76.5">
      <c r="A5" s="19" t="s">
        <v>122</v>
      </c>
      <c r="B5" s="19" t="s">
        <v>4404</v>
      </c>
      <c r="C5" s="205" t="s">
        <v>2565</v>
      </c>
      <c r="D5" s="232" t="s">
        <v>3489</v>
      </c>
      <c r="E5" s="213" t="s">
        <v>2566</v>
      </c>
      <c r="F5" s="213"/>
      <c r="G5" s="205" t="s">
        <v>2567</v>
      </c>
      <c r="H5" s="232" t="s">
        <v>3489</v>
      </c>
      <c r="I5" s="213" t="s">
        <v>2568</v>
      </c>
      <c r="J5" s="213"/>
      <c r="K5" s="205" t="s">
        <v>3490</v>
      </c>
      <c r="L5" s="232" t="s">
        <v>3489</v>
      </c>
      <c r="M5" s="205" t="s">
        <v>3491</v>
      </c>
      <c r="N5" s="213"/>
      <c r="O5" s="205" t="s">
        <v>2515</v>
      </c>
      <c r="P5" s="232" t="s">
        <v>2729</v>
      </c>
      <c r="Q5" s="213" t="s">
        <v>2516</v>
      </c>
      <c r="R5" s="213"/>
      <c r="S5" s="205" t="s">
        <v>2517</v>
      </c>
      <c r="T5" s="232" t="s">
        <v>2729</v>
      </c>
      <c r="U5" s="213" t="s">
        <v>2518</v>
      </c>
      <c r="V5" s="213"/>
      <c r="W5" s="205" t="s">
        <v>2519</v>
      </c>
      <c r="X5" s="232" t="s">
        <v>2729</v>
      </c>
      <c r="Y5" s="213" t="s">
        <v>2520</v>
      </c>
      <c r="Z5" s="213"/>
      <c r="AA5" s="205" t="s">
        <v>2521</v>
      </c>
      <c r="AB5" s="232" t="s">
        <v>2730</v>
      </c>
      <c r="AC5" s="213" t="s">
        <v>2522</v>
      </c>
      <c r="AD5" s="213"/>
      <c r="AE5" s="205" t="s">
        <v>2523</v>
      </c>
      <c r="AF5" s="232" t="s">
        <v>2730</v>
      </c>
      <c r="AG5" s="213" t="s">
        <v>2524</v>
      </c>
      <c r="AH5" s="213"/>
      <c r="AI5" s="205" t="s">
        <v>2525</v>
      </c>
      <c r="AJ5" s="232" t="s">
        <v>2730</v>
      </c>
      <c r="AK5" s="213" t="s">
        <v>2526</v>
      </c>
      <c r="AL5" s="213"/>
      <c r="AM5" s="205" t="s">
        <v>2527</v>
      </c>
      <c r="AN5" s="232" t="s">
        <v>2731</v>
      </c>
      <c r="AO5" s="213" t="s">
        <v>2528</v>
      </c>
      <c r="AP5" s="213"/>
      <c r="AQ5" s="205" t="s">
        <v>2529</v>
      </c>
      <c r="AR5" s="232" t="s">
        <v>2731</v>
      </c>
      <c r="AS5" s="213" t="s">
        <v>2530</v>
      </c>
      <c r="AT5" s="213"/>
      <c r="AU5" s="205" t="s">
        <v>2531</v>
      </c>
      <c r="AV5" s="232" t="s">
        <v>2731</v>
      </c>
      <c r="AW5" s="213" t="s">
        <v>2532</v>
      </c>
      <c r="AX5" s="213"/>
      <c r="AY5" s="205" t="s">
        <v>2533</v>
      </c>
      <c r="AZ5" s="232" t="s">
        <v>2732</v>
      </c>
      <c r="BA5" s="213" t="s">
        <v>2534</v>
      </c>
      <c r="BB5" s="213"/>
      <c r="BC5" s="205" t="s">
        <v>2535</v>
      </c>
      <c r="BD5" s="232" t="s">
        <v>2732</v>
      </c>
      <c r="BE5" s="213" t="s">
        <v>2536</v>
      </c>
      <c r="BF5" s="213"/>
      <c r="BG5" s="205" t="s">
        <v>2537</v>
      </c>
      <c r="BH5" s="232" t="s">
        <v>2732</v>
      </c>
      <c r="BI5" s="213" t="s">
        <v>2538</v>
      </c>
      <c r="BJ5" s="213"/>
      <c r="BK5" s="205" t="s">
        <v>2539</v>
      </c>
      <c r="BL5" s="232" t="s">
        <v>2733</v>
      </c>
      <c r="BM5" s="213" t="s">
        <v>2540</v>
      </c>
      <c r="BN5" s="213"/>
      <c r="BO5" s="205" t="s">
        <v>2541</v>
      </c>
      <c r="BP5" s="232" t="s">
        <v>2733</v>
      </c>
      <c r="BQ5" s="213" t="s">
        <v>2542</v>
      </c>
      <c r="BR5" s="213"/>
      <c r="BS5" s="205" t="s">
        <v>2543</v>
      </c>
      <c r="BT5" s="232" t="s">
        <v>2733</v>
      </c>
      <c r="BU5" s="213" t="s">
        <v>2544</v>
      </c>
      <c r="BV5" s="213"/>
      <c r="BW5" s="205" t="s">
        <v>3492</v>
      </c>
      <c r="BX5" s="232" t="s">
        <v>3489</v>
      </c>
      <c r="BY5" s="205" t="s">
        <v>3493</v>
      </c>
      <c r="BZ5" s="213"/>
      <c r="CA5" s="205" t="s">
        <v>3494</v>
      </c>
      <c r="CB5" s="232" t="s">
        <v>3489</v>
      </c>
      <c r="CC5" s="205" t="s">
        <v>3495</v>
      </c>
      <c r="CD5" s="213"/>
      <c r="CE5" s="205" t="s">
        <v>3496</v>
      </c>
      <c r="CF5" s="232" t="s">
        <v>3489</v>
      </c>
      <c r="CG5" s="205" t="s">
        <v>3497</v>
      </c>
    </row>
    <row r="6" spans="1:85">
      <c r="A6" s="61">
        <v>70008</v>
      </c>
      <c r="B6" s="62" t="s">
        <v>1310</v>
      </c>
      <c r="C6" s="246">
        <v>99</v>
      </c>
      <c r="D6" s="246">
        <v>121</v>
      </c>
      <c r="E6" s="247">
        <v>81.818181818181827</v>
      </c>
      <c r="F6" s="545"/>
      <c r="G6" s="246">
        <v>79</v>
      </c>
      <c r="H6" s="246">
        <v>121</v>
      </c>
      <c r="I6" s="247">
        <v>65.289256198347118</v>
      </c>
      <c r="J6" s="545"/>
      <c r="K6" s="246">
        <v>9</v>
      </c>
      <c r="L6" s="246">
        <v>121</v>
      </c>
      <c r="M6" s="247">
        <v>7.4380165289256199</v>
      </c>
      <c r="N6" s="545"/>
      <c r="O6" s="246">
        <v>60</v>
      </c>
      <c r="P6" s="246">
        <v>121</v>
      </c>
      <c r="Q6" s="247">
        <v>49.586776859504134</v>
      </c>
      <c r="R6" s="545"/>
      <c r="S6" s="246">
        <v>25</v>
      </c>
      <c r="T6" s="246">
        <v>121</v>
      </c>
      <c r="U6" s="247">
        <v>20.66115702479339</v>
      </c>
      <c r="V6" s="545"/>
      <c r="W6" s="246">
        <v>36</v>
      </c>
      <c r="X6" s="246">
        <v>121</v>
      </c>
      <c r="Y6" s="247">
        <v>29.75206611570248</v>
      </c>
      <c r="Z6" s="545"/>
      <c r="AA6" s="246">
        <v>61</v>
      </c>
      <c r="AB6" s="246">
        <v>121</v>
      </c>
      <c r="AC6" s="247">
        <v>50.413223140495866</v>
      </c>
      <c r="AD6" s="545"/>
      <c r="AE6" s="246">
        <v>22</v>
      </c>
      <c r="AF6" s="246">
        <v>121</v>
      </c>
      <c r="AG6" s="247">
        <v>18.181818181818183</v>
      </c>
      <c r="AH6" s="545"/>
      <c r="AI6" s="246">
        <v>38</v>
      </c>
      <c r="AJ6" s="246">
        <v>121</v>
      </c>
      <c r="AK6" s="247">
        <v>31.404958677685951</v>
      </c>
      <c r="AL6" s="545"/>
      <c r="AM6" s="246">
        <v>51</v>
      </c>
      <c r="AN6" s="246">
        <v>120</v>
      </c>
      <c r="AO6" s="247">
        <v>42.5</v>
      </c>
      <c r="AP6" s="545"/>
      <c r="AQ6" s="246">
        <v>20</v>
      </c>
      <c r="AR6" s="246">
        <v>120</v>
      </c>
      <c r="AS6" s="247">
        <v>16.666666666666664</v>
      </c>
      <c r="AT6" s="545"/>
      <c r="AU6" s="246">
        <v>49</v>
      </c>
      <c r="AV6" s="246">
        <v>120</v>
      </c>
      <c r="AW6" s="247">
        <v>40.833333333333336</v>
      </c>
      <c r="AX6" s="545"/>
      <c r="AY6" s="246">
        <v>80</v>
      </c>
      <c r="AZ6" s="246">
        <v>121</v>
      </c>
      <c r="BA6" s="247">
        <v>66.11570247933885</v>
      </c>
      <c r="BB6" s="545"/>
      <c r="BC6" s="246">
        <v>21</v>
      </c>
      <c r="BD6" s="246">
        <v>121</v>
      </c>
      <c r="BE6" s="247">
        <v>17.355371900826448</v>
      </c>
      <c r="BF6" s="545"/>
      <c r="BG6" s="246">
        <v>20</v>
      </c>
      <c r="BH6" s="246">
        <v>121</v>
      </c>
      <c r="BI6" s="247">
        <v>16.528925619834713</v>
      </c>
      <c r="BJ6" s="545"/>
      <c r="BK6" s="246">
        <v>54</v>
      </c>
      <c r="BL6" s="246">
        <v>121</v>
      </c>
      <c r="BM6" s="247">
        <v>44.628099173553721</v>
      </c>
      <c r="BN6" s="545"/>
      <c r="BO6" s="246">
        <v>27</v>
      </c>
      <c r="BP6" s="246">
        <v>121</v>
      </c>
      <c r="BQ6" s="247">
        <v>22.314049586776861</v>
      </c>
      <c r="BR6" s="545"/>
      <c r="BS6" s="246">
        <v>40</v>
      </c>
      <c r="BT6" s="246">
        <v>121</v>
      </c>
      <c r="BU6" s="247">
        <v>33.057851239669425</v>
      </c>
      <c r="BV6" s="545"/>
      <c r="BW6" s="246">
        <v>74</v>
      </c>
      <c r="BX6" s="246">
        <v>121</v>
      </c>
      <c r="BY6" s="247">
        <v>61.157024793388423</v>
      </c>
      <c r="BZ6" s="545"/>
      <c r="CA6" s="246">
        <v>28</v>
      </c>
      <c r="CB6" s="246">
        <v>121</v>
      </c>
      <c r="CC6" s="247">
        <v>23.140495867768596</v>
      </c>
      <c r="CD6" s="545"/>
      <c r="CE6" s="246">
        <v>19</v>
      </c>
      <c r="CF6" s="246">
        <v>121</v>
      </c>
      <c r="CG6" s="247">
        <v>15.702479338842975</v>
      </c>
    </row>
    <row r="7" spans="1:85">
      <c r="A7" s="61">
        <v>70007</v>
      </c>
      <c r="B7" s="62" t="s">
        <v>1309</v>
      </c>
      <c r="C7" s="246">
        <v>113</v>
      </c>
      <c r="D7" s="246">
        <v>339</v>
      </c>
      <c r="E7" s="247">
        <v>33.333333333333329</v>
      </c>
      <c r="F7" s="545"/>
      <c r="G7" s="246">
        <v>70</v>
      </c>
      <c r="H7" s="246">
        <v>339</v>
      </c>
      <c r="I7" s="247">
        <v>20.64896755162242</v>
      </c>
      <c r="J7" s="545"/>
      <c r="K7" s="246">
        <v>161</v>
      </c>
      <c r="L7" s="246">
        <v>339</v>
      </c>
      <c r="M7" s="247">
        <v>47.492625368731559</v>
      </c>
      <c r="N7" s="545"/>
      <c r="O7" s="246">
        <v>57</v>
      </c>
      <c r="P7" s="246">
        <v>339</v>
      </c>
      <c r="Q7" s="247">
        <v>16.814159292035399</v>
      </c>
      <c r="R7" s="545"/>
      <c r="S7" s="246">
        <v>32</v>
      </c>
      <c r="T7" s="246">
        <v>339</v>
      </c>
      <c r="U7" s="247">
        <v>9.4395280235988199</v>
      </c>
      <c r="V7" s="545"/>
      <c r="W7" s="246">
        <v>250</v>
      </c>
      <c r="X7" s="246">
        <v>339</v>
      </c>
      <c r="Y7" s="247">
        <v>73.746312684365776</v>
      </c>
      <c r="Z7" s="545"/>
      <c r="AA7" s="246">
        <v>59</v>
      </c>
      <c r="AB7" s="246">
        <v>339</v>
      </c>
      <c r="AC7" s="247">
        <v>17.404129793510325</v>
      </c>
      <c r="AD7" s="545"/>
      <c r="AE7" s="246">
        <v>53</v>
      </c>
      <c r="AF7" s="246">
        <v>339</v>
      </c>
      <c r="AG7" s="247">
        <v>15.634218289085547</v>
      </c>
      <c r="AH7" s="545"/>
      <c r="AI7" s="246">
        <v>227</v>
      </c>
      <c r="AJ7" s="246">
        <v>339</v>
      </c>
      <c r="AK7" s="247">
        <v>66.961651917404126</v>
      </c>
      <c r="AL7" s="545"/>
      <c r="AM7" s="246">
        <v>63</v>
      </c>
      <c r="AN7" s="246">
        <v>339</v>
      </c>
      <c r="AO7" s="247">
        <v>18.584070796460178</v>
      </c>
      <c r="AP7" s="545"/>
      <c r="AQ7" s="246">
        <v>57</v>
      </c>
      <c r="AR7" s="246">
        <v>339</v>
      </c>
      <c r="AS7" s="247">
        <v>16.814159292035399</v>
      </c>
      <c r="AT7" s="545"/>
      <c r="AU7" s="246">
        <v>219</v>
      </c>
      <c r="AV7" s="246">
        <v>339</v>
      </c>
      <c r="AW7" s="247">
        <v>64.601769911504419</v>
      </c>
      <c r="AX7" s="545"/>
      <c r="AY7" s="246">
        <v>61</v>
      </c>
      <c r="AZ7" s="246">
        <v>339</v>
      </c>
      <c r="BA7" s="247">
        <v>17.994100294985252</v>
      </c>
      <c r="BB7" s="545"/>
      <c r="BC7" s="246">
        <v>46</v>
      </c>
      <c r="BD7" s="246">
        <v>339</v>
      </c>
      <c r="BE7" s="247">
        <v>13.569321533923304</v>
      </c>
      <c r="BF7" s="545"/>
      <c r="BG7" s="246">
        <v>232</v>
      </c>
      <c r="BH7" s="246">
        <v>339</v>
      </c>
      <c r="BI7" s="247">
        <v>68.43657817109144</v>
      </c>
      <c r="BJ7" s="545"/>
      <c r="BK7" s="246">
        <v>36</v>
      </c>
      <c r="BL7" s="246">
        <v>339</v>
      </c>
      <c r="BM7" s="247">
        <v>10.619469026548673</v>
      </c>
      <c r="BN7" s="545"/>
      <c r="BO7" s="246">
        <v>47</v>
      </c>
      <c r="BP7" s="246">
        <v>339</v>
      </c>
      <c r="BQ7" s="247">
        <v>13.864306784660767</v>
      </c>
      <c r="BR7" s="545"/>
      <c r="BS7" s="246">
        <v>256</v>
      </c>
      <c r="BT7" s="246">
        <v>339</v>
      </c>
      <c r="BU7" s="247">
        <v>75.516224188790559</v>
      </c>
      <c r="BV7" s="545"/>
      <c r="BW7" s="246">
        <v>70</v>
      </c>
      <c r="BX7" s="246">
        <v>339</v>
      </c>
      <c r="BY7" s="247">
        <v>20.64896755162242</v>
      </c>
      <c r="BZ7" s="545"/>
      <c r="CA7" s="246">
        <v>28</v>
      </c>
      <c r="CB7" s="246">
        <v>339</v>
      </c>
      <c r="CC7" s="247">
        <v>8.2595870206489668</v>
      </c>
      <c r="CD7" s="545"/>
      <c r="CE7" s="246">
        <v>38</v>
      </c>
      <c r="CF7" s="246">
        <v>339</v>
      </c>
      <c r="CG7" s="247">
        <v>11.209439528023598</v>
      </c>
    </row>
    <row r="8" spans="1:85">
      <c r="A8" s="61">
        <v>70011</v>
      </c>
      <c r="B8" s="62" t="s">
        <v>1313</v>
      </c>
      <c r="C8" s="246" t="s">
        <v>2514</v>
      </c>
      <c r="D8" s="246" t="s">
        <v>674</v>
      </c>
      <c r="E8" s="247" t="s">
        <v>674</v>
      </c>
      <c r="F8" s="545"/>
      <c r="G8" s="246" t="s">
        <v>2514</v>
      </c>
      <c r="H8" s="246" t="s">
        <v>674</v>
      </c>
      <c r="I8" s="247" t="s">
        <v>674</v>
      </c>
      <c r="J8" s="545"/>
      <c r="K8" s="246" t="s">
        <v>2514</v>
      </c>
      <c r="L8" s="246" t="s">
        <v>674</v>
      </c>
      <c r="M8" s="247" t="s">
        <v>674</v>
      </c>
      <c r="N8" s="545"/>
      <c r="O8" s="246" t="s">
        <v>2514</v>
      </c>
      <c r="P8" s="246" t="s">
        <v>674</v>
      </c>
      <c r="Q8" s="247" t="s">
        <v>674</v>
      </c>
      <c r="R8" s="545"/>
      <c r="S8" s="246" t="s">
        <v>2514</v>
      </c>
      <c r="T8" s="246" t="s">
        <v>674</v>
      </c>
      <c r="U8" s="247" t="s">
        <v>674</v>
      </c>
      <c r="V8" s="545"/>
      <c r="W8" s="246" t="s">
        <v>2514</v>
      </c>
      <c r="X8" s="246" t="s">
        <v>674</v>
      </c>
      <c r="Y8" s="247" t="s">
        <v>674</v>
      </c>
      <c r="Z8" s="545"/>
      <c r="AA8" s="246" t="s">
        <v>2514</v>
      </c>
      <c r="AB8" s="246" t="s">
        <v>674</v>
      </c>
      <c r="AC8" s="247" t="s">
        <v>674</v>
      </c>
      <c r="AD8" s="545"/>
      <c r="AE8" s="246" t="s">
        <v>2514</v>
      </c>
      <c r="AF8" s="246" t="s">
        <v>674</v>
      </c>
      <c r="AG8" s="247" t="s">
        <v>674</v>
      </c>
      <c r="AH8" s="545"/>
      <c r="AI8" s="246" t="s">
        <v>2514</v>
      </c>
      <c r="AJ8" s="246" t="s">
        <v>674</v>
      </c>
      <c r="AK8" s="247" t="s">
        <v>674</v>
      </c>
      <c r="AL8" s="545"/>
      <c r="AM8" s="246" t="s">
        <v>2514</v>
      </c>
      <c r="AN8" s="246" t="s">
        <v>674</v>
      </c>
      <c r="AO8" s="247" t="s">
        <v>674</v>
      </c>
      <c r="AP8" s="545"/>
      <c r="AQ8" s="246" t="s">
        <v>2514</v>
      </c>
      <c r="AR8" s="246" t="s">
        <v>674</v>
      </c>
      <c r="AS8" s="247" t="s">
        <v>674</v>
      </c>
      <c r="AT8" s="545"/>
      <c r="AU8" s="246" t="s">
        <v>2514</v>
      </c>
      <c r="AV8" s="246" t="s">
        <v>674</v>
      </c>
      <c r="AW8" s="247" t="s">
        <v>674</v>
      </c>
      <c r="AX8" s="545"/>
      <c r="AY8" s="246" t="s">
        <v>2514</v>
      </c>
      <c r="AZ8" s="246" t="s">
        <v>674</v>
      </c>
      <c r="BA8" s="247" t="s">
        <v>674</v>
      </c>
      <c r="BB8" s="545"/>
      <c r="BC8" s="246" t="s">
        <v>2514</v>
      </c>
      <c r="BD8" s="246" t="s">
        <v>674</v>
      </c>
      <c r="BE8" s="247" t="s">
        <v>674</v>
      </c>
      <c r="BF8" s="545"/>
      <c r="BG8" s="246" t="s">
        <v>2514</v>
      </c>
      <c r="BH8" s="246" t="s">
        <v>674</v>
      </c>
      <c r="BI8" s="247" t="s">
        <v>674</v>
      </c>
      <c r="BJ8" s="545"/>
      <c r="BK8" s="246" t="s">
        <v>2514</v>
      </c>
      <c r="BL8" s="246" t="s">
        <v>674</v>
      </c>
      <c r="BM8" s="247" t="s">
        <v>674</v>
      </c>
      <c r="BN8" s="545"/>
      <c r="BO8" s="246" t="s">
        <v>2514</v>
      </c>
      <c r="BP8" s="246" t="s">
        <v>674</v>
      </c>
      <c r="BQ8" s="247" t="s">
        <v>674</v>
      </c>
      <c r="BR8" s="545"/>
      <c r="BS8" s="246" t="s">
        <v>2514</v>
      </c>
      <c r="BT8" s="246" t="s">
        <v>674</v>
      </c>
      <c r="BU8" s="247" t="s">
        <v>674</v>
      </c>
      <c r="BV8" s="545"/>
      <c r="BW8" s="246" t="s">
        <v>2514</v>
      </c>
      <c r="BX8" s="246" t="s">
        <v>674</v>
      </c>
      <c r="BY8" s="247" t="s">
        <v>674</v>
      </c>
      <c r="BZ8" s="545"/>
      <c r="CA8" s="246" t="s">
        <v>2514</v>
      </c>
      <c r="CB8" s="246" t="s">
        <v>674</v>
      </c>
      <c r="CC8" s="247" t="s">
        <v>674</v>
      </c>
      <c r="CD8" s="545"/>
      <c r="CE8" s="246" t="s">
        <v>2514</v>
      </c>
      <c r="CF8" s="246" t="s">
        <v>674</v>
      </c>
      <c r="CG8" s="247" t="s">
        <v>674</v>
      </c>
    </row>
    <row r="9" spans="1:85">
      <c r="A9" s="61">
        <v>70009</v>
      </c>
      <c r="B9" s="62" t="s">
        <v>1311</v>
      </c>
      <c r="C9" s="246">
        <v>58</v>
      </c>
      <c r="D9" s="246">
        <v>75</v>
      </c>
      <c r="E9" s="247">
        <v>77.333333333333329</v>
      </c>
      <c r="F9" s="545"/>
      <c r="G9" s="246">
        <v>46</v>
      </c>
      <c r="H9" s="246">
        <v>75</v>
      </c>
      <c r="I9" s="247">
        <v>61.333333333333329</v>
      </c>
      <c r="J9" s="545"/>
      <c r="K9" s="246">
        <v>9</v>
      </c>
      <c r="L9" s="246">
        <v>75</v>
      </c>
      <c r="M9" s="247">
        <v>12</v>
      </c>
      <c r="N9" s="545"/>
      <c r="O9" s="246">
        <v>35</v>
      </c>
      <c r="P9" s="246">
        <v>75</v>
      </c>
      <c r="Q9" s="247">
        <v>46.666666666666664</v>
      </c>
      <c r="R9" s="545"/>
      <c r="S9" s="246">
        <v>20</v>
      </c>
      <c r="T9" s="246">
        <v>75</v>
      </c>
      <c r="U9" s="247">
        <v>26.666666666666668</v>
      </c>
      <c r="V9" s="545"/>
      <c r="W9" s="246">
        <v>20</v>
      </c>
      <c r="X9" s="246">
        <v>75</v>
      </c>
      <c r="Y9" s="247">
        <v>26.666666666666668</v>
      </c>
      <c r="Z9" s="545"/>
      <c r="AA9" s="246">
        <v>49</v>
      </c>
      <c r="AB9" s="246">
        <v>75</v>
      </c>
      <c r="AC9" s="247">
        <v>65.333333333333329</v>
      </c>
      <c r="AD9" s="545"/>
      <c r="AE9" s="246">
        <v>7</v>
      </c>
      <c r="AF9" s="246">
        <v>75</v>
      </c>
      <c r="AG9" s="247">
        <v>9.3333333333333339</v>
      </c>
      <c r="AH9" s="545"/>
      <c r="AI9" s="246">
        <v>19</v>
      </c>
      <c r="AJ9" s="246">
        <v>75</v>
      </c>
      <c r="AK9" s="247">
        <v>25.333333333333336</v>
      </c>
      <c r="AL9" s="545"/>
      <c r="AM9" s="246">
        <v>19</v>
      </c>
      <c r="AN9" s="246">
        <v>75</v>
      </c>
      <c r="AO9" s="247">
        <v>25.333333333333336</v>
      </c>
      <c r="AP9" s="545"/>
      <c r="AQ9" s="246">
        <v>22</v>
      </c>
      <c r="AR9" s="246">
        <v>75</v>
      </c>
      <c r="AS9" s="247">
        <v>29.333333333333332</v>
      </c>
      <c r="AT9" s="545"/>
      <c r="AU9" s="246">
        <v>34</v>
      </c>
      <c r="AV9" s="246">
        <v>75</v>
      </c>
      <c r="AW9" s="247">
        <v>45.333333333333329</v>
      </c>
      <c r="AX9" s="545"/>
      <c r="AY9" s="246">
        <v>40</v>
      </c>
      <c r="AZ9" s="246">
        <v>75</v>
      </c>
      <c r="BA9" s="247">
        <v>53.333333333333336</v>
      </c>
      <c r="BB9" s="545"/>
      <c r="BC9" s="246">
        <v>16</v>
      </c>
      <c r="BD9" s="246">
        <v>75</v>
      </c>
      <c r="BE9" s="247">
        <v>21.333333333333336</v>
      </c>
      <c r="BF9" s="545"/>
      <c r="BG9" s="246">
        <v>19</v>
      </c>
      <c r="BH9" s="246">
        <v>75</v>
      </c>
      <c r="BI9" s="247">
        <v>25.333333333333336</v>
      </c>
      <c r="BJ9" s="545"/>
      <c r="BK9" s="246">
        <v>32</v>
      </c>
      <c r="BL9" s="246">
        <v>75</v>
      </c>
      <c r="BM9" s="247">
        <v>42.666666666666671</v>
      </c>
      <c r="BN9" s="545"/>
      <c r="BO9" s="246">
        <v>24</v>
      </c>
      <c r="BP9" s="246">
        <v>75</v>
      </c>
      <c r="BQ9" s="247">
        <v>32</v>
      </c>
      <c r="BR9" s="545"/>
      <c r="BS9" s="246">
        <v>19</v>
      </c>
      <c r="BT9" s="246">
        <v>75</v>
      </c>
      <c r="BU9" s="247">
        <v>25.333333333333336</v>
      </c>
      <c r="BV9" s="545"/>
      <c r="BW9" s="246">
        <v>37</v>
      </c>
      <c r="BX9" s="246">
        <v>75</v>
      </c>
      <c r="BY9" s="247">
        <v>49.333333333333336</v>
      </c>
      <c r="BZ9" s="545"/>
      <c r="CA9" s="246">
        <v>12</v>
      </c>
      <c r="CB9" s="246">
        <v>75</v>
      </c>
      <c r="CC9" s="247">
        <v>16</v>
      </c>
      <c r="CD9" s="545"/>
      <c r="CE9" s="246">
        <v>12</v>
      </c>
      <c r="CF9" s="246">
        <v>75</v>
      </c>
      <c r="CG9" s="247">
        <v>16</v>
      </c>
    </row>
    <row r="10" spans="1:85">
      <c r="A10" s="61">
        <v>70010</v>
      </c>
      <c r="B10" s="62" t="s">
        <v>1312</v>
      </c>
      <c r="C10" s="246" t="s">
        <v>2514</v>
      </c>
      <c r="D10" s="246" t="s">
        <v>674</v>
      </c>
      <c r="E10" s="247" t="s">
        <v>674</v>
      </c>
      <c r="F10" s="545"/>
      <c r="G10" s="246" t="s">
        <v>2514</v>
      </c>
      <c r="H10" s="246" t="s">
        <v>674</v>
      </c>
      <c r="I10" s="247" t="s">
        <v>674</v>
      </c>
      <c r="J10" s="545"/>
      <c r="K10" s="246" t="s">
        <v>2514</v>
      </c>
      <c r="L10" s="246" t="s">
        <v>674</v>
      </c>
      <c r="M10" s="247" t="s">
        <v>674</v>
      </c>
      <c r="N10" s="545"/>
      <c r="O10" s="246" t="s">
        <v>2514</v>
      </c>
      <c r="P10" s="246" t="s">
        <v>674</v>
      </c>
      <c r="Q10" s="247" t="s">
        <v>674</v>
      </c>
      <c r="R10" s="545"/>
      <c r="S10" s="246" t="s">
        <v>2514</v>
      </c>
      <c r="T10" s="246" t="s">
        <v>674</v>
      </c>
      <c r="U10" s="247" t="s">
        <v>674</v>
      </c>
      <c r="V10" s="545"/>
      <c r="W10" s="246" t="s">
        <v>2514</v>
      </c>
      <c r="X10" s="246" t="s">
        <v>674</v>
      </c>
      <c r="Y10" s="247" t="s">
        <v>674</v>
      </c>
      <c r="Z10" s="545"/>
      <c r="AA10" s="246" t="s">
        <v>2514</v>
      </c>
      <c r="AB10" s="246" t="s">
        <v>674</v>
      </c>
      <c r="AC10" s="247" t="s">
        <v>674</v>
      </c>
      <c r="AD10" s="545"/>
      <c r="AE10" s="246" t="s">
        <v>2514</v>
      </c>
      <c r="AF10" s="246" t="s">
        <v>674</v>
      </c>
      <c r="AG10" s="247" t="s">
        <v>674</v>
      </c>
      <c r="AH10" s="545"/>
      <c r="AI10" s="246" t="s">
        <v>2514</v>
      </c>
      <c r="AJ10" s="246" t="s">
        <v>674</v>
      </c>
      <c r="AK10" s="247" t="s">
        <v>674</v>
      </c>
      <c r="AL10" s="545"/>
      <c r="AM10" s="246" t="s">
        <v>2514</v>
      </c>
      <c r="AN10" s="246" t="s">
        <v>674</v>
      </c>
      <c r="AO10" s="247" t="s">
        <v>674</v>
      </c>
      <c r="AP10" s="545"/>
      <c r="AQ10" s="246" t="s">
        <v>2514</v>
      </c>
      <c r="AR10" s="246" t="s">
        <v>674</v>
      </c>
      <c r="AS10" s="247" t="s">
        <v>674</v>
      </c>
      <c r="AT10" s="545"/>
      <c r="AU10" s="246" t="s">
        <v>2514</v>
      </c>
      <c r="AV10" s="246" t="s">
        <v>674</v>
      </c>
      <c r="AW10" s="247" t="s">
        <v>674</v>
      </c>
      <c r="AX10" s="545"/>
      <c r="AY10" s="246" t="s">
        <v>2514</v>
      </c>
      <c r="AZ10" s="246" t="s">
        <v>674</v>
      </c>
      <c r="BA10" s="247" t="s">
        <v>674</v>
      </c>
      <c r="BB10" s="545"/>
      <c r="BC10" s="246" t="s">
        <v>2514</v>
      </c>
      <c r="BD10" s="246" t="s">
        <v>674</v>
      </c>
      <c r="BE10" s="247" t="s">
        <v>674</v>
      </c>
      <c r="BF10" s="545"/>
      <c r="BG10" s="246" t="s">
        <v>2514</v>
      </c>
      <c r="BH10" s="246" t="s">
        <v>674</v>
      </c>
      <c r="BI10" s="247" t="s">
        <v>674</v>
      </c>
      <c r="BJ10" s="545"/>
      <c r="BK10" s="246" t="s">
        <v>2514</v>
      </c>
      <c r="BL10" s="246" t="s">
        <v>674</v>
      </c>
      <c r="BM10" s="247" t="s">
        <v>674</v>
      </c>
      <c r="BN10" s="545"/>
      <c r="BO10" s="246" t="s">
        <v>2514</v>
      </c>
      <c r="BP10" s="246" t="s">
        <v>674</v>
      </c>
      <c r="BQ10" s="247" t="s">
        <v>674</v>
      </c>
      <c r="BR10" s="545"/>
      <c r="BS10" s="246" t="s">
        <v>2514</v>
      </c>
      <c r="BT10" s="246" t="s">
        <v>674</v>
      </c>
      <c r="BU10" s="247" t="s">
        <v>674</v>
      </c>
      <c r="BV10" s="545"/>
      <c r="BW10" s="246" t="s">
        <v>2514</v>
      </c>
      <c r="BX10" s="246" t="s">
        <v>674</v>
      </c>
      <c r="BY10" s="247" t="s">
        <v>674</v>
      </c>
      <c r="BZ10" s="545"/>
      <c r="CA10" s="246" t="s">
        <v>2514</v>
      </c>
      <c r="CB10" s="246" t="s">
        <v>674</v>
      </c>
      <c r="CC10" s="247" t="s">
        <v>674</v>
      </c>
      <c r="CD10" s="545"/>
      <c r="CE10" s="246" t="s">
        <v>2514</v>
      </c>
      <c r="CF10" s="246" t="s">
        <v>674</v>
      </c>
      <c r="CG10" s="247" t="s">
        <v>674</v>
      </c>
    </row>
    <row r="11" spans="1:85">
      <c r="A11" s="18">
        <v>70003</v>
      </c>
      <c r="B11" s="62" t="s">
        <v>1305</v>
      </c>
      <c r="C11" s="246">
        <v>86</v>
      </c>
      <c r="D11" s="246">
        <v>291</v>
      </c>
      <c r="E11" s="247">
        <v>29.553264604810998</v>
      </c>
      <c r="F11" s="545"/>
      <c r="G11" s="246">
        <v>45</v>
      </c>
      <c r="H11" s="246">
        <v>290</v>
      </c>
      <c r="I11" s="247">
        <v>15.517241379310345</v>
      </c>
      <c r="J11" s="545"/>
      <c r="K11" s="246">
        <v>118</v>
      </c>
      <c r="L11" s="246">
        <v>291</v>
      </c>
      <c r="M11" s="247">
        <v>40.549828178694156</v>
      </c>
      <c r="N11" s="545"/>
      <c r="O11" s="246">
        <v>30</v>
      </c>
      <c r="P11" s="246">
        <v>291</v>
      </c>
      <c r="Q11" s="247">
        <v>10.309278350515463</v>
      </c>
      <c r="R11" s="545"/>
      <c r="S11" s="246">
        <v>52</v>
      </c>
      <c r="T11" s="246">
        <v>291</v>
      </c>
      <c r="U11" s="247">
        <v>17.869415807560138</v>
      </c>
      <c r="V11" s="545"/>
      <c r="W11" s="246">
        <v>195</v>
      </c>
      <c r="X11" s="246">
        <v>291</v>
      </c>
      <c r="Y11" s="247">
        <v>67.010309278350505</v>
      </c>
      <c r="Z11" s="545"/>
      <c r="AA11" s="246">
        <v>37</v>
      </c>
      <c r="AB11" s="246">
        <v>291</v>
      </c>
      <c r="AC11" s="247">
        <v>12.714776632302405</v>
      </c>
      <c r="AD11" s="545"/>
      <c r="AE11" s="246">
        <v>60</v>
      </c>
      <c r="AF11" s="246">
        <v>291</v>
      </c>
      <c r="AG11" s="247">
        <v>20.618556701030926</v>
      </c>
      <c r="AH11" s="545"/>
      <c r="AI11" s="246">
        <v>180</v>
      </c>
      <c r="AJ11" s="246">
        <v>291</v>
      </c>
      <c r="AK11" s="247">
        <v>61.855670103092784</v>
      </c>
      <c r="AL11" s="545"/>
      <c r="AM11" s="246">
        <v>39</v>
      </c>
      <c r="AN11" s="246">
        <v>290</v>
      </c>
      <c r="AO11" s="247">
        <v>13.448275862068964</v>
      </c>
      <c r="AP11" s="545"/>
      <c r="AQ11" s="246">
        <v>38</v>
      </c>
      <c r="AR11" s="246">
        <v>290</v>
      </c>
      <c r="AS11" s="247">
        <v>13.103448275862069</v>
      </c>
      <c r="AT11" s="545"/>
      <c r="AU11" s="246">
        <v>199</v>
      </c>
      <c r="AV11" s="246">
        <v>290</v>
      </c>
      <c r="AW11" s="247">
        <v>68.620689655172413</v>
      </c>
      <c r="AX11" s="545"/>
      <c r="AY11" s="246">
        <v>25</v>
      </c>
      <c r="AZ11" s="246">
        <v>291</v>
      </c>
      <c r="BA11" s="247">
        <v>8.5910652920962196</v>
      </c>
      <c r="BB11" s="545"/>
      <c r="BC11" s="246">
        <v>25</v>
      </c>
      <c r="BD11" s="246">
        <v>291</v>
      </c>
      <c r="BE11" s="247">
        <v>8.5910652920962196</v>
      </c>
      <c r="BF11" s="545"/>
      <c r="BG11" s="246">
        <v>227</v>
      </c>
      <c r="BH11" s="246">
        <v>291</v>
      </c>
      <c r="BI11" s="247">
        <v>78.006872852233684</v>
      </c>
      <c r="BJ11" s="545"/>
      <c r="BK11" s="246">
        <v>46</v>
      </c>
      <c r="BL11" s="246">
        <v>291</v>
      </c>
      <c r="BM11" s="247">
        <v>15.807560137457044</v>
      </c>
      <c r="BN11" s="545"/>
      <c r="BO11" s="246">
        <v>51</v>
      </c>
      <c r="BP11" s="246">
        <v>291</v>
      </c>
      <c r="BQ11" s="247">
        <v>17.525773195876287</v>
      </c>
      <c r="BR11" s="545"/>
      <c r="BS11" s="246">
        <v>180</v>
      </c>
      <c r="BT11" s="246">
        <v>291</v>
      </c>
      <c r="BU11" s="247">
        <v>61.855670103092784</v>
      </c>
      <c r="BV11" s="545"/>
      <c r="BW11" s="246">
        <v>28</v>
      </c>
      <c r="BX11" s="246">
        <v>291</v>
      </c>
      <c r="BY11" s="247">
        <v>9.6219931271477677</v>
      </c>
      <c r="BZ11" s="545"/>
      <c r="CA11" s="246">
        <v>29</v>
      </c>
      <c r="CB11" s="246">
        <v>291</v>
      </c>
      <c r="CC11" s="247">
        <v>9.9656357388316152</v>
      </c>
      <c r="CD11" s="545"/>
      <c r="CE11" s="246">
        <v>19</v>
      </c>
      <c r="CF11" s="246">
        <v>291</v>
      </c>
      <c r="CG11" s="247">
        <v>6.5292096219931279</v>
      </c>
    </row>
    <row r="12" spans="1:85">
      <c r="A12" s="61">
        <v>70000</v>
      </c>
      <c r="B12" s="62" t="s">
        <v>1302</v>
      </c>
      <c r="C12" s="246">
        <v>59</v>
      </c>
      <c r="D12" s="246">
        <v>272</v>
      </c>
      <c r="E12" s="247">
        <v>21.691176470588236</v>
      </c>
      <c r="F12" s="545"/>
      <c r="G12" s="246">
        <v>39</v>
      </c>
      <c r="H12" s="246">
        <v>272</v>
      </c>
      <c r="I12" s="247">
        <v>14.338235294117647</v>
      </c>
      <c r="J12" s="545"/>
      <c r="K12" s="246">
        <v>131</v>
      </c>
      <c r="L12" s="246">
        <v>272</v>
      </c>
      <c r="M12" s="247">
        <v>48.161764705882355</v>
      </c>
      <c r="N12" s="545"/>
      <c r="O12" s="246">
        <v>26</v>
      </c>
      <c r="P12" s="246">
        <v>272</v>
      </c>
      <c r="Q12" s="247">
        <v>9.5588235294117645</v>
      </c>
      <c r="R12" s="545"/>
      <c r="S12" s="246">
        <v>28</v>
      </c>
      <c r="T12" s="246">
        <v>272</v>
      </c>
      <c r="U12" s="247">
        <v>10.294117647058822</v>
      </c>
      <c r="V12" s="545"/>
      <c r="W12" s="246">
        <v>218</v>
      </c>
      <c r="X12" s="246">
        <v>272</v>
      </c>
      <c r="Y12" s="247">
        <v>80.14705882352942</v>
      </c>
      <c r="Z12" s="545"/>
      <c r="AA12" s="246">
        <v>34</v>
      </c>
      <c r="AB12" s="246">
        <v>272</v>
      </c>
      <c r="AC12" s="247">
        <v>12.5</v>
      </c>
      <c r="AD12" s="545"/>
      <c r="AE12" s="246">
        <v>45</v>
      </c>
      <c r="AF12" s="246">
        <v>272</v>
      </c>
      <c r="AG12" s="247">
        <v>16.544117647058822</v>
      </c>
      <c r="AH12" s="545"/>
      <c r="AI12" s="246">
        <v>193</v>
      </c>
      <c r="AJ12" s="246">
        <v>272</v>
      </c>
      <c r="AK12" s="247">
        <v>70.955882352941174</v>
      </c>
      <c r="AL12" s="545"/>
      <c r="AM12" s="246">
        <v>27</v>
      </c>
      <c r="AN12" s="246">
        <v>272</v>
      </c>
      <c r="AO12" s="247">
        <v>9.9264705882352935</v>
      </c>
      <c r="AP12" s="545"/>
      <c r="AQ12" s="246">
        <v>49</v>
      </c>
      <c r="AR12" s="246">
        <v>272</v>
      </c>
      <c r="AS12" s="247">
        <v>18.014705882352942</v>
      </c>
      <c r="AT12" s="545"/>
      <c r="AU12" s="246">
        <v>196</v>
      </c>
      <c r="AV12" s="246">
        <v>272</v>
      </c>
      <c r="AW12" s="247">
        <v>72.058823529411768</v>
      </c>
      <c r="AX12" s="545"/>
      <c r="AY12" s="246">
        <v>18</v>
      </c>
      <c r="AZ12" s="246">
        <v>272</v>
      </c>
      <c r="BA12" s="247">
        <v>6.6176470588235299</v>
      </c>
      <c r="BB12" s="545"/>
      <c r="BC12" s="246">
        <v>32</v>
      </c>
      <c r="BD12" s="246">
        <v>272</v>
      </c>
      <c r="BE12" s="247">
        <v>11.76470588235294</v>
      </c>
      <c r="BF12" s="545"/>
      <c r="BG12" s="246">
        <v>222</v>
      </c>
      <c r="BH12" s="246">
        <v>272</v>
      </c>
      <c r="BI12" s="247">
        <v>81.617647058823522</v>
      </c>
      <c r="BJ12" s="545"/>
      <c r="BK12" s="246">
        <v>18</v>
      </c>
      <c r="BL12" s="246">
        <v>272</v>
      </c>
      <c r="BM12" s="247">
        <v>6.6176470588235299</v>
      </c>
      <c r="BN12" s="545"/>
      <c r="BO12" s="246">
        <v>54</v>
      </c>
      <c r="BP12" s="246">
        <v>272</v>
      </c>
      <c r="BQ12" s="247">
        <v>19.852941176470587</v>
      </c>
      <c r="BR12" s="545"/>
      <c r="BS12" s="246">
        <v>200</v>
      </c>
      <c r="BT12" s="246">
        <v>272</v>
      </c>
      <c r="BU12" s="247">
        <v>73.529411764705884</v>
      </c>
      <c r="BV12" s="545"/>
      <c r="BW12" s="246">
        <v>30</v>
      </c>
      <c r="BX12" s="246">
        <v>270</v>
      </c>
      <c r="BY12" s="247">
        <v>11.111111111111111</v>
      </c>
      <c r="BZ12" s="545"/>
      <c r="CA12" s="246">
        <v>28</v>
      </c>
      <c r="CB12" s="246">
        <v>272</v>
      </c>
      <c r="CC12" s="247">
        <v>10.294117647058822</v>
      </c>
      <c r="CD12" s="545"/>
      <c r="CE12" s="246">
        <v>20</v>
      </c>
      <c r="CF12" s="246">
        <v>272</v>
      </c>
      <c r="CG12" s="247">
        <v>7.3529411764705888</v>
      </c>
    </row>
    <row r="13" spans="1:85">
      <c r="A13" s="61">
        <v>70002</v>
      </c>
      <c r="B13" s="62" t="s">
        <v>1304</v>
      </c>
      <c r="C13" s="246">
        <v>73</v>
      </c>
      <c r="D13" s="246">
        <v>195</v>
      </c>
      <c r="E13" s="247">
        <v>37.435897435897438</v>
      </c>
      <c r="F13" s="545"/>
      <c r="G13" s="246">
        <v>43</v>
      </c>
      <c r="H13" s="246">
        <v>195</v>
      </c>
      <c r="I13" s="247">
        <v>22.051282051282051</v>
      </c>
      <c r="J13" s="545"/>
      <c r="K13" s="246">
        <v>71</v>
      </c>
      <c r="L13" s="246">
        <v>195</v>
      </c>
      <c r="M13" s="247">
        <v>36.410256410256409</v>
      </c>
      <c r="N13" s="545"/>
      <c r="O13" s="246">
        <v>30</v>
      </c>
      <c r="P13" s="246">
        <v>195</v>
      </c>
      <c r="Q13" s="247">
        <v>15.384615384615385</v>
      </c>
      <c r="R13" s="545"/>
      <c r="S13" s="246">
        <v>42</v>
      </c>
      <c r="T13" s="246">
        <v>195</v>
      </c>
      <c r="U13" s="247">
        <v>21.53846153846154</v>
      </c>
      <c r="V13" s="545"/>
      <c r="W13" s="246">
        <v>123</v>
      </c>
      <c r="X13" s="246">
        <v>195</v>
      </c>
      <c r="Y13" s="247">
        <v>63.076923076923073</v>
      </c>
      <c r="Z13" s="545"/>
      <c r="AA13" s="246">
        <v>29</v>
      </c>
      <c r="AB13" s="246">
        <v>195</v>
      </c>
      <c r="AC13" s="247">
        <v>14.871794871794872</v>
      </c>
      <c r="AD13" s="545"/>
      <c r="AE13" s="246">
        <v>39</v>
      </c>
      <c r="AF13" s="246">
        <v>195</v>
      </c>
      <c r="AG13" s="247">
        <v>20</v>
      </c>
      <c r="AH13" s="545"/>
      <c r="AI13" s="246">
        <v>127</v>
      </c>
      <c r="AJ13" s="246">
        <v>195</v>
      </c>
      <c r="AK13" s="247">
        <v>65.128205128205124</v>
      </c>
      <c r="AL13" s="545"/>
      <c r="AM13" s="246">
        <v>23</v>
      </c>
      <c r="AN13" s="246">
        <v>195</v>
      </c>
      <c r="AO13" s="247">
        <v>11.794871794871794</v>
      </c>
      <c r="AP13" s="545"/>
      <c r="AQ13" s="246">
        <v>40</v>
      </c>
      <c r="AR13" s="246">
        <v>195</v>
      </c>
      <c r="AS13" s="247">
        <v>20.512820512820511</v>
      </c>
      <c r="AT13" s="545"/>
      <c r="AU13" s="246">
        <v>132</v>
      </c>
      <c r="AV13" s="246">
        <v>195</v>
      </c>
      <c r="AW13" s="247">
        <v>67.692307692307693</v>
      </c>
      <c r="AX13" s="545"/>
      <c r="AY13" s="246">
        <v>36</v>
      </c>
      <c r="AZ13" s="246">
        <v>195</v>
      </c>
      <c r="BA13" s="247">
        <v>18.461538461538463</v>
      </c>
      <c r="BB13" s="545"/>
      <c r="BC13" s="246">
        <v>31</v>
      </c>
      <c r="BD13" s="246">
        <v>195</v>
      </c>
      <c r="BE13" s="247">
        <v>15.897435897435896</v>
      </c>
      <c r="BF13" s="545"/>
      <c r="BG13" s="246">
        <v>128</v>
      </c>
      <c r="BH13" s="246">
        <v>195</v>
      </c>
      <c r="BI13" s="247">
        <v>65.641025641025635</v>
      </c>
      <c r="BJ13" s="545"/>
      <c r="BK13" s="246">
        <v>34</v>
      </c>
      <c r="BL13" s="246">
        <v>195</v>
      </c>
      <c r="BM13" s="247">
        <v>17.435897435897434</v>
      </c>
      <c r="BN13" s="545"/>
      <c r="BO13" s="246">
        <v>49</v>
      </c>
      <c r="BP13" s="246">
        <v>195</v>
      </c>
      <c r="BQ13" s="247">
        <v>25.128205128205128</v>
      </c>
      <c r="BR13" s="545"/>
      <c r="BS13" s="246">
        <v>112</v>
      </c>
      <c r="BT13" s="246">
        <v>195</v>
      </c>
      <c r="BU13" s="247">
        <v>57.435897435897431</v>
      </c>
      <c r="BV13" s="545"/>
      <c r="BW13" s="246">
        <v>33</v>
      </c>
      <c r="BX13" s="246">
        <v>194</v>
      </c>
      <c r="BY13" s="247">
        <v>17.010309278350515</v>
      </c>
      <c r="BZ13" s="545"/>
      <c r="CA13" s="246">
        <v>14</v>
      </c>
      <c r="CB13" s="246">
        <v>195</v>
      </c>
      <c r="CC13" s="247">
        <v>7.1794871794871788</v>
      </c>
      <c r="CD13" s="545"/>
      <c r="CE13" s="246">
        <v>19</v>
      </c>
      <c r="CF13" s="246">
        <v>195</v>
      </c>
      <c r="CG13" s="247">
        <v>9.7435897435897445</v>
      </c>
    </row>
    <row r="14" spans="1:85">
      <c r="A14" s="61">
        <v>70001</v>
      </c>
      <c r="B14" s="62" t="s">
        <v>1303</v>
      </c>
      <c r="C14" s="246">
        <v>51</v>
      </c>
      <c r="D14" s="246">
        <v>198</v>
      </c>
      <c r="E14" s="247">
        <v>25.757575757575758</v>
      </c>
      <c r="F14" s="545"/>
      <c r="G14" s="246">
        <v>28</v>
      </c>
      <c r="H14" s="246">
        <v>200</v>
      </c>
      <c r="I14" s="247">
        <v>14.000000000000002</v>
      </c>
      <c r="J14" s="545"/>
      <c r="K14" s="246">
        <v>104</v>
      </c>
      <c r="L14" s="246">
        <v>199</v>
      </c>
      <c r="M14" s="247">
        <v>52.261306532663319</v>
      </c>
      <c r="N14" s="545"/>
      <c r="O14" s="246">
        <v>24</v>
      </c>
      <c r="P14" s="246">
        <v>200</v>
      </c>
      <c r="Q14" s="247">
        <v>12</v>
      </c>
      <c r="R14" s="545"/>
      <c r="S14" s="246">
        <v>28</v>
      </c>
      <c r="T14" s="246">
        <v>200</v>
      </c>
      <c r="U14" s="247">
        <v>14.000000000000002</v>
      </c>
      <c r="V14" s="545"/>
      <c r="W14" s="246">
        <v>148</v>
      </c>
      <c r="X14" s="246">
        <v>200</v>
      </c>
      <c r="Y14" s="247">
        <v>74</v>
      </c>
      <c r="Z14" s="545"/>
      <c r="AA14" s="246">
        <v>29</v>
      </c>
      <c r="AB14" s="246">
        <v>200</v>
      </c>
      <c r="AC14" s="247">
        <v>14.499999999999998</v>
      </c>
      <c r="AD14" s="545"/>
      <c r="AE14" s="246">
        <v>30</v>
      </c>
      <c r="AF14" s="246">
        <v>200</v>
      </c>
      <c r="AG14" s="247">
        <v>15</v>
      </c>
      <c r="AH14" s="545"/>
      <c r="AI14" s="246">
        <v>141</v>
      </c>
      <c r="AJ14" s="246">
        <v>200</v>
      </c>
      <c r="AK14" s="247">
        <v>70.5</v>
      </c>
      <c r="AL14" s="545"/>
      <c r="AM14" s="246">
        <v>14</v>
      </c>
      <c r="AN14" s="246">
        <v>197</v>
      </c>
      <c r="AO14" s="247">
        <v>7.1065989847715745</v>
      </c>
      <c r="AP14" s="545"/>
      <c r="AQ14" s="246">
        <v>33</v>
      </c>
      <c r="AR14" s="246">
        <v>197</v>
      </c>
      <c r="AS14" s="247">
        <v>16.751269035532996</v>
      </c>
      <c r="AT14" s="545"/>
      <c r="AU14" s="246">
        <v>150</v>
      </c>
      <c r="AV14" s="246">
        <v>197</v>
      </c>
      <c r="AW14" s="247">
        <v>76.142131979695421</v>
      </c>
      <c r="AX14" s="545"/>
      <c r="AY14" s="246">
        <v>15</v>
      </c>
      <c r="AZ14" s="246">
        <v>200</v>
      </c>
      <c r="BA14" s="247">
        <v>7.5</v>
      </c>
      <c r="BB14" s="545"/>
      <c r="BC14" s="246">
        <v>22</v>
      </c>
      <c r="BD14" s="246">
        <v>200</v>
      </c>
      <c r="BE14" s="247">
        <v>11</v>
      </c>
      <c r="BF14" s="545"/>
      <c r="BG14" s="246">
        <v>163</v>
      </c>
      <c r="BH14" s="246">
        <v>200</v>
      </c>
      <c r="BI14" s="247">
        <v>81.5</v>
      </c>
      <c r="BJ14" s="545"/>
      <c r="BK14" s="246">
        <v>18</v>
      </c>
      <c r="BL14" s="246">
        <v>200</v>
      </c>
      <c r="BM14" s="247">
        <v>9</v>
      </c>
      <c r="BN14" s="545"/>
      <c r="BO14" s="246">
        <v>43</v>
      </c>
      <c r="BP14" s="246">
        <v>200</v>
      </c>
      <c r="BQ14" s="247">
        <v>21.5</v>
      </c>
      <c r="BR14" s="545"/>
      <c r="BS14" s="246">
        <v>139</v>
      </c>
      <c r="BT14" s="246">
        <v>200</v>
      </c>
      <c r="BU14" s="247">
        <v>69.5</v>
      </c>
      <c r="BV14" s="545"/>
      <c r="BW14" s="246">
        <v>29</v>
      </c>
      <c r="BX14" s="246">
        <v>200</v>
      </c>
      <c r="BY14" s="247">
        <v>14.499999999999998</v>
      </c>
      <c r="BZ14" s="545"/>
      <c r="CA14" s="246">
        <v>19</v>
      </c>
      <c r="CB14" s="246">
        <v>200</v>
      </c>
      <c r="CC14" s="247">
        <v>9.5</v>
      </c>
      <c r="CD14" s="545"/>
      <c r="CE14" s="246">
        <v>12</v>
      </c>
      <c r="CF14" s="246">
        <v>200</v>
      </c>
      <c r="CG14" s="247">
        <v>6</v>
      </c>
    </row>
    <row r="15" spans="1:85">
      <c r="A15" s="61">
        <v>70006</v>
      </c>
      <c r="B15" s="62" t="s">
        <v>1308</v>
      </c>
      <c r="C15" s="246">
        <v>84</v>
      </c>
      <c r="D15" s="246">
        <v>176</v>
      </c>
      <c r="E15" s="247">
        <v>47.727272727272727</v>
      </c>
      <c r="F15" s="545"/>
      <c r="G15" s="246">
        <v>65</v>
      </c>
      <c r="H15" s="246">
        <v>176</v>
      </c>
      <c r="I15" s="247">
        <v>36.93181818181818</v>
      </c>
      <c r="J15" s="545"/>
      <c r="K15" s="246">
        <v>53</v>
      </c>
      <c r="L15" s="246">
        <v>176</v>
      </c>
      <c r="M15" s="247">
        <v>30.113636363636363</v>
      </c>
      <c r="N15" s="545"/>
      <c r="O15" s="246">
        <v>49</v>
      </c>
      <c r="P15" s="246">
        <v>176</v>
      </c>
      <c r="Q15" s="247">
        <v>27.84090909090909</v>
      </c>
      <c r="R15" s="545"/>
      <c r="S15" s="246">
        <v>23</v>
      </c>
      <c r="T15" s="246">
        <v>176</v>
      </c>
      <c r="U15" s="247">
        <v>13.068181818181818</v>
      </c>
      <c r="V15" s="545"/>
      <c r="W15" s="246">
        <v>104</v>
      </c>
      <c r="X15" s="246">
        <v>176</v>
      </c>
      <c r="Y15" s="247">
        <v>59.090909090909093</v>
      </c>
      <c r="Z15" s="545"/>
      <c r="AA15" s="246">
        <v>47</v>
      </c>
      <c r="AB15" s="246">
        <v>176</v>
      </c>
      <c r="AC15" s="247">
        <v>26.704545454545453</v>
      </c>
      <c r="AD15" s="545"/>
      <c r="AE15" s="246">
        <v>41</v>
      </c>
      <c r="AF15" s="246">
        <v>176</v>
      </c>
      <c r="AG15" s="247">
        <v>23.295454545454543</v>
      </c>
      <c r="AH15" s="545"/>
      <c r="AI15" s="246">
        <v>88</v>
      </c>
      <c r="AJ15" s="246">
        <v>176</v>
      </c>
      <c r="AK15" s="247">
        <v>50</v>
      </c>
      <c r="AL15" s="545"/>
      <c r="AM15" s="246">
        <v>47</v>
      </c>
      <c r="AN15" s="246">
        <v>175</v>
      </c>
      <c r="AO15" s="247">
        <v>26.857142857142858</v>
      </c>
      <c r="AP15" s="545"/>
      <c r="AQ15" s="246">
        <v>37</v>
      </c>
      <c r="AR15" s="246">
        <v>175</v>
      </c>
      <c r="AS15" s="247">
        <v>21.142857142857142</v>
      </c>
      <c r="AT15" s="545"/>
      <c r="AU15" s="246">
        <v>91</v>
      </c>
      <c r="AV15" s="246">
        <v>175</v>
      </c>
      <c r="AW15" s="247">
        <v>52</v>
      </c>
      <c r="AX15" s="545"/>
      <c r="AY15" s="246">
        <v>44</v>
      </c>
      <c r="AZ15" s="246">
        <v>176</v>
      </c>
      <c r="BA15" s="247">
        <v>25</v>
      </c>
      <c r="BB15" s="545"/>
      <c r="BC15" s="246">
        <v>30</v>
      </c>
      <c r="BD15" s="246">
        <v>176</v>
      </c>
      <c r="BE15" s="247">
        <v>17.045454545454543</v>
      </c>
      <c r="BF15" s="545"/>
      <c r="BG15" s="246">
        <v>102</v>
      </c>
      <c r="BH15" s="246">
        <v>176</v>
      </c>
      <c r="BI15" s="247">
        <v>57.95454545454546</v>
      </c>
      <c r="BJ15" s="545"/>
      <c r="BK15" s="246">
        <v>38</v>
      </c>
      <c r="BL15" s="246">
        <v>176</v>
      </c>
      <c r="BM15" s="247">
        <v>21.59090909090909</v>
      </c>
      <c r="BN15" s="545"/>
      <c r="BO15" s="246">
        <v>34</v>
      </c>
      <c r="BP15" s="246">
        <v>176</v>
      </c>
      <c r="BQ15" s="247">
        <v>19.318181818181817</v>
      </c>
      <c r="BR15" s="545"/>
      <c r="BS15" s="246">
        <v>104</v>
      </c>
      <c r="BT15" s="246">
        <v>176</v>
      </c>
      <c r="BU15" s="247">
        <v>59.090909090909093</v>
      </c>
      <c r="BV15" s="545"/>
      <c r="BW15" s="246">
        <v>55</v>
      </c>
      <c r="BX15" s="246">
        <v>176</v>
      </c>
      <c r="BY15" s="247">
        <v>31.25</v>
      </c>
      <c r="BZ15" s="545"/>
      <c r="CA15" s="246">
        <v>40</v>
      </c>
      <c r="CB15" s="246">
        <v>176</v>
      </c>
      <c r="CC15" s="247">
        <v>22.727272727272727</v>
      </c>
      <c r="CD15" s="545"/>
      <c r="CE15" s="246">
        <v>33</v>
      </c>
      <c r="CF15" s="246">
        <v>176</v>
      </c>
      <c r="CG15" s="247">
        <v>18.75</v>
      </c>
    </row>
    <row r="16" spans="1:85">
      <c r="A16" s="61">
        <v>70012</v>
      </c>
      <c r="B16" s="62" t="s">
        <v>1314</v>
      </c>
      <c r="C16" s="246">
        <v>96</v>
      </c>
      <c r="D16" s="246">
        <v>137</v>
      </c>
      <c r="E16" s="247">
        <v>70.072992700729927</v>
      </c>
      <c r="F16" s="545"/>
      <c r="G16" s="246">
        <v>64</v>
      </c>
      <c r="H16" s="246">
        <v>137</v>
      </c>
      <c r="I16" s="247">
        <v>46.715328467153284</v>
      </c>
      <c r="J16" s="545"/>
      <c r="K16" s="246">
        <v>18</v>
      </c>
      <c r="L16" s="246">
        <v>137</v>
      </c>
      <c r="M16" s="247">
        <v>13.138686131386862</v>
      </c>
      <c r="N16" s="545"/>
      <c r="O16" s="246">
        <v>42</v>
      </c>
      <c r="P16" s="246">
        <v>138</v>
      </c>
      <c r="Q16" s="247">
        <v>30.434782608695656</v>
      </c>
      <c r="R16" s="545"/>
      <c r="S16" s="246">
        <v>20</v>
      </c>
      <c r="T16" s="246">
        <v>138</v>
      </c>
      <c r="U16" s="247">
        <v>14.492753623188406</v>
      </c>
      <c r="V16" s="545"/>
      <c r="W16" s="246">
        <v>76</v>
      </c>
      <c r="X16" s="246">
        <v>138</v>
      </c>
      <c r="Y16" s="247">
        <v>55.072463768115945</v>
      </c>
      <c r="Z16" s="545"/>
      <c r="AA16" s="246">
        <v>49</v>
      </c>
      <c r="AB16" s="246">
        <v>138</v>
      </c>
      <c r="AC16" s="247">
        <v>35.507246376811594</v>
      </c>
      <c r="AD16" s="545"/>
      <c r="AE16" s="246">
        <v>28</v>
      </c>
      <c r="AF16" s="246">
        <v>138</v>
      </c>
      <c r="AG16" s="247">
        <v>20.289855072463769</v>
      </c>
      <c r="AH16" s="545"/>
      <c r="AI16" s="246">
        <v>61</v>
      </c>
      <c r="AJ16" s="246">
        <v>138</v>
      </c>
      <c r="AK16" s="247">
        <v>44.20289855072464</v>
      </c>
      <c r="AL16" s="545"/>
      <c r="AM16" s="246">
        <v>39</v>
      </c>
      <c r="AN16" s="246">
        <v>137</v>
      </c>
      <c r="AO16" s="247">
        <v>28.467153284671532</v>
      </c>
      <c r="AP16" s="545"/>
      <c r="AQ16" s="246">
        <v>27</v>
      </c>
      <c r="AR16" s="246">
        <v>137</v>
      </c>
      <c r="AS16" s="247">
        <v>19.708029197080293</v>
      </c>
      <c r="AT16" s="545"/>
      <c r="AU16" s="246">
        <v>71</v>
      </c>
      <c r="AV16" s="246">
        <v>137</v>
      </c>
      <c r="AW16" s="247">
        <v>51.824817518248182</v>
      </c>
      <c r="AX16" s="545"/>
      <c r="AY16" s="246">
        <v>84</v>
      </c>
      <c r="AZ16" s="246">
        <v>137</v>
      </c>
      <c r="BA16" s="247">
        <v>61.313868613138688</v>
      </c>
      <c r="BB16" s="545"/>
      <c r="BC16" s="246">
        <v>25</v>
      </c>
      <c r="BD16" s="246">
        <v>137</v>
      </c>
      <c r="BE16" s="247">
        <v>18.248175182481752</v>
      </c>
      <c r="BF16" s="545"/>
      <c r="BG16" s="246">
        <v>28</v>
      </c>
      <c r="BH16" s="246">
        <v>137</v>
      </c>
      <c r="BI16" s="247">
        <v>20.437956204379564</v>
      </c>
      <c r="BJ16" s="545"/>
      <c r="BK16" s="246">
        <v>48</v>
      </c>
      <c r="BL16" s="246">
        <v>138</v>
      </c>
      <c r="BM16" s="247">
        <v>34.782608695652172</v>
      </c>
      <c r="BN16" s="545"/>
      <c r="BO16" s="246">
        <v>41</v>
      </c>
      <c r="BP16" s="246">
        <v>138</v>
      </c>
      <c r="BQ16" s="247">
        <v>29.710144927536231</v>
      </c>
      <c r="BR16" s="545"/>
      <c r="BS16" s="246">
        <v>49</v>
      </c>
      <c r="BT16" s="246">
        <v>138</v>
      </c>
      <c r="BU16" s="247">
        <v>35.507246376811594</v>
      </c>
      <c r="BV16" s="545"/>
      <c r="BW16" s="246">
        <v>63</v>
      </c>
      <c r="BX16" s="246">
        <v>138</v>
      </c>
      <c r="BY16" s="247">
        <v>45.652173913043477</v>
      </c>
      <c r="BZ16" s="545"/>
      <c r="CA16" s="246">
        <v>11</v>
      </c>
      <c r="CB16" s="246">
        <v>138</v>
      </c>
      <c r="CC16" s="247">
        <v>7.9710144927536222</v>
      </c>
      <c r="CD16" s="545"/>
      <c r="CE16" s="246">
        <v>16</v>
      </c>
      <c r="CF16" s="246">
        <v>138</v>
      </c>
      <c r="CG16" s="247">
        <v>11.594202898550725</v>
      </c>
    </row>
    <row r="17" spans="1:85">
      <c r="A17" s="61">
        <v>70013</v>
      </c>
      <c r="B17" s="62" t="s">
        <v>633</v>
      </c>
      <c r="C17" s="246">
        <v>52</v>
      </c>
      <c r="D17" s="246">
        <v>146</v>
      </c>
      <c r="E17" s="247">
        <v>35.61643835616438</v>
      </c>
      <c r="F17" s="545"/>
      <c r="G17" s="246">
        <v>27</v>
      </c>
      <c r="H17" s="246">
        <v>146</v>
      </c>
      <c r="I17" s="247">
        <v>18.493150684931507</v>
      </c>
      <c r="J17" s="545"/>
      <c r="K17" s="246">
        <v>63</v>
      </c>
      <c r="L17" s="246">
        <v>146</v>
      </c>
      <c r="M17" s="247">
        <v>43.150684931506852</v>
      </c>
      <c r="N17" s="545"/>
      <c r="O17" s="246">
        <v>22</v>
      </c>
      <c r="P17" s="246">
        <v>146</v>
      </c>
      <c r="Q17" s="247">
        <v>15.068493150684931</v>
      </c>
      <c r="R17" s="545"/>
      <c r="S17" s="246">
        <v>27</v>
      </c>
      <c r="T17" s="246">
        <v>146</v>
      </c>
      <c r="U17" s="247">
        <v>18.493150684931507</v>
      </c>
      <c r="V17" s="545"/>
      <c r="W17" s="246">
        <v>97</v>
      </c>
      <c r="X17" s="246">
        <v>146</v>
      </c>
      <c r="Y17" s="247">
        <v>66.438356164383563</v>
      </c>
      <c r="Z17" s="545"/>
      <c r="AA17" s="246">
        <v>31</v>
      </c>
      <c r="AB17" s="246">
        <v>146</v>
      </c>
      <c r="AC17" s="247">
        <v>21.232876712328768</v>
      </c>
      <c r="AD17" s="545"/>
      <c r="AE17" s="246">
        <v>28</v>
      </c>
      <c r="AF17" s="246">
        <v>146</v>
      </c>
      <c r="AG17" s="247">
        <v>19.17808219178082</v>
      </c>
      <c r="AH17" s="545"/>
      <c r="AI17" s="246">
        <v>87</v>
      </c>
      <c r="AJ17" s="246">
        <v>146</v>
      </c>
      <c r="AK17" s="247">
        <v>59.589041095890416</v>
      </c>
      <c r="AL17" s="545"/>
      <c r="AM17" s="246">
        <v>22</v>
      </c>
      <c r="AN17" s="246">
        <v>146</v>
      </c>
      <c r="AO17" s="247">
        <v>15.068493150684931</v>
      </c>
      <c r="AP17" s="545"/>
      <c r="AQ17" s="246">
        <v>26</v>
      </c>
      <c r="AR17" s="246">
        <v>146</v>
      </c>
      <c r="AS17" s="247">
        <v>17.80821917808219</v>
      </c>
      <c r="AT17" s="545"/>
      <c r="AU17" s="246">
        <v>98</v>
      </c>
      <c r="AV17" s="246">
        <v>146</v>
      </c>
      <c r="AW17" s="247">
        <v>67.123287671232873</v>
      </c>
      <c r="AX17" s="545"/>
      <c r="AY17" s="246">
        <v>18</v>
      </c>
      <c r="AZ17" s="246">
        <v>146</v>
      </c>
      <c r="BA17" s="247">
        <v>12.328767123287671</v>
      </c>
      <c r="BB17" s="545"/>
      <c r="BC17" s="246">
        <v>8</v>
      </c>
      <c r="BD17" s="246">
        <v>146</v>
      </c>
      <c r="BE17" s="247">
        <v>5.4794520547945202</v>
      </c>
      <c r="BF17" s="545"/>
      <c r="BG17" s="246">
        <v>120</v>
      </c>
      <c r="BH17" s="246">
        <v>146</v>
      </c>
      <c r="BI17" s="247">
        <v>82.191780821917803</v>
      </c>
      <c r="BJ17" s="545"/>
      <c r="BK17" s="246">
        <v>14</v>
      </c>
      <c r="BL17" s="246">
        <v>146</v>
      </c>
      <c r="BM17" s="247">
        <v>9.5890410958904102</v>
      </c>
      <c r="BN17" s="545"/>
      <c r="BO17" s="246">
        <v>22</v>
      </c>
      <c r="BP17" s="246">
        <v>146</v>
      </c>
      <c r="BQ17" s="247">
        <v>15.068493150684931</v>
      </c>
      <c r="BR17" s="545"/>
      <c r="BS17" s="246">
        <v>110</v>
      </c>
      <c r="BT17" s="246">
        <v>146</v>
      </c>
      <c r="BU17" s="247">
        <v>75.342465753424662</v>
      </c>
      <c r="BV17" s="545"/>
      <c r="BW17" s="246">
        <v>25</v>
      </c>
      <c r="BX17" s="246">
        <v>146</v>
      </c>
      <c r="BY17" s="247">
        <v>17.123287671232877</v>
      </c>
      <c r="BZ17" s="545"/>
      <c r="CA17" s="246">
        <v>16</v>
      </c>
      <c r="CB17" s="246">
        <v>146</v>
      </c>
      <c r="CC17" s="247">
        <v>10.95890410958904</v>
      </c>
      <c r="CD17" s="545"/>
      <c r="CE17" s="246">
        <v>15</v>
      </c>
      <c r="CF17" s="246">
        <v>146</v>
      </c>
      <c r="CG17" s="247">
        <v>10.273972602739725</v>
      </c>
    </row>
    <row r="18" spans="1:85">
      <c r="A18" s="18">
        <v>70004</v>
      </c>
      <c r="B18" s="62" t="s">
        <v>1306</v>
      </c>
      <c r="C18" s="246">
        <v>80</v>
      </c>
      <c r="D18" s="246">
        <v>249</v>
      </c>
      <c r="E18" s="247">
        <v>32.128514056224901</v>
      </c>
      <c r="F18" s="545"/>
      <c r="G18" s="246">
        <v>50</v>
      </c>
      <c r="H18" s="246">
        <v>249</v>
      </c>
      <c r="I18" s="247">
        <v>20.080321285140563</v>
      </c>
      <c r="J18" s="545"/>
      <c r="K18" s="246">
        <v>124</v>
      </c>
      <c r="L18" s="246">
        <v>249</v>
      </c>
      <c r="M18" s="247">
        <v>49.799196787148588</v>
      </c>
      <c r="N18" s="545"/>
      <c r="O18" s="246">
        <v>35</v>
      </c>
      <c r="P18" s="246">
        <v>249</v>
      </c>
      <c r="Q18" s="247">
        <v>14.056224899598394</v>
      </c>
      <c r="R18" s="545"/>
      <c r="S18" s="246">
        <v>35</v>
      </c>
      <c r="T18" s="246">
        <v>249</v>
      </c>
      <c r="U18" s="247">
        <v>14.056224899598394</v>
      </c>
      <c r="V18" s="545"/>
      <c r="W18" s="246">
        <v>179</v>
      </c>
      <c r="X18" s="246">
        <v>249</v>
      </c>
      <c r="Y18" s="247">
        <v>71.887550200803204</v>
      </c>
      <c r="Z18" s="545"/>
      <c r="AA18" s="246">
        <v>49</v>
      </c>
      <c r="AB18" s="246">
        <v>249</v>
      </c>
      <c r="AC18" s="247">
        <v>19.678714859437751</v>
      </c>
      <c r="AD18" s="545"/>
      <c r="AE18" s="246">
        <v>33</v>
      </c>
      <c r="AF18" s="246">
        <v>249</v>
      </c>
      <c r="AG18" s="247">
        <v>13.253012048192772</v>
      </c>
      <c r="AH18" s="545"/>
      <c r="AI18" s="246">
        <v>167</v>
      </c>
      <c r="AJ18" s="246">
        <v>249</v>
      </c>
      <c r="AK18" s="247">
        <v>67.068273092369481</v>
      </c>
      <c r="AL18" s="545"/>
      <c r="AM18" s="246">
        <v>41</v>
      </c>
      <c r="AN18" s="246">
        <v>249</v>
      </c>
      <c r="AO18" s="247">
        <v>16.46586345381526</v>
      </c>
      <c r="AP18" s="545"/>
      <c r="AQ18" s="246">
        <v>35</v>
      </c>
      <c r="AR18" s="246">
        <v>249</v>
      </c>
      <c r="AS18" s="247">
        <v>14.056224899598394</v>
      </c>
      <c r="AT18" s="545"/>
      <c r="AU18" s="246">
        <v>173</v>
      </c>
      <c r="AV18" s="246">
        <v>249</v>
      </c>
      <c r="AW18" s="247">
        <v>69.47791164658635</v>
      </c>
      <c r="AX18" s="545"/>
      <c r="AY18" s="246">
        <v>21</v>
      </c>
      <c r="AZ18" s="246">
        <v>249</v>
      </c>
      <c r="BA18" s="247">
        <v>8.4337349397590362</v>
      </c>
      <c r="BB18" s="545"/>
      <c r="BC18" s="246">
        <v>27</v>
      </c>
      <c r="BD18" s="246">
        <v>249</v>
      </c>
      <c r="BE18" s="247">
        <v>10.843373493975903</v>
      </c>
      <c r="BF18" s="545"/>
      <c r="BG18" s="246">
        <v>201</v>
      </c>
      <c r="BH18" s="246">
        <v>249</v>
      </c>
      <c r="BI18" s="247">
        <v>80.722891566265062</v>
      </c>
      <c r="BJ18" s="545"/>
      <c r="BK18" s="246">
        <v>29</v>
      </c>
      <c r="BL18" s="246">
        <v>249</v>
      </c>
      <c r="BM18" s="247">
        <v>11.646586345381527</v>
      </c>
      <c r="BN18" s="545"/>
      <c r="BO18" s="246">
        <v>39</v>
      </c>
      <c r="BP18" s="246">
        <v>249</v>
      </c>
      <c r="BQ18" s="247">
        <v>15.66265060240964</v>
      </c>
      <c r="BR18" s="545"/>
      <c r="BS18" s="246">
        <v>181</v>
      </c>
      <c r="BT18" s="246">
        <v>249</v>
      </c>
      <c r="BU18" s="247">
        <v>72.690763052208837</v>
      </c>
      <c r="BV18" s="545"/>
      <c r="BW18" s="246">
        <v>39</v>
      </c>
      <c r="BX18" s="246">
        <v>249</v>
      </c>
      <c r="BY18" s="247">
        <v>15.66265060240964</v>
      </c>
      <c r="BZ18" s="545"/>
      <c r="CA18" s="246">
        <v>26</v>
      </c>
      <c r="CB18" s="246">
        <v>249</v>
      </c>
      <c r="CC18" s="247">
        <v>10.441767068273093</v>
      </c>
      <c r="CD18" s="545"/>
      <c r="CE18" s="246">
        <v>23</v>
      </c>
      <c r="CF18" s="246">
        <v>249</v>
      </c>
      <c r="CG18" s="247">
        <v>9.236947791164658</v>
      </c>
    </row>
    <row r="19" spans="1:85" s="18" customFormat="1">
      <c r="A19" s="18">
        <v>70005</v>
      </c>
      <c r="B19" s="62" t="s">
        <v>1307</v>
      </c>
      <c r="C19" s="246">
        <v>118</v>
      </c>
      <c r="D19" s="246">
        <v>448</v>
      </c>
      <c r="E19" s="247">
        <v>26.339285714285715</v>
      </c>
      <c r="F19" s="545"/>
      <c r="G19" s="246">
        <v>81</v>
      </c>
      <c r="H19" s="246">
        <v>449</v>
      </c>
      <c r="I19" s="247">
        <v>18.040089086859687</v>
      </c>
      <c r="J19" s="545"/>
      <c r="K19" s="246">
        <v>213</v>
      </c>
      <c r="L19" s="246">
        <v>450</v>
      </c>
      <c r="M19" s="247">
        <v>47.333333333333336</v>
      </c>
      <c r="N19" s="545"/>
      <c r="O19" s="246">
        <v>69</v>
      </c>
      <c r="P19" s="246">
        <v>450</v>
      </c>
      <c r="Q19" s="247">
        <v>15.333333333333332</v>
      </c>
      <c r="R19" s="545"/>
      <c r="S19" s="246">
        <v>55</v>
      </c>
      <c r="T19" s="246">
        <v>450</v>
      </c>
      <c r="U19" s="247">
        <v>12.222222222222221</v>
      </c>
      <c r="V19" s="545"/>
      <c r="W19" s="246">
        <v>326</v>
      </c>
      <c r="X19" s="246">
        <v>450</v>
      </c>
      <c r="Y19" s="247">
        <v>72.444444444444443</v>
      </c>
      <c r="Z19" s="545"/>
      <c r="AA19" s="246">
        <v>71</v>
      </c>
      <c r="AB19" s="246">
        <v>450</v>
      </c>
      <c r="AC19" s="247">
        <v>15.777777777777777</v>
      </c>
      <c r="AD19" s="545"/>
      <c r="AE19" s="246">
        <v>70</v>
      </c>
      <c r="AF19" s="246">
        <v>450</v>
      </c>
      <c r="AG19" s="247">
        <v>15.555555555555555</v>
      </c>
      <c r="AH19" s="545"/>
      <c r="AI19" s="246">
        <v>309</v>
      </c>
      <c r="AJ19" s="246">
        <v>450</v>
      </c>
      <c r="AK19" s="247">
        <v>68.666666666666671</v>
      </c>
      <c r="AL19" s="545"/>
      <c r="AM19" s="246">
        <v>62</v>
      </c>
      <c r="AN19" s="246">
        <v>448</v>
      </c>
      <c r="AO19" s="247">
        <v>13.839285714285715</v>
      </c>
      <c r="AP19" s="545"/>
      <c r="AQ19" s="246">
        <v>79</v>
      </c>
      <c r="AR19" s="246">
        <v>448</v>
      </c>
      <c r="AS19" s="247">
        <v>17.633928571428573</v>
      </c>
      <c r="AT19" s="545"/>
      <c r="AU19" s="246">
        <v>307</v>
      </c>
      <c r="AV19" s="246">
        <v>448</v>
      </c>
      <c r="AW19" s="247">
        <v>68.526785714285708</v>
      </c>
      <c r="AX19" s="545"/>
      <c r="AY19" s="246">
        <v>35</v>
      </c>
      <c r="AZ19" s="246">
        <v>449</v>
      </c>
      <c r="BA19" s="247">
        <v>7.7951002227171493</v>
      </c>
      <c r="BB19" s="545"/>
      <c r="BC19" s="246">
        <v>51</v>
      </c>
      <c r="BD19" s="246">
        <v>449</v>
      </c>
      <c r="BE19" s="247">
        <v>11.358574610244988</v>
      </c>
      <c r="BF19" s="545"/>
      <c r="BG19" s="246">
        <v>363</v>
      </c>
      <c r="BH19" s="246">
        <v>449</v>
      </c>
      <c r="BI19" s="247">
        <v>80.846325167037861</v>
      </c>
      <c r="BJ19" s="545"/>
      <c r="BK19" s="246">
        <v>43</v>
      </c>
      <c r="BL19" s="246">
        <v>450</v>
      </c>
      <c r="BM19" s="247">
        <v>9.5555555555555554</v>
      </c>
      <c r="BN19" s="545"/>
      <c r="BO19" s="246">
        <v>75</v>
      </c>
      <c r="BP19" s="246">
        <v>450</v>
      </c>
      <c r="BQ19" s="247">
        <v>16.666666666666664</v>
      </c>
      <c r="BR19" s="545"/>
      <c r="BS19" s="246">
        <v>332</v>
      </c>
      <c r="BT19" s="246">
        <v>450</v>
      </c>
      <c r="BU19" s="247">
        <v>73.777777777777771</v>
      </c>
      <c r="BV19" s="545"/>
      <c r="BW19" s="246">
        <v>74</v>
      </c>
      <c r="BX19" s="246">
        <v>450</v>
      </c>
      <c r="BY19" s="247">
        <v>16.444444444444446</v>
      </c>
      <c r="BZ19" s="545"/>
      <c r="CA19" s="246">
        <v>58</v>
      </c>
      <c r="CB19" s="246">
        <v>450</v>
      </c>
      <c r="CC19" s="247">
        <v>12.888888888888889</v>
      </c>
      <c r="CD19" s="545"/>
      <c r="CE19" s="246">
        <v>36</v>
      </c>
      <c r="CF19" s="246">
        <v>450</v>
      </c>
      <c r="CG19" s="247">
        <v>8</v>
      </c>
    </row>
    <row r="20" spans="1:85" s="4" customFormat="1">
      <c r="A20" s="4">
        <v>79999</v>
      </c>
      <c r="B20" s="4" t="s">
        <v>4426</v>
      </c>
      <c r="C20" s="246" t="s">
        <v>2514</v>
      </c>
      <c r="D20" s="246" t="s">
        <v>674</v>
      </c>
      <c r="E20" s="247" t="s">
        <v>674</v>
      </c>
      <c r="F20" s="545"/>
      <c r="G20" s="246" t="s">
        <v>2514</v>
      </c>
      <c r="H20" s="246" t="s">
        <v>674</v>
      </c>
      <c r="I20" s="247" t="s">
        <v>674</v>
      </c>
      <c r="J20" s="545"/>
      <c r="K20" s="246" t="s">
        <v>2514</v>
      </c>
      <c r="L20" s="246" t="s">
        <v>674</v>
      </c>
      <c r="M20" s="247" t="s">
        <v>674</v>
      </c>
      <c r="N20" s="545"/>
      <c r="O20" s="246" t="s">
        <v>2514</v>
      </c>
      <c r="P20" s="246" t="s">
        <v>674</v>
      </c>
      <c r="Q20" s="247" t="s">
        <v>674</v>
      </c>
      <c r="R20" s="545"/>
      <c r="S20" s="246" t="s">
        <v>2514</v>
      </c>
      <c r="T20" s="246" t="s">
        <v>674</v>
      </c>
      <c r="U20" s="247" t="s">
        <v>674</v>
      </c>
      <c r="V20" s="545"/>
      <c r="W20" s="246" t="s">
        <v>2514</v>
      </c>
      <c r="X20" s="246" t="s">
        <v>674</v>
      </c>
      <c r="Y20" s="247" t="s">
        <v>674</v>
      </c>
      <c r="Z20" s="545"/>
      <c r="AA20" s="246" t="s">
        <v>2514</v>
      </c>
      <c r="AB20" s="246" t="s">
        <v>674</v>
      </c>
      <c r="AC20" s="247" t="s">
        <v>674</v>
      </c>
      <c r="AD20" s="545"/>
      <c r="AE20" s="246" t="s">
        <v>2514</v>
      </c>
      <c r="AF20" s="246" t="s">
        <v>674</v>
      </c>
      <c r="AG20" s="247" t="s">
        <v>674</v>
      </c>
      <c r="AH20" s="545"/>
      <c r="AI20" s="246" t="s">
        <v>2514</v>
      </c>
      <c r="AJ20" s="246" t="s">
        <v>674</v>
      </c>
      <c r="AK20" s="247" t="s">
        <v>674</v>
      </c>
      <c r="AL20" s="545"/>
      <c r="AM20" s="246" t="s">
        <v>2514</v>
      </c>
      <c r="AN20" s="246" t="s">
        <v>674</v>
      </c>
      <c r="AO20" s="247" t="s">
        <v>674</v>
      </c>
      <c r="AP20" s="545"/>
      <c r="AQ20" s="246" t="s">
        <v>2514</v>
      </c>
      <c r="AR20" s="246" t="s">
        <v>674</v>
      </c>
      <c r="AS20" s="247" t="s">
        <v>674</v>
      </c>
      <c r="AT20" s="545"/>
      <c r="AU20" s="246" t="s">
        <v>2514</v>
      </c>
      <c r="AV20" s="246" t="s">
        <v>674</v>
      </c>
      <c r="AW20" s="247" t="s">
        <v>674</v>
      </c>
      <c r="AX20" s="545"/>
      <c r="AY20" s="246" t="s">
        <v>2514</v>
      </c>
      <c r="AZ20" s="246" t="s">
        <v>674</v>
      </c>
      <c r="BA20" s="247" t="s">
        <v>674</v>
      </c>
      <c r="BB20" s="545"/>
      <c r="BC20" s="246" t="s">
        <v>2514</v>
      </c>
      <c r="BD20" s="246" t="s">
        <v>674</v>
      </c>
      <c r="BE20" s="247" t="s">
        <v>674</v>
      </c>
      <c r="BF20" s="545"/>
      <c r="BG20" s="246" t="s">
        <v>2514</v>
      </c>
      <c r="BH20" s="246" t="s">
        <v>674</v>
      </c>
      <c r="BI20" s="247" t="s">
        <v>674</v>
      </c>
      <c r="BJ20" s="545"/>
      <c r="BK20" s="246" t="s">
        <v>2514</v>
      </c>
      <c r="BL20" s="246" t="s">
        <v>674</v>
      </c>
      <c r="BM20" s="247" t="s">
        <v>674</v>
      </c>
      <c r="BN20" s="545"/>
      <c r="BO20" s="246" t="s">
        <v>2514</v>
      </c>
      <c r="BP20" s="246" t="s">
        <v>674</v>
      </c>
      <c r="BQ20" s="247" t="s">
        <v>674</v>
      </c>
      <c r="BR20" s="545"/>
      <c r="BS20" s="246" t="s">
        <v>2514</v>
      </c>
      <c r="BT20" s="246" t="s">
        <v>674</v>
      </c>
      <c r="BU20" s="247" t="s">
        <v>674</v>
      </c>
      <c r="BV20" s="545"/>
      <c r="BW20" s="246" t="s">
        <v>2514</v>
      </c>
      <c r="BX20" s="246" t="s">
        <v>674</v>
      </c>
      <c r="BY20" s="247" t="s">
        <v>674</v>
      </c>
      <c r="BZ20" s="545"/>
      <c r="CA20" s="246" t="s">
        <v>2514</v>
      </c>
      <c r="CB20" s="246" t="s">
        <v>674</v>
      </c>
      <c r="CC20" s="247" t="s">
        <v>674</v>
      </c>
      <c r="CD20" s="545"/>
      <c r="CE20" s="246" t="s">
        <v>2514</v>
      </c>
      <c r="CF20" s="246" t="s">
        <v>674</v>
      </c>
      <c r="CG20" s="247" t="s">
        <v>674</v>
      </c>
    </row>
    <row r="21" spans="1:85">
      <c r="A21" s="61"/>
      <c r="B21" s="4"/>
      <c r="C21" s="243"/>
      <c r="D21" s="243"/>
      <c r="E21" s="244"/>
      <c r="F21" s="547"/>
      <c r="G21" s="243"/>
      <c r="H21" s="243"/>
      <c r="I21" s="244"/>
      <c r="J21" s="547"/>
      <c r="K21" s="243"/>
      <c r="L21" s="243"/>
      <c r="M21" s="244"/>
      <c r="N21" s="547"/>
      <c r="O21" s="243"/>
      <c r="P21" s="243"/>
      <c r="Q21" s="244"/>
      <c r="R21" s="547"/>
      <c r="S21" s="243"/>
      <c r="T21" s="243"/>
      <c r="U21" s="244"/>
      <c r="V21" s="547"/>
      <c r="W21" s="243"/>
      <c r="X21" s="243"/>
      <c r="Y21" s="244"/>
      <c r="Z21" s="547"/>
      <c r="AA21" s="243"/>
      <c r="AB21" s="243"/>
      <c r="AC21" s="244"/>
      <c r="AD21" s="547"/>
      <c r="AE21" s="243"/>
      <c r="AF21" s="243"/>
      <c r="AG21" s="244"/>
      <c r="AH21" s="547"/>
      <c r="AI21" s="243"/>
      <c r="AJ21" s="243"/>
      <c r="AK21" s="244"/>
      <c r="AL21" s="547"/>
      <c r="AM21" s="243"/>
      <c r="AN21" s="243"/>
      <c r="AO21" s="244"/>
      <c r="AP21" s="547"/>
      <c r="AQ21" s="243"/>
      <c r="AR21" s="243"/>
      <c r="AS21" s="244"/>
      <c r="AT21" s="547"/>
      <c r="AU21" s="243"/>
      <c r="AV21" s="243"/>
      <c r="AW21" s="244"/>
      <c r="AX21" s="547"/>
      <c r="AY21" s="243"/>
      <c r="AZ21" s="243"/>
      <c r="BA21" s="244"/>
      <c r="BB21" s="547"/>
      <c r="BC21" s="243"/>
      <c r="BD21" s="243"/>
      <c r="BE21" s="244"/>
      <c r="BF21" s="547"/>
      <c r="BG21" s="243"/>
      <c r="BH21" s="243"/>
      <c r="BI21" s="244"/>
      <c r="BJ21" s="547"/>
      <c r="BK21" s="243"/>
      <c r="BL21" s="243"/>
      <c r="BM21" s="244"/>
      <c r="BN21" s="547"/>
      <c r="BO21" s="243"/>
      <c r="BP21" s="243"/>
      <c r="BQ21" s="244"/>
      <c r="BR21" s="547"/>
      <c r="BS21" s="243"/>
      <c r="BT21" s="243"/>
      <c r="BU21" s="244"/>
      <c r="BV21" s="547"/>
      <c r="BW21" s="243"/>
      <c r="BX21" s="243"/>
      <c r="BY21" s="244"/>
      <c r="BZ21" s="547"/>
      <c r="CA21" s="243"/>
      <c r="CB21" s="243"/>
      <c r="CC21" s="244"/>
      <c r="CD21" s="547"/>
      <c r="CE21" s="243"/>
      <c r="CF21" s="243"/>
      <c r="CG21" s="244"/>
    </row>
    <row r="22" spans="1:85">
      <c r="A22" s="60"/>
      <c r="B22" s="60"/>
      <c r="C22" s="243"/>
      <c r="D22" s="243"/>
      <c r="E22" s="244"/>
      <c r="F22" s="547"/>
      <c r="G22" s="243"/>
      <c r="H22" s="243"/>
      <c r="I22" s="244"/>
      <c r="J22" s="547"/>
      <c r="K22" s="243"/>
      <c r="L22" s="243"/>
      <c r="M22" s="244"/>
      <c r="N22" s="547"/>
      <c r="O22" s="243"/>
      <c r="P22" s="243"/>
      <c r="Q22" s="244"/>
      <c r="R22" s="547"/>
      <c r="S22" s="243"/>
      <c r="T22" s="243"/>
      <c r="U22" s="244"/>
      <c r="V22" s="547"/>
      <c r="W22" s="243"/>
      <c r="X22" s="243"/>
      <c r="Y22" s="244"/>
      <c r="Z22" s="547"/>
      <c r="AA22" s="243"/>
      <c r="AB22" s="243"/>
      <c r="AC22" s="244"/>
      <c r="AD22" s="547"/>
      <c r="AE22" s="243"/>
      <c r="AF22" s="243"/>
      <c r="AG22" s="244"/>
      <c r="AH22" s="547"/>
      <c r="AI22" s="243"/>
      <c r="AJ22" s="243"/>
      <c r="AK22" s="244"/>
      <c r="AL22" s="547"/>
      <c r="AM22" s="243"/>
      <c r="AN22" s="243"/>
      <c r="AO22" s="244"/>
      <c r="AP22" s="547"/>
      <c r="AQ22" s="243"/>
      <c r="AR22" s="243"/>
      <c r="AS22" s="244"/>
      <c r="AT22" s="547"/>
      <c r="AU22" s="243"/>
      <c r="AV22" s="243"/>
      <c r="AW22" s="244"/>
      <c r="AX22" s="547"/>
      <c r="AY22" s="243"/>
      <c r="AZ22" s="243"/>
      <c r="BA22" s="244"/>
      <c r="BB22" s="547"/>
      <c r="BC22" s="243"/>
      <c r="BD22" s="243"/>
      <c r="BE22" s="244"/>
      <c r="BF22" s="547"/>
      <c r="BG22" s="243"/>
      <c r="BH22" s="243"/>
      <c r="BI22" s="244"/>
      <c r="BJ22" s="547"/>
      <c r="BK22" s="243"/>
      <c r="BL22" s="243"/>
      <c r="BM22" s="244"/>
      <c r="BN22" s="547"/>
      <c r="BO22" s="243"/>
      <c r="BP22" s="243"/>
      <c r="BQ22" s="244"/>
      <c r="BR22" s="547"/>
      <c r="BS22" s="243"/>
      <c r="BT22" s="243"/>
      <c r="BU22" s="244"/>
      <c r="BV22" s="547"/>
      <c r="BW22" s="243"/>
      <c r="BX22" s="243"/>
      <c r="BY22" s="244"/>
      <c r="BZ22" s="547"/>
      <c r="CA22" s="243"/>
      <c r="CB22" s="243"/>
      <c r="CC22" s="244"/>
      <c r="CD22" s="547"/>
      <c r="CE22" s="243"/>
      <c r="CF22" s="243"/>
      <c r="CG22" s="244"/>
    </row>
    <row r="23" spans="1:85">
      <c r="A23" s="63"/>
      <c r="B23" s="5" t="s">
        <v>677</v>
      </c>
      <c r="C23" s="264">
        <v>63264</v>
      </c>
      <c r="D23" s="264">
        <v>287164</v>
      </c>
      <c r="E23" s="265">
        <v>22.030616651112254</v>
      </c>
      <c r="F23" s="605"/>
      <c r="G23" s="264">
        <v>32718</v>
      </c>
      <c r="H23" s="264">
        <v>287737</v>
      </c>
      <c r="I23" s="265">
        <v>11.370800418437671</v>
      </c>
      <c r="J23" s="605"/>
      <c r="K23" s="264">
        <v>157436</v>
      </c>
      <c r="L23" s="264">
        <v>287545</v>
      </c>
      <c r="M23" s="265">
        <v>54.751777982576641</v>
      </c>
      <c r="N23" s="605"/>
      <c r="O23" s="264">
        <v>28341</v>
      </c>
      <c r="P23" s="264">
        <v>288024</v>
      </c>
      <c r="Q23" s="265">
        <v>9.8398050162486452</v>
      </c>
      <c r="R23" s="605"/>
      <c r="S23" s="264">
        <v>33677</v>
      </c>
      <c r="T23" s="264">
        <v>288024</v>
      </c>
      <c r="U23" s="265">
        <v>11.692428408743716</v>
      </c>
      <c r="V23" s="605"/>
      <c r="W23" s="264">
        <v>226006</v>
      </c>
      <c r="X23" s="264">
        <v>288024</v>
      </c>
      <c r="Y23" s="265">
        <v>78.46776657500763</v>
      </c>
      <c r="Z23" s="605"/>
      <c r="AA23" s="264">
        <v>27788</v>
      </c>
      <c r="AB23" s="264">
        <v>287995</v>
      </c>
      <c r="AC23" s="265">
        <v>9.6478071271838459</v>
      </c>
      <c r="AD23" s="605"/>
      <c r="AE23" s="264">
        <v>41528</v>
      </c>
      <c r="AF23" s="264">
        <v>287995</v>
      </c>
      <c r="AG23" s="265">
        <v>14.418242924200761</v>
      </c>
      <c r="AH23" s="605"/>
      <c r="AI23" s="264">
        <v>218679</v>
      </c>
      <c r="AJ23" s="264">
        <v>287995</v>
      </c>
      <c r="AK23" s="265">
        <v>75.923881343221396</v>
      </c>
      <c r="AL23" s="605"/>
      <c r="AM23" s="264">
        <v>24271</v>
      </c>
      <c r="AN23" s="264">
        <v>286995</v>
      </c>
      <c r="AO23" s="265">
        <v>8.4267283281948728</v>
      </c>
      <c r="AP23" s="605"/>
      <c r="AQ23" s="264">
        <v>41667</v>
      </c>
      <c r="AR23" s="264">
        <v>286995</v>
      </c>
      <c r="AS23" s="265">
        <v>14.466502791434047</v>
      </c>
      <c r="AT23" s="605"/>
      <c r="AU23" s="264">
        <v>221057</v>
      </c>
      <c r="AV23" s="264">
        <v>286995</v>
      </c>
      <c r="AW23" s="265">
        <v>76.749506985528981</v>
      </c>
      <c r="AX23" s="605"/>
      <c r="AY23" s="264">
        <v>21107</v>
      </c>
      <c r="AZ23" s="264">
        <v>287697</v>
      </c>
      <c r="BA23" s="265">
        <v>7.328208760381079</v>
      </c>
      <c r="BB23" s="605"/>
      <c r="BC23" s="264">
        <v>29091</v>
      </c>
      <c r="BD23" s="264">
        <v>287697</v>
      </c>
      <c r="BE23" s="265">
        <v>10.100199983334722</v>
      </c>
      <c r="BF23" s="605"/>
      <c r="BG23" s="264">
        <v>237499</v>
      </c>
      <c r="BH23" s="264">
        <v>287697</v>
      </c>
      <c r="BI23" s="265">
        <v>82.458059050634674</v>
      </c>
      <c r="BJ23" s="605"/>
      <c r="BK23" s="264">
        <v>24064</v>
      </c>
      <c r="BL23" s="264">
        <v>288002</v>
      </c>
      <c r="BM23" s="265">
        <v>8.3548593172791161</v>
      </c>
      <c r="BN23" s="605"/>
      <c r="BO23" s="264">
        <v>41882</v>
      </c>
      <c r="BP23" s="264">
        <v>288002</v>
      </c>
      <c r="BQ23" s="265">
        <v>14.541149348665389</v>
      </c>
      <c r="BR23" s="605"/>
      <c r="BS23" s="264">
        <v>222056</v>
      </c>
      <c r="BT23" s="264">
        <v>288002</v>
      </c>
      <c r="BU23" s="265">
        <v>77.096353081687639</v>
      </c>
      <c r="BV23" s="605"/>
      <c r="BW23" s="264">
        <v>33070</v>
      </c>
      <c r="BX23" s="264">
        <v>287962</v>
      </c>
      <c r="BY23" s="265">
        <v>11.484154159229343</v>
      </c>
      <c r="BZ23" s="605"/>
      <c r="CA23" s="264">
        <v>25453</v>
      </c>
      <c r="CB23" s="264">
        <v>288006</v>
      </c>
      <c r="CC23" s="265">
        <v>8.8376631042408835</v>
      </c>
      <c r="CD23" s="605"/>
      <c r="CE23" s="264">
        <v>19866</v>
      </c>
      <c r="CF23" s="264">
        <v>287976</v>
      </c>
      <c r="CG23" s="265">
        <v>6.8984915409617473</v>
      </c>
    </row>
    <row r="24" spans="1:85">
      <c r="A24" s="64"/>
      <c r="B24" s="65" t="s">
        <v>2714</v>
      </c>
      <c r="C24" s="256">
        <v>40795</v>
      </c>
      <c r="D24" s="256">
        <v>194879</v>
      </c>
      <c r="E24" s="257">
        <v>20.933502327085012</v>
      </c>
      <c r="F24" s="258"/>
      <c r="G24" s="256">
        <v>20593</v>
      </c>
      <c r="H24" s="256">
        <v>195303</v>
      </c>
      <c r="I24" s="257">
        <v>10.544128866428062</v>
      </c>
      <c r="J24" s="258"/>
      <c r="K24" s="256">
        <v>108987</v>
      </c>
      <c r="L24" s="256">
        <v>195151</v>
      </c>
      <c r="M24" s="257">
        <v>55.847523199983605</v>
      </c>
      <c r="N24" s="258"/>
      <c r="O24" s="256">
        <v>17502</v>
      </c>
      <c r="P24" s="256">
        <v>195515</v>
      </c>
      <c r="Q24" s="257">
        <v>8.9517428330307141</v>
      </c>
      <c r="R24" s="258"/>
      <c r="S24" s="256">
        <v>22269</v>
      </c>
      <c r="T24" s="256">
        <v>195515</v>
      </c>
      <c r="U24" s="257">
        <v>11.389918932051248</v>
      </c>
      <c r="V24" s="258"/>
      <c r="W24" s="256">
        <v>155744</v>
      </c>
      <c r="X24" s="256">
        <v>195515</v>
      </c>
      <c r="Y24" s="257">
        <v>79.658338234918034</v>
      </c>
      <c r="Z24" s="258"/>
      <c r="AA24" s="256">
        <v>17932</v>
      </c>
      <c r="AB24" s="256">
        <v>195507</v>
      </c>
      <c r="AC24" s="257">
        <v>9.1720501056228176</v>
      </c>
      <c r="AD24" s="258"/>
      <c r="AE24" s="256">
        <v>27504</v>
      </c>
      <c r="AF24" s="256">
        <v>195507</v>
      </c>
      <c r="AG24" s="257">
        <v>14.06803848455554</v>
      </c>
      <c r="AH24" s="258"/>
      <c r="AI24" s="256">
        <v>150071</v>
      </c>
      <c r="AJ24" s="256">
        <v>195507</v>
      </c>
      <c r="AK24" s="257">
        <v>76.75991140982164</v>
      </c>
      <c r="AL24" s="258"/>
      <c r="AM24" s="256">
        <v>15227</v>
      </c>
      <c r="AN24" s="256">
        <v>194771</v>
      </c>
      <c r="AO24" s="257">
        <v>7.8178989685322762</v>
      </c>
      <c r="AP24" s="258"/>
      <c r="AQ24" s="256">
        <v>27690</v>
      </c>
      <c r="AR24" s="256">
        <v>194771</v>
      </c>
      <c r="AS24" s="257">
        <v>14.216695503950794</v>
      </c>
      <c r="AT24" s="258"/>
      <c r="AU24" s="256">
        <v>151854</v>
      </c>
      <c r="AV24" s="256">
        <v>194771</v>
      </c>
      <c r="AW24" s="257">
        <v>77.965405527516936</v>
      </c>
      <c r="AX24" s="258"/>
      <c r="AY24" s="256">
        <v>12628</v>
      </c>
      <c r="AZ24" s="256">
        <v>195263</v>
      </c>
      <c r="BA24" s="257">
        <v>6.4671750408423518</v>
      </c>
      <c r="BB24" s="258"/>
      <c r="BC24" s="256">
        <v>18843</v>
      </c>
      <c r="BD24" s="256">
        <v>195263</v>
      </c>
      <c r="BE24" s="257">
        <v>9.6500617116401983</v>
      </c>
      <c r="BF24" s="258"/>
      <c r="BG24" s="256">
        <v>163792</v>
      </c>
      <c r="BH24" s="256">
        <v>195263</v>
      </c>
      <c r="BI24" s="257">
        <v>83.88276324751746</v>
      </c>
      <c r="BJ24" s="258"/>
      <c r="BK24" s="256">
        <v>16008</v>
      </c>
      <c r="BL24" s="256">
        <v>195489</v>
      </c>
      <c r="BM24" s="257">
        <v>8.1886960391633288</v>
      </c>
      <c r="BN24" s="258"/>
      <c r="BO24" s="256">
        <v>27870</v>
      </c>
      <c r="BP24" s="256">
        <v>195489</v>
      </c>
      <c r="BQ24" s="257">
        <v>14.256556634900171</v>
      </c>
      <c r="BR24" s="258"/>
      <c r="BS24" s="256">
        <v>151611</v>
      </c>
      <c r="BT24" s="256">
        <v>195489</v>
      </c>
      <c r="BU24" s="257">
        <v>77.554747325936503</v>
      </c>
      <c r="BV24" s="258"/>
      <c r="BW24" s="256">
        <v>20246</v>
      </c>
      <c r="BX24" s="256">
        <v>195463</v>
      </c>
      <c r="BY24" s="257">
        <v>10.357970562203588</v>
      </c>
      <c r="BZ24" s="258"/>
      <c r="CA24" s="256">
        <v>16321</v>
      </c>
      <c r="CB24" s="256">
        <v>195503</v>
      </c>
      <c r="CC24" s="257">
        <v>8.3482094903914525</v>
      </c>
      <c r="CD24" s="258"/>
      <c r="CE24" s="256">
        <v>12388</v>
      </c>
      <c r="CF24" s="256">
        <v>195473</v>
      </c>
      <c r="CG24" s="257">
        <v>6.33744813861761</v>
      </c>
    </row>
    <row r="25" spans="1:85">
      <c r="A25" s="64"/>
      <c r="B25" s="65" t="s">
        <v>664</v>
      </c>
      <c r="C25" s="256">
        <v>22469</v>
      </c>
      <c r="D25" s="256">
        <v>92285</v>
      </c>
      <c r="E25" s="257">
        <v>24.347402069675461</v>
      </c>
      <c r="F25" s="258"/>
      <c r="G25" s="256">
        <v>12125</v>
      </c>
      <c r="H25" s="256">
        <v>92434</v>
      </c>
      <c r="I25" s="257">
        <v>13.117467598502715</v>
      </c>
      <c r="J25" s="258"/>
      <c r="K25" s="256">
        <v>48449</v>
      </c>
      <c r="L25" s="256">
        <v>92394</v>
      </c>
      <c r="M25" s="257">
        <v>52.4373877091586</v>
      </c>
      <c r="N25" s="258"/>
      <c r="O25" s="256">
        <v>10839</v>
      </c>
      <c r="P25" s="256">
        <v>92509</v>
      </c>
      <c r="Q25" s="257">
        <v>11.716697834805261</v>
      </c>
      <c r="R25" s="258"/>
      <c r="S25" s="256">
        <v>11408</v>
      </c>
      <c r="T25" s="256">
        <v>92509</v>
      </c>
      <c r="U25" s="257">
        <v>12.331773124777049</v>
      </c>
      <c r="V25" s="258"/>
      <c r="W25" s="256">
        <v>70262</v>
      </c>
      <c r="X25" s="256">
        <v>92509</v>
      </c>
      <c r="Y25" s="257">
        <v>75.951529040417682</v>
      </c>
      <c r="Z25" s="258"/>
      <c r="AA25" s="256">
        <v>9856</v>
      </c>
      <c r="AB25" s="256">
        <v>92488</v>
      </c>
      <c r="AC25" s="257">
        <v>10.65651760228354</v>
      </c>
      <c r="AD25" s="258"/>
      <c r="AE25" s="256">
        <v>14024</v>
      </c>
      <c r="AF25" s="256">
        <v>92488</v>
      </c>
      <c r="AG25" s="257">
        <v>15.163048179223251</v>
      </c>
      <c r="AH25" s="258"/>
      <c r="AI25" s="256">
        <v>68608</v>
      </c>
      <c r="AJ25" s="256">
        <v>92488</v>
      </c>
      <c r="AK25" s="257">
        <v>74.180434218493204</v>
      </c>
      <c r="AL25" s="258"/>
      <c r="AM25" s="256">
        <v>9044</v>
      </c>
      <c r="AN25" s="256">
        <v>92224</v>
      </c>
      <c r="AO25" s="257">
        <v>9.8065579458709227</v>
      </c>
      <c r="AP25" s="258"/>
      <c r="AQ25" s="256">
        <v>13977</v>
      </c>
      <c r="AR25" s="256">
        <v>92224</v>
      </c>
      <c r="AS25" s="257">
        <v>15.155490978487162</v>
      </c>
      <c r="AT25" s="258"/>
      <c r="AU25" s="256">
        <v>69203</v>
      </c>
      <c r="AV25" s="256">
        <v>92224</v>
      </c>
      <c r="AW25" s="257">
        <v>75.037951075641914</v>
      </c>
      <c r="AX25" s="258"/>
      <c r="AY25" s="256">
        <v>8479</v>
      </c>
      <c r="AZ25" s="256">
        <v>92434</v>
      </c>
      <c r="BA25" s="257">
        <v>9.173031568470476</v>
      </c>
      <c r="BB25" s="258"/>
      <c r="BC25" s="256">
        <v>10248</v>
      </c>
      <c r="BD25" s="256">
        <v>92434</v>
      </c>
      <c r="BE25" s="257">
        <v>11.086829521604605</v>
      </c>
      <c r="BF25" s="258"/>
      <c r="BG25" s="256">
        <v>73707</v>
      </c>
      <c r="BH25" s="256">
        <v>92434</v>
      </c>
      <c r="BI25" s="257">
        <v>79.740138909924923</v>
      </c>
      <c r="BJ25" s="258"/>
      <c r="BK25" s="256">
        <v>8056</v>
      </c>
      <c r="BL25" s="256">
        <v>92513</v>
      </c>
      <c r="BM25" s="257">
        <v>8.7079653670294981</v>
      </c>
      <c r="BN25" s="258"/>
      <c r="BO25" s="256">
        <v>14012</v>
      </c>
      <c r="BP25" s="256">
        <v>92513</v>
      </c>
      <c r="BQ25" s="257">
        <v>15.145979483964418</v>
      </c>
      <c r="BR25" s="258"/>
      <c r="BS25" s="256">
        <v>70445</v>
      </c>
      <c r="BT25" s="256">
        <v>92513</v>
      </c>
      <c r="BU25" s="257">
        <v>76.146055149006088</v>
      </c>
      <c r="BV25" s="258"/>
      <c r="BW25" s="256">
        <v>12824</v>
      </c>
      <c r="BX25" s="256">
        <v>92499</v>
      </c>
      <c r="BY25" s="257">
        <v>13.863933664147721</v>
      </c>
      <c r="BZ25" s="258"/>
      <c r="CA25" s="256">
        <v>9132</v>
      </c>
      <c r="CB25" s="256">
        <v>92503</v>
      </c>
      <c r="CC25" s="257">
        <v>9.8721122558187293</v>
      </c>
      <c r="CD25" s="258"/>
      <c r="CE25" s="256">
        <v>7478</v>
      </c>
      <c r="CF25" s="256">
        <v>92503</v>
      </c>
      <c r="CG25" s="257">
        <v>8.0840621385252369</v>
      </c>
    </row>
    <row r="26" spans="1:85" s="4" customFormat="1">
      <c r="A26" s="66"/>
      <c r="B26" s="67" t="s">
        <v>2713</v>
      </c>
      <c r="C26" s="259">
        <v>45173</v>
      </c>
      <c r="D26" s="259">
        <v>215728</v>
      </c>
      <c r="E26" s="260">
        <v>20.939794556107692</v>
      </c>
      <c r="F26" s="261"/>
      <c r="G26" s="259">
        <v>22825</v>
      </c>
      <c r="H26" s="259">
        <v>216189</v>
      </c>
      <c r="I26" s="260">
        <v>10.557891474589363</v>
      </c>
      <c r="J26" s="261"/>
      <c r="K26" s="259">
        <v>120615</v>
      </c>
      <c r="L26" s="259">
        <v>216026</v>
      </c>
      <c r="M26" s="260">
        <v>55.833557071833951</v>
      </c>
      <c r="N26" s="261"/>
      <c r="O26" s="259">
        <v>19534</v>
      </c>
      <c r="P26" s="259">
        <v>216415</v>
      </c>
      <c r="Q26" s="260">
        <v>9.0261765589261369</v>
      </c>
      <c r="R26" s="261"/>
      <c r="S26" s="259">
        <v>24804</v>
      </c>
      <c r="T26" s="259">
        <v>216415</v>
      </c>
      <c r="U26" s="260">
        <v>11.461312755585332</v>
      </c>
      <c r="V26" s="261"/>
      <c r="W26" s="259">
        <v>172077</v>
      </c>
      <c r="X26" s="259">
        <v>216415</v>
      </c>
      <c r="Y26" s="260">
        <v>79.512510685488522</v>
      </c>
      <c r="Z26" s="261"/>
      <c r="AA26" s="259">
        <v>19831</v>
      </c>
      <c r="AB26" s="259">
        <v>216403</v>
      </c>
      <c r="AC26" s="260">
        <v>9.163921017730809</v>
      </c>
      <c r="AD26" s="261"/>
      <c r="AE26" s="259">
        <v>30509</v>
      </c>
      <c r="AF26" s="259">
        <v>216403</v>
      </c>
      <c r="AG26" s="260">
        <v>14.098233388631396</v>
      </c>
      <c r="AH26" s="261"/>
      <c r="AI26" s="259">
        <v>166063</v>
      </c>
      <c r="AJ26" s="259">
        <v>216403</v>
      </c>
      <c r="AK26" s="260">
        <v>76.7378455936378</v>
      </c>
      <c r="AL26" s="261"/>
      <c r="AM26" s="259">
        <v>17010</v>
      </c>
      <c r="AN26" s="259">
        <v>215605</v>
      </c>
      <c r="AO26" s="260">
        <v>7.8894274251524772</v>
      </c>
      <c r="AP26" s="261"/>
      <c r="AQ26" s="259">
        <v>30620</v>
      </c>
      <c r="AR26" s="259">
        <v>215605</v>
      </c>
      <c r="AS26" s="260">
        <v>14.201896987546672</v>
      </c>
      <c r="AT26" s="261"/>
      <c r="AU26" s="259">
        <v>167975</v>
      </c>
      <c r="AV26" s="259">
        <v>215605</v>
      </c>
      <c r="AW26" s="260">
        <v>77.908675587300849</v>
      </c>
      <c r="AX26" s="261"/>
      <c r="AY26" s="259">
        <v>13963</v>
      </c>
      <c r="AZ26" s="259">
        <v>216159</v>
      </c>
      <c r="BA26" s="260">
        <v>6.459596870821942</v>
      </c>
      <c r="BB26" s="261"/>
      <c r="BC26" s="259">
        <v>20734</v>
      </c>
      <c r="BD26" s="259">
        <v>216159</v>
      </c>
      <c r="BE26" s="260">
        <v>9.5920132865159449</v>
      </c>
      <c r="BF26" s="261"/>
      <c r="BG26" s="259">
        <v>181462</v>
      </c>
      <c r="BH26" s="259">
        <v>216159</v>
      </c>
      <c r="BI26" s="260">
        <v>83.948389842662124</v>
      </c>
      <c r="BJ26" s="261"/>
      <c r="BK26" s="259">
        <v>17542</v>
      </c>
      <c r="BL26" s="259">
        <v>216388</v>
      </c>
      <c r="BM26" s="260">
        <v>8.1067341996783568</v>
      </c>
      <c r="BN26" s="261"/>
      <c r="BO26" s="259">
        <v>30957</v>
      </c>
      <c r="BP26" s="259">
        <v>216388</v>
      </c>
      <c r="BQ26" s="260">
        <v>14.306246187404106</v>
      </c>
      <c r="BR26" s="261"/>
      <c r="BS26" s="259">
        <v>167889</v>
      </c>
      <c r="BT26" s="259">
        <v>216388</v>
      </c>
      <c r="BU26" s="260">
        <v>77.587019612917544</v>
      </c>
      <c r="BV26" s="261"/>
      <c r="BW26" s="259">
        <v>22506</v>
      </c>
      <c r="BX26" s="259">
        <v>216359</v>
      </c>
      <c r="BY26" s="260">
        <v>10.402155676445167</v>
      </c>
      <c r="BZ26" s="261"/>
      <c r="CA26" s="259">
        <v>18034</v>
      </c>
      <c r="CB26" s="259">
        <v>216403</v>
      </c>
      <c r="CC26" s="260">
        <v>8.3335258753344448</v>
      </c>
      <c r="CD26" s="261"/>
      <c r="CE26" s="259">
        <v>13880</v>
      </c>
      <c r="CF26" s="259">
        <v>216373</v>
      </c>
      <c r="CG26" s="260">
        <v>6.4148484330299986</v>
      </c>
    </row>
    <row r="27" spans="1:85" s="4" customFormat="1">
      <c r="A27" s="66"/>
      <c r="B27" s="67" t="s">
        <v>2456</v>
      </c>
      <c r="C27" s="259">
        <v>18091</v>
      </c>
      <c r="D27" s="259">
        <v>71436</v>
      </c>
      <c r="E27" s="260">
        <v>25.324766224312672</v>
      </c>
      <c r="F27" s="262"/>
      <c r="G27" s="259">
        <v>9893</v>
      </c>
      <c r="H27" s="259">
        <v>71548</v>
      </c>
      <c r="I27" s="260">
        <v>13.827081120366746</v>
      </c>
      <c r="J27" s="262"/>
      <c r="K27" s="259">
        <v>36821</v>
      </c>
      <c r="L27" s="259">
        <v>71519</v>
      </c>
      <c r="M27" s="260">
        <v>51.484220976244075</v>
      </c>
      <c r="N27" s="262"/>
      <c r="O27" s="259">
        <v>8807</v>
      </c>
      <c r="P27" s="259">
        <v>71609</v>
      </c>
      <c r="Q27" s="260">
        <v>12.298733399433031</v>
      </c>
      <c r="R27" s="262"/>
      <c r="S27" s="259">
        <v>8873</v>
      </c>
      <c r="T27" s="259">
        <v>71609</v>
      </c>
      <c r="U27" s="260">
        <v>12.390900585121981</v>
      </c>
      <c r="V27" s="262"/>
      <c r="W27" s="259">
        <v>53929</v>
      </c>
      <c r="X27" s="259">
        <v>71609</v>
      </c>
      <c r="Y27" s="260">
        <v>75.310366015444984</v>
      </c>
      <c r="Z27" s="262"/>
      <c r="AA27" s="259">
        <v>7957</v>
      </c>
      <c r="AB27" s="259">
        <v>71592</v>
      </c>
      <c r="AC27" s="260">
        <v>11.114370320706223</v>
      </c>
      <c r="AD27" s="262"/>
      <c r="AE27" s="259">
        <v>11019</v>
      </c>
      <c r="AF27" s="259">
        <v>71592</v>
      </c>
      <c r="AG27" s="260">
        <v>15.391384512236003</v>
      </c>
      <c r="AH27" s="262"/>
      <c r="AI27" s="259">
        <v>52616</v>
      </c>
      <c r="AJ27" s="259">
        <v>71592</v>
      </c>
      <c r="AK27" s="260">
        <v>73.49424516705777</v>
      </c>
      <c r="AL27" s="262"/>
      <c r="AM27" s="259">
        <v>7261</v>
      </c>
      <c r="AN27" s="259">
        <v>71390</v>
      </c>
      <c r="AO27" s="260">
        <v>10.170892281832188</v>
      </c>
      <c r="AP27" s="262"/>
      <c r="AQ27" s="259">
        <v>11047</v>
      </c>
      <c r="AR27" s="259">
        <v>71390</v>
      </c>
      <c r="AS27" s="260">
        <v>15.474156044263903</v>
      </c>
      <c r="AT27" s="262"/>
      <c r="AU27" s="259">
        <v>53082</v>
      </c>
      <c r="AV27" s="259">
        <v>71390</v>
      </c>
      <c r="AW27" s="260">
        <v>74.354951673903912</v>
      </c>
      <c r="AX27" s="262"/>
      <c r="AY27" s="259">
        <v>7144</v>
      </c>
      <c r="AZ27" s="259">
        <v>71538</v>
      </c>
      <c r="BA27" s="260">
        <v>9.9863009868880876</v>
      </c>
      <c r="BB27" s="262"/>
      <c r="BC27" s="259">
        <v>8357</v>
      </c>
      <c r="BD27" s="259">
        <v>71538</v>
      </c>
      <c r="BE27" s="260">
        <v>11.681903324107468</v>
      </c>
      <c r="BF27" s="262"/>
      <c r="BG27" s="259">
        <v>56037</v>
      </c>
      <c r="BH27" s="259">
        <v>71538</v>
      </c>
      <c r="BI27" s="260">
        <v>78.331795689004451</v>
      </c>
      <c r="BJ27" s="262"/>
      <c r="BK27" s="259">
        <v>6522</v>
      </c>
      <c r="BL27" s="259">
        <v>71614</v>
      </c>
      <c r="BM27" s="260">
        <v>9.1071578183036834</v>
      </c>
      <c r="BN27" s="262"/>
      <c r="BO27" s="259">
        <v>10925</v>
      </c>
      <c r="BP27" s="259">
        <v>71614</v>
      </c>
      <c r="BQ27" s="260">
        <v>15.255396989415477</v>
      </c>
      <c r="BR27" s="262"/>
      <c r="BS27" s="259">
        <v>54167</v>
      </c>
      <c r="BT27" s="259">
        <v>71614</v>
      </c>
      <c r="BU27" s="260">
        <v>75.637445192280836</v>
      </c>
      <c r="BV27" s="262"/>
      <c r="BW27" s="259">
        <v>10564</v>
      </c>
      <c r="BX27" s="259">
        <v>71603</v>
      </c>
      <c r="BY27" s="260">
        <v>14.753571777718811</v>
      </c>
      <c r="BZ27" s="262"/>
      <c r="CA27" s="259">
        <v>7419</v>
      </c>
      <c r="CB27" s="259">
        <v>71603</v>
      </c>
      <c r="CC27" s="260">
        <v>10.361297710989763</v>
      </c>
      <c r="CD27" s="262"/>
      <c r="CE27" s="259">
        <v>5986</v>
      </c>
      <c r="CF27" s="259">
        <v>71603</v>
      </c>
      <c r="CG27" s="260">
        <v>8.3599849168330937</v>
      </c>
    </row>
    <row r="28" spans="1:85">
      <c r="A28" s="68"/>
      <c r="B28" s="18"/>
      <c r="C28" s="259"/>
      <c r="D28" s="259"/>
      <c r="E28" s="260"/>
      <c r="F28" s="263"/>
      <c r="G28" s="259"/>
      <c r="H28" s="259"/>
      <c r="I28" s="260"/>
      <c r="J28" s="263"/>
      <c r="K28" s="259"/>
      <c r="L28" s="259"/>
      <c r="M28" s="260"/>
      <c r="N28" s="263"/>
      <c r="O28" s="259"/>
      <c r="P28" s="259"/>
      <c r="Q28" s="260"/>
      <c r="R28" s="263"/>
      <c r="S28" s="259"/>
      <c r="T28" s="259"/>
      <c r="U28" s="260"/>
      <c r="V28" s="263"/>
      <c r="W28" s="259"/>
      <c r="X28" s="259"/>
      <c r="Y28" s="260"/>
      <c r="Z28" s="263"/>
      <c r="AA28" s="259"/>
      <c r="AB28" s="259"/>
      <c r="AC28" s="260"/>
      <c r="AD28" s="263"/>
      <c r="AE28" s="259"/>
      <c r="AF28" s="259"/>
      <c r="AG28" s="260"/>
      <c r="AH28" s="263"/>
      <c r="AI28" s="259"/>
      <c r="AJ28" s="259"/>
      <c r="AK28" s="260"/>
      <c r="AL28" s="263"/>
      <c r="AM28" s="259"/>
      <c r="AN28" s="259"/>
      <c r="AO28" s="260"/>
      <c r="AP28" s="263"/>
      <c r="AQ28" s="259"/>
      <c r="AR28" s="259"/>
      <c r="AS28" s="260"/>
      <c r="AT28" s="263"/>
      <c r="AU28" s="259"/>
      <c r="AV28" s="259"/>
      <c r="AW28" s="260"/>
      <c r="AX28" s="263"/>
      <c r="AY28" s="259"/>
      <c r="AZ28" s="259"/>
      <c r="BA28" s="260"/>
      <c r="BB28" s="263"/>
      <c r="BC28" s="259"/>
      <c r="BD28" s="259"/>
      <c r="BE28" s="260"/>
      <c r="BF28" s="263"/>
      <c r="BG28" s="259"/>
      <c r="BH28" s="259"/>
      <c r="BI28" s="260"/>
      <c r="BJ28" s="263"/>
      <c r="BK28" s="259"/>
      <c r="BL28" s="259"/>
      <c r="BM28" s="260"/>
      <c r="BN28" s="263"/>
      <c r="BO28" s="259"/>
      <c r="BP28" s="259"/>
      <c r="BQ28" s="260"/>
      <c r="BR28" s="263"/>
      <c r="BS28" s="259"/>
      <c r="BT28" s="259"/>
      <c r="BU28" s="260"/>
      <c r="BV28" s="263"/>
      <c r="BW28" s="259"/>
      <c r="BX28" s="259"/>
      <c r="BY28" s="260"/>
      <c r="BZ28" s="263"/>
      <c r="CA28" s="259"/>
      <c r="CB28" s="259"/>
      <c r="CC28" s="260"/>
      <c r="CD28" s="263"/>
      <c r="CE28" s="259"/>
      <c r="CF28" s="259"/>
      <c r="CG28" s="260"/>
    </row>
    <row r="29" spans="1:85">
      <c r="A29" s="69"/>
      <c r="B29" s="5" t="s">
        <v>637</v>
      </c>
      <c r="C29" s="264">
        <v>19067</v>
      </c>
      <c r="D29" s="264">
        <v>90137</v>
      </c>
      <c r="E29" s="265">
        <v>21.153355447818299</v>
      </c>
      <c r="F29" s="266"/>
      <c r="G29" s="264">
        <v>9510</v>
      </c>
      <c r="H29" s="264">
        <v>90331</v>
      </c>
      <c r="I29" s="265">
        <v>10.527947216348799</v>
      </c>
      <c r="J29" s="266"/>
      <c r="K29" s="264">
        <v>50056</v>
      </c>
      <c r="L29" s="264">
        <v>90266</v>
      </c>
      <c r="M29" s="265">
        <v>55.453880752442799</v>
      </c>
      <c r="N29" s="266"/>
      <c r="O29" s="264">
        <v>8513</v>
      </c>
      <c r="P29" s="264">
        <v>90430</v>
      </c>
      <c r="Q29" s="265">
        <v>9.4139113126174898</v>
      </c>
      <c r="R29" s="266"/>
      <c r="S29" s="264">
        <v>11246</v>
      </c>
      <c r="T29" s="264">
        <v>90430</v>
      </c>
      <c r="U29" s="265">
        <v>12.4361384496295</v>
      </c>
      <c r="V29" s="266"/>
      <c r="W29" s="264">
        <v>70671</v>
      </c>
      <c r="X29" s="264">
        <v>90430</v>
      </c>
      <c r="Y29" s="265">
        <v>78.149950237753004</v>
      </c>
      <c r="Z29" s="266"/>
      <c r="AA29" s="264">
        <v>8458</v>
      </c>
      <c r="AB29" s="264">
        <v>90422</v>
      </c>
      <c r="AC29" s="265">
        <v>9.3539182942204295</v>
      </c>
      <c r="AD29" s="266"/>
      <c r="AE29" s="264">
        <v>13175</v>
      </c>
      <c r="AF29" s="264">
        <v>90422</v>
      </c>
      <c r="AG29" s="265">
        <v>14.5705691092876</v>
      </c>
      <c r="AH29" s="266"/>
      <c r="AI29" s="264">
        <v>68789</v>
      </c>
      <c r="AJ29" s="264">
        <v>90422</v>
      </c>
      <c r="AK29" s="265">
        <v>76.075512596492004</v>
      </c>
      <c r="AL29" s="266"/>
      <c r="AM29" s="264">
        <v>6550</v>
      </c>
      <c r="AN29" s="264">
        <v>90053</v>
      </c>
      <c r="AO29" s="265">
        <v>7.2734944976847</v>
      </c>
      <c r="AP29" s="266"/>
      <c r="AQ29" s="264">
        <v>12300</v>
      </c>
      <c r="AR29" s="264">
        <v>90053</v>
      </c>
      <c r="AS29" s="265">
        <v>13.6586232551942</v>
      </c>
      <c r="AT29" s="266"/>
      <c r="AU29" s="264">
        <v>71203</v>
      </c>
      <c r="AV29" s="264">
        <v>90053</v>
      </c>
      <c r="AW29" s="265">
        <v>79.067882247121105</v>
      </c>
      <c r="AX29" s="266"/>
      <c r="AY29" s="264">
        <v>5576</v>
      </c>
      <c r="AZ29" s="264">
        <v>90344</v>
      </c>
      <c r="BA29" s="265">
        <v>6.1719649340299299</v>
      </c>
      <c r="BB29" s="266"/>
      <c r="BC29" s="264">
        <v>8092</v>
      </c>
      <c r="BD29" s="264">
        <v>90344</v>
      </c>
      <c r="BE29" s="265">
        <v>8.9568759408483096</v>
      </c>
      <c r="BF29" s="266"/>
      <c r="BG29" s="264">
        <v>76676</v>
      </c>
      <c r="BH29" s="264">
        <v>90344</v>
      </c>
      <c r="BI29" s="265">
        <v>84.871159125121693</v>
      </c>
      <c r="BJ29" s="266"/>
      <c r="BK29" s="264">
        <v>7618</v>
      </c>
      <c r="BL29" s="264">
        <v>90427</v>
      </c>
      <c r="BM29" s="265">
        <v>8.4244749908766199</v>
      </c>
      <c r="BN29" s="266"/>
      <c r="BO29" s="264">
        <v>14068</v>
      </c>
      <c r="BP29" s="264">
        <v>90427</v>
      </c>
      <c r="BQ29" s="265">
        <v>15.5573003638294</v>
      </c>
      <c r="BR29" s="266"/>
      <c r="BS29" s="264">
        <v>68741</v>
      </c>
      <c r="BT29" s="264">
        <v>90427</v>
      </c>
      <c r="BU29" s="265">
        <v>76.018224645293998</v>
      </c>
      <c r="BV29" s="266"/>
      <c r="BW29" s="264">
        <v>9358</v>
      </c>
      <c r="BX29" s="264">
        <v>90392</v>
      </c>
      <c r="BY29" s="265">
        <v>10.352686078413999</v>
      </c>
      <c r="BZ29" s="266"/>
      <c r="CA29" s="264">
        <v>7669</v>
      </c>
      <c r="CB29" s="264">
        <v>90422</v>
      </c>
      <c r="CC29" s="265">
        <v>8.4813430359868196</v>
      </c>
      <c r="CD29" s="266"/>
      <c r="CE29" s="264">
        <v>6410</v>
      </c>
      <c r="CF29" s="264">
        <v>90409</v>
      </c>
      <c r="CG29" s="265">
        <v>7.0900021015606898</v>
      </c>
    </row>
    <row r="30" spans="1:85">
      <c r="A30" s="64"/>
      <c r="B30" s="65" t="s">
        <v>644</v>
      </c>
      <c r="C30" s="256">
        <v>12070</v>
      </c>
      <c r="D30" s="256">
        <v>59535</v>
      </c>
      <c r="E30" s="257">
        <v>20.2737885277568</v>
      </c>
      <c r="F30" s="267"/>
      <c r="G30" s="256">
        <v>5873</v>
      </c>
      <c r="H30" s="256">
        <v>59667</v>
      </c>
      <c r="I30" s="257">
        <v>9.8429617711632904</v>
      </c>
      <c r="J30" s="267"/>
      <c r="K30" s="256">
        <v>33485</v>
      </c>
      <c r="L30" s="256">
        <v>59626</v>
      </c>
      <c r="M30" s="257">
        <v>56.158387280716497</v>
      </c>
      <c r="N30" s="267"/>
      <c r="O30" s="256">
        <v>5101</v>
      </c>
      <c r="P30" s="256">
        <v>59740</v>
      </c>
      <c r="Q30" s="257">
        <v>8.5386675594241694</v>
      </c>
      <c r="R30" s="267"/>
      <c r="S30" s="256">
        <v>7300</v>
      </c>
      <c r="T30" s="256">
        <v>59740</v>
      </c>
      <c r="U30" s="257">
        <v>12.219618346166699</v>
      </c>
      <c r="V30" s="267"/>
      <c r="W30" s="256">
        <v>47339</v>
      </c>
      <c r="X30" s="256">
        <v>59740</v>
      </c>
      <c r="Y30" s="257">
        <v>79.241714094409105</v>
      </c>
      <c r="Z30" s="267"/>
      <c r="AA30" s="256">
        <v>5358</v>
      </c>
      <c r="AB30" s="256">
        <v>59740</v>
      </c>
      <c r="AC30" s="257">
        <v>8.9688650820220897</v>
      </c>
      <c r="AD30" s="267"/>
      <c r="AE30" s="256">
        <v>8632</v>
      </c>
      <c r="AF30" s="256">
        <v>59740</v>
      </c>
      <c r="AG30" s="257">
        <v>14.449280214261799</v>
      </c>
      <c r="AH30" s="267"/>
      <c r="AI30" s="256">
        <v>45750</v>
      </c>
      <c r="AJ30" s="256">
        <v>59740</v>
      </c>
      <c r="AK30" s="257">
        <v>76.581854703716104</v>
      </c>
      <c r="AL30" s="267"/>
      <c r="AM30" s="256">
        <v>3925</v>
      </c>
      <c r="AN30" s="256">
        <v>59474</v>
      </c>
      <c r="AO30" s="257">
        <v>6.5995224804116104</v>
      </c>
      <c r="AP30" s="267"/>
      <c r="AQ30" s="256">
        <v>7946</v>
      </c>
      <c r="AR30" s="256">
        <v>59474</v>
      </c>
      <c r="AS30" s="257">
        <v>13.360460032955601</v>
      </c>
      <c r="AT30" s="267"/>
      <c r="AU30" s="256">
        <v>47603</v>
      </c>
      <c r="AV30" s="256">
        <v>59474</v>
      </c>
      <c r="AW30" s="257">
        <v>80.040017486632806</v>
      </c>
      <c r="AX30" s="267"/>
      <c r="AY30" s="256">
        <v>3261</v>
      </c>
      <c r="AZ30" s="256">
        <v>59678</v>
      </c>
      <c r="BA30" s="257">
        <v>5.4643252119709098</v>
      </c>
      <c r="BB30" s="267"/>
      <c r="BC30" s="256">
        <v>4989</v>
      </c>
      <c r="BD30" s="256">
        <v>59678</v>
      </c>
      <c r="BE30" s="257">
        <v>8.3598646067227502</v>
      </c>
      <c r="BF30" s="267"/>
      <c r="BG30" s="256">
        <v>51428</v>
      </c>
      <c r="BH30" s="256">
        <v>59678</v>
      </c>
      <c r="BI30" s="257">
        <v>86.175810181306304</v>
      </c>
      <c r="BJ30" s="267"/>
      <c r="BK30" s="256">
        <v>5127</v>
      </c>
      <c r="BL30" s="256">
        <v>59739</v>
      </c>
      <c r="BM30" s="257">
        <v>8.5823331491990196</v>
      </c>
      <c r="BN30" s="267"/>
      <c r="BO30" s="256">
        <v>9250</v>
      </c>
      <c r="BP30" s="256">
        <v>59739</v>
      </c>
      <c r="BQ30" s="257">
        <v>15.484022163076</v>
      </c>
      <c r="BR30" s="267"/>
      <c r="BS30" s="256">
        <v>45362</v>
      </c>
      <c r="BT30" s="256">
        <v>59739</v>
      </c>
      <c r="BU30" s="257">
        <v>75.933644687724893</v>
      </c>
      <c r="BV30" s="267"/>
      <c r="BW30" s="256">
        <v>5528</v>
      </c>
      <c r="BX30" s="256">
        <v>59706</v>
      </c>
      <c r="BY30" s="257">
        <v>9.2587009680769103</v>
      </c>
      <c r="BZ30" s="267"/>
      <c r="CA30" s="256">
        <v>4741</v>
      </c>
      <c r="CB30" s="256">
        <v>59732</v>
      </c>
      <c r="CC30" s="257">
        <v>7.93711913212349</v>
      </c>
      <c r="CD30" s="267"/>
      <c r="CE30" s="256">
        <v>3829</v>
      </c>
      <c r="CF30" s="256">
        <v>59720</v>
      </c>
      <c r="CG30" s="257">
        <v>6.41158740790355</v>
      </c>
    </row>
    <row r="31" spans="1:85">
      <c r="A31" s="64"/>
      <c r="B31" s="65" t="s">
        <v>2841</v>
      </c>
      <c r="C31" s="256">
        <v>6997</v>
      </c>
      <c r="D31" s="256">
        <v>30602</v>
      </c>
      <c r="E31" s="257">
        <v>22.864518658911201</v>
      </c>
      <c r="F31" s="267"/>
      <c r="G31" s="256">
        <v>3637</v>
      </c>
      <c r="H31" s="256">
        <v>30664</v>
      </c>
      <c r="I31" s="257">
        <v>11.8608139838247</v>
      </c>
      <c r="J31" s="267"/>
      <c r="K31" s="256">
        <v>16571</v>
      </c>
      <c r="L31" s="256">
        <v>30640</v>
      </c>
      <c r="M31" s="257">
        <v>54.082898172323802</v>
      </c>
      <c r="N31" s="267"/>
      <c r="O31" s="256">
        <v>3412</v>
      </c>
      <c r="P31" s="256">
        <v>30690</v>
      </c>
      <c r="Q31" s="257">
        <v>11.1176278918214</v>
      </c>
      <c r="R31" s="267"/>
      <c r="S31" s="256">
        <v>3946</v>
      </c>
      <c r="T31" s="256">
        <v>30690</v>
      </c>
      <c r="U31" s="257">
        <v>12.857608341479301</v>
      </c>
      <c r="V31" s="267"/>
      <c r="W31" s="256">
        <v>23332</v>
      </c>
      <c r="X31" s="256">
        <v>30690</v>
      </c>
      <c r="Y31" s="257">
        <v>76.024763766699294</v>
      </c>
      <c r="Z31" s="267"/>
      <c r="AA31" s="256">
        <v>3100</v>
      </c>
      <c r="AB31" s="256">
        <v>30682</v>
      </c>
      <c r="AC31" s="257">
        <v>10.1036438302588</v>
      </c>
      <c r="AD31" s="267"/>
      <c r="AE31" s="256">
        <v>4543</v>
      </c>
      <c r="AF31" s="256">
        <v>30682</v>
      </c>
      <c r="AG31" s="257">
        <v>14.806727071247</v>
      </c>
      <c r="AH31" s="267"/>
      <c r="AI31" s="256">
        <v>23039</v>
      </c>
      <c r="AJ31" s="256">
        <v>30682</v>
      </c>
      <c r="AK31" s="257">
        <v>75.0896290984942</v>
      </c>
      <c r="AL31" s="267"/>
      <c r="AM31" s="256">
        <v>2625</v>
      </c>
      <c r="AN31" s="256">
        <v>30579</v>
      </c>
      <c r="AO31" s="257">
        <v>8.5843225743157099</v>
      </c>
      <c r="AP31" s="267"/>
      <c r="AQ31" s="256">
        <v>4354</v>
      </c>
      <c r="AR31" s="256">
        <v>30579</v>
      </c>
      <c r="AS31" s="257">
        <v>14.238529709931701</v>
      </c>
      <c r="AT31" s="267"/>
      <c r="AU31" s="256">
        <v>23600</v>
      </c>
      <c r="AV31" s="256">
        <v>30579</v>
      </c>
      <c r="AW31" s="257">
        <v>77.177147715752596</v>
      </c>
      <c r="AX31" s="267"/>
      <c r="AY31" s="256">
        <v>2315</v>
      </c>
      <c r="AZ31" s="256">
        <v>30666</v>
      </c>
      <c r="BA31" s="257">
        <v>7.5490771538511696</v>
      </c>
      <c r="BB31" s="267"/>
      <c r="BC31" s="256">
        <v>3103</v>
      </c>
      <c r="BD31" s="256">
        <v>30666</v>
      </c>
      <c r="BE31" s="257">
        <v>10.118698232570299</v>
      </c>
      <c r="BF31" s="267"/>
      <c r="BG31" s="256">
        <v>25248</v>
      </c>
      <c r="BH31" s="256">
        <v>30666</v>
      </c>
      <c r="BI31" s="257">
        <v>82.332224613578504</v>
      </c>
      <c r="BJ31" s="267"/>
      <c r="BK31" s="256">
        <v>2491</v>
      </c>
      <c r="BL31" s="256">
        <v>30688</v>
      </c>
      <c r="BM31" s="257">
        <v>8.1171793534932206</v>
      </c>
      <c r="BN31" s="267"/>
      <c r="BO31" s="256">
        <v>4818</v>
      </c>
      <c r="BP31" s="256">
        <v>30688</v>
      </c>
      <c r="BQ31" s="257">
        <v>15.6999478623566</v>
      </c>
      <c r="BR31" s="267"/>
      <c r="BS31" s="256">
        <v>23379</v>
      </c>
      <c r="BT31" s="256">
        <v>30688</v>
      </c>
      <c r="BU31" s="257">
        <v>76.182872784150206</v>
      </c>
      <c r="BV31" s="267"/>
      <c r="BW31" s="256">
        <v>3830</v>
      </c>
      <c r="BX31" s="256">
        <v>30686</v>
      </c>
      <c r="BY31" s="257">
        <v>12.4812618132047</v>
      </c>
      <c r="BZ31" s="267"/>
      <c r="CA31" s="256">
        <v>2928</v>
      </c>
      <c r="CB31" s="256">
        <v>30690</v>
      </c>
      <c r="CC31" s="257">
        <v>9.5405669599218008</v>
      </c>
      <c r="CD31" s="267"/>
      <c r="CE31" s="256">
        <v>2581</v>
      </c>
      <c r="CF31" s="256">
        <v>30689</v>
      </c>
      <c r="CG31" s="257">
        <v>8.4101795431587902</v>
      </c>
    </row>
    <row r="32" spans="1:85" s="4" customFormat="1">
      <c r="A32" s="66"/>
      <c r="B32" s="67" t="s">
        <v>2457</v>
      </c>
      <c r="C32" s="259">
        <v>13535</v>
      </c>
      <c r="D32" s="259">
        <v>67194</v>
      </c>
      <c r="E32" s="260">
        <v>20.143167544721255</v>
      </c>
      <c r="F32" s="262"/>
      <c r="G32" s="259">
        <v>6584</v>
      </c>
      <c r="H32" s="259">
        <v>67336</v>
      </c>
      <c r="I32" s="260">
        <v>9.7778305809670911</v>
      </c>
      <c r="J32" s="262"/>
      <c r="K32" s="259">
        <v>38035</v>
      </c>
      <c r="L32" s="259">
        <v>67291</v>
      </c>
      <c r="M32" s="260">
        <v>56.523160600971899</v>
      </c>
      <c r="N32" s="262"/>
      <c r="O32" s="259">
        <v>5787</v>
      </c>
      <c r="P32" s="259">
        <v>67413</v>
      </c>
      <c r="Q32" s="260">
        <v>8.5843976681055594</v>
      </c>
      <c r="R32" s="262"/>
      <c r="S32" s="259">
        <v>8234</v>
      </c>
      <c r="T32" s="259">
        <v>67413</v>
      </c>
      <c r="U32" s="260">
        <v>12.21426134425111</v>
      </c>
      <c r="V32" s="262"/>
      <c r="W32" s="259">
        <v>53392</v>
      </c>
      <c r="X32" s="259">
        <v>67413</v>
      </c>
      <c r="Y32" s="260">
        <v>79.201340987643334</v>
      </c>
      <c r="Z32" s="262"/>
      <c r="AA32" s="259">
        <v>5973</v>
      </c>
      <c r="AB32" s="259">
        <v>67411</v>
      </c>
      <c r="AC32" s="260">
        <v>8.8605717167821272</v>
      </c>
      <c r="AD32" s="262"/>
      <c r="AE32" s="259">
        <v>9654</v>
      </c>
      <c r="AF32" s="259">
        <v>67411</v>
      </c>
      <c r="AG32" s="260">
        <v>14.321104864191303</v>
      </c>
      <c r="AH32" s="262"/>
      <c r="AI32" s="259">
        <v>51784</v>
      </c>
      <c r="AJ32" s="259">
        <v>67411</v>
      </c>
      <c r="AK32" s="260">
        <v>76.818323419026569</v>
      </c>
      <c r="AL32" s="262"/>
      <c r="AM32" s="259">
        <v>4484</v>
      </c>
      <c r="AN32" s="259">
        <v>67127</v>
      </c>
      <c r="AO32" s="260">
        <v>6.6798754599490513</v>
      </c>
      <c r="AP32" s="262"/>
      <c r="AQ32" s="259">
        <v>8886</v>
      </c>
      <c r="AR32" s="259">
        <v>67127</v>
      </c>
      <c r="AS32" s="260">
        <v>13.237594410594845</v>
      </c>
      <c r="AT32" s="262"/>
      <c r="AU32" s="259">
        <v>53757</v>
      </c>
      <c r="AV32" s="259">
        <v>67127</v>
      </c>
      <c r="AW32" s="260">
        <v>80.082530129456103</v>
      </c>
      <c r="AX32" s="262"/>
      <c r="AY32" s="259">
        <v>3678</v>
      </c>
      <c r="AZ32" s="259">
        <v>67349</v>
      </c>
      <c r="BA32" s="260">
        <v>5.4611055843442369</v>
      </c>
      <c r="BB32" s="262"/>
      <c r="BC32" s="259">
        <v>5559</v>
      </c>
      <c r="BD32" s="259">
        <v>67349</v>
      </c>
      <c r="BE32" s="260">
        <v>8.2540201042331738</v>
      </c>
      <c r="BF32" s="262"/>
      <c r="BG32" s="259">
        <v>58112</v>
      </c>
      <c r="BH32" s="259">
        <v>67349</v>
      </c>
      <c r="BI32" s="260">
        <v>86.284874311422584</v>
      </c>
      <c r="BJ32" s="262"/>
      <c r="BK32" s="259">
        <v>5660</v>
      </c>
      <c r="BL32" s="259">
        <v>67412</v>
      </c>
      <c r="BM32" s="260">
        <v>8.3961312525959766</v>
      </c>
      <c r="BN32" s="262"/>
      <c r="BO32" s="259">
        <v>10350</v>
      </c>
      <c r="BP32" s="259">
        <v>67412</v>
      </c>
      <c r="BQ32" s="260">
        <v>15.353349552008543</v>
      </c>
      <c r="BR32" s="262"/>
      <c r="BS32" s="259">
        <v>51402</v>
      </c>
      <c r="BT32" s="259">
        <v>67412</v>
      </c>
      <c r="BU32" s="260">
        <v>76.250519195395484</v>
      </c>
      <c r="BV32" s="262"/>
      <c r="BW32" s="259">
        <v>6251</v>
      </c>
      <c r="BX32" s="259">
        <v>67377</v>
      </c>
      <c r="BY32" s="260">
        <v>9.2776466746812716</v>
      </c>
      <c r="BZ32" s="262"/>
      <c r="CA32" s="259">
        <v>5318</v>
      </c>
      <c r="CB32" s="259">
        <v>67405</v>
      </c>
      <c r="CC32" s="260">
        <v>7.8896224315703591</v>
      </c>
      <c r="CD32" s="262"/>
      <c r="CE32" s="259">
        <v>4415</v>
      </c>
      <c r="CF32" s="259">
        <v>67393</v>
      </c>
      <c r="CG32" s="260">
        <v>6.5511254878103067</v>
      </c>
    </row>
    <row r="33" spans="1:85" s="4" customFormat="1">
      <c r="A33" s="66"/>
      <c r="B33" s="25" t="s">
        <v>2458</v>
      </c>
      <c r="C33" s="259">
        <v>5532</v>
      </c>
      <c r="D33" s="259">
        <v>22943</v>
      </c>
      <c r="E33" s="260">
        <v>24.111929564573074</v>
      </c>
      <c r="F33" s="262"/>
      <c r="G33" s="259">
        <v>2926</v>
      </c>
      <c r="H33" s="259">
        <v>22995</v>
      </c>
      <c r="I33" s="260">
        <v>12.724505327245053</v>
      </c>
      <c r="J33" s="262"/>
      <c r="K33" s="259">
        <v>12021</v>
      </c>
      <c r="L33" s="259">
        <v>22975</v>
      </c>
      <c r="M33" s="260">
        <v>52.32208922742111</v>
      </c>
      <c r="N33" s="262"/>
      <c r="O33" s="259">
        <v>2726</v>
      </c>
      <c r="P33" s="259">
        <v>23017</v>
      </c>
      <c r="Q33" s="260">
        <v>11.843420080809835</v>
      </c>
      <c r="R33" s="262"/>
      <c r="S33" s="259">
        <v>3012</v>
      </c>
      <c r="T33" s="259">
        <v>23017</v>
      </c>
      <c r="U33" s="260">
        <v>13.085979927879393</v>
      </c>
      <c r="V33" s="262"/>
      <c r="W33" s="259">
        <v>17279</v>
      </c>
      <c r="X33" s="259">
        <v>23017</v>
      </c>
      <c r="Y33" s="260">
        <v>75.070599991310772</v>
      </c>
      <c r="Z33" s="262"/>
      <c r="AA33" s="259">
        <v>2485</v>
      </c>
      <c r="AB33" s="259">
        <v>23011</v>
      </c>
      <c r="AC33" s="260">
        <v>10.799182999435054</v>
      </c>
      <c r="AD33" s="262"/>
      <c r="AE33" s="259">
        <v>3521</v>
      </c>
      <c r="AF33" s="259">
        <v>23011</v>
      </c>
      <c r="AG33" s="260">
        <v>15.301377602016428</v>
      </c>
      <c r="AH33" s="262"/>
      <c r="AI33" s="259">
        <v>17005</v>
      </c>
      <c r="AJ33" s="259">
        <v>23011</v>
      </c>
      <c r="AK33" s="260">
        <v>73.899439398548523</v>
      </c>
      <c r="AL33" s="262"/>
      <c r="AM33" s="259">
        <v>2066</v>
      </c>
      <c r="AN33" s="259">
        <v>22926</v>
      </c>
      <c r="AO33" s="260">
        <v>9.0116025473261789</v>
      </c>
      <c r="AP33" s="262"/>
      <c r="AQ33" s="259">
        <v>3414</v>
      </c>
      <c r="AR33" s="259">
        <v>22926</v>
      </c>
      <c r="AS33" s="260">
        <v>14.891389688563203</v>
      </c>
      <c r="AT33" s="262"/>
      <c r="AU33" s="259">
        <v>17446</v>
      </c>
      <c r="AV33" s="259">
        <v>22926</v>
      </c>
      <c r="AW33" s="260">
        <v>76.097007764110614</v>
      </c>
      <c r="AX33" s="262"/>
      <c r="AY33" s="259">
        <v>1898</v>
      </c>
      <c r="AZ33" s="259">
        <v>22995</v>
      </c>
      <c r="BA33" s="260">
        <v>8.2539682539682531</v>
      </c>
      <c r="BB33" s="262"/>
      <c r="BC33" s="259">
        <v>2533</v>
      </c>
      <c r="BD33" s="259">
        <v>22995</v>
      </c>
      <c r="BE33" s="260">
        <v>11.015438138725809</v>
      </c>
      <c r="BF33" s="262"/>
      <c r="BG33" s="259">
        <v>18564</v>
      </c>
      <c r="BH33" s="259">
        <v>22995</v>
      </c>
      <c r="BI33" s="260">
        <v>80.730593607305934</v>
      </c>
      <c r="BJ33" s="262"/>
      <c r="BK33" s="259">
        <v>1958</v>
      </c>
      <c r="BL33" s="259">
        <v>23015</v>
      </c>
      <c r="BM33" s="260">
        <v>8.5074951118835553</v>
      </c>
      <c r="BN33" s="262"/>
      <c r="BO33" s="259">
        <v>3718</v>
      </c>
      <c r="BP33" s="259">
        <v>23015</v>
      </c>
      <c r="BQ33" s="260">
        <v>16.154681729306976</v>
      </c>
      <c r="BR33" s="262"/>
      <c r="BS33" s="259">
        <v>17339</v>
      </c>
      <c r="BT33" s="259">
        <v>23015</v>
      </c>
      <c r="BU33" s="260">
        <v>75.337823158809471</v>
      </c>
      <c r="BV33" s="262"/>
      <c r="BW33" s="259">
        <v>3107</v>
      </c>
      <c r="BX33" s="259">
        <v>23015</v>
      </c>
      <c r="BY33" s="260">
        <v>13.499891375190092</v>
      </c>
      <c r="BZ33" s="262"/>
      <c r="CA33" s="259">
        <v>2351</v>
      </c>
      <c r="CB33" s="259">
        <v>23017</v>
      </c>
      <c r="CC33" s="260">
        <v>10.214189512099752</v>
      </c>
      <c r="CD33" s="262"/>
      <c r="CE33" s="259">
        <v>1995</v>
      </c>
      <c r="CF33" s="259">
        <v>23016</v>
      </c>
      <c r="CG33" s="260">
        <v>8.6678832116788325</v>
      </c>
    </row>
    <row r="34" spans="1:85">
      <c r="A34" s="20"/>
      <c r="B34" s="18"/>
      <c r="C34" s="268"/>
      <c r="D34" s="268"/>
      <c r="E34" s="269"/>
      <c r="F34" s="263"/>
      <c r="G34" s="268"/>
      <c r="H34" s="268"/>
      <c r="I34" s="269"/>
      <c r="J34" s="263"/>
      <c r="K34" s="268"/>
      <c r="L34" s="268"/>
      <c r="M34" s="269"/>
      <c r="N34" s="263"/>
      <c r="O34" s="268"/>
      <c r="P34" s="268"/>
      <c r="Q34" s="269"/>
      <c r="R34" s="263"/>
      <c r="S34" s="268"/>
      <c r="T34" s="268"/>
      <c r="U34" s="269"/>
      <c r="V34" s="263"/>
      <c r="W34" s="268"/>
      <c r="X34" s="268"/>
      <c r="Y34" s="269"/>
      <c r="Z34" s="263"/>
      <c r="AA34" s="268"/>
      <c r="AB34" s="268"/>
      <c r="AC34" s="269"/>
      <c r="AD34" s="263"/>
      <c r="AE34" s="268"/>
      <c r="AF34" s="268"/>
      <c r="AG34" s="269"/>
      <c r="AH34" s="263"/>
      <c r="AI34" s="268"/>
      <c r="AJ34" s="268"/>
      <c r="AK34" s="269"/>
      <c r="AL34" s="263"/>
      <c r="AM34" s="268"/>
      <c r="AN34" s="268"/>
      <c r="AO34" s="269"/>
      <c r="AP34" s="263"/>
      <c r="AQ34" s="268"/>
      <c r="AR34" s="268"/>
      <c r="AS34" s="269"/>
      <c r="AT34" s="263"/>
      <c r="AU34" s="268"/>
      <c r="AV34" s="268"/>
      <c r="AW34" s="269"/>
      <c r="AX34" s="263"/>
      <c r="AY34" s="268"/>
      <c r="AZ34" s="268"/>
      <c r="BA34" s="269"/>
      <c r="BB34" s="263"/>
      <c r="BC34" s="268"/>
      <c r="BD34" s="268"/>
      <c r="BE34" s="269"/>
      <c r="BF34" s="263"/>
      <c r="BG34" s="268"/>
      <c r="BH34" s="268"/>
      <c r="BI34" s="269"/>
      <c r="BJ34" s="263"/>
      <c r="BK34" s="268"/>
      <c r="BL34" s="268"/>
      <c r="BM34" s="269"/>
      <c r="BN34" s="263"/>
      <c r="BO34" s="268"/>
      <c r="BP34" s="268"/>
      <c r="BQ34" s="269"/>
      <c r="BR34" s="263"/>
      <c r="BS34" s="268"/>
      <c r="BT34" s="268"/>
      <c r="BU34" s="269"/>
      <c r="BV34" s="263"/>
      <c r="BW34" s="268"/>
      <c r="BX34" s="268"/>
      <c r="BY34" s="269"/>
      <c r="BZ34" s="263"/>
      <c r="CA34" s="268"/>
      <c r="CB34" s="268"/>
      <c r="CC34" s="269"/>
      <c r="CD34" s="263"/>
      <c r="CE34" s="268"/>
      <c r="CF34" s="268"/>
      <c r="CG34" s="269"/>
    </row>
    <row r="35" spans="1:85">
      <c r="A35" s="70"/>
      <c r="B35" s="5" t="s">
        <v>638</v>
      </c>
      <c r="C35" s="264">
        <v>13777</v>
      </c>
      <c r="D35" s="264">
        <v>69068</v>
      </c>
      <c r="E35" s="265">
        <v>19.947008745004901</v>
      </c>
      <c r="F35" s="266"/>
      <c r="G35" s="264">
        <v>7085</v>
      </c>
      <c r="H35" s="264">
        <v>69217</v>
      </c>
      <c r="I35" s="265">
        <v>10.2359247005793</v>
      </c>
      <c r="J35" s="266"/>
      <c r="K35" s="264">
        <v>39560</v>
      </c>
      <c r="L35" s="264">
        <v>69152</v>
      </c>
      <c r="M35" s="265">
        <v>57.207311429893601</v>
      </c>
      <c r="N35" s="266"/>
      <c r="O35" s="264">
        <v>5604</v>
      </c>
      <c r="P35" s="264">
        <v>69290</v>
      </c>
      <c r="Q35" s="265">
        <v>8.0877471496608493</v>
      </c>
      <c r="R35" s="266"/>
      <c r="S35" s="264">
        <v>7514</v>
      </c>
      <c r="T35" s="264">
        <v>69290</v>
      </c>
      <c r="U35" s="265">
        <v>10.844277673545999</v>
      </c>
      <c r="V35" s="266"/>
      <c r="W35" s="264">
        <v>56172</v>
      </c>
      <c r="X35" s="264">
        <v>69290</v>
      </c>
      <c r="Y35" s="265">
        <v>81.067975176793198</v>
      </c>
      <c r="Z35" s="266"/>
      <c r="AA35" s="264">
        <v>6253</v>
      </c>
      <c r="AB35" s="264">
        <v>69283</v>
      </c>
      <c r="AC35" s="265">
        <v>9.0253020221410694</v>
      </c>
      <c r="AD35" s="266"/>
      <c r="AE35" s="264">
        <v>9148</v>
      </c>
      <c r="AF35" s="264">
        <v>69283</v>
      </c>
      <c r="AG35" s="265">
        <v>13.2038162319761</v>
      </c>
      <c r="AH35" s="266"/>
      <c r="AI35" s="264">
        <v>53882</v>
      </c>
      <c r="AJ35" s="264">
        <v>69283</v>
      </c>
      <c r="AK35" s="265">
        <v>77.770881745882804</v>
      </c>
      <c r="AL35" s="266"/>
      <c r="AM35" s="264">
        <v>5342</v>
      </c>
      <c r="AN35" s="264">
        <v>69003</v>
      </c>
      <c r="AO35" s="265">
        <v>7.7416923901859303</v>
      </c>
      <c r="AP35" s="266"/>
      <c r="AQ35" s="264">
        <v>9549</v>
      </c>
      <c r="AR35" s="264">
        <v>69003</v>
      </c>
      <c r="AS35" s="265">
        <v>13.8385287596191</v>
      </c>
      <c r="AT35" s="266"/>
      <c r="AU35" s="264">
        <v>54112</v>
      </c>
      <c r="AV35" s="264">
        <v>69003</v>
      </c>
      <c r="AW35" s="265">
        <v>78.419778850194902</v>
      </c>
      <c r="AX35" s="266"/>
      <c r="AY35" s="264">
        <v>4993</v>
      </c>
      <c r="AZ35" s="264">
        <v>69231</v>
      </c>
      <c r="BA35" s="265">
        <v>7.2120870708208704</v>
      </c>
      <c r="BB35" s="266"/>
      <c r="BC35" s="264">
        <v>7035</v>
      </c>
      <c r="BD35" s="264">
        <v>69231</v>
      </c>
      <c r="BE35" s="265">
        <v>10.1616327945574</v>
      </c>
      <c r="BF35" s="266"/>
      <c r="BG35" s="264">
        <v>57203</v>
      </c>
      <c r="BH35" s="264">
        <v>69231</v>
      </c>
      <c r="BI35" s="265">
        <v>82.626280134621794</v>
      </c>
      <c r="BJ35" s="266"/>
      <c r="BK35" s="264">
        <v>5134</v>
      </c>
      <c r="BL35" s="264">
        <v>69275</v>
      </c>
      <c r="BM35" s="265">
        <v>7.4110429447852804</v>
      </c>
      <c r="BN35" s="266"/>
      <c r="BO35" s="264">
        <v>9441</v>
      </c>
      <c r="BP35" s="264">
        <v>69275</v>
      </c>
      <c r="BQ35" s="265">
        <v>13.628293035005401</v>
      </c>
      <c r="BR35" s="266"/>
      <c r="BS35" s="264">
        <v>54700</v>
      </c>
      <c r="BT35" s="264">
        <v>69275</v>
      </c>
      <c r="BU35" s="265">
        <v>78.960664020209293</v>
      </c>
      <c r="BV35" s="266"/>
      <c r="BW35" s="264">
        <v>7460</v>
      </c>
      <c r="BX35" s="264">
        <v>69277</v>
      </c>
      <c r="BY35" s="265">
        <v>10.7683646809186</v>
      </c>
      <c r="BZ35" s="266"/>
      <c r="CA35" s="264">
        <v>5140</v>
      </c>
      <c r="CB35" s="264">
        <v>69287</v>
      </c>
      <c r="CC35" s="265">
        <v>7.4184190396466896</v>
      </c>
      <c r="CD35" s="266"/>
      <c r="CE35" s="264">
        <v>4465</v>
      </c>
      <c r="CF35" s="264">
        <v>69272</v>
      </c>
      <c r="CG35" s="265">
        <v>6.4456057281441304</v>
      </c>
    </row>
    <row r="36" spans="1:85">
      <c r="A36" s="64"/>
      <c r="B36" s="65" t="s">
        <v>645</v>
      </c>
      <c r="C36" s="256">
        <v>10155</v>
      </c>
      <c r="D36" s="256">
        <v>52757</v>
      </c>
      <c r="E36" s="257">
        <v>19.2486305134864</v>
      </c>
      <c r="F36" s="267"/>
      <c r="G36" s="256">
        <v>5130</v>
      </c>
      <c r="H36" s="256">
        <v>52879</v>
      </c>
      <c r="I36" s="257">
        <v>9.7013937479907</v>
      </c>
      <c r="J36" s="267"/>
      <c r="K36" s="256">
        <v>30624</v>
      </c>
      <c r="L36" s="256">
        <v>52825</v>
      </c>
      <c r="M36" s="257">
        <v>57.972550875532399</v>
      </c>
      <c r="N36" s="267"/>
      <c r="O36" s="256">
        <v>3963</v>
      </c>
      <c r="P36" s="256">
        <v>52939</v>
      </c>
      <c r="Q36" s="257">
        <v>7.4859744233929604</v>
      </c>
      <c r="R36" s="267"/>
      <c r="S36" s="256">
        <v>5573</v>
      </c>
      <c r="T36" s="256">
        <v>52939</v>
      </c>
      <c r="U36" s="257">
        <v>10.527210563100899</v>
      </c>
      <c r="V36" s="267"/>
      <c r="W36" s="256">
        <v>43403</v>
      </c>
      <c r="X36" s="256">
        <v>52939</v>
      </c>
      <c r="Y36" s="257">
        <v>81.986815013506103</v>
      </c>
      <c r="Z36" s="267"/>
      <c r="AA36" s="256">
        <v>4589</v>
      </c>
      <c r="AB36" s="256">
        <v>52934</v>
      </c>
      <c r="AC36" s="257">
        <v>8.6692862810292102</v>
      </c>
      <c r="AD36" s="267"/>
      <c r="AE36" s="256">
        <v>6804</v>
      </c>
      <c r="AF36" s="256">
        <v>52934</v>
      </c>
      <c r="AG36" s="257">
        <v>12.8537423961915</v>
      </c>
      <c r="AH36" s="267"/>
      <c r="AI36" s="256">
        <v>41541</v>
      </c>
      <c r="AJ36" s="256">
        <v>52934</v>
      </c>
      <c r="AK36" s="257">
        <v>78.476971322779306</v>
      </c>
      <c r="AL36" s="267"/>
      <c r="AM36" s="256">
        <v>3789</v>
      </c>
      <c r="AN36" s="256">
        <v>52707</v>
      </c>
      <c r="AO36" s="257">
        <v>7.1887984518185402</v>
      </c>
      <c r="AP36" s="267"/>
      <c r="AQ36" s="256">
        <v>7184</v>
      </c>
      <c r="AR36" s="256">
        <v>52707</v>
      </c>
      <c r="AS36" s="257">
        <v>13.6300681123949</v>
      </c>
      <c r="AT36" s="267"/>
      <c r="AU36" s="256">
        <v>41734</v>
      </c>
      <c r="AV36" s="256">
        <v>52707</v>
      </c>
      <c r="AW36" s="257">
        <v>79.181133435786506</v>
      </c>
      <c r="AX36" s="267"/>
      <c r="AY36" s="256">
        <v>3594</v>
      </c>
      <c r="AZ36" s="256">
        <v>52886</v>
      </c>
      <c r="BA36" s="257">
        <v>6.7957493476534401</v>
      </c>
      <c r="BB36" s="267"/>
      <c r="BC36" s="256">
        <v>5253</v>
      </c>
      <c r="BD36" s="256">
        <v>52886</v>
      </c>
      <c r="BE36" s="257">
        <v>9.9326853987822901</v>
      </c>
      <c r="BF36" s="267"/>
      <c r="BG36" s="256">
        <v>44039</v>
      </c>
      <c r="BH36" s="256">
        <v>52886</v>
      </c>
      <c r="BI36" s="257">
        <v>83.271565253564304</v>
      </c>
      <c r="BJ36" s="267"/>
      <c r="BK36" s="256">
        <v>3937</v>
      </c>
      <c r="BL36" s="256">
        <v>52924</v>
      </c>
      <c r="BM36" s="257">
        <v>7.43896908774847</v>
      </c>
      <c r="BN36" s="267"/>
      <c r="BO36" s="256">
        <v>7087</v>
      </c>
      <c r="BP36" s="256">
        <v>52924</v>
      </c>
      <c r="BQ36" s="257">
        <v>13.3909001587182</v>
      </c>
      <c r="BR36" s="267"/>
      <c r="BS36" s="256">
        <v>41900</v>
      </c>
      <c r="BT36" s="256">
        <v>52924</v>
      </c>
      <c r="BU36" s="257">
        <v>79.1701307535334</v>
      </c>
      <c r="BV36" s="267"/>
      <c r="BW36" s="256">
        <v>5270</v>
      </c>
      <c r="BX36" s="256">
        <v>52928</v>
      </c>
      <c r="BY36" s="257">
        <v>9.9569226118500591</v>
      </c>
      <c r="BZ36" s="267"/>
      <c r="CA36" s="256">
        <v>3719</v>
      </c>
      <c r="CB36" s="256">
        <v>52936</v>
      </c>
      <c r="CC36" s="257">
        <v>7.0254647121051796</v>
      </c>
      <c r="CD36" s="267"/>
      <c r="CE36" s="256">
        <v>3126</v>
      </c>
      <c r="CF36" s="256">
        <v>52922</v>
      </c>
      <c r="CG36" s="257">
        <v>5.9068062431503003</v>
      </c>
    </row>
    <row r="37" spans="1:85">
      <c r="A37" s="71"/>
      <c r="B37" s="65" t="s">
        <v>2842</v>
      </c>
      <c r="C37" s="256">
        <v>3622</v>
      </c>
      <c r="D37" s="256">
        <v>16311</v>
      </c>
      <c r="E37" s="257">
        <v>22.205873337011798</v>
      </c>
      <c r="F37" s="267"/>
      <c r="G37" s="256">
        <v>1955</v>
      </c>
      <c r="H37" s="256">
        <v>16338</v>
      </c>
      <c r="I37" s="257">
        <v>11.9659689068429</v>
      </c>
      <c r="J37" s="267"/>
      <c r="K37" s="256">
        <v>8936</v>
      </c>
      <c r="L37" s="256">
        <v>16327</v>
      </c>
      <c r="M37" s="257">
        <v>54.731426471488902</v>
      </c>
      <c r="N37" s="267"/>
      <c r="O37" s="256">
        <v>1641</v>
      </c>
      <c r="P37" s="256">
        <v>16351</v>
      </c>
      <c r="Q37" s="257">
        <v>10.0360834199743</v>
      </c>
      <c r="R37" s="267"/>
      <c r="S37" s="256">
        <v>1941</v>
      </c>
      <c r="T37" s="256">
        <v>16351</v>
      </c>
      <c r="U37" s="257">
        <v>11.8708335881597</v>
      </c>
      <c r="V37" s="267"/>
      <c r="W37" s="256">
        <v>12769</v>
      </c>
      <c r="X37" s="256">
        <v>16351</v>
      </c>
      <c r="Y37" s="257">
        <v>78.093082991865899</v>
      </c>
      <c r="Z37" s="267"/>
      <c r="AA37" s="256">
        <v>1664</v>
      </c>
      <c r="AB37" s="256">
        <v>16349</v>
      </c>
      <c r="AC37" s="257">
        <v>10.177992537769899</v>
      </c>
      <c r="AD37" s="267"/>
      <c r="AE37" s="256">
        <v>2344</v>
      </c>
      <c r="AF37" s="256">
        <v>16349</v>
      </c>
      <c r="AG37" s="257">
        <v>14.3372683344547</v>
      </c>
      <c r="AH37" s="267"/>
      <c r="AI37" s="256">
        <v>12341</v>
      </c>
      <c r="AJ37" s="256">
        <v>16349</v>
      </c>
      <c r="AK37" s="257">
        <v>75.484739127775399</v>
      </c>
      <c r="AL37" s="267"/>
      <c r="AM37" s="256">
        <v>1553</v>
      </c>
      <c r="AN37" s="256">
        <v>16296</v>
      </c>
      <c r="AO37" s="257">
        <v>9.5299459990181603</v>
      </c>
      <c r="AP37" s="267"/>
      <c r="AQ37" s="256">
        <v>2365</v>
      </c>
      <c r="AR37" s="256">
        <v>16296</v>
      </c>
      <c r="AS37" s="257">
        <v>14.512763868434</v>
      </c>
      <c r="AT37" s="267"/>
      <c r="AU37" s="256">
        <v>12378</v>
      </c>
      <c r="AV37" s="256">
        <v>16296</v>
      </c>
      <c r="AW37" s="257">
        <v>75.957290132547897</v>
      </c>
      <c r="AX37" s="267"/>
      <c r="AY37" s="256">
        <v>1399</v>
      </c>
      <c r="AZ37" s="256">
        <v>16345</v>
      </c>
      <c r="BA37" s="257">
        <v>8.5591924135821404</v>
      </c>
      <c r="BB37" s="267"/>
      <c r="BC37" s="256">
        <v>1782</v>
      </c>
      <c r="BD37" s="256">
        <v>16345</v>
      </c>
      <c r="BE37" s="257">
        <v>10.9024166411747</v>
      </c>
      <c r="BF37" s="267"/>
      <c r="BG37" s="256">
        <v>13164</v>
      </c>
      <c r="BH37" s="256">
        <v>16345</v>
      </c>
      <c r="BI37" s="257">
        <v>80.538390945243194</v>
      </c>
      <c r="BJ37" s="267"/>
      <c r="BK37" s="256">
        <v>1197</v>
      </c>
      <c r="BL37" s="256">
        <v>16351</v>
      </c>
      <c r="BM37" s="257">
        <v>7.3206531710598703</v>
      </c>
      <c r="BN37" s="267"/>
      <c r="BO37" s="256">
        <v>2354</v>
      </c>
      <c r="BP37" s="256">
        <v>16351</v>
      </c>
      <c r="BQ37" s="257">
        <v>14.3966729863617</v>
      </c>
      <c r="BR37" s="267"/>
      <c r="BS37" s="256">
        <v>12800</v>
      </c>
      <c r="BT37" s="256">
        <v>16351</v>
      </c>
      <c r="BU37" s="257">
        <v>78.282673842578404</v>
      </c>
      <c r="BV37" s="267"/>
      <c r="BW37" s="256">
        <v>2190</v>
      </c>
      <c r="BX37" s="256">
        <v>16349</v>
      </c>
      <c r="BY37" s="257">
        <v>13.3953146981467</v>
      </c>
      <c r="BZ37" s="267"/>
      <c r="CA37" s="256">
        <v>1421</v>
      </c>
      <c r="CB37" s="256">
        <v>16351</v>
      </c>
      <c r="CC37" s="257">
        <v>8.6905999633050008</v>
      </c>
      <c r="CD37" s="267"/>
      <c r="CE37" s="256">
        <v>1339</v>
      </c>
      <c r="CF37" s="256">
        <v>16350</v>
      </c>
      <c r="CG37" s="257">
        <v>8.18960244648318</v>
      </c>
    </row>
    <row r="38" spans="1:85" s="4" customFormat="1">
      <c r="A38" s="66"/>
      <c r="B38" s="67" t="s">
        <v>2459</v>
      </c>
      <c r="C38" s="259">
        <v>10756</v>
      </c>
      <c r="D38" s="259">
        <v>56106</v>
      </c>
      <c r="E38" s="260">
        <v>19.17085516700531</v>
      </c>
      <c r="F38" s="262"/>
      <c r="G38" s="259">
        <v>5442</v>
      </c>
      <c r="H38" s="259">
        <v>56235</v>
      </c>
      <c r="I38" s="260">
        <v>9.6772472659375826</v>
      </c>
      <c r="J38" s="262"/>
      <c r="K38" s="259">
        <v>32605</v>
      </c>
      <c r="L38" s="259">
        <v>56179</v>
      </c>
      <c r="M38" s="260">
        <v>58.037700920272698</v>
      </c>
      <c r="N38" s="262"/>
      <c r="O38" s="259">
        <v>4246</v>
      </c>
      <c r="P38" s="259">
        <v>56298</v>
      </c>
      <c r="Q38" s="260">
        <v>7.5420085971082447</v>
      </c>
      <c r="R38" s="262"/>
      <c r="S38" s="259">
        <v>5940</v>
      </c>
      <c r="T38" s="259">
        <v>56298</v>
      </c>
      <c r="U38" s="260">
        <v>10.550996483001173</v>
      </c>
      <c r="V38" s="262"/>
      <c r="W38" s="259">
        <v>46112</v>
      </c>
      <c r="X38" s="259">
        <v>56298</v>
      </c>
      <c r="Y38" s="260">
        <v>81.906994919890579</v>
      </c>
      <c r="Z38" s="262"/>
      <c r="AA38" s="259">
        <v>4863</v>
      </c>
      <c r="AB38" s="259">
        <v>56293</v>
      </c>
      <c r="AC38" s="260">
        <v>8.6387295045565171</v>
      </c>
      <c r="AD38" s="262"/>
      <c r="AE38" s="259">
        <v>7236</v>
      </c>
      <c r="AF38" s="259">
        <v>56293</v>
      </c>
      <c r="AG38" s="260">
        <v>12.854173698328388</v>
      </c>
      <c r="AH38" s="262"/>
      <c r="AI38" s="259">
        <v>44194</v>
      </c>
      <c r="AJ38" s="259">
        <v>56293</v>
      </c>
      <c r="AK38" s="260">
        <v>78.507096797115096</v>
      </c>
      <c r="AL38" s="262"/>
      <c r="AM38" s="259">
        <v>4059</v>
      </c>
      <c r="AN38" s="259">
        <v>56053</v>
      </c>
      <c r="AO38" s="260">
        <v>7.2413608549051798</v>
      </c>
      <c r="AP38" s="262"/>
      <c r="AQ38" s="259">
        <v>7611</v>
      </c>
      <c r="AR38" s="259">
        <v>56053</v>
      </c>
      <c r="AS38" s="260">
        <v>13.578220612634469</v>
      </c>
      <c r="AT38" s="262"/>
      <c r="AU38" s="259">
        <v>44383</v>
      </c>
      <c r="AV38" s="259">
        <v>56053</v>
      </c>
      <c r="AW38" s="260">
        <v>79.180418532460351</v>
      </c>
      <c r="AX38" s="262"/>
      <c r="AY38" s="259">
        <v>3793</v>
      </c>
      <c r="AZ38" s="259">
        <v>56245</v>
      </c>
      <c r="BA38" s="260">
        <v>6.7437105520490714</v>
      </c>
      <c r="BB38" s="262"/>
      <c r="BC38" s="259">
        <v>5595</v>
      </c>
      <c r="BD38" s="259">
        <v>56245</v>
      </c>
      <c r="BE38" s="260">
        <v>9.9475508934127479</v>
      </c>
      <c r="BF38" s="262"/>
      <c r="BG38" s="259">
        <v>46857</v>
      </c>
      <c r="BH38" s="259">
        <v>56245</v>
      </c>
      <c r="BI38" s="260">
        <v>83.308738554538181</v>
      </c>
      <c r="BJ38" s="262"/>
      <c r="BK38" s="259">
        <v>4115</v>
      </c>
      <c r="BL38" s="259">
        <v>56283</v>
      </c>
      <c r="BM38" s="260">
        <v>7.3112662793383434</v>
      </c>
      <c r="BN38" s="262"/>
      <c r="BO38" s="259">
        <v>7565</v>
      </c>
      <c r="BP38" s="259">
        <v>56283</v>
      </c>
      <c r="BQ38" s="260">
        <v>13.44100350016879</v>
      </c>
      <c r="BR38" s="262"/>
      <c r="BS38" s="259">
        <v>44603</v>
      </c>
      <c r="BT38" s="259">
        <v>56283</v>
      </c>
      <c r="BU38" s="260">
        <v>79.247730220492869</v>
      </c>
      <c r="BV38" s="262"/>
      <c r="BW38" s="259">
        <v>5642</v>
      </c>
      <c r="BX38" s="259">
        <v>56286</v>
      </c>
      <c r="BY38" s="260">
        <v>10.023806985751342</v>
      </c>
      <c r="BZ38" s="262"/>
      <c r="CA38" s="259">
        <v>3970</v>
      </c>
      <c r="CB38" s="259">
        <v>56295</v>
      </c>
      <c r="CC38" s="260">
        <v>7.05213606892264</v>
      </c>
      <c r="CD38" s="262"/>
      <c r="CE38" s="259">
        <v>3349</v>
      </c>
      <c r="CF38" s="259">
        <v>56281</v>
      </c>
      <c r="CG38" s="260">
        <v>5.9504983919972991</v>
      </c>
    </row>
    <row r="39" spans="1:85" s="4" customFormat="1">
      <c r="A39" s="72"/>
      <c r="B39" s="67" t="s">
        <v>2460</v>
      </c>
      <c r="C39" s="259">
        <v>3021</v>
      </c>
      <c r="D39" s="259">
        <v>12962</v>
      </c>
      <c r="E39" s="260">
        <v>23.306588489430645</v>
      </c>
      <c r="F39" s="262"/>
      <c r="G39" s="259">
        <v>1643</v>
      </c>
      <c r="H39" s="259">
        <v>12982</v>
      </c>
      <c r="I39" s="260">
        <v>12.655985210291174</v>
      </c>
      <c r="J39" s="262"/>
      <c r="K39" s="259">
        <v>6955</v>
      </c>
      <c r="L39" s="259">
        <v>12973</v>
      </c>
      <c r="M39" s="260">
        <v>53.611346643027822</v>
      </c>
      <c r="N39" s="262"/>
      <c r="O39" s="259">
        <v>1358</v>
      </c>
      <c r="P39" s="259">
        <v>12992</v>
      </c>
      <c r="Q39" s="260">
        <v>10.452586206896552</v>
      </c>
      <c r="R39" s="262"/>
      <c r="S39" s="259">
        <v>1574</v>
      </c>
      <c r="T39" s="259">
        <v>12992</v>
      </c>
      <c r="U39" s="260">
        <v>12.115147783251231</v>
      </c>
      <c r="V39" s="262"/>
      <c r="W39" s="259">
        <v>10060</v>
      </c>
      <c r="X39" s="259">
        <v>12992</v>
      </c>
      <c r="Y39" s="260">
        <v>77.432266009852214</v>
      </c>
      <c r="Z39" s="262"/>
      <c r="AA39" s="259">
        <v>1390</v>
      </c>
      <c r="AB39" s="259">
        <v>12990</v>
      </c>
      <c r="AC39" s="260">
        <v>10.700538876058506</v>
      </c>
      <c r="AD39" s="262"/>
      <c r="AE39" s="259">
        <v>1912</v>
      </c>
      <c r="AF39" s="259">
        <v>12990</v>
      </c>
      <c r="AG39" s="260">
        <v>14.719014626635873</v>
      </c>
      <c r="AH39" s="262"/>
      <c r="AI39" s="259">
        <v>9688</v>
      </c>
      <c r="AJ39" s="259">
        <v>12990</v>
      </c>
      <c r="AK39" s="260">
        <v>74.580446497305616</v>
      </c>
      <c r="AL39" s="262"/>
      <c r="AM39" s="259">
        <v>1283</v>
      </c>
      <c r="AN39" s="259">
        <v>12950</v>
      </c>
      <c r="AO39" s="260">
        <v>9.9073359073359075</v>
      </c>
      <c r="AP39" s="262"/>
      <c r="AQ39" s="259">
        <v>1938</v>
      </c>
      <c r="AR39" s="259">
        <v>12950</v>
      </c>
      <c r="AS39" s="260">
        <v>14.965250965250965</v>
      </c>
      <c r="AT39" s="262"/>
      <c r="AU39" s="259">
        <v>9729</v>
      </c>
      <c r="AV39" s="259">
        <v>12950</v>
      </c>
      <c r="AW39" s="260">
        <v>75.127413127413121</v>
      </c>
      <c r="AX39" s="262"/>
      <c r="AY39" s="259">
        <v>1200</v>
      </c>
      <c r="AZ39" s="259">
        <v>12986</v>
      </c>
      <c r="BA39" s="260">
        <v>9.2407207762205452</v>
      </c>
      <c r="BB39" s="262"/>
      <c r="BC39" s="259">
        <v>1440</v>
      </c>
      <c r="BD39" s="259">
        <v>12986</v>
      </c>
      <c r="BE39" s="260">
        <v>11.088864931464654</v>
      </c>
      <c r="BF39" s="262"/>
      <c r="BG39" s="259">
        <v>10346</v>
      </c>
      <c r="BH39" s="259">
        <v>12986</v>
      </c>
      <c r="BI39" s="260">
        <v>79.670414292314788</v>
      </c>
      <c r="BJ39" s="262"/>
      <c r="BK39" s="259">
        <v>1019</v>
      </c>
      <c r="BL39" s="259">
        <v>12992</v>
      </c>
      <c r="BM39" s="260">
        <v>7.8432881773399021</v>
      </c>
      <c r="BN39" s="262"/>
      <c r="BO39" s="259">
        <v>1876</v>
      </c>
      <c r="BP39" s="259">
        <v>12992</v>
      </c>
      <c r="BQ39" s="260">
        <v>14.439655172413794</v>
      </c>
      <c r="BR39" s="262"/>
      <c r="BS39" s="259">
        <v>10097</v>
      </c>
      <c r="BT39" s="259">
        <v>12992</v>
      </c>
      <c r="BU39" s="260">
        <v>77.717056650246306</v>
      </c>
      <c r="BV39" s="262"/>
      <c r="BW39" s="259">
        <v>1818</v>
      </c>
      <c r="BX39" s="259">
        <v>12991</v>
      </c>
      <c r="BY39" s="260">
        <v>13.994303748749134</v>
      </c>
      <c r="BZ39" s="262"/>
      <c r="CA39" s="259">
        <v>1170</v>
      </c>
      <c r="CB39" s="259">
        <v>12992</v>
      </c>
      <c r="CC39" s="260">
        <v>9.0055418719211833</v>
      </c>
      <c r="CD39" s="262"/>
      <c r="CE39" s="259">
        <v>1116</v>
      </c>
      <c r="CF39" s="259">
        <v>12991</v>
      </c>
      <c r="CG39" s="260">
        <v>8.5905626972519435</v>
      </c>
    </row>
    <row r="40" spans="1:85">
      <c r="A40" s="68"/>
      <c r="B40" s="18"/>
      <c r="C40" s="268"/>
      <c r="D40" s="268"/>
      <c r="E40" s="269"/>
      <c r="F40" s="263"/>
      <c r="G40" s="268"/>
      <c r="H40" s="268"/>
      <c r="I40" s="269"/>
      <c r="J40" s="263"/>
      <c r="K40" s="268"/>
      <c r="L40" s="268"/>
      <c r="M40" s="269"/>
      <c r="N40" s="263"/>
      <c r="O40" s="268"/>
      <c r="P40" s="268"/>
      <c r="Q40" s="269"/>
      <c r="R40" s="263"/>
      <c r="S40" s="268"/>
      <c r="T40" s="268"/>
      <c r="U40" s="269"/>
      <c r="V40" s="263"/>
      <c r="W40" s="268"/>
      <c r="X40" s="268"/>
      <c r="Y40" s="269"/>
      <c r="Z40" s="263"/>
      <c r="AA40" s="268"/>
      <c r="AB40" s="268"/>
      <c r="AC40" s="269"/>
      <c r="AD40" s="263"/>
      <c r="AE40" s="268"/>
      <c r="AF40" s="268"/>
      <c r="AG40" s="269"/>
      <c r="AH40" s="263"/>
      <c r="AI40" s="268"/>
      <c r="AJ40" s="268"/>
      <c r="AK40" s="269"/>
      <c r="AL40" s="263"/>
      <c r="AM40" s="268"/>
      <c r="AN40" s="268"/>
      <c r="AO40" s="269"/>
      <c r="AP40" s="263"/>
      <c r="AQ40" s="268"/>
      <c r="AR40" s="268"/>
      <c r="AS40" s="269"/>
      <c r="AT40" s="263"/>
      <c r="AU40" s="268"/>
      <c r="AV40" s="268"/>
      <c r="AW40" s="269"/>
      <c r="AX40" s="263"/>
      <c r="AY40" s="268"/>
      <c r="AZ40" s="268"/>
      <c r="BA40" s="269"/>
      <c r="BB40" s="263"/>
      <c r="BC40" s="268"/>
      <c r="BD40" s="268"/>
      <c r="BE40" s="269"/>
      <c r="BF40" s="263"/>
      <c r="BG40" s="268"/>
      <c r="BH40" s="268"/>
      <c r="BI40" s="269"/>
      <c r="BJ40" s="263"/>
      <c r="BK40" s="268"/>
      <c r="BL40" s="268"/>
      <c r="BM40" s="269"/>
      <c r="BN40" s="263"/>
      <c r="BO40" s="268"/>
      <c r="BP40" s="268"/>
      <c r="BQ40" s="269"/>
      <c r="BR40" s="263"/>
      <c r="BS40" s="268"/>
      <c r="BT40" s="268"/>
      <c r="BU40" s="269"/>
      <c r="BV40" s="263"/>
      <c r="BW40" s="268"/>
      <c r="BX40" s="268"/>
      <c r="BY40" s="269"/>
      <c r="BZ40" s="263"/>
      <c r="CA40" s="268"/>
      <c r="CB40" s="268"/>
      <c r="CC40" s="269"/>
      <c r="CD40" s="263"/>
      <c r="CE40" s="268"/>
      <c r="CF40" s="268"/>
      <c r="CG40" s="269"/>
    </row>
    <row r="41" spans="1:85">
      <c r="A41" s="70"/>
      <c r="B41" s="5" t="s">
        <v>639</v>
      </c>
      <c r="C41" s="264">
        <v>15143</v>
      </c>
      <c r="D41" s="264">
        <v>61279</v>
      </c>
      <c r="E41" s="265">
        <v>24.711565136506799</v>
      </c>
      <c r="F41" s="266"/>
      <c r="G41" s="264">
        <v>8088</v>
      </c>
      <c r="H41" s="264">
        <v>61385</v>
      </c>
      <c r="I41" s="265">
        <v>13.1758572941272</v>
      </c>
      <c r="J41" s="266"/>
      <c r="K41" s="264">
        <v>31524</v>
      </c>
      <c r="L41" s="264">
        <v>61364</v>
      </c>
      <c r="M41" s="265">
        <v>51.372140016948002</v>
      </c>
      <c r="N41" s="266"/>
      <c r="O41" s="264">
        <v>7148</v>
      </c>
      <c r="P41" s="264">
        <v>61441</v>
      </c>
      <c r="Q41" s="265">
        <v>11.6339252290816</v>
      </c>
      <c r="R41" s="266"/>
      <c r="S41" s="264">
        <v>7312</v>
      </c>
      <c r="T41" s="264">
        <v>61441</v>
      </c>
      <c r="U41" s="265">
        <v>11.9008479679693</v>
      </c>
      <c r="V41" s="266"/>
      <c r="W41" s="264">
        <v>46981</v>
      </c>
      <c r="X41" s="264">
        <v>61441</v>
      </c>
      <c r="Y41" s="265">
        <v>76.465226802949203</v>
      </c>
      <c r="Z41" s="266"/>
      <c r="AA41" s="264">
        <v>6536</v>
      </c>
      <c r="AB41" s="264">
        <v>61435</v>
      </c>
      <c r="AC41" s="265">
        <v>10.638886628143601</v>
      </c>
      <c r="AD41" s="266"/>
      <c r="AE41" s="264">
        <v>9447</v>
      </c>
      <c r="AF41" s="264">
        <v>61435</v>
      </c>
      <c r="AG41" s="265">
        <v>15.377227964515299</v>
      </c>
      <c r="AH41" s="266"/>
      <c r="AI41" s="264">
        <v>45452</v>
      </c>
      <c r="AJ41" s="264">
        <v>61435</v>
      </c>
      <c r="AK41" s="265">
        <v>73.983885407341106</v>
      </c>
      <c r="AL41" s="266"/>
      <c r="AM41" s="264">
        <v>6110</v>
      </c>
      <c r="AN41" s="264">
        <v>61244</v>
      </c>
      <c r="AO41" s="265">
        <v>9.9764874926523408</v>
      </c>
      <c r="AP41" s="266"/>
      <c r="AQ41" s="264">
        <v>9752</v>
      </c>
      <c r="AR41" s="264">
        <v>61244</v>
      </c>
      <c r="AS41" s="265">
        <v>15.923192475997601</v>
      </c>
      <c r="AT41" s="266"/>
      <c r="AU41" s="264">
        <v>45382</v>
      </c>
      <c r="AV41" s="264">
        <v>61244</v>
      </c>
      <c r="AW41" s="265">
        <v>74.100320031349995</v>
      </c>
      <c r="AX41" s="266"/>
      <c r="AY41" s="264">
        <v>5127</v>
      </c>
      <c r="AZ41" s="264">
        <v>61387</v>
      </c>
      <c r="BA41" s="265">
        <v>8.3519311906429703</v>
      </c>
      <c r="BB41" s="266"/>
      <c r="BC41" s="264">
        <v>6712</v>
      </c>
      <c r="BD41" s="264">
        <v>61387</v>
      </c>
      <c r="BE41" s="265">
        <v>10.933911088666999</v>
      </c>
      <c r="BF41" s="266"/>
      <c r="BG41" s="264">
        <v>49548</v>
      </c>
      <c r="BH41" s="264">
        <v>61387</v>
      </c>
      <c r="BI41" s="265">
        <v>80.714157720690096</v>
      </c>
      <c r="BJ41" s="266"/>
      <c r="BK41" s="264">
        <v>5596</v>
      </c>
      <c r="BL41" s="264">
        <v>61450</v>
      </c>
      <c r="BM41" s="265">
        <v>9.10659072416599</v>
      </c>
      <c r="BN41" s="266"/>
      <c r="BO41" s="264">
        <v>9121</v>
      </c>
      <c r="BP41" s="264">
        <v>61450</v>
      </c>
      <c r="BQ41" s="265">
        <v>14.8429617575264</v>
      </c>
      <c r="BR41" s="266"/>
      <c r="BS41" s="264">
        <v>46733</v>
      </c>
      <c r="BT41" s="264">
        <v>61450</v>
      </c>
      <c r="BU41" s="265">
        <v>76.050447518307607</v>
      </c>
      <c r="BV41" s="266"/>
      <c r="BW41" s="264">
        <v>7937</v>
      </c>
      <c r="BX41" s="264">
        <v>61437</v>
      </c>
      <c r="BY41" s="265">
        <v>12.9189250777219</v>
      </c>
      <c r="BZ41" s="266"/>
      <c r="CA41" s="264">
        <v>6211</v>
      </c>
      <c r="CB41" s="264">
        <v>61440</v>
      </c>
      <c r="CC41" s="265">
        <v>10.1090494791667</v>
      </c>
      <c r="CD41" s="266"/>
      <c r="CE41" s="264">
        <v>4572</v>
      </c>
      <c r="CF41" s="264">
        <v>61438</v>
      </c>
      <c r="CG41" s="265">
        <v>7.4416484911618204</v>
      </c>
    </row>
    <row r="42" spans="1:85">
      <c r="A42" s="71"/>
      <c r="B42" s="65" t="s">
        <v>646</v>
      </c>
      <c r="C42" s="256">
        <v>7440</v>
      </c>
      <c r="D42" s="256">
        <v>31059</v>
      </c>
      <c r="E42" s="257">
        <v>23.9544093499469</v>
      </c>
      <c r="F42" s="267"/>
      <c r="G42" s="256">
        <v>3922</v>
      </c>
      <c r="H42" s="256">
        <v>31132</v>
      </c>
      <c r="I42" s="257">
        <v>12.5979699344726</v>
      </c>
      <c r="J42" s="267"/>
      <c r="K42" s="256">
        <v>16279</v>
      </c>
      <c r="L42" s="256">
        <v>31114</v>
      </c>
      <c r="M42" s="257">
        <v>52.320498810824702</v>
      </c>
      <c r="N42" s="267"/>
      <c r="O42" s="256">
        <v>3437</v>
      </c>
      <c r="P42" s="256">
        <v>31165</v>
      </c>
      <c r="Q42" s="257">
        <v>11.028397240494099</v>
      </c>
      <c r="R42" s="267"/>
      <c r="S42" s="256">
        <v>3585</v>
      </c>
      <c r="T42" s="256">
        <v>31165</v>
      </c>
      <c r="U42" s="257">
        <v>11.5032889459329</v>
      </c>
      <c r="V42" s="267"/>
      <c r="W42" s="256">
        <v>24143</v>
      </c>
      <c r="X42" s="256">
        <v>31165</v>
      </c>
      <c r="Y42" s="257">
        <v>77.468313813572905</v>
      </c>
      <c r="Z42" s="267"/>
      <c r="AA42" s="256">
        <v>3231</v>
      </c>
      <c r="AB42" s="256">
        <v>31165</v>
      </c>
      <c r="AC42" s="257">
        <v>10.367399326167201</v>
      </c>
      <c r="AD42" s="267"/>
      <c r="AE42" s="256">
        <v>4669</v>
      </c>
      <c r="AF42" s="256">
        <v>31165</v>
      </c>
      <c r="AG42" s="257">
        <v>14.9815498154982</v>
      </c>
      <c r="AH42" s="267"/>
      <c r="AI42" s="256">
        <v>23265</v>
      </c>
      <c r="AJ42" s="256">
        <v>31165</v>
      </c>
      <c r="AK42" s="257">
        <v>74.651050858334699</v>
      </c>
      <c r="AL42" s="267"/>
      <c r="AM42" s="256">
        <v>2973</v>
      </c>
      <c r="AN42" s="256">
        <v>31045</v>
      </c>
      <c r="AO42" s="257">
        <v>9.5764213238846807</v>
      </c>
      <c r="AP42" s="267"/>
      <c r="AQ42" s="256">
        <v>4875</v>
      </c>
      <c r="AR42" s="256">
        <v>31045</v>
      </c>
      <c r="AS42" s="257">
        <v>15.7030117571268</v>
      </c>
      <c r="AT42" s="267"/>
      <c r="AU42" s="256">
        <v>23197</v>
      </c>
      <c r="AV42" s="256">
        <v>31045</v>
      </c>
      <c r="AW42" s="257">
        <v>74.720566918988595</v>
      </c>
      <c r="AX42" s="267"/>
      <c r="AY42" s="256">
        <v>2342</v>
      </c>
      <c r="AZ42" s="256">
        <v>31123</v>
      </c>
      <c r="BA42" s="257">
        <v>7.5249815249172602</v>
      </c>
      <c r="BB42" s="267"/>
      <c r="BC42" s="256">
        <v>3244</v>
      </c>
      <c r="BD42" s="256">
        <v>31123</v>
      </c>
      <c r="BE42" s="257">
        <v>10.4231597211066</v>
      </c>
      <c r="BF42" s="267"/>
      <c r="BG42" s="256">
        <v>25537</v>
      </c>
      <c r="BH42" s="256">
        <v>31123</v>
      </c>
      <c r="BI42" s="257">
        <v>82.051858753976205</v>
      </c>
      <c r="BJ42" s="267"/>
      <c r="BK42" s="256">
        <v>2772</v>
      </c>
      <c r="BL42" s="256">
        <v>31165</v>
      </c>
      <c r="BM42" s="257">
        <v>8.8945932937590193</v>
      </c>
      <c r="BN42" s="267"/>
      <c r="BO42" s="256">
        <v>4490</v>
      </c>
      <c r="BP42" s="256">
        <v>31165</v>
      </c>
      <c r="BQ42" s="257">
        <v>14.407187550136401</v>
      </c>
      <c r="BR42" s="267"/>
      <c r="BS42" s="256">
        <v>23903</v>
      </c>
      <c r="BT42" s="256">
        <v>31165</v>
      </c>
      <c r="BU42" s="257">
        <v>76.698219156104599</v>
      </c>
      <c r="BV42" s="267"/>
      <c r="BW42" s="256">
        <v>3715</v>
      </c>
      <c r="BX42" s="256">
        <v>31165</v>
      </c>
      <c r="BY42" s="257">
        <v>11.9204235520616</v>
      </c>
      <c r="BZ42" s="267"/>
      <c r="CA42" s="256">
        <v>3046</v>
      </c>
      <c r="CB42" s="256">
        <v>31164</v>
      </c>
      <c r="CC42" s="257">
        <v>9.7740983185727099</v>
      </c>
      <c r="CD42" s="267"/>
      <c r="CE42" s="256">
        <v>2245</v>
      </c>
      <c r="CF42" s="256">
        <v>31165</v>
      </c>
      <c r="CG42" s="257">
        <v>7.2035937750681898</v>
      </c>
    </row>
    <row r="43" spans="1:85">
      <c r="A43" s="64"/>
      <c r="B43" s="65" t="s">
        <v>2843</v>
      </c>
      <c r="C43" s="256">
        <v>7703</v>
      </c>
      <c r="D43" s="256">
        <v>30220</v>
      </c>
      <c r="E43" s="257">
        <v>25.489741892786199</v>
      </c>
      <c r="F43" s="267"/>
      <c r="G43" s="256">
        <v>4166</v>
      </c>
      <c r="H43" s="256">
        <v>30253</v>
      </c>
      <c r="I43" s="257">
        <v>13.7705351535385</v>
      </c>
      <c r="J43" s="267"/>
      <c r="K43" s="256">
        <v>15245</v>
      </c>
      <c r="L43" s="256">
        <v>30250</v>
      </c>
      <c r="M43" s="257">
        <v>50.396694214876</v>
      </c>
      <c r="N43" s="267"/>
      <c r="O43" s="256">
        <v>3711</v>
      </c>
      <c r="P43" s="256">
        <v>30276</v>
      </c>
      <c r="Q43" s="257">
        <v>12.257233452239401</v>
      </c>
      <c r="R43" s="267"/>
      <c r="S43" s="256">
        <v>3727</v>
      </c>
      <c r="T43" s="256">
        <v>30276</v>
      </c>
      <c r="U43" s="257">
        <v>12.310080591887999</v>
      </c>
      <c r="V43" s="267"/>
      <c r="W43" s="256">
        <v>22838</v>
      </c>
      <c r="X43" s="256">
        <v>30276</v>
      </c>
      <c r="Y43" s="257">
        <v>75.4326859558726</v>
      </c>
      <c r="Z43" s="267"/>
      <c r="AA43" s="256">
        <v>3305</v>
      </c>
      <c r="AB43" s="256">
        <v>30270</v>
      </c>
      <c r="AC43" s="257">
        <v>10.9184010571523</v>
      </c>
      <c r="AD43" s="267"/>
      <c r="AE43" s="256">
        <v>4778</v>
      </c>
      <c r="AF43" s="256">
        <v>30270</v>
      </c>
      <c r="AG43" s="257">
        <v>15.784605219689499</v>
      </c>
      <c r="AH43" s="267"/>
      <c r="AI43" s="256">
        <v>22187</v>
      </c>
      <c r="AJ43" s="256">
        <v>30270</v>
      </c>
      <c r="AK43" s="257">
        <v>73.296993723158195</v>
      </c>
      <c r="AL43" s="267"/>
      <c r="AM43" s="256">
        <v>3137</v>
      </c>
      <c r="AN43" s="256">
        <v>30199</v>
      </c>
      <c r="AO43" s="257">
        <v>10.3877611841452</v>
      </c>
      <c r="AP43" s="267"/>
      <c r="AQ43" s="256">
        <v>4877</v>
      </c>
      <c r="AR43" s="256">
        <v>30199</v>
      </c>
      <c r="AS43" s="257">
        <v>16.149541375542199</v>
      </c>
      <c r="AT43" s="267"/>
      <c r="AU43" s="256">
        <v>22185</v>
      </c>
      <c r="AV43" s="256">
        <v>30199</v>
      </c>
      <c r="AW43" s="257">
        <v>73.462697440312596</v>
      </c>
      <c r="AX43" s="267"/>
      <c r="AY43" s="256">
        <v>2785</v>
      </c>
      <c r="AZ43" s="256">
        <v>30264</v>
      </c>
      <c r="BA43" s="257">
        <v>9.2023526301876792</v>
      </c>
      <c r="BB43" s="267"/>
      <c r="BC43" s="256">
        <v>3468</v>
      </c>
      <c r="BD43" s="256">
        <v>30264</v>
      </c>
      <c r="BE43" s="257">
        <v>11.459159397303701</v>
      </c>
      <c r="BF43" s="267"/>
      <c r="BG43" s="256">
        <v>24011</v>
      </c>
      <c r="BH43" s="256">
        <v>30264</v>
      </c>
      <c r="BI43" s="257">
        <v>79.338487972508602</v>
      </c>
      <c r="BJ43" s="267"/>
      <c r="BK43" s="256">
        <v>2824</v>
      </c>
      <c r="BL43" s="256">
        <v>30285</v>
      </c>
      <c r="BM43" s="257">
        <v>9.3247482251939893</v>
      </c>
      <c r="BN43" s="267"/>
      <c r="BO43" s="256">
        <v>4631</v>
      </c>
      <c r="BP43" s="256">
        <v>30285</v>
      </c>
      <c r="BQ43" s="257">
        <v>15.291398382037301</v>
      </c>
      <c r="BR43" s="267"/>
      <c r="BS43" s="256">
        <v>22830</v>
      </c>
      <c r="BT43" s="256">
        <v>30285</v>
      </c>
      <c r="BU43" s="257">
        <v>75.3838533927687</v>
      </c>
      <c r="BV43" s="267"/>
      <c r="BW43" s="256">
        <v>4222</v>
      </c>
      <c r="BX43" s="256">
        <v>30272</v>
      </c>
      <c r="BY43" s="257">
        <v>13.946881606765301</v>
      </c>
      <c r="BZ43" s="267"/>
      <c r="CA43" s="256">
        <v>3165</v>
      </c>
      <c r="CB43" s="256">
        <v>30276</v>
      </c>
      <c r="CC43" s="257">
        <v>10.453824811732099</v>
      </c>
      <c r="CD43" s="267"/>
      <c r="CE43" s="256">
        <v>2327</v>
      </c>
      <c r="CF43" s="256">
        <v>30273</v>
      </c>
      <c r="CG43" s="257">
        <v>7.6867175370792502</v>
      </c>
    </row>
    <row r="44" spans="1:85" s="4" customFormat="1">
      <c r="A44" s="72"/>
      <c r="B44" s="67" t="s">
        <v>2487</v>
      </c>
      <c r="C44" s="259">
        <v>9752</v>
      </c>
      <c r="D44" s="259">
        <v>40900</v>
      </c>
      <c r="E44" s="260">
        <v>23.843520782396087</v>
      </c>
      <c r="F44" s="262"/>
      <c r="G44" s="259">
        <v>5131</v>
      </c>
      <c r="H44" s="259">
        <v>40993</v>
      </c>
      <c r="I44" s="260">
        <v>12.516771156051032</v>
      </c>
      <c r="J44" s="262"/>
      <c r="K44" s="259">
        <v>21376</v>
      </c>
      <c r="L44" s="259">
        <v>40970</v>
      </c>
      <c r="M44" s="260">
        <v>52.174762020990975</v>
      </c>
      <c r="N44" s="262"/>
      <c r="O44" s="259">
        <v>4500</v>
      </c>
      <c r="P44" s="259">
        <v>41033</v>
      </c>
      <c r="Q44" s="260">
        <v>10.966782833329273</v>
      </c>
      <c r="R44" s="262"/>
      <c r="S44" s="259">
        <v>4819</v>
      </c>
      <c r="T44" s="259">
        <v>41033</v>
      </c>
      <c r="U44" s="260">
        <v>11.744205883069725</v>
      </c>
      <c r="V44" s="262"/>
      <c r="W44" s="259">
        <v>31714</v>
      </c>
      <c r="X44" s="259">
        <v>41033</v>
      </c>
      <c r="Y44" s="260">
        <v>77.289011283600999</v>
      </c>
      <c r="Z44" s="262"/>
      <c r="AA44" s="259">
        <v>4241</v>
      </c>
      <c r="AB44" s="259">
        <v>41031</v>
      </c>
      <c r="AC44" s="260">
        <v>10.336087348590091</v>
      </c>
      <c r="AD44" s="262"/>
      <c r="AE44" s="259">
        <v>6220</v>
      </c>
      <c r="AF44" s="259">
        <v>41031</v>
      </c>
      <c r="AG44" s="260">
        <v>15.159269820379711</v>
      </c>
      <c r="AH44" s="262"/>
      <c r="AI44" s="259">
        <v>30570</v>
      </c>
      <c r="AJ44" s="259">
        <v>41031</v>
      </c>
      <c r="AK44" s="260">
        <v>74.504642831030196</v>
      </c>
      <c r="AL44" s="262"/>
      <c r="AM44" s="259">
        <v>3927</v>
      </c>
      <c r="AN44" s="259">
        <v>40880</v>
      </c>
      <c r="AO44" s="260">
        <v>9.6061643835616444</v>
      </c>
      <c r="AP44" s="262"/>
      <c r="AQ44" s="259">
        <v>6438</v>
      </c>
      <c r="AR44" s="259">
        <v>40880</v>
      </c>
      <c r="AS44" s="260">
        <v>15.74853228962818</v>
      </c>
      <c r="AT44" s="262"/>
      <c r="AU44" s="259">
        <v>30515</v>
      </c>
      <c r="AV44" s="259">
        <v>40880</v>
      </c>
      <c r="AW44" s="260">
        <v>74.645303326810179</v>
      </c>
      <c r="AX44" s="262"/>
      <c r="AY44" s="259">
        <v>3061</v>
      </c>
      <c r="AZ44" s="259">
        <v>40989</v>
      </c>
      <c r="BA44" s="260">
        <v>7.4678572299885335</v>
      </c>
      <c r="BB44" s="262"/>
      <c r="BC44" s="259">
        <v>4223</v>
      </c>
      <c r="BD44" s="259">
        <v>40989</v>
      </c>
      <c r="BE44" s="260">
        <v>10.302764156237039</v>
      </c>
      <c r="BF44" s="262"/>
      <c r="BG44" s="259">
        <v>33705</v>
      </c>
      <c r="BH44" s="259">
        <v>40989</v>
      </c>
      <c r="BI44" s="260">
        <v>82.229378613774429</v>
      </c>
      <c r="BJ44" s="262"/>
      <c r="BK44" s="259">
        <v>3595</v>
      </c>
      <c r="BL44" s="259">
        <v>41032</v>
      </c>
      <c r="BM44" s="260">
        <v>8.7614544745564427</v>
      </c>
      <c r="BN44" s="262"/>
      <c r="BO44" s="259">
        <v>5999</v>
      </c>
      <c r="BP44" s="259">
        <v>41032</v>
      </c>
      <c r="BQ44" s="260">
        <v>14.620296354065122</v>
      </c>
      <c r="BR44" s="262"/>
      <c r="BS44" s="259">
        <v>31438</v>
      </c>
      <c r="BT44" s="259">
        <v>41032</v>
      </c>
      <c r="BU44" s="260">
        <v>76.618249171378437</v>
      </c>
      <c r="BV44" s="262"/>
      <c r="BW44" s="259">
        <v>4880</v>
      </c>
      <c r="BX44" s="259">
        <v>41032</v>
      </c>
      <c r="BY44" s="260">
        <v>11.893156560733086</v>
      </c>
      <c r="BZ44" s="262"/>
      <c r="CA44" s="259">
        <v>3931</v>
      </c>
      <c r="CB44" s="259">
        <v>41032</v>
      </c>
      <c r="CC44" s="260">
        <v>9.5803275492298692</v>
      </c>
      <c r="CD44" s="262"/>
      <c r="CE44" s="259">
        <v>2928</v>
      </c>
      <c r="CF44" s="259">
        <v>41033</v>
      </c>
      <c r="CG44" s="260">
        <v>7.1357200302195789</v>
      </c>
    </row>
    <row r="45" spans="1:85" s="4" customFormat="1">
      <c r="A45" s="66"/>
      <c r="B45" s="67" t="s">
        <v>2488</v>
      </c>
      <c r="C45" s="259">
        <v>5391</v>
      </c>
      <c r="D45" s="259">
        <v>20379</v>
      </c>
      <c r="E45" s="260">
        <v>26.453702340644782</v>
      </c>
      <c r="F45" s="262"/>
      <c r="G45" s="259">
        <v>2957</v>
      </c>
      <c r="H45" s="259">
        <v>20392</v>
      </c>
      <c r="I45" s="260">
        <v>14.500784621420165</v>
      </c>
      <c r="J45" s="262"/>
      <c r="K45" s="259">
        <v>10148</v>
      </c>
      <c r="L45" s="259">
        <v>20394</v>
      </c>
      <c r="M45" s="260">
        <v>49.759733254878888</v>
      </c>
      <c r="N45" s="262"/>
      <c r="O45" s="259">
        <v>2648</v>
      </c>
      <c r="P45" s="259">
        <v>20408</v>
      </c>
      <c r="Q45" s="260">
        <v>12.975303802430419</v>
      </c>
      <c r="R45" s="262"/>
      <c r="S45" s="259">
        <v>2493</v>
      </c>
      <c r="T45" s="259">
        <v>20408</v>
      </c>
      <c r="U45" s="260">
        <v>12.21579772638181</v>
      </c>
      <c r="V45" s="262"/>
      <c r="W45" s="259">
        <v>15267</v>
      </c>
      <c r="X45" s="259">
        <v>20408</v>
      </c>
      <c r="Y45" s="260">
        <v>74.808898471187774</v>
      </c>
      <c r="Z45" s="262"/>
      <c r="AA45" s="259">
        <v>2295</v>
      </c>
      <c r="AB45" s="259">
        <v>20404</v>
      </c>
      <c r="AC45" s="260">
        <v>11.247794550088217</v>
      </c>
      <c r="AD45" s="262"/>
      <c r="AE45" s="259">
        <v>3227</v>
      </c>
      <c r="AF45" s="259">
        <v>20404</v>
      </c>
      <c r="AG45" s="260">
        <v>15.815526367378945</v>
      </c>
      <c r="AH45" s="262"/>
      <c r="AI45" s="259">
        <v>14882</v>
      </c>
      <c r="AJ45" s="259">
        <v>20404</v>
      </c>
      <c r="AK45" s="260">
        <v>72.936679082532834</v>
      </c>
      <c r="AL45" s="262"/>
      <c r="AM45" s="259">
        <v>2183</v>
      </c>
      <c r="AN45" s="259">
        <v>20364</v>
      </c>
      <c r="AO45" s="260">
        <v>10.719897858966803</v>
      </c>
      <c r="AP45" s="262"/>
      <c r="AQ45" s="259">
        <v>3314</v>
      </c>
      <c r="AR45" s="259">
        <v>20364</v>
      </c>
      <c r="AS45" s="260">
        <v>16.273816538990374</v>
      </c>
      <c r="AT45" s="262"/>
      <c r="AU45" s="259">
        <v>14867</v>
      </c>
      <c r="AV45" s="259">
        <v>20364</v>
      </c>
      <c r="AW45" s="260">
        <v>73.006285602042823</v>
      </c>
      <c r="AX45" s="262"/>
      <c r="AY45" s="259">
        <v>2066</v>
      </c>
      <c r="AZ45" s="259">
        <v>20398</v>
      </c>
      <c r="BA45" s="260">
        <v>10.128443965094618</v>
      </c>
      <c r="BB45" s="262"/>
      <c r="BC45" s="259">
        <v>2489</v>
      </c>
      <c r="BD45" s="259">
        <v>20398</v>
      </c>
      <c r="BE45" s="260">
        <v>12.202176683988625</v>
      </c>
      <c r="BF45" s="262"/>
      <c r="BG45" s="259">
        <v>15843</v>
      </c>
      <c r="BH45" s="259">
        <v>20398</v>
      </c>
      <c r="BI45" s="260">
        <v>77.669379350916756</v>
      </c>
      <c r="BJ45" s="262"/>
      <c r="BK45" s="259">
        <v>2001</v>
      </c>
      <c r="BL45" s="259">
        <v>20418</v>
      </c>
      <c r="BM45" s="260">
        <v>9.8001763150161629</v>
      </c>
      <c r="BN45" s="262"/>
      <c r="BO45" s="259">
        <v>3122</v>
      </c>
      <c r="BP45" s="259">
        <v>20418</v>
      </c>
      <c r="BQ45" s="260">
        <v>15.290430012733863</v>
      </c>
      <c r="BR45" s="262"/>
      <c r="BS45" s="259">
        <v>15295</v>
      </c>
      <c r="BT45" s="259">
        <v>20418</v>
      </c>
      <c r="BU45" s="260">
        <v>74.909393672249976</v>
      </c>
      <c r="BV45" s="262"/>
      <c r="BW45" s="259">
        <v>3057</v>
      </c>
      <c r="BX45" s="259">
        <v>20405</v>
      </c>
      <c r="BY45" s="260">
        <v>14.981622151433472</v>
      </c>
      <c r="BZ45" s="262"/>
      <c r="CA45" s="259">
        <v>2280</v>
      </c>
      <c r="CB45" s="259">
        <v>20408</v>
      </c>
      <c r="CC45" s="260">
        <v>11.172089376715014</v>
      </c>
      <c r="CD45" s="262"/>
      <c r="CE45" s="259">
        <v>1644</v>
      </c>
      <c r="CF45" s="259">
        <v>20405</v>
      </c>
      <c r="CG45" s="260">
        <v>8.0568488115657928</v>
      </c>
    </row>
    <row r="46" spans="1:85">
      <c r="A46" s="68"/>
      <c r="B46" s="18"/>
      <c r="C46" s="268"/>
      <c r="D46" s="268"/>
      <c r="E46" s="269"/>
      <c r="F46" s="263"/>
      <c r="G46" s="268"/>
      <c r="H46" s="268"/>
      <c r="I46" s="269"/>
      <c r="J46" s="263"/>
      <c r="K46" s="268"/>
      <c r="L46" s="268"/>
      <c r="M46" s="269"/>
      <c r="N46" s="263"/>
      <c r="O46" s="268"/>
      <c r="P46" s="268"/>
      <c r="Q46" s="269"/>
      <c r="R46" s="263"/>
      <c r="S46" s="268"/>
      <c r="T46" s="268"/>
      <c r="U46" s="269"/>
      <c r="V46" s="263"/>
      <c r="W46" s="268"/>
      <c r="X46" s="268"/>
      <c r="Y46" s="269"/>
      <c r="Z46" s="263"/>
      <c r="AA46" s="268"/>
      <c r="AB46" s="268"/>
      <c r="AC46" s="269"/>
      <c r="AD46" s="263"/>
      <c r="AE46" s="268"/>
      <c r="AF46" s="268"/>
      <c r="AG46" s="269"/>
      <c r="AH46" s="263"/>
      <c r="AI46" s="268"/>
      <c r="AJ46" s="268"/>
      <c r="AK46" s="269"/>
      <c r="AL46" s="263"/>
      <c r="AM46" s="268"/>
      <c r="AN46" s="268"/>
      <c r="AO46" s="269"/>
      <c r="AP46" s="263"/>
      <c r="AQ46" s="268"/>
      <c r="AR46" s="268"/>
      <c r="AS46" s="269"/>
      <c r="AT46" s="263"/>
      <c r="AU46" s="268"/>
      <c r="AV46" s="268"/>
      <c r="AW46" s="269"/>
      <c r="AX46" s="263"/>
      <c r="AY46" s="268"/>
      <c r="AZ46" s="268"/>
      <c r="BA46" s="269"/>
      <c r="BB46" s="263"/>
      <c r="BC46" s="268"/>
      <c r="BD46" s="268"/>
      <c r="BE46" s="269"/>
      <c r="BF46" s="263"/>
      <c r="BG46" s="268"/>
      <c r="BH46" s="268"/>
      <c r="BI46" s="269"/>
      <c r="BJ46" s="263"/>
      <c r="BK46" s="268"/>
      <c r="BL46" s="268"/>
      <c r="BM46" s="269"/>
      <c r="BN46" s="263"/>
      <c r="BO46" s="268"/>
      <c r="BP46" s="268"/>
      <c r="BQ46" s="269"/>
      <c r="BR46" s="263"/>
      <c r="BS46" s="268"/>
      <c r="BT46" s="268"/>
      <c r="BU46" s="269"/>
      <c r="BV46" s="263"/>
      <c r="BW46" s="268"/>
      <c r="BX46" s="268"/>
      <c r="BY46" s="269"/>
      <c r="BZ46" s="263"/>
      <c r="CA46" s="268"/>
      <c r="CB46" s="268"/>
      <c r="CC46" s="269"/>
      <c r="CD46" s="263"/>
      <c r="CE46" s="268"/>
      <c r="CF46" s="268"/>
      <c r="CG46" s="269"/>
    </row>
    <row r="47" spans="1:85">
      <c r="A47" s="69"/>
      <c r="B47" s="5" t="s">
        <v>640</v>
      </c>
      <c r="C47" s="264">
        <v>4490</v>
      </c>
      <c r="D47" s="264">
        <v>18881</v>
      </c>
      <c r="E47" s="265">
        <v>23.780520099571</v>
      </c>
      <c r="F47" s="266"/>
      <c r="G47" s="264">
        <v>2411</v>
      </c>
      <c r="H47" s="264">
        <v>18921</v>
      </c>
      <c r="I47" s="265">
        <v>12.7424554727551</v>
      </c>
      <c r="J47" s="266"/>
      <c r="K47" s="264">
        <v>10161</v>
      </c>
      <c r="L47" s="264">
        <v>18911</v>
      </c>
      <c r="M47" s="265">
        <v>53.730632964941002</v>
      </c>
      <c r="N47" s="266"/>
      <c r="O47" s="264">
        <v>2023</v>
      </c>
      <c r="P47" s="264">
        <v>18948</v>
      </c>
      <c r="Q47" s="265">
        <v>10.676588558159199</v>
      </c>
      <c r="R47" s="266"/>
      <c r="S47" s="264">
        <v>2200</v>
      </c>
      <c r="T47" s="264">
        <v>18948</v>
      </c>
      <c r="U47" s="265">
        <v>11.6107240869749</v>
      </c>
      <c r="V47" s="266"/>
      <c r="W47" s="264">
        <v>14725</v>
      </c>
      <c r="X47" s="264">
        <v>18948</v>
      </c>
      <c r="Y47" s="265">
        <v>77.712687354865906</v>
      </c>
      <c r="Z47" s="266"/>
      <c r="AA47" s="264">
        <v>2125</v>
      </c>
      <c r="AB47" s="264">
        <v>18947</v>
      </c>
      <c r="AC47" s="265">
        <v>11.2154958568639</v>
      </c>
      <c r="AD47" s="266"/>
      <c r="AE47" s="264">
        <v>2952</v>
      </c>
      <c r="AF47" s="264">
        <v>18947</v>
      </c>
      <c r="AG47" s="265">
        <v>15.580302950335099</v>
      </c>
      <c r="AH47" s="266"/>
      <c r="AI47" s="264">
        <v>13870</v>
      </c>
      <c r="AJ47" s="264">
        <v>18947</v>
      </c>
      <c r="AK47" s="265">
        <v>73.204201192800994</v>
      </c>
      <c r="AL47" s="266"/>
      <c r="AM47" s="264">
        <v>1950</v>
      </c>
      <c r="AN47" s="264">
        <v>18885</v>
      </c>
      <c r="AO47" s="265">
        <v>10.3256552819698</v>
      </c>
      <c r="AP47" s="266"/>
      <c r="AQ47" s="264">
        <v>2954</v>
      </c>
      <c r="AR47" s="264">
        <v>18885</v>
      </c>
      <c r="AS47" s="265">
        <v>15.642043950225</v>
      </c>
      <c r="AT47" s="266"/>
      <c r="AU47" s="264">
        <v>13981</v>
      </c>
      <c r="AV47" s="264">
        <v>18885</v>
      </c>
      <c r="AW47" s="265">
        <v>74.032300767805097</v>
      </c>
      <c r="AX47" s="266"/>
      <c r="AY47" s="264">
        <v>1494</v>
      </c>
      <c r="AZ47" s="264">
        <v>18890</v>
      </c>
      <c r="BA47" s="265">
        <v>7.9089465325569099</v>
      </c>
      <c r="BB47" s="266"/>
      <c r="BC47" s="264">
        <v>1989</v>
      </c>
      <c r="BD47" s="264">
        <v>18890</v>
      </c>
      <c r="BE47" s="265">
        <v>10.5293806246691</v>
      </c>
      <c r="BF47" s="266"/>
      <c r="BG47" s="264">
        <v>15407</v>
      </c>
      <c r="BH47" s="264">
        <v>18890</v>
      </c>
      <c r="BI47" s="265">
        <v>81.561672842774001</v>
      </c>
      <c r="BJ47" s="266"/>
      <c r="BK47" s="264">
        <v>1622</v>
      </c>
      <c r="BL47" s="264">
        <v>18942</v>
      </c>
      <c r="BM47" s="265">
        <v>8.5629817337134408</v>
      </c>
      <c r="BN47" s="266"/>
      <c r="BO47" s="264">
        <v>2576</v>
      </c>
      <c r="BP47" s="264">
        <v>18942</v>
      </c>
      <c r="BQ47" s="265">
        <v>13.5994087213599</v>
      </c>
      <c r="BR47" s="266"/>
      <c r="BS47" s="264">
        <v>14744</v>
      </c>
      <c r="BT47" s="264">
        <v>18942</v>
      </c>
      <c r="BU47" s="265">
        <v>77.837609544926593</v>
      </c>
      <c r="BV47" s="266"/>
      <c r="BW47" s="264">
        <v>2425</v>
      </c>
      <c r="BX47" s="264">
        <v>18946</v>
      </c>
      <c r="BY47" s="265">
        <v>12.799535522009901</v>
      </c>
      <c r="BZ47" s="266"/>
      <c r="CA47" s="264">
        <v>1845</v>
      </c>
      <c r="CB47" s="264">
        <v>18946</v>
      </c>
      <c r="CC47" s="265">
        <v>9.7382033146838403</v>
      </c>
      <c r="CD47" s="266"/>
      <c r="CE47" s="264">
        <v>1298</v>
      </c>
      <c r="CF47" s="264">
        <v>18947</v>
      </c>
      <c r="CG47" s="265">
        <v>6.8506887633926201</v>
      </c>
    </row>
    <row r="48" spans="1:85" s="4" customFormat="1">
      <c r="A48" s="64"/>
      <c r="B48" s="65" t="s">
        <v>650</v>
      </c>
      <c r="C48" s="256">
        <v>3406</v>
      </c>
      <c r="D48" s="256">
        <v>14901</v>
      </c>
      <c r="E48" s="257">
        <v>22.857526340514099</v>
      </c>
      <c r="F48" s="267"/>
      <c r="G48" s="256">
        <v>1786</v>
      </c>
      <c r="H48" s="256">
        <v>14934</v>
      </c>
      <c r="I48" s="257">
        <v>11.9592875318066</v>
      </c>
      <c r="J48" s="267"/>
      <c r="K48" s="256">
        <v>8153</v>
      </c>
      <c r="L48" s="256">
        <v>14929</v>
      </c>
      <c r="M48" s="257">
        <v>54.611829325473899</v>
      </c>
      <c r="N48" s="267"/>
      <c r="O48" s="256">
        <v>1483</v>
      </c>
      <c r="P48" s="256">
        <v>14958</v>
      </c>
      <c r="Q48" s="257">
        <v>9.9144270624415007</v>
      </c>
      <c r="R48" s="267"/>
      <c r="S48" s="256">
        <v>1730</v>
      </c>
      <c r="T48" s="256">
        <v>14958</v>
      </c>
      <c r="U48" s="257">
        <v>11.565717341890601</v>
      </c>
      <c r="V48" s="267"/>
      <c r="W48" s="256">
        <v>11745</v>
      </c>
      <c r="X48" s="256">
        <v>14958</v>
      </c>
      <c r="Y48" s="257">
        <v>78.519855595667906</v>
      </c>
      <c r="Z48" s="267"/>
      <c r="AA48" s="256">
        <v>1616</v>
      </c>
      <c r="AB48" s="256">
        <v>14958</v>
      </c>
      <c r="AC48" s="257">
        <v>10.8035833667603</v>
      </c>
      <c r="AD48" s="267"/>
      <c r="AE48" s="256">
        <v>2267</v>
      </c>
      <c r="AF48" s="256">
        <v>14958</v>
      </c>
      <c r="AG48" s="257">
        <v>15.1557694878995</v>
      </c>
      <c r="AH48" s="267"/>
      <c r="AI48" s="256">
        <v>11075</v>
      </c>
      <c r="AJ48" s="256">
        <v>14958</v>
      </c>
      <c r="AK48" s="257">
        <v>74.040647145340301</v>
      </c>
      <c r="AL48" s="267"/>
      <c r="AM48" s="256">
        <v>1457</v>
      </c>
      <c r="AN48" s="256">
        <v>14907</v>
      </c>
      <c r="AO48" s="257">
        <v>9.7739317099349297</v>
      </c>
      <c r="AP48" s="267"/>
      <c r="AQ48" s="256">
        <v>2322</v>
      </c>
      <c r="AR48" s="256">
        <v>14907</v>
      </c>
      <c r="AS48" s="257">
        <v>15.5765747635339</v>
      </c>
      <c r="AT48" s="267"/>
      <c r="AU48" s="256">
        <v>11128</v>
      </c>
      <c r="AV48" s="256">
        <v>14907</v>
      </c>
      <c r="AW48" s="257">
        <v>74.649493526531202</v>
      </c>
      <c r="AX48" s="267"/>
      <c r="AY48" s="256">
        <v>1041</v>
      </c>
      <c r="AZ48" s="256">
        <v>14906</v>
      </c>
      <c r="BA48" s="257">
        <v>6.9837649268750797</v>
      </c>
      <c r="BB48" s="267"/>
      <c r="BC48" s="256">
        <v>1500</v>
      </c>
      <c r="BD48" s="256">
        <v>14906</v>
      </c>
      <c r="BE48" s="257">
        <v>10.0630618542869</v>
      </c>
      <c r="BF48" s="267"/>
      <c r="BG48" s="256">
        <v>12365</v>
      </c>
      <c r="BH48" s="256">
        <v>14906</v>
      </c>
      <c r="BI48" s="257">
        <v>82.953173218838003</v>
      </c>
      <c r="BJ48" s="267"/>
      <c r="BK48" s="256">
        <v>1248</v>
      </c>
      <c r="BL48" s="256">
        <v>14953</v>
      </c>
      <c r="BM48" s="257">
        <v>8.3461512739918398</v>
      </c>
      <c r="BN48" s="267"/>
      <c r="BO48" s="256">
        <v>1975</v>
      </c>
      <c r="BP48" s="256">
        <v>14953</v>
      </c>
      <c r="BQ48" s="257">
        <v>13.208051895940599</v>
      </c>
      <c r="BR48" s="267"/>
      <c r="BS48" s="256">
        <v>11730</v>
      </c>
      <c r="BT48" s="256">
        <v>14953</v>
      </c>
      <c r="BU48" s="257">
        <v>78.445796830067593</v>
      </c>
      <c r="BV48" s="267"/>
      <c r="BW48" s="256">
        <v>1757</v>
      </c>
      <c r="BX48" s="256">
        <v>14956</v>
      </c>
      <c r="BY48" s="257">
        <v>11.7477935276812</v>
      </c>
      <c r="BZ48" s="267"/>
      <c r="CA48" s="256">
        <v>1403</v>
      </c>
      <c r="CB48" s="256">
        <v>14958</v>
      </c>
      <c r="CC48" s="257">
        <v>9.3795962027009008</v>
      </c>
      <c r="CD48" s="267"/>
      <c r="CE48" s="256">
        <v>950</v>
      </c>
      <c r="CF48" s="256">
        <v>14957</v>
      </c>
      <c r="CG48" s="257">
        <v>6.3515410844420703</v>
      </c>
    </row>
    <row r="49" spans="1:85" s="4" customFormat="1">
      <c r="A49" s="64"/>
      <c r="B49" s="65" t="s">
        <v>2844</v>
      </c>
      <c r="C49" s="256">
        <v>1084</v>
      </c>
      <c r="D49" s="256">
        <v>3980</v>
      </c>
      <c r="E49" s="257">
        <v>27.236180904522602</v>
      </c>
      <c r="F49" s="267"/>
      <c r="G49" s="256">
        <v>625</v>
      </c>
      <c r="H49" s="256">
        <v>3987</v>
      </c>
      <c r="I49" s="257">
        <v>15.675946827188399</v>
      </c>
      <c r="J49" s="267"/>
      <c r="K49" s="256">
        <v>2008</v>
      </c>
      <c r="L49" s="256">
        <v>3982</v>
      </c>
      <c r="M49" s="257">
        <v>50.426921145153202</v>
      </c>
      <c r="N49" s="267"/>
      <c r="O49" s="256">
        <v>540</v>
      </c>
      <c r="P49" s="256">
        <v>3990</v>
      </c>
      <c r="Q49" s="257">
        <v>13.533834586466201</v>
      </c>
      <c r="R49" s="267"/>
      <c r="S49" s="256">
        <v>470</v>
      </c>
      <c r="T49" s="256">
        <v>3990</v>
      </c>
      <c r="U49" s="257">
        <v>11.7794486215539</v>
      </c>
      <c r="V49" s="267"/>
      <c r="W49" s="256">
        <v>2980</v>
      </c>
      <c r="X49" s="256">
        <v>3990</v>
      </c>
      <c r="Y49" s="257">
        <v>74.686716791979904</v>
      </c>
      <c r="Z49" s="267"/>
      <c r="AA49" s="256">
        <v>509</v>
      </c>
      <c r="AB49" s="256">
        <v>3989</v>
      </c>
      <c r="AC49" s="257">
        <v>12.7600902481825</v>
      </c>
      <c r="AD49" s="267"/>
      <c r="AE49" s="256">
        <v>685</v>
      </c>
      <c r="AF49" s="256">
        <v>3989</v>
      </c>
      <c r="AG49" s="257">
        <v>17.1722236149411</v>
      </c>
      <c r="AH49" s="267"/>
      <c r="AI49" s="256">
        <v>2795</v>
      </c>
      <c r="AJ49" s="256">
        <v>3989</v>
      </c>
      <c r="AK49" s="257">
        <v>70.067686136876404</v>
      </c>
      <c r="AL49" s="267"/>
      <c r="AM49" s="256">
        <v>493</v>
      </c>
      <c r="AN49" s="256">
        <v>3978</v>
      </c>
      <c r="AO49" s="257">
        <v>12.393162393162401</v>
      </c>
      <c r="AP49" s="267"/>
      <c r="AQ49" s="256">
        <v>632</v>
      </c>
      <c r="AR49" s="256">
        <v>3978</v>
      </c>
      <c r="AS49" s="257">
        <v>15.8873805932629</v>
      </c>
      <c r="AT49" s="267"/>
      <c r="AU49" s="256">
        <v>2853</v>
      </c>
      <c r="AV49" s="256">
        <v>3978</v>
      </c>
      <c r="AW49" s="257">
        <v>71.719457013574697</v>
      </c>
      <c r="AX49" s="267"/>
      <c r="AY49" s="256">
        <v>453</v>
      </c>
      <c r="AZ49" s="256">
        <v>3984</v>
      </c>
      <c r="BA49" s="257">
        <v>11.3704819277108</v>
      </c>
      <c r="BB49" s="267"/>
      <c r="BC49" s="256">
        <v>489</v>
      </c>
      <c r="BD49" s="256">
        <v>3984</v>
      </c>
      <c r="BE49" s="257">
        <v>12.274096385542199</v>
      </c>
      <c r="BF49" s="267"/>
      <c r="BG49" s="256">
        <v>3042</v>
      </c>
      <c r="BH49" s="256">
        <v>3984</v>
      </c>
      <c r="BI49" s="257">
        <v>76.355421686746993</v>
      </c>
      <c r="BJ49" s="267"/>
      <c r="BK49" s="256">
        <v>374</v>
      </c>
      <c r="BL49" s="256">
        <v>3989</v>
      </c>
      <c r="BM49" s="257">
        <v>9.3757834043619894</v>
      </c>
      <c r="BN49" s="267"/>
      <c r="BO49" s="256">
        <v>601</v>
      </c>
      <c r="BP49" s="256">
        <v>3989</v>
      </c>
      <c r="BQ49" s="257">
        <v>15.0664326898972</v>
      </c>
      <c r="BR49" s="267"/>
      <c r="BS49" s="256">
        <v>3014</v>
      </c>
      <c r="BT49" s="256">
        <v>3989</v>
      </c>
      <c r="BU49" s="257">
        <v>75.557783905740806</v>
      </c>
      <c r="BV49" s="267"/>
      <c r="BW49" s="256">
        <v>668</v>
      </c>
      <c r="BX49" s="256">
        <v>3990</v>
      </c>
      <c r="BY49" s="257">
        <v>16.741854636591501</v>
      </c>
      <c r="BZ49" s="267"/>
      <c r="CA49" s="256">
        <v>442</v>
      </c>
      <c r="CB49" s="256">
        <v>3988</v>
      </c>
      <c r="CC49" s="257">
        <v>11.083249749247701</v>
      </c>
      <c r="CD49" s="267"/>
      <c r="CE49" s="256">
        <v>348</v>
      </c>
      <c r="CF49" s="256">
        <v>3990</v>
      </c>
      <c r="CG49" s="257">
        <v>8.7218045112782008</v>
      </c>
    </row>
    <row r="50" spans="1:85">
      <c r="A50" s="20"/>
      <c r="B50" s="18"/>
      <c r="C50" s="268"/>
      <c r="D50" s="268"/>
      <c r="E50" s="269"/>
      <c r="F50" s="263"/>
      <c r="G50" s="268"/>
      <c r="H50" s="268"/>
      <c r="I50" s="269"/>
      <c r="J50" s="263"/>
      <c r="K50" s="268"/>
      <c r="L50" s="268"/>
      <c r="M50" s="269"/>
      <c r="N50" s="263"/>
      <c r="O50" s="268"/>
      <c r="P50" s="268"/>
      <c r="Q50" s="269"/>
      <c r="R50" s="263"/>
      <c r="S50" s="268"/>
      <c r="T50" s="268"/>
      <c r="U50" s="269"/>
      <c r="V50" s="263"/>
      <c r="W50" s="268"/>
      <c r="X50" s="268"/>
      <c r="Y50" s="269"/>
      <c r="Z50" s="263"/>
      <c r="AA50" s="268"/>
      <c r="AB50" s="268"/>
      <c r="AC50" s="269"/>
      <c r="AD50" s="263"/>
      <c r="AE50" s="268"/>
      <c r="AF50" s="268"/>
      <c r="AG50" s="269"/>
      <c r="AH50" s="263"/>
      <c r="AI50" s="268"/>
      <c r="AJ50" s="268"/>
      <c r="AK50" s="269"/>
      <c r="AL50" s="263"/>
      <c r="AM50" s="268"/>
      <c r="AN50" s="268"/>
      <c r="AO50" s="269"/>
      <c r="AP50" s="263"/>
      <c r="AQ50" s="268"/>
      <c r="AR50" s="268"/>
      <c r="AS50" s="269"/>
      <c r="AT50" s="263"/>
      <c r="AU50" s="268"/>
      <c r="AV50" s="268"/>
      <c r="AW50" s="269"/>
      <c r="AX50" s="263"/>
      <c r="AY50" s="268"/>
      <c r="AZ50" s="268"/>
      <c r="BA50" s="269"/>
      <c r="BB50" s="263"/>
      <c r="BC50" s="268"/>
      <c r="BD50" s="268"/>
      <c r="BE50" s="269"/>
      <c r="BF50" s="263"/>
      <c r="BG50" s="268"/>
      <c r="BH50" s="268"/>
      <c r="BI50" s="269"/>
      <c r="BJ50" s="263"/>
      <c r="BK50" s="268"/>
      <c r="BL50" s="268"/>
      <c r="BM50" s="269"/>
      <c r="BN50" s="263"/>
      <c r="BO50" s="268"/>
      <c r="BP50" s="268"/>
      <c r="BQ50" s="269"/>
      <c r="BR50" s="263"/>
      <c r="BS50" s="268"/>
      <c r="BT50" s="268"/>
      <c r="BU50" s="269"/>
      <c r="BV50" s="263"/>
      <c r="BW50" s="268"/>
      <c r="BX50" s="268"/>
      <c r="BY50" s="269"/>
      <c r="BZ50" s="263"/>
      <c r="CA50" s="268"/>
      <c r="CB50" s="268"/>
      <c r="CC50" s="269"/>
      <c r="CD50" s="263"/>
      <c r="CE50" s="268"/>
      <c r="CF50" s="268"/>
      <c r="CG50" s="269"/>
    </row>
    <row r="51" spans="1:85">
      <c r="A51" s="70"/>
      <c r="B51" s="5" t="s">
        <v>641</v>
      </c>
      <c r="C51" s="264">
        <v>6852</v>
      </c>
      <c r="D51" s="264">
        <v>33716</v>
      </c>
      <c r="E51" s="265">
        <v>20.322695456163199</v>
      </c>
      <c r="F51" s="266"/>
      <c r="G51" s="264">
        <v>3457</v>
      </c>
      <c r="H51" s="264">
        <v>33782</v>
      </c>
      <c r="I51" s="265">
        <v>10.233260316144699</v>
      </c>
      <c r="J51" s="266"/>
      <c r="K51" s="264">
        <v>19424</v>
      </c>
      <c r="L51" s="264">
        <v>33756</v>
      </c>
      <c r="M51" s="265">
        <v>57.542362839199001</v>
      </c>
      <c r="N51" s="266"/>
      <c r="O51" s="264">
        <v>3178</v>
      </c>
      <c r="P51" s="264">
        <v>33805</v>
      </c>
      <c r="Q51" s="265">
        <v>9.4009761869545905</v>
      </c>
      <c r="R51" s="266"/>
      <c r="S51" s="264">
        <v>3402</v>
      </c>
      <c r="T51" s="264">
        <v>33805</v>
      </c>
      <c r="U51" s="265">
        <v>10.0636000591628</v>
      </c>
      <c r="V51" s="266"/>
      <c r="W51" s="264">
        <v>27225</v>
      </c>
      <c r="X51" s="264">
        <v>33805</v>
      </c>
      <c r="Y51" s="265">
        <v>80.535423753882597</v>
      </c>
      <c r="Z51" s="266"/>
      <c r="AA51" s="264">
        <v>2577</v>
      </c>
      <c r="AB51" s="264">
        <v>33802</v>
      </c>
      <c r="AC51" s="265">
        <v>7.6238092420566801</v>
      </c>
      <c r="AD51" s="266"/>
      <c r="AE51" s="264">
        <v>4458</v>
      </c>
      <c r="AF51" s="264">
        <v>33802</v>
      </c>
      <c r="AG51" s="265">
        <v>13.188568723744201</v>
      </c>
      <c r="AH51" s="266"/>
      <c r="AI51" s="264">
        <v>26767</v>
      </c>
      <c r="AJ51" s="264">
        <v>33802</v>
      </c>
      <c r="AK51" s="265">
        <v>79.187622034199194</v>
      </c>
      <c r="AL51" s="266"/>
      <c r="AM51" s="264">
        <v>2635</v>
      </c>
      <c r="AN51" s="264">
        <v>33736</v>
      </c>
      <c r="AO51" s="265">
        <v>7.8106473796537799</v>
      </c>
      <c r="AP51" s="266"/>
      <c r="AQ51" s="264">
        <v>4828</v>
      </c>
      <c r="AR51" s="264">
        <v>33736</v>
      </c>
      <c r="AS51" s="265">
        <v>14.3111216504624</v>
      </c>
      <c r="AT51" s="266"/>
      <c r="AU51" s="264">
        <v>26273</v>
      </c>
      <c r="AV51" s="264">
        <v>33736</v>
      </c>
      <c r="AW51" s="265">
        <v>77.878230969883802</v>
      </c>
      <c r="AX51" s="266"/>
      <c r="AY51" s="264">
        <v>2416</v>
      </c>
      <c r="AZ51" s="264">
        <v>33751</v>
      </c>
      <c r="BA51" s="265">
        <v>7.1583064205504998</v>
      </c>
      <c r="BB51" s="266"/>
      <c r="BC51" s="264">
        <v>3556</v>
      </c>
      <c r="BD51" s="264">
        <v>33751</v>
      </c>
      <c r="BE51" s="265">
        <v>10.5359841189891</v>
      </c>
      <c r="BF51" s="266"/>
      <c r="BG51" s="264">
        <v>27779</v>
      </c>
      <c r="BH51" s="264">
        <v>33751</v>
      </c>
      <c r="BI51" s="265">
        <v>82.305709460460406</v>
      </c>
      <c r="BJ51" s="266"/>
      <c r="BK51" s="264">
        <v>2717</v>
      </c>
      <c r="BL51" s="264">
        <v>33805</v>
      </c>
      <c r="BM51" s="265">
        <v>8.0372725928117106</v>
      </c>
      <c r="BN51" s="266"/>
      <c r="BO51" s="264">
        <v>4266</v>
      </c>
      <c r="BP51" s="264">
        <v>33805</v>
      </c>
      <c r="BQ51" s="265">
        <v>12.6194349948232</v>
      </c>
      <c r="BR51" s="266"/>
      <c r="BS51" s="264">
        <v>26822</v>
      </c>
      <c r="BT51" s="264">
        <v>33805</v>
      </c>
      <c r="BU51" s="265">
        <v>79.343292412365003</v>
      </c>
      <c r="BV51" s="266"/>
      <c r="BW51" s="264">
        <v>3709</v>
      </c>
      <c r="BX51" s="264">
        <v>33804</v>
      </c>
      <c r="BY51" s="265">
        <v>10.9720743107325</v>
      </c>
      <c r="BZ51" s="266"/>
      <c r="CA51" s="264">
        <v>3102</v>
      </c>
      <c r="CB51" s="264">
        <v>33801</v>
      </c>
      <c r="CC51" s="265">
        <v>9.1772432768261307</v>
      </c>
      <c r="CD51" s="266"/>
      <c r="CE51" s="264">
        <v>1812</v>
      </c>
      <c r="CF51" s="264">
        <v>33801</v>
      </c>
      <c r="CG51" s="265">
        <v>5.36078814236265</v>
      </c>
    </row>
    <row r="52" spans="1:85" s="4" customFormat="1">
      <c r="A52" s="64"/>
      <c r="B52" s="65" t="s">
        <v>647</v>
      </c>
      <c r="C52" s="256">
        <v>5130</v>
      </c>
      <c r="D52" s="256">
        <v>26722</v>
      </c>
      <c r="E52" s="257">
        <v>19.197664845445701</v>
      </c>
      <c r="F52" s="267"/>
      <c r="G52" s="256">
        <v>2509</v>
      </c>
      <c r="H52" s="256">
        <v>26770</v>
      </c>
      <c r="I52" s="257">
        <v>9.3724318266716509</v>
      </c>
      <c r="J52" s="267"/>
      <c r="K52" s="256">
        <v>15651</v>
      </c>
      <c r="L52" s="256">
        <v>26741</v>
      </c>
      <c r="M52" s="257">
        <v>58.5281029131297</v>
      </c>
      <c r="N52" s="267"/>
      <c r="O52" s="256">
        <v>2270</v>
      </c>
      <c r="P52" s="256">
        <v>26786</v>
      </c>
      <c r="Q52" s="257">
        <v>8.4745762711864394</v>
      </c>
      <c r="R52" s="267"/>
      <c r="S52" s="256">
        <v>2582</v>
      </c>
      <c r="T52" s="256">
        <v>26786</v>
      </c>
      <c r="U52" s="257">
        <v>9.6393638467856295</v>
      </c>
      <c r="V52" s="267"/>
      <c r="W52" s="256">
        <v>21934</v>
      </c>
      <c r="X52" s="256">
        <v>26786</v>
      </c>
      <c r="Y52" s="257">
        <v>81.886059882027894</v>
      </c>
      <c r="Z52" s="267"/>
      <c r="AA52" s="256">
        <v>1932</v>
      </c>
      <c r="AB52" s="256">
        <v>26784</v>
      </c>
      <c r="AC52" s="257">
        <v>7.2132616487455197</v>
      </c>
      <c r="AD52" s="267"/>
      <c r="AE52" s="256">
        <v>3459</v>
      </c>
      <c r="AF52" s="256">
        <v>26784</v>
      </c>
      <c r="AG52" s="257">
        <v>12.9144265232975</v>
      </c>
      <c r="AH52" s="267"/>
      <c r="AI52" s="256">
        <v>21393</v>
      </c>
      <c r="AJ52" s="256">
        <v>26784</v>
      </c>
      <c r="AK52" s="257">
        <v>79.872311827957006</v>
      </c>
      <c r="AL52" s="267"/>
      <c r="AM52" s="256">
        <v>1990</v>
      </c>
      <c r="AN52" s="256">
        <v>26736</v>
      </c>
      <c r="AO52" s="257">
        <v>7.4431478156792297</v>
      </c>
      <c r="AP52" s="267"/>
      <c r="AQ52" s="256">
        <v>3777</v>
      </c>
      <c r="AR52" s="256">
        <v>26736</v>
      </c>
      <c r="AS52" s="257">
        <v>14.127019748653501</v>
      </c>
      <c r="AT52" s="267"/>
      <c r="AU52" s="256">
        <v>20969</v>
      </c>
      <c r="AV52" s="256">
        <v>26736</v>
      </c>
      <c r="AW52" s="257">
        <v>78.429832435667294</v>
      </c>
      <c r="AX52" s="267"/>
      <c r="AY52" s="256">
        <v>1631</v>
      </c>
      <c r="AZ52" s="256">
        <v>26753</v>
      </c>
      <c r="BA52" s="257">
        <v>6.0965125406496501</v>
      </c>
      <c r="BB52" s="267"/>
      <c r="BC52" s="256">
        <v>2734</v>
      </c>
      <c r="BD52" s="256">
        <v>26753</v>
      </c>
      <c r="BE52" s="257">
        <v>10.2194146450865</v>
      </c>
      <c r="BF52" s="267"/>
      <c r="BG52" s="256">
        <v>22388</v>
      </c>
      <c r="BH52" s="256">
        <v>26753</v>
      </c>
      <c r="BI52" s="257">
        <v>83.6840728142638</v>
      </c>
      <c r="BJ52" s="267"/>
      <c r="BK52" s="256">
        <v>2042</v>
      </c>
      <c r="BL52" s="256">
        <v>26784</v>
      </c>
      <c r="BM52" s="257">
        <v>7.6239545997610501</v>
      </c>
      <c r="BN52" s="267"/>
      <c r="BO52" s="256">
        <v>3300</v>
      </c>
      <c r="BP52" s="256">
        <v>26784</v>
      </c>
      <c r="BQ52" s="257">
        <v>12.320788530465901</v>
      </c>
      <c r="BR52" s="267"/>
      <c r="BS52" s="256">
        <v>21442</v>
      </c>
      <c r="BT52" s="256">
        <v>26784</v>
      </c>
      <c r="BU52" s="257">
        <v>80.055256869773004</v>
      </c>
      <c r="BV52" s="267"/>
      <c r="BW52" s="256">
        <v>2667</v>
      </c>
      <c r="BX52" s="256">
        <v>26785</v>
      </c>
      <c r="BY52" s="257">
        <v>9.9570655217472499</v>
      </c>
      <c r="BZ52" s="267"/>
      <c r="CA52" s="256">
        <v>2389</v>
      </c>
      <c r="CB52" s="256">
        <v>26786</v>
      </c>
      <c r="CC52" s="257">
        <v>8.9188381990592092</v>
      </c>
      <c r="CD52" s="267"/>
      <c r="CE52" s="256">
        <v>1327</v>
      </c>
      <c r="CF52" s="256">
        <v>26782</v>
      </c>
      <c r="CG52" s="257">
        <v>4.9548204017623796</v>
      </c>
    </row>
    <row r="53" spans="1:85" s="4" customFormat="1">
      <c r="A53" s="71"/>
      <c r="B53" s="65" t="s">
        <v>2845</v>
      </c>
      <c r="C53" s="256">
        <v>1722</v>
      </c>
      <c r="D53" s="256">
        <v>6994</v>
      </c>
      <c r="E53" s="257">
        <v>24.621103803259899</v>
      </c>
      <c r="F53" s="267"/>
      <c r="G53" s="256">
        <v>948</v>
      </c>
      <c r="H53" s="256">
        <v>7012</v>
      </c>
      <c r="I53" s="257">
        <v>13.5196805476326</v>
      </c>
      <c r="J53" s="267"/>
      <c r="K53" s="256">
        <v>3773</v>
      </c>
      <c r="L53" s="256">
        <v>7015</v>
      </c>
      <c r="M53" s="257">
        <v>53.784746970776901</v>
      </c>
      <c r="N53" s="267"/>
      <c r="O53" s="256">
        <v>908</v>
      </c>
      <c r="P53" s="256">
        <v>7019</v>
      </c>
      <c r="Q53" s="257">
        <v>12.936315714489201</v>
      </c>
      <c r="R53" s="267"/>
      <c r="S53" s="256">
        <v>820</v>
      </c>
      <c r="T53" s="256">
        <v>7019</v>
      </c>
      <c r="U53" s="257">
        <v>11.6825758655079</v>
      </c>
      <c r="V53" s="267"/>
      <c r="W53" s="256">
        <v>5291</v>
      </c>
      <c r="X53" s="256">
        <v>7019</v>
      </c>
      <c r="Y53" s="257">
        <v>75.381108420002803</v>
      </c>
      <c r="Z53" s="267"/>
      <c r="AA53" s="256">
        <v>645</v>
      </c>
      <c r="AB53" s="256">
        <v>7018</v>
      </c>
      <c r="AC53" s="257">
        <v>9.1906526075805104</v>
      </c>
      <c r="AD53" s="267"/>
      <c r="AE53" s="256">
        <v>999</v>
      </c>
      <c r="AF53" s="256">
        <v>7018</v>
      </c>
      <c r="AG53" s="257">
        <v>14.234824736392101</v>
      </c>
      <c r="AH53" s="267"/>
      <c r="AI53" s="256">
        <v>5374</v>
      </c>
      <c r="AJ53" s="256">
        <v>7018</v>
      </c>
      <c r="AK53" s="257">
        <v>76.574522656027398</v>
      </c>
      <c r="AL53" s="267"/>
      <c r="AM53" s="256">
        <v>645</v>
      </c>
      <c r="AN53" s="256">
        <v>7000</v>
      </c>
      <c r="AO53" s="257">
        <v>9.21428571428571</v>
      </c>
      <c r="AP53" s="267"/>
      <c r="AQ53" s="256">
        <v>1051</v>
      </c>
      <c r="AR53" s="256">
        <v>7000</v>
      </c>
      <c r="AS53" s="257">
        <v>15.0142857142857</v>
      </c>
      <c r="AT53" s="267"/>
      <c r="AU53" s="256">
        <v>5304</v>
      </c>
      <c r="AV53" s="256">
        <v>7000</v>
      </c>
      <c r="AW53" s="257">
        <v>75.771428571428601</v>
      </c>
      <c r="AX53" s="267"/>
      <c r="AY53" s="256">
        <v>785</v>
      </c>
      <c r="AZ53" s="256">
        <v>6998</v>
      </c>
      <c r="BA53" s="257">
        <v>11.2174907116319</v>
      </c>
      <c r="BB53" s="267"/>
      <c r="BC53" s="256">
        <v>822</v>
      </c>
      <c r="BD53" s="256">
        <v>6998</v>
      </c>
      <c r="BE53" s="257">
        <v>11.7462132037725</v>
      </c>
      <c r="BF53" s="267"/>
      <c r="BG53" s="256">
        <v>5391</v>
      </c>
      <c r="BH53" s="256">
        <v>6998</v>
      </c>
      <c r="BI53" s="257">
        <v>77.036296084595605</v>
      </c>
      <c r="BJ53" s="267"/>
      <c r="BK53" s="256">
        <v>675</v>
      </c>
      <c r="BL53" s="256">
        <v>7021</v>
      </c>
      <c r="BM53" s="257">
        <v>9.6140150975644492</v>
      </c>
      <c r="BN53" s="267"/>
      <c r="BO53" s="256">
        <v>966</v>
      </c>
      <c r="BP53" s="256">
        <v>7021</v>
      </c>
      <c r="BQ53" s="257">
        <v>13.758723828514499</v>
      </c>
      <c r="BR53" s="267"/>
      <c r="BS53" s="256">
        <v>5380</v>
      </c>
      <c r="BT53" s="256">
        <v>7021</v>
      </c>
      <c r="BU53" s="257">
        <v>76.627261073921105</v>
      </c>
      <c r="BV53" s="267"/>
      <c r="BW53" s="256">
        <v>1042</v>
      </c>
      <c r="BX53" s="256">
        <v>7019</v>
      </c>
      <c r="BY53" s="257">
        <v>14.8454195754381</v>
      </c>
      <c r="BZ53" s="267"/>
      <c r="CA53" s="256">
        <v>713</v>
      </c>
      <c r="CB53" s="256">
        <v>7015</v>
      </c>
      <c r="CC53" s="257">
        <v>10.163934426229501</v>
      </c>
      <c r="CD53" s="267"/>
      <c r="CE53" s="256">
        <v>485</v>
      </c>
      <c r="CF53" s="256">
        <v>7019</v>
      </c>
      <c r="CG53" s="257">
        <v>6.9098162131357697</v>
      </c>
    </row>
    <row r="54" spans="1:85">
      <c r="A54" s="68"/>
      <c r="B54" s="18"/>
      <c r="C54" s="268"/>
      <c r="D54" s="268"/>
      <c r="E54" s="269"/>
      <c r="F54" s="263"/>
      <c r="G54" s="268"/>
      <c r="H54" s="268"/>
      <c r="I54" s="269"/>
      <c r="J54" s="263"/>
      <c r="K54" s="268"/>
      <c r="L54" s="268"/>
      <c r="M54" s="269"/>
      <c r="N54" s="263"/>
      <c r="O54" s="268"/>
      <c r="P54" s="268"/>
      <c r="Q54" s="269"/>
      <c r="R54" s="263"/>
      <c r="S54" s="268"/>
      <c r="T54" s="268"/>
      <c r="U54" s="269"/>
      <c r="V54" s="263"/>
      <c r="W54" s="268"/>
      <c r="X54" s="268"/>
      <c r="Y54" s="269"/>
      <c r="Z54" s="263"/>
      <c r="AA54" s="268"/>
      <c r="AB54" s="268"/>
      <c r="AC54" s="269"/>
      <c r="AD54" s="263"/>
      <c r="AE54" s="268"/>
      <c r="AF54" s="268"/>
      <c r="AG54" s="269"/>
      <c r="AH54" s="263"/>
      <c r="AI54" s="268"/>
      <c r="AJ54" s="268"/>
      <c r="AK54" s="269"/>
      <c r="AL54" s="263"/>
      <c r="AM54" s="268"/>
      <c r="AN54" s="268"/>
      <c r="AO54" s="269"/>
      <c r="AP54" s="263"/>
      <c r="AQ54" s="268"/>
      <c r="AR54" s="268"/>
      <c r="AS54" s="269"/>
      <c r="AT54" s="263"/>
      <c r="AU54" s="268"/>
      <c r="AV54" s="268"/>
      <c r="AW54" s="269"/>
      <c r="AX54" s="263"/>
      <c r="AY54" s="268"/>
      <c r="AZ54" s="268"/>
      <c r="BA54" s="269"/>
      <c r="BB54" s="263"/>
      <c r="BC54" s="268"/>
      <c r="BD54" s="268"/>
      <c r="BE54" s="269"/>
      <c r="BF54" s="263"/>
      <c r="BG54" s="268"/>
      <c r="BH54" s="268"/>
      <c r="BI54" s="269"/>
      <c r="BJ54" s="263"/>
      <c r="BK54" s="268"/>
      <c r="BL54" s="268"/>
      <c r="BM54" s="269"/>
      <c r="BN54" s="263"/>
      <c r="BO54" s="268"/>
      <c r="BP54" s="268"/>
      <c r="BQ54" s="269"/>
      <c r="BR54" s="263"/>
      <c r="BS54" s="268"/>
      <c r="BT54" s="268"/>
      <c r="BU54" s="269"/>
      <c r="BV54" s="263"/>
      <c r="BW54" s="268"/>
      <c r="BX54" s="268"/>
      <c r="BY54" s="269"/>
      <c r="BZ54" s="263"/>
      <c r="CA54" s="268"/>
      <c r="CB54" s="268"/>
      <c r="CC54" s="269"/>
      <c r="CD54" s="263"/>
      <c r="CE54" s="268"/>
      <c r="CF54" s="268"/>
      <c r="CG54" s="269"/>
    </row>
    <row r="55" spans="1:85">
      <c r="A55" s="70"/>
      <c r="B55" s="5" t="s">
        <v>642</v>
      </c>
      <c r="C55" s="264">
        <v>1297</v>
      </c>
      <c r="D55" s="264">
        <v>5589</v>
      </c>
      <c r="E55" s="265">
        <v>23.206298085525098</v>
      </c>
      <c r="F55" s="266"/>
      <c r="G55" s="264">
        <v>668</v>
      </c>
      <c r="H55" s="264">
        <v>5594</v>
      </c>
      <c r="I55" s="265">
        <v>11.9413657490168</v>
      </c>
      <c r="J55" s="266"/>
      <c r="K55" s="264">
        <v>2946</v>
      </c>
      <c r="L55" s="264">
        <v>5594</v>
      </c>
      <c r="M55" s="265">
        <v>52.663568108687898</v>
      </c>
      <c r="N55" s="266"/>
      <c r="O55" s="264">
        <v>623</v>
      </c>
      <c r="P55" s="264">
        <v>5595</v>
      </c>
      <c r="Q55" s="265">
        <v>11.1349419124218</v>
      </c>
      <c r="R55" s="266"/>
      <c r="S55" s="264">
        <v>644</v>
      </c>
      <c r="T55" s="264">
        <v>5595</v>
      </c>
      <c r="U55" s="265">
        <v>11.510277033065201</v>
      </c>
      <c r="V55" s="266"/>
      <c r="W55" s="264">
        <v>4328</v>
      </c>
      <c r="X55" s="264">
        <v>5595</v>
      </c>
      <c r="Y55" s="265">
        <v>77.354781054512998</v>
      </c>
      <c r="Z55" s="266"/>
      <c r="AA55" s="264">
        <v>519</v>
      </c>
      <c r="AB55" s="264">
        <v>5595</v>
      </c>
      <c r="AC55" s="265">
        <v>9.2761394101876693</v>
      </c>
      <c r="AD55" s="266"/>
      <c r="AE55" s="264">
        <v>848</v>
      </c>
      <c r="AF55" s="264">
        <v>5595</v>
      </c>
      <c r="AG55" s="265">
        <v>15.1563896336014</v>
      </c>
      <c r="AH55" s="266"/>
      <c r="AI55" s="264">
        <v>4228</v>
      </c>
      <c r="AJ55" s="264">
        <v>5595</v>
      </c>
      <c r="AK55" s="265">
        <v>75.567470956210897</v>
      </c>
      <c r="AL55" s="266"/>
      <c r="AM55" s="264">
        <v>573</v>
      </c>
      <c r="AN55" s="264">
        <v>5590</v>
      </c>
      <c r="AO55" s="265">
        <v>10.250447227191399</v>
      </c>
      <c r="AP55" s="266"/>
      <c r="AQ55" s="264">
        <v>885</v>
      </c>
      <c r="AR55" s="264">
        <v>5590</v>
      </c>
      <c r="AS55" s="265">
        <v>15.831842576028601</v>
      </c>
      <c r="AT55" s="266"/>
      <c r="AU55" s="264">
        <v>4132</v>
      </c>
      <c r="AV55" s="264">
        <v>5590</v>
      </c>
      <c r="AW55" s="265">
        <v>73.917710196780007</v>
      </c>
      <c r="AX55" s="266"/>
      <c r="AY55" s="264">
        <v>514</v>
      </c>
      <c r="AZ55" s="264">
        <v>5592</v>
      </c>
      <c r="BA55" s="265">
        <v>9.1917024320457799</v>
      </c>
      <c r="BB55" s="266"/>
      <c r="BC55" s="264">
        <v>749</v>
      </c>
      <c r="BD55" s="264">
        <v>5592</v>
      </c>
      <c r="BE55" s="265">
        <v>13.394134477825499</v>
      </c>
      <c r="BF55" s="266"/>
      <c r="BG55" s="264">
        <v>4329</v>
      </c>
      <c r="BH55" s="264">
        <v>5592</v>
      </c>
      <c r="BI55" s="265">
        <v>77.414163090128795</v>
      </c>
      <c r="BJ55" s="266"/>
      <c r="BK55" s="264">
        <v>370</v>
      </c>
      <c r="BL55" s="264">
        <v>5594</v>
      </c>
      <c r="BM55" s="265">
        <v>6.6142295316410404</v>
      </c>
      <c r="BN55" s="266"/>
      <c r="BO55" s="264">
        <v>788</v>
      </c>
      <c r="BP55" s="264">
        <v>5594</v>
      </c>
      <c r="BQ55" s="265">
        <v>14.0865212727923</v>
      </c>
      <c r="BR55" s="266"/>
      <c r="BS55" s="264">
        <v>4436</v>
      </c>
      <c r="BT55" s="264">
        <v>5594</v>
      </c>
      <c r="BU55" s="265">
        <v>79.299249195566702</v>
      </c>
      <c r="BV55" s="266"/>
      <c r="BW55" s="264">
        <v>836</v>
      </c>
      <c r="BX55" s="264">
        <v>5595</v>
      </c>
      <c r="BY55" s="265">
        <v>14.941912421805201</v>
      </c>
      <c r="BZ55" s="266"/>
      <c r="CA55" s="264">
        <v>576</v>
      </c>
      <c r="CB55" s="264">
        <v>5595</v>
      </c>
      <c r="CC55" s="265">
        <v>10.2949061662198</v>
      </c>
      <c r="CD55" s="266"/>
      <c r="CE55" s="264">
        <v>491</v>
      </c>
      <c r="CF55" s="264">
        <v>5595</v>
      </c>
      <c r="CG55" s="265">
        <v>8.7756925826630905</v>
      </c>
    </row>
    <row r="56" spans="1:85" s="4" customFormat="1">
      <c r="A56" s="71"/>
      <c r="B56" s="65" t="s">
        <v>648</v>
      </c>
      <c r="C56" s="256">
        <v>564</v>
      </c>
      <c r="D56" s="256">
        <v>2555</v>
      </c>
      <c r="E56" s="257">
        <v>22.074363992172199</v>
      </c>
      <c r="F56" s="267"/>
      <c r="G56" s="256">
        <v>284</v>
      </c>
      <c r="H56" s="256">
        <v>2558</v>
      </c>
      <c r="I56" s="257">
        <v>11.102423768569199</v>
      </c>
      <c r="J56" s="267"/>
      <c r="K56" s="256">
        <v>1363</v>
      </c>
      <c r="L56" s="256">
        <v>2558</v>
      </c>
      <c r="M56" s="257">
        <v>53.283815480844403</v>
      </c>
      <c r="N56" s="267"/>
      <c r="O56" s="256">
        <v>275</v>
      </c>
      <c r="P56" s="256">
        <v>2559</v>
      </c>
      <c r="Q56" s="257">
        <v>10.7463853067605</v>
      </c>
      <c r="R56" s="267"/>
      <c r="S56" s="256">
        <v>304</v>
      </c>
      <c r="T56" s="256">
        <v>2559</v>
      </c>
      <c r="U56" s="257">
        <v>11.8796404845643</v>
      </c>
      <c r="V56" s="267"/>
      <c r="W56" s="256">
        <v>1980</v>
      </c>
      <c r="X56" s="256">
        <v>2559</v>
      </c>
      <c r="Y56" s="257">
        <v>77.373974208675307</v>
      </c>
      <c r="Z56" s="267"/>
      <c r="AA56" s="256">
        <v>231</v>
      </c>
      <c r="AB56" s="256">
        <v>2559</v>
      </c>
      <c r="AC56" s="257">
        <v>9.0269636576787793</v>
      </c>
      <c r="AD56" s="267"/>
      <c r="AE56" s="256">
        <v>385</v>
      </c>
      <c r="AF56" s="256">
        <v>2559</v>
      </c>
      <c r="AG56" s="257">
        <v>15.0449394294646</v>
      </c>
      <c r="AH56" s="267"/>
      <c r="AI56" s="256">
        <v>1943</v>
      </c>
      <c r="AJ56" s="256">
        <v>2559</v>
      </c>
      <c r="AK56" s="257">
        <v>75.928096912856603</v>
      </c>
      <c r="AL56" s="267"/>
      <c r="AM56" s="256">
        <v>252</v>
      </c>
      <c r="AN56" s="256">
        <v>2556</v>
      </c>
      <c r="AO56" s="257">
        <v>9.8591549295774605</v>
      </c>
      <c r="AP56" s="267"/>
      <c r="AQ56" s="256">
        <v>412</v>
      </c>
      <c r="AR56" s="256">
        <v>2556</v>
      </c>
      <c r="AS56" s="257">
        <v>16.118935837245701</v>
      </c>
      <c r="AT56" s="267"/>
      <c r="AU56" s="256">
        <v>1892</v>
      </c>
      <c r="AV56" s="256">
        <v>2556</v>
      </c>
      <c r="AW56" s="257">
        <v>74.0219092331768</v>
      </c>
      <c r="AX56" s="267"/>
      <c r="AY56" s="256">
        <v>206</v>
      </c>
      <c r="AZ56" s="256">
        <v>2556</v>
      </c>
      <c r="BA56" s="257">
        <v>8.0594679186228504</v>
      </c>
      <c r="BB56" s="267"/>
      <c r="BC56" s="256">
        <v>340</v>
      </c>
      <c r="BD56" s="256">
        <v>2556</v>
      </c>
      <c r="BE56" s="257">
        <v>13.302034428795</v>
      </c>
      <c r="BF56" s="267"/>
      <c r="BG56" s="256">
        <v>2010</v>
      </c>
      <c r="BH56" s="256">
        <v>2556</v>
      </c>
      <c r="BI56" s="257">
        <v>78.638497652582203</v>
      </c>
      <c r="BJ56" s="267"/>
      <c r="BK56" s="256">
        <v>148</v>
      </c>
      <c r="BL56" s="256">
        <v>2558</v>
      </c>
      <c r="BM56" s="257">
        <v>5.7857701329163396</v>
      </c>
      <c r="BN56" s="267"/>
      <c r="BO56" s="256">
        <v>353</v>
      </c>
      <c r="BP56" s="256">
        <v>2558</v>
      </c>
      <c r="BQ56" s="257">
        <v>13.7998436278342</v>
      </c>
      <c r="BR56" s="267"/>
      <c r="BS56" s="256">
        <v>2057</v>
      </c>
      <c r="BT56" s="256">
        <v>2558</v>
      </c>
      <c r="BU56" s="257">
        <v>80.414386239249396</v>
      </c>
      <c r="BV56" s="267"/>
      <c r="BW56" s="256">
        <v>325</v>
      </c>
      <c r="BX56" s="256">
        <v>2559</v>
      </c>
      <c r="BY56" s="257">
        <v>12.700273544353299</v>
      </c>
      <c r="BZ56" s="267"/>
      <c r="CA56" s="256">
        <v>244</v>
      </c>
      <c r="CB56" s="256">
        <v>2559</v>
      </c>
      <c r="CC56" s="257">
        <v>9.5349745994529105</v>
      </c>
      <c r="CD56" s="267"/>
      <c r="CE56" s="256">
        <v>227</v>
      </c>
      <c r="CF56" s="256">
        <v>2559</v>
      </c>
      <c r="CG56" s="257">
        <v>8.8706525986713594</v>
      </c>
    </row>
    <row r="57" spans="1:85" s="4" customFormat="1">
      <c r="A57" s="64"/>
      <c r="B57" s="65" t="s">
        <v>2846</v>
      </c>
      <c r="C57" s="256">
        <v>733</v>
      </c>
      <c r="D57" s="256">
        <v>3034</v>
      </c>
      <c r="E57" s="257">
        <v>24.1595253790376</v>
      </c>
      <c r="F57" s="267"/>
      <c r="G57" s="256">
        <v>384</v>
      </c>
      <c r="H57" s="256">
        <v>3036</v>
      </c>
      <c r="I57" s="257">
        <v>12.6482213438735</v>
      </c>
      <c r="J57" s="267"/>
      <c r="K57" s="256">
        <v>1583</v>
      </c>
      <c r="L57" s="256">
        <v>3036</v>
      </c>
      <c r="M57" s="257">
        <v>52.140974967061901</v>
      </c>
      <c r="N57" s="267"/>
      <c r="O57" s="256">
        <v>348</v>
      </c>
      <c r="P57" s="256">
        <v>3036</v>
      </c>
      <c r="Q57" s="257">
        <v>11.4624505928854</v>
      </c>
      <c r="R57" s="267"/>
      <c r="S57" s="256">
        <v>340</v>
      </c>
      <c r="T57" s="256">
        <v>3036</v>
      </c>
      <c r="U57" s="257">
        <v>11.198945981554701</v>
      </c>
      <c r="V57" s="267"/>
      <c r="W57" s="256">
        <v>2348</v>
      </c>
      <c r="X57" s="256">
        <v>3036</v>
      </c>
      <c r="Y57" s="257">
        <v>77.338603425559995</v>
      </c>
      <c r="Z57" s="267"/>
      <c r="AA57" s="256">
        <v>288</v>
      </c>
      <c r="AB57" s="256">
        <v>3036</v>
      </c>
      <c r="AC57" s="257">
        <v>9.4861660079051404</v>
      </c>
      <c r="AD57" s="267"/>
      <c r="AE57" s="256">
        <v>463</v>
      </c>
      <c r="AF57" s="256">
        <v>3036</v>
      </c>
      <c r="AG57" s="257">
        <v>15.2503293807642</v>
      </c>
      <c r="AH57" s="267"/>
      <c r="AI57" s="256">
        <v>2285</v>
      </c>
      <c r="AJ57" s="256">
        <v>3036</v>
      </c>
      <c r="AK57" s="257">
        <v>75.263504611330703</v>
      </c>
      <c r="AL57" s="267"/>
      <c r="AM57" s="256">
        <v>321</v>
      </c>
      <c r="AN57" s="256">
        <v>3034</v>
      </c>
      <c r="AO57" s="257">
        <v>10.5800922874094</v>
      </c>
      <c r="AP57" s="267"/>
      <c r="AQ57" s="256">
        <v>473</v>
      </c>
      <c r="AR57" s="256">
        <v>3034</v>
      </c>
      <c r="AS57" s="257">
        <v>15.589980224126601</v>
      </c>
      <c r="AT57" s="267"/>
      <c r="AU57" s="256">
        <v>2240</v>
      </c>
      <c r="AV57" s="256">
        <v>3034</v>
      </c>
      <c r="AW57" s="257">
        <v>73.829927488464094</v>
      </c>
      <c r="AX57" s="267"/>
      <c r="AY57" s="256">
        <v>308</v>
      </c>
      <c r="AZ57" s="256">
        <v>3036</v>
      </c>
      <c r="BA57" s="257">
        <v>10.144927536231901</v>
      </c>
      <c r="BB57" s="267"/>
      <c r="BC57" s="256">
        <v>409</v>
      </c>
      <c r="BD57" s="256">
        <v>3036</v>
      </c>
      <c r="BE57" s="257">
        <v>13.4716732542819</v>
      </c>
      <c r="BF57" s="267"/>
      <c r="BG57" s="256">
        <v>2319</v>
      </c>
      <c r="BH57" s="256">
        <v>3036</v>
      </c>
      <c r="BI57" s="257">
        <v>76.3833992094862</v>
      </c>
      <c r="BJ57" s="267"/>
      <c r="BK57" s="256">
        <v>222</v>
      </c>
      <c r="BL57" s="256">
        <v>3036</v>
      </c>
      <c r="BM57" s="257">
        <v>7.3122529644268797</v>
      </c>
      <c r="BN57" s="267"/>
      <c r="BO57" s="256">
        <v>435</v>
      </c>
      <c r="BP57" s="256">
        <v>3036</v>
      </c>
      <c r="BQ57" s="257">
        <v>14.328063241106699</v>
      </c>
      <c r="BR57" s="267"/>
      <c r="BS57" s="256">
        <v>2379</v>
      </c>
      <c r="BT57" s="256">
        <v>3036</v>
      </c>
      <c r="BU57" s="257">
        <v>78.359683794466406</v>
      </c>
      <c r="BV57" s="267"/>
      <c r="BW57" s="256">
        <v>511</v>
      </c>
      <c r="BX57" s="256">
        <v>3036</v>
      </c>
      <c r="BY57" s="257">
        <v>16.831357048748401</v>
      </c>
      <c r="BZ57" s="267"/>
      <c r="CA57" s="256">
        <v>332</v>
      </c>
      <c r="CB57" s="256">
        <v>3036</v>
      </c>
      <c r="CC57" s="257">
        <v>10.935441370224</v>
      </c>
      <c r="CD57" s="267"/>
      <c r="CE57" s="256">
        <v>264</v>
      </c>
      <c r="CF57" s="256">
        <v>3036</v>
      </c>
      <c r="CG57" s="257">
        <v>8.6956521739130395</v>
      </c>
    </row>
    <row r="58" spans="1:85">
      <c r="A58" s="68"/>
      <c r="B58" s="18"/>
      <c r="C58" s="268"/>
      <c r="D58" s="268"/>
      <c r="E58" s="269"/>
      <c r="F58" s="263"/>
      <c r="G58" s="268"/>
      <c r="H58" s="268"/>
      <c r="I58" s="269"/>
      <c r="J58" s="263"/>
      <c r="K58" s="268"/>
      <c r="L58" s="268"/>
      <c r="M58" s="269"/>
      <c r="N58" s="263"/>
      <c r="O58" s="268"/>
      <c r="P58" s="268"/>
      <c r="Q58" s="269"/>
      <c r="R58" s="263"/>
      <c r="S58" s="268"/>
      <c r="T58" s="268"/>
      <c r="U58" s="269"/>
      <c r="V58" s="263"/>
      <c r="W58" s="268"/>
      <c r="X58" s="268"/>
      <c r="Y58" s="269"/>
      <c r="Z58" s="263"/>
      <c r="AA58" s="268"/>
      <c r="AB58" s="268"/>
      <c r="AC58" s="269"/>
      <c r="AD58" s="263"/>
      <c r="AE58" s="268"/>
      <c r="AF58" s="268"/>
      <c r="AG58" s="269"/>
      <c r="AH58" s="263"/>
      <c r="AI58" s="268"/>
      <c r="AJ58" s="268"/>
      <c r="AK58" s="269"/>
      <c r="AL58" s="263"/>
      <c r="AM58" s="268"/>
      <c r="AN58" s="268"/>
      <c r="AO58" s="269"/>
      <c r="AP58" s="263"/>
      <c r="AQ58" s="268"/>
      <c r="AR58" s="268"/>
      <c r="AS58" s="269"/>
      <c r="AT58" s="263"/>
      <c r="AU58" s="268"/>
      <c r="AV58" s="268"/>
      <c r="AW58" s="269"/>
      <c r="AX58" s="263"/>
      <c r="AY58" s="268"/>
      <c r="AZ58" s="268"/>
      <c r="BA58" s="269"/>
      <c r="BB58" s="263"/>
      <c r="BC58" s="268"/>
      <c r="BD58" s="268"/>
      <c r="BE58" s="269"/>
      <c r="BF58" s="263"/>
      <c r="BG58" s="268"/>
      <c r="BH58" s="268"/>
      <c r="BI58" s="269"/>
      <c r="BJ58" s="263"/>
      <c r="BK58" s="268"/>
      <c r="BL58" s="268"/>
      <c r="BM58" s="269"/>
      <c r="BN58" s="263"/>
      <c r="BO58" s="268"/>
      <c r="BP58" s="268"/>
      <c r="BQ58" s="269"/>
      <c r="BR58" s="263"/>
      <c r="BS58" s="268"/>
      <c r="BT58" s="268"/>
      <c r="BU58" s="269"/>
      <c r="BV58" s="263"/>
      <c r="BW58" s="268"/>
      <c r="BX58" s="268"/>
      <c r="BY58" s="269"/>
      <c r="BZ58" s="263"/>
      <c r="CA58" s="268"/>
      <c r="CB58" s="268"/>
      <c r="CC58" s="269"/>
      <c r="CD58" s="263"/>
      <c r="CE58" s="268"/>
      <c r="CF58" s="268"/>
      <c r="CG58" s="269"/>
    </row>
    <row r="59" spans="1:85">
      <c r="A59" s="69"/>
      <c r="B59" s="5" t="s">
        <v>643</v>
      </c>
      <c r="C59" s="264">
        <v>1164</v>
      </c>
      <c r="D59" s="264">
        <v>2973</v>
      </c>
      <c r="E59" s="265">
        <v>39.152371342078702</v>
      </c>
      <c r="F59" s="266"/>
      <c r="G59" s="264">
        <v>764</v>
      </c>
      <c r="H59" s="264">
        <v>2975</v>
      </c>
      <c r="I59" s="265">
        <v>25.6806722689076</v>
      </c>
      <c r="J59" s="266"/>
      <c r="K59" s="264">
        <v>1150</v>
      </c>
      <c r="L59" s="264">
        <v>2976</v>
      </c>
      <c r="M59" s="265">
        <v>38.642473118279597</v>
      </c>
      <c r="N59" s="266"/>
      <c r="O59" s="264">
        <v>544</v>
      </c>
      <c r="P59" s="264">
        <v>2980</v>
      </c>
      <c r="Q59" s="265">
        <v>18.255033557047</v>
      </c>
      <c r="R59" s="266"/>
      <c r="S59" s="264">
        <v>430</v>
      </c>
      <c r="T59" s="264">
        <v>2980</v>
      </c>
      <c r="U59" s="265">
        <v>14.429530201342301</v>
      </c>
      <c r="V59" s="266"/>
      <c r="W59" s="264">
        <v>2006</v>
      </c>
      <c r="X59" s="264">
        <v>2980</v>
      </c>
      <c r="Y59" s="265">
        <v>67.315436241610698</v>
      </c>
      <c r="Z59" s="266"/>
      <c r="AA59" s="264">
        <v>645</v>
      </c>
      <c r="AB59" s="264">
        <v>2977</v>
      </c>
      <c r="AC59" s="265">
        <v>21.666106818945199</v>
      </c>
      <c r="AD59" s="266"/>
      <c r="AE59" s="264">
        <v>534</v>
      </c>
      <c r="AF59" s="264">
        <v>2977</v>
      </c>
      <c r="AG59" s="265">
        <v>17.937520994289599</v>
      </c>
      <c r="AH59" s="266"/>
      <c r="AI59" s="264">
        <v>1798</v>
      </c>
      <c r="AJ59" s="264">
        <v>2977</v>
      </c>
      <c r="AK59" s="265">
        <v>60.396372186765198</v>
      </c>
      <c r="AL59" s="266"/>
      <c r="AM59" s="264">
        <v>526</v>
      </c>
      <c r="AN59" s="264">
        <v>2964</v>
      </c>
      <c r="AO59" s="265">
        <v>17.7462887989204</v>
      </c>
      <c r="AP59" s="266"/>
      <c r="AQ59" s="264">
        <v>542</v>
      </c>
      <c r="AR59" s="264">
        <v>2964</v>
      </c>
      <c r="AS59" s="265">
        <v>18.286099865047198</v>
      </c>
      <c r="AT59" s="266"/>
      <c r="AU59" s="264">
        <v>1896</v>
      </c>
      <c r="AV59" s="264">
        <v>2964</v>
      </c>
      <c r="AW59" s="265">
        <v>63.967611336032398</v>
      </c>
      <c r="AX59" s="266"/>
      <c r="AY59" s="264">
        <v>630</v>
      </c>
      <c r="AZ59" s="264">
        <v>2973</v>
      </c>
      <c r="BA59" s="265">
        <v>21.190716448032301</v>
      </c>
      <c r="BB59" s="266"/>
      <c r="BC59" s="264">
        <v>397</v>
      </c>
      <c r="BD59" s="264">
        <v>2973</v>
      </c>
      <c r="BE59" s="265">
        <v>13.353514968045699</v>
      </c>
      <c r="BF59" s="266"/>
      <c r="BG59" s="264">
        <v>1946</v>
      </c>
      <c r="BH59" s="264">
        <v>2973</v>
      </c>
      <c r="BI59" s="265">
        <v>65.455768583921994</v>
      </c>
      <c r="BJ59" s="266"/>
      <c r="BK59" s="264">
        <v>500</v>
      </c>
      <c r="BL59" s="264">
        <v>2976</v>
      </c>
      <c r="BM59" s="265">
        <v>16.8010752688172</v>
      </c>
      <c r="BN59" s="266"/>
      <c r="BO59" s="264">
        <v>557</v>
      </c>
      <c r="BP59" s="264">
        <v>2976</v>
      </c>
      <c r="BQ59" s="265">
        <v>18.7163978494624</v>
      </c>
      <c r="BR59" s="266"/>
      <c r="BS59" s="264">
        <v>1919</v>
      </c>
      <c r="BT59" s="264">
        <v>2976</v>
      </c>
      <c r="BU59" s="265">
        <v>64.482526881720403</v>
      </c>
      <c r="BV59" s="266"/>
      <c r="BW59" s="264">
        <v>649</v>
      </c>
      <c r="BX59" s="264">
        <v>2977</v>
      </c>
      <c r="BY59" s="265">
        <v>21.800470272085999</v>
      </c>
      <c r="BZ59" s="266"/>
      <c r="CA59" s="264">
        <v>347</v>
      </c>
      <c r="CB59" s="264">
        <v>2980</v>
      </c>
      <c r="CC59" s="265">
        <v>11.644295302013401</v>
      </c>
      <c r="CD59" s="266"/>
      <c r="CE59" s="264">
        <v>299</v>
      </c>
      <c r="CF59" s="264">
        <v>2979</v>
      </c>
      <c r="CG59" s="265">
        <v>10.0369251426653</v>
      </c>
    </row>
    <row r="60" spans="1:85" s="4" customFormat="1">
      <c r="A60" s="64"/>
      <c r="B60" s="65" t="s">
        <v>649</v>
      </c>
      <c r="C60" s="256">
        <v>556</v>
      </c>
      <c r="D60" s="256">
        <v>1829</v>
      </c>
      <c r="E60" s="257">
        <v>30.399125205030099</v>
      </c>
      <c r="F60" s="267"/>
      <c r="G60" s="256">
        <v>354</v>
      </c>
      <c r="H60" s="256">
        <v>1831</v>
      </c>
      <c r="I60" s="257">
        <v>19.333697433096699</v>
      </c>
      <c r="J60" s="267"/>
      <c r="K60" s="256">
        <v>817</v>
      </c>
      <c r="L60" s="256">
        <v>1832</v>
      </c>
      <c r="M60" s="257">
        <v>44.596069868995599</v>
      </c>
      <c r="N60" s="267"/>
      <c r="O60" s="256">
        <v>265</v>
      </c>
      <c r="P60" s="256">
        <v>1833</v>
      </c>
      <c r="Q60" s="257">
        <v>14.457174031642101</v>
      </c>
      <c r="R60" s="267"/>
      <c r="S60" s="256">
        <v>266</v>
      </c>
      <c r="T60" s="256">
        <v>1833</v>
      </c>
      <c r="U60" s="257">
        <v>14.511729405346401</v>
      </c>
      <c r="V60" s="267"/>
      <c r="W60" s="256">
        <v>1302</v>
      </c>
      <c r="X60" s="256">
        <v>1833</v>
      </c>
      <c r="Y60" s="257">
        <v>71.031096563011502</v>
      </c>
      <c r="Z60" s="267"/>
      <c r="AA60" s="256">
        <v>300</v>
      </c>
      <c r="AB60" s="256">
        <v>1833</v>
      </c>
      <c r="AC60" s="257">
        <v>16.366612111293001</v>
      </c>
      <c r="AD60" s="267"/>
      <c r="AE60" s="256">
        <v>322</v>
      </c>
      <c r="AF60" s="256">
        <v>1833</v>
      </c>
      <c r="AG60" s="257">
        <v>17.566830332787799</v>
      </c>
      <c r="AH60" s="267"/>
      <c r="AI60" s="256">
        <v>1211</v>
      </c>
      <c r="AJ60" s="256">
        <v>1833</v>
      </c>
      <c r="AK60" s="257">
        <v>66.066557555919303</v>
      </c>
      <c r="AL60" s="267"/>
      <c r="AM60" s="256">
        <v>256</v>
      </c>
      <c r="AN60" s="256">
        <v>1826</v>
      </c>
      <c r="AO60" s="257">
        <v>14.019715224534499</v>
      </c>
      <c r="AP60" s="267"/>
      <c r="AQ60" s="256">
        <v>317</v>
      </c>
      <c r="AR60" s="256">
        <v>1826</v>
      </c>
      <c r="AS60" s="257">
        <v>17.360350492880599</v>
      </c>
      <c r="AT60" s="267"/>
      <c r="AU60" s="256">
        <v>1253</v>
      </c>
      <c r="AV60" s="256">
        <v>1826</v>
      </c>
      <c r="AW60" s="257">
        <v>68.619934282584893</v>
      </c>
      <c r="AX60" s="267"/>
      <c r="AY60" s="256">
        <v>196</v>
      </c>
      <c r="AZ60" s="256">
        <v>1832</v>
      </c>
      <c r="BA60" s="257">
        <v>10.698689956331901</v>
      </c>
      <c r="BB60" s="267"/>
      <c r="BC60" s="256">
        <v>222</v>
      </c>
      <c r="BD60" s="256">
        <v>1832</v>
      </c>
      <c r="BE60" s="257">
        <v>12.117903930131</v>
      </c>
      <c r="BF60" s="267"/>
      <c r="BG60" s="256">
        <v>1414</v>
      </c>
      <c r="BH60" s="256">
        <v>1832</v>
      </c>
      <c r="BI60" s="257">
        <v>77.183406113537103</v>
      </c>
      <c r="BJ60" s="267"/>
      <c r="BK60" s="256">
        <v>227</v>
      </c>
      <c r="BL60" s="256">
        <v>1833</v>
      </c>
      <c r="BM60" s="257">
        <v>12.3840698308783</v>
      </c>
      <c r="BN60" s="267"/>
      <c r="BO60" s="256">
        <v>350</v>
      </c>
      <c r="BP60" s="256">
        <v>1833</v>
      </c>
      <c r="BQ60" s="257">
        <v>19.094380796508499</v>
      </c>
      <c r="BR60" s="267"/>
      <c r="BS60" s="256">
        <v>1256</v>
      </c>
      <c r="BT60" s="256">
        <v>1833</v>
      </c>
      <c r="BU60" s="257">
        <v>68.521549372613194</v>
      </c>
      <c r="BV60" s="267"/>
      <c r="BW60" s="256">
        <v>288</v>
      </c>
      <c r="BX60" s="256">
        <v>1830</v>
      </c>
      <c r="BY60" s="257">
        <v>15.737704918032801</v>
      </c>
      <c r="BZ60" s="267"/>
      <c r="CA60" s="256">
        <v>216</v>
      </c>
      <c r="CB60" s="256">
        <v>1833</v>
      </c>
      <c r="CC60" s="257">
        <v>11.783960720130899</v>
      </c>
      <c r="CD60" s="267"/>
      <c r="CE60" s="256">
        <v>165</v>
      </c>
      <c r="CF60" s="256">
        <v>1833</v>
      </c>
      <c r="CG60" s="257">
        <v>9.0016366612111298</v>
      </c>
    </row>
    <row r="61" spans="1:85" s="4" customFormat="1">
      <c r="A61" s="64"/>
      <c r="B61" s="65" t="s">
        <v>2847</v>
      </c>
      <c r="C61" s="256">
        <v>608</v>
      </c>
      <c r="D61" s="256">
        <v>1144</v>
      </c>
      <c r="E61" s="257">
        <v>53.146853146853097</v>
      </c>
      <c r="F61" s="267"/>
      <c r="G61" s="256">
        <v>410</v>
      </c>
      <c r="H61" s="256">
        <v>1144</v>
      </c>
      <c r="I61" s="257">
        <v>35.839160839160797</v>
      </c>
      <c r="J61" s="267"/>
      <c r="K61" s="256">
        <v>333</v>
      </c>
      <c r="L61" s="256">
        <v>1144</v>
      </c>
      <c r="M61" s="257">
        <v>29.108391608391599</v>
      </c>
      <c r="N61" s="267"/>
      <c r="O61" s="256">
        <v>279</v>
      </c>
      <c r="P61" s="256">
        <v>1147</v>
      </c>
      <c r="Q61" s="257">
        <v>24.324324324324301</v>
      </c>
      <c r="R61" s="267"/>
      <c r="S61" s="256">
        <v>164</v>
      </c>
      <c r="T61" s="256">
        <v>1147</v>
      </c>
      <c r="U61" s="257">
        <v>14.2981691368788</v>
      </c>
      <c r="V61" s="267"/>
      <c r="W61" s="256">
        <v>704</v>
      </c>
      <c r="X61" s="256">
        <v>1147</v>
      </c>
      <c r="Y61" s="257">
        <v>61.377506538796901</v>
      </c>
      <c r="Z61" s="267"/>
      <c r="AA61" s="256">
        <v>345</v>
      </c>
      <c r="AB61" s="256">
        <v>1144</v>
      </c>
      <c r="AC61" s="257">
        <v>30.157342657342699</v>
      </c>
      <c r="AD61" s="267"/>
      <c r="AE61" s="256">
        <v>212</v>
      </c>
      <c r="AF61" s="256">
        <v>1144</v>
      </c>
      <c r="AG61" s="257">
        <v>18.531468531468501</v>
      </c>
      <c r="AH61" s="267"/>
      <c r="AI61" s="256">
        <v>587</v>
      </c>
      <c r="AJ61" s="256">
        <v>1144</v>
      </c>
      <c r="AK61" s="257">
        <v>51.311188811188799</v>
      </c>
      <c r="AL61" s="267"/>
      <c r="AM61" s="256">
        <v>270</v>
      </c>
      <c r="AN61" s="256">
        <v>1138</v>
      </c>
      <c r="AO61" s="257">
        <v>23.725834797891</v>
      </c>
      <c r="AP61" s="267"/>
      <c r="AQ61" s="256">
        <v>225</v>
      </c>
      <c r="AR61" s="256">
        <v>1138</v>
      </c>
      <c r="AS61" s="257">
        <v>19.771528998242498</v>
      </c>
      <c r="AT61" s="267"/>
      <c r="AU61" s="256">
        <v>643</v>
      </c>
      <c r="AV61" s="256">
        <v>1138</v>
      </c>
      <c r="AW61" s="257">
        <v>56.502636203866402</v>
      </c>
      <c r="AX61" s="267"/>
      <c r="AY61" s="256">
        <v>434</v>
      </c>
      <c r="AZ61" s="256">
        <v>1141</v>
      </c>
      <c r="BA61" s="257">
        <v>38.036809815950903</v>
      </c>
      <c r="BB61" s="267"/>
      <c r="BC61" s="256">
        <v>175</v>
      </c>
      <c r="BD61" s="256">
        <v>1141</v>
      </c>
      <c r="BE61" s="257">
        <v>15.3374233128834</v>
      </c>
      <c r="BF61" s="267"/>
      <c r="BG61" s="256">
        <v>532</v>
      </c>
      <c r="BH61" s="256">
        <v>1141</v>
      </c>
      <c r="BI61" s="257">
        <v>46.625766871165602</v>
      </c>
      <c r="BJ61" s="267"/>
      <c r="BK61" s="256">
        <v>273</v>
      </c>
      <c r="BL61" s="256">
        <v>1143</v>
      </c>
      <c r="BM61" s="257">
        <v>23.8845144356955</v>
      </c>
      <c r="BN61" s="267"/>
      <c r="BO61" s="256">
        <v>207</v>
      </c>
      <c r="BP61" s="256">
        <v>1143</v>
      </c>
      <c r="BQ61" s="257">
        <v>18.110236220472402</v>
      </c>
      <c r="BR61" s="267"/>
      <c r="BS61" s="256">
        <v>663</v>
      </c>
      <c r="BT61" s="256">
        <v>1143</v>
      </c>
      <c r="BU61" s="257">
        <v>58.005249343831998</v>
      </c>
      <c r="BV61" s="267"/>
      <c r="BW61" s="256">
        <v>361</v>
      </c>
      <c r="BX61" s="256">
        <v>1147</v>
      </c>
      <c r="BY61" s="257">
        <v>31.4734088927637</v>
      </c>
      <c r="BZ61" s="267"/>
      <c r="CA61" s="256">
        <v>131</v>
      </c>
      <c r="CB61" s="256">
        <v>1147</v>
      </c>
      <c r="CC61" s="257">
        <v>11.4210985178727</v>
      </c>
      <c r="CD61" s="267"/>
      <c r="CE61" s="256">
        <v>134</v>
      </c>
      <c r="CF61" s="256">
        <v>1146</v>
      </c>
      <c r="CG61" s="257">
        <v>11.6928446771379</v>
      </c>
    </row>
    <row r="62" spans="1:85">
      <c r="A62" s="20"/>
      <c r="B62" s="18"/>
      <c r="C62" s="268"/>
      <c r="D62" s="268"/>
      <c r="E62" s="269"/>
      <c r="F62" s="263"/>
      <c r="G62" s="268"/>
      <c r="H62" s="268"/>
      <c r="I62" s="269"/>
      <c r="J62" s="263"/>
      <c r="K62" s="268"/>
      <c r="L62" s="268"/>
      <c r="M62" s="269"/>
      <c r="N62" s="263"/>
      <c r="O62" s="268"/>
      <c r="P62" s="268"/>
      <c r="Q62" s="269"/>
      <c r="R62" s="263"/>
      <c r="S62" s="268"/>
      <c r="T62" s="268"/>
      <c r="U62" s="269"/>
      <c r="V62" s="263"/>
      <c r="W62" s="268"/>
      <c r="X62" s="268"/>
      <c r="Y62" s="269"/>
      <c r="Z62" s="263"/>
      <c r="AA62" s="268"/>
      <c r="AB62" s="268"/>
      <c r="AC62" s="269"/>
      <c r="AD62" s="263"/>
      <c r="AE62" s="268"/>
      <c r="AF62" s="268"/>
      <c r="AG62" s="269"/>
      <c r="AH62" s="263"/>
      <c r="AI62" s="268"/>
      <c r="AJ62" s="268"/>
      <c r="AK62" s="269"/>
      <c r="AL62" s="263"/>
      <c r="AM62" s="268"/>
      <c r="AN62" s="268"/>
      <c r="AO62" s="269"/>
      <c r="AP62" s="263"/>
      <c r="AQ62" s="268"/>
      <c r="AR62" s="268"/>
      <c r="AS62" s="269"/>
      <c r="AT62" s="263"/>
      <c r="AU62" s="268"/>
      <c r="AV62" s="268"/>
      <c r="AW62" s="269"/>
      <c r="AX62" s="263"/>
      <c r="AY62" s="268"/>
      <c r="AZ62" s="268"/>
      <c r="BA62" s="269"/>
      <c r="BB62" s="263"/>
      <c r="BC62" s="268"/>
      <c r="BD62" s="268"/>
      <c r="BE62" s="269"/>
      <c r="BF62" s="263"/>
      <c r="BG62" s="268"/>
      <c r="BH62" s="268"/>
      <c r="BI62" s="269"/>
      <c r="BJ62" s="263"/>
      <c r="BK62" s="268"/>
      <c r="BL62" s="268"/>
      <c r="BM62" s="269"/>
      <c r="BN62" s="263"/>
      <c r="BO62" s="268"/>
      <c r="BP62" s="268"/>
      <c r="BQ62" s="269"/>
      <c r="BR62" s="263"/>
      <c r="BS62" s="268"/>
      <c r="BT62" s="268"/>
      <c r="BU62" s="269"/>
      <c r="BV62" s="263"/>
      <c r="BW62" s="268"/>
      <c r="BX62" s="268"/>
      <c r="BY62" s="269"/>
      <c r="BZ62" s="263"/>
      <c r="CA62" s="268"/>
      <c r="CB62" s="268"/>
      <c r="CC62" s="269"/>
      <c r="CD62" s="263"/>
      <c r="CE62" s="268"/>
      <c r="CF62" s="268"/>
      <c r="CG62" s="269"/>
    </row>
    <row r="63" spans="1:85">
      <c r="A63" s="70"/>
      <c r="B63" s="5" t="s">
        <v>3437</v>
      </c>
      <c r="C63" s="264">
        <v>1474</v>
      </c>
      <c r="D63" s="264">
        <v>5521</v>
      </c>
      <c r="E63" s="265">
        <v>26.698061945299798</v>
      </c>
      <c r="F63" s="266"/>
      <c r="G63" s="264">
        <v>735</v>
      </c>
      <c r="H63" s="264">
        <v>5532</v>
      </c>
      <c r="I63" s="265">
        <v>13.286334056399101</v>
      </c>
      <c r="J63" s="266"/>
      <c r="K63" s="264">
        <v>2615</v>
      </c>
      <c r="L63" s="264">
        <v>5526</v>
      </c>
      <c r="M63" s="265">
        <v>47.321751719145901</v>
      </c>
      <c r="N63" s="266"/>
      <c r="O63" s="264">
        <v>708</v>
      </c>
      <c r="P63" s="264">
        <v>5535</v>
      </c>
      <c r="Q63" s="265">
        <v>12.791327913279099</v>
      </c>
      <c r="R63" s="266"/>
      <c r="S63" s="264">
        <v>929</v>
      </c>
      <c r="T63" s="264">
        <v>5535</v>
      </c>
      <c r="U63" s="265">
        <v>16.7841011743451</v>
      </c>
      <c r="V63" s="266"/>
      <c r="W63" s="264">
        <v>3898</v>
      </c>
      <c r="X63" s="264">
        <v>5535</v>
      </c>
      <c r="Y63" s="265">
        <v>70.424570912375799</v>
      </c>
      <c r="Z63" s="266"/>
      <c r="AA63" s="264">
        <v>675</v>
      </c>
      <c r="AB63" s="264">
        <v>5534</v>
      </c>
      <c r="AC63" s="265">
        <v>12.1973256234189</v>
      </c>
      <c r="AD63" s="266"/>
      <c r="AE63" s="264">
        <v>966</v>
      </c>
      <c r="AF63" s="264">
        <v>5534</v>
      </c>
      <c r="AG63" s="265">
        <v>17.455728225514999</v>
      </c>
      <c r="AH63" s="266"/>
      <c r="AI63" s="264">
        <v>3893</v>
      </c>
      <c r="AJ63" s="264">
        <v>5534</v>
      </c>
      <c r="AK63" s="265">
        <v>70.346946151066106</v>
      </c>
      <c r="AL63" s="266"/>
      <c r="AM63" s="264">
        <v>585</v>
      </c>
      <c r="AN63" s="264">
        <v>5520</v>
      </c>
      <c r="AO63" s="265">
        <v>10.5978260869565</v>
      </c>
      <c r="AP63" s="266"/>
      <c r="AQ63" s="264">
        <v>857</v>
      </c>
      <c r="AR63" s="264">
        <v>5520</v>
      </c>
      <c r="AS63" s="265">
        <v>15.5253623188406</v>
      </c>
      <c r="AT63" s="266"/>
      <c r="AU63" s="264">
        <v>4078</v>
      </c>
      <c r="AV63" s="264">
        <v>5520</v>
      </c>
      <c r="AW63" s="265">
        <v>73.876811594202906</v>
      </c>
      <c r="AX63" s="266"/>
      <c r="AY63" s="264">
        <v>357</v>
      </c>
      <c r="AZ63" s="264">
        <v>5529</v>
      </c>
      <c r="BA63" s="265">
        <v>6.45686380900705</v>
      </c>
      <c r="BB63" s="266"/>
      <c r="BC63" s="264">
        <v>561</v>
      </c>
      <c r="BD63" s="264">
        <v>5529</v>
      </c>
      <c r="BE63" s="265">
        <v>10.1465002712968</v>
      </c>
      <c r="BF63" s="266"/>
      <c r="BG63" s="264">
        <v>4611</v>
      </c>
      <c r="BH63" s="264">
        <v>5529</v>
      </c>
      <c r="BI63" s="265">
        <v>83.396635919696195</v>
      </c>
      <c r="BJ63" s="266"/>
      <c r="BK63" s="264">
        <v>507</v>
      </c>
      <c r="BL63" s="264">
        <v>5533</v>
      </c>
      <c r="BM63" s="265">
        <v>9.1632026025664199</v>
      </c>
      <c r="BN63" s="266"/>
      <c r="BO63" s="264">
        <v>1065</v>
      </c>
      <c r="BP63" s="264">
        <v>5533</v>
      </c>
      <c r="BQ63" s="265">
        <v>19.248147478763801</v>
      </c>
      <c r="BR63" s="266"/>
      <c r="BS63" s="264">
        <v>3961</v>
      </c>
      <c r="BT63" s="264">
        <v>5533</v>
      </c>
      <c r="BU63" s="265">
        <v>71.588649918669802</v>
      </c>
      <c r="BV63" s="266"/>
      <c r="BW63" s="264">
        <v>696</v>
      </c>
      <c r="BX63" s="264">
        <v>5534</v>
      </c>
      <c r="BY63" s="265">
        <v>12.5767979761475</v>
      </c>
      <c r="BZ63" s="266"/>
      <c r="CA63" s="264">
        <v>563</v>
      </c>
      <c r="CB63" s="264">
        <v>5535</v>
      </c>
      <c r="CC63" s="265">
        <v>10.1716350496838</v>
      </c>
      <c r="CD63" s="266"/>
      <c r="CE63" s="264">
        <v>519</v>
      </c>
      <c r="CF63" s="264">
        <v>5535</v>
      </c>
      <c r="CG63" s="265">
        <v>9.3766937669376702</v>
      </c>
    </row>
    <row r="65" spans="1:85" ht="25.5">
      <c r="B65" s="76" t="s">
        <v>2684</v>
      </c>
    </row>
    <row r="67" spans="1:85" ht="25.5">
      <c r="B67" s="76" t="s">
        <v>2545</v>
      </c>
    </row>
    <row r="69" spans="1:85">
      <c r="B69" s="76"/>
    </row>
    <row r="72" spans="1:85" ht="12.75" customHeight="1">
      <c r="B72" s="79" t="s">
        <v>3035</v>
      </c>
      <c r="D72" s="263"/>
      <c r="H72" s="263"/>
      <c r="L72" s="263"/>
      <c r="P72" s="263"/>
      <c r="T72" s="263"/>
      <c r="X72" s="263"/>
      <c r="AB72" s="263"/>
      <c r="AF72" s="263"/>
      <c r="AJ72" s="263"/>
      <c r="AN72" s="263"/>
      <c r="AR72" s="263"/>
      <c r="AV72" s="263"/>
      <c r="AZ72" s="263"/>
      <c r="BD72" s="263"/>
      <c r="BH72" s="263"/>
      <c r="BL72" s="263"/>
      <c r="BP72" s="263"/>
      <c r="BT72" s="263"/>
      <c r="BX72" s="263"/>
      <c r="CB72" s="263"/>
      <c r="CF72" s="263"/>
    </row>
    <row r="73" spans="1:85">
      <c r="A73" s="73">
        <v>701</v>
      </c>
      <c r="B73" s="73" t="s">
        <v>2657</v>
      </c>
      <c r="C73" s="270">
        <v>556</v>
      </c>
      <c r="D73" s="270">
        <v>1829</v>
      </c>
      <c r="E73" s="271">
        <v>30.399125205030099</v>
      </c>
      <c r="F73" s="272"/>
      <c r="G73" s="270">
        <v>354</v>
      </c>
      <c r="H73" s="270">
        <v>1831</v>
      </c>
      <c r="I73" s="271">
        <v>19.333697433096699</v>
      </c>
      <c r="J73" s="272"/>
      <c r="K73" s="270">
        <v>817</v>
      </c>
      <c r="L73" s="270">
        <v>1832</v>
      </c>
      <c r="M73" s="271">
        <v>44.596069868995599</v>
      </c>
      <c r="N73" s="272"/>
      <c r="O73" s="270">
        <v>265</v>
      </c>
      <c r="P73" s="270">
        <v>1833</v>
      </c>
      <c r="Q73" s="271">
        <v>14.457174031642101</v>
      </c>
      <c r="R73" s="272"/>
      <c r="S73" s="270">
        <v>266</v>
      </c>
      <c r="T73" s="270">
        <v>1833</v>
      </c>
      <c r="U73" s="271">
        <v>14.511729405346401</v>
      </c>
      <c r="V73" s="272"/>
      <c r="W73" s="270">
        <v>1302</v>
      </c>
      <c r="X73" s="270">
        <v>1833</v>
      </c>
      <c r="Y73" s="271">
        <v>71.031096563011502</v>
      </c>
      <c r="Z73" s="272"/>
      <c r="AA73" s="270">
        <v>300</v>
      </c>
      <c r="AB73" s="270">
        <v>1833</v>
      </c>
      <c r="AC73" s="271">
        <v>16.366612111293001</v>
      </c>
      <c r="AD73" s="272"/>
      <c r="AE73" s="270">
        <v>322</v>
      </c>
      <c r="AF73" s="270">
        <v>1833</v>
      </c>
      <c r="AG73" s="271">
        <v>17.566830332787799</v>
      </c>
      <c r="AH73" s="272"/>
      <c r="AI73" s="270">
        <v>1211</v>
      </c>
      <c r="AJ73" s="270">
        <v>1833</v>
      </c>
      <c r="AK73" s="271">
        <v>66.066557555919303</v>
      </c>
      <c r="AL73" s="272"/>
      <c r="AM73" s="270">
        <v>256</v>
      </c>
      <c r="AN73" s="270">
        <v>1826</v>
      </c>
      <c r="AO73" s="271">
        <v>14.019715224534499</v>
      </c>
      <c r="AP73" s="272"/>
      <c r="AQ73" s="270">
        <v>317</v>
      </c>
      <c r="AR73" s="270">
        <v>1826</v>
      </c>
      <c r="AS73" s="271">
        <v>17.360350492880599</v>
      </c>
      <c r="AT73" s="272"/>
      <c r="AU73" s="270">
        <v>1253</v>
      </c>
      <c r="AV73" s="270">
        <v>1826</v>
      </c>
      <c r="AW73" s="271">
        <v>68.619934282584893</v>
      </c>
      <c r="AX73" s="272"/>
      <c r="AY73" s="270">
        <v>196</v>
      </c>
      <c r="AZ73" s="270">
        <v>1832</v>
      </c>
      <c r="BA73" s="271">
        <v>10.698689956331901</v>
      </c>
      <c r="BB73" s="272"/>
      <c r="BC73" s="270">
        <v>222</v>
      </c>
      <c r="BD73" s="270">
        <v>1832</v>
      </c>
      <c r="BE73" s="271">
        <v>12.117903930131</v>
      </c>
      <c r="BF73" s="272"/>
      <c r="BG73" s="270">
        <v>1414</v>
      </c>
      <c r="BH73" s="270">
        <v>1832</v>
      </c>
      <c r="BI73" s="271">
        <v>77.183406113537103</v>
      </c>
      <c r="BJ73" s="272"/>
      <c r="BK73" s="270">
        <v>227</v>
      </c>
      <c r="BL73" s="270">
        <v>1833</v>
      </c>
      <c r="BM73" s="271">
        <v>12.3840698308783</v>
      </c>
      <c r="BN73" s="272"/>
      <c r="BO73" s="270">
        <v>350</v>
      </c>
      <c r="BP73" s="270">
        <v>1833</v>
      </c>
      <c r="BQ73" s="271">
        <v>19.094380796508499</v>
      </c>
      <c r="BR73" s="272"/>
      <c r="BS73" s="270">
        <v>1256</v>
      </c>
      <c r="BT73" s="270">
        <v>1833</v>
      </c>
      <c r="BU73" s="271">
        <v>68.521549372613194</v>
      </c>
      <c r="BV73" s="272"/>
      <c r="BW73" s="270">
        <v>288</v>
      </c>
      <c r="BX73" s="270">
        <v>1830</v>
      </c>
      <c r="BY73" s="271">
        <v>15.737704918032801</v>
      </c>
      <c r="BZ73" s="272"/>
      <c r="CA73" s="270">
        <v>216</v>
      </c>
      <c r="CB73" s="270">
        <v>1833</v>
      </c>
      <c r="CC73" s="271">
        <v>11.783960720130899</v>
      </c>
      <c r="CD73" s="272"/>
      <c r="CE73" s="270">
        <v>165</v>
      </c>
      <c r="CF73" s="270">
        <v>1833</v>
      </c>
      <c r="CG73" s="271">
        <v>9.0016366612111298</v>
      </c>
    </row>
    <row r="74" spans="1:85">
      <c r="A74" s="74">
        <v>70101</v>
      </c>
      <c r="B74" s="74" t="s">
        <v>2658</v>
      </c>
      <c r="C74" s="273">
        <v>59</v>
      </c>
      <c r="D74" s="273">
        <v>272</v>
      </c>
      <c r="E74" s="274">
        <v>21.6911764705882</v>
      </c>
      <c r="F74" s="87"/>
      <c r="G74" s="273">
        <v>39</v>
      </c>
      <c r="H74" s="273">
        <v>272</v>
      </c>
      <c r="I74" s="274">
        <v>14.338235294117601</v>
      </c>
      <c r="J74" s="87"/>
      <c r="K74" s="273">
        <v>131</v>
      </c>
      <c r="L74" s="273">
        <v>272</v>
      </c>
      <c r="M74" s="274">
        <v>48.161764705882398</v>
      </c>
      <c r="N74" s="87"/>
      <c r="O74" s="273">
        <v>26</v>
      </c>
      <c r="P74" s="273">
        <v>272</v>
      </c>
      <c r="Q74" s="274">
        <v>9.5588235294117592</v>
      </c>
      <c r="R74" s="87"/>
      <c r="S74" s="273">
        <v>28</v>
      </c>
      <c r="T74" s="273">
        <v>272</v>
      </c>
      <c r="U74" s="274">
        <v>10.294117647058799</v>
      </c>
      <c r="V74" s="87"/>
      <c r="W74" s="273">
        <v>218</v>
      </c>
      <c r="X74" s="273">
        <v>272</v>
      </c>
      <c r="Y74" s="274">
        <v>80.147058823529406</v>
      </c>
      <c r="Z74" s="87"/>
      <c r="AA74" s="273">
        <v>34</v>
      </c>
      <c r="AB74" s="273">
        <v>272</v>
      </c>
      <c r="AC74" s="274">
        <v>12.5</v>
      </c>
      <c r="AD74" s="87"/>
      <c r="AE74" s="273">
        <v>45</v>
      </c>
      <c r="AF74" s="273">
        <v>272</v>
      </c>
      <c r="AG74" s="274">
        <v>16.544117647058801</v>
      </c>
      <c r="AH74" s="87"/>
      <c r="AI74" s="273">
        <v>193</v>
      </c>
      <c r="AJ74" s="273">
        <v>272</v>
      </c>
      <c r="AK74" s="274">
        <v>70.955882352941202</v>
      </c>
      <c r="AL74" s="87"/>
      <c r="AM74" s="273">
        <v>27</v>
      </c>
      <c r="AN74" s="273">
        <v>272</v>
      </c>
      <c r="AO74" s="274">
        <v>9.9264705882352899</v>
      </c>
      <c r="AP74" s="87"/>
      <c r="AQ74" s="273">
        <v>49</v>
      </c>
      <c r="AR74" s="273">
        <v>272</v>
      </c>
      <c r="AS74" s="274">
        <v>18.014705882352899</v>
      </c>
      <c r="AT74" s="87"/>
      <c r="AU74" s="273">
        <v>196</v>
      </c>
      <c r="AV74" s="273">
        <v>272</v>
      </c>
      <c r="AW74" s="274">
        <v>72.058823529411796</v>
      </c>
      <c r="AX74" s="87"/>
      <c r="AY74" s="273">
        <v>18</v>
      </c>
      <c r="AZ74" s="273">
        <v>272</v>
      </c>
      <c r="BA74" s="274">
        <v>6.6176470588235299</v>
      </c>
      <c r="BB74" s="87"/>
      <c r="BC74" s="273">
        <v>32</v>
      </c>
      <c r="BD74" s="273">
        <v>272</v>
      </c>
      <c r="BE74" s="274">
        <v>11.764705882352899</v>
      </c>
      <c r="BF74" s="87"/>
      <c r="BG74" s="273">
        <v>222</v>
      </c>
      <c r="BH74" s="273">
        <v>272</v>
      </c>
      <c r="BI74" s="274">
        <v>81.617647058823493</v>
      </c>
      <c r="BJ74" s="87"/>
      <c r="BK74" s="273">
        <v>18</v>
      </c>
      <c r="BL74" s="273">
        <v>272</v>
      </c>
      <c r="BM74" s="274">
        <v>6.6176470588235299</v>
      </c>
      <c r="BN74" s="87"/>
      <c r="BO74" s="273">
        <v>54</v>
      </c>
      <c r="BP74" s="273">
        <v>272</v>
      </c>
      <c r="BQ74" s="274">
        <v>19.852941176470601</v>
      </c>
      <c r="BR74" s="87"/>
      <c r="BS74" s="273">
        <v>200</v>
      </c>
      <c r="BT74" s="273">
        <v>272</v>
      </c>
      <c r="BU74" s="274">
        <v>73.529411764705898</v>
      </c>
      <c r="BV74" s="87"/>
      <c r="BW74" s="273">
        <v>30</v>
      </c>
      <c r="BX74" s="273">
        <v>270</v>
      </c>
      <c r="BY74" s="274">
        <v>11.1111111111111</v>
      </c>
      <c r="BZ74" s="87"/>
      <c r="CA74" s="273">
        <v>28</v>
      </c>
      <c r="CB74" s="273">
        <v>272</v>
      </c>
      <c r="CC74" s="274">
        <v>10.294117647058799</v>
      </c>
      <c r="CD74" s="87"/>
      <c r="CE74" s="273">
        <v>20</v>
      </c>
      <c r="CF74" s="273">
        <v>272</v>
      </c>
      <c r="CG74" s="274">
        <v>7.3529411764705896</v>
      </c>
    </row>
    <row r="75" spans="1:85">
      <c r="A75" s="74">
        <v>70102</v>
      </c>
      <c r="B75" s="74" t="s">
        <v>2659</v>
      </c>
      <c r="C75" s="273">
        <v>215</v>
      </c>
      <c r="D75" s="273">
        <v>684</v>
      </c>
      <c r="E75" s="274">
        <v>31.432748538011701</v>
      </c>
      <c r="F75" s="87"/>
      <c r="G75" s="273">
        <v>119</v>
      </c>
      <c r="H75" s="273">
        <v>685</v>
      </c>
      <c r="I75" s="274">
        <v>17.3722627737226</v>
      </c>
      <c r="J75" s="87"/>
      <c r="K75" s="273">
        <v>296</v>
      </c>
      <c r="L75" s="273">
        <v>685</v>
      </c>
      <c r="M75" s="274">
        <v>43.211678832116803</v>
      </c>
      <c r="N75" s="87"/>
      <c r="O75" s="273">
        <v>86</v>
      </c>
      <c r="P75" s="273">
        <v>686</v>
      </c>
      <c r="Q75" s="274">
        <v>12.536443148688001</v>
      </c>
      <c r="R75" s="87"/>
      <c r="S75" s="273">
        <v>125</v>
      </c>
      <c r="T75" s="273">
        <v>686</v>
      </c>
      <c r="U75" s="274">
        <v>18.221574344023299</v>
      </c>
      <c r="V75" s="87"/>
      <c r="W75" s="273">
        <v>475</v>
      </c>
      <c r="X75" s="273">
        <v>686</v>
      </c>
      <c r="Y75" s="274">
        <v>69.241982507288597</v>
      </c>
      <c r="Z75" s="87"/>
      <c r="AA75" s="273">
        <v>99</v>
      </c>
      <c r="AB75" s="273">
        <v>686</v>
      </c>
      <c r="AC75" s="274">
        <v>14.431486880466499</v>
      </c>
      <c r="AD75" s="87"/>
      <c r="AE75" s="273">
        <v>133</v>
      </c>
      <c r="AF75" s="273">
        <v>686</v>
      </c>
      <c r="AG75" s="274">
        <v>19.387755102040799</v>
      </c>
      <c r="AH75" s="87"/>
      <c r="AI75" s="273">
        <v>454</v>
      </c>
      <c r="AJ75" s="273">
        <v>686</v>
      </c>
      <c r="AK75" s="274">
        <v>66.180758017492707</v>
      </c>
      <c r="AL75" s="87"/>
      <c r="AM75" s="273">
        <v>79</v>
      </c>
      <c r="AN75" s="273">
        <v>682</v>
      </c>
      <c r="AO75" s="274">
        <v>11.583577712609999</v>
      </c>
      <c r="AP75" s="87"/>
      <c r="AQ75" s="273">
        <v>117</v>
      </c>
      <c r="AR75" s="273">
        <v>682</v>
      </c>
      <c r="AS75" s="274">
        <v>17.1554252199413</v>
      </c>
      <c r="AT75" s="87"/>
      <c r="AU75" s="273">
        <v>486</v>
      </c>
      <c r="AV75" s="273">
        <v>682</v>
      </c>
      <c r="AW75" s="274">
        <v>71.260997067448699</v>
      </c>
      <c r="AX75" s="87"/>
      <c r="AY75" s="273">
        <v>78</v>
      </c>
      <c r="AZ75" s="273">
        <v>686</v>
      </c>
      <c r="BA75" s="274">
        <v>11.3702623906706</v>
      </c>
      <c r="BB75" s="87"/>
      <c r="BC75" s="273">
        <v>82</v>
      </c>
      <c r="BD75" s="273">
        <v>686</v>
      </c>
      <c r="BE75" s="274">
        <v>11.9533527696793</v>
      </c>
      <c r="BF75" s="87"/>
      <c r="BG75" s="273">
        <v>526</v>
      </c>
      <c r="BH75" s="273">
        <v>686</v>
      </c>
      <c r="BI75" s="274">
        <v>76.676384839650098</v>
      </c>
      <c r="BJ75" s="87"/>
      <c r="BK75" s="273">
        <v>99</v>
      </c>
      <c r="BL75" s="273">
        <v>686</v>
      </c>
      <c r="BM75" s="274">
        <v>14.431486880466499</v>
      </c>
      <c r="BN75" s="87"/>
      <c r="BO75" s="273">
        <v>148</v>
      </c>
      <c r="BP75" s="273">
        <v>686</v>
      </c>
      <c r="BQ75" s="274">
        <v>21.574344023323601</v>
      </c>
      <c r="BR75" s="87"/>
      <c r="BS75" s="273">
        <v>439</v>
      </c>
      <c r="BT75" s="273">
        <v>686</v>
      </c>
      <c r="BU75" s="274">
        <v>63.994169096209902</v>
      </c>
      <c r="BV75" s="87"/>
      <c r="BW75" s="273">
        <v>90</v>
      </c>
      <c r="BX75" s="273">
        <v>685</v>
      </c>
      <c r="BY75" s="274">
        <v>13.138686131386899</v>
      </c>
      <c r="BZ75" s="87"/>
      <c r="CA75" s="273">
        <v>64</v>
      </c>
      <c r="CB75" s="273">
        <v>686</v>
      </c>
      <c r="CC75" s="274">
        <v>9.3294460641399404</v>
      </c>
      <c r="CD75" s="87"/>
      <c r="CE75" s="273">
        <v>53</v>
      </c>
      <c r="CF75" s="273">
        <v>686</v>
      </c>
      <c r="CG75" s="274">
        <v>7.7259475218658897</v>
      </c>
    </row>
    <row r="76" spans="1:85">
      <c r="A76" s="74">
        <v>70103</v>
      </c>
      <c r="B76" s="74" t="s">
        <v>1306</v>
      </c>
      <c r="C76" s="273">
        <v>80</v>
      </c>
      <c r="D76" s="273">
        <v>249</v>
      </c>
      <c r="E76" s="274">
        <v>32.128514056224901</v>
      </c>
      <c r="F76" s="87"/>
      <c r="G76" s="273">
        <v>50</v>
      </c>
      <c r="H76" s="273">
        <v>249</v>
      </c>
      <c r="I76" s="274">
        <v>20.080321285140599</v>
      </c>
      <c r="J76" s="87"/>
      <c r="K76" s="273">
        <v>124</v>
      </c>
      <c r="L76" s="273">
        <v>249</v>
      </c>
      <c r="M76" s="274">
        <v>49.799196787148603</v>
      </c>
      <c r="N76" s="87"/>
      <c r="O76" s="273">
        <v>35</v>
      </c>
      <c r="P76" s="273">
        <v>249</v>
      </c>
      <c r="Q76" s="274">
        <v>14.0562248995984</v>
      </c>
      <c r="R76" s="87"/>
      <c r="S76" s="273">
        <v>35</v>
      </c>
      <c r="T76" s="273">
        <v>249</v>
      </c>
      <c r="U76" s="274">
        <v>14.0562248995984</v>
      </c>
      <c r="V76" s="87"/>
      <c r="W76" s="273">
        <v>179</v>
      </c>
      <c r="X76" s="273">
        <v>249</v>
      </c>
      <c r="Y76" s="274">
        <v>71.887550200803204</v>
      </c>
      <c r="Z76" s="87"/>
      <c r="AA76" s="273">
        <v>49</v>
      </c>
      <c r="AB76" s="273">
        <v>249</v>
      </c>
      <c r="AC76" s="274">
        <v>19.6787148594378</v>
      </c>
      <c r="AD76" s="87"/>
      <c r="AE76" s="273">
        <v>33</v>
      </c>
      <c r="AF76" s="273">
        <v>249</v>
      </c>
      <c r="AG76" s="274">
        <v>13.253012048192801</v>
      </c>
      <c r="AH76" s="87"/>
      <c r="AI76" s="273">
        <v>167</v>
      </c>
      <c r="AJ76" s="273">
        <v>249</v>
      </c>
      <c r="AK76" s="274">
        <v>67.068273092369495</v>
      </c>
      <c r="AL76" s="87"/>
      <c r="AM76" s="273">
        <v>41</v>
      </c>
      <c r="AN76" s="273">
        <v>249</v>
      </c>
      <c r="AO76" s="274">
        <v>16.465863453815299</v>
      </c>
      <c r="AP76" s="87"/>
      <c r="AQ76" s="273">
        <v>35</v>
      </c>
      <c r="AR76" s="273">
        <v>249</v>
      </c>
      <c r="AS76" s="274">
        <v>14.0562248995984</v>
      </c>
      <c r="AT76" s="87"/>
      <c r="AU76" s="273">
        <v>173</v>
      </c>
      <c r="AV76" s="273">
        <v>249</v>
      </c>
      <c r="AW76" s="274">
        <v>69.477911646586307</v>
      </c>
      <c r="AX76" s="87"/>
      <c r="AY76" s="273">
        <v>21</v>
      </c>
      <c r="AZ76" s="273">
        <v>249</v>
      </c>
      <c r="BA76" s="274">
        <v>8.4337349397590398</v>
      </c>
      <c r="BB76" s="87"/>
      <c r="BC76" s="273">
        <v>27</v>
      </c>
      <c r="BD76" s="273">
        <v>249</v>
      </c>
      <c r="BE76" s="274">
        <v>10.8433734939759</v>
      </c>
      <c r="BF76" s="87"/>
      <c r="BG76" s="273">
        <v>201</v>
      </c>
      <c r="BH76" s="273">
        <v>249</v>
      </c>
      <c r="BI76" s="274">
        <v>80.722891566265105</v>
      </c>
      <c r="BJ76" s="87"/>
      <c r="BK76" s="273">
        <v>29</v>
      </c>
      <c r="BL76" s="273">
        <v>249</v>
      </c>
      <c r="BM76" s="274">
        <v>11.6465863453815</v>
      </c>
      <c r="BN76" s="87"/>
      <c r="BO76" s="273">
        <v>39</v>
      </c>
      <c r="BP76" s="273">
        <v>249</v>
      </c>
      <c r="BQ76" s="274">
        <v>15.662650602409601</v>
      </c>
      <c r="BR76" s="87"/>
      <c r="BS76" s="273">
        <v>181</v>
      </c>
      <c r="BT76" s="273">
        <v>249</v>
      </c>
      <c r="BU76" s="274">
        <v>72.690763052208794</v>
      </c>
      <c r="BV76" s="87"/>
      <c r="BW76" s="273">
        <v>39</v>
      </c>
      <c r="BX76" s="273">
        <v>249</v>
      </c>
      <c r="BY76" s="274">
        <v>15.662650602409601</v>
      </c>
      <c r="BZ76" s="87"/>
      <c r="CA76" s="273">
        <v>26</v>
      </c>
      <c r="CB76" s="273">
        <v>249</v>
      </c>
      <c r="CC76" s="274">
        <v>10.4417670682731</v>
      </c>
      <c r="CD76" s="87"/>
      <c r="CE76" s="273">
        <v>23</v>
      </c>
      <c r="CF76" s="273">
        <v>249</v>
      </c>
      <c r="CG76" s="274">
        <v>9.2369477911646598</v>
      </c>
    </row>
    <row r="77" spans="1:85">
      <c r="A77" s="74">
        <v>70104</v>
      </c>
      <c r="B77" s="74" t="s">
        <v>2660</v>
      </c>
      <c r="C77" s="273">
        <v>202</v>
      </c>
      <c r="D77" s="273">
        <v>624</v>
      </c>
      <c r="E77" s="274">
        <v>32.371794871794897</v>
      </c>
      <c r="F77" s="87"/>
      <c r="G77" s="273">
        <v>146</v>
      </c>
      <c r="H77" s="273">
        <v>625</v>
      </c>
      <c r="I77" s="274">
        <v>23.36</v>
      </c>
      <c r="J77" s="87"/>
      <c r="K77" s="273">
        <v>266</v>
      </c>
      <c r="L77" s="273">
        <v>626</v>
      </c>
      <c r="M77" s="274">
        <v>42.492012779552702</v>
      </c>
      <c r="N77" s="87"/>
      <c r="O77" s="273">
        <v>118</v>
      </c>
      <c r="P77" s="273">
        <v>626</v>
      </c>
      <c r="Q77" s="274">
        <v>18.849840255591101</v>
      </c>
      <c r="R77" s="87"/>
      <c r="S77" s="273">
        <v>78</v>
      </c>
      <c r="T77" s="273">
        <v>626</v>
      </c>
      <c r="U77" s="274">
        <v>12.4600638977636</v>
      </c>
      <c r="V77" s="87"/>
      <c r="W77" s="273">
        <v>430</v>
      </c>
      <c r="X77" s="273">
        <v>626</v>
      </c>
      <c r="Y77" s="274">
        <v>68.690095846645406</v>
      </c>
      <c r="Z77" s="87"/>
      <c r="AA77" s="273">
        <v>118</v>
      </c>
      <c r="AB77" s="273">
        <v>626</v>
      </c>
      <c r="AC77" s="274">
        <v>18.849840255591101</v>
      </c>
      <c r="AD77" s="87"/>
      <c r="AE77" s="273">
        <v>111</v>
      </c>
      <c r="AF77" s="273">
        <v>626</v>
      </c>
      <c r="AG77" s="274">
        <v>17.7316293929712</v>
      </c>
      <c r="AH77" s="87"/>
      <c r="AI77" s="273">
        <v>397</v>
      </c>
      <c r="AJ77" s="273">
        <v>626</v>
      </c>
      <c r="AK77" s="274">
        <v>63.418530351437703</v>
      </c>
      <c r="AL77" s="87"/>
      <c r="AM77" s="273">
        <v>109</v>
      </c>
      <c r="AN77" s="273">
        <v>623</v>
      </c>
      <c r="AO77" s="274">
        <v>17.495987158908498</v>
      </c>
      <c r="AP77" s="87"/>
      <c r="AQ77" s="273">
        <v>116</v>
      </c>
      <c r="AR77" s="273">
        <v>623</v>
      </c>
      <c r="AS77" s="274">
        <v>18.619582664526501</v>
      </c>
      <c r="AT77" s="87"/>
      <c r="AU77" s="273">
        <v>398</v>
      </c>
      <c r="AV77" s="273">
        <v>623</v>
      </c>
      <c r="AW77" s="274">
        <v>63.884430176564997</v>
      </c>
      <c r="AX77" s="87"/>
      <c r="AY77" s="273">
        <v>79</v>
      </c>
      <c r="AZ77" s="273">
        <v>625</v>
      </c>
      <c r="BA77" s="274">
        <v>12.64</v>
      </c>
      <c r="BB77" s="87"/>
      <c r="BC77" s="273">
        <v>81</v>
      </c>
      <c r="BD77" s="273">
        <v>625</v>
      </c>
      <c r="BE77" s="274">
        <v>12.96</v>
      </c>
      <c r="BF77" s="87"/>
      <c r="BG77" s="273">
        <v>465</v>
      </c>
      <c r="BH77" s="273">
        <v>625</v>
      </c>
      <c r="BI77" s="274">
        <v>74.400000000000006</v>
      </c>
      <c r="BJ77" s="87"/>
      <c r="BK77" s="273">
        <v>81</v>
      </c>
      <c r="BL77" s="273">
        <v>626</v>
      </c>
      <c r="BM77" s="274">
        <v>12.9392971246006</v>
      </c>
      <c r="BN77" s="87"/>
      <c r="BO77" s="273">
        <v>109</v>
      </c>
      <c r="BP77" s="273">
        <v>626</v>
      </c>
      <c r="BQ77" s="274">
        <v>17.412140575079899</v>
      </c>
      <c r="BR77" s="87"/>
      <c r="BS77" s="273">
        <v>436</v>
      </c>
      <c r="BT77" s="273">
        <v>626</v>
      </c>
      <c r="BU77" s="274">
        <v>69.648562300319497</v>
      </c>
      <c r="BV77" s="87"/>
      <c r="BW77" s="273">
        <v>129</v>
      </c>
      <c r="BX77" s="273">
        <v>626</v>
      </c>
      <c r="BY77" s="274">
        <v>20.6070287539936</v>
      </c>
      <c r="BZ77" s="87"/>
      <c r="CA77" s="273">
        <v>98</v>
      </c>
      <c r="CB77" s="273">
        <v>626</v>
      </c>
      <c r="CC77" s="274">
        <v>15.654952076677301</v>
      </c>
      <c r="CD77" s="87"/>
      <c r="CE77" s="273">
        <v>69</v>
      </c>
      <c r="CF77" s="273">
        <v>626</v>
      </c>
      <c r="CG77" s="274">
        <v>11.022364217252401</v>
      </c>
    </row>
    <row r="78" spans="1:85">
      <c r="A78" s="73">
        <v>702</v>
      </c>
      <c r="B78" s="73" t="s">
        <v>2661</v>
      </c>
      <c r="C78" s="270">
        <v>608</v>
      </c>
      <c r="D78" s="270">
        <v>1144</v>
      </c>
      <c r="E78" s="271">
        <v>53.146853146853097</v>
      </c>
      <c r="F78" s="272"/>
      <c r="G78" s="270">
        <v>410</v>
      </c>
      <c r="H78" s="270">
        <v>1144</v>
      </c>
      <c r="I78" s="271">
        <v>35.839160839160797</v>
      </c>
      <c r="J78" s="272"/>
      <c r="K78" s="270">
        <v>333</v>
      </c>
      <c r="L78" s="270">
        <v>1144</v>
      </c>
      <c r="M78" s="271">
        <v>29.108391608391599</v>
      </c>
      <c r="N78" s="272"/>
      <c r="O78" s="270">
        <v>279</v>
      </c>
      <c r="P78" s="270">
        <v>1147</v>
      </c>
      <c r="Q78" s="271">
        <v>24.324324324324301</v>
      </c>
      <c r="R78" s="272"/>
      <c r="S78" s="270">
        <v>164</v>
      </c>
      <c r="T78" s="270">
        <v>1147</v>
      </c>
      <c r="U78" s="271">
        <v>14.2981691368788</v>
      </c>
      <c r="V78" s="272"/>
      <c r="W78" s="270">
        <v>704</v>
      </c>
      <c r="X78" s="270">
        <v>1147</v>
      </c>
      <c r="Y78" s="271">
        <v>61.377506538796901</v>
      </c>
      <c r="Z78" s="272"/>
      <c r="AA78" s="270">
        <v>345</v>
      </c>
      <c r="AB78" s="270">
        <v>1144</v>
      </c>
      <c r="AC78" s="271">
        <v>30.157342657342699</v>
      </c>
      <c r="AD78" s="272"/>
      <c r="AE78" s="270">
        <v>212</v>
      </c>
      <c r="AF78" s="270">
        <v>1144</v>
      </c>
      <c r="AG78" s="271">
        <v>18.531468531468501</v>
      </c>
      <c r="AH78" s="272"/>
      <c r="AI78" s="270">
        <v>587</v>
      </c>
      <c r="AJ78" s="270">
        <v>1144</v>
      </c>
      <c r="AK78" s="271">
        <v>51.311188811188799</v>
      </c>
      <c r="AL78" s="272"/>
      <c r="AM78" s="270">
        <v>270</v>
      </c>
      <c r="AN78" s="270">
        <v>1138</v>
      </c>
      <c r="AO78" s="271">
        <v>23.725834797891</v>
      </c>
      <c r="AP78" s="272"/>
      <c r="AQ78" s="270">
        <v>225</v>
      </c>
      <c r="AR78" s="270">
        <v>1138</v>
      </c>
      <c r="AS78" s="271">
        <v>19.771528998242498</v>
      </c>
      <c r="AT78" s="272"/>
      <c r="AU78" s="270">
        <v>643</v>
      </c>
      <c r="AV78" s="270">
        <v>1138</v>
      </c>
      <c r="AW78" s="271">
        <v>56.502636203866402</v>
      </c>
      <c r="AX78" s="272"/>
      <c r="AY78" s="270">
        <v>434</v>
      </c>
      <c r="AZ78" s="270">
        <v>1141</v>
      </c>
      <c r="BA78" s="271">
        <v>38.036809815950903</v>
      </c>
      <c r="BB78" s="272"/>
      <c r="BC78" s="270">
        <v>175</v>
      </c>
      <c r="BD78" s="270">
        <v>1141</v>
      </c>
      <c r="BE78" s="271">
        <v>15.3374233128834</v>
      </c>
      <c r="BF78" s="272"/>
      <c r="BG78" s="270">
        <v>532</v>
      </c>
      <c r="BH78" s="270">
        <v>1141</v>
      </c>
      <c r="BI78" s="271">
        <v>46.625766871165602</v>
      </c>
      <c r="BJ78" s="272"/>
      <c r="BK78" s="270">
        <v>273</v>
      </c>
      <c r="BL78" s="270">
        <v>1143</v>
      </c>
      <c r="BM78" s="271">
        <v>23.8845144356955</v>
      </c>
      <c r="BN78" s="272"/>
      <c r="BO78" s="270">
        <v>207</v>
      </c>
      <c r="BP78" s="270">
        <v>1143</v>
      </c>
      <c r="BQ78" s="271">
        <v>18.110236220472402</v>
      </c>
      <c r="BR78" s="272"/>
      <c r="BS78" s="270">
        <v>663</v>
      </c>
      <c r="BT78" s="270">
        <v>1143</v>
      </c>
      <c r="BU78" s="271">
        <v>58.005249343831998</v>
      </c>
      <c r="BV78" s="272"/>
      <c r="BW78" s="270">
        <v>361</v>
      </c>
      <c r="BX78" s="270">
        <v>1147</v>
      </c>
      <c r="BY78" s="271">
        <v>31.4734088927637</v>
      </c>
      <c r="BZ78" s="272"/>
      <c r="CA78" s="270">
        <v>131</v>
      </c>
      <c r="CB78" s="270">
        <v>1147</v>
      </c>
      <c r="CC78" s="271">
        <v>11.4210985178727</v>
      </c>
      <c r="CD78" s="272"/>
      <c r="CE78" s="270">
        <v>134</v>
      </c>
      <c r="CF78" s="270">
        <v>1146</v>
      </c>
      <c r="CG78" s="271">
        <v>11.6928446771379</v>
      </c>
    </row>
    <row r="79" spans="1:85">
      <c r="A79" s="74">
        <v>70201</v>
      </c>
      <c r="B79" s="74" t="s">
        <v>2662</v>
      </c>
      <c r="C79" s="273">
        <v>212</v>
      </c>
      <c r="D79" s="273">
        <v>460</v>
      </c>
      <c r="E79" s="274">
        <v>46.086956521739097</v>
      </c>
      <c r="F79" s="87"/>
      <c r="G79" s="273">
        <v>149</v>
      </c>
      <c r="H79" s="273">
        <v>460</v>
      </c>
      <c r="I79" s="274">
        <v>32.3913043478261</v>
      </c>
      <c r="J79" s="87"/>
      <c r="K79" s="273">
        <v>170</v>
      </c>
      <c r="L79" s="273">
        <v>460</v>
      </c>
      <c r="M79" s="274">
        <v>36.956521739130402</v>
      </c>
      <c r="N79" s="87"/>
      <c r="O79" s="273">
        <v>117</v>
      </c>
      <c r="P79" s="273">
        <v>460</v>
      </c>
      <c r="Q79" s="274">
        <v>25.434782608695599</v>
      </c>
      <c r="R79" s="87"/>
      <c r="S79" s="273">
        <v>57</v>
      </c>
      <c r="T79" s="273">
        <v>460</v>
      </c>
      <c r="U79" s="274">
        <v>12.3913043478261</v>
      </c>
      <c r="V79" s="87"/>
      <c r="W79" s="273">
        <v>286</v>
      </c>
      <c r="X79" s="273">
        <v>460</v>
      </c>
      <c r="Y79" s="274">
        <v>62.173913043478301</v>
      </c>
      <c r="Z79" s="87"/>
      <c r="AA79" s="273">
        <v>120</v>
      </c>
      <c r="AB79" s="273">
        <v>460</v>
      </c>
      <c r="AC79" s="274">
        <v>26.086956521739101</v>
      </c>
      <c r="AD79" s="87"/>
      <c r="AE79" s="273">
        <v>75</v>
      </c>
      <c r="AF79" s="273">
        <v>460</v>
      </c>
      <c r="AG79" s="274">
        <v>16.304347826087</v>
      </c>
      <c r="AH79" s="87"/>
      <c r="AI79" s="273">
        <v>265</v>
      </c>
      <c r="AJ79" s="273">
        <v>460</v>
      </c>
      <c r="AK79" s="274">
        <v>57.6086956521739</v>
      </c>
      <c r="AL79" s="87"/>
      <c r="AM79" s="273">
        <v>114</v>
      </c>
      <c r="AN79" s="273">
        <v>459</v>
      </c>
      <c r="AO79" s="274">
        <v>24.8366013071895</v>
      </c>
      <c r="AP79" s="87"/>
      <c r="AQ79" s="273">
        <v>77</v>
      </c>
      <c r="AR79" s="273">
        <v>459</v>
      </c>
      <c r="AS79" s="274">
        <v>16.7755991285403</v>
      </c>
      <c r="AT79" s="87"/>
      <c r="AU79" s="273">
        <v>268</v>
      </c>
      <c r="AV79" s="273">
        <v>459</v>
      </c>
      <c r="AW79" s="274">
        <v>58.387799564270097</v>
      </c>
      <c r="AX79" s="87"/>
      <c r="AY79" s="273">
        <v>141</v>
      </c>
      <c r="AZ79" s="273">
        <v>460</v>
      </c>
      <c r="BA79" s="274">
        <v>30.652173913043502</v>
      </c>
      <c r="BB79" s="87"/>
      <c r="BC79" s="273">
        <v>67</v>
      </c>
      <c r="BD79" s="273">
        <v>460</v>
      </c>
      <c r="BE79" s="274">
        <v>14.5652173913043</v>
      </c>
      <c r="BF79" s="87"/>
      <c r="BG79" s="273">
        <v>252</v>
      </c>
      <c r="BH79" s="273">
        <v>460</v>
      </c>
      <c r="BI79" s="274">
        <v>54.7826086956522</v>
      </c>
      <c r="BJ79" s="87"/>
      <c r="BK79" s="273">
        <v>90</v>
      </c>
      <c r="BL79" s="273">
        <v>460</v>
      </c>
      <c r="BM79" s="274">
        <v>19.565217391304301</v>
      </c>
      <c r="BN79" s="87"/>
      <c r="BO79" s="273">
        <v>74</v>
      </c>
      <c r="BP79" s="273">
        <v>460</v>
      </c>
      <c r="BQ79" s="274">
        <v>16.086956521739101</v>
      </c>
      <c r="BR79" s="87"/>
      <c r="BS79" s="273">
        <v>296</v>
      </c>
      <c r="BT79" s="273">
        <v>460</v>
      </c>
      <c r="BU79" s="274">
        <v>64.347826086956502</v>
      </c>
      <c r="BV79" s="87"/>
      <c r="BW79" s="273">
        <v>144</v>
      </c>
      <c r="BX79" s="273">
        <v>460</v>
      </c>
      <c r="BY79" s="274">
        <v>31.304347826087</v>
      </c>
      <c r="BZ79" s="87"/>
      <c r="CA79" s="273">
        <v>56</v>
      </c>
      <c r="CB79" s="273">
        <v>460</v>
      </c>
      <c r="CC79" s="274">
        <v>12.173913043478301</v>
      </c>
      <c r="CD79" s="87"/>
      <c r="CE79" s="273">
        <v>57</v>
      </c>
      <c r="CF79" s="273">
        <v>460</v>
      </c>
      <c r="CG79" s="274">
        <v>12.3913043478261</v>
      </c>
    </row>
    <row r="80" spans="1:85">
      <c r="A80" s="74">
        <v>70202</v>
      </c>
      <c r="B80" s="74" t="s">
        <v>2663</v>
      </c>
      <c r="C80" s="273">
        <v>58</v>
      </c>
      <c r="D80" s="273">
        <v>75</v>
      </c>
      <c r="E80" s="274">
        <v>77.3333333333333</v>
      </c>
      <c r="F80" s="87"/>
      <c r="G80" s="273">
        <v>46</v>
      </c>
      <c r="H80" s="273">
        <v>75</v>
      </c>
      <c r="I80" s="274">
        <v>61.3333333333333</v>
      </c>
      <c r="J80" s="87"/>
      <c r="K80" s="273">
        <v>9</v>
      </c>
      <c r="L80" s="273">
        <v>75</v>
      </c>
      <c r="M80" s="274">
        <v>12</v>
      </c>
      <c r="N80" s="87"/>
      <c r="O80" s="273">
        <v>35</v>
      </c>
      <c r="P80" s="273">
        <v>75</v>
      </c>
      <c r="Q80" s="274">
        <v>46.6666666666667</v>
      </c>
      <c r="R80" s="87"/>
      <c r="S80" s="273">
        <v>20</v>
      </c>
      <c r="T80" s="273">
        <v>75</v>
      </c>
      <c r="U80" s="274">
        <v>26.6666666666667</v>
      </c>
      <c r="V80" s="87"/>
      <c r="W80" s="273">
        <v>20</v>
      </c>
      <c r="X80" s="273">
        <v>75</v>
      </c>
      <c r="Y80" s="274">
        <v>26.6666666666667</v>
      </c>
      <c r="Z80" s="87"/>
      <c r="AA80" s="273">
        <v>49</v>
      </c>
      <c r="AB80" s="273">
        <v>75</v>
      </c>
      <c r="AC80" s="274">
        <v>65.3333333333333</v>
      </c>
      <c r="AD80" s="87"/>
      <c r="AE80" s="273">
        <v>7</v>
      </c>
      <c r="AF80" s="273">
        <v>75</v>
      </c>
      <c r="AG80" s="274">
        <v>9.3333333333333304</v>
      </c>
      <c r="AH80" s="87"/>
      <c r="AI80" s="273">
        <v>19</v>
      </c>
      <c r="AJ80" s="273">
        <v>75</v>
      </c>
      <c r="AK80" s="274">
        <v>25.3333333333333</v>
      </c>
      <c r="AL80" s="87"/>
      <c r="AM80" s="273">
        <v>19</v>
      </c>
      <c r="AN80" s="273">
        <v>75</v>
      </c>
      <c r="AO80" s="274">
        <v>25.3333333333333</v>
      </c>
      <c r="AP80" s="87"/>
      <c r="AQ80" s="273">
        <v>22</v>
      </c>
      <c r="AR80" s="273">
        <v>75</v>
      </c>
      <c r="AS80" s="274">
        <v>29.3333333333333</v>
      </c>
      <c r="AT80" s="87"/>
      <c r="AU80" s="273">
        <v>34</v>
      </c>
      <c r="AV80" s="273">
        <v>75</v>
      </c>
      <c r="AW80" s="274">
        <v>45.3333333333333</v>
      </c>
      <c r="AX80" s="87"/>
      <c r="AY80" s="273">
        <v>40</v>
      </c>
      <c r="AZ80" s="273">
        <v>75</v>
      </c>
      <c r="BA80" s="274">
        <v>53.3333333333333</v>
      </c>
      <c r="BB80" s="87"/>
      <c r="BC80" s="273">
        <v>16</v>
      </c>
      <c r="BD80" s="273">
        <v>75</v>
      </c>
      <c r="BE80" s="274">
        <v>21.3333333333333</v>
      </c>
      <c r="BF80" s="87"/>
      <c r="BG80" s="273">
        <v>19</v>
      </c>
      <c r="BH80" s="273">
        <v>75</v>
      </c>
      <c r="BI80" s="274">
        <v>25.3333333333333</v>
      </c>
      <c r="BJ80" s="87"/>
      <c r="BK80" s="273">
        <v>32</v>
      </c>
      <c r="BL80" s="273">
        <v>75</v>
      </c>
      <c r="BM80" s="274">
        <v>42.6666666666667</v>
      </c>
      <c r="BN80" s="87"/>
      <c r="BO80" s="273">
        <v>24</v>
      </c>
      <c r="BP80" s="273">
        <v>75</v>
      </c>
      <c r="BQ80" s="274">
        <v>32</v>
      </c>
      <c r="BR80" s="87"/>
      <c r="BS80" s="273">
        <v>19</v>
      </c>
      <c r="BT80" s="273">
        <v>75</v>
      </c>
      <c r="BU80" s="274">
        <v>25.3333333333333</v>
      </c>
      <c r="BV80" s="87"/>
      <c r="BW80" s="273">
        <v>37</v>
      </c>
      <c r="BX80" s="273">
        <v>75</v>
      </c>
      <c r="BY80" s="274">
        <v>49.3333333333333</v>
      </c>
      <c r="BZ80" s="87"/>
      <c r="CA80" s="273">
        <v>12</v>
      </c>
      <c r="CB80" s="273">
        <v>75</v>
      </c>
      <c r="CC80" s="274">
        <v>16</v>
      </c>
      <c r="CD80" s="87"/>
      <c r="CE80" s="273">
        <v>12</v>
      </c>
      <c r="CF80" s="273">
        <v>75</v>
      </c>
      <c r="CG80" s="274">
        <v>16</v>
      </c>
    </row>
    <row r="81" spans="1:85">
      <c r="A81" s="74">
        <v>70203</v>
      </c>
      <c r="B81" s="74" t="s">
        <v>1312</v>
      </c>
      <c r="C81" s="273">
        <v>104.78259530701484</v>
      </c>
      <c r="D81" s="273">
        <v>179.78487405308863</v>
      </c>
      <c r="E81" s="274">
        <v>58.282208588957097</v>
      </c>
      <c r="F81" s="87"/>
      <c r="G81" s="273">
        <v>68.384430621420208</v>
      </c>
      <c r="H81" s="273">
        <v>179.78487405308863</v>
      </c>
      <c r="I81" s="274">
        <v>38.036809815950903</v>
      </c>
      <c r="J81" s="87"/>
      <c r="K81" s="273">
        <v>40.258576091642546</v>
      </c>
      <c r="L81" s="273">
        <v>179.78487405308863</v>
      </c>
      <c r="M81" s="274">
        <v>22.392638036809799</v>
      </c>
      <c r="N81" s="87"/>
      <c r="O81" s="273">
        <v>34.743702654431239</v>
      </c>
      <c r="P81" s="273">
        <v>180.88784874053087</v>
      </c>
      <c r="Q81" s="274">
        <v>19.207317073170699</v>
      </c>
      <c r="R81" s="87"/>
      <c r="S81" s="273">
        <v>22.059493748845227</v>
      </c>
      <c r="T81" s="273">
        <v>180.88784874053087</v>
      </c>
      <c r="U81" s="274">
        <v>12.1951219512195</v>
      </c>
      <c r="V81" s="87"/>
      <c r="W81" s="273">
        <v>124.08465233725441</v>
      </c>
      <c r="X81" s="273">
        <v>180.88784874053087</v>
      </c>
      <c r="Y81" s="274">
        <v>68.597560975609795</v>
      </c>
      <c r="Z81" s="87"/>
      <c r="AA81" s="273">
        <v>52.94278499722855</v>
      </c>
      <c r="AB81" s="273">
        <v>179.23338670936749</v>
      </c>
      <c r="AC81" s="274">
        <v>29.538461538461501</v>
      </c>
      <c r="AD81" s="87"/>
      <c r="AE81" s="273">
        <v>40.810063435363674</v>
      </c>
      <c r="AF81" s="273">
        <v>179.23338670936749</v>
      </c>
      <c r="AG81" s="274">
        <v>22.769230769230798</v>
      </c>
      <c r="AH81" s="87"/>
      <c r="AI81" s="273">
        <v>85.480538276775263</v>
      </c>
      <c r="AJ81" s="273">
        <v>179.23338670936749</v>
      </c>
      <c r="AK81" s="274">
        <v>47.692307692307701</v>
      </c>
      <c r="AL81" s="87"/>
      <c r="AM81" s="273">
        <v>41.913038122805936</v>
      </c>
      <c r="AN81" s="273">
        <v>177.02743733448295</v>
      </c>
      <c r="AO81" s="274">
        <v>23.676012461059202</v>
      </c>
      <c r="AP81" s="87"/>
      <c r="AQ81" s="273">
        <v>40.258576091642546</v>
      </c>
      <c r="AR81" s="273">
        <v>177.02743733448295</v>
      </c>
      <c r="AS81" s="274">
        <v>22.741433021806898</v>
      </c>
      <c r="AT81" s="87"/>
      <c r="AU81" s="273">
        <v>94.855823120034486</v>
      </c>
      <c r="AV81" s="273">
        <v>177.02743733448295</v>
      </c>
      <c r="AW81" s="274">
        <v>53.5825545171339</v>
      </c>
      <c r="AX81" s="87"/>
      <c r="AY81" s="273">
        <v>83.274588901890738</v>
      </c>
      <c r="AZ81" s="273">
        <v>178.13041202192522</v>
      </c>
      <c r="BA81" s="274">
        <v>46.749226006192004</v>
      </c>
      <c r="BB81" s="87"/>
      <c r="BC81" s="273">
        <v>32.537753279546713</v>
      </c>
      <c r="BD81" s="273">
        <v>178.13041202192522</v>
      </c>
      <c r="BE81" s="274">
        <v>18.266253869968999</v>
      </c>
      <c r="BF81" s="87"/>
      <c r="BG81" s="273">
        <v>62.318069840487773</v>
      </c>
      <c r="BH81" s="273">
        <v>178.13041202192522</v>
      </c>
      <c r="BI81" s="274">
        <v>34.984520123838998</v>
      </c>
      <c r="BJ81" s="87"/>
      <c r="BK81" s="273">
        <v>49.082373591180634</v>
      </c>
      <c r="BL81" s="273">
        <v>178.68189936564636</v>
      </c>
      <c r="BM81" s="274">
        <v>27.469135802469101</v>
      </c>
      <c r="BN81" s="87"/>
      <c r="BO81" s="273">
        <v>25.368417811172012</v>
      </c>
      <c r="BP81" s="273">
        <v>178.68189936564636</v>
      </c>
      <c r="BQ81" s="274">
        <v>14.1975308641975</v>
      </c>
      <c r="BR81" s="87"/>
      <c r="BS81" s="273">
        <v>104.23110796329371</v>
      </c>
      <c r="BT81" s="273">
        <v>178.68189936564636</v>
      </c>
      <c r="BU81" s="274">
        <v>58.3333333333333</v>
      </c>
      <c r="BV81" s="87"/>
      <c r="BW81" s="273">
        <v>50.736835622344024</v>
      </c>
      <c r="BX81" s="273">
        <v>180.88784874053087</v>
      </c>
      <c r="BY81" s="274">
        <v>28.048780487804901</v>
      </c>
      <c r="BZ81" s="87"/>
      <c r="CA81" s="273">
        <v>19.853544373960705</v>
      </c>
      <c r="CB81" s="273">
        <v>180.88784874053087</v>
      </c>
      <c r="CC81" s="274">
        <v>10.975609756097599</v>
      </c>
      <c r="CD81" s="87"/>
      <c r="CE81" s="273">
        <v>18.750569686518446</v>
      </c>
      <c r="CF81" s="273">
        <v>180.33636139680974</v>
      </c>
      <c r="CG81" s="274">
        <v>10.397553516819601</v>
      </c>
    </row>
    <row r="82" spans="1:85">
      <c r="A82" s="74">
        <v>70204</v>
      </c>
      <c r="B82" s="74" t="s">
        <v>2664</v>
      </c>
      <c r="C82" s="273">
        <v>85.217404692985156</v>
      </c>
      <c r="D82" s="273">
        <v>146.21512594691137</v>
      </c>
      <c r="E82" s="274">
        <v>58.282208588957097</v>
      </c>
      <c r="F82" s="87"/>
      <c r="G82" s="273">
        <v>55.615569378579792</v>
      </c>
      <c r="H82" s="273">
        <v>146.21512594691137</v>
      </c>
      <c r="I82" s="274">
        <v>38.036809815950903</v>
      </c>
      <c r="J82" s="87"/>
      <c r="K82" s="273">
        <v>32.741423908357454</v>
      </c>
      <c r="L82" s="273">
        <v>146.21512594691137</v>
      </c>
      <c r="M82" s="274">
        <v>22.392638036809799</v>
      </c>
      <c r="N82" s="87"/>
      <c r="O82" s="273">
        <v>28.256297345568765</v>
      </c>
      <c r="P82" s="273">
        <v>147.11215125946913</v>
      </c>
      <c r="Q82" s="274">
        <v>19.207317073170699</v>
      </c>
      <c r="R82" s="87"/>
      <c r="S82" s="273">
        <v>17.940506251154773</v>
      </c>
      <c r="T82" s="273">
        <v>147.11215125946913</v>
      </c>
      <c r="U82" s="274">
        <v>12.1951219512195</v>
      </c>
      <c r="V82" s="87"/>
      <c r="W82" s="273">
        <v>100.91534766274559</v>
      </c>
      <c r="X82" s="273">
        <v>147.11215125946913</v>
      </c>
      <c r="Y82" s="274">
        <v>68.597560975609795</v>
      </c>
      <c r="Z82" s="87"/>
      <c r="AA82" s="273">
        <v>43.05721500277145</v>
      </c>
      <c r="AB82" s="273">
        <v>145.76661329063251</v>
      </c>
      <c r="AC82" s="274">
        <v>29.538461538461501</v>
      </c>
      <c r="AD82" s="87"/>
      <c r="AE82" s="273">
        <v>33.189936564636326</v>
      </c>
      <c r="AF82" s="273">
        <v>145.76661329063251</v>
      </c>
      <c r="AG82" s="274">
        <v>22.769230769230798</v>
      </c>
      <c r="AH82" s="87"/>
      <c r="AI82" s="273">
        <v>69.519461723224737</v>
      </c>
      <c r="AJ82" s="273">
        <v>145.76661329063251</v>
      </c>
      <c r="AK82" s="274">
        <v>47.692307692307701</v>
      </c>
      <c r="AL82" s="87"/>
      <c r="AM82" s="273">
        <v>34.086961877194064</v>
      </c>
      <c r="AN82" s="273">
        <v>143.97256266551705</v>
      </c>
      <c r="AO82" s="274">
        <v>23.676012461059202</v>
      </c>
      <c r="AP82" s="87"/>
      <c r="AQ82" s="273">
        <v>32.741423908357454</v>
      </c>
      <c r="AR82" s="273">
        <v>143.97256266551705</v>
      </c>
      <c r="AS82" s="274">
        <v>22.741433021806898</v>
      </c>
      <c r="AT82" s="87"/>
      <c r="AU82" s="273">
        <v>77.144176879965514</v>
      </c>
      <c r="AV82" s="273">
        <v>143.97256266551705</v>
      </c>
      <c r="AW82" s="274">
        <v>53.5825545171339</v>
      </c>
      <c r="AX82" s="87"/>
      <c r="AY82" s="273">
        <v>67.725411098109262</v>
      </c>
      <c r="AZ82" s="273">
        <v>144.86958797807478</v>
      </c>
      <c r="BA82" s="274">
        <v>46.749226006192004</v>
      </c>
      <c r="BB82" s="87"/>
      <c r="BC82" s="273">
        <v>26.462246720453287</v>
      </c>
      <c r="BD82" s="273">
        <v>144.86958797807478</v>
      </c>
      <c r="BE82" s="274">
        <v>18.266253869968999</v>
      </c>
      <c r="BF82" s="87"/>
      <c r="BG82" s="273">
        <v>50.681930159512227</v>
      </c>
      <c r="BH82" s="273">
        <v>144.86958797807478</v>
      </c>
      <c r="BI82" s="274">
        <v>34.984520123838998</v>
      </c>
      <c r="BJ82" s="87"/>
      <c r="BK82" s="273">
        <v>39.917626408819366</v>
      </c>
      <c r="BL82" s="273">
        <v>145.31810063435364</v>
      </c>
      <c r="BM82" s="274">
        <v>27.469135802469101</v>
      </c>
      <c r="BN82" s="87"/>
      <c r="BO82" s="273">
        <v>20.631582188827988</v>
      </c>
      <c r="BP82" s="273">
        <v>145.31810063435364</v>
      </c>
      <c r="BQ82" s="274">
        <v>14.1975308641975</v>
      </c>
      <c r="BR82" s="87"/>
      <c r="BS82" s="273">
        <v>84.768892036706291</v>
      </c>
      <c r="BT82" s="273">
        <v>145.31810063435364</v>
      </c>
      <c r="BU82" s="274">
        <v>58.3333333333333</v>
      </c>
      <c r="BV82" s="87"/>
      <c r="BW82" s="273">
        <v>41.263164377655976</v>
      </c>
      <c r="BX82" s="273">
        <v>147.11215125946913</v>
      </c>
      <c r="BY82" s="274">
        <v>28.048780487804901</v>
      </c>
      <c r="BZ82" s="87"/>
      <c r="CA82" s="273">
        <v>16.146455626039295</v>
      </c>
      <c r="CB82" s="273">
        <v>147.11215125946913</v>
      </c>
      <c r="CC82" s="274">
        <v>10.975609756097599</v>
      </c>
      <c r="CD82" s="87"/>
      <c r="CE82" s="273">
        <v>15.249430313481556</v>
      </c>
      <c r="CF82" s="273">
        <v>146.66363860319026</v>
      </c>
      <c r="CG82" s="274">
        <v>10.397553516819601</v>
      </c>
    </row>
    <row r="83" spans="1:85">
      <c r="A83" s="74">
        <v>70205</v>
      </c>
      <c r="B83" s="74" t="s">
        <v>633</v>
      </c>
      <c r="C83" s="273">
        <v>148</v>
      </c>
      <c r="D83" s="273">
        <v>283</v>
      </c>
      <c r="E83" s="274">
        <v>52.296819787985903</v>
      </c>
      <c r="F83" s="87"/>
      <c r="G83" s="273">
        <v>91</v>
      </c>
      <c r="H83" s="273">
        <v>283</v>
      </c>
      <c r="I83" s="274">
        <v>32.1554770318021</v>
      </c>
      <c r="J83" s="87"/>
      <c r="K83" s="273">
        <v>81</v>
      </c>
      <c r="L83" s="273">
        <v>283</v>
      </c>
      <c r="M83" s="274">
        <v>28.621908127208499</v>
      </c>
      <c r="N83" s="87"/>
      <c r="O83" s="273">
        <v>64</v>
      </c>
      <c r="P83" s="273">
        <v>284</v>
      </c>
      <c r="Q83" s="274">
        <v>22.5352112676056</v>
      </c>
      <c r="R83" s="87"/>
      <c r="S83" s="273">
        <v>47</v>
      </c>
      <c r="T83" s="273">
        <v>284</v>
      </c>
      <c r="U83" s="274">
        <v>16.549295774647899</v>
      </c>
      <c r="V83" s="87"/>
      <c r="W83" s="273">
        <v>173</v>
      </c>
      <c r="X83" s="273">
        <v>284</v>
      </c>
      <c r="Y83" s="274">
        <v>60.915492957746501</v>
      </c>
      <c r="Z83" s="87"/>
      <c r="AA83" s="273">
        <v>80</v>
      </c>
      <c r="AB83" s="273">
        <v>284</v>
      </c>
      <c r="AC83" s="274">
        <v>28.169014084507001</v>
      </c>
      <c r="AD83" s="87"/>
      <c r="AE83" s="273">
        <v>56</v>
      </c>
      <c r="AF83" s="273">
        <v>284</v>
      </c>
      <c r="AG83" s="274">
        <v>19.7183098591549</v>
      </c>
      <c r="AH83" s="87"/>
      <c r="AI83" s="273">
        <v>148</v>
      </c>
      <c r="AJ83" s="273">
        <v>284</v>
      </c>
      <c r="AK83" s="274">
        <v>52.112676056338003</v>
      </c>
      <c r="AL83" s="87"/>
      <c r="AM83" s="273">
        <v>61</v>
      </c>
      <c r="AN83" s="273">
        <v>283</v>
      </c>
      <c r="AO83" s="274">
        <v>21.554770318021198</v>
      </c>
      <c r="AP83" s="87"/>
      <c r="AQ83" s="273">
        <v>53</v>
      </c>
      <c r="AR83" s="273">
        <v>283</v>
      </c>
      <c r="AS83" s="274">
        <v>18.727915194346298</v>
      </c>
      <c r="AT83" s="87"/>
      <c r="AU83" s="273">
        <v>169</v>
      </c>
      <c r="AV83" s="273">
        <v>283</v>
      </c>
      <c r="AW83" s="274">
        <v>59.7173144876325</v>
      </c>
      <c r="AX83" s="87"/>
      <c r="AY83" s="273">
        <v>102</v>
      </c>
      <c r="AZ83" s="273">
        <v>283</v>
      </c>
      <c r="BA83" s="274">
        <v>36.042402826855103</v>
      </c>
      <c r="BB83" s="87"/>
      <c r="BC83" s="273">
        <v>33</v>
      </c>
      <c r="BD83" s="273">
        <v>283</v>
      </c>
      <c r="BE83" s="274">
        <v>11.660777385158999</v>
      </c>
      <c r="BF83" s="87"/>
      <c r="BG83" s="273">
        <v>148</v>
      </c>
      <c r="BH83" s="273">
        <v>283</v>
      </c>
      <c r="BI83" s="274">
        <v>52.296819787985903</v>
      </c>
      <c r="BJ83" s="87"/>
      <c r="BK83" s="273">
        <v>62</v>
      </c>
      <c r="BL83" s="273">
        <v>284</v>
      </c>
      <c r="BM83" s="274">
        <v>21.830985915492999</v>
      </c>
      <c r="BN83" s="87"/>
      <c r="BO83" s="273">
        <v>63</v>
      </c>
      <c r="BP83" s="273">
        <v>284</v>
      </c>
      <c r="BQ83" s="274">
        <v>22.1830985915493</v>
      </c>
      <c r="BR83" s="87"/>
      <c r="BS83" s="273">
        <v>159</v>
      </c>
      <c r="BT83" s="273">
        <v>284</v>
      </c>
      <c r="BU83" s="274">
        <v>55.985915492957801</v>
      </c>
      <c r="BV83" s="87"/>
      <c r="BW83" s="273">
        <v>88</v>
      </c>
      <c r="BX83" s="273">
        <v>284</v>
      </c>
      <c r="BY83" s="274">
        <v>30.985915492957702</v>
      </c>
      <c r="BZ83" s="87"/>
      <c r="CA83" s="273">
        <v>27</v>
      </c>
      <c r="CB83" s="273">
        <v>284</v>
      </c>
      <c r="CC83" s="274">
        <v>9.5070422535211296</v>
      </c>
      <c r="CD83" s="87"/>
      <c r="CE83" s="273">
        <v>31</v>
      </c>
      <c r="CF83" s="273">
        <v>284</v>
      </c>
      <c r="CG83" s="274">
        <v>10.915492957746499</v>
      </c>
    </row>
  </sheetData>
  <mergeCells count="43">
    <mergeCell ref="C1:CG1"/>
    <mergeCell ref="C2:E3"/>
    <mergeCell ref="G2:I3"/>
    <mergeCell ref="K2:M3"/>
    <mergeCell ref="C4:E4"/>
    <mergeCell ref="O2:Q3"/>
    <mergeCell ref="G4:I4"/>
    <mergeCell ref="K4:M4"/>
    <mergeCell ref="O4:Q4"/>
    <mergeCell ref="S4:U4"/>
    <mergeCell ref="S2:U3"/>
    <mergeCell ref="BS4:BU4"/>
    <mergeCell ref="BW4:BY4"/>
    <mergeCell ref="CA4:CC4"/>
    <mergeCell ref="CE4:CG4"/>
    <mergeCell ref="CE2:CG3"/>
    <mergeCell ref="BO4:BQ4"/>
    <mergeCell ref="W4:Y4"/>
    <mergeCell ref="AA4:AC4"/>
    <mergeCell ref="AE4:AG4"/>
    <mergeCell ref="AI4:AK4"/>
    <mergeCell ref="AM4:AO4"/>
    <mergeCell ref="AQ4:AS4"/>
    <mergeCell ref="AU4:AW4"/>
    <mergeCell ref="AY4:BA4"/>
    <mergeCell ref="BC4:BE4"/>
    <mergeCell ref="BG4:BI4"/>
    <mergeCell ref="BK4:BM4"/>
    <mergeCell ref="W2:Y3"/>
    <mergeCell ref="AA2:AC3"/>
    <mergeCell ref="AE2:AG3"/>
    <mergeCell ref="AI2:AK3"/>
    <mergeCell ref="AM2:AO3"/>
    <mergeCell ref="AQ2:AS3"/>
    <mergeCell ref="AU2:AW3"/>
    <mergeCell ref="AY2:BA3"/>
    <mergeCell ref="BC2:BE3"/>
    <mergeCell ref="BG2:BI3"/>
    <mergeCell ref="BK2:BM3"/>
    <mergeCell ref="BO2:BQ3"/>
    <mergeCell ref="BS2:BU3"/>
    <mergeCell ref="BW2:BY3"/>
    <mergeCell ref="CA2:CC3"/>
  </mergeCells>
  <conditionalFormatting sqref="A6:B63 C8:D63 M8:M63 A73:CG83">
    <cfRule type="expression" dxfId="120" priority="1242" stopIfTrue="1">
      <formula>MOD(ROW(),2)=1</formula>
    </cfRule>
  </conditionalFormatting>
  <conditionalFormatting sqref="C6:CG7 K23 N23">
    <cfRule type="expression" dxfId="119" priority="1240" stopIfTrue="1">
      <formula>MOD(ROW(),2)=1</formula>
    </cfRule>
  </conditionalFormatting>
  <conditionalFormatting sqref="E8:L8">
    <cfRule type="expression" dxfId="118" priority="433" stopIfTrue="1">
      <formula>MOD(ROW(),2)=1</formula>
    </cfRule>
  </conditionalFormatting>
  <conditionalFormatting sqref="E10:L10">
    <cfRule type="expression" dxfId="117" priority="389" stopIfTrue="1">
      <formula>MOD(ROW(),2)=1</formula>
    </cfRule>
  </conditionalFormatting>
  <conditionalFormatting sqref="E20:L20">
    <cfRule type="expression" dxfId="116" priority="81" stopIfTrue="1">
      <formula>MOD(ROW(),2)=1</formula>
    </cfRule>
  </conditionalFormatting>
  <conditionalFormatting sqref="E9:V9 E11:V19">
    <cfRule type="expression" dxfId="115" priority="1226" stopIfTrue="1">
      <formula>MOD(ROW(),2)=1</formula>
    </cfRule>
  </conditionalFormatting>
  <conditionalFormatting sqref="E21:CG63">
    <cfRule type="expression" dxfId="114" priority="681" stopIfTrue="1">
      <formula>MOD(ROW(),2)=1</formula>
    </cfRule>
  </conditionalFormatting>
  <conditionalFormatting sqref="N8:V8">
    <cfRule type="expression" dxfId="113" priority="429" stopIfTrue="1">
      <formula>MOD(ROW(),2)=1</formula>
    </cfRule>
  </conditionalFormatting>
  <conditionalFormatting sqref="N10:V10">
    <cfRule type="expression" dxfId="112" priority="385" stopIfTrue="1">
      <formula>MOD(ROW(),2)=1</formula>
    </cfRule>
  </conditionalFormatting>
  <conditionalFormatting sqref="N20:V20">
    <cfRule type="expression" dxfId="111" priority="77" stopIfTrue="1">
      <formula>MOD(ROW(),2)=1</formula>
    </cfRule>
  </conditionalFormatting>
  <conditionalFormatting sqref="W8:CG20">
    <cfRule type="expression" dxfId="110" priority="45" stopIfTrue="1">
      <formula>MOD(ROW(),2)=1</formula>
    </cfRule>
  </conditionalFormatting>
  <hyperlinks>
    <hyperlink ref="A2" location="Contents!A7" display="BACK TO CONTENTS" xr:uid="{9BAE3BA2-3C99-4E3C-A9CF-1A9146B139FD}"/>
    <hyperlink ref="A3" location="PHAs!A1" display="Link to SA2 to PHA list" xr:uid="{AB13715C-2B3F-4850-98B5-16B5F077C914}"/>
    <hyperlink ref="A4" location="Key!A1" display="Link to Key" xr:uid="{D5CF4243-C45A-441A-BB27-8137FBCE8779}"/>
    <hyperlink ref="B2" location="Notes_on_the_data!A1" display="Link to Notes on the Data" xr:uid="{FFDCB8EF-83B2-4378-B58A-3E5F26BACBD4}"/>
    <hyperlink ref="B3" location="Early_childhood_development!SA3_SA4" display="Link to Statistical Areas Level 3 / Level 4 totals" xr:uid="{EA05E378-DF08-4996-875C-A3DE52103BFE}"/>
    <hyperlink ref="B4" location="Early_childhood_development!AUSTRALIA" display="Link to State/ Territory and Australian totals" xr:uid="{C91CD798-A0EB-47BB-9AB8-A66A64282C12}"/>
    <hyperlink ref="B1" r:id="rId1" xr:uid="{543FAF1F-B385-4D98-A0C6-F395EC8745F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E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42578125" customWidth="1"/>
    <col min="4" max="4" width="11.28515625" customWidth="1"/>
    <col min="5" max="5" width="12.28515625" customWidth="1"/>
  </cols>
  <sheetData>
    <row r="1" spans="1:5" ht="24.95" customHeight="1">
      <c r="A1" s="83" t="s">
        <v>4653</v>
      </c>
      <c r="B1" s="47" t="s">
        <v>3028</v>
      </c>
      <c r="C1" s="840" t="s">
        <v>3017</v>
      </c>
      <c r="D1" s="840"/>
      <c r="E1" s="840"/>
    </row>
    <row r="2" spans="1:5" ht="18" customHeight="1">
      <c r="A2" s="119" t="s">
        <v>651</v>
      </c>
      <c r="B2" s="38" t="s">
        <v>635</v>
      </c>
      <c r="C2" s="840"/>
      <c r="D2" s="840"/>
      <c r="E2" s="840"/>
    </row>
    <row r="3" spans="1:5" ht="18" customHeight="1">
      <c r="A3" s="3" t="s">
        <v>2432</v>
      </c>
      <c r="B3" s="38" t="s">
        <v>2666</v>
      </c>
      <c r="C3" s="841"/>
      <c r="D3" s="841"/>
      <c r="E3" s="841"/>
    </row>
    <row r="4" spans="1:5" ht="18" customHeight="1">
      <c r="A4" s="116" t="s">
        <v>636</v>
      </c>
      <c r="B4" s="117" t="s">
        <v>680</v>
      </c>
      <c r="C4" s="839">
        <v>2021</v>
      </c>
      <c r="D4" s="839"/>
      <c r="E4" s="839"/>
    </row>
    <row r="5" spans="1:5" ht="38.25">
      <c r="A5" s="19" t="s">
        <v>122</v>
      </c>
      <c r="B5" s="19" t="s">
        <v>4404</v>
      </c>
      <c r="C5" s="242" t="s">
        <v>3017</v>
      </c>
      <c r="D5" s="232" t="s">
        <v>3018</v>
      </c>
      <c r="E5" s="213" t="s">
        <v>3019</v>
      </c>
    </row>
    <row r="6" spans="1:5">
      <c r="A6" s="61">
        <v>70008</v>
      </c>
      <c r="B6" s="62" t="s">
        <v>1310</v>
      </c>
      <c r="C6" s="246">
        <v>590</v>
      </c>
      <c r="D6" s="246">
        <v>1735</v>
      </c>
      <c r="E6" s="247">
        <v>34.005763688760808</v>
      </c>
    </row>
    <row r="7" spans="1:5">
      <c r="A7" s="61">
        <v>70007</v>
      </c>
      <c r="B7" s="62" t="s">
        <v>1309</v>
      </c>
      <c r="C7" s="246">
        <v>2102</v>
      </c>
      <c r="D7" s="246">
        <v>2767</v>
      </c>
      <c r="E7" s="247">
        <v>75.966750993856152</v>
      </c>
    </row>
    <row r="8" spans="1:5">
      <c r="A8" s="61">
        <v>70011</v>
      </c>
      <c r="B8" s="62" t="s">
        <v>1313</v>
      </c>
      <c r="C8" s="246">
        <v>783</v>
      </c>
      <c r="D8" s="246">
        <v>2201</v>
      </c>
      <c r="E8" s="247">
        <v>35.574738755111312</v>
      </c>
    </row>
    <row r="9" spans="1:5">
      <c r="A9" s="61">
        <v>70009</v>
      </c>
      <c r="B9" s="62" t="s">
        <v>1311</v>
      </c>
      <c r="C9" s="246">
        <v>403</v>
      </c>
      <c r="D9" s="246">
        <v>782</v>
      </c>
      <c r="E9" s="247">
        <v>51.534526854219955</v>
      </c>
    </row>
    <row r="10" spans="1:5">
      <c r="A10" s="61">
        <v>70010</v>
      </c>
      <c r="B10" s="62" t="s">
        <v>1312</v>
      </c>
      <c r="C10" s="246">
        <v>939</v>
      </c>
      <c r="D10" s="246">
        <v>2511</v>
      </c>
      <c r="E10" s="247">
        <v>37.395459976105137</v>
      </c>
    </row>
    <row r="11" spans="1:5">
      <c r="A11" s="18">
        <v>70003</v>
      </c>
      <c r="B11" s="62" t="s">
        <v>1305</v>
      </c>
      <c r="C11" s="246">
        <v>2238</v>
      </c>
      <c r="D11" s="246">
        <v>2649</v>
      </c>
      <c r="E11" s="247">
        <v>84.484711211778034</v>
      </c>
    </row>
    <row r="12" spans="1:5">
      <c r="A12" s="61">
        <v>70000</v>
      </c>
      <c r="B12" s="62" t="s">
        <v>1302</v>
      </c>
      <c r="C12" s="246">
        <v>2517</v>
      </c>
      <c r="D12" s="246">
        <v>3039</v>
      </c>
      <c r="E12" s="247">
        <v>82.823297137216187</v>
      </c>
    </row>
    <row r="13" spans="1:5">
      <c r="A13" s="61">
        <v>70002</v>
      </c>
      <c r="B13" s="62" t="s">
        <v>1304</v>
      </c>
      <c r="C13" s="246">
        <v>1482</v>
      </c>
      <c r="D13" s="246">
        <v>1946</v>
      </c>
      <c r="E13" s="247">
        <v>76.156217882836586</v>
      </c>
    </row>
    <row r="14" spans="1:5">
      <c r="A14" s="61">
        <v>70001</v>
      </c>
      <c r="B14" s="62" t="s">
        <v>1303</v>
      </c>
      <c r="C14" s="246">
        <v>1343</v>
      </c>
      <c r="D14" s="246">
        <v>1666</v>
      </c>
      <c r="E14" s="247">
        <v>80.612244897959187</v>
      </c>
    </row>
    <row r="15" spans="1:5">
      <c r="A15" s="61">
        <v>70006</v>
      </c>
      <c r="B15" s="62" t="s">
        <v>1308</v>
      </c>
      <c r="C15" s="246">
        <v>1091</v>
      </c>
      <c r="D15" s="246">
        <v>1527</v>
      </c>
      <c r="E15" s="247">
        <v>71.447282252783239</v>
      </c>
    </row>
    <row r="16" spans="1:5">
      <c r="A16" s="61">
        <v>70012</v>
      </c>
      <c r="B16" s="62" t="s">
        <v>1314</v>
      </c>
      <c r="C16" s="246">
        <v>601</v>
      </c>
      <c r="D16" s="246">
        <v>1806</v>
      </c>
      <c r="E16" s="247">
        <v>33.27796234772979</v>
      </c>
    </row>
    <row r="17" spans="1:5">
      <c r="A17" s="61">
        <v>70013</v>
      </c>
      <c r="B17" s="62" t="s">
        <v>633</v>
      </c>
      <c r="C17" s="246">
        <v>778</v>
      </c>
      <c r="D17" s="246">
        <v>1173</v>
      </c>
      <c r="E17" s="247">
        <v>66.32566069906224</v>
      </c>
    </row>
    <row r="18" spans="1:5">
      <c r="A18" s="18">
        <v>70004</v>
      </c>
      <c r="B18" s="62" t="s">
        <v>1306</v>
      </c>
      <c r="C18" s="246">
        <v>2025</v>
      </c>
      <c r="D18" s="246">
        <v>2615</v>
      </c>
      <c r="E18" s="247">
        <v>77.437858508604208</v>
      </c>
    </row>
    <row r="19" spans="1:5" s="18" customFormat="1">
      <c r="A19" s="18">
        <v>70005</v>
      </c>
      <c r="B19" s="62" t="s">
        <v>1307</v>
      </c>
      <c r="C19" s="246">
        <v>2759</v>
      </c>
      <c r="D19" s="246">
        <v>3253</v>
      </c>
      <c r="E19" s="247">
        <v>84.814017829695672</v>
      </c>
    </row>
    <row r="20" spans="1:5" s="4" customFormat="1">
      <c r="A20" s="4">
        <v>79999</v>
      </c>
      <c r="B20" s="4" t="s">
        <v>4427</v>
      </c>
      <c r="C20" s="250">
        <v>57</v>
      </c>
      <c r="D20" s="250" t="s">
        <v>674</v>
      </c>
      <c r="E20" s="251" t="s">
        <v>674</v>
      </c>
    </row>
    <row r="21" spans="1:5">
      <c r="A21" s="61"/>
      <c r="B21" s="4"/>
      <c r="C21" s="243"/>
      <c r="D21" s="243"/>
      <c r="E21" s="244"/>
    </row>
    <row r="22" spans="1:5">
      <c r="A22" s="60"/>
      <c r="B22" s="60"/>
      <c r="C22" s="243"/>
      <c r="D22" s="243"/>
      <c r="E22" s="244"/>
    </row>
    <row r="23" spans="1:5">
      <c r="A23" s="63"/>
      <c r="B23" s="5" t="s">
        <v>677</v>
      </c>
      <c r="C23" s="253">
        <v>2593370</v>
      </c>
      <c r="D23" s="253">
        <v>3037348</v>
      </c>
      <c r="E23" s="254">
        <v>85.382708863126638</v>
      </c>
    </row>
    <row r="24" spans="1:5">
      <c r="A24" s="64"/>
      <c r="B24" s="65" t="s">
        <v>2714</v>
      </c>
      <c r="C24" s="256">
        <v>1832704</v>
      </c>
      <c r="D24" s="256">
        <v>2103576</v>
      </c>
      <c r="E24" s="257">
        <v>87.123260581029641</v>
      </c>
    </row>
    <row r="25" spans="1:5">
      <c r="A25" s="64"/>
      <c r="B25" s="65" t="s">
        <v>664</v>
      </c>
      <c r="C25" s="256">
        <v>757951</v>
      </c>
      <c r="D25" s="256">
        <v>927597</v>
      </c>
      <c r="E25" s="257">
        <v>81.711238824618874</v>
      </c>
    </row>
    <row r="26" spans="1:5" s="4" customFormat="1">
      <c r="A26" s="66"/>
      <c r="B26" s="67" t="s">
        <v>2713</v>
      </c>
      <c r="C26" s="259">
        <v>2035258</v>
      </c>
      <c r="D26" s="259">
        <v>2340510</v>
      </c>
      <c r="E26" s="260">
        <v>86.95788524723244</v>
      </c>
    </row>
    <row r="27" spans="1:5" s="4" customFormat="1">
      <c r="A27" s="66"/>
      <c r="B27" s="67" t="s">
        <v>2456</v>
      </c>
      <c r="C27" s="259">
        <v>555397</v>
      </c>
      <c r="D27" s="259">
        <v>690663</v>
      </c>
      <c r="E27" s="260">
        <v>80.415050466001517</v>
      </c>
    </row>
    <row r="28" spans="1:5">
      <c r="A28" s="68"/>
      <c r="B28" s="18"/>
      <c r="C28" s="259"/>
      <c r="D28" s="259"/>
      <c r="E28" s="260"/>
    </row>
    <row r="29" spans="1:5">
      <c r="A29" s="69"/>
      <c r="B29" s="5" t="s">
        <v>637</v>
      </c>
      <c r="C29" s="264">
        <v>810383</v>
      </c>
      <c r="D29" s="264">
        <v>954084</v>
      </c>
      <c r="E29" s="265">
        <v>84.938328281367262</v>
      </c>
    </row>
    <row r="30" spans="1:5">
      <c r="A30" s="64"/>
      <c r="B30" s="65" t="s">
        <v>644</v>
      </c>
      <c r="C30" s="256">
        <v>549392</v>
      </c>
      <c r="D30" s="256">
        <v>637826</v>
      </c>
      <c r="E30" s="257">
        <v>86.135090134299958</v>
      </c>
    </row>
    <row r="31" spans="1:5">
      <c r="A31" s="64"/>
      <c r="B31" s="65" t="s">
        <v>2841</v>
      </c>
      <c r="C31" s="256">
        <v>260410</v>
      </c>
      <c r="D31" s="256">
        <v>314893</v>
      </c>
      <c r="E31" s="257">
        <v>82.69793231351602</v>
      </c>
    </row>
    <row r="32" spans="1:5" s="4" customFormat="1">
      <c r="A32" s="66"/>
      <c r="B32" s="67" t="s">
        <v>2457</v>
      </c>
      <c r="C32" s="259">
        <v>626332</v>
      </c>
      <c r="D32" s="259">
        <v>727147</v>
      </c>
      <c r="E32" s="260">
        <v>86.13554068159533</v>
      </c>
    </row>
    <row r="33" spans="1:5" s="4" customFormat="1">
      <c r="A33" s="66"/>
      <c r="B33" s="25" t="s">
        <v>2458</v>
      </c>
      <c r="C33" s="259">
        <v>183470</v>
      </c>
      <c r="D33" s="259">
        <v>225572</v>
      </c>
      <c r="E33" s="260">
        <v>81.33544943521359</v>
      </c>
    </row>
    <row r="34" spans="1:5">
      <c r="A34" s="20"/>
      <c r="B34" s="18"/>
      <c r="C34" s="268"/>
      <c r="D34" s="268"/>
      <c r="E34" s="269"/>
    </row>
    <row r="35" spans="1:5">
      <c r="A35" s="70"/>
      <c r="B35" s="5" t="s">
        <v>638</v>
      </c>
      <c r="C35" s="264">
        <v>677030</v>
      </c>
      <c r="D35" s="264">
        <v>773536</v>
      </c>
      <c r="E35" s="265">
        <v>87.524045422578908</v>
      </c>
    </row>
    <row r="36" spans="1:5">
      <c r="A36" s="64"/>
      <c r="B36" s="65" t="s">
        <v>645</v>
      </c>
      <c r="C36" s="256">
        <v>533708</v>
      </c>
      <c r="D36" s="256">
        <v>603243</v>
      </c>
      <c r="E36" s="257">
        <v>88.473136033074567</v>
      </c>
    </row>
    <row r="37" spans="1:5">
      <c r="A37" s="71"/>
      <c r="B37" s="65" t="s">
        <v>2842</v>
      </c>
      <c r="C37" s="256">
        <v>142853</v>
      </c>
      <c r="D37" s="256">
        <v>169167</v>
      </c>
      <c r="E37" s="257">
        <v>84.444956758705885</v>
      </c>
    </row>
    <row r="38" spans="1:5" s="4" customFormat="1">
      <c r="A38" s="66"/>
      <c r="B38" s="67" t="s">
        <v>2459</v>
      </c>
      <c r="C38" s="259">
        <v>566780</v>
      </c>
      <c r="D38" s="259">
        <v>641153</v>
      </c>
      <c r="E38" s="260">
        <v>88.400116664821041</v>
      </c>
    </row>
    <row r="39" spans="1:5" s="4" customFormat="1">
      <c r="A39" s="72"/>
      <c r="B39" s="67" t="s">
        <v>2460</v>
      </c>
      <c r="C39" s="259">
        <v>109781</v>
      </c>
      <c r="D39" s="259">
        <v>131257</v>
      </c>
      <c r="E39" s="260">
        <v>83.638205962348678</v>
      </c>
    </row>
    <row r="40" spans="1:5">
      <c r="A40" s="68"/>
      <c r="B40" s="18"/>
      <c r="C40" s="268"/>
      <c r="D40" s="268"/>
      <c r="E40" s="269"/>
    </row>
    <row r="41" spans="1:5">
      <c r="A41" s="70"/>
      <c r="B41" s="5" t="s">
        <v>639</v>
      </c>
      <c r="C41" s="264">
        <v>533386</v>
      </c>
      <c r="D41" s="264">
        <v>637250</v>
      </c>
      <c r="E41" s="265">
        <v>83.701216163201252</v>
      </c>
    </row>
    <row r="42" spans="1:5">
      <c r="A42" s="71"/>
      <c r="B42" s="65" t="s">
        <v>646</v>
      </c>
      <c r="C42" s="256">
        <v>284434</v>
      </c>
      <c r="D42" s="256">
        <v>331761</v>
      </c>
      <c r="E42" s="257">
        <v>85.734610156106356</v>
      </c>
    </row>
    <row r="43" spans="1:5">
      <c r="A43" s="64"/>
      <c r="B43" s="65" t="s">
        <v>2843</v>
      </c>
      <c r="C43" s="256">
        <v>248296</v>
      </c>
      <c r="D43" s="256">
        <v>303971</v>
      </c>
      <c r="E43" s="257">
        <v>81.68410802346277</v>
      </c>
    </row>
    <row r="44" spans="1:5" s="4" customFormat="1">
      <c r="A44" s="72"/>
      <c r="B44" s="67" t="s">
        <v>2487</v>
      </c>
      <c r="C44" s="259">
        <v>376976</v>
      </c>
      <c r="D44" s="259">
        <v>441464</v>
      </c>
      <c r="E44" s="260">
        <v>85.392240363880177</v>
      </c>
    </row>
    <row r="45" spans="1:5" s="4" customFormat="1">
      <c r="A45" s="66"/>
      <c r="B45" s="67" t="s">
        <v>2488</v>
      </c>
      <c r="C45" s="259">
        <v>155754</v>
      </c>
      <c r="D45" s="259">
        <v>194268</v>
      </c>
      <c r="E45" s="260">
        <v>80.174810056211015</v>
      </c>
    </row>
    <row r="46" spans="1:5">
      <c r="A46" s="68"/>
      <c r="B46" s="18"/>
      <c r="C46" s="268"/>
      <c r="D46" s="268"/>
      <c r="E46" s="269"/>
    </row>
    <row r="47" spans="1:5">
      <c r="A47" s="69"/>
      <c r="B47" s="5" t="s">
        <v>640</v>
      </c>
      <c r="C47" s="264">
        <v>180606</v>
      </c>
      <c r="D47" s="264">
        <v>208326</v>
      </c>
      <c r="E47" s="265">
        <v>86.693931626393251</v>
      </c>
    </row>
    <row r="48" spans="1:5" s="4" customFormat="1">
      <c r="A48" s="64"/>
      <c r="B48" s="65" t="s">
        <v>650</v>
      </c>
      <c r="C48" s="256">
        <v>149225</v>
      </c>
      <c r="D48" s="256">
        <v>169352</v>
      </c>
      <c r="E48" s="257">
        <v>88.115286503849973</v>
      </c>
    </row>
    <row r="49" spans="1:5" s="4" customFormat="1">
      <c r="A49" s="64"/>
      <c r="B49" s="65" t="s">
        <v>2844</v>
      </c>
      <c r="C49" s="256">
        <v>31185</v>
      </c>
      <c r="D49" s="256">
        <v>38583</v>
      </c>
      <c r="E49" s="257">
        <v>80.825752274317708</v>
      </c>
    </row>
    <row r="50" spans="1:5">
      <c r="A50" s="20"/>
      <c r="B50" s="18"/>
      <c r="C50" s="268"/>
      <c r="D50" s="268"/>
      <c r="E50" s="269"/>
    </row>
    <row r="51" spans="1:5">
      <c r="A51" s="70"/>
      <c r="B51" s="5" t="s">
        <v>641</v>
      </c>
      <c r="C51" s="264">
        <v>266850</v>
      </c>
      <c r="D51" s="264">
        <v>312079</v>
      </c>
      <c r="E51" s="265">
        <v>85.507195293499407</v>
      </c>
    </row>
    <row r="52" spans="1:5" s="4" customFormat="1">
      <c r="A52" s="64"/>
      <c r="B52" s="65" t="s">
        <v>647</v>
      </c>
      <c r="C52" s="256">
        <v>224291</v>
      </c>
      <c r="D52" s="256">
        <v>255946</v>
      </c>
      <c r="E52" s="257">
        <v>87.632156783071423</v>
      </c>
    </row>
    <row r="53" spans="1:5" s="4" customFormat="1">
      <c r="A53" s="71"/>
      <c r="B53" s="65" t="s">
        <v>2845</v>
      </c>
      <c r="C53" s="256">
        <v>42220</v>
      </c>
      <c r="D53" s="256">
        <v>55267</v>
      </c>
      <c r="E53" s="257">
        <v>76.392784120723036</v>
      </c>
    </row>
    <row r="54" spans="1:5">
      <c r="A54" s="68"/>
      <c r="B54" s="18"/>
      <c r="C54" s="268"/>
      <c r="D54" s="268"/>
      <c r="E54" s="269"/>
    </row>
    <row r="55" spans="1:5">
      <c r="A55" s="70"/>
      <c r="B55" s="5" t="s">
        <v>642</v>
      </c>
      <c r="C55" s="264">
        <v>50764</v>
      </c>
      <c r="D55" s="264">
        <v>61089</v>
      </c>
      <c r="E55" s="265">
        <v>83.098430159275821</v>
      </c>
    </row>
    <row r="56" spans="1:5" s="4" customFormat="1">
      <c r="A56" s="71"/>
      <c r="B56" s="65" t="s">
        <v>648</v>
      </c>
      <c r="C56" s="256">
        <v>23871</v>
      </c>
      <c r="D56" s="256">
        <v>28141</v>
      </c>
      <c r="E56" s="257">
        <v>84.826409864610355</v>
      </c>
    </row>
    <row r="57" spans="1:5" s="4" customFormat="1">
      <c r="A57" s="64"/>
      <c r="B57" s="65" t="s">
        <v>2846</v>
      </c>
      <c r="C57" s="256">
        <v>26800</v>
      </c>
      <c r="D57" s="256">
        <v>32736</v>
      </c>
      <c r="E57" s="257">
        <v>81.867057673509294</v>
      </c>
    </row>
    <row r="58" spans="1:5">
      <c r="A58" s="68"/>
      <c r="B58" s="18"/>
      <c r="C58" s="268"/>
      <c r="D58" s="268"/>
      <c r="E58" s="269"/>
    </row>
    <row r="59" spans="1:5">
      <c r="A59" s="69"/>
      <c r="B59" s="5" t="s">
        <v>643</v>
      </c>
      <c r="C59" s="264">
        <v>19708</v>
      </c>
      <c r="D59" s="264">
        <v>29968</v>
      </c>
      <c r="E59" s="265">
        <v>65.763481046449542</v>
      </c>
    </row>
    <row r="60" spans="1:5" s="4" customFormat="1">
      <c r="A60" s="64"/>
      <c r="B60" s="65" t="s">
        <v>649</v>
      </c>
      <c r="C60" s="256">
        <v>13444</v>
      </c>
      <c r="D60" s="256">
        <v>16701</v>
      </c>
      <c r="E60" s="257">
        <v>80.498173762050172</v>
      </c>
    </row>
    <row r="61" spans="1:5" s="4" customFormat="1">
      <c r="A61" s="64"/>
      <c r="B61" s="65" t="s">
        <v>2847</v>
      </c>
      <c r="C61" s="256">
        <v>6187</v>
      </c>
      <c r="D61" s="256">
        <v>12980</v>
      </c>
      <c r="E61" s="257">
        <v>47.665639445300464</v>
      </c>
    </row>
    <row r="62" spans="1:5">
      <c r="A62" s="20"/>
      <c r="B62" s="18"/>
      <c r="C62" s="268"/>
      <c r="D62" s="268"/>
      <c r="E62" s="269"/>
    </row>
    <row r="63" spans="1:5">
      <c r="A63" s="70"/>
      <c r="B63" s="5" t="s">
        <v>3437</v>
      </c>
      <c r="C63" s="264">
        <v>54339</v>
      </c>
      <c r="D63" s="264">
        <v>60606</v>
      </c>
      <c r="E63" s="265">
        <v>89.659439659439656</v>
      </c>
    </row>
    <row r="65" spans="1:5" ht="25.5">
      <c r="B65" s="76" t="s">
        <v>2684</v>
      </c>
    </row>
    <row r="67" spans="1:5" ht="25.5">
      <c r="B67" s="76" t="s">
        <v>2545</v>
      </c>
    </row>
    <row r="69" spans="1:5">
      <c r="B69" s="76"/>
    </row>
    <row r="72" spans="1:5" ht="12.75" customHeight="1">
      <c r="B72" s="79" t="s">
        <v>3035</v>
      </c>
      <c r="D72" s="263"/>
    </row>
    <row r="73" spans="1:5">
      <c r="A73" s="73">
        <v>701</v>
      </c>
      <c r="B73" s="73" t="s">
        <v>2657</v>
      </c>
      <c r="C73" s="270">
        <v>13444</v>
      </c>
      <c r="D73" s="270">
        <v>16701</v>
      </c>
      <c r="E73" s="271">
        <v>80.498173762050172</v>
      </c>
    </row>
    <row r="74" spans="1:5">
      <c r="A74" s="74">
        <v>70101</v>
      </c>
      <c r="B74" s="74" t="s">
        <v>2658</v>
      </c>
      <c r="C74" s="273">
        <v>2504</v>
      </c>
      <c r="D74" s="273">
        <v>3049</v>
      </c>
      <c r="E74" s="274">
        <v>82.125286979337488</v>
      </c>
    </row>
    <row r="75" spans="1:5">
      <c r="A75" s="74">
        <v>70102</v>
      </c>
      <c r="B75" s="74" t="s">
        <v>2659</v>
      </c>
      <c r="C75" s="273">
        <v>5031</v>
      </c>
      <c r="D75" s="273">
        <v>6260</v>
      </c>
      <c r="E75" s="274">
        <v>80.367412140575084</v>
      </c>
    </row>
    <row r="76" spans="1:5">
      <c r="A76" s="74">
        <v>70103</v>
      </c>
      <c r="B76" s="74" t="s">
        <v>1306</v>
      </c>
      <c r="C76" s="273">
        <v>2033</v>
      </c>
      <c r="D76" s="273">
        <v>2617</v>
      </c>
      <c r="E76" s="274">
        <v>77.684371417653793</v>
      </c>
    </row>
    <row r="77" spans="1:5">
      <c r="A77" s="74">
        <v>70104</v>
      </c>
      <c r="B77" s="74" t="s">
        <v>2660</v>
      </c>
      <c r="C77" s="273">
        <v>3879</v>
      </c>
      <c r="D77" s="273">
        <v>4777</v>
      </c>
      <c r="E77" s="274">
        <v>81.201590956667374</v>
      </c>
    </row>
    <row r="78" spans="1:5">
      <c r="A78" s="73">
        <v>702</v>
      </c>
      <c r="B78" s="73" t="s">
        <v>2661</v>
      </c>
      <c r="C78" s="270">
        <v>6187</v>
      </c>
      <c r="D78" s="270">
        <v>12980</v>
      </c>
      <c r="E78" s="271">
        <v>47.665639445300464</v>
      </c>
    </row>
    <row r="79" spans="1:5">
      <c r="A79" s="74">
        <v>70201</v>
      </c>
      <c r="B79" s="74" t="s">
        <v>2662</v>
      </c>
      <c r="C79" s="273">
        <v>2690</v>
      </c>
      <c r="D79" s="273">
        <v>4511</v>
      </c>
      <c r="E79" s="274">
        <v>59.632010640656176</v>
      </c>
    </row>
    <row r="80" spans="1:5">
      <c r="A80" s="74">
        <v>70202</v>
      </c>
      <c r="B80" s="74" t="s">
        <v>2663</v>
      </c>
      <c r="C80" s="273">
        <v>408</v>
      </c>
      <c r="D80" s="273">
        <v>788</v>
      </c>
      <c r="E80" s="274">
        <v>51.776649746192895</v>
      </c>
    </row>
    <row r="81" spans="1:5">
      <c r="A81" s="74">
        <v>70203</v>
      </c>
      <c r="B81" s="74" t="s">
        <v>1312</v>
      </c>
      <c r="C81" s="273">
        <v>933</v>
      </c>
      <c r="D81" s="273">
        <v>2512</v>
      </c>
      <c r="E81" s="274">
        <v>37.141719745222929</v>
      </c>
    </row>
    <row r="82" spans="1:5">
      <c r="A82" s="74">
        <v>70204</v>
      </c>
      <c r="B82" s="74" t="s">
        <v>2664</v>
      </c>
      <c r="C82" s="273">
        <v>778</v>
      </c>
      <c r="D82" s="273">
        <v>2200</v>
      </c>
      <c r="E82" s="274">
        <v>35.363636363636367</v>
      </c>
    </row>
    <row r="83" spans="1:5">
      <c r="A83" s="74">
        <v>70205</v>
      </c>
      <c r="B83" s="74" t="s">
        <v>633</v>
      </c>
      <c r="C83" s="273">
        <v>1372</v>
      </c>
      <c r="D83" s="273">
        <v>2974</v>
      </c>
      <c r="E83" s="274">
        <v>46.133154001344991</v>
      </c>
    </row>
  </sheetData>
  <mergeCells count="2">
    <mergeCell ref="C1:E3"/>
    <mergeCell ref="C4:E4"/>
  </mergeCells>
  <conditionalFormatting sqref="A6:E63 A73:E83">
    <cfRule type="expression" dxfId="109" priority="2" stopIfTrue="1">
      <formula>MOD(ROW(),2)=1</formula>
    </cfRule>
  </conditionalFormatting>
  <hyperlinks>
    <hyperlink ref="A2" location="Contents!A7" display="BACK TO CONTENTS" xr:uid="{07FD344E-8E95-49F2-A2A1-BFBDE41DCC53}"/>
    <hyperlink ref="A3" location="PHAs!A1" display="Link to SA2 to PHA list" xr:uid="{E89FC7F3-8F82-4E32-9766-CF2048C5EDA3}"/>
    <hyperlink ref="A4" location="Key!A1" display="Link to Key" xr:uid="{C3AE992B-84C0-4E49-AF80-51F409374815}"/>
    <hyperlink ref="B2" location="Notes_on_the_data!A1" display="Link to Notes on the Data" xr:uid="{5C1E95C9-551B-435F-A259-86FA08AF4390}"/>
    <hyperlink ref="B3" location="Learning_Earning!SA3_SA4" display="Link to Statistical Areas Level 3 / Level 4 totals" xr:uid="{4C02AC69-A3E4-4906-AF1E-C1976702A49D}"/>
    <hyperlink ref="B4" location="Learning_Earning!AUSTRALIA" display="Link to State/ Territory and Australian totals" xr:uid="{AAE5BF82-AA43-494C-84C8-586BA48DEE17}"/>
    <hyperlink ref="B1" r:id="rId1" xr:uid="{3F2EDBCF-DC6D-4D11-9795-8304FC45D5C3}"/>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dimension ref="A1:Q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 customWidth="1"/>
    <col min="4" max="4" width="12.140625" customWidth="1"/>
    <col min="5" max="5" width="11.28515625" customWidth="1"/>
    <col min="6" max="6" width="1.7109375" customWidth="1"/>
    <col min="7" max="9" width="11.28515625" customWidth="1"/>
    <col min="10" max="10" width="1.7109375" customWidth="1"/>
    <col min="11" max="13" width="11.28515625" customWidth="1"/>
    <col min="14" max="14" width="1.7109375" customWidth="1"/>
    <col min="15" max="15" width="17.5703125" customWidth="1"/>
    <col min="16" max="16" width="12.7109375" customWidth="1"/>
    <col min="17" max="17" width="15.5703125" customWidth="1"/>
  </cols>
  <sheetData>
    <row r="1" spans="1:17" ht="24.95" customHeight="1">
      <c r="A1" s="83" t="s">
        <v>4653</v>
      </c>
      <c r="B1" s="47" t="s">
        <v>3028</v>
      </c>
      <c r="C1" s="840" t="s">
        <v>93</v>
      </c>
      <c r="D1" s="840"/>
      <c r="E1" s="840"/>
      <c r="F1" s="216"/>
      <c r="G1" s="840" t="s">
        <v>143</v>
      </c>
      <c r="H1" s="840"/>
      <c r="I1" s="840"/>
      <c r="J1" s="216"/>
      <c r="K1" s="840" t="s">
        <v>94</v>
      </c>
      <c r="L1" s="840"/>
      <c r="M1" s="840"/>
      <c r="N1" s="216"/>
      <c r="O1" s="840" t="s">
        <v>2502</v>
      </c>
      <c r="P1" s="840"/>
      <c r="Q1" s="840"/>
    </row>
    <row r="2" spans="1:17" ht="18" customHeight="1">
      <c r="A2" s="119" t="s">
        <v>651</v>
      </c>
      <c r="B2" s="38" t="s">
        <v>635</v>
      </c>
      <c r="C2" s="840"/>
      <c r="D2" s="840"/>
      <c r="E2" s="840"/>
      <c r="F2" s="209"/>
      <c r="G2" s="840"/>
      <c r="H2" s="840"/>
      <c r="I2" s="840"/>
      <c r="J2" s="209"/>
      <c r="K2" s="840"/>
      <c r="L2" s="840"/>
      <c r="M2" s="840"/>
      <c r="N2" s="209"/>
      <c r="O2" s="840"/>
      <c r="P2" s="840"/>
      <c r="Q2" s="840"/>
    </row>
    <row r="3" spans="1:17" ht="18" customHeight="1">
      <c r="A3" s="3" t="s">
        <v>2432</v>
      </c>
      <c r="B3" s="38" t="s">
        <v>2666</v>
      </c>
      <c r="C3" s="841"/>
      <c r="D3" s="841"/>
      <c r="E3" s="841"/>
      <c r="F3" s="209"/>
      <c r="G3" s="841"/>
      <c r="H3" s="841"/>
      <c r="I3" s="841"/>
      <c r="J3" s="209"/>
      <c r="K3" s="841"/>
      <c r="L3" s="841"/>
      <c r="M3" s="841"/>
      <c r="N3" s="209"/>
      <c r="O3" s="841"/>
      <c r="P3" s="841"/>
      <c r="Q3" s="841"/>
    </row>
    <row r="4" spans="1:17" ht="18" customHeight="1">
      <c r="A4" s="116" t="s">
        <v>636</v>
      </c>
      <c r="B4" s="117" t="s">
        <v>680</v>
      </c>
      <c r="C4" s="848">
        <v>2021</v>
      </c>
      <c r="D4" s="848"/>
      <c r="E4" s="848"/>
      <c r="F4" s="210"/>
      <c r="G4" s="839">
        <v>2021</v>
      </c>
      <c r="H4" s="839"/>
      <c r="I4" s="839"/>
      <c r="J4" s="210"/>
      <c r="K4" s="839">
        <v>2021</v>
      </c>
      <c r="L4" s="839"/>
      <c r="M4" s="839"/>
      <c r="N4" s="210"/>
      <c r="O4" s="839">
        <v>2021</v>
      </c>
      <c r="P4" s="839"/>
      <c r="Q4" s="839"/>
    </row>
    <row r="5" spans="1:17" ht="114.75">
      <c r="A5" s="19" t="s">
        <v>122</v>
      </c>
      <c r="B5" s="19" t="s">
        <v>4404</v>
      </c>
      <c r="C5" s="205" t="s">
        <v>32</v>
      </c>
      <c r="D5" s="232" t="s">
        <v>675</v>
      </c>
      <c r="E5" s="213" t="s">
        <v>74</v>
      </c>
      <c r="F5" s="213"/>
      <c r="G5" s="242" t="s">
        <v>3377</v>
      </c>
      <c r="H5" s="232" t="s">
        <v>675</v>
      </c>
      <c r="I5" s="213" t="s">
        <v>73</v>
      </c>
      <c r="J5" s="213"/>
      <c r="K5" s="242" t="s">
        <v>76</v>
      </c>
      <c r="L5" s="232" t="s">
        <v>77</v>
      </c>
      <c r="M5" s="213" t="s">
        <v>85</v>
      </c>
      <c r="N5" s="213"/>
      <c r="O5" s="242" t="s">
        <v>2503</v>
      </c>
      <c r="P5" s="232" t="s">
        <v>2504</v>
      </c>
      <c r="Q5" s="213" t="s">
        <v>2505</v>
      </c>
    </row>
    <row r="6" spans="1:17">
      <c r="A6" s="61">
        <v>70008</v>
      </c>
      <c r="B6" s="62" t="s">
        <v>1310</v>
      </c>
      <c r="C6" s="246">
        <v>408</v>
      </c>
      <c r="D6" s="246">
        <v>1177</v>
      </c>
      <c r="E6" s="247">
        <v>34.664401019541209</v>
      </c>
      <c r="F6" s="545"/>
      <c r="G6" s="246">
        <v>682</v>
      </c>
      <c r="H6" s="246">
        <v>1180</v>
      </c>
      <c r="I6" s="247">
        <v>57.796610169491522</v>
      </c>
      <c r="J6" s="545"/>
      <c r="K6" s="246">
        <v>1274</v>
      </c>
      <c r="L6" s="246">
        <v>2404</v>
      </c>
      <c r="M6" s="247">
        <v>52.995008319467551</v>
      </c>
      <c r="N6" s="545"/>
      <c r="O6" s="246">
        <v>1360</v>
      </c>
      <c r="P6" s="246">
        <v>2404</v>
      </c>
      <c r="Q6" s="247">
        <v>56.572379367720472</v>
      </c>
    </row>
    <row r="7" spans="1:17">
      <c r="A7" s="61">
        <v>70007</v>
      </c>
      <c r="B7" s="62" t="s">
        <v>1309</v>
      </c>
      <c r="C7" s="246">
        <v>714</v>
      </c>
      <c r="D7" s="246">
        <v>2836</v>
      </c>
      <c r="E7" s="247">
        <v>25.176304654442877</v>
      </c>
      <c r="F7" s="545"/>
      <c r="G7" s="246">
        <v>410</v>
      </c>
      <c r="H7" s="246">
        <v>2837</v>
      </c>
      <c r="I7" s="247">
        <v>14.45188579485372</v>
      </c>
      <c r="J7" s="545"/>
      <c r="K7" s="246">
        <v>787</v>
      </c>
      <c r="L7" s="246">
        <v>5401</v>
      </c>
      <c r="M7" s="247">
        <v>14.571375671172005</v>
      </c>
      <c r="N7" s="545"/>
      <c r="O7" s="246">
        <v>1054</v>
      </c>
      <c r="P7" s="246">
        <v>5401</v>
      </c>
      <c r="Q7" s="247">
        <v>19.51490464728754</v>
      </c>
    </row>
    <row r="8" spans="1:17">
      <c r="A8" s="61">
        <v>70011</v>
      </c>
      <c r="B8" s="62" t="s">
        <v>1313</v>
      </c>
      <c r="C8" s="246">
        <v>446</v>
      </c>
      <c r="D8" s="246">
        <v>1572</v>
      </c>
      <c r="E8" s="247">
        <v>28.371501272264631</v>
      </c>
      <c r="F8" s="545"/>
      <c r="G8" s="246">
        <v>699</v>
      </c>
      <c r="H8" s="246">
        <v>1580</v>
      </c>
      <c r="I8" s="247">
        <v>44.240506329113927</v>
      </c>
      <c r="J8" s="545"/>
      <c r="K8" s="246">
        <v>1256</v>
      </c>
      <c r="L8" s="246">
        <v>3165</v>
      </c>
      <c r="M8" s="247">
        <v>39.684044233807271</v>
      </c>
      <c r="N8" s="545"/>
      <c r="O8" s="246">
        <v>929</v>
      </c>
      <c r="P8" s="246">
        <v>3165</v>
      </c>
      <c r="Q8" s="247">
        <v>29.3522906793049</v>
      </c>
    </row>
    <row r="9" spans="1:17">
      <c r="A9" s="61">
        <v>70009</v>
      </c>
      <c r="B9" s="62" t="s">
        <v>1311</v>
      </c>
      <c r="C9" s="246">
        <v>222</v>
      </c>
      <c r="D9" s="246">
        <v>617</v>
      </c>
      <c r="E9" s="247">
        <v>35.980551053484604</v>
      </c>
      <c r="F9" s="545"/>
      <c r="G9" s="246">
        <v>337</v>
      </c>
      <c r="H9" s="246">
        <v>622</v>
      </c>
      <c r="I9" s="247">
        <v>54.180064308681672</v>
      </c>
      <c r="J9" s="545"/>
      <c r="K9" s="246">
        <v>627</v>
      </c>
      <c r="L9" s="246">
        <v>1259</v>
      </c>
      <c r="M9" s="247">
        <v>49.801429706115961</v>
      </c>
      <c r="N9" s="545"/>
      <c r="O9" s="246">
        <v>609</v>
      </c>
      <c r="P9" s="246">
        <v>1259</v>
      </c>
      <c r="Q9" s="247">
        <v>48.371723590150914</v>
      </c>
    </row>
    <row r="10" spans="1:17">
      <c r="A10" s="61">
        <v>70010</v>
      </c>
      <c r="B10" s="62" t="s">
        <v>1312</v>
      </c>
      <c r="C10" s="246">
        <v>533</v>
      </c>
      <c r="D10" s="246">
        <v>1813</v>
      </c>
      <c r="E10" s="247">
        <v>29.398786541643684</v>
      </c>
      <c r="F10" s="545"/>
      <c r="G10" s="246">
        <v>1021</v>
      </c>
      <c r="H10" s="246">
        <v>1802</v>
      </c>
      <c r="I10" s="247">
        <v>56.659267480577135</v>
      </c>
      <c r="J10" s="545"/>
      <c r="K10" s="246">
        <v>1826</v>
      </c>
      <c r="L10" s="246">
        <v>3538</v>
      </c>
      <c r="M10" s="247">
        <v>51.611079706048614</v>
      </c>
      <c r="N10" s="545"/>
      <c r="O10" s="246">
        <v>1329</v>
      </c>
      <c r="P10" s="246">
        <v>3538</v>
      </c>
      <c r="Q10" s="247">
        <v>37.563595251554545</v>
      </c>
    </row>
    <row r="11" spans="1:17">
      <c r="A11" s="18">
        <v>70003</v>
      </c>
      <c r="B11" s="62" t="s">
        <v>1305</v>
      </c>
      <c r="C11" s="246">
        <v>408</v>
      </c>
      <c r="D11" s="246">
        <v>2668</v>
      </c>
      <c r="E11" s="247">
        <v>15.292353823088456</v>
      </c>
      <c r="F11" s="545"/>
      <c r="G11" s="246">
        <v>163</v>
      </c>
      <c r="H11" s="246">
        <v>2674</v>
      </c>
      <c r="I11" s="247">
        <v>6.095736724008975</v>
      </c>
      <c r="J11" s="545"/>
      <c r="K11" s="246">
        <v>315</v>
      </c>
      <c r="L11" s="246">
        <v>5102</v>
      </c>
      <c r="M11" s="247">
        <v>6.1740493923951396</v>
      </c>
      <c r="N11" s="545"/>
      <c r="O11" s="246">
        <v>542</v>
      </c>
      <c r="P11" s="246">
        <v>5102</v>
      </c>
      <c r="Q11" s="247">
        <v>10.623284986279891</v>
      </c>
    </row>
    <row r="12" spans="1:17">
      <c r="A12" s="61">
        <v>70000</v>
      </c>
      <c r="B12" s="62" t="s">
        <v>1302</v>
      </c>
      <c r="C12" s="246">
        <v>424</v>
      </c>
      <c r="D12" s="246">
        <v>2255</v>
      </c>
      <c r="E12" s="247">
        <v>18.802660753880264</v>
      </c>
      <c r="F12" s="545"/>
      <c r="G12" s="246">
        <v>124</v>
      </c>
      <c r="H12" s="246">
        <v>2251</v>
      </c>
      <c r="I12" s="247">
        <v>5.5086628165259892</v>
      </c>
      <c r="J12" s="545"/>
      <c r="K12" s="246">
        <v>203</v>
      </c>
      <c r="L12" s="246">
        <v>3698</v>
      </c>
      <c r="M12" s="247">
        <v>5.4894537587885344</v>
      </c>
      <c r="N12" s="545"/>
      <c r="O12" s="246">
        <v>333</v>
      </c>
      <c r="P12" s="246">
        <v>3698</v>
      </c>
      <c r="Q12" s="247">
        <v>9.0048674959437545</v>
      </c>
    </row>
    <row r="13" spans="1:17">
      <c r="A13" s="61">
        <v>70002</v>
      </c>
      <c r="B13" s="62" t="s">
        <v>1304</v>
      </c>
      <c r="C13" s="246">
        <v>458</v>
      </c>
      <c r="D13" s="246">
        <v>1675</v>
      </c>
      <c r="E13" s="247">
        <v>27.343283582089551</v>
      </c>
      <c r="F13" s="545"/>
      <c r="G13" s="246">
        <v>269</v>
      </c>
      <c r="H13" s="246">
        <v>1680</v>
      </c>
      <c r="I13" s="247">
        <v>16.011904761904759</v>
      </c>
      <c r="J13" s="545"/>
      <c r="K13" s="246">
        <v>557</v>
      </c>
      <c r="L13" s="246">
        <v>3311</v>
      </c>
      <c r="M13" s="247">
        <v>16.82271217154938</v>
      </c>
      <c r="N13" s="545"/>
      <c r="O13" s="246">
        <v>603</v>
      </c>
      <c r="P13" s="246">
        <v>3311</v>
      </c>
      <c r="Q13" s="247">
        <v>18.212020537601934</v>
      </c>
    </row>
    <row r="14" spans="1:17">
      <c r="A14" s="61">
        <v>70001</v>
      </c>
      <c r="B14" s="62" t="s">
        <v>1303</v>
      </c>
      <c r="C14" s="246">
        <v>417</v>
      </c>
      <c r="D14" s="246">
        <v>1755</v>
      </c>
      <c r="E14" s="247">
        <v>23.760683760683758</v>
      </c>
      <c r="F14" s="545"/>
      <c r="G14" s="246">
        <v>167</v>
      </c>
      <c r="H14" s="246">
        <v>1755</v>
      </c>
      <c r="I14" s="247">
        <v>9.515669515669515</v>
      </c>
      <c r="J14" s="545"/>
      <c r="K14" s="246">
        <v>292</v>
      </c>
      <c r="L14" s="246">
        <v>2981</v>
      </c>
      <c r="M14" s="247">
        <v>9.7953706809795378</v>
      </c>
      <c r="N14" s="545"/>
      <c r="O14" s="246">
        <v>306</v>
      </c>
      <c r="P14" s="246">
        <v>2981</v>
      </c>
      <c r="Q14" s="247">
        <v>10.265011741026502</v>
      </c>
    </row>
    <row r="15" spans="1:17">
      <c r="A15" s="61">
        <v>70006</v>
      </c>
      <c r="B15" s="62" t="s">
        <v>1308</v>
      </c>
      <c r="C15" s="246">
        <v>537</v>
      </c>
      <c r="D15" s="246">
        <v>1408</v>
      </c>
      <c r="E15" s="247">
        <v>38.139204545454547</v>
      </c>
      <c r="F15" s="545"/>
      <c r="G15" s="246">
        <v>265</v>
      </c>
      <c r="H15" s="246">
        <v>1410</v>
      </c>
      <c r="I15" s="247">
        <v>18.794326241134751</v>
      </c>
      <c r="J15" s="545"/>
      <c r="K15" s="246">
        <v>531</v>
      </c>
      <c r="L15" s="246">
        <v>2872</v>
      </c>
      <c r="M15" s="247">
        <v>18.488857938718663</v>
      </c>
      <c r="N15" s="545"/>
      <c r="O15" s="246">
        <v>711</v>
      </c>
      <c r="P15" s="246">
        <v>2872</v>
      </c>
      <c r="Q15" s="247">
        <v>24.756267409470752</v>
      </c>
    </row>
    <row r="16" spans="1:17">
      <c r="A16" s="61">
        <v>70012</v>
      </c>
      <c r="B16" s="62" t="s">
        <v>1314</v>
      </c>
      <c r="C16" s="246">
        <v>375</v>
      </c>
      <c r="D16" s="246">
        <v>1092</v>
      </c>
      <c r="E16" s="247">
        <v>34.340659340659343</v>
      </c>
      <c r="F16" s="545"/>
      <c r="G16" s="246">
        <v>646</v>
      </c>
      <c r="H16" s="246">
        <v>1091</v>
      </c>
      <c r="I16" s="247">
        <v>59.211732355637025</v>
      </c>
      <c r="J16" s="545"/>
      <c r="K16" s="246">
        <v>1239</v>
      </c>
      <c r="L16" s="246">
        <v>2226</v>
      </c>
      <c r="M16" s="247">
        <v>55.660377358490564</v>
      </c>
      <c r="N16" s="545"/>
      <c r="O16" s="246">
        <v>1035</v>
      </c>
      <c r="P16" s="246">
        <v>2226</v>
      </c>
      <c r="Q16" s="247">
        <v>46.495956873315365</v>
      </c>
    </row>
    <row r="17" spans="1:17">
      <c r="A17" s="61">
        <v>70013</v>
      </c>
      <c r="B17" s="62" t="s">
        <v>633</v>
      </c>
      <c r="C17" s="246">
        <v>235</v>
      </c>
      <c r="D17" s="246">
        <v>979</v>
      </c>
      <c r="E17" s="247">
        <v>24.004085801838613</v>
      </c>
      <c r="F17" s="545"/>
      <c r="G17" s="246">
        <v>178</v>
      </c>
      <c r="H17" s="246">
        <v>980</v>
      </c>
      <c r="I17" s="247">
        <v>18.163265306122451</v>
      </c>
      <c r="J17" s="545"/>
      <c r="K17" s="246">
        <v>370</v>
      </c>
      <c r="L17" s="246">
        <v>2168</v>
      </c>
      <c r="M17" s="247">
        <v>17.066420664206642</v>
      </c>
      <c r="N17" s="545"/>
      <c r="O17" s="246">
        <v>501</v>
      </c>
      <c r="P17" s="246">
        <v>2168</v>
      </c>
      <c r="Q17" s="247">
        <v>23.108856088560888</v>
      </c>
    </row>
    <row r="18" spans="1:17">
      <c r="A18" s="18">
        <v>70004</v>
      </c>
      <c r="B18" s="62" t="s">
        <v>1306</v>
      </c>
      <c r="C18" s="246">
        <v>330</v>
      </c>
      <c r="D18" s="246">
        <v>1952</v>
      </c>
      <c r="E18" s="247">
        <v>16.905737704918032</v>
      </c>
      <c r="F18" s="545"/>
      <c r="G18" s="246">
        <v>125</v>
      </c>
      <c r="H18" s="246">
        <v>1962</v>
      </c>
      <c r="I18" s="247">
        <v>6.3710499490316002</v>
      </c>
      <c r="J18" s="545"/>
      <c r="K18" s="246">
        <v>226</v>
      </c>
      <c r="L18" s="246">
        <v>3801</v>
      </c>
      <c r="M18" s="247">
        <v>5.9458037358589841</v>
      </c>
      <c r="N18" s="545"/>
      <c r="O18" s="246">
        <v>577</v>
      </c>
      <c r="P18" s="246">
        <v>3801</v>
      </c>
      <c r="Q18" s="247">
        <v>15.180215732701921</v>
      </c>
    </row>
    <row r="19" spans="1:17" s="18" customFormat="1">
      <c r="A19" s="18">
        <v>70005</v>
      </c>
      <c r="B19" s="62" t="s">
        <v>1307</v>
      </c>
      <c r="C19" s="246">
        <v>696</v>
      </c>
      <c r="D19" s="246">
        <v>3517</v>
      </c>
      <c r="E19" s="247">
        <v>19.789593403468867</v>
      </c>
      <c r="F19" s="545"/>
      <c r="G19" s="246">
        <v>175</v>
      </c>
      <c r="H19" s="246">
        <v>3515</v>
      </c>
      <c r="I19" s="247">
        <v>4.9786628733997151</v>
      </c>
      <c r="J19" s="545"/>
      <c r="K19" s="246">
        <v>305</v>
      </c>
      <c r="L19" s="246">
        <v>6536</v>
      </c>
      <c r="M19" s="247">
        <v>4.6664626682986539</v>
      </c>
      <c r="N19" s="545"/>
      <c r="O19" s="246">
        <v>915</v>
      </c>
      <c r="P19" s="246">
        <v>6536</v>
      </c>
      <c r="Q19" s="247">
        <v>13.999388004895961</v>
      </c>
    </row>
    <row r="20" spans="1:17" s="4" customFormat="1">
      <c r="A20" s="4">
        <v>79999</v>
      </c>
      <c r="B20" s="4" t="s">
        <v>4427</v>
      </c>
      <c r="C20" s="250">
        <v>17</v>
      </c>
      <c r="D20" s="250" t="s">
        <v>674</v>
      </c>
      <c r="E20" s="251" t="s">
        <v>674</v>
      </c>
      <c r="F20" s="546"/>
      <c r="G20" s="250">
        <v>40</v>
      </c>
      <c r="H20" s="250" t="s">
        <v>674</v>
      </c>
      <c r="I20" s="251" t="s">
        <v>674</v>
      </c>
      <c r="J20" s="546"/>
      <c r="K20" s="250">
        <v>-13</v>
      </c>
      <c r="L20" s="250" t="s">
        <v>674</v>
      </c>
      <c r="M20" s="251" t="s">
        <v>674</v>
      </c>
      <c r="N20" s="546"/>
      <c r="O20" s="250">
        <v>23</v>
      </c>
      <c r="P20" s="250" t="s">
        <v>674</v>
      </c>
      <c r="Q20" s="251" t="s">
        <v>674</v>
      </c>
    </row>
    <row r="21" spans="1:17">
      <c r="A21" s="61"/>
      <c r="B21" s="4"/>
      <c r="C21" s="243"/>
      <c r="D21" s="243"/>
      <c r="E21" s="244"/>
      <c r="F21" s="547"/>
      <c r="G21" s="243"/>
      <c r="H21" s="243"/>
      <c r="I21" s="244"/>
      <c r="J21" s="547"/>
      <c r="K21" s="243"/>
      <c r="L21" s="243"/>
      <c r="M21" s="244"/>
      <c r="N21" s="547"/>
      <c r="O21" s="243"/>
      <c r="P21" s="243"/>
      <c r="Q21" s="244"/>
    </row>
    <row r="22" spans="1:17">
      <c r="A22" s="60"/>
      <c r="B22" s="60"/>
      <c r="C22" s="243"/>
      <c r="D22" s="243"/>
      <c r="E22" s="244"/>
      <c r="F22" s="547"/>
      <c r="G22" s="243"/>
      <c r="H22" s="243"/>
      <c r="I22" s="244"/>
      <c r="J22" s="547"/>
      <c r="K22" s="243"/>
      <c r="L22" s="243"/>
      <c r="M22" s="244"/>
      <c r="N22" s="547"/>
      <c r="O22" s="243"/>
      <c r="P22" s="243"/>
      <c r="Q22" s="244"/>
    </row>
    <row r="23" spans="1:17">
      <c r="A23" s="63"/>
      <c r="B23" s="5" t="s">
        <v>677</v>
      </c>
      <c r="C23" s="253">
        <v>523571</v>
      </c>
      <c r="D23" s="253">
        <v>2550283</v>
      </c>
      <c r="E23" s="254">
        <v>20.529917660118503</v>
      </c>
      <c r="F23" s="255"/>
      <c r="G23" s="253">
        <v>290770</v>
      </c>
      <c r="H23" s="253">
        <v>2550284</v>
      </c>
      <c r="I23" s="254">
        <v>11.401475286673955</v>
      </c>
      <c r="J23" s="255"/>
      <c r="K23" s="253">
        <v>523206</v>
      </c>
      <c r="L23" s="253">
        <v>4638004</v>
      </c>
      <c r="M23" s="254">
        <v>11.280844087240977</v>
      </c>
      <c r="N23" s="255"/>
      <c r="O23" s="253">
        <v>654044</v>
      </c>
      <c r="P23" s="253">
        <v>4638004</v>
      </c>
      <c r="Q23" s="254">
        <v>14.101842085517822</v>
      </c>
    </row>
    <row r="24" spans="1:17">
      <c r="A24" s="64"/>
      <c r="B24" s="65" t="s">
        <v>2714</v>
      </c>
      <c r="C24" s="256">
        <v>326388</v>
      </c>
      <c r="D24" s="256">
        <v>1763245</v>
      </c>
      <c r="E24" s="257">
        <v>18.510643727899414</v>
      </c>
      <c r="F24" s="258"/>
      <c r="G24" s="256">
        <v>191945</v>
      </c>
      <c r="H24" s="256">
        <v>1763236</v>
      </c>
      <c r="I24" s="257">
        <v>10.885950604456806</v>
      </c>
      <c r="J24" s="258"/>
      <c r="K24" s="256">
        <v>343597</v>
      </c>
      <c r="L24" s="256">
        <v>3130475</v>
      </c>
      <c r="M24" s="257">
        <v>10.97587426828197</v>
      </c>
      <c r="N24" s="258"/>
      <c r="O24" s="256">
        <v>372445</v>
      </c>
      <c r="P24" s="256">
        <v>3130475</v>
      </c>
      <c r="Q24" s="257">
        <v>11.897395762623884</v>
      </c>
    </row>
    <row r="25" spans="1:17">
      <c r="A25" s="64"/>
      <c r="B25" s="65" t="s">
        <v>664</v>
      </c>
      <c r="C25" s="256">
        <v>197091</v>
      </c>
      <c r="D25" s="256">
        <v>786635</v>
      </c>
      <c r="E25" s="257">
        <v>25.054949245838287</v>
      </c>
      <c r="F25" s="258"/>
      <c r="G25" s="256">
        <v>98826</v>
      </c>
      <c r="H25" s="256">
        <v>786631</v>
      </c>
      <c r="I25" s="257">
        <v>12.563196721207277</v>
      </c>
      <c r="J25" s="258"/>
      <c r="K25" s="256">
        <v>179677</v>
      </c>
      <c r="L25" s="256">
        <v>1500914</v>
      </c>
      <c r="M25" s="257">
        <v>11.971172232386399</v>
      </c>
      <c r="N25" s="258"/>
      <c r="O25" s="256">
        <v>281416</v>
      </c>
      <c r="P25" s="256">
        <v>1500914</v>
      </c>
      <c r="Q25" s="257">
        <v>18.749641884878148</v>
      </c>
    </row>
    <row r="26" spans="1:17" s="4" customFormat="1">
      <c r="A26" s="66"/>
      <c r="B26" s="67" t="s">
        <v>2713</v>
      </c>
      <c r="C26" s="259">
        <v>369772</v>
      </c>
      <c r="D26" s="259">
        <v>1951111</v>
      </c>
      <c r="E26" s="260">
        <v>18.951868960812586</v>
      </c>
      <c r="F26" s="261"/>
      <c r="G26" s="259">
        <v>209875</v>
      </c>
      <c r="H26" s="259">
        <v>1930491</v>
      </c>
      <c r="I26" s="260">
        <v>10.871586554923073</v>
      </c>
      <c r="J26" s="261"/>
      <c r="K26" s="259">
        <v>375234</v>
      </c>
      <c r="L26" s="259">
        <v>3438301</v>
      </c>
      <c r="M26" s="260">
        <v>10.91335517163855</v>
      </c>
      <c r="N26" s="261"/>
      <c r="O26" s="259">
        <v>420841</v>
      </c>
      <c r="P26" s="259">
        <v>3438301</v>
      </c>
      <c r="Q26" s="260">
        <v>12.239795177909089</v>
      </c>
    </row>
    <row r="27" spans="1:17" s="4" customFormat="1">
      <c r="A27" s="66"/>
      <c r="B27" s="67" t="s">
        <v>2456</v>
      </c>
      <c r="C27" s="259">
        <v>153707</v>
      </c>
      <c r="D27" s="259">
        <v>598769</v>
      </c>
      <c r="E27" s="260">
        <v>25.670500643820905</v>
      </c>
      <c r="F27" s="262"/>
      <c r="G27" s="259">
        <v>80896</v>
      </c>
      <c r="H27" s="259">
        <v>619376</v>
      </c>
      <c r="I27" s="260">
        <v>13.060887086357884</v>
      </c>
      <c r="J27" s="262"/>
      <c r="K27" s="259">
        <v>148040</v>
      </c>
      <c r="L27" s="259">
        <v>1193088</v>
      </c>
      <c r="M27" s="260">
        <v>12.408137538890678</v>
      </c>
      <c r="N27" s="262"/>
      <c r="O27" s="259">
        <v>233020</v>
      </c>
      <c r="P27" s="259">
        <v>1193088</v>
      </c>
      <c r="Q27" s="260">
        <v>19.530830919429246</v>
      </c>
    </row>
    <row r="28" spans="1:17">
      <c r="A28" s="68"/>
      <c r="B28" s="18"/>
      <c r="C28" s="259"/>
      <c r="D28" s="259"/>
      <c r="E28" s="260"/>
      <c r="F28" s="263"/>
      <c r="G28" s="259"/>
      <c r="H28" s="259"/>
      <c r="I28" s="260"/>
      <c r="J28" s="263"/>
      <c r="K28" s="259"/>
      <c r="L28" s="259"/>
      <c r="M28" s="260"/>
      <c r="N28" s="263"/>
      <c r="O28" s="259"/>
      <c r="P28" s="259"/>
      <c r="Q28" s="260"/>
    </row>
    <row r="29" spans="1:17">
      <c r="A29" s="69"/>
      <c r="B29" s="5" t="s">
        <v>637</v>
      </c>
      <c r="C29" s="264">
        <v>158065</v>
      </c>
      <c r="D29" s="264">
        <v>803001</v>
      </c>
      <c r="E29" s="265">
        <v>19.684284328413039</v>
      </c>
      <c r="F29" s="266"/>
      <c r="G29" s="264">
        <v>104621</v>
      </c>
      <c r="H29" s="264">
        <v>802998</v>
      </c>
      <c r="I29" s="265">
        <v>13.02879957359794</v>
      </c>
      <c r="J29" s="266"/>
      <c r="K29" s="264">
        <v>190323</v>
      </c>
      <c r="L29" s="264">
        <v>1470001</v>
      </c>
      <c r="M29" s="265">
        <v>12.947134049568673</v>
      </c>
      <c r="N29" s="266"/>
      <c r="O29" s="264">
        <v>232545</v>
      </c>
      <c r="P29" s="264">
        <v>1470001</v>
      </c>
      <c r="Q29" s="265">
        <v>15.819376993621093</v>
      </c>
    </row>
    <row r="30" spans="1:17">
      <c r="A30" s="64"/>
      <c r="B30" s="65" t="s">
        <v>644</v>
      </c>
      <c r="C30" s="256">
        <v>90761</v>
      </c>
      <c r="D30" s="256">
        <v>538391</v>
      </c>
      <c r="E30" s="257">
        <v>16.85782266048281</v>
      </c>
      <c r="F30" s="267"/>
      <c r="G30" s="256">
        <v>72203</v>
      </c>
      <c r="H30" s="256">
        <v>538402</v>
      </c>
      <c r="I30" s="257">
        <v>13.410611401889295</v>
      </c>
      <c r="J30" s="267"/>
      <c r="K30" s="256">
        <v>131696</v>
      </c>
      <c r="L30" s="256">
        <v>963183</v>
      </c>
      <c r="M30" s="257">
        <v>13.672998796698032</v>
      </c>
      <c r="N30" s="267"/>
      <c r="O30" s="256">
        <v>120437</v>
      </c>
      <c r="P30" s="256">
        <v>963183</v>
      </c>
      <c r="Q30" s="257">
        <v>12.504062052590214</v>
      </c>
    </row>
    <row r="31" spans="1:17">
      <c r="A31" s="64"/>
      <c r="B31" s="65" t="s">
        <v>2841</v>
      </c>
      <c r="C31" s="256">
        <v>67304</v>
      </c>
      <c r="D31" s="256">
        <v>264607</v>
      </c>
      <c r="E31" s="257">
        <v>25.435457111867787</v>
      </c>
      <c r="F31" s="267"/>
      <c r="G31" s="256">
        <v>32462</v>
      </c>
      <c r="H31" s="256">
        <v>264593</v>
      </c>
      <c r="I31" s="257">
        <v>12.268654121613194</v>
      </c>
      <c r="J31" s="267"/>
      <c r="K31" s="256">
        <v>58644</v>
      </c>
      <c r="L31" s="256">
        <v>505510</v>
      </c>
      <c r="M31" s="257">
        <v>11.600957448912979</v>
      </c>
      <c r="N31" s="267"/>
      <c r="O31" s="256">
        <v>112143</v>
      </c>
      <c r="P31" s="256">
        <v>505510</v>
      </c>
      <c r="Q31" s="257">
        <v>22.184130877727444</v>
      </c>
    </row>
    <row r="32" spans="1:17" s="4" customFormat="1">
      <c r="A32" s="66"/>
      <c r="B32" s="67" t="s">
        <v>2457</v>
      </c>
      <c r="C32" s="259">
        <v>106396</v>
      </c>
      <c r="D32" s="259">
        <v>606859</v>
      </c>
      <c r="E32" s="260">
        <v>17.532243898500312</v>
      </c>
      <c r="F32" s="262"/>
      <c r="G32" s="259">
        <v>78259</v>
      </c>
      <c r="H32" s="259">
        <v>586270</v>
      </c>
      <c r="I32" s="260">
        <v>13.348627765364082</v>
      </c>
      <c r="J32" s="262"/>
      <c r="K32" s="259">
        <v>142840</v>
      </c>
      <c r="L32" s="259">
        <v>1054803</v>
      </c>
      <c r="M32" s="260">
        <v>13.541865163447584</v>
      </c>
      <c r="N32" s="262"/>
      <c r="O32" s="259">
        <v>140222</v>
      </c>
      <c r="P32" s="259">
        <v>1054803</v>
      </c>
      <c r="Q32" s="260">
        <v>13.293667158701671</v>
      </c>
    </row>
    <row r="33" spans="1:17" s="4" customFormat="1">
      <c r="A33" s="66"/>
      <c r="B33" s="25" t="s">
        <v>2458</v>
      </c>
      <c r="C33" s="259">
        <v>51669</v>
      </c>
      <c r="D33" s="259">
        <v>196139</v>
      </c>
      <c r="E33" s="260">
        <v>26.343052631042269</v>
      </c>
      <c r="F33" s="262"/>
      <c r="G33" s="259">
        <v>26406</v>
      </c>
      <c r="H33" s="259">
        <v>216725</v>
      </c>
      <c r="I33" s="260">
        <v>12.184104279617026</v>
      </c>
      <c r="J33" s="262"/>
      <c r="K33" s="259">
        <v>47500</v>
      </c>
      <c r="L33" s="259">
        <v>413890</v>
      </c>
      <c r="M33" s="260">
        <v>11.476479257773804</v>
      </c>
      <c r="N33" s="262"/>
      <c r="O33" s="259">
        <v>92358</v>
      </c>
      <c r="P33" s="259">
        <v>413890</v>
      </c>
      <c r="Q33" s="260">
        <v>22.314624658725748</v>
      </c>
    </row>
    <row r="34" spans="1:17">
      <c r="A34" s="20"/>
      <c r="B34" s="18"/>
      <c r="C34" s="268"/>
      <c r="D34" s="268"/>
      <c r="E34" s="269"/>
      <c r="F34" s="263"/>
      <c r="G34" s="268"/>
      <c r="H34" s="268"/>
      <c r="I34" s="269"/>
      <c r="J34" s="263"/>
      <c r="K34" s="268"/>
      <c r="L34" s="268"/>
      <c r="M34" s="269"/>
      <c r="N34" s="263"/>
      <c r="O34" s="268"/>
      <c r="P34" s="268"/>
      <c r="Q34" s="269"/>
    </row>
    <row r="35" spans="1:17">
      <c r="A35" s="70"/>
      <c r="B35" s="5" t="s">
        <v>638</v>
      </c>
      <c r="C35" s="264">
        <v>119082</v>
      </c>
      <c r="D35" s="264">
        <v>652509</v>
      </c>
      <c r="E35" s="265">
        <v>18.249863220277422</v>
      </c>
      <c r="F35" s="266"/>
      <c r="G35" s="264">
        <v>64901</v>
      </c>
      <c r="H35" s="264">
        <v>652513</v>
      </c>
      <c r="I35" s="265">
        <v>9.9463152458265203</v>
      </c>
      <c r="J35" s="266"/>
      <c r="K35" s="264">
        <v>113960</v>
      </c>
      <c r="L35" s="264">
        <v>1169456</v>
      </c>
      <c r="M35" s="265">
        <v>9.7447018100723763</v>
      </c>
      <c r="N35" s="266"/>
      <c r="O35" s="264">
        <v>125958</v>
      </c>
      <c r="P35" s="264">
        <v>1169456</v>
      </c>
      <c r="Q35" s="265">
        <v>10.770648917103337</v>
      </c>
    </row>
    <row r="36" spans="1:17">
      <c r="A36" s="64"/>
      <c r="B36" s="65" t="s">
        <v>645</v>
      </c>
      <c r="C36" s="256">
        <v>84565</v>
      </c>
      <c r="D36" s="256">
        <v>507121</v>
      </c>
      <c r="E36" s="257">
        <v>16.675507423277679</v>
      </c>
      <c r="F36" s="267"/>
      <c r="G36" s="256">
        <v>48705</v>
      </c>
      <c r="H36" s="256">
        <v>507160</v>
      </c>
      <c r="I36" s="257">
        <v>9.6034781922864578</v>
      </c>
      <c r="J36" s="267"/>
      <c r="K36" s="256">
        <v>85071</v>
      </c>
      <c r="L36" s="256">
        <v>891615</v>
      </c>
      <c r="M36" s="257">
        <v>9.5412257532679465</v>
      </c>
      <c r="N36" s="267"/>
      <c r="O36" s="256">
        <v>86010</v>
      </c>
      <c r="P36" s="256">
        <v>891615</v>
      </c>
      <c r="Q36" s="257">
        <v>9.6465402668191995</v>
      </c>
    </row>
    <row r="37" spans="1:17">
      <c r="A37" s="71"/>
      <c r="B37" s="65" t="s">
        <v>2842</v>
      </c>
      <c r="C37" s="256">
        <v>34520</v>
      </c>
      <c r="D37" s="256">
        <v>145398</v>
      </c>
      <c r="E37" s="257">
        <v>23.741729597380981</v>
      </c>
      <c r="F37" s="267"/>
      <c r="G37" s="256">
        <v>16156</v>
      </c>
      <c r="H37" s="256">
        <v>145434</v>
      </c>
      <c r="I37" s="257">
        <v>11.108819120700799</v>
      </c>
      <c r="J37" s="267"/>
      <c r="K37" s="256">
        <v>28992</v>
      </c>
      <c r="L37" s="256">
        <v>276691</v>
      </c>
      <c r="M37" s="257">
        <v>10.47811457546505</v>
      </c>
      <c r="N37" s="267"/>
      <c r="O37" s="256">
        <v>39908</v>
      </c>
      <c r="P37" s="256">
        <v>276691</v>
      </c>
      <c r="Q37" s="257">
        <v>14.423309757093653</v>
      </c>
    </row>
    <row r="38" spans="1:17" s="4" customFormat="1">
      <c r="A38" s="66"/>
      <c r="B38" s="67" t="s">
        <v>2459</v>
      </c>
      <c r="C38" s="259">
        <v>91064</v>
      </c>
      <c r="D38" s="259">
        <v>539462</v>
      </c>
      <c r="E38" s="260">
        <v>16.8805217049579</v>
      </c>
      <c r="F38" s="262"/>
      <c r="G38" s="259">
        <v>51446</v>
      </c>
      <c r="H38" s="259">
        <v>539501</v>
      </c>
      <c r="I38" s="260">
        <v>9.5358488677500137</v>
      </c>
      <c r="J38" s="262"/>
      <c r="K38" s="259">
        <v>89702</v>
      </c>
      <c r="L38" s="259">
        <v>950814</v>
      </c>
      <c r="M38" s="260">
        <v>9.4342321421434683</v>
      </c>
      <c r="N38" s="262"/>
      <c r="O38" s="259">
        <v>92189</v>
      </c>
      <c r="P38" s="259">
        <v>950814</v>
      </c>
      <c r="Q38" s="260">
        <v>9.6957974956195425</v>
      </c>
    </row>
    <row r="39" spans="1:17" s="4" customFormat="1">
      <c r="A39" s="72"/>
      <c r="B39" s="67" t="s">
        <v>2460</v>
      </c>
      <c r="C39" s="259">
        <v>28021</v>
      </c>
      <c r="D39" s="259">
        <v>113057</v>
      </c>
      <c r="E39" s="260">
        <v>24.78484304377438</v>
      </c>
      <c r="F39" s="262"/>
      <c r="G39" s="259">
        <v>13415</v>
      </c>
      <c r="H39" s="259">
        <v>113093</v>
      </c>
      <c r="I39" s="260">
        <v>11.861918951659254</v>
      </c>
      <c r="J39" s="262"/>
      <c r="K39" s="259">
        <v>24361</v>
      </c>
      <c r="L39" s="259">
        <v>217492</v>
      </c>
      <c r="M39" s="260">
        <v>11.200871756202528</v>
      </c>
      <c r="N39" s="262"/>
      <c r="O39" s="259">
        <v>33729</v>
      </c>
      <c r="P39" s="259">
        <v>217492</v>
      </c>
      <c r="Q39" s="260">
        <v>15.508156621852759</v>
      </c>
    </row>
    <row r="40" spans="1:17">
      <c r="A40" s="68"/>
      <c r="B40" s="18"/>
      <c r="C40" s="268"/>
      <c r="D40" s="268"/>
      <c r="E40" s="269"/>
      <c r="F40" s="263"/>
      <c r="G40" s="268"/>
      <c r="H40" s="268"/>
      <c r="I40" s="269"/>
      <c r="J40" s="263"/>
      <c r="K40" s="268"/>
      <c r="L40" s="268"/>
      <c r="M40" s="269"/>
      <c r="N40" s="263"/>
      <c r="O40" s="268"/>
      <c r="P40" s="268"/>
      <c r="Q40" s="269"/>
    </row>
    <row r="41" spans="1:17">
      <c r="A41" s="70"/>
      <c r="B41" s="5" t="s">
        <v>639</v>
      </c>
      <c r="C41" s="264">
        <v>124174</v>
      </c>
      <c r="D41" s="264">
        <v>522232</v>
      </c>
      <c r="E41" s="265">
        <v>23.777554803229219</v>
      </c>
      <c r="F41" s="266"/>
      <c r="G41" s="264">
        <v>59747</v>
      </c>
      <c r="H41" s="264">
        <v>522236</v>
      </c>
      <c r="I41" s="265">
        <v>11.440613056166178</v>
      </c>
      <c r="J41" s="266"/>
      <c r="K41" s="264">
        <v>109370</v>
      </c>
      <c r="L41" s="264">
        <v>964322</v>
      </c>
      <c r="M41" s="265">
        <v>11.341647292087083</v>
      </c>
      <c r="N41" s="266"/>
      <c r="O41" s="264">
        <v>142780</v>
      </c>
      <c r="P41" s="264">
        <v>964322</v>
      </c>
      <c r="Q41" s="265">
        <v>14.806257660822839</v>
      </c>
    </row>
    <row r="42" spans="1:17">
      <c r="A42" s="71"/>
      <c r="B42" s="65" t="s">
        <v>646</v>
      </c>
      <c r="C42" s="256">
        <v>59530</v>
      </c>
      <c r="D42" s="256">
        <v>268406</v>
      </c>
      <c r="E42" s="257">
        <v>22.179086905657847</v>
      </c>
      <c r="F42" s="267"/>
      <c r="G42" s="256">
        <v>28821</v>
      </c>
      <c r="H42" s="256">
        <v>268385</v>
      </c>
      <c r="I42" s="257">
        <v>10.738677645919109</v>
      </c>
      <c r="J42" s="267"/>
      <c r="K42" s="256">
        <v>52545</v>
      </c>
      <c r="L42" s="256">
        <v>484146</v>
      </c>
      <c r="M42" s="257">
        <v>10.853131080293961</v>
      </c>
      <c r="N42" s="267"/>
      <c r="O42" s="256">
        <v>63466</v>
      </c>
      <c r="P42" s="256">
        <v>484146</v>
      </c>
      <c r="Q42" s="257">
        <v>13.108855593147522</v>
      </c>
    </row>
    <row r="43" spans="1:17">
      <c r="A43" s="64"/>
      <c r="B43" s="65" t="s">
        <v>2843</v>
      </c>
      <c r="C43" s="256">
        <v>64638</v>
      </c>
      <c r="D43" s="256">
        <v>253822</v>
      </c>
      <c r="E43" s="257">
        <v>25.465877662298773</v>
      </c>
      <c r="F43" s="267"/>
      <c r="G43" s="256">
        <v>30998</v>
      </c>
      <c r="H43" s="256">
        <v>253747</v>
      </c>
      <c r="I43" s="257">
        <v>12.21610501799036</v>
      </c>
      <c r="J43" s="267"/>
      <c r="K43" s="256">
        <v>56836</v>
      </c>
      <c r="L43" s="256">
        <v>478668</v>
      </c>
      <c r="M43" s="257">
        <v>11.873783081384175</v>
      </c>
      <c r="N43" s="267"/>
      <c r="O43" s="256">
        <v>79258</v>
      </c>
      <c r="P43" s="256">
        <v>478668</v>
      </c>
      <c r="Q43" s="257">
        <v>16.558031871777516</v>
      </c>
    </row>
    <row r="44" spans="1:17" s="4" customFormat="1">
      <c r="A44" s="72"/>
      <c r="B44" s="67" t="s">
        <v>2487</v>
      </c>
      <c r="C44" s="259">
        <v>80780</v>
      </c>
      <c r="D44" s="259">
        <v>355463</v>
      </c>
      <c r="E44" s="260">
        <v>22.725290677229417</v>
      </c>
      <c r="F44" s="262"/>
      <c r="G44" s="259">
        <v>37954</v>
      </c>
      <c r="H44" s="259">
        <v>355431</v>
      </c>
      <c r="I44" s="260">
        <v>10.67830324310485</v>
      </c>
      <c r="J44" s="262"/>
      <c r="K44" s="259">
        <v>68407</v>
      </c>
      <c r="L44" s="259">
        <v>641153</v>
      </c>
      <c r="M44" s="260">
        <v>10.669372209129492</v>
      </c>
      <c r="N44" s="262"/>
      <c r="O44" s="259">
        <v>85898</v>
      </c>
      <c r="P44" s="259">
        <v>641153</v>
      </c>
      <c r="Q44" s="260">
        <v>13.397426199362711</v>
      </c>
    </row>
    <row r="45" spans="1:17" s="4" customFormat="1">
      <c r="A45" s="66"/>
      <c r="B45" s="67" t="s">
        <v>2488</v>
      </c>
      <c r="C45" s="259">
        <v>43388</v>
      </c>
      <c r="D45" s="259">
        <v>166765</v>
      </c>
      <c r="E45" s="260">
        <v>26.017449704674245</v>
      </c>
      <c r="F45" s="262"/>
      <c r="G45" s="259">
        <v>21865</v>
      </c>
      <c r="H45" s="259">
        <v>166701</v>
      </c>
      <c r="I45" s="260">
        <v>13.116298042603225</v>
      </c>
      <c r="J45" s="262"/>
      <c r="K45" s="259">
        <v>40974</v>
      </c>
      <c r="L45" s="259">
        <v>321661</v>
      </c>
      <c r="M45" s="260">
        <v>12.738255492583809</v>
      </c>
      <c r="N45" s="262"/>
      <c r="O45" s="259">
        <v>56826</v>
      </c>
      <c r="P45" s="259">
        <v>321661</v>
      </c>
      <c r="Q45" s="260">
        <v>17.666425211635854</v>
      </c>
    </row>
    <row r="46" spans="1:17">
      <c r="A46" s="68"/>
      <c r="B46" s="18"/>
      <c r="C46" s="268"/>
      <c r="D46" s="268"/>
      <c r="E46" s="269"/>
      <c r="F46" s="263"/>
      <c r="G46" s="268"/>
      <c r="H46" s="268"/>
      <c r="I46" s="269"/>
      <c r="J46" s="263"/>
      <c r="K46" s="268"/>
      <c r="L46" s="268"/>
      <c r="M46" s="269"/>
      <c r="N46" s="263"/>
      <c r="O46" s="268"/>
      <c r="P46" s="268"/>
      <c r="Q46" s="269"/>
    </row>
    <row r="47" spans="1:17">
      <c r="A47" s="69"/>
      <c r="B47" s="5" t="s">
        <v>640</v>
      </c>
      <c r="C47" s="264">
        <v>38514</v>
      </c>
      <c r="D47" s="264">
        <v>170214</v>
      </c>
      <c r="E47" s="265">
        <v>22.62681095562057</v>
      </c>
      <c r="F47" s="266"/>
      <c r="G47" s="264">
        <v>19960</v>
      </c>
      <c r="H47" s="264">
        <v>170210</v>
      </c>
      <c r="I47" s="265">
        <v>11.726690558721579</v>
      </c>
      <c r="J47" s="266"/>
      <c r="K47" s="264">
        <v>35250</v>
      </c>
      <c r="L47" s="264">
        <v>303138</v>
      </c>
      <c r="M47" s="265">
        <v>11.628367278269302</v>
      </c>
      <c r="N47" s="266"/>
      <c r="O47" s="264">
        <v>38800</v>
      </c>
      <c r="P47" s="264">
        <v>303138</v>
      </c>
      <c r="Q47" s="265">
        <v>12.799451075087914</v>
      </c>
    </row>
    <row r="48" spans="1:17" s="4" customFormat="1">
      <c r="A48" s="64"/>
      <c r="B48" s="65" t="s">
        <v>650</v>
      </c>
      <c r="C48" s="256">
        <v>29999</v>
      </c>
      <c r="D48" s="256">
        <v>136616</v>
      </c>
      <c r="E48" s="257">
        <v>21.958628564736195</v>
      </c>
      <c r="F48" s="267"/>
      <c r="G48" s="256">
        <v>15286</v>
      </c>
      <c r="H48" s="256">
        <v>136610</v>
      </c>
      <c r="I48" s="257">
        <v>11.189517604860551</v>
      </c>
      <c r="J48" s="267"/>
      <c r="K48" s="256">
        <v>26708</v>
      </c>
      <c r="L48" s="256">
        <v>237556</v>
      </c>
      <c r="M48" s="257">
        <v>11.242822744952768</v>
      </c>
      <c r="N48" s="267"/>
      <c r="O48" s="256">
        <v>28803</v>
      </c>
      <c r="P48" s="256">
        <v>237556</v>
      </c>
      <c r="Q48" s="257">
        <v>12.124720066005491</v>
      </c>
    </row>
    <row r="49" spans="1:17" s="4" customFormat="1">
      <c r="A49" s="64"/>
      <c r="B49" s="65" t="s">
        <v>2844</v>
      </c>
      <c r="C49" s="256">
        <v>8513</v>
      </c>
      <c r="D49" s="256">
        <v>33594</v>
      </c>
      <c r="E49" s="257">
        <v>25.340834672858247</v>
      </c>
      <c r="F49" s="267"/>
      <c r="G49" s="256">
        <v>4695</v>
      </c>
      <c r="H49" s="256">
        <v>33598</v>
      </c>
      <c r="I49" s="257">
        <v>13.974046074171081</v>
      </c>
      <c r="J49" s="267"/>
      <c r="K49" s="256">
        <v>8509</v>
      </c>
      <c r="L49" s="256">
        <v>65197</v>
      </c>
      <c r="M49" s="257">
        <v>13.051214012914706</v>
      </c>
      <c r="N49" s="267"/>
      <c r="O49" s="256">
        <v>10023</v>
      </c>
      <c r="P49" s="256">
        <v>65197</v>
      </c>
      <c r="Q49" s="257">
        <v>15.37340675184441</v>
      </c>
    </row>
    <row r="50" spans="1:17">
      <c r="A50" s="20"/>
      <c r="B50" s="18"/>
      <c r="C50" s="268"/>
      <c r="D50" s="268"/>
      <c r="E50" s="269"/>
      <c r="F50" s="263"/>
      <c r="G50" s="268"/>
      <c r="H50" s="268"/>
      <c r="I50" s="269"/>
      <c r="J50" s="263"/>
      <c r="K50" s="268"/>
      <c r="L50" s="268"/>
      <c r="M50" s="269"/>
      <c r="N50" s="263"/>
      <c r="O50" s="268"/>
      <c r="P50" s="268"/>
      <c r="Q50" s="269"/>
    </row>
    <row r="51" spans="1:17">
      <c r="A51" s="70"/>
      <c r="B51" s="5" t="s">
        <v>641</v>
      </c>
      <c r="C51" s="264">
        <v>55165</v>
      </c>
      <c r="D51" s="264">
        <v>276567</v>
      </c>
      <c r="E51" s="265">
        <v>19.946342116015288</v>
      </c>
      <c r="F51" s="266"/>
      <c r="G51" s="264">
        <v>26380</v>
      </c>
      <c r="H51" s="264">
        <v>276565</v>
      </c>
      <c r="I51" s="265">
        <v>9.5384448502160435</v>
      </c>
      <c r="J51" s="266"/>
      <c r="K51" s="264">
        <v>47090</v>
      </c>
      <c r="L51" s="264">
        <v>505783</v>
      </c>
      <c r="M51" s="265">
        <v>9.3103168750234797</v>
      </c>
      <c r="N51" s="266"/>
      <c r="O51" s="264">
        <v>75780</v>
      </c>
      <c r="P51" s="264">
        <v>505783</v>
      </c>
      <c r="Q51" s="265">
        <v>14.982709976412808</v>
      </c>
    </row>
    <row r="52" spans="1:17" s="4" customFormat="1">
      <c r="A52" s="64"/>
      <c r="B52" s="65" t="s">
        <v>647</v>
      </c>
      <c r="C52" s="256">
        <v>43525</v>
      </c>
      <c r="D52" s="256">
        <v>225232</v>
      </c>
      <c r="E52" s="257">
        <v>19.324518718476948</v>
      </c>
      <c r="F52" s="267"/>
      <c r="G52" s="256">
        <v>20098</v>
      </c>
      <c r="H52" s="256">
        <v>225219</v>
      </c>
      <c r="I52" s="257">
        <v>8.9237586526891608</v>
      </c>
      <c r="J52" s="267"/>
      <c r="K52" s="256">
        <v>35484</v>
      </c>
      <c r="L52" s="256">
        <v>401205</v>
      </c>
      <c r="M52" s="257">
        <v>8.8443563764160462</v>
      </c>
      <c r="N52" s="267"/>
      <c r="O52" s="256">
        <v>56225</v>
      </c>
      <c r="P52" s="256">
        <v>401205</v>
      </c>
      <c r="Q52" s="257">
        <v>14.014032726411685</v>
      </c>
    </row>
    <row r="53" spans="1:17" s="4" customFormat="1">
      <c r="A53" s="71"/>
      <c r="B53" s="65" t="s">
        <v>2845</v>
      </c>
      <c r="C53" s="256">
        <v>11643</v>
      </c>
      <c r="D53" s="256">
        <v>51336</v>
      </c>
      <c r="E53" s="257">
        <v>22.679990649836373</v>
      </c>
      <c r="F53" s="267"/>
      <c r="G53" s="256">
        <v>6262</v>
      </c>
      <c r="H53" s="256">
        <v>51334</v>
      </c>
      <c r="I53" s="257">
        <v>12.198542876066544</v>
      </c>
      <c r="J53" s="267"/>
      <c r="K53" s="256">
        <v>11624</v>
      </c>
      <c r="L53" s="256">
        <v>103785</v>
      </c>
      <c r="M53" s="257">
        <v>11.200077082430024</v>
      </c>
      <c r="N53" s="267"/>
      <c r="O53" s="256">
        <v>19539</v>
      </c>
      <c r="P53" s="256">
        <v>103785</v>
      </c>
      <c r="Q53" s="257">
        <v>18.82642000289059</v>
      </c>
    </row>
    <row r="54" spans="1:17">
      <c r="A54" s="68"/>
      <c r="B54" s="18"/>
      <c r="C54" s="268"/>
      <c r="D54" s="268"/>
      <c r="E54" s="269"/>
      <c r="F54" s="263"/>
      <c r="G54" s="268"/>
      <c r="H54" s="268"/>
      <c r="I54" s="269"/>
      <c r="J54" s="263"/>
      <c r="K54" s="268"/>
      <c r="L54" s="268"/>
      <c r="M54" s="269"/>
      <c r="N54" s="263"/>
      <c r="O54" s="268"/>
      <c r="P54" s="268"/>
      <c r="Q54" s="269"/>
    </row>
    <row r="55" spans="1:17">
      <c r="A55" s="70"/>
      <c r="B55" s="5" t="s">
        <v>642</v>
      </c>
      <c r="C55" s="264">
        <v>13816</v>
      </c>
      <c r="D55" s="264">
        <v>51945</v>
      </c>
      <c r="E55" s="265">
        <v>26.597362595052459</v>
      </c>
      <c r="F55" s="266"/>
      <c r="G55" s="264">
        <v>7198</v>
      </c>
      <c r="H55" s="264">
        <v>51944</v>
      </c>
      <c r="I55" s="265">
        <v>13.857230864007391</v>
      </c>
      <c r="J55" s="266"/>
      <c r="K55" s="264">
        <v>12796</v>
      </c>
      <c r="L55" s="264">
        <v>92635</v>
      </c>
      <c r="M55" s="265">
        <v>13.81335348410428</v>
      </c>
      <c r="N55" s="266"/>
      <c r="O55" s="264">
        <v>21123</v>
      </c>
      <c r="P55" s="264">
        <v>92635</v>
      </c>
      <c r="Q55" s="265">
        <v>22.802396502401901</v>
      </c>
    </row>
    <row r="56" spans="1:17" s="4" customFormat="1">
      <c r="A56" s="71"/>
      <c r="B56" s="65" t="s">
        <v>648</v>
      </c>
      <c r="C56" s="256">
        <v>6279</v>
      </c>
      <c r="D56" s="256">
        <v>24147</v>
      </c>
      <c r="E56" s="257">
        <v>26.003230214933531</v>
      </c>
      <c r="F56" s="267"/>
      <c r="G56" s="256">
        <v>2927</v>
      </c>
      <c r="H56" s="256">
        <v>24132</v>
      </c>
      <c r="I56" s="257">
        <v>12.129123155975469</v>
      </c>
      <c r="J56" s="267"/>
      <c r="K56" s="256">
        <v>5108</v>
      </c>
      <c r="L56" s="256">
        <v>41571</v>
      </c>
      <c r="M56" s="257">
        <v>12.287411897717158</v>
      </c>
      <c r="N56" s="267"/>
      <c r="O56" s="256">
        <v>7365</v>
      </c>
      <c r="P56" s="256">
        <v>41571</v>
      </c>
      <c r="Q56" s="257">
        <v>17.716677491520532</v>
      </c>
    </row>
    <row r="57" spans="1:17" s="4" customFormat="1">
      <c r="A57" s="64"/>
      <c r="B57" s="65" t="s">
        <v>2846</v>
      </c>
      <c r="C57" s="256">
        <v>7536</v>
      </c>
      <c r="D57" s="256">
        <v>27800</v>
      </c>
      <c r="E57" s="257">
        <v>27.107913669064747</v>
      </c>
      <c r="F57" s="267"/>
      <c r="G57" s="256">
        <v>4280</v>
      </c>
      <c r="H57" s="256">
        <v>27833</v>
      </c>
      <c r="I57" s="257">
        <v>15.377429669816406</v>
      </c>
      <c r="J57" s="267"/>
      <c r="K57" s="256">
        <v>7693</v>
      </c>
      <c r="L57" s="256">
        <v>50902</v>
      </c>
      <c r="M57" s="257">
        <v>15.1133550744568</v>
      </c>
      <c r="N57" s="267"/>
      <c r="O57" s="256">
        <v>13728</v>
      </c>
      <c r="P57" s="256">
        <v>50902</v>
      </c>
      <c r="Q57" s="257">
        <v>26.969470747711288</v>
      </c>
    </row>
    <row r="58" spans="1:17">
      <c r="A58" s="68"/>
      <c r="B58" s="18"/>
      <c r="C58" s="268"/>
      <c r="D58" s="268"/>
      <c r="E58" s="269"/>
      <c r="F58" s="263"/>
      <c r="G58" s="268"/>
      <c r="H58" s="268"/>
      <c r="I58" s="269"/>
      <c r="J58" s="263"/>
      <c r="K58" s="268"/>
      <c r="L58" s="268"/>
      <c r="M58" s="269"/>
      <c r="N58" s="263"/>
      <c r="O58" s="268"/>
      <c r="P58" s="268"/>
      <c r="Q58" s="269"/>
    </row>
    <row r="59" spans="1:17">
      <c r="A59" s="69"/>
      <c r="B59" s="5" t="s">
        <v>643</v>
      </c>
      <c r="C59" s="264">
        <v>6220</v>
      </c>
      <c r="D59" s="264">
        <v>25340</v>
      </c>
      <c r="E59" s="265">
        <v>24.546172059984215</v>
      </c>
      <c r="F59" s="266"/>
      <c r="G59" s="264">
        <v>5301</v>
      </c>
      <c r="H59" s="264">
        <v>25339</v>
      </c>
      <c r="I59" s="265">
        <v>20.920320454635146</v>
      </c>
      <c r="J59" s="266"/>
      <c r="K59" s="264">
        <v>9795</v>
      </c>
      <c r="L59" s="264">
        <v>48897</v>
      </c>
      <c r="M59" s="265">
        <v>20.031903797779005</v>
      </c>
      <c r="N59" s="266"/>
      <c r="O59" s="264">
        <v>10827</v>
      </c>
      <c r="P59" s="264">
        <v>48897</v>
      </c>
      <c r="Q59" s="265">
        <v>22.14246272777471</v>
      </c>
    </row>
    <row r="60" spans="1:17" s="4" customFormat="1">
      <c r="A60" s="64"/>
      <c r="B60" s="65" t="s">
        <v>649</v>
      </c>
      <c r="C60" s="256">
        <v>3278</v>
      </c>
      <c r="D60" s="256">
        <v>15252</v>
      </c>
      <c r="E60" s="257">
        <v>21.492263309729871</v>
      </c>
      <c r="F60" s="267"/>
      <c r="G60" s="256">
        <v>1288</v>
      </c>
      <c r="H60" s="256">
        <v>15247</v>
      </c>
      <c r="I60" s="257">
        <v>8.4475634551059215</v>
      </c>
      <c r="J60" s="267"/>
      <c r="K60" s="256">
        <v>2429</v>
      </c>
      <c r="L60" s="256">
        <v>28301</v>
      </c>
      <c r="M60" s="257">
        <v>8.5827355923818942</v>
      </c>
      <c r="N60" s="267"/>
      <c r="O60" s="256">
        <v>3987</v>
      </c>
      <c r="P60" s="256">
        <v>28301</v>
      </c>
      <c r="Q60" s="257">
        <v>14.087841419031131</v>
      </c>
    </row>
    <row r="61" spans="1:17" s="4" customFormat="1">
      <c r="A61" s="64"/>
      <c r="B61" s="65" t="s">
        <v>2847</v>
      </c>
      <c r="C61" s="256">
        <v>2937</v>
      </c>
      <c r="D61" s="256">
        <v>10078</v>
      </c>
      <c r="E61" s="257">
        <v>29.142687041079579</v>
      </c>
      <c r="F61" s="267"/>
      <c r="G61" s="256">
        <v>3973</v>
      </c>
      <c r="H61" s="256">
        <v>10092</v>
      </c>
      <c r="I61" s="257">
        <v>39.367816091954019</v>
      </c>
      <c r="J61" s="267"/>
      <c r="K61" s="256">
        <v>7379</v>
      </c>
      <c r="L61" s="256">
        <v>20161</v>
      </c>
      <c r="M61" s="257">
        <v>36.600367045285452</v>
      </c>
      <c r="N61" s="267"/>
      <c r="O61" s="256">
        <v>6817</v>
      </c>
      <c r="P61" s="256">
        <v>20161</v>
      </c>
      <c r="Q61" s="257">
        <v>33.812806904419425</v>
      </c>
    </row>
    <row r="62" spans="1:17">
      <c r="A62" s="20"/>
      <c r="B62" s="18"/>
      <c r="C62" s="268"/>
      <c r="D62" s="268"/>
      <c r="E62" s="269"/>
      <c r="F62" s="263"/>
      <c r="G62" s="268"/>
      <c r="H62" s="268"/>
      <c r="I62" s="269"/>
      <c r="J62" s="263"/>
      <c r="K62" s="268"/>
      <c r="L62" s="268"/>
      <c r="M62" s="269"/>
      <c r="N62" s="263"/>
      <c r="O62" s="268"/>
      <c r="P62" s="268"/>
      <c r="Q62" s="269"/>
    </row>
    <row r="63" spans="1:17">
      <c r="A63" s="70"/>
      <c r="B63" s="5" t="s">
        <v>3437</v>
      </c>
      <c r="C63" s="264">
        <v>8451</v>
      </c>
      <c r="D63" s="264">
        <v>48080</v>
      </c>
      <c r="E63" s="265">
        <v>17.576955074875208</v>
      </c>
      <c r="F63" s="266"/>
      <c r="G63" s="264">
        <v>2640</v>
      </c>
      <c r="H63" s="264">
        <v>48082</v>
      </c>
      <c r="I63" s="265">
        <v>5.4906201905078822</v>
      </c>
      <c r="J63" s="266"/>
      <c r="K63" s="264">
        <v>4569</v>
      </c>
      <c r="L63" s="264">
        <v>82936</v>
      </c>
      <c r="M63" s="265">
        <v>5.5090672325648695</v>
      </c>
      <c r="N63" s="266"/>
      <c r="O63" s="264">
        <v>6167</v>
      </c>
      <c r="P63" s="264">
        <v>82936</v>
      </c>
      <c r="Q63" s="265">
        <v>7.4358541525995951</v>
      </c>
    </row>
    <row r="65" spans="1:17" ht="25.5">
      <c r="B65" s="76" t="s">
        <v>2684</v>
      </c>
    </row>
    <row r="67" spans="1:17" ht="25.5">
      <c r="B67" s="76" t="s">
        <v>2545</v>
      </c>
    </row>
    <row r="69" spans="1:17">
      <c r="B69" s="76"/>
    </row>
    <row r="72" spans="1:17" ht="12.75" customHeight="1">
      <c r="B72" s="79" t="s">
        <v>3035</v>
      </c>
      <c r="D72" s="263"/>
      <c r="H72" s="263"/>
      <c r="L72" s="263"/>
      <c r="P72" s="263"/>
    </row>
    <row r="73" spans="1:17">
      <c r="A73" s="73">
        <v>701</v>
      </c>
      <c r="B73" s="73" t="s">
        <v>2657</v>
      </c>
      <c r="C73" s="270">
        <v>3278</v>
      </c>
      <c r="D73" s="270">
        <v>15252</v>
      </c>
      <c r="E73" s="271">
        <v>21.492263309729871</v>
      </c>
      <c r="F73" s="272"/>
      <c r="G73" s="270">
        <v>1288</v>
      </c>
      <c r="H73" s="270">
        <v>15247</v>
      </c>
      <c r="I73" s="271">
        <v>8.4475634551059215</v>
      </c>
      <c r="J73" s="272"/>
      <c r="K73" s="270">
        <v>2429</v>
      </c>
      <c r="L73" s="270">
        <v>28301</v>
      </c>
      <c r="M73" s="271">
        <v>8.5827355923818942</v>
      </c>
      <c r="N73" s="272"/>
      <c r="O73" s="270">
        <v>3987</v>
      </c>
      <c r="P73" s="270">
        <v>28301</v>
      </c>
      <c r="Q73" s="271">
        <v>14.087841419031131</v>
      </c>
    </row>
    <row r="74" spans="1:17">
      <c r="A74" s="74">
        <v>70101</v>
      </c>
      <c r="B74" s="74" t="s">
        <v>2658</v>
      </c>
      <c r="C74" s="273">
        <v>422</v>
      </c>
      <c r="D74" s="273">
        <v>2264</v>
      </c>
      <c r="E74" s="274">
        <v>18.639575971731446</v>
      </c>
      <c r="F74" s="87"/>
      <c r="G74" s="273">
        <v>124</v>
      </c>
      <c r="H74" s="273">
        <v>2251</v>
      </c>
      <c r="I74" s="274">
        <v>5.5086628165259892</v>
      </c>
      <c r="J74" s="87"/>
      <c r="K74" s="273">
        <v>203</v>
      </c>
      <c r="L74" s="273">
        <v>3698</v>
      </c>
      <c r="M74" s="274">
        <v>5.4894537587885344</v>
      </c>
      <c r="N74" s="87"/>
      <c r="O74" s="273">
        <v>333</v>
      </c>
      <c r="P74" s="273">
        <v>3698</v>
      </c>
      <c r="Q74" s="274">
        <v>9.0048674959437545</v>
      </c>
    </row>
    <row r="75" spans="1:17">
      <c r="A75" s="74">
        <v>70102</v>
      </c>
      <c r="B75" s="74" t="s">
        <v>2659</v>
      </c>
      <c r="C75" s="273">
        <v>1296</v>
      </c>
      <c r="D75" s="273">
        <v>6121</v>
      </c>
      <c r="E75" s="274">
        <v>21.173010945923867</v>
      </c>
      <c r="F75" s="87"/>
      <c r="G75" s="273">
        <v>599</v>
      </c>
      <c r="H75" s="273">
        <v>6109</v>
      </c>
      <c r="I75" s="274">
        <v>9.805205434604682</v>
      </c>
      <c r="J75" s="87"/>
      <c r="K75" s="273">
        <v>1164</v>
      </c>
      <c r="L75" s="273">
        <v>11394</v>
      </c>
      <c r="M75" s="274">
        <v>10.215903106898368</v>
      </c>
      <c r="N75" s="87"/>
      <c r="O75" s="273">
        <v>1451</v>
      </c>
      <c r="P75" s="273">
        <v>11394</v>
      </c>
      <c r="Q75" s="274">
        <v>12.734772687379323</v>
      </c>
    </row>
    <row r="76" spans="1:17">
      <c r="A76" s="74">
        <v>70103</v>
      </c>
      <c r="B76" s="74" t="s">
        <v>1306</v>
      </c>
      <c r="C76" s="273">
        <v>334</v>
      </c>
      <c r="D76" s="273">
        <v>1962</v>
      </c>
      <c r="E76" s="274">
        <v>17.023445463812436</v>
      </c>
      <c r="F76" s="87"/>
      <c r="G76" s="273">
        <v>125</v>
      </c>
      <c r="H76" s="273">
        <v>1962</v>
      </c>
      <c r="I76" s="274">
        <v>6.3710499490316002</v>
      </c>
      <c r="J76" s="87"/>
      <c r="K76" s="273">
        <v>226</v>
      </c>
      <c r="L76" s="273">
        <v>3801</v>
      </c>
      <c r="M76" s="274">
        <v>5.9458037358589841</v>
      </c>
      <c r="N76" s="87"/>
      <c r="O76" s="273">
        <v>577</v>
      </c>
      <c r="P76" s="273">
        <v>3801</v>
      </c>
      <c r="Q76" s="274">
        <v>15.180215732701921</v>
      </c>
    </row>
    <row r="77" spans="1:17">
      <c r="A77" s="74">
        <v>70104</v>
      </c>
      <c r="B77" s="74" t="s">
        <v>2660</v>
      </c>
      <c r="C77" s="273">
        <v>1231</v>
      </c>
      <c r="D77" s="273">
        <v>4920</v>
      </c>
      <c r="E77" s="274">
        <v>25.020325203252032</v>
      </c>
      <c r="F77" s="87"/>
      <c r="G77" s="273">
        <v>440</v>
      </c>
      <c r="H77" s="273">
        <v>4925</v>
      </c>
      <c r="I77" s="274">
        <v>8.9340101522842641</v>
      </c>
      <c r="J77" s="87"/>
      <c r="K77" s="273">
        <v>836</v>
      </c>
      <c r="L77" s="273">
        <v>9408</v>
      </c>
      <c r="M77" s="274">
        <v>8.8860544217687085</v>
      </c>
      <c r="N77" s="87"/>
      <c r="O77" s="273">
        <v>1626</v>
      </c>
      <c r="P77" s="273">
        <v>9408</v>
      </c>
      <c r="Q77" s="274">
        <v>17.283163265306122</v>
      </c>
    </row>
    <row r="78" spans="1:17">
      <c r="A78" s="73">
        <v>702</v>
      </c>
      <c r="B78" s="73" t="s">
        <v>2661</v>
      </c>
      <c r="C78" s="270">
        <v>2937</v>
      </c>
      <c r="D78" s="270">
        <v>10078</v>
      </c>
      <c r="E78" s="271">
        <v>29.142687041079579</v>
      </c>
      <c r="F78" s="272"/>
      <c r="G78" s="270">
        <v>3973</v>
      </c>
      <c r="H78" s="270">
        <v>10092</v>
      </c>
      <c r="I78" s="271">
        <v>39.367816091954019</v>
      </c>
      <c r="J78" s="272"/>
      <c r="K78" s="270">
        <v>7379</v>
      </c>
      <c r="L78" s="270">
        <v>20161</v>
      </c>
      <c r="M78" s="271">
        <v>36.600367045285452</v>
      </c>
      <c r="N78" s="272"/>
      <c r="O78" s="270">
        <v>6817</v>
      </c>
      <c r="P78" s="270">
        <v>20161</v>
      </c>
      <c r="Q78" s="271">
        <v>33.812806904419425</v>
      </c>
    </row>
    <row r="79" spans="1:17">
      <c r="A79" s="74">
        <v>70201</v>
      </c>
      <c r="B79" s="74" t="s">
        <v>2662</v>
      </c>
      <c r="C79" s="273">
        <v>1129</v>
      </c>
      <c r="D79" s="273">
        <v>4022</v>
      </c>
      <c r="E79" s="274">
        <v>28.070611636001992</v>
      </c>
      <c r="F79" s="87"/>
      <c r="G79" s="273">
        <v>1092</v>
      </c>
      <c r="H79" s="273">
        <v>4017</v>
      </c>
      <c r="I79" s="274">
        <v>27.184466019417474</v>
      </c>
      <c r="J79" s="87"/>
      <c r="K79" s="273">
        <v>2061</v>
      </c>
      <c r="L79" s="273">
        <v>7805</v>
      </c>
      <c r="M79" s="274">
        <v>26.40614990390775</v>
      </c>
      <c r="N79" s="87"/>
      <c r="O79" s="273">
        <v>2414</v>
      </c>
      <c r="P79" s="273">
        <v>7805</v>
      </c>
      <c r="Q79" s="274">
        <v>30.928891736066621</v>
      </c>
    </row>
    <row r="80" spans="1:17">
      <c r="A80" s="74">
        <v>70202</v>
      </c>
      <c r="B80" s="74" t="s">
        <v>2663</v>
      </c>
      <c r="C80" s="273">
        <v>224</v>
      </c>
      <c r="D80" s="273">
        <v>617</v>
      </c>
      <c r="E80" s="274">
        <v>36.304700162074553</v>
      </c>
      <c r="F80" s="87"/>
      <c r="G80" s="273">
        <v>337</v>
      </c>
      <c r="H80" s="273">
        <v>622</v>
      </c>
      <c r="I80" s="274">
        <v>54.180064308681672</v>
      </c>
      <c r="J80" s="87"/>
      <c r="K80" s="273">
        <v>627</v>
      </c>
      <c r="L80" s="273">
        <v>1259</v>
      </c>
      <c r="M80" s="274">
        <v>49.801429706115961</v>
      </c>
      <c r="N80" s="87"/>
      <c r="O80" s="273">
        <v>609</v>
      </c>
      <c r="P80" s="273">
        <v>1259</v>
      </c>
      <c r="Q80" s="274">
        <v>48.371723590150914</v>
      </c>
    </row>
    <row r="81" spans="1:17">
      <c r="A81" s="74">
        <v>70203</v>
      </c>
      <c r="B81" s="74" t="s">
        <v>1312</v>
      </c>
      <c r="C81" s="273">
        <v>529</v>
      </c>
      <c r="D81" s="273">
        <v>1806</v>
      </c>
      <c r="E81" s="274">
        <v>29.291251384274641</v>
      </c>
      <c r="F81" s="87"/>
      <c r="G81" s="273">
        <v>1021</v>
      </c>
      <c r="H81" s="273">
        <v>1802</v>
      </c>
      <c r="I81" s="274">
        <v>56.659267480577135</v>
      </c>
      <c r="J81" s="87"/>
      <c r="K81" s="273">
        <v>1826</v>
      </c>
      <c r="L81" s="273">
        <v>3538</v>
      </c>
      <c r="M81" s="274">
        <v>51.611079706048614</v>
      </c>
      <c r="N81" s="87"/>
      <c r="O81" s="273">
        <v>1329</v>
      </c>
      <c r="P81" s="273">
        <v>3538</v>
      </c>
      <c r="Q81" s="274">
        <v>37.563595251554545</v>
      </c>
    </row>
    <row r="82" spans="1:17">
      <c r="A82" s="74">
        <v>70204</v>
      </c>
      <c r="B82" s="74" t="s">
        <v>2664</v>
      </c>
      <c r="C82" s="273">
        <v>448</v>
      </c>
      <c r="D82" s="273">
        <v>1574</v>
      </c>
      <c r="E82" s="274">
        <v>28.46251588310038</v>
      </c>
      <c r="F82" s="87"/>
      <c r="G82" s="273">
        <v>699</v>
      </c>
      <c r="H82" s="273">
        <v>1580</v>
      </c>
      <c r="I82" s="274">
        <v>44.240506329113927</v>
      </c>
      <c r="J82" s="87"/>
      <c r="K82" s="273">
        <v>1256</v>
      </c>
      <c r="L82" s="273">
        <v>3165</v>
      </c>
      <c r="M82" s="274">
        <v>39.684044233807271</v>
      </c>
      <c r="N82" s="87"/>
      <c r="O82" s="273">
        <v>929</v>
      </c>
      <c r="P82" s="273">
        <v>3165</v>
      </c>
      <c r="Q82" s="274">
        <v>29.3522906793049</v>
      </c>
    </row>
    <row r="83" spans="1:17">
      <c r="A83" s="74">
        <v>70205</v>
      </c>
      <c r="B83" s="74" t="s">
        <v>633</v>
      </c>
      <c r="C83" s="273">
        <v>606</v>
      </c>
      <c r="D83" s="273">
        <v>2065</v>
      </c>
      <c r="E83" s="274">
        <v>29.34624697336562</v>
      </c>
      <c r="F83" s="87"/>
      <c r="G83" s="273">
        <v>824</v>
      </c>
      <c r="H83" s="273">
        <v>2071</v>
      </c>
      <c r="I83" s="274">
        <v>39.787542250120715</v>
      </c>
      <c r="J83" s="87"/>
      <c r="K83" s="273">
        <v>1609</v>
      </c>
      <c r="L83" s="273">
        <v>4394</v>
      </c>
      <c r="M83" s="274">
        <v>36.618115612198451</v>
      </c>
      <c r="N83" s="87"/>
      <c r="O83" s="273">
        <v>1536</v>
      </c>
      <c r="P83" s="273">
        <v>4394</v>
      </c>
      <c r="Q83" s="274">
        <v>34.956759217114246</v>
      </c>
    </row>
  </sheetData>
  <mergeCells count="8">
    <mergeCell ref="C1:E3"/>
    <mergeCell ref="C4:E4"/>
    <mergeCell ref="G1:I3"/>
    <mergeCell ref="K1:M3"/>
    <mergeCell ref="O1:Q3"/>
    <mergeCell ref="G4:I4"/>
    <mergeCell ref="K4:M4"/>
    <mergeCell ref="O4:Q4"/>
  </mergeCells>
  <conditionalFormatting sqref="A6:Q63 A73:Q83">
    <cfRule type="expression" dxfId="108" priority="1" stopIfTrue="1">
      <formula>MOD(ROW(),2)=1</formula>
    </cfRule>
  </conditionalFormatting>
  <hyperlinks>
    <hyperlink ref="A2" location="Contents!A7" display="BACK TO CONTENTS" xr:uid="{BA1F817B-F0F5-43E8-9A3F-3C6E720B4AEC}"/>
    <hyperlink ref="A3" location="PHAs!A1" display="Link to SA2 to PHA list" xr:uid="{6A92BE50-4E7F-4F57-AF18-EB8CD2B38CEB}"/>
    <hyperlink ref="A4" location="Key!A1" display="Link to Key" xr:uid="{3DF2EF6D-1ACA-4948-8B0F-FBBA13DBCEC4}"/>
    <hyperlink ref="B2" location="Notes_on_the_data!A1" display="Link to Notes on the Data" xr:uid="{772EFEEF-7DDE-4A4E-9FA6-A794E510D96F}"/>
    <hyperlink ref="B3" location="Families!SA3_SA4" display="Link to Statistical Areas Level 3 / Level 4 totals" xr:uid="{45C2180B-EBDB-4BE0-86C9-3B80B8767F9E}"/>
    <hyperlink ref="B4" location="Families!AUSTRALIA" display="Link to State/ Territory and Australian totals" xr:uid="{D1D910F1-317E-4FB3-B415-9CD7D002007A}"/>
    <hyperlink ref="B1" r:id="rId1" xr:uid="{7D47CEBE-F5DF-4FD7-BB61-EEF61576E487}"/>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1:M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5703125" customWidth="1"/>
    <col min="4" max="5" width="11.28515625" customWidth="1"/>
    <col min="6" max="6" width="1.7109375" customWidth="1"/>
    <col min="7" max="7" width="12.28515625" customWidth="1"/>
    <col min="8" max="9" width="11.28515625" customWidth="1"/>
    <col min="10" max="10" width="1.7109375" customWidth="1"/>
    <col min="11" max="13" width="11.28515625" customWidth="1"/>
  </cols>
  <sheetData>
    <row r="1" spans="1:13" ht="24.95" customHeight="1">
      <c r="A1" s="83" t="s">
        <v>4653</v>
      </c>
      <c r="B1" s="47" t="s">
        <v>3028</v>
      </c>
      <c r="C1" s="840" t="s">
        <v>105</v>
      </c>
      <c r="D1" s="840"/>
      <c r="E1" s="840"/>
      <c r="F1" s="216"/>
      <c r="G1" s="840" t="s">
        <v>106</v>
      </c>
      <c r="H1" s="840"/>
      <c r="I1" s="840"/>
      <c r="J1" s="216"/>
      <c r="K1" s="840" t="s">
        <v>107</v>
      </c>
      <c r="L1" s="840"/>
      <c r="M1" s="840"/>
    </row>
    <row r="2" spans="1:13" ht="18" customHeight="1">
      <c r="A2" s="119" t="s">
        <v>651</v>
      </c>
      <c r="B2" s="38" t="s">
        <v>635</v>
      </c>
      <c r="C2" s="840"/>
      <c r="D2" s="840"/>
      <c r="E2" s="840"/>
      <c r="F2" s="209"/>
      <c r="G2" s="840"/>
      <c r="H2" s="840"/>
      <c r="I2" s="840"/>
      <c r="J2" s="209"/>
      <c r="K2" s="840"/>
      <c r="L2" s="840"/>
      <c r="M2" s="840"/>
    </row>
    <row r="3" spans="1:13" ht="18" customHeight="1">
      <c r="A3" s="3" t="s">
        <v>2432</v>
      </c>
      <c r="B3" s="38" t="s">
        <v>2666</v>
      </c>
      <c r="C3" s="841"/>
      <c r="D3" s="841"/>
      <c r="E3" s="841"/>
      <c r="F3" s="209"/>
      <c r="G3" s="841"/>
      <c r="H3" s="841"/>
      <c r="I3" s="841"/>
      <c r="J3" s="209"/>
      <c r="K3" s="841"/>
      <c r="L3" s="841"/>
      <c r="M3" s="841"/>
    </row>
    <row r="4" spans="1:13" ht="18" customHeight="1">
      <c r="A4" s="116" t="s">
        <v>636</v>
      </c>
      <c r="B4" s="117" t="s">
        <v>680</v>
      </c>
      <c r="C4" s="848">
        <v>2021</v>
      </c>
      <c r="D4" s="848"/>
      <c r="E4" s="848"/>
      <c r="F4" s="210"/>
      <c r="G4" s="848">
        <v>2021</v>
      </c>
      <c r="H4" s="848"/>
      <c r="I4" s="848"/>
      <c r="J4" s="210"/>
      <c r="K4" s="848">
        <v>2021</v>
      </c>
      <c r="L4" s="848"/>
      <c r="M4" s="848"/>
    </row>
    <row r="5" spans="1:13" ht="76.5">
      <c r="A5" s="19" t="s">
        <v>122</v>
      </c>
      <c r="B5" s="19" t="s">
        <v>4404</v>
      </c>
      <c r="C5" s="205" t="s">
        <v>0</v>
      </c>
      <c r="D5" s="232" t="s">
        <v>75</v>
      </c>
      <c r="E5" s="213" t="s">
        <v>1</v>
      </c>
      <c r="F5" s="213"/>
      <c r="G5" s="205" t="s">
        <v>5</v>
      </c>
      <c r="H5" s="232" t="s">
        <v>75</v>
      </c>
      <c r="I5" s="213" t="s">
        <v>6</v>
      </c>
      <c r="J5" s="213"/>
      <c r="K5" s="205" t="s">
        <v>110</v>
      </c>
      <c r="L5" s="232" t="s">
        <v>75</v>
      </c>
      <c r="M5" s="213" t="s">
        <v>111</v>
      </c>
    </row>
    <row r="6" spans="1:13">
      <c r="A6" s="61">
        <v>70008</v>
      </c>
      <c r="B6" s="62" t="s">
        <v>1310</v>
      </c>
      <c r="C6" s="246">
        <v>1386</v>
      </c>
      <c r="D6" s="246">
        <v>8163</v>
      </c>
      <c r="E6" s="247">
        <v>16.979051819184125</v>
      </c>
      <c r="F6" s="545"/>
      <c r="G6" s="246">
        <v>1426</v>
      </c>
      <c r="H6" s="246">
        <v>8163</v>
      </c>
      <c r="I6" s="247">
        <v>17.469067744701704</v>
      </c>
      <c r="J6" s="545"/>
      <c r="K6" s="246">
        <v>3117</v>
      </c>
      <c r="L6" s="246">
        <v>8163</v>
      </c>
      <c r="M6" s="247">
        <v>38.184490995957368</v>
      </c>
    </row>
    <row r="7" spans="1:13">
      <c r="A7" s="61">
        <v>70007</v>
      </c>
      <c r="B7" s="62" t="s">
        <v>1309</v>
      </c>
      <c r="C7" s="246">
        <v>4074</v>
      </c>
      <c r="D7" s="246">
        <v>20512</v>
      </c>
      <c r="E7" s="247">
        <v>19.861544461778472</v>
      </c>
      <c r="F7" s="545"/>
      <c r="G7" s="246">
        <v>1284</v>
      </c>
      <c r="H7" s="246">
        <v>20512</v>
      </c>
      <c r="I7" s="247">
        <v>6.2597503900156006</v>
      </c>
      <c r="J7" s="545"/>
      <c r="K7" s="246">
        <v>5585</v>
      </c>
      <c r="L7" s="246">
        <v>20512</v>
      </c>
      <c r="M7" s="247">
        <v>27.227964118564742</v>
      </c>
    </row>
    <row r="8" spans="1:13">
      <c r="A8" s="61">
        <v>70011</v>
      </c>
      <c r="B8" s="62" t="s">
        <v>1313</v>
      </c>
      <c r="C8" s="246">
        <v>1920</v>
      </c>
      <c r="D8" s="246">
        <v>9638</v>
      </c>
      <c r="E8" s="247">
        <v>19.921145465864289</v>
      </c>
      <c r="F8" s="545"/>
      <c r="G8" s="246">
        <v>2079</v>
      </c>
      <c r="H8" s="246">
        <v>9638</v>
      </c>
      <c r="I8" s="247">
        <v>21.570865324756173</v>
      </c>
      <c r="J8" s="545"/>
      <c r="K8" s="246">
        <v>4765</v>
      </c>
      <c r="L8" s="246">
        <v>9638</v>
      </c>
      <c r="M8" s="247">
        <v>49.439717783772572</v>
      </c>
    </row>
    <row r="9" spans="1:13">
      <c r="A9" s="61">
        <v>70009</v>
      </c>
      <c r="B9" s="62" t="s">
        <v>1311</v>
      </c>
      <c r="C9" s="246">
        <v>723</v>
      </c>
      <c r="D9" s="246">
        <v>4025</v>
      </c>
      <c r="E9" s="247">
        <v>17.962732919254659</v>
      </c>
      <c r="F9" s="545"/>
      <c r="G9" s="246">
        <v>559</v>
      </c>
      <c r="H9" s="246">
        <v>4025</v>
      </c>
      <c r="I9" s="247">
        <v>13.888198757763975</v>
      </c>
      <c r="J9" s="545"/>
      <c r="K9" s="246">
        <v>1444</v>
      </c>
      <c r="L9" s="246">
        <v>4025</v>
      </c>
      <c r="M9" s="247">
        <v>35.87577639751553</v>
      </c>
    </row>
    <row r="10" spans="1:13">
      <c r="A10" s="61">
        <v>70010</v>
      </c>
      <c r="B10" s="62" t="s">
        <v>1312</v>
      </c>
      <c r="C10" s="246">
        <v>2067</v>
      </c>
      <c r="D10" s="246">
        <v>12259</v>
      </c>
      <c r="E10" s="247">
        <v>16.861081654294804</v>
      </c>
      <c r="F10" s="545"/>
      <c r="G10" s="246">
        <v>2185</v>
      </c>
      <c r="H10" s="246">
        <v>12259</v>
      </c>
      <c r="I10" s="247">
        <v>17.823639774859288</v>
      </c>
      <c r="J10" s="545"/>
      <c r="K10" s="246">
        <v>4908</v>
      </c>
      <c r="L10" s="246">
        <v>12259</v>
      </c>
      <c r="M10" s="247">
        <v>40.035891997715964</v>
      </c>
    </row>
    <row r="11" spans="1:13">
      <c r="A11" s="18">
        <v>70003</v>
      </c>
      <c r="B11" s="62" t="s">
        <v>1305</v>
      </c>
      <c r="C11" s="246">
        <v>4023</v>
      </c>
      <c r="D11" s="246">
        <v>17802</v>
      </c>
      <c r="E11" s="247">
        <v>22.598584428715874</v>
      </c>
      <c r="F11" s="545"/>
      <c r="G11" s="246">
        <v>1086</v>
      </c>
      <c r="H11" s="246">
        <v>17802</v>
      </c>
      <c r="I11" s="247">
        <v>6.1004381530165155</v>
      </c>
      <c r="J11" s="545"/>
      <c r="K11" s="246">
        <v>5276</v>
      </c>
      <c r="L11" s="246">
        <v>17802</v>
      </c>
      <c r="M11" s="247">
        <v>29.63711942478373</v>
      </c>
    </row>
    <row r="12" spans="1:13">
      <c r="A12" s="61">
        <v>70000</v>
      </c>
      <c r="B12" s="62" t="s">
        <v>1302</v>
      </c>
      <c r="C12" s="246">
        <v>3540</v>
      </c>
      <c r="D12" s="246">
        <v>23338</v>
      </c>
      <c r="E12" s="247">
        <v>15.168394892450083</v>
      </c>
      <c r="F12" s="545"/>
      <c r="G12" s="246">
        <v>1055</v>
      </c>
      <c r="H12" s="246">
        <v>23338</v>
      </c>
      <c r="I12" s="247">
        <v>4.5205244665352646</v>
      </c>
      <c r="J12" s="545"/>
      <c r="K12" s="246">
        <v>4739</v>
      </c>
      <c r="L12" s="246">
        <v>23338</v>
      </c>
      <c r="M12" s="247">
        <v>20.305938812237553</v>
      </c>
    </row>
    <row r="13" spans="1:13">
      <c r="A13" s="61">
        <v>70002</v>
      </c>
      <c r="B13" s="62" t="s">
        <v>1304</v>
      </c>
      <c r="C13" s="246">
        <v>2337</v>
      </c>
      <c r="D13" s="246">
        <v>11960</v>
      </c>
      <c r="E13" s="247">
        <v>19.540133779264213</v>
      </c>
      <c r="F13" s="545"/>
      <c r="G13" s="246">
        <v>897</v>
      </c>
      <c r="H13" s="246">
        <v>11960</v>
      </c>
      <c r="I13" s="247">
        <v>7.5</v>
      </c>
      <c r="J13" s="545"/>
      <c r="K13" s="246">
        <v>3381</v>
      </c>
      <c r="L13" s="246">
        <v>11960</v>
      </c>
      <c r="M13" s="247">
        <v>28.26923076923077</v>
      </c>
    </row>
    <row r="14" spans="1:13">
      <c r="A14" s="61">
        <v>70001</v>
      </c>
      <c r="B14" s="62" t="s">
        <v>1303</v>
      </c>
      <c r="C14" s="246">
        <v>2654</v>
      </c>
      <c r="D14" s="246">
        <v>13556</v>
      </c>
      <c r="E14" s="247">
        <v>19.578046621422249</v>
      </c>
      <c r="F14" s="545"/>
      <c r="G14" s="246">
        <v>818</v>
      </c>
      <c r="H14" s="246">
        <v>13556</v>
      </c>
      <c r="I14" s="247">
        <v>6.0342283859545587</v>
      </c>
      <c r="J14" s="545"/>
      <c r="K14" s="246">
        <v>3575</v>
      </c>
      <c r="L14" s="246">
        <v>13556</v>
      </c>
      <c r="M14" s="247">
        <v>26.372086161109472</v>
      </c>
    </row>
    <row r="15" spans="1:13">
      <c r="A15" s="61">
        <v>70006</v>
      </c>
      <c r="B15" s="62" t="s">
        <v>1308</v>
      </c>
      <c r="C15" s="246">
        <v>1843</v>
      </c>
      <c r="D15" s="246">
        <v>9256</v>
      </c>
      <c r="E15" s="247">
        <v>19.911408815903197</v>
      </c>
      <c r="F15" s="545"/>
      <c r="G15" s="246">
        <v>603</v>
      </c>
      <c r="H15" s="246">
        <v>9256</v>
      </c>
      <c r="I15" s="247">
        <v>6.5146931719965426</v>
      </c>
      <c r="J15" s="545"/>
      <c r="K15" s="246">
        <v>2562</v>
      </c>
      <c r="L15" s="246">
        <v>9256</v>
      </c>
      <c r="M15" s="247">
        <v>27.67934312878133</v>
      </c>
    </row>
    <row r="16" spans="1:13">
      <c r="A16" s="61">
        <v>70012</v>
      </c>
      <c r="B16" s="62" t="s">
        <v>1314</v>
      </c>
      <c r="C16" s="246">
        <v>1221</v>
      </c>
      <c r="D16" s="246">
        <v>6849</v>
      </c>
      <c r="E16" s="247">
        <v>17.827420061322822</v>
      </c>
      <c r="F16" s="545"/>
      <c r="G16" s="246">
        <v>1530</v>
      </c>
      <c r="H16" s="246">
        <v>6849</v>
      </c>
      <c r="I16" s="247">
        <v>22.339027595269382</v>
      </c>
      <c r="J16" s="545"/>
      <c r="K16" s="246">
        <v>3245</v>
      </c>
      <c r="L16" s="246">
        <v>6849</v>
      </c>
      <c r="M16" s="247">
        <v>47.37917944225434</v>
      </c>
    </row>
    <row r="17" spans="1:13">
      <c r="A17" s="61">
        <v>70013</v>
      </c>
      <c r="B17" s="62" t="s">
        <v>633</v>
      </c>
      <c r="C17" s="246">
        <v>1294</v>
      </c>
      <c r="D17" s="246">
        <v>7489</v>
      </c>
      <c r="E17" s="247">
        <v>17.27867539057284</v>
      </c>
      <c r="F17" s="545"/>
      <c r="G17" s="246">
        <v>459</v>
      </c>
      <c r="H17" s="246">
        <v>7489</v>
      </c>
      <c r="I17" s="247">
        <v>6.1289891841367332</v>
      </c>
      <c r="J17" s="545"/>
      <c r="K17" s="246">
        <v>1855</v>
      </c>
      <c r="L17" s="246">
        <v>7489</v>
      </c>
      <c r="M17" s="247">
        <v>24.769662171184404</v>
      </c>
    </row>
    <row r="18" spans="1:13">
      <c r="A18" s="18">
        <v>70004</v>
      </c>
      <c r="B18" s="62" t="s">
        <v>1306</v>
      </c>
      <c r="C18" s="246">
        <v>3036</v>
      </c>
      <c r="D18" s="246">
        <v>17180</v>
      </c>
      <c r="E18" s="247">
        <v>17.671711292200232</v>
      </c>
      <c r="F18" s="545"/>
      <c r="G18" s="246">
        <v>1015</v>
      </c>
      <c r="H18" s="246">
        <v>17180</v>
      </c>
      <c r="I18" s="247">
        <v>5.9080325960419096</v>
      </c>
      <c r="J18" s="545"/>
      <c r="K18" s="246">
        <v>4198</v>
      </c>
      <c r="L18" s="246">
        <v>17180</v>
      </c>
      <c r="M18" s="247">
        <v>24.435389988358555</v>
      </c>
    </row>
    <row r="19" spans="1:13" s="18" customFormat="1">
      <c r="A19" s="18">
        <v>70005</v>
      </c>
      <c r="B19" s="62" t="s">
        <v>1307</v>
      </c>
      <c r="C19" s="246">
        <v>5134</v>
      </c>
      <c r="D19" s="246">
        <v>18520</v>
      </c>
      <c r="E19" s="247">
        <v>27.721382289416844</v>
      </c>
      <c r="F19" s="545"/>
      <c r="G19" s="246">
        <v>1052</v>
      </c>
      <c r="H19" s="246">
        <v>18520</v>
      </c>
      <c r="I19" s="247">
        <v>5.680345572354212</v>
      </c>
      <c r="J19" s="545"/>
      <c r="K19" s="246">
        <v>6433</v>
      </c>
      <c r="L19" s="246">
        <v>18520</v>
      </c>
      <c r="M19" s="247">
        <v>34.735421166306693</v>
      </c>
    </row>
    <row r="20" spans="1:13" s="4" customFormat="1">
      <c r="A20" s="4">
        <v>79999</v>
      </c>
      <c r="B20" s="4" t="s">
        <v>4427</v>
      </c>
      <c r="C20" s="250">
        <v>307</v>
      </c>
      <c r="D20" s="250" t="s">
        <v>674</v>
      </c>
      <c r="E20" s="251" t="s">
        <v>674</v>
      </c>
      <c r="F20" s="546"/>
      <c r="G20" s="250">
        <v>76</v>
      </c>
      <c r="H20" s="250" t="s">
        <v>674</v>
      </c>
      <c r="I20" s="251" t="s">
        <v>674</v>
      </c>
      <c r="J20" s="546"/>
      <c r="K20" s="250">
        <v>372</v>
      </c>
      <c r="L20" s="250" t="s">
        <v>674</v>
      </c>
      <c r="M20" s="251" t="s">
        <v>674</v>
      </c>
    </row>
    <row r="21" spans="1:13">
      <c r="A21" s="61"/>
      <c r="B21" s="4"/>
      <c r="C21" s="243"/>
      <c r="D21" s="243"/>
      <c r="E21" s="244"/>
      <c r="F21" s="547"/>
      <c r="G21" s="243"/>
      <c r="H21" s="243"/>
      <c r="I21" s="244"/>
      <c r="J21" s="547"/>
      <c r="K21" s="243"/>
      <c r="L21" s="243"/>
      <c r="M21" s="244"/>
    </row>
    <row r="22" spans="1:13">
      <c r="A22" s="60"/>
      <c r="B22" s="60"/>
      <c r="C22" s="243"/>
      <c r="D22" s="243"/>
      <c r="E22" s="244"/>
      <c r="F22" s="547"/>
      <c r="G22" s="243"/>
      <c r="H22" s="243"/>
      <c r="I22" s="244"/>
      <c r="J22" s="547"/>
      <c r="K22" s="243"/>
      <c r="L22" s="243"/>
      <c r="M22" s="244"/>
    </row>
    <row r="23" spans="1:13">
      <c r="A23" s="63"/>
      <c r="B23" s="5" t="s">
        <v>677</v>
      </c>
      <c r="C23" s="253">
        <v>4157426</v>
      </c>
      <c r="D23" s="253">
        <v>20784787</v>
      </c>
      <c r="E23" s="254">
        <v>20.002254533568227</v>
      </c>
      <c r="F23" s="255"/>
      <c r="G23" s="253">
        <v>1183912</v>
      </c>
      <c r="H23" s="253">
        <v>20784787</v>
      </c>
      <c r="I23" s="254">
        <v>5.6960506739857379</v>
      </c>
      <c r="J23" s="255"/>
      <c r="K23" s="253">
        <v>5471756</v>
      </c>
      <c r="L23" s="253">
        <v>20784787</v>
      </c>
      <c r="M23" s="254">
        <v>26.325773749810377</v>
      </c>
    </row>
    <row r="24" spans="1:13">
      <c r="A24" s="64"/>
      <c r="B24" s="65" t="s">
        <v>2714</v>
      </c>
      <c r="C24" s="256">
        <v>2903735</v>
      </c>
      <c r="D24" s="256">
        <v>13890043</v>
      </c>
      <c r="E24" s="257">
        <v>20.905154865251315</v>
      </c>
      <c r="F24" s="258"/>
      <c r="G24" s="256">
        <v>735834</v>
      </c>
      <c r="H24" s="256">
        <v>13890043</v>
      </c>
      <c r="I24" s="257">
        <v>5.2975645935725328</v>
      </c>
      <c r="J24" s="258"/>
      <c r="K24" s="256">
        <v>3713950</v>
      </c>
      <c r="L24" s="256">
        <v>13890043</v>
      </c>
      <c r="M24" s="257">
        <v>26.738218161023692</v>
      </c>
    </row>
    <row r="25" spans="1:13">
      <c r="A25" s="64"/>
      <c r="B25" s="65" t="s">
        <v>664</v>
      </c>
      <c r="C25" s="256">
        <v>1248943</v>
      </c>
      <c r="D25" s="256">
        <v>6844059</v>
      </c>
      <c r="E25" s="257">
        <v>18.248571498287784</v>
      </c>
      <c r="F25" s="258"/>
      <c r="G25" s="256">
        <v>446268</v>
      </c>
      <c r="H25" s="256">
        <v>6844059</v>
      </c>
      <c r="I25" s="257">
        <v>6.5205165531156295</v>
      </c>
      <c r="J25" s="258"/>
      <c r="K25" s="256">
        <v>1751005</v>
      </c>
      <c r="L25" s="256">
        <v>6844059</v>
      </c>
      <c r="M25" s="257">
        <v>25.584306038273485</v>
      </c>
    </row>
    <row r="26" spans="1:13" s="4" customFormat="1">
      <c r="A26" s="66"/>
      <c r="B26" s="67" t="s">
        <v>2713</v>
      </c>
      <c r="C26" s="259">
        <v>3214165</v>
      </c>
      <c r="D26" s="259">
        <v>15457391</v>
      </c>
      <c r="E26" s="260">
        <v>20.793709624088567</v>
      </c>
      <c r="F26" s="261"/>
      <c r="G26" s="259">
        <v>834936</v>
      </c>
      <c r="H26" s="259">
        <v>15457391</v>
      </c>
      <c r="I26" s="260">
        <v>5.40153250959363</v>
      </c>
      <c r="J26" s="261"/>
      <c r="K26" s="259">
        <v>4133684</v>
      </c>
      <c r="L26" s="259">
        <v>15457391</v>
      </c>
      <c r="M26" s="260">
        <v>26.742443145806433</v>
      </c>
    </row>
    <row r="27" spans="1:13" s="4" customFormat="1">
      <c r="A27" s="66"/>
      <c r="B27" s="67" t="s">
        <v>2456</v>
      </c>
      <c r="C27" s="259">
        <v>938513</v>
      </c>
      <c r="D27" s="259">
        <v>5276711</v>
      </c>
      <c r="E27" s="260">
        <v>17.785946586803789</v>
      </c>
      <c r="F27" s="262"/>
      <c r="G27" s="259">
        <v>347166</v>
      </c>
      <c r="H27" s="259">
        <v>5276711</v>
      </c>
      <c r="I27" s="260">
        <v>6.5792119371328086</v>
      </c>
      <c r="J27" s="262"/>
      <c r="K27" s="259">
        <v>1331271</v>
      </c>
      <c r="L27" s="259">
        <v>5276711</v>
      </c>
      <c r="M27" s="260">
        <v>25.229181586787679</v>
      </c>
    </row>
    <row r="28" spans="1:13">
      <c r="A28" s="68"/>
      <c r="B28" s="18"/>
      <c r="C28" s="259"/>
      <c r="D28" s="259"/>
      <c r="E28" s="260"/>
      <c r="F28" s="263"/>
      <c r="G28" s="259"/>
      <c r="H28" s="259"/>
      <c r="I28" s="260"/>
      <c r="J28" s="263"/>
      <c r="K28" s="259"/>
      <c r="L28" s="259"/>
      <c r="M28" s="260"/>
    </row>
    <row r="29" spans="1:13">
      <c r="A29" s="69"/>
      <c r="B29" s="5" t="s">
        <v>637</v>
      </c>
      <c r="C29" s="264">
        <v>1331019</v>
      </c>
      <c r="D29" s="264">
        <v>6602157</v>
      </c>
      <c r="E29" s="265">
        <v>20.160365771368358</v>
      </c>
      <c r="F29" s="266"/>
      <c r="G29" s="264">
        <v>308862</v>
      </c>
      <c r="H29" s="264">
        <v>6602157</v>
      </c>
      <c r="I29" s="265">
        <v>4.6781983524475406</v>
      </c>
      <c r="J29" s="266"/>
      <c r="K29" s="264">
        <v>1669763</v>
      </c>
      <c r="L29" s="264">
        <v>6602157</v>
      </c>
      <c r="M29" s="265">
        <v>25.291173778509052</v>
      </c>
    </row>
    <row r="30" spans="1:13">
      <c r="A30" s="64"/>
      <c r="B30" s="65" t="s">
        <v>644</v>
      </c>
      <c r="C30" s="256">
        <v>907323</v>
      </c>
      <c r="D30" s="256">
        <v>4267941</v>
      </c>
      <c r="E30" s="257">
        <v>21.259033337152506</v>
      </c>
      <c r="F30" s="267"/>
      <c r="G30" s="256">
        <v>154699</v>
      </c>
      <c r="H30" s="256">
        <v>4267941</v>
      </c>
      <c r="I30" s="257">
        <v>3.6246752239545952</v>
      </c>
      <c r="J30" s="267"/>
      <c r="K30" s="256">
        <v>1074352</v>
      </c>
      <c r="L30" s="256">
        <v>4267941</v>
      </c>
      <c r="M30" s="257">
        <v>25.172606650373098</v>
      </c>
    </row>
    <row r="31" spans="1:13">
      <c r="A31" s="64"/>
      <c r="B31" s="65" t="s">
        <v>2841</v>
      </c>
      <c r="C31" s="256">
        <v>422875</v>
      </c>
      <c r="D31" s="256">
        <v>2324100</v>
      </c>
      <c r="E31" s="257">
        <v>18.195215352179339</v>
      </c>
      <c r="F31" s="267"/>
      <c r="G31" s="256">
        <v>153822</v>
      </c>
      <c r="H31" s="256">
        <v>2324100</v>
      </c>
      <c r="I31" s="257">
        <v>6.6185620240092948</v>
      </c>
      <c r="J31" s="267"/>
      <c r="K31" s="256">
        <v>594214</v>
      </c>
      <c r="L31" s="256">
        <v>2324100</v>
      </c>
      <c r="M31" s="257">
        <v>25.567488490168238</v>
      </c>
    </row>
    <row r="32" spans="1:13" s="4" customFormat="1">
      <c r="A32" s="66"/>
      <c r="B32" s="67" t="s">
        <v>2457</v>
      </c>
      <c r="C32" s="259">
        <v>1022346</v>
      </c>
      <c r="D32" s="259">
        <v>4848562</v>
      </c>
      <c r="E32" s="260">
        <v>21.08555072617407</v>
      </c>
      <c r="F32" s="262"/>
      <c r="G32" s="259">
        <v>193498</v>
      </c>
      <c r="H32" s="259">
        <v>4848562</v>
      </c>
      <c r="I32" s="260">
        <v>3.9908327458739312</v>
      </c>
      <c r="J32" s="262"/>
      <c r="K32" s="259">
        <v>1231716</v>
      </c>
      <c r="L32" s="259">
        <v>4848562</v>
      </c>
      <c r="M32" s="260">
        <v>25.40373826301489</v>
      </c>
    </row>
    <row r="33" spans="1:13" s="4" customFormat="1">
      <c r="A33" s="66"/>
      <c r="B33" s="25" t="s">
        <v>2458</v>
      </c>
      <c r="C33" s="259">
        <v>307852</v>
      </c>
      <c r="D33" s="259">
        <v>1743479</v>
      </c>
      <c r="E33" s="260">
        <v>17.657339147761459</v>
      </c>
      <c r="F33" s="262"/>
      <c r="G33" s="259">
        <v>115023</v>
      </c>
      <c r="H33" s="259">
        <v>1743479</v>
      </c>
      <c r="I33" s="260">
        <v>6.597326380185824</v>
      </c>
      <c r="J33" s="262"/>
      <c r="K33" s="259">
        <v>436850</v>
      </c>
      <c r="L33" s="259">
        <v>1743479</v>
      </c>
      <c r="M33" s="260">
        <v>25.056223791625825</v>
      </c>
    </row>
    <row r="34" spans="1:13">
      <c r="A34" s="20"/>
      <c r="B34" s="18"/>
      <c r="C34" s="268"/>
      <c r="D34" s="268"/>
      <c r="E34" s="269"/>
      <c r="F34" s="263"/>
      <c r="G34" s="268"/>
      <c r="H34" s="268"/>
      <c r="I34" s="269"/>
      <c r="J34" s="263"/>
      <c r="K34" s="268"/>
      <c r="L34" s="268"/>
      <c r="M34" s="269"/>
    </row>
    <row r="35" spans="1:13">
      <c r="A35" s="70"/>
      <c r="B35" s="5" t="s">
        <v>638</v>
      </c>
      <c r="C35" s="264">
        <v>1081315</v>
      </c>
      <c r="D35" s="264">
        <v>5334032</v>
      </c>
      <c r="E35" s="265">
        <v>20.272000617919055</v>
      </c>
      <c r="F35" s="266"/>
      <c r="G35" s="264">
        <v>294309</v>
      </c>
      <c r="H35" s="264">
        <v>5334032</v>
      </c>
      <c r="I35" s="265">
        <v>5.5175709482057851</v>
      </c>
      <c r="J35" s="266"/>
      <c r="K35" s="264">
        <v>1402952</v>
      </c>
      <c r="L35" s="264">
        <v>5334032</v>
      </c>
      <c r="M35" s="265">
        <v>26.301904450516982</v>
      </c>
    </row>
    <row r="36" spans="1:13">
      <c r="A36" s="64"/>
      <c r="B36" s="65" t="s">
        <v>645</v>
      </c>
      <c r="C36" s="256">
        <v>842808</v>
      </c>
      <c r="D36" s="256">
        <v>4026163</v>
      </c>
      <c r="E36" s="257">
        <v>20.933280644623679</v>
      </c>
      <c r="F36" s="267"/>
      <c r="G36" s="256">
        <v>207681</v>
      </c>
      <c r="H36" s="256">
        <v>4026163</v>
      </c>
      <c r="I36" s="257">
        <v>5.1582859412299005</v>
      </c>
      <c r="J36" s="267"/>
      <c r="K36" s="256">
        <v>1068849</v>
      </c>
      <c r="L36" s="256">
        <v>4026163</v>
      </c>
      <c r="M36" s="257">
        <v>26.54758389066712</v>
      </c>
    </row>
    <row r="37" spans="1:13">
      <c r="A37" s="71"/>
      <c r="B37" s="65" t="s">
        <v>2842</v>
      </c>
      <c r="C37" s="256">
        <v>237810</v>
      </c>
      <c r="D37" s="256">
        <v>1299885</v>
      </c>
      <c r="E37" s="257">
        <v>18.294695299968843</v>
      </c>
      <c r="F37" s="267"/>
      <c r="G37" s="256">
        <v>86343</v>
      </c>
      <c r="H37" s="256">
        <v>1299885</v>
      </c>
      <c r="I37" s="257">
        <v>6.6423568238728814</v>
      </c>
      <c r="J37" s="267"/>
      <c r="K37" s="256">
        <v>333086</v>
      </c>
      <c r="L37" s="256">
        <v>1299885</v>
      </c>
      <c r="M37" s="257">
        <v>25.624266762059722</v>
      </c>
    </row>
    <row r="38" spans="1:13" s="4" customFormat="1">
      <c r="A38" s="66"/>
      <c r="B38" s="67" t="s">
        <v>2459</v>
      </c>
      <c r="C38" s="259">
        <v>897835</v>
      </c>
      <c r="D38" s="259">
        <v>4294844</v>
      </c>
      <c r="E38" s="260">
        <v>20.904950214722582</v>
      </c>
      <c r="F38" s="262"/>
      <c r="G38" s="259">
        <v>225987</v>
      </c>
      <c r="H38" s="259">
        <v>4294844</v>
      </c>
      <c r="I38" s="260">
        <v>5.2618209182917939</v>
      </c>
      <c r="J38" s="262"/>
      <c r="K38" s="259">
        <v>1143909</v>
      </c>
      <c r="L38" s="259">
        <v>4294844</v>
      </c>
      <c r="M38" s="260">
        <v>26.634471473236282</v>
      </c>
    </row>
    <row r="39" spans="1:13" s="4" customFormat="1">
      <c r="A39" s="72"/>
      <c r="B39" s="67" t="s">
        <v>2460</v>
      </c>
      <c r="C39" s="259">
        <v>182783</v>
      </c>
      <c r="D39" s="259">
        <v>1031204</v>
      </c>
      <c r="E39" s="260">
        <v>17.725202772681254</v>
      </c>
      <c r="F39" s="262"/>
      <c r="G39" s="259">
        <v>68037</v>
      </c>
      <c r="H39" s="259">
        <v>1031204</v>
      </c>
      <c r="I39" s="260">
        <v>6.5978215755563401</v>
      </c>
      <c r="J39" s="262"/>
      <c r="K39" s="259">
        <v>258026</v>
      </c>
      <c r="L39" s="259">
        <v>1031204</v>
      </c>
      <c r="M39" s="260">
        <v>25.021819155084735</v>
      </c>
    </row>
    <row r="40" spans="1:13">
      <c r="A40" s="68"/>
      <c r="B40" s="18"/>
      <c r="C40" s="268"/>
      <c r="D40" s="268"/>
      <c r="E40" s="269"/>
      <c r="F40" s="263"/>
      <c r="G40" s="268"/>
      <c r="H40" s="268"/>
      <c r="I40" s="269"/>
      <c r="J40" s="263"/>
      <c r="K40" s="268"/>
      <c r="L40" s="268"/>
      <c r="M40" s="269"/>
    </row>
    <row r="41" spans="1:13">
      <c r="A41" s="70"/>
      <c r="B41" s="5" t="s">
        <v>639</v>
      </c>
      <c r="C41" s="264">
        <v>833954</v>
      </c>
      <c r="D41" s="264">
        <v>4191812</v>
      </c>
      <c r="E41" s="265">
        <v>19.894833069803703</v>
      </c>
      <c r="F41" s="266"/>
      <c r="G41" s="264">
        <v>247738</v>
      </c>
      <c r="H41" s="264">
        <v>4191812</v>
      </c>
      <c r="I41" s="265">
        <v>5.9100455841053936</v>
      </c>
      <c r="J41" s="266"/>
      <c r="K41" s="264">
        <v>1112322</v>
      </c>
      <c r="L41" s="264">
        <v>4191812</v>
      </c>
      <c r="M41" s="265">
        <v>26.53558890522762</v>
      </c>
    </row>
    <row r="42" spans="1:13">
      <c r="A42" s="71"/>
      <c r="B42" s="65" t="s">
        <v>646</v>
      </c>
      <c r="C42" s="256">
        <v>433682</v>
      </c>
      <c r="D42" s="256">
        <v>2042096</v>
      </c>
      <c r="E42" s="257">
        <v>21.237101487883038</v>
      </c>
      <c r="F42" s="267"/>
      <c r="G42" s="256">
        <v>120017</v>
      </c>
      <c r="H42" s="256">
        <v>2042096</v>
      </c>
      <c r="I42" s="257">
        <v>5.8771477932477216</v>
      </c>
      <c r="J42" s="267"/>
      <c r="K42" s="256">
        <v>567706</v>
      </c>
      <c r="L42" s="256">
        <v>2042096</v>
      </c>
      <c r="M42" s="257">
        <v>27.8001621863027</v>
      </c>
    </row>
    <row r="43" spans="1:13">
      <c r="A43" s="64"/>
      <c r="B43" s="65" t="s">
        <v>2843</v>
      </c>
      <c r="C43" s="256">
        <v>399051</v>
      </c>
      <c r="D43" s="256">
        <v>2136302</v>
      </c>
      <c r="E43" s="257">
        <v>18.679521902802133</v>
      </c>
      <c r="F43" s="267"/>
      <c r="G43" s="256">
        <v>127218</v>
      </c>
      <c r="H43" s="256">
        <v>2136302</v>
      </c>
      <c r="I43" s="257">
        <v>5.9550569161101752</v>
      </c>
      <c r="J43" s="267"/>
      <c r="K43" s="256">
        <v>542830</v>
      </c>
      <c r="L43" s="256">
        <v>2136302</v>
      </c>
      <c r="M43" s="257">
        <v>25.409796929460349</v>
      </c>
    </row>
    <row r="44" spans="1:13" s="4" customFormat="1">
      <c r="A44" s="72"/>
      <c r="B44" s="67" t="s">
        <v>2487</v>
      </c>
      <c r="C44" s="259">
        <v>574062</v>
      </c>
      <c r="D44" s="259">
        <v>2760142</v>
      </c>
      <c r="E44" s="260">
        <v>20.798277769766919</v>
      </c>
      <c r="F44" s="262"/>
      <c r="G44" s="259">
        <v>162014</v>
      </c>
      <c r="H44" s="259">
        <v>2760142</v>
      </c>
      <c r="I44" s="260">
        <v>5.8697704683309775</v>
      </c>
      <c r="J44" s="262"/>
      <c r="K44" s="259">
        <v>755016</v>
      </c>
      <c r="L44" s="259">
        <v>2760142</v>
      </c>
      <c r="M44" s="260">
        <v>27.354244817839081</v>
      </c>
    </row>
    <row r="45" spans="1:13" s="4" customFormat="1">
      <c r="A45" s="66"/>
      <c r="B45" s="67" t="s">
        <v>2488</v>
      </c>
      <c r="C45" s="259">
        <v>258671</v>
      </c>
      <c r="D45" s="259">
        <v>1418256</v>
      </c>
      <c r="E45" s="260">
        <v>18.238667772249862</v>
      </c>
      <c r="F45" s="262"/>
      <c r="G45" s="259">
        <v>85221</v>
      </c>
      <c r="H45" s="259">
        <v>1418256</v>
      </c>
      <c r="I45" s="260">
        <v>6.0088587673875526</v>
      </c>
      <c r="J45" s="262"/>
      <c r="K45" s="259">
        <v>355520</v>
      </c>
      <c r="L45" s="259">
        <v>1418256</v>
      </c>
      <c r="M45" s="260">
        <v>25.067406730519735</v>
      </c>
    </row>
    <row r="46" spans="1:13">
      <c r="A46" s="68"/>
      <c r="B46" s="18"/>
      <c r="C46" s="268"/>
      <c r="D46" s="268"/>
      <c r="E46" s="269"/>
      <c r="F46" s="263"/>
      <c r="G46" s="268"/>
      <c r="H46" s="268"/>
      <c r="I46" s="269"/>
      <c r="J46" s="263"/>
      <c r="K46" s="268"/>
      <c r="L46" s="268"/>
      <c r="M46" s="269"/>
    </row>
    <row r="47" spans="1:13">
      <c r="A47" s="69"/>
      <c r="B47" s="5" t="s">
        <v>640</v>
      </c>
      <c r="C47" s="264">
        <v>274199</v>
      </c>
      <c r="D47" s="264">
        <v>1478375</v>
      </c>
      <c r="E47" s="265">
        <v>18.547323919844423</v>
      </c>
      <c r="F47" s="266"/>
      <c r="G47" s="264">
        <v>106083</v>
      </c>
      <c r="H47" s="264">
        <v>1478375</v>
      </c>
      <c r="I47" s="265">
        <v>7.175648938868691</v>
      </c>
      <c r="J47" s="266"/>
      <c r="K47" s="264">
        <v>391531</v>
      </c>
      <c r="L47" s="264">
        <v>1478375</v>
      </c>
      <c r="M47" s="265">
        <v>26.483875877230069</v>
      </c>
    </row>
    <row r="48" spans="1:13" s="4" customFormat="1">
      <c r="A48" s="64"/>
      <c r="B48" s="65" t="s">
        <v>650</v>
      </c>
      <c r="C48" s="256">
        <v>221223</v>
      </c>
      <c r="D48" s="256">
        <v>1149752</v>
      </c>
      <c r="E48" s="257">
        <v>19.240931957500401</v>
      </c>
      <c r="F48" s="267"/>
      <c r="G48" s="256">
        <v>82383</v>
      </c>
      <c r="H48" s="256">
        <v>1149752</v>
      </c>
      <c r="I48" s="257">
        <v>7.1652843395793182</v>
      </c>
      <c r="J48" s="267"/>
      <c r="K48" s="256">
        <v>312078</v>
      </c>
      <c r="L48" s="256">
        <v>1149752</v>
      </c>
      <c r="M48" s="257">
        <v>27.143070853540589</v>
      </c>
    </row>
    <row r="49" spans="1:13" s="4" customFormat="1">
      <c r="A49" s="64"/>
      <c r="B49" s="65" t="s">
        <v>2844</v>
      </c>
      <c r="C49" s="256">
        <v>52657</v>
      </c>
      <c r="D49" s="256">
        <v>325639</v>
      </c>
      <c r="E49" s="257">
        <v>16.170360429801097</v>
      </c>
      <c r="F49" s="267"/>
      <c r="G49" s="256">
        <v>23569</v>
      </c>
      <c r="H49" s="256">
        <v>325639</v>
      </c>
      <c r="I49" s="257">
        <v>7.2377694317941028</v>
      </c>
      <c r="J49" s="267"/>
      <c r="K49" s="256">
        <v>78991</v>
      </c>
      <c r="L49" s="256">
        <v>325639</v>
      </c>
      <c r="M49" s="257">
        <v>24.257229631585897</v>
      </c>
    </row>
    <row r="50" spans="1:13">
      <c r="A50" s="20"/>
      <c r="B50" s="18"/>
      <c r="C50" s="268"/>
      <c r="D50" s="268"/>
      <c r="E50" s="269"/>
      <c r="F50" s="263"/>
      <c r="G50" s="268"/>
      <c r="H50" s="268"/>
      <c r="I50" s="269"/>
      <c r="J50" s="263"/>
      <c r="K50" s="268"/>
      <c r="L50" s="268"/>
      <c r="M50" s="269"/>
    </row>
    <row r="51" spans="1:13">
      <c r="A51" s="70"/>
      <c r="B51" s="5" t="s">
        <v>641</v>
      </c>
      <c r="C51" s="264">
        <v>441417</v>
      </c>
      <c r="D51" s="264">
        <v>2154244</v>
      </c>
      <c r="E51" s="265">
        <v>20.490575812210686</v>
      </c>
      <c r="F51" s="266"/>
      <c r="G51" s="264">
        <v>152849</v>
      </c>
      <c r="H51" s="264">
        <v>2154244</v>
      </c>
      <c r="I51" s="265">
        <v>7.0952501202277922</v>
      </c>
      <c r="J51" s="266"/>
      <c r="K51" s="264">
        <v>614554</v>
      </c>
      <c r="L51" s="264">
        <v>2154244</v>
      </c>
      <c r="M51" s="265">
        <v>28.527594831411857</v>
      </c>
    </row>
    <row r="52" spans="1:13" s="4" customFormat="1">
      <c r="A52" s="64"/>
      <c r="B52" s="65" t="s">
        <v>647</v>
      </c>
      <c r="C52" s="256">
        <v>360333</v>
      </c>
      <c r="D52" s="256">
        <v>1715415</v>
      </c>
      <c r="E52" s="257">
        <v>21.005587569188798</v>
      </c>
      <c r="F52" s="267"/>
      <c r="G52" s="256">
        <v>124445</v>
      </c>
      <c r="H52" s="256">
        <v>1715415</v>
      </c>
      <c r="I52" s="257">
        <v>7.2545127563883955</v>
      </c>
      <c r="J52" s="267"/>
      <c r="K52" s="256">
        <v>499927</v>
      </c>
      <c r="L52" s="256">
        <v>1715415</v>
      </c>
      <c r="M52" s="257">
        <v>29.143210243585372</v>
      </c>
    </row>
    <row r="53" spans="1:13" s="4" customFormat="1">
      <c r="A53" s="71"/>
      <c r="B53" s="65" t="s">
        <v>2845</v>
      </c>
      <c r="C53" s="256">
        <v>80428</v>
      </c>
      <c r="D53" s="256">
        <v>431032</v>
      </c>
      <c r="E53" s="257">
        <v>18.659403478164034</v>
      </c>
      <c r="F53" s="267"/>
      <c r="G53" s="256">
        <v>28191</v>
      </c>
      <c r="H53" s="256">
        <v>431032</v>
      </c>
      <c r="I53" s="257">
        <v>6.5403496724141128</v>
      </c>
      <c r="J53" s="267"/>
      <c r="K53" s="256">
        <v>113716</v>
      </c>
      <c r="L53" s="256">
        <v>431032</v>
      </c>
      <c r="M53" s="257">
        <v>26.382263961840419</v>
      </c>
    </row>
    <row r="54" spans="1:13">
      <c r="A54" s="68"/>
      <c r="B54" s="18"/>
      <c r="C54" s="268"/>
      <c r="D54" s="268"/>
      <c r="E54" s="269"/>
      <c r="F54" s="263"/>
      <c r="G54" s="268"/>
      <c r="H54" s="268"/>
      <c r="I54" s="269"/>
      <c r="J54" s="263"/>
      <c r="K54" s="268"/>
      <c r="L54" s="268"/>
      <c r="M54" s="269"/>
    </row>
    <row r="55" spans="1:13">
      <c r="A55" s="70"/>
      <c r="B55" s="5" t="s">
        <v>642</v>
      </c>
      <c r="C55" s="264">
        <v>81601</v>
      </c>
      <c r="D55" s="264">
        <v>464930</v>
      </c>
      <c r="E55" s="265">
        <v>17.55124427333147</v>
      </c>
      <c r="F55" s="266"/>
      <c r="G55" s="264">
        <v>33421</v>
      </c>
      <c r="H55" s="264">
        <v>464930</v>
      </c>
      <c r="I55" s="265">
        <v>7.1883939517776874</v>
      </c>
      <c r="J55" s="266"/>
      <c r="K55" s="264">
        <v>119193</v>
      </c>
      <c r="L55" s="264">
        <v>464930</v>
      </c>
      <c r="M55" s="265">
        <v>25.636762523390615</v>
      </c>
    </row>
    <row r="56" spans="1:13" s="4" customFormat="1">
      <c r="A56" s="71"/>
      <c r="B56" s="65" t="s">
        <v>648</v>
      </c>
      <c r="C56" s="256">
        <v>38012</v>
      </c>
      <c r="D56" s="256">
        <v>205506</v>
      </c>
      <c r="E56" s="257">
        <v>18.496783548898815</v>
      </c>
      <c r="F56" s="267"/>
      <c r="G56" s="256">
        <v>15776</v>
      </c>
      <c r="H56" s="256">
        <v>205506</v>
      </c>
      <c r="I56" s="257">
        <v>7.6766615086664132</v>
      </c>
      <c r="J56" s="267"/>
      <c r="K56" s="256">
        <v>55760</v>
      </c>
      <c r="L56" s="256">
        <v>205506</v>
      </c>
      <c r="M56" s="257">
        <v>27.133027746148532</v>
      </c>
    </row>
    <row r="57" spans="1:13" s="4" customFormat="1">
      <c r="A57" s="64"/>
      <c r="B57" s="65" t="s">
        <v>2846</v>
      </c>
      <c r="C57" s="256">
        <v>43441</v>
      </c>
      <c r="D57" s="256">
        <v>258158</v>
      </c>
      <c r="E57" s="257">
        <v>16.827291813540548</v>
      </c>
      <c r="F57" s="267"/>
      <c r="G57" s="256">
        <v>17595</v>
      </c>
      <c r="H57" s="256">
        <v>258158</v>
      </c>
      <c r="I57" s="257">
        <v>6.8155935512360637</v>
      </c>
      <c r="J57" s="267"/>
      <c r="K57" s="256">
        <v>63244</v>
      </c>
      <c r="L57" s="256">
        <v>258158</v>
      </c>
      <c r="M57" s="257">
        <v>24.498175535912114</v>
      </c>
    </row>
    <row r="58" spans="1:13">
      <c r="A58" s="68"/>
      <c r="B58" s="18"/>
      <c r="C58" s="268"/>
      <c r="D58" s="268"/>
      <c r="E58" s="269"/>
      <c r="F58" s="263"/>
      <c r="G58" s="268"/>
      <c r="H58" s="268"/>
      <c r="I58" s="269"/>
      <c r="J58" s="263"/>
      <c r="K58" s="268"/>
      <c r="L58" s="268"/>
      <c r="M58" s="269"/>
    </row>
    <row r="59" spans="1:13">
      <c r="A59" s="69"/>
      <c r="B59" s="5" t="s">
        <v>643</v>
      </c>
      <c r="C59" s="264">
        <v>35559</v>
      </c>
      <c r="D59" s="264">
        <v>183704</v>
      </c>
      <c r="E59" s="265">
        <v>19.356682489221789</v>
      </c>
      <c r="F59" s="266"/>
      <c r="G59" s="264">
        <v>16124</v>
      </c>
      <c r="H59" s="264">
        <v>183704</v>
      </c>
      <c r="I59" s="265">
        <v>8.777163262639899</v>
      </c>
      <c r="J59" s="266"/>
      <c r="K59" s="264">
        <v>55455</v>
      </c>
      <c r="L59" s="264">
        <v>183704</v>
      </c>
      <c r="M59" s="265">
        <v>30.187148891695337</v>
      </c>
    </row>
    <row r="60" spans="1:13" s="4" customFormat="1">
      <c r="A60" s="64"/>
      <c r="B60" s="65" t="s">
        <v>649</v>
      </c>
      <c r="C60" s="256">
        <v>22586</v>
      </c>
      <c r="D60" s="256">
        <v>111611</v>
      </c>
      <c r="E60" s="257">
        <v>20.236356631514816</v>
      </c>
      <c r="F60" s="267"/>
      <c r="G60" s="256">
        <v>6537</v>
      </c>
      <c r="H60" s="256">
        <v>111611</v>
      </c>
      <c r="I60" s="257">
        <v>5.8569495838223826</v>
      </c>
      <c r="J60" s="267"/>
      <c r="K60" s="256">
        <v>30165</v>
      </c>
      <c r="L60" s="256">
        <v>111611</v>
      </c>
      <c r="M60" s="257">
        <v>27.026905950130363</v>
      </c>
    </row>
    <row r="61" spans="1:13" s="4" customFormat="1">
      <c r="A61" s="64"/>
      <c r="B61" s="65" t="s">
        <v>2847</v>
      </c>
      <c r="C61" s="256">
        <v>12681</v>
      </c>
      <c r="D61" s="256">
        <v>68943</v>
      </c>
      <c r="E61" s="257">
        <v>18.393455463208738</v>
      </c>
      <c r="F61" s="267"/>
      <c r="G61" s="256">
        <v>9530</v>
      </c>
      <c r="H61" s="256">
        <v>68943</v>
      </c>
      <c r="I61" s="257">
        <v>13.823013213814312</v>
      </c>
      <c r="J61" s="267"/>
      <c r="K61" s="256">
        <v>24924</v>
      </c>
      <c r="L61" s="256">
        <v>68943</v>
      </c>
      <c r="M61" s="257">
        <v>36.151603498542272</v>
      </c>
    </row>
    <row r="62" spans="1:13">
      <c r="A62" s="20"/>
      <c r="B62" s="18"/>
      <c r="C62" s="268"/>
      <c r="D62" s="268"/>
      <c r="E62" s="269"/>
      <c r="F62" s="263"/>
      <c r="G62" s="268"/>
      <c r="H62" s="268"/>
      <c r="I62" s="269"/>
      <c r="J62" s="263"/>
      <c r="K62" s="268"/>
      <c r="L62" s="268"/>
      <c r="M62" s="269"/>
    </row>
    <row r="63" spans="1:13">
      <c r="A63" s="70"/>
      <c r="B63" s="5" t="s">
        <v>3437</v>
      </c>
      <c r="C63" s="264">
        <v>77768</v>
      </c>
      <c r="D63" s="264">
        <v>371559</v>
      </c>
      <c r="E63" s="265">
        <v>20.930188745259837</v>
      </c>
      <c r="F63" s="266"/>
      <c r="G63" s="264">
        <v>24296</v>
      </c>
      <c r="H63" s="264">
        <v>371559</v>
      </c>
      <c r="I63" s="265">
        <v>6.5389345971972146</v>
      </c>
      <c r="J63" s="266"/>
      <c r="K63" s="264">
        <v>105113</v>
      </c>
      <c r="L63" s="264">
        <v>371559</v>
      </c>
      <c r="M63" s="265">
        <v>28.289719802238679</v>
      </c>
    </row>
    <row r="65" spans="1:13" ht="25.5">
      <c r="B65" s="76" t="s">
        <v>2684</v>
      </c>
    </row>
    <row r="67" spans="1:13" ht="25.5">
      <c r="B67" s="76" t="s">
        <v>2545</v>
      </c>
    </row>
    <row r="69" spans="1:13">
      <c r="B69" s="76"/>
    </row>
    <row r="72" spans="1:13" ht="12.75" customHeight="1">
      <c r="B72" s="79" t="s">
        <v>3035</v>
      </c>
      <c r="D72" s="263"/>
      <c r="H72" s="263"/>
      <c r="L72" s="263"/>
    </row>
    <row r="73" spans="1:13">
      <c r="A73" s="73">
        <v>701</v>
      </c>
      <c r="B73" s="73" t="s">
        <v>2657</v>
      </c>
      <c r="C73" s="270">
        <v>22586</v>
      </c>
      <c r="D73" s="270">
        <v>111611</v>
      </c>
      <c r="E73" s="271">
        <v>20.236356631514816</v>
      </c>
      <c r="F73" s="272"/>
      <c r="G73" s="270">
        <v>6537</v>
      </c>
      <c r="H73" s="270">
        <v>111611</v>
      </c>
      <c r="I73" s="271">
        <v>5.8569495838223826</v>
      </c>
      <c r="J73" s="272"/>
      <c r="K73" s="270">
        <v>30165</v>
      </c>
      <c r="L73" s="270">
        <v>111611</v>
      </c>
      <c r="M73" s="271">
        <v>27.026905950130363</v>
      </c>
    </row>
    <row r="74" spans="1:13">
      <c r="A74" s="74">
        <v>70101</v>
      </c>
      <c r="B74" s="74" t="s">
        <v>2658</v>
      </c>
      <c r="C74" s="273">
        <v>3556</v>
      </c>
      <c r="D74" s="273">
        <v>23342</v>
      </c>
      <c r="E74" s="274">
        <v>15.23434153028875</v>
      </c>
      <c r="F74" s="87"/>
      <c r="G74" s="273">
        <v>1062</v>
      </c>
      <c r="H74" s="273">
        <v>23342</v>
      </c>
      <c r="I74" s="274">
        <v>4.5497386684945598</v>
      </c>
      <c r="J74" s="87"/>
      <c r="K74" s="273">
        <v>4735</v>
      </c>
      <c r="L74" s="273">
        <v>23342</v>
      </c>
      <c r="M74" s="274">
        <v>20.285322594464912</v>
      </c>
    </row>
    <row r="75" spans="1:13">
      <c r="A75" s="74">
        <v>70102</v>
      </c>
      <c r="B75" s="74" t="s">
        <v>2659</v>
      </c>
      <c r="C75" s="273">
        <v>9015</v>
      </c>
      <c r="D75" s="273">
        <v>43305</v>
      </c>
      <c r="E75" s="274">
        <v>20.817457568410113</v>
      </c>
      <c r="F75" s="87"/>
      <c r="G75" s="273">
        <v>2799</v>
      </c>
      <c r="H75" s="273">
        <v>43305</v>
      </c>
      <c r="I75" s="274">
        <v>6.463456875649463</v>
      </c>
      <c r="J75" s="87"/>
      <c r="K75" s="273">
        <v>12240</v>
      </c>
      <c r="L75" s="273">
        <v>43305</v>
      </c>
      <c r="M75" s="274">
        <v>28.264634568756499</v>
      </c>
    </row>
    <row r="76" spans="1:13">
      <c r="A76" s="74">
        <v>70103</v>
      </c>
      <c r="B76" s="74" t="s">
        <v>1306</v>
      </c>
      <c r="C76" s="273">
        <v>3040</v>
      </c>
      <c r="D76" s="273">
        <v>17179</v>
      </c>
      <c r="E76" s="274">
        <v>17.696024215612084</v>
      </c>
      <c r="F76" s="87"/>
      <c r="G76" s="273">
        <v>1021</v>
      </c>
      <c r="H76" s="273">
        <v>17179</v>
      </c>
      <c r="I76" s="274">
        <v>5.9433028697828743</v>
      </c>
      <c r="J76" s="87"/>
      <c r="K76" s="273">
        <v>4197</v>
      </c>
      <c r="L76" s="273">
        <v>17179</v>
      </c>
      <c r="M76" s="274">
        <v>24.430991326619711</v>
      </c>
    </row>
    <row r="77" spans="1:13">
      <c r="A77" s="74">
        <v>70104</v>
      </c>
      <c r="B77" s="74" t="s">
        <v>2660</v>
      </c>
      <c r="C77" s="273">
        <v>6977</v>
      </c>
      <c r="D77" s="273">
        <v>27783</v>
      </c>
      <c r="E77" s="274">
        <v>25.11247885397545</v>
      </c>
      <c r="F77" s="87"/>
      <c r="G77" s="273">
        <v>1656</v>
      </c>
      <c r="H77" s="273">
        <v>27783</v>
      </c>
      <c r="I77" s="274">
        <v>5.9604794298671848</v>
      </c>
      <c r="J77" s="87"/>
      <c r="K77" s="273">
        <v>8995</v>
      </c>
      <c r="L77" s="273">
        <v>27783</v>
      </c>
      <c r="M77" s="274">
        <v>32.375913328294281</v>
      </c>
    </row>
    <row r="78" spans="1:13">
      <c r="A78" s="73">
        <v>702</v>
      </c>
      <c r="B78" s="73" t="s">
        <v>2661</v>
      </c>
      <c r="C78" s="270">
        <v>12681</v>
      </c>
      <c r="D78" s="270">
        <v>68943</v>
      </c>
      <c r="E78" s="271">
        <v>18.393455463208738</v>
      </c>
      <c r="F78" s="272"/>
      <c r="G78" s="270">
        <v>9530</v>
      </c>
      <c r="H78" s="270">
        <v>68943</v>
      </c>
      <c r="I78" s="271">
        <v>13.823013213814312</v>
      </c>
      <c r="J78" s="272"/>
      <c r="K78" s="270">
        <v>24924</v>
      </c>
      <c r="L78" s="270">
        <v>68943</v>
      </c>
      <c r="M78" s="271">
        <v>36.151603498542272</v>
      </c>
    </row>
    <row r="79" spans="1:13">
      <c r="A79" s="74">
        <v>70201</v>
      </c>
      <c r="B79" s="74" t="s">
        <v>2662</v>
      </c>
      <c r="C79" s="273">
        <v>5453</v>
      </c>
      <c r="D79" s="273">
        <v>28672</v>
      </c>
      <c r="E79" s="274">
        <v>19.0185546875</v>
      </c>
      <c r="F79" s="87"/>
      <c r="G79" s="273">
        <v>2708</v>
      </c>
      <c r="H79" s="273">
        <v>28672</v>
      </c>
      <c r="I79" s="274">
        <v>9.4447544642857135</v>
      </c>
      <c r="J79" s="87"/>
      <c r="K79" s="273">
        <v>8704</v>
      </c>
      <c r="L79" s="273">
        <v>28672</v>
      </c>
      <c r="M79" s="274">
        <v>30.357142857142854</v>
      </c>
    </row>
    <row r="80" spans="1:13">
      <c r="A80" s="74">
        <v>70202</v>
      </c>
      <c r="B80" s="74" t="s">
        <v>2663</v>
      </c>
      <c r="C80" s="273">
        <v>722</v>
      </c>
      <c r="D80" s="273">
        <v>4031</v>
      </c>
      <c r="E80" s="274">
        <v>17.911188290746711</v>
      </c>
      <c r="F80" s="87"/>
      <c r="G80" s="273">
        <v>563</v>
      </c>
      <c r="H80" s="273">
        <v>4031</v>
      </c>
      <c r="I80" s="274">
        <v>13.966757628380055</v>
      </c>
      <c r="J80" s="87"/>
      <c r="K80" s="273">
        <v>1448</v>
      </c>
      <c r="L80" s="273">
        <v>4031</v>
      </c>
      <c r="M80" s="274">
        <v>35.921607541552966</v>
      </c>
    </row>
    <row r="81" spans="1:13">
      <c r="A81" s="74">
        <v>70203</v>
      </c>
      <c r="B81" s="74" t="s">
        <v>1312</v>
      </c>
      <c r="C81" s="273">
        <v>2071</v>
      </c>
      <c r="D81" s="273">
        <v>12263</v>
      </c>
      <c r="E81" s="274">
        <v>16.888200277256786</v>
      </c>
      <c r="F81" s="87"/>
      <c r="G81" s="273">
        <v>2182</v>
      </c>
      <c r="H81" s="273">
        <v>12263</v>
      </c>
      <c r="I81" s="274">
        <v>17.793362146293727</v>
      </c>
      <c r="J81" s="87"/>
      <c r="K81" s="273">
        <v>4910</v>
      </c>
      <c r="L81" s="273">
        <v>12263</v>
      </c>
      <c r="M81" s="274">
        <v>40.039142134877274</v>
      </c>
    </row>
    <row r="82" spans="1:13">
      <c r="A82" s="74">
        <v>70204</v>
      </c>
      <c r="B82" s="74" t="s">
        <v>2664</v>
      </c>
      <c r="C82" s="273">
        <v>1918</v>
      </c>
      <c r="D82" s="273">
        <v>9636</v>
      </c>
      <c r="E82" s="274">
        <v>19.904524699045247</v>
      </c>
      <c r="F82" s="87"/>
      <c r="G82" s="273">
        <v>2082</v>
      </c>
      <c r="H82" s="273">
        <v>9636</v>
      </c>
      <c r="I82" s="274">
        <v>21.606475716064757</v>
      </c>
      <c r="J82" s="87"/>
      <c r="K82" s="273">
        <v>4764</v>
      </c>
      <c r="L82" s="273">
        <v>9636</v>
      </c>
      <c r="M82" s="274">
        <v>49.439601494396015</v>
      </c>
    </row>
    <row r="83" spans="1:13">
      <c r="A83" s="74">
        <v>70205</v>
      </c>
      <c r="B83" s="74" t="s">
        <v>633</v>
      </c>
      <c r="C83" s="273">
        <v>2514</v>
      </c>
      <c r="D83" s="273">
        <v>14343</v>
      </c>
      <c r="E83" s="274">
        <v>17.527713867391761</v>
      </c>
      <c r="F83" s="87"/>
      <c r="G83" s="273">
        <v>1986</v>
      </c>
      <c r="H83" s="273">
        <v>14343</v>
      </c>
      <c r="I83" s="274">
        <v>13.846475632712821</v>
      </c>
      <c r="J83" s="87"/>
      <c r="K83" s="273">
        <v>5098</v>
      </c>
      <c r="L83" s="273">
        <v>14343</v>
      </c>
      <c r="M83" s="274">
        <v>35.543470682562919</v>
      </c>
    </row>
  </sheetData>
  <mergeCells count="6">
    <mergeCell ref="C1:E3"/>
    <mergeCell ref="C4:E4"/>
    <mergeCell ref="G1:I3"/>
    <mergeCell ref="K1:M3"/>
    <mergeCell ref="G4:I4"/>
    <mergeCell ref="K4:M4"/>
  </mergeCells>
  <conditionalFormatting sqref="A6:M63 A73:M83">
    <cfRule type="expression" dxfId="107" priority="1" stopIfTrue="1">
      <formula>MOD(ROW(),2)=1</formula>
    </cfRule>
  </conditionalFormatting>
  <hyperlinks>
    <hyperlink ref="A2" location="Contents!A7" display="BACK TO CONTENTS" xr:uid="{291C4B7B-379C-4874-9A7A-5DF99197E3C9}"/>
    <hyperlink ref="A3" location="PHAs!A1" display="Link to SA2 to PHA list" xr:uid="{0B7B84A6-770A-44A7-A7A5-37574ACB1B4B}"/>
    <hyperlink ref="A4" location="Key!A1" display="Link to Key" xr:uid="{78D4C530-1205-4C34-95AE-CCC4367A6B79}"/>
    <hyperlink ref="B2" location="Notes_on_the_data!A1" display="Link to Notes on the Data" xr:uid="{11A2881F-40E1-452F-9576-1DE0B1D49B88}"/>
    <hyperlink ref="B3" location="Child_care!SA3_SA4" display="Link to Statistical Areas Level 3 / Level 4 totals" xr:uid="{56E323E9-0253-4904-8672-4E4013CD48D7}"/>
    <hyperlink ref="B4" location="Child_care!AUSTRALIA" display="Link to State/ Territory and Australian totals" xr:uid="{D3693B44-762A-4DB6-BE7B-AB503B3B2E61}"/>
    <hyperlink ref="B1" r:id="rId1" xr:uid="{F7356642-AE7E-4A1D-B98D-1D7744BF516D}"/>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dimension ref="A1:E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2.7109375" customWidth="1"/>
  </cols>
  <sheetData>
    <row r="1" spans="1:5" ht="24.95" customHeight="1">
      <c r="A1" s="83" t="s">
        <v>4653</v>
      </c>
      <c r="B1" s="47" t="s">
        <v>3028</v>
      </c>
      <c r="C1" s="840" t="s">
        <v>3113</v>
      </c>
      <c r="D1" s="840"/>
      <c r="E1" s="840"/>
    </row>
    <row r="2" spans="1:5" ht="18" customHeight="1">
      <c r="A2" s="119" t="s">
        <v>651</v>
      </c>
      <c r="B2" s="38" t="s">
        <v>635</v>
      </c>
      <c r="C2" s="840"/>
      <c r="D2" s="840"/>
      <c r="E2" s="840"/>
    </row>
    <row r="3" spans="1:5" ht="18" customHeight="1">
      <c r="A3" s="3" t="s">
        <v>2432</v>
      </c>
      <c r="B3" s="38" t="s">
        <v>2666</v>
      </c>
      <c r="C3" s="841"/>
      <c r="D3" s="841"/>
      <c r="E3" s="841"/>
    </row>
    <row r="4" spans="1:5" ht="18" customHeight="1">
      <c r="A4" s="116" t="s">
        <v>636</v>
      </c>
      <c r="B4" s="38" t="s">
        <v>680</v>
      </c>
      <c r="C4" s="848">
        <v>2021</v>
      </c>
      <c r="D4" s="848"/>
      <c r="E4" s="848"/>
    </row>
    <row r="5" spans="1:5" ht="63.75">
      <c r="A5" s="19" t="s">
        <v>122</v>
      </c>
      <c r="B5" s="19" t="s">
        <v>4404</v>
      </c>
      <c r="C5" s="205" t="s">
        <v>112</v>
      </c>
      <c r="D5" s="232" t="s">
        <v>75</v>
      </c>
      <c r="E5" s="213" t="s">
        <v>3000</v>
      </c>
    </row>
    <row r="6" spans="1:5">
      <c r="A6" s="61">
        <v>70008</v>
      </c>
      <c r="B6" s="62" t="s">
        <v>1310</v>
      </c>
      <c r="C6" s="245">
        <v>505</v>
      </c>
      <c r="D6" s="245">
        <v>8163</v>
      </c>
      <c r="E6" s="247">
        <v>6.1864510596594391</v>
      </c>
    </row>
    <row r="7" spans="1:5">
      <c r="A7" s="61">
        <v>70007</v>
      </c>
      <c r="B7" s="62" t="s">
        <v>1309</v>
      </c>
      <c r="C7" s="245">
        <v>3560</v>
      </c>
      <c r="D7" s="245">
        <v>20512</v>
      </c>
      <c r="E7" s="247">
        <v>17.35569422776911</v>
      </c>
    </row>
    <row r="8" spans="1:5">
      <c r="A8" s="61">
        <v>70011</v>
      </c>
      <c r="B8" s="62" t="s">
        <v>1313</v>
      </c>
      <c r="C8" s="245">
        <v>930</v>
      </c>
      <c r="D8" s="245">
        <v>9638</v>
      </c>
      <c r="E8" s="247">
        <v>9.6493048350280137</v>
      </c>
    </row>
    <row r="9" spans="1:5">
      <c r="A9" s="61">
        <v>70009</v>
      </c>
      <c r="B9" s="62" t="s">
        <v>1311</v>
      </c>
      <c r="C9" s="245">
        <v>409</v>
      </c>
      <c r="D9" s="245">
        <v>4025</v>
      </c>
      <c r="E9" s="247">
        <v>10.161490683229815</v>
      </c>
    </row>
    <row r="10" spans="1:5">
      <c r="A10" s="61">
        <v>70010</v>
      </c>
      <c r="B10" s="62" t="s">
        <v>1312</v>
      </c>
      <c r="C10" s="245">
        <v>997</v>
      </c>
      <c r="D10" s="245">
        <v>12259</v>
      </c>
      <c r="E10" s="247">
        <v>8.1328003915490665</v>
      </c>
    </row>
    <row r="11" spans="1:5">
      <c r="A11" s="18">
        <v>70003</v>
      </c>
      <c r="B11" s="62" t="s">
        <v>1305</v>
      </c>
      <c r="C11" s="245">
        <v>2988</v>
      </c>
      <c r="D11" s="245">
        <v>17802</v>
      </c>
      <c r="E11" s="247">
        <v>16.784630940343781</v>
      </c>
    </row>
    <row r="12" spans="1:5">
      <c r="A12" s="61">
        <v>70000</v>
      </c>
      <c r="B12" s="62" t="s">
        <v>1302</v>
      </c>
      <c r="C12" s="245">
        <v>4134</v>
      </c>
      <c r="D12" s="245">
        <v>23338</v>
      </c>
      <c r="E12" s="247">
        <v>17.713600137115435</v>
      </c>
    </row>
    <row r="13" spans="1:5">
      <c r="A13" s="61">
        <v>70002</v>
      </c>
      <c r="B13" s="62" t="s">
        <v>1304</v>
      </c>
      <c r="C13" s="245">
        <v>1885</v>
      </c>
      <c r="D13" s="245">
        <v>11960</v>
      </c>
      <c r="E13" s="247">
        <v>15.760869565217392</v>
      </c>
    </row>
    <row r="14" spans="1:5">
      <c r="A14" s="61">
        <v>70001</v>
      </c>
      <c r="B14" s="62" t="s">
        <v>1303</v>
      </c>
      <c r="C14" s="245">
        <v>2725</v>
      </c>
      <c r="D14" s="245">
        <v>13556</v>
      </c>
      <c r="E14" s="247">
        <v>20.10179994098554</v>
      </c>
    </row>
    <row r="15" spans="1:5">
      <c r="A15" s="61">
        <v>70006</v>
      </c>
      <c r="B15" s="62" t="s">
        <v>1308</v>
      </c>
      <c r="C15" s="245">
        <v>1060</v>
      </c>
      <c r="D15" s="245">
        <v>9256</v>
      </c>
      <c r="E15" s="247">
        <v>11.452031114952463</v>
      </c>
    </row>
    <row r="16" spans="1:5">
      <c r="A16" s="61">
        <v>70012</v>
      </c>
      <c r="B16" s="62" t="s">
        <v>1314</v>
      </c>
      <c r="C16" s="245">
        <v>435</v>
      </c>
      <c r="D16" s="245">
        <v>6849</v>
      </c>
      <c r="E16" s="247">
        <v>6.3512921594393337</v>
      </c>
    </row>
    <row r="17" spans="1:5">
      <c r="A17" s="61">
        <v>70013</v>
      </c>
      <c r="B17" s="62" t="s">
        <v>633</v>
      </c>
      <c r="C17" s="245">
        <v>1116</v>
      </c>
      <c r="D17" s="245">
        <v>7489</v>
      </c>
      <c r="E17" s="247">
        <v>14.901856055548137</v>
      </c>
    </row>
    <row r="18" spans="1:5">
      <c r="A18" s="18">
        <v>70004</v>
      </c>
      <c r="B18" s="62" t="s">
        <v>1306</v>
      </c>
      <c r="C18" s="245">
        <v>2468</v>
      </c>
      <c r="D18" s="245">
        <v>17180</v>
      </c>
      <c r="E18" s="247">
        <v>14.365541327124564</v>
      </c>
    </row>
    <row r="19" spans="1:5" s="18" customFormat="1">
      <c r="A19" s="18">
        <v>70005</v>
      </c>
      <c r="B19" s="62" t="s">
        <v>1307</v>
      </c>
      <c r="C19" s="245">
        <v>2481</v>
      </c>
      <c r="D19" s="245">
        <v>18520</v>
      </c>
      <c r="E19" s="247">
        <v>13.3963282937365</v>
      </c>
    </row>
    <row r="20" spans="1:5" s="4" customFormat="1">
      <c r="A20" s="4">
        <v>79999</v>
      </c>
      <c r="B20" s="4" t="s">
        <v>4427</v>
      </c>
      <c r="C20" s="249">
        <v>203</v>
      </c>
      <c r="D20" s="250" t="s">
        <v>674</v>
      </c>
      <c r="E20" s="251" t="s">
        <v>674</v>
      </c>
    </row>
    <row r="21" spans="1:5">
      <c r="A21" s="61"/>
      <c r="B21" s="4"/>
      <c r="C21" s="232"/>
      <c r="D21" s="232"/>
      <c r="E21" s="547"/>
    </row>
    <row r="22" spans="1:5">
      <c r="A22" s="60"/>
      <c r="B22" s="60"/>
      <c r="C22" s="232"/>
      <c r="D22" s="232"/>
      <c r="E22" s="547"/>
    </row>
    <row r="23" spans="1:5">
      <c r="A23" s="63"/>
      <c r="B23" s="5" t="s">
        <v>677</v>
      </c>
      <c r="C23" s="253">
        <v>2933646</v>
      </c>
      <c r="D23" s="253">
        <v>20784787</v>
      </c>
      <c r="E23" s="254">
        <v>14.114390491468592</v>
      </c>
    </row>
    <row r="24" spans="1:5">
      <c r="A24" s="64"/>
      <c r="B24" s="65" t="s">
        <v>2714</v>
      </c>
      <c r="C24" s="551">
        <v>1828659</v>
      </c>
      <c r="D24" s="551">
        <v>13890043</v>
      </c>
      <c r="E24" s="589">
        <v>13.165250820317834</v>
      </c>
    </row>
    <row r="25" spans="1:5">
      <c r="A25" s="64"/>
      <c r="B25" s="65" t="s">
        <v>664</v>
      </c>
      <c r="C25" s="551">
        <v>1100083</v>
      </c>
      <c r="D25" s="551">
        <v>6844059</v>
      </c>
      <c r="E25" s="589">
        <v>16.073546414488828</v>
      </c>
    </row>
    <row r="26" spans="1:5" s="4" customFormat="1">
      <c r="A26" s="66"/>
      <c r="B26" s="67" t="s">
        <v>2713</v>
      </c>
      <c r="C26" s="259">
        <v>2033460</v>
      </c>
      <c r="D26" s="259">
        <v>15457391</v>
      </c>
      <c r="E26" s="260">
        <v>13.155260160010185</v>
      </c>
    </row>
    <row r="27" spans="1:5" s="4" customFormat="1">
      <c r="A27" s="66"/>
      <c r="B27" s="67" t="s">
        <v>2456</v>
      </c>
      <c r="C27" s="259">
        <v>895282</v>
      </c>
      <c r="D27" s="259">
        <v>5276711</v>
      </c>
      <c r="E27" s="260">
        <v>16.966667304690365</v>
      </c>
    </row>
    <row r="28" spans="1:5">
      <c r="A28" s="68"/>
      <c r="B28" s="18"/>
      <c r="C28" s="454"/>
      <c r="D28" s="454"/>
      <c r="E28" s="464"/>
    </row>
    <row r="29" spans="1:5">
      <c r="A29" s="69"/>
      <c r="B29" s="5" t="s">
        <v>637</v>
      </c>
      <c r="C29" s="264">
        <v>857891</v>
      </c>
      <c r="D29" s="264">
        <v>6602157</v>
      </c>
      <c r="E29" s="265">
        <v>12.99410177613165</v>
      </c>
    </row>
    <row r="30" spans="1:5">
      <c r="A30" s="64"/>
      <c r="B30" s="65" t="s">
        <v>644</v>
      </c>
      <c r="C30" s="551">
        <v>496302</v>
      </c>
      <c r="D30" s="551">
        <v>4267941</v>
      </c>
      <c r="E30" s="589">
        <v>11.628604987744676</v>
      </c>
    </row>
    <row r="31" spans="1:5">
      <c r="A31" s="64"/>
      <c r="B31" s="65" t="s">
        <v>2841</v>
      </c>
      <c r="C31" s="551">
        <v>360680</v>
      </c>
      <c r="D31" s="551">
        <v>2324100</v>
      </c>
      <c r="E31" s="589">
        <v>15.519125683060109</v>
      </c>
    </row>
    <row r="32" spans="1:5" s="4" customFormat="1">
      <c r="A32" s="66"/>
      <c r="B32" s="67" t="s">
        <v>2457</v>
      </c>
      <c r="C32" s="259">
        <v>573242</v>
      </c>
      <c r="D32" s="259">
        <v>4848562</v>
      </c>
      <c r="E32" s="260">
        <v>11.822928117656328</v>
      </c>
    </row>
    <row r="33" spans="1:5" s="4" customFormat="1">
      <c r="A33" s="66"/>
      <c r="B33" s="25" t="s">
        <v>2458</v>
      </c>
      <c r="C33" s="259">
        <v>283740</v>
      </c>
      <c r="D33" s="259">
        <v>1743479</v>
      </c>
      <c r="E33" s="260">
        <v>16.27435719042214</v>
      </c>
    </row>
    <row r="34" spans="1:5">
      <c r="A34" s="20"/>
      <c r="B34" s="18"/>
      <c r="C34" s="454"/>
      <c r="D34" s="454"/>
      <c r="E34" s="464"/>
    </row>
    <row r="35" spans="1:5">
      <c r="A35" s="70"/>
      <c r="B35" s="5" t="s">
        <v>638</v>
      </c>
      <c r="C35" s="264">
        <v>712003</v>
      </c>
      <c r="D35" s="264">
        <v>5334032</v>
      </c>
      <c r="E35" s="265">
        <v>13.348307621701558</v>
      </c>
    </row>
    <row r="36" spans="1:5">
      <c r="A36" s="64"/>
      <c r="B36" s="65" t="s">
        <v>645</v>
      </c>
      <c r="C36" s="551">
        <v>486904</v>
      </c>
      <c r="D36" s="551">
        <v>4026163</v>
      </c>
      <c r="E36" s="589">
        <v>12.093499443514832</v>
      </c>
    </row>
    <row r="37" spans="1:5">
      <c r="A37" s="71"/>
      <c r="B37" s="65" t="s">
        <v>2842</v>
      </c>
      <c r="C37" s="551">
        <v>224430</v>
      </c>
      <c r="D37" s="551">
        <v>1299885</v>
      </c>
      <c r="E37" s="589">
        <v>17.265373475345896</v>
      </c>
    </row>
    <row r="38" spans="1:5" s="4" customFormat="1">
      <c r="A38" s="66"/>
      <c r="B38" s="67" t="s">
        <v>2459</v>
      </c>
      <c r="C38" s="259">
        <v>527552</v>
      </c>
      <c r="D38" s="259">
        <v>4294844</v>
      </c>
      <c r="E38" s="260">
        <v>12.28337979214146</v>
      </c>
    </row>
    <row r="39" spans="1:5" s="4" customFormat="1">
      <c r="A39" s="72"/>
      <c r="B39" s="67" t="s">
        <v>2460</v>
      </c>
      <c r="C39" s="259">
        <v>183782</v>
      </c>
      <c r="D39" s="259">
        <v>1031204</v>
      </c>
      <c r="E39" s="260">
        <v>17.822079821257482</v>
      </c>
    </row>
    <row r="40" spans="1:5">
      <c r="A40" s="68"/>
      <c r="B40" s="18"/>
      <c r="C40" s="454"/>
      <c r="D40" s="454"/>
      <c r="E40" s="464"/>
    </row>
    <row r="41" spans="1:5">
      <c r="A41" s="70"/>
      <c r="B41" s="5" t="s">
        <v>639</v>
      </c>
      <c r="C41" s="264">
        <v>590690</v>
      </c>
      <c r="D41" s="264">
        <v>4191812</v>
      </c>
      <c r="E41" s="265">
        <v>14.09151937157487</v>
      </c>
    </row>
    <row r="42" spans="1:5">
      <c r="A42" s="71"/>
      <c r="B42" s="65" t="s">
        <v>646</v>
      </c>
      <c r="C42" s="551">
        <v>282612</v>
      </c>
      <c r="D42" s="551">
        <v>2042096</v>
      </c>
      <c r="E42" s="589">
        <v>13.839310198932861</v>
      </c>
    </row>
    <row r="43" spans="1:5">
      <c r="A43" s="64"/>
      <c r="B43" s="65" t="s">
        <v>2843</v>
      </c>
      <c r="C43" s="551">
        <v>306867</v>
      </c>
      <c r="D43" s="551">
        <v>2136302</v>
      </c>
      <c r="E43" s="589">
        <v>14.36440166231179</v>
      </c>
    </row>
    <row r="44" spans="1:5" s="4" customFormat="1">
      <c r="A44" s="72"/>
      <c r="B44" s="67" t="s">
        <v>2487</v>
      </c>
      <c r="C44" s="259">
        <v>369825</v>
      </c>
      <c r="D44" s="259">
        <v>2760142</v>
      </c>
      <c r="E44" s="260">
        <v>13.398767164877748</v>
      </c>
    </row>
    <row r="45" spans="1:5" s="4" customFormat="1">
      <c r="A45" s="66"/>
      <c r="B45" s="67" t="s">
        <v>2488</v>
      </c>
      <c r="C45" s="259">
        <v>219654</v>
      </c>
      <c r="D45" s="259">
        <v>1418256</v>
      </c>
      <c r="E45" s="260">
        <v>15.487612955630011</v>
      </c>
    </row>
    <row r="46" spans="1:5">
      <c r="A46" s="68"/>
      <c r="B46" s="18"/>
      <c r="C46" s="454"/>
      <c r="D46" s="454"/>
      <c r="E46" s="464"/>
    </row>
    <row r="47" spans="1:5">
      <c r="A47" s="69"/>
      <c r="B47" s="5" t="s">
        <v>640</v>
      </c>
      <c r="C47" s="264">
        <v>250655</v>
      </c>
      <c r="D47" s="264">
        <v>1478375</v>
      </c>
      <c r="E47" s="265">
        <v>16.95476452185677</v>
      </c>
    </row>
    <row r="48" spans="1:5" s="4" customFormat="1">
      <c r="A48" s="64"/>
      <c r="B48" s="65" t="s">
        <v>650</v>
      </c>
      <c r="C48" s="551">
        <v>178780</v>
      </c>
      <c r="D48" s="551">
        <v>1149752</v>
      </c>
      <c r="E48" s="589">
        <v>15.549440227109844</v>
      </c>
    </row>
    <row r="49" spans="1:5" s="4" customFormat="1">
      <c r="A49" s="64"/>
      <c r="B49" s="65" t="s">
        <v>2844</v>
      </c>
      <c r="C49" s="551">
        <v>71576</v>
      </c>
      <c r="D49" s="551">
        <v>325639</v>
      </c>
      <c r="E49" s="589">
        <v>21.980168223093671</v>
      </c>
    </row>
    <row r="50" spans="1:5">
      <c r="A50" s="20"/>
      <c r="B50" s="18"/>
      <c r="C50" s="454"/>
      <c r="D50" s="454"/>
      <c r="E50" s="464"/>
    </row>
    <row r="51" spans="1:5">
      <c r="A51" s="70"/>
      <c r="B51" s="5" t="s">
        <v>641</v>
      </c>
      <c r="C51" s="264">
        <v>343566</v>
      </c>
      <c r="D51" s="264">
        <v>2154244</v>
      </c>
      <c r="E51" s="265">
        <v>15.948332686548042</v>
      </c>
    </row>
    <row r="52" spans="1:5" s="4" customFormat="1">
      <c r="A52" s="64"/>
      <c r="B52" s="65" t="s">
        <v>647</v>
      </c>
      <c r="C52" s="551">
        <v>259554</v>
      </c>
      <c r="D52" s="551">
        <v>1715415</v>
      </c>
      <c r="E52" s="589">
        <v>15.130682662795882</v>
      </c>
    </row>
    <row r="53" spans="1:5" s="4" customFormat="1">
      <c r="A53" s="71"/>
      <c r="B53" s="65" t="s">
        <v>2845</v>
      </c>
      <c r="C53" s="551">
        <v>83394</v>
      </c>
      <c r="D53" s="551">
        <v>431032</v>
      </c>
      <c r="E53" s="589">
        <v>19.347519441711984</v>
      </c>
    </row>
    <row r="54" spans="1:5">
      <c r="A54" s="68"/>
      <c r="B54" s="18"/>
      <c r="C54" s="454"/>
      <c r="D54" s="454"/>
      <c r="E54" s="464"/>
    </row>
    <row r="55" spans="1:5">
      <c r="A55" s="70"/>
      <c r="B55" s="5" t="s">
        <v>642</v>
      </c>
      <c r="C55" s="264">
        <v>83646</v>
      </c>
      <c r="D55" s="264">
        <v>464930</v>
      </c>
      <c r="E55" s="265">
        <v>17.991095433721206</v>
      </c>
    </row>
    <row r="56" spans="1:5" s="4" customFormat="1">
      <c r="A56" s="71"/>
      <c r="B56" s="65" t="s">
        <v>648</v>
      </c>
      <c r="C56" s="551">
        <v>38331</v>
      </c>
      <c r="D56" s="551">
        <v>205506</v>
      </c>
      <c r="E56" s="589">
        <v>18.65201016028729</v>
      </c>
    </row>
    <row r="57" spans="1:5" s="4" customFormat="1">
      <c r="A57" s="64"/>
      <c r="B57" s="65" t="s">
        <v>2846</v>
      </c>
      <c r="C57" s="551">
        <v>45181</v>
      </c>
      <c r="D57" s="551">
        <v>258158</v>
      </c>
      <c r="E57" s="589">
        <v>17.501297654924503</v>
      </c>
    </row>
    <row r="58" spans="1:5">
      <c r="A58" s="68"/>
      <c r="B58" s="18"/>
      <c r="C58" s="454"/>
      <c r="D58" s="454"/>
      <c r="E58" s="464"/>
    </row>
    <row r="59" spans="1:5">
      <c r="A59" s="69"/>
      <c r="B59" s="5" t="s">
        <v>643</v>
      </c>
      <c r="C59" s="264">
        <v>25896</v>
      </c>
      <c r="D59" s="264">
        <v>183704</v>
      </c>
      <c r="E59" s="265">
        <v>14.096590166790055</v>
      </c>
    </row>
    <row r="60" spans="1:5" s="4" customFormat="1">
      <c r="A60" s="64"/>
      <c r="B60" s="65" t="s">
        <v>649</v>
      </c>
      <c r="C60" s="551">
        <v>17733</v>
      </c>
      <c r="D60" s="551">
        <v>111611</v>
      </c>
      <c r="E60" s="589">
        <v>15.888218903154709</v>
      </c>
    </row>
    <row r="61" spans="1:5" s="4" customFormat="1">
      <c r="A61" s="64"/>
      <c r="B61" s="65" t="s">
        <v>2847</v>
      </c>
      <c r="C61" s="551">
        <v>7955</v>
      </c>
      <c r="D61" s="551">
        <v>68943</v>
      </c>
      <c r="E61" s="589">
        <v>11.538517325906907</v>
      </c>
    </row>
    <row r="62" spans="1:5">
      <c r="A62" s="20"/>
      <c r="B62" s="18"/>
      <c r="C62" s="454"/>
      <c r="D62" s="454"/>
      <c r="E62" s="464"/>
    </row>
    <row r="63" spans="1:5">
      <c r="A63" s="70"/>
      <c r="B63" s="5" t="s">
        <v>3437</v>
      </c>
      <c r="C63" s="264">
        <v>68443</v>
      </c>
      <c r="D63" s="264">
        <v>371559</v>
      </c>
      <c r="E63" s="265">
        <v>18.4204931114574</v>
      </c>
    </row>
    <row r="65" spans="1:5" ht="25.5">
      <c r="B65" s="76" t="s">
        <v>2684</v>
      </c>
    </row>
    <row r="67" spans="1:5" ht="25.5">
      <c r="B67" s="76" t="s">
        <v>2545</v>
      </c>
    </row>
    <row r="69" spans="1:5">
      <c r="B69" s="76"/>
    </row>
    <row r="72" spans="1:5" ht="12.75" customHeight="1">
      <c r="B72" s="79" t="s">
        <v>3035</v>
      </c>
      <c r="D72" s="263"/>
    </row>
    <row r="73" spans="1:5">
      <c r="A73" s="73">
        <v>701</v>
      </c>
      <c r="B73" s="73" t="s">
        <v>2657</v>
      </c>
      <c r="C73" s="349">
        <v>17733</v>
      </c>
      <c r="D73" s="349">
        <v>111611</v>
      </c>
      <c r="E73" s="449">
        <v>15.888218903154709</v>
      </c>
    </row>
    <row r="74" spans="1:5">
      <c r="A74" s="74">
        <v>70101</v>
      </c>
      <c r="B74" s="74" t="s">
        <v>2658</v>
      </c>
      <c r="C74" s="422">
        <v>4148</v>
      </c>
      <c r="D74" s="422">
        <v>23342</v>
      </c>
      <c r="E74" s="423">
        <v>17.770542369976866</v>
      </c>
    </row>
    <row r="75" spans="1:5">
      <c r="A75" s="74">
        <v>70102</v>
      </c>
      <c r="B75" s="74" t="s">
        <v>2659</v>
      </c>
      <c r="C75" s="422">
        <v>7577</v>
      </c>
      <c r="D75" s="422">
        <v>43305</v>
      </c>
      <c r="E75" s="423">
        <v>17.496824847015358</v>
      </c>
    </row>
    <row r="76" spans="1:5">
      <c r="A76" s="74">
        <v>70103</v>
      </c>
      <c r="B76" s="74" t="s">
        <v>1306</v>
      </c>
      <c r="C76" s="422">
        <v>2464</v>
      </c>
      <c r="D76" s="422">
        <v>17179</v>
      </c>
      <c r="E76" s="423">
        <v>14.343093311601374</v>
      </c>
    </row>
    <row r="77" spans="1:5">
      <c r="A77" s="74">
        <v>70104</v>
      </c>
      <c r="B77" s="74" t="s">
        <v>2660</v>
      </c>
      <c r="C77" s="422">
        <v>3543</v>
      </c>
      <c r="D77" s="422">
        <v>27783</v>
      </c>
      <c r="E77" s="423">
        <v>12.752402548320916</v>
      </c>
    </row>
    <row r="78" spans="1:5">
      <c r="A78" s="73">
        <v>702</v>
      </c>
      <c r="B78" s="73" t="s">
        <v>2661</v>
      </c>
      <c r="C78" s="349">
        <v>7955</v>
      </c>
      <c r="D78" s="349">
        <v>68943</v>
      </c>
      <c r="E78" s="449">
        <v>11.538517325906907</v>
      </c>
    </row>
    <row r="79" spans="1:5">
      <c r="A79" s="74">
        <v>70201</v>
      </c>
      <c r="B79" s="74" t="s">
        <v>2662</v>
      </c>
      <c r="C79" s="422">
        <v>4066</v>
      </c>
      <c r="D79" s="422">
        <v>28672</v>
      </c>
      <c r="E79" s="423">
        <v>14.181082589285715</v>
      </c>
    </row>
    <row r="80" spans="1:5">
      <c r="A80" s="74">
        <v>70202</v>
      </c>
      <c r="B80" s="74" t="s">
        <v>2663</v>
      </c>
      <c r="C80" s="422">
        <v>406</v>
      </c>
      <c r="D80" s="422">
        <v>4031</v>
      </c>
      <c r="E80" s="423">
        <v>10.071942446043165</v>
      </c>
    </row>
    <row r="81" spans="1:5">
      <c r="A81" s="74">
        <v>70203</v>
      </c>
      <c r="B81" s="74" t="s">
        <v>1312</v>
      </c>
      <c r="C81" s="422">
        <v>1002</v>
      </c>
      <c r="D81" s="422">
        <v>12263</v>
      </c>
      <c r="E81" s="423">
        <v>8.1709206556307592</v>
      </c>
    </row>
    <row r="82" spans="1:5">
      <c r="A82" s="74">
        <v>70204</v>
      </c>
      <c r="B82" s="74" t="s">
        <v>2664</v>
      </c>
      <c r="C82" s="422">
        <v>930</v>
      </c>
      <c r="D82" s="422">
        <v>9636</v>
      </c>
      <c r="E82" s="423">
        <v>9.6513075965130763</v>
      </c>
    </row>
    <row r="83" spans="1:5">
      <c r="A83" s="74">
        <v>70205</v>
      </c>
      <c r="B83" s="74" t="s">
        <v>633</v>
      </c>
      <c r="C83" s="422">
        <v>1553</v>
      </c>
      <c r="D83" s="422">
        <v>14343</v>
      </c>
      <c r="E83" s="423">
        <v>10.827581398591647</v>
      </c>
    </row>
  </sheetData>
  <mergeCells count="2">
    <mergeCell ref="C1:E3"/>
    <mergeCell ref="C4:E4"/>
  </mergeCells>
  <conditionalFormatting sqref="A6:E63 A73:E83">
    <cfRule type="expression" dxfId="106" priority="1" stopIfTrue="1">
      <formula>MOD(ROW(),2)=1</formula>
    </cfRule>
  </conditionalFormatting>
  <hyperlinks>
    <hyperlink ref="A2" location="Contents!A7" display="BACK TO CONTENTS" xr:uid="{1BE56C6F-21D9-44A5-B852-AD90992912D3}"/>
    <hyperlink ref="A3" location="PHAs!A1" display="Link to SA2 to PHA list" xr:uid="{6917962F-2141-47E3-842E-DDA0EA4C6E45}"/>
    <hyperlink ref="A4" location="Key!A1" display="Link to Key" xr:uid="{7252FF1F-12AA-4462-9196-A730D383AEE9}"/>
    <hyperlink ref="B2" location="Notes_on_the_data!A1" display="Link to Notes on the Data" xr:uid="{ADBD6A15-24A0-44AC-B29D-C5FC6E56EB52}"/>
    <hyperlink ref="B3" location="Volunteering!SA3_SA4" display="Link to Statistical Areas Level 3 / Level 4 totals" xr:uid="{DD16BFDC-3FAE-4156-8766-DF6CF6F36759}"/>
    <hyperlink ref="B4" location="Volunteering!Australia" display="Link to State/ Territory and Australian totals" xr:uid="{BB28B81C-589E-4AFE-8833-2D1CBCC229FE}"/>
    <hyperlink ref="B1" r:id="rId1" xr:uid="{9E13E747-9865-4016-8871-5D19C1CC931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dimension ref="A1:BM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85546875" customWidth="1"/>
    <col min="4" max="4" width="12.28515625" customWidth="1"/>
    <col min="5" max="5" width="10.28515625" customWidth="1"/>
    <col min="6" max="6" width="1.7109375" customWidth="1"/>
    <col min="7" max="7" width="12.85546875" customWidth="1"/>
    <col min="8" max="8" width="12.28515625" customWidth="1"/>
    <col min="9" max="9" width="10.28515625" customWidth="1"/>
    <col min="10" max="10" width="1.7109375" customWidth="1"/>
    <col min="11" max="11" width="12.85546875" customWidth="1"/>
    <col min="12" max="12" width="12.28515625" customWidth="1"/>
    <col min="13" max="13" width="10.28515625" customWidth="1"/>
    <col min="14" max="14" width="1.7109375" customWidth="1"/>
    <col min="15" max="15" width="12.85546875" customWidth="1"/>
    <col min="16" max="16" width="12.28515625" customWidth="1"/>
    <col min="17" max="17" width="10.28515625" customWidth="1"/>
    <col min="18" max="18" width="1.7109375" customWidth="1"/>
    <col min="19" max="21" width="14.28515625" customWidth="1"/>
    <col min="22" max="22" width="1.7109375" customWidth="1"/>
    <col min="23" max="23" width="15.140625" customWidth="1"/>
    <col min="24" max="24" width="12.28515625" customWidth="1"/>
    <col min="25" max="25" width="14.28515625" customWidth="1"/>
    <col min="26" max="26" width="1.7109375" customWidth="1"/>
    <col min="27" max="27" width="15.140625" customWidth="1"/>
    <col min="28" max="28" width="12.28515625" customWidth="1"/>
    <col min="29" max="29" width="14.28515625" customWidth="1"/>
    <col min="30" max="30" width="1.7109375" customWidth="1"/>
    <col min="31" max="33" width="13.7109375" customWidth="1"/>
    <col min="34" max="34" width="1.7109375" customWidth="1"/>
    <col min="35" max="37" width="13.7109375" customWidth="1"/>
    <col min="38" max="38" width="1.7109375" customWidth="1"/>
    <col min="39" max="39" width="14.5703125" customWidth="1"/>
    <col min="40" max="40" width="14.28515625" customWidth="1"/>
    <col min="41" max="41" width="12.28515625" customWidth="1"/>
    <col min="42" max="42" width="1.7109375" customWidth="1"/>
    <col min="43" max="45" width="14.28515625" customWidth="1"/>
    <col min="46" max="46" width="1.7109375" customWidth="1"/>
    <col min="47" max="47" width="17.7109375" customWidth="1"/>
    <col min="48" max="48" width="12.28515625" customWidth="1"/>
    <col min="49" max="49" width="10.28515625" customWidth="1"/>
    <col min="50" max="50" width="1.7109375" customWidth="1"/>
    <col min="51" max="51" width="17.7109375" customWidth="1"/>
    <col min="52" max="52" width="13.85546875" customWidth="1"/>
    <col min="53" max="53" width="10.28515625" customWidth="1"/>
    <col min="54" max="54" width="1.7109375" customWidth="1"/>
    <col min="55" max="55" width="17.7109375" customWidth="1"/>
    <col min="56" max="56" width="11.7109375" customWidth="1"/>
    <col min="57" max="57" width="13.7109375" customWidth="1"/>
    <col min="58" max="58" width="1.7109375" customWidth="1"/>
    <col min="59" max="61" width="14.28515625" customWidth="1"/>
    <col min="62" max="62" width="1.7109375" customWidth="1"/>
    <col min="63" max="65" width="13.7109375" customWidth="1"/>
  </cols>
  <sheetData>
    <row r="1" spans="1:65" ht="24.95" customHeight="1">
      <c r="A1" s="83" t="s">
        <v>4653</v>
      </c>
      <c r="B1" s="47" t="s">
        <v>3028</v>
      </c>
      <c r="C1" s="869" t="s">
        <v>4374</v>
      </c>
      <c r="D1" s="867"/>
      <c r="E1" s="867"/>
      <c r="F1" s="867"/>
      <c r="G1" s="867"/>
      <c r="H1" s="867"/>
      <c r="I1" s="867"/>
      <c r="J1" s="867"/>
      <c r="K1" s="867"/>
      <c r="L1" s="867"/>
      <c r="M1" s="867"/>
      <c r="N1" s="867"/>
      <c r="O1" s="867"/>
      <c r="P1" s="867"/>
      <c r="Q1" s="867"/>
      <c r="R1" s="867"/>
      <c r="S1" s="867"/>
      <c r="T1" s="867"/>
      <c r="U1" s="870"/>
      <c r="V1" s="231"/>
      <c r="W1" s="874" t="s">
        <v>4310</v>
      </c>
      <c r="X1" s="874"/>
      <c r="Y1" s="874"/>
      <c r="Z1" s="874"/>
      <c r="AA1" s="874"/>
      <c r="AB1" s="874"/>
      <c r="AC1" s="874"/>
      <c r="AD1" s="2"/>
      <c r="AE1" s="877" t="s">
        <v>4368</v>
      </c>
      <c r="AF1" s="878"/>
      <c r="AG1" s="878"/>
      <c r="AH1" s="878"/>
      <c r="AI1" s="878"/>
      <c r="AJ1" s="878"/>
      <c r="AK1" s="879"/>
      <c r="AL1" s="240"/>
      <c r="AM1" s="877" t="s">
        <v>4550</v>
      </c>
      <c r="AN1" s="878"/>
      <c r="AO1" s="878"/>
      <c r="AP1" s="878"/>
      <c r="AQ1" s="878"/>
      <c r="AR1" s="878"/>
      <c r="AS1" s="879"/>
      <c r="AT1" s="2"/>
      <c r="AU1" s="869" t="s">
        <v>4307</v>
      </c>
      <c r="AV1" s="867"/>
      <c r="AW1" s="867"/>
      <c r="AX1" s="867"/>
      <c r="AY1" s="867"/>
      <c r="AZ1" s="867"/>
      <c r="BA1" s="867"/>
      <c r="BB1" s="867"/>
      <c r="BC1" s="867"/>
      <c r="BD1" s="867"/>
      <c r="BE1" s="867"/>
      <c r="BF1" s="867"/>
      <c r="BG1" s="867"/>
      <c r="BH1" s="867"/>
      <c r="BI1" s="870"/>
      <c r="BJ1" s="231"/>
      <c r="BK1" s="840" t="s">
        <v>34</v>
      </c>
      <c r="BL1" s="840"/>
      <c r="BM1" s="840"/>
    </row>
    <row r="2" spans="1:65" ht="20.25" customHeight="1">
      <c r="A2" s="119" t="s">
        <v>651</v>
      </c>
      <c r="B2" s="38" t="s">
        <v>635</v>
      </c>
      <c r="C2" s="844" t="s">
        <v>4557</v>
      </c>
      <c r="D2" s="844"/>
      <c r="E2" s="844"/>
      <c r="F2" s="231"/>
      <c r="G2" s="844" t="s">
        <v>4558</v>
      </c>
      <c r="H2" s="844"/>
      <c r="I2" s="844"/>
      <c r="J2" s="231"/>
      <c r="K2" s="844" t="s">
        <v>4561</v>
      </c>
      <c r="L2" s="844"/>
      <c r="M2" s="844"/>
      <c r="N2" s="231"/>
      <c r="O2" s="844" t="s">
        <v>4564</v>
      </c>
      <c r="P2" s="844"/>
      <c r="Q2" s="844"/>
      <c r="R2" s="231"/>
      <c r="S2" s="844" t="s">
        <v>2989</v>
      </c>
      <c r="T2" s="844"/>
      <c r="U2" s="844"/>
      <c r="V2" s="231"/>
      <c r="W2" s="875" t="s">
        <v>4313</v>
      </c>
      <c r="X2" s="875"/>
      <c r="Y2" s="875"/>
      <c r="Z2" s="240"/>
      <c r="AA2" s="875" t="s">
        <v>4314</v>
      </c>
      <c r="AB2" s="875"/>
      <c r="AC2" s="875"/>
      <c r="AD2" s="240"/>
      <c r="AE2" s="840" t="s">
        <v>4311</v>
      </c>
      <c r="AF2" s="840"/>
      <c r="AG2" s="840"/>
      <c r="AH2" s="2"/>
      <c r="AI2" s="840" t="s">
        <v>4474</v>
      </c>
      <c r="AJ2" s="840"/>
      <c r="AK2" s="840"/>
      <c r="AL2" s="240"/>
      <c r="AM2" s="840" t="s">
        <v>4590</v>
      </c>
      <c r="AN2" s="840"/>
      <c r="AO2" s="840"/>
      <c r="AP2" s="231"/>
      <c r="AQ2" s="840" t="s">
        <v>4589</v>
      </c>
      <c r="AR2" s="840"/>
      <c r="AS2" s="840"/>
      <c r="AT2" s="240"/>
      <c r="AU2" s="840" t="s">
        <v>95</v>
      </c>
      <c r="AV2" s="840"/>
      <c r="AW2" s="840"/>
      <c r="AX2" s="581"/>
      <c r="AY2" s="840" t="s">
        <v>96</v>
      </c>
      <c r="AZ2" s="840"/>
      <c r="BA2" s="840"/>
      <c r="BB2" s="581"/>
      <c r="BC2" s="840" t="s">
        <v>2988</v>
      </c>
      <c r="BD2" s="840"/>
      <c r="BE2" s="840"/>
      <c r="BF2" s="582"/>
      <c r="BG2" s="840" t="s">
        <v>2976</v>
      </c>
      <c r="BH2" s="840"/>
      <c r="BI2" s="840"/>
      <c r="BJ2" s="231"/>
      <c r="BK2" s="840"/>
      <c r="BL2" s="840"/>
      <c r="BM2" s="840"/>
    </row>
    <row r="3" spans="1:65" ht="18" customHeight="1">
      <c r="A3" s="3" t="s">
        <v>2432</v>
      </c>
      <c r="B3" s="38" t="s">
        <v>2666</v>
      </c>
      <c r="C3" s="841"/>
      <c r="D3" s="841"/>
      <c r="E3" s="841"/>
      <c r="F3" s="583"/>
      <c r="G3" s="841"/>
      <c r="H3" s="841"/>
      <c r="I3" s="841"/>
      <c r="J3" s="583"/>
      <c r="K3" s="841"/>
      <c r="L3" s="841"/>
      <c r="M3" s="841"/>
      <c r="N3" s="583"/>
      <c r="O3" s="841"/>
      <c r="P3" s="841"/>
      <c r="Q3" s="841"/>
      <c r="R3" s="583"/>
      <c r="S3" s="841"/>
      <c r="T3" s="841"/>
      <c r="U3" s="841"/>
      <c r="V3" s="583"/>
      <c r="W3" s="876"/>
      <c r="X3" s="876"/>
      <c r="Y3" s="876"/>
      <c r="Z3" s="240"/>
      <c r="AA3" s="876"/>
      <c r="AB3" s="876"/>
      <c r="AC3" s="876"/>
      <c r="AD3" s="240"/>
      <c r="AE3" s="841"/>
      <c r="AF3" s="841"/>
      <c r="AG3" s="841"/>
      <c r="AH3" s="240"/>
      <c r="AI3" s="841"/>
      <c r="AJ3" s="841"/>
      <c r="AK3" s="841"/>
      <c r="AL3" s="241"/>
      <c r="AM3" s="841"/>
      <c r="AN3" s="841"/>
      <c r="AO3" s="841"/>
      <c r="AP3" s="583"/>
      <c r="AQ3" s="841"/>
      <c r="AR3" s="841"/>
      <c r="AS3" s="841"/>
      <c r="AT3" s="240"/>
      <c r="AU3" s="841"/>
      <c r="AV3" s="841"/>
      <c r="AW3" s="841"/>
      <c r="AX3" s="240"/>
      <c r="AY3" s="841"/>
      <c r="AZ3" s="841"/>
      <c r="BA3" s="841"/>
      <c r="BB3" s="240"/>
      <c r="BC3" s="841"/>
      <c r="BD3" s="841"/>
      <c r="BE3" s="841"/>
      <c r="BF3" s="582"/>
      <c r="BG3" s="841"/>
      <c r="BH3" s="841"/>
      <c r="BI3" s="841"/>
      <c r="BJ3" s="583"/>
      <c r="BK3" s="841"/>
      <c r="BL3" s="841"/>
      <c r="BM3" s="841"/>
    </row>
    <row r="4" spans="1:65" ht="18" customHeight="1">
      <c r="A4" s="116" t="s">
        <v>636</v>
      </c>
      <c r="B4" s="117" t="s">
        <v>680</v>
      </c>
      <c r="C4" s="848">
        <v>2021</v>
      </c>
      <c r="D4" s="848"/>
      <c r="E4" s="848"/>
      <c r="F4" s="421"/>
      <c r="G4" s="848">
        <v>2021</v>
      </c>
      <c r="H4" s="848"/>
      <c r="I4" s="848"/>
      <c r="J4" s="421"/>
      <c r="K4" s="848">
        <v>2021</v>
      </c>
      <c r="L4" s="848"/>
      <c r="M4" s="848"/>
      <c r="N4" s="421"/>
      <c r="O4" s="848">
        <v>2021</v>
      </c>
      <c r="P4" s="848"/>
      <c r="Q4" s="848"/>
      <c r="R4" s="421"/>
      <c r="S4" s="848">
        <v>2021</v>
      </c>
      <c r="T4" s="848"/>
      <c r="U4" s="848"/>
      <c r="V4" s="421"/>
      <c r="W4" s="872" t="s">
        <v>4375</v>
      </c>
      <c r="X4" s="873"/>
      <c r="Y4" s="873"/>
      <c r="Z4" s="82"/>
      <c r="AA4" s="872" t="s">
        <v>4375</v>
      </c>
      <c r="AB4" s="873"/>
      <c r="AC4" s="873"/>
      <c r="AD4" s="82"/>
      <c r="AE4" s="848">
        <v>2021</v>
      </c>
      <c r="AF4" s="848"/>
      <c r="AG4" s="848"/>
      <c r="AH4" s="82"/>
      <c r="AI4" s="848">
        <v>2021</v>
      </c>
      <c r="AJ4" s="848"/>
      <c r="AK4" s="848"/>
      <c r="AL4" s="548"/>
      <c r="AM4" s="848">
        <v>2021</v>
      </c>
      <c r="AN4" s="871"/>
      <c r="AO4" s="871"/>
      <c r="AP4" s="421"/>
      <c r="AQ4" s="848">
        <v>2021</v>
      </c>
      <c r="AR4" s="871"/>
      <c r="AS4" s="871"/>
      <c r="AT4" s="82"/>
      <c r="AU4" s="848">
        <v>2021</v>
      </c>
      <c r="AV4" s="848"/>
      <c r="AW4" s="848"/>
      <c r="AX4" s="82"/>
      <c r="AY4" s="848">
        <v>2021</v>
      </c>
      <c r="AZ4" s="848"/>
      <c r="BA4" s="848"/>
      <c r="BB4" s="82"/>
      <c r="BC4" s="848">
        <v>2021</v>
      </c>
      <c r="BD4" s="848"/>
      <c r="BE4" s="848"/>
      <c r="BF4" s="582"/>
      <c r="BG4" s="848">
        <v>2021</v>
      </c>
      <c r="BH4" s="848"/>
      <c r="BI4" s="848"/>
      <c r="BJ4" s="421"/>
      <c r="BK4" s="848">
        <v>2021</v>
      </c>
      <c r="BL4" s="848"/>
      <c r="BM4" s="848"/>
    </row>
    <row r="5" spans="1:65" ht="102.75" customHeight="1">
      <c r="A5" s="19" t="s">
        <v>122</v>
      </c>
      <c r="B5" s="19" t="s">
        <v>4404</v>
      </c>
      <c r="C5" s="557" t="s">
        <v>4557</v>
      </c>
      <c r="D5" s="211" t="s">
        <v>4566</v>
      </c>
      <c r="E5" s="584" t="s">
        <v>4591</v>
      </c>
      <c r="F5" s="212"/>
      <c r="G5" s="557" t="s">
        <v>4559</v>
      </c>
      <c r="H5" s="211" t="s">
        <v>4566</v>
      </c>
      <c r="I5" s="584" t="s">
        <v>3064</v>
      </c>
      <c r="J5" s="212"/>
      <c r="K5" s="557" t="s">
        <v>4562</v>
      </c>
      <c r="L5" s="557" t="s">
        <v>4565</v>
      </c>
      <c r="M5" s="584" t="s">
        <v>4563</v>
      </c>
      <c r="N5" s="212"/>
      <c r="O5" s="557" t="s">
        <v>4564</v>
      </c>
      <c r="P5" s="557" t="s">
        <v>4565</v>
      </c>
      <c r="Q5" s="584" t="s">
        <v>3064</v>
      </c>
      <c r="R5" s="212"/>
      <c r="S5" s="205" t="s">
        <v>2993</v>
      </c>
      <c r="T5" s="205" t="s">
        <v>2994</v>
      </c>
      <c r="U5" s="205" t="s">
        <v>2995</v>
      </c>
      <c r="V5" s="211"/>
      <c r="W5" s="211" t="s">
        <v>2500</v>
      </c>
      <c r="X5" s="211" t="s">
        <v>40</v>
      </c>
      <c r="Y5" s="211" t="s">
        <v>2467</v>
      </c>
      <c r="Z5" s="212"/>
      <c r="AA5" s="211" t="s">
        <v>3065</v>
      </c>
      <c r="AB5" s="211" t="s">
        <v>3066</v>
      </c>
      <c r="AC5" s="211" t="s">
        <v>3067</v>
      </c>
      <c r="AD5" s="212"/>
      <c r="AE5" s="205" t="s">
        <v>4311</v>
      </c>
      <c r="AF5" s="205" t="s">
        <v>29</v>
      </c>
      <c r="AG5" s="205" t="s">
        <v>4312</v>
      </c>
      <c r="AH5" s="212"/>
      <c r="AI5" s="205" t="s">
        <v>3072</v>
      </c>
      <c r="AJ5" s="205" t="s">
        <v>29</v>
      </c>
      <c r="AK5" s="205" t="s">
        <v>3073</v>
      </c>
      <c r="AL5" s="211"/>
      <c r="AM5" s="211" t="s">
        <v>4560</v>
      </c>
      <c r="AN5" s="211" t="s">
        <v>4566</v>
      </c>
      <c r="AO5" s="212" t="s">
        <v>4592</v>
      </c>
      <c r="AP5" s="212"/>
      <c r="AQ5" s="205" t="s">
        <v>4554</v>
      </c>
      <c r="AR5" s="211" t="s">
        <v>4566</v>
      </c>
      <c r="AS5" s="205" t="s">
        <v>4593</v>
      </c>
      <c r="AT5" s="212"/>
      <c r="AU5" s="211" t="s">
        <v>99</v>
      </c>
      <c r="AV5" s="211" t="s">
        <v>97</v>
      </c>
      <c r="AW5" s="574" t="s">
        <v>4308</v>
      </c>
      <c r="AX5" s="212"/>
      <c r="AY5" s="211" t="s">
        <v>100</v>
      </c>
      <c r="AZ5" s="211" t="s">
        <v>98</v>
      </c>
      <c r="BA5" s="574" t="s">
        <v>4309</v>
      </c>
      <c r="BB5" s="212"/>
      <c r="BC5" s="211" t="s">
        <v>2990</v>
      </c>
      <c r="BD5" s="211" t="s">
        <v>2508</v>
      </c>
      <c r="BE5" s="574" t="s">
        <v>2509</v>
      </c>
      <c r="BF5" s="582"/>
      <c r="BG5" s="211" t="s">
        <v>2991</v>
      </c>
      <c r="BH5" s="211" t="s">
        <v>29</v>
      </c>
      <c r="BI5" s="574" t="s">
        <v>2992</v>
      </c>
      <c r="BJ5" s="212"/>
      <c r="BK5" s="211" t="s">
        <v>109</v>
      </c>
      <c r="BL5" s="211" t="s">
        <v>29</v>
      </c>
      <c r="BM5" s="212" t="s">
        <v>37</v>
      </c>
    </row>
    <row r="6" spans="1:65" ht="12.75" customHeight="1">
      <c r="A6" s="61">
        <v>70008</v>
      </c>
      <c r="B6" s="62" t="s">
        <v>1310</v>
      </c>
      <c r="C6" s="246">
        <v>5036</v>
      </c>
      <c r="D6" s="246">
        <v>8879</v>
      </c>
      <c r="E6" s="247">
        <v>56.718098885009574</v>
      </c>
      <c r="F6" s="82"/>
      <c r="G6" s="246">
        <v>1579</v>
      </c>
      <c r="H6" s="246">
        <v>8879</v>
      </c>
      <c r="I6" s="310">
        <v>1778.3534181777227</v>
      </c>
      <c r="J6" s="82"/>
      <c r="K6" s="246">
        <v>4902</v>
      </c>
      <c r="L6" s="246">
        <v>7460</v>
      </c>
      <c r="M6" s="310">
        <v>65.710455764075064</v>
      </c>
      <c r="N6" s="82"/>
      <c r="O6" s="246">
        <v>1574</v>
      </c>
      <c r="P6" s="246">
        <v>7460</v>
      </c>
      <c r="Q6" s="310">
        <v>2109.9195710455765</v>
      </c>
      <c r="R6" s="82"/>
      <c r="S6" s="245">
        <v>687</v>
      </c>
      <c r="T6" s="245">
        <v>2319</v>
      </c>
      <c r="U6" s="247">
        <v>29.6248382923674</v>
      </c>
      <c r="V6" s="82"/>
      <c r="W6" s="246">
        <v>55</v>
      </c>
      <c r="X6" s="246">
        <v>2319</v>
      </c>
      <c r="Y6" s="247">
        <v>2.3717119448037947</v>
      </c>
      <c r="Z6" s="545"/>
      <c r="AA6" s="246">
        <v>40</v>
      </c>
      <c r="AB6" s="246">
        <v>1555</v>
      </c>
      <c r="AC6" s="247">
        <v>2.572347266881029</v>
      </c>
      <c r="AD6" s="545"/>
      <c r="AE6" s="246">
        <v>468</v>
      </c>
      <c r="AF6" s="246">
        <v>2319</v>
      </c>
      <c r="AG6" s="247">
        <v>20.181112548512289</v>
      </c>
      <c r="AH6" s="545"/>
      <c r="AI6" s="245">
        <v>1167</v>
      </c>
      <c r="AJ6" s="245">
        <v>2319</v>
      </c>
      <c r="AK6" s="247">
        <v>50.323415265200524</v>
      </c>
      <c r="AL6" s="82"/>
      <c r="AM6" s="245">
        <v>6273</v>
      </c>
      <c r="AN6" s="245">
        <v>8879</v>
      </c>
      <c r="AO6" s="247">
        <v>70.649847955850888</v>
      </c>
      <c r="AP6" s="247"/>
      <c r="AQ6" s="246">
        <v>805</v>
      </c>
      <c r="AR6" s="246">
        <v>8879</v>
      </c>
      <c r="AS6" s="247">
        <v>9.0663362991327858</v>
      </c>
      <c r="AT6" s="247"/>
      <c r="AU6" s="246">
        <v>0</v>
      </c>
      <c r="AV6" s="246">
        <v>18</v>
      </c>
      <c r="AW6" s="247">
        <v>0</v>
      </c>
      <c r="AY6" s="246">
        <v>71</v>
      </c>
      <c r="AZ6" s="246">
        <v>1635</v>
      </c>
      <c r="BA6" s="247">
        <v>4.3425076452599392</v>
      </c>
      <c r="BC6" s="246">
        <v>71</v>
      </c>
      <c r="BD6" s="246">
        <v>1362</v>
      </c>
      <c r="BE6" s="247">
        <v>5.2129221732745963</v>
      </c>
      <c r="BG6" s="246">
        <v>1362</v>
      </c>
      <c r="BH6" s="246">
        <v>2010</v>
      </c>
      <c r="BI6" s="247">
        <v>67.761194029850742</v>
      </c>
      <c r="BK6" s="245">
        <v>884</v>
      </c>
      <c r="BL6" s="245">
        <v>2319</v>
      </c>
      <c r="BM6" s="247">
        <v>38.11987925830099</v>
      </c>
    </row>
    <row r="7" spans="1:65">
      <c r="A7" s="61">
        <v>70007</v>
      </c>
      <c r="B7" s="62" t="s">
        <v>1309</v>
      </c>
      <c r="C7" s="246">
        <v>3275</v>
      </c>
      <c r="D7" s="246">
        <v>23162</v>
      </c>
      <c r="E7" s="247">
        <v>14.139538899922286</v>
      </c>
      <c r="F7" s="82"/>
      <c r="G7" s="246">
        <v>165</v>
      </c>
      <c r="H7" s="246">
        <v>23162</v>
      </c>
      <c r="I7" s="310">
        <v>71.237371556860381</v>
      </c>
      <c r="J7" s="82"/>
      <c r="K7" s="246">
        <v>1511</v>
      </c>
      <c r="L7" s="246">
        <v>4865</v>
      </c>
      <c r="M7" s="310">
        <v>31.05858170606372</v>
      </c>
      <c r="N7" s="82"/>
      <c r="O7" s="246">
        <v>117</v>
      </c>
      <c r="P7" s="246">
        <v>4865</v>
      </c>
      <c r="Q7" s="310">
        <v>240.49331963001026</v>
      </c>
      <c r="R7" s="82"/>
      <c r="S7" s="245">
        <v>677</v>
      </c>
      <c r="T7" s="245">
        <v>8898</v>
      </c>
      <c r="U7" s="247">
        <v>7.6084513373791864</v>
      </c>
      <c r="V7" s="82"/>
      <c r="W7" s="246">
        <v>970</v>
      </c>
      <c r="X7" s="246">
        <v>8898</v>
      </c>
      <c r="Y7" s="247">
        <v>10.901326140705777</v>
      </c>
      <c r="Z7" s="545"/>
      <c r="AA7" s="246">
        <v>495</v>
      </c>
      <c r="AB7" s="246">
        <v>1814</v>
      </c>
      <c r="AC7" s="247">
        <v>27.2877618522602</v>
      </c>
      <c r="AD7" s="545"/>
      <c r="AE7" s="246">
        <v>2922</v>
      </c>
      <c r="AF7" s="246">
        <v>8898</v>
      </c>
      <c r="AG7" s="247">
        <v>32.838840188806472</v>
      </c>
      <c r="AH7" s="545"/>
      <c r="AI7" s="245">
        <v>907</v>
      </c>
      <c r="AJ7" s="245">
        <v>8898</v>
      </c>
      <c r="AK7" s="247">
        <v>10.193301865587772</v>
      </c>
      <c r="AL7" s="82"/>
      <c r="AM7" s="245">
        <v>2735</v>
      </c>
      <c r="AN7" s="245">
        <v>23162</v>
      </c>
      <c r="AO7" s="247">
        <v>11.808134012606857</v>
      </c>
      <c r="AP7" s="247"/>
      <c r="AQ7" s="246">
        <v>7200</v>
      </c>
      <c r="AR7" s="246">
        <v>23162</v>
      </c>
      <c r="AS7" s="247">
        <v>31.085398497539074</v>
      </c>
      <c r="AT7" s="247"/>
      <c r="AU7" s="246">
        <v>156</v>
      </c>
      <c r="AV7" s="246">
        <v>3212</v>
      </c>
      <c r="AW7" s="247">
        <v>4.8567870485678704</v>
      </c>
      <c r="AY7" s="246">
        <v>576</v>
      </c>
      <c r="AZ7" s="246">
        <v>3832</v>
      </c>
      <c r="BA7" s="247">
        <v>15.031315240083506</v>
      </c>
      <c r="BC7" s="246">
        <v>732</v>
      </c>
      <c r="BD7" s="246">
        <v>2822</v>
      </c>
      <c r="BE7" s="247">
        <v>25.939050318922753</v>
      </c>
      <c r="BG7" s="246">
        <v>2822</v>
      </c>
      <c r="BH7" s="246">
        <v>8005</v>
      </c>
      <c r="BI7" s="247">
        <v>35.252966895690193</v>
      </c>
      <c r="BK7" s="245">
        <v>756</v>
      </c>
      <c r="BL7" s="245">
        <v>8898</v>
      </c>
      <c r="BM7" s="247">
        <v>8.496291301416047</v>
      </c>
    </row>
    <row r="8" spans="1:65">
      <c r="A8" s="61">
        <v>70011</v>
      </c>
      <c r="B8" s="62" t="s">
        <v>1313</v>
      </c>
      <c r="C8" s="246">
        <v>6250</v>
      </c>
      <c r="D8" s="246">
        <v>11230</v>
      </c>
      <c r="E8" s="247">
        <v>55.654496883348173</v>
      </c>
      <c r="F8" s="82"/>
      <c r="G8" s="246">
        <v>2856</v>
      </c>
      <c r="H8" s="246">
        <v>11230</v>
      </c>
      <c r="I8" s="310">
        <v>2543.187889581478</v>
      </c>
      <c r="J8" s="82"/>
      <c r="K8" s="246">
        <v>6070</v>
      </c>
      <c r="L8" s="246">
        <v>7983</v>
      </c>
      <c r="M8" s="310">
        <v>76.0365777276713</v>
      </c>
      <c r="N8" s="82"/>
      <c r="O8" s="246">
        <v>2829</v>
      </c>
      <c r="P8" s="246">
        <v>7983</v>
      </c>
      <c r="Q8" s="310">
        <v>3543.7805336339725</v>
      </c>
      <c r="R8" s="82"/>
      <c r="S8" s="245">
        <v>776</v>
      </c>
      <c r="T8" s="245">
        <v>2507</v>
      </c>
      <c r="U8" s="247">
        <v>30.953330674112483</v>
      </c>
      <c r="V8" s="82"/>
      <c r="W8" s="246">
        <v>60</v>
      </c>
      <c r="X8" s="246">
        <v>2507</v>
      </c>
      <c r="Y8" s="247">
        <v>2.3932987634623055</v>
      </c>
      <c r="Z8" s="545"/>
      <c r="AA8" s="246">
        <v>35</v>
      </c>
      <c r="AB8" s="246">
        <v>1318</v>
      </c>
      <c r="AC8" s="247">
        <v>2.6555386949924125</v>
      </c>
      <c r="AD8" s="545"/>
      <c r="AE8" s="246">
        <v>732</v>
      </c>
      <c r="AF8" s="246">
        <v>2507</v>
      </c>
      <c r="AG8" s="247">
        <v>29.198244914240128</v>
      </c>
      <c r="AH8" s="545"/>
      <c r="AI8" s="245">
        <v>1057</v>
      </c>
      <c r="AJ8" s="245">
        <v>2507</v>
      </c>
      <c r="AK8" s="247">
        <v>42.161946549660954</v>
      </c>
      <c r="AL8" s="82"/>
      <c r="AM8" s="245">
        <v>6557</v>
      </c>
      <c r="AN8" s="245">
        <v>11230</v>
      </c>
      <c r="AO8" s="247">
        <v>58.388245770258237</v>
      </c>
      <c r="AP8" s="247"/>
      <c r="AQ8" s="246">
        <v>2188</v>
      </c>
      <c r="AR8" s="246">
        <v>11230</v>
      </c>
      <c r="AS8" s="247">
        <v>19.483526268922528</v>
      </c>
      <c r="AT8" s="247"/>
      <c r="AU8" s="246">
        <v>6</v>
      </c>
      <c r="AV8" s="246">
        <v>29</v>
      </c>
      <c r="AW8" s="247">
        <v>20.689655172413794</v>
      </c>
      <c r="AY8" s="246">
        <v>94</v>
      </c>
      <c r="AZ8" s="246">
        <v>1795</v>
      </c>
      <c r="BA8" s="247">
        <v>5.2367688022284122</v>
      </c>
      <c r="BC8" s="246">
        <v>100</v>
      </c>
      <c r="BD8" s="246">
        <v>1150</v>
      </c>
      <c r="BE8" s="247">
        <v>8.695652173913043</v>
      </c>
      <c r="BG8" s="246">
        <v>1150</v>
      </c>
      <c r="BH8" s="246">
        <v>2180</v>
      </c>
      <c r="BI8" s="247">
        <v>52.752293577981646</v>
      </c>
      <c r="BK8" s="245">
        <v>763</v>
      </c>
      <c r="BL8" s="245">
        <v>2507</v>
      </c>
      <c r="BM8" s="247">
        <v>30.434782608695656</v>
      </c>
    </row>
    <row r="9" spans="1:65">
      <c r="A9" s="61">
        <v>70009</v>
      </c>
      <c r="B9" s="62" t="s">
        <v>1311</v>
      </c>
      <c r="C9" s="246">
        <v>1861</v>
      </c>
      <c r="D9" s="246">
        <v>4552</v>
      </c>
      <c r="E9" s="247">
        <v>40.883128295254835</v>
      </c>
      <c r="F9" s="82"/>
      <c r="G9" s="246">
        <v>517</v>
      </c>
      <c r="H9" s="246">
        <v>4552</v>
      </c>
      <c r="I9" s="310">
        <v>1135.7644991212653</v>
      </c>
      <c r="J9" s="82"/>
      <c r="K9" s="246">
        <v>1768</v>
      </c>
      <c r="L9" s="246">
        <v>3170</v>
      </c>
      <c r="M9" s="310">
        <v>55.772870662460569</v>
      </c>
      <c r="N9" s="82"/>
      <c r="O9" s="246">
        <v>516</v>
      </c>
      <c r="P9" s="246">
        <v>3170</v>
      </c>
      <c r="Q9" s="310">
        <v>1627.7602523659307</v>
      </c>
      <c r="R9" s="82"/>
      <c r="S9" s="245">
        <v>267</v>
      </c>
      <c r="T9" s="245">
        <v>1427</v>
      </c>
      <c r="U9" s="247">
        <v>18.710581639803785</v>
      </c>
      <c r="V9" s="82"/>
      <c r="W9" s="246">
        <v>105</v>
      </c>
      <c r="X9" s="246">
        <v>1427</v>
      </c>
      <c r="Y9" s="247">
        <v>7.3580939032936232</v>
      </c>
      <c r="Z9" s="545"/>
      <c r="AA9" s="246">
        <v>80</v>
      </c>
      <c r="AB9" s="246">
        <v>754</v>
      </c>
      <c r="AC9" s="247">
        <v>10.610079575596817</v>
      </c>
      <c r="AD9" s="545"/>
      <c r="AE9" s="246">
        <v>324</v>
      </c>
      <c r="AF9" s="246">
        <v>1427</v>
      </c>
      <c r="AG9" s="247">
        <v>22.704975473020323</v>
      </c>
      <c r="AH9" s="545"/>
      <c r="AI9" s="245">
        <v>505</v>
      </c>
      <c r="AJ9" s="245">
        <v>1427</v>
      </c>
      <c r="AK9" s="247">
        <v>35.38892782060266</v>
      </c>
      <c r="AL9" s="82"/>
      <c r="AM9" s="245">
        <v>2399</v>
      </c>
      <c r="AN9" s="245">
        <v>4552</v>
      </c>
      <c r="AO9" s="247">
        <v>52.702108963093139</v>
      </c>
      <c r="AP9" s="247"/>
      <c r="AQ9" s="246">
        <v>644</v>
      </c>
      <c r="AR9" s="246">
        <v>4552</v>
      </c>
      <c r="AS9" s="247">
        <v>14.147627416520212</v>
      </c>
      <c r="AT9" s="247"/>
      <c r="AU9" s="246">
        <v>6</v>
      </c>
      <c r="AV9" s="246">
        <v>126</v>
      </c>
      <c r="AW9" s="247">
        <v>4.7619047619047619</v>
      </c>
      <c r="AY9" s="246">
        <v>83</v>
      </c>
      <c r="AZ9" s="246">
        <v>831</v>
      </c>
      <c r="BA9" s="247">
        <v>9.9879663056558368</v>
      </c>
      <c r="BC9" s="246">
        <v>89</v>
      </c>
      <c r="BD9" s="246">
        <v>671</v>
      </c>
      <c r="BE9" s="247">
        <v>13.263785394932937</v>
      </c>
      <c r="BG9" s="246">
        <v>671</v>
      </c>
      <c r="BH9" s="246">
        <v>1227</v>
      </c>
      <c r="BI9" s="247">
        <v>54.686226568867156</v>
      </c>
      <c r="BK9" s="245">
        <v>425</v>
      </c>
      <c r="BL9" s="245">
        <v>1427</v>
      </c>
      <c r="BM9" s="247">
        <v>29.782761037140855</v>
      </c>
    </row>
    <row r="10" spans="1:65">
      <c r="A10" s="61">
        <v>70010</v>
      </c>
      <c r="B10" s="62" t="s">
        <v>1312</v>
      </c>
      <c r="C10" s="246">
        <v>7798</v>
      </c>
      <c r="D10" s="246">
        <v>14194</v>
      </c>
      <c r="E10" s="247">
        <v>54.938706495702405</v>
      </c>
      <c r="F10" s="82"/>
      <c r="G10" s="246">
        <v>2725</v>
      </c>
      <c r="H10" s="246">
        <v>14194</v>
      </c>
      <c r="I10" s="310">
        <v>1919.8252782865998</v>
      </c>
      <c r="J10" s="82"/>
      <c r="K10" s="246">
        <v>7440</v>
      </c>
      <c r="L10" s="246">
        <v>10602</v>
      </c>
      <c r="M10" s="310">
        <v>70.175438596491219</v>
      </c>
      <c r="N10" s="82"/>
      <c r="O10" s="246">
        <v>2712</v>
      </c>
      <c r="P10" s="246">
        <v>10602</v>
      </c>
      <c r="Q10" s="310">
        <v>2558.0079230333904</v>
      </c>
      <c r="R10" s="82"/>
      <c r="S10" s="245">
        <v>1092</v>
      </c>
      <c r="T10" s="245">
        <v>3713</v>
      </c>
      <c r="U10" s="247">
        <v>29.410180447077831</v>
      </c>
      <c r="V10" s="82"/>
      <c r="W10" s="246">
        <v>175</v>
      </c>
      <c r="X10" s="246">
        <v>3713</v>
      </c>
      <c r="Y10" s="247">
        <v>4.7131699434419607</v>
      </c>
      <c r="Z10" s="545"/>
      <c r="AA10" s="246">
        <v>60</v>
      </c>
      <c r="AB10" s="246">
        <v>2119</v>
      </c>
      <c r="AC10" s="247">
        <v>2.8315243039169418</v>
      </c>
      <c r="AD10" s="545"/>
      <c r="AE10" s="246">
        <v>481</v>
      </c>
      <c r="AF10" s="246">
        <v>3713</v>
      </c>
      <c r="AG10" s="247">
        <v>12.954484244546189</v>
      </c>
      <c r="AH10" s="545"/>
      <c r="AI10" s="245">
        <v>1642</v>
      </c>
      <c r="AJ10" s="245">
        <v>3713</v>
      </c>
      <c r="AK10" s="247">
        <v>44.223000269323997</v>
      </c>
      <c r="AL10" s="82"/>
      <c r="AM10" s="245">
        <v>8912</v>
      </c>
      <c r="AN10" s="245">
        <v>14194</v>
      </c>
      <c r="AO10" s="247">
        <v>62.787093137945618</v>
      </c>
      <c r="AP10" s="247"/>
      <c r="AQ10" s="246">
        <v>1214</v>
      </c>
      <c r="AR10" s="246">
        <v>14194</v>
      </c>
      <c r="AS10" s="247">
        <v>8.5529096801465414</v>
      </c>
      <c r="AT10" s="247"/>
      <c r="AU10" s="246">
        <v>65</v>
      </c>
      <c r="AV10" s="246">
        <v>375</v>
      </c>
      <c r="AW10" s="247">
        <v>17.333333333333336</v>
      </c>
      <c r="AY10" s="246">
        <v>209</v>
      </c>
      <c r="AZ10" s="246">
        <v>2131</v>
      </c>
      <c r="BA10" s="247">
        <v>9.8076020647583295</v>
      </c>
      <c r="BC10" s="246">
        <v>274</v>
      </c>
      <c r="BD10" s="246">
        <v>2261</v>
      </c>
      <c r="BE10" s="247">
        <v>12.118531623175587</v>
      </c>
      <c r="BG10" s="246">
        <v>2261</v>
      </c>
      <c r="BH10" s="246">
        <v>3187</v>
      </c>
      <c r="BI10" s="247">
        <v>70.94446187637277</v>
      </c>
      <c r="BK10" s="245">
        <v>1377</v>
      </c>
      <c r="BL10" s="245">
        <v>3713</v>
      </c>
      <c r="BM10" s="247">
        <v>37.085914354969027</v>
      </c>
    </row>
    <row r="11" spans="1:65" ht="12.75" customHeight="1">
      <c r="A11" s="18">
        <v>70003</v>
      </c>
      <c r="B11" s="62" t="s">
        <v>1305</v>
      </c>
      <c r="C11" s="246">
        <v>1753</v>
      </c>
      <c r="D11" s="246">
        <v>20593</v>
      </c>
      <c r="E11" s="247">
        <v>8.5126013693973679</v>
      </c>
      <c r="F11" s="82"/>
      <c r="G11" s="246">
        <v>49</v>
      </c>
      <c r="H11" s="246">
        <v>20593</v>
      </c>
      <c r="I11" s="310">
        <v>23.794493274413636</v>
      </c>
      <c r="J11" s="82"/>
      <c r="K11" s="246">
        <v>283</v>
      </c>
      <c r="L11" s="246">
        <v>1732</v>
      </c>
      <c r="M11" s="310">
        <v>16.339491916859121</v>
      </c>
      <c r="N11" s="82"/>
      <c r="O11" s="246">
        <v>20</v>
      </c>
      <c r="P11" s="246">
        <v>1732</v>
      </c>
      <c r="Q11" s="310">
        <v>115.47344110854503</v>
      </c>
      <c r="R11" s="82"/>
      <c r="S11" s="245">
        <v>332</v>
      </c>
      <c r="T11" s="245">
        <v>7041</v>
      </c>
      <c r="U11" s="247">
        <v>4.7152393125976424</v>
      </c>
      <c r="V11" s="82"/>
      <c r="W11" s="246">
        <v>600</v>
      </c>
      <c r="X11" s="246">
        <v>7041</v>
      </c>
      <c r="Y11" s="247">
        <v>8.521516829995738</v>
      </c>
      <c r="Z11" s="545"/>
      <c r="AA11" s="246">
        <v>125</v>
      </c>
      <c r="AB11" s="246">
        <v>734</v>
      </c>
      <c r="AC11" s="247">
        <v>17.029972752043594</v>
      </c>
      <c r="AD11" s="545"/>
      <c r="AE11" s="246">
        <v>2312</v>
      </c>
      <c r="AF11" s="246">
        <v>7041</v>
      </c>
      <c r="AG11" s="247">
        <v>32.836244851583579</v>
      </c>
      <c r="AH11" s="545"/>
      <c r="AI11" s="245">
        <v>347</v>
      </c>
      <c r="AJ11" s="245">
        <v>7041</v>
      </c>
      <c r="AK11" s="247">
        <v>4.9282772333475364</v>
      </c>
      <c r="AL11" s="82"/>
      <c r="AM11" s="245">
        <v>935</v>
      </c>
      <c r="AN11" s="245">
        <v>20593</v>
      </c>
      <c r="AO11" s="247">
        <v>4.5403777982809697</v>
      </c>
      <c r="AP11" s="247"/>
      <c r="AQ11" s="246">
        <v>6840</v>
      </c>
      <c r="AR11" s="246">
        <v>20593</v>
      </c>
      <c r="AS11" s="247">
        <v>33.215170203467196</v>
      </c>
      <c r="AT11" s="247"/>
      <c r="AU11" s="246">
        <v>159</v>
      </c>
      <c r="AV11" s="246">
        <v>2655</v>
      </c>
      <c r="AW11" s="247">
        <v>5.9887005649717517</v>
      </c>
      <c r="AY11" s="246">
        <v>386</v>
      </c>
      <c r="AZ11" s="246">
        <v>2674</v>
      </c>
      <c r="BA11" s="247">
        <v>14.43530291697831</v>
      </c>
      <c r="BC11" s="246">
        <v>545</v>
      </c>
      <c r="BD11" s="246">
        <v>2152</v>
      </c>
      <c r="BE11" s="247">
        <v>25.325278810408925</v>
      </c>
      <c r="BG11" s="246">
        <v>2152</v>
      </c>
      <c r="BH11" s="246">
        <v>6258</v>
      </c>
      <c r="BI11" s="247">
        <v>34.387983381271972</v>
      </c>
      <c r="BK11" s="245">
        <v>291</v>
      </c>
      <c r="BL11" s="245">
        <v>7041</v>
      </c>
      <c r="BM11" s="247">
        <v>4.1329356625479337</v>
      </c>
    </row>
    <row r="12" spans="1:65">
      <c r="A12" s="61">
        <v>70000</v>
      </c>
      <c r="B12" s="62" t="s">
        <v>1302</v>
      </c>
      <c r="C12" s="246">
        <v>2447</v>
      </c>
      <c r="D12" s="246">
        <v>24133</v>
      </c>
      <c r="E12" s="247">
        <v>10.139642812746033</v>
      </c>
      <c r="F12" s="82"/>
      <c r="G12" s="246">
        <v>37</v>
      </c>
      <c r="H12" s="246">
        <v>24133</v>
      </c>
      <c r="I12" s="310">
        <v>15.331703476567355</v>
      </c>
      <c r="J12" s="82"/>
      <c r="K12" s="246">
        <v>249</v>
      </c>
      <c r="L12" s="246">
        <v>1365</v>
      </c>
      <c r="M12" s="310">
        <v>18.241758241758241</v>
      </c>
      <c r="N12" s="82"/>
      <c r="O12" s="246">
        <v>34</v>
      </c>
      <c r="P12" s="246">
        <v>1365</v>
      </c>
      <c r="Q12" s="310">
        <v>249.08424908424911</v>
      </c>
      <c r="R12" s="82"/>
      <c r="S12" s="245">
        <v>586</v>
      </c>
      <c r="T12" s="245">
        <v>10566</v>
      </c>
      <c r="U12" s="247">
        <v>5.5460912360401284</v>
      </c>
      <c r="V12" s="82"/>
      <c r="W12" s="246">
        <v>925</v>
      </c>
      <c r="X12" s="246">
        <v>10566</v>
      </c>
      <c r="Y12" s="247">
        <v>8.7544955517698284</v>
      </c>
      <c r="Z12" s="545"/>
      <c r="AA12" s="246">
        <v>215</v>
      </c>
      <c r="AB12" s="246">
        <v>732</v>
      </c>
      <c r="AC12" s="247">
        <v>29.37158469945355</v>
      </c>
      <c r="AD12" s="545"/>
      <c r="AE12" s="246">
        <v>6038</v>
      </c>
      <c r="AF12" s="246">
        <v>10566</v>
      </c>
      <c r="AG12" s="247">
        <v>57.145561234147266</v>
      </c>
      <c r="AH12" s="545"/>
      <c r="AI12" s="245">
        <v>483</v>
      </c>
      <c r="AJ12" s="245">
        <v>10566</v>
      </c>
      <c r="AK12" s="247">
        <v>4.5712663259511643</v>
      </c>
      <c r="AL12" s="82"/>
      <c r="AM12" s="245">
        <v>981</v>
      </c>
      <c r="AN12" s="245">
        <v>24133</v>
      </c>
      <c r="AO12" s="247">
        <v>4.0649732731115069</v>
      </c>
      <c r="AP12" s="247"/>
      <c r="AQ12" s="246">
        <v>13613</v>
      </c>
      <c r="AR12" s="246">
        <v>24133</v>
      </c>
      <c r="AS12" s="247">
        <v>56.40823768284092</v>
      </c>
      <c r="AT12" s="247"/>
      <c r="AU12" s="246">
        <v>113</v>
      </c>
      <c r="AV12" s="246">
        <v>2216</v>
      </c>
      <c r="AW12" s="247">
        <v>5.0992779783393507</v>
      </c>
      <c r="AY12" s="246">
        <v>761</v>
      </c>
      <c r="AZ12" s="246">
        <v>6540</v>
      </c>
      <c r="BA12" s="247">
        <v>11.636085626911315</v>
      </c>
      <c r="BC12" s="246">
        <v>874</v>
      </c>
      <c r="BD12" s="246">
        <v>2576</v>
      </c>
      <c r="BE12" s="247">
        <v>33.928571428571431</v>
      </c>
      <c r="BG12" s="246">
        <v>2576</v>
      </c>
      <c r="BH12" s="246">
        <v>9559</v>
      </c>
      <c r="BI12" s="247">
        <v>26.948425567527984</v>
      </c>
      <c r="BK12" s="245">
        <v>810</v>
      </c>
      <c r="BL12" s="245">
        <v>10566</v>
      </c>
      <c r="BM12" s="247">
        <v>7.6660988074957412</v>
      </c>
    </row>
    <row r="13" spans="1:65">
      <c r="A13" s="61">
        <v>70002</v>
      </c>
      <c r="B13" s="62" t="s">
        <v>1304</v>
      </c>
      <c r="C13" s="246">
        <v>1877</v>
      </c>
      <c r="D13" s="246">
        <v>13934</v>
      </c>
      <c r="E13" s="247">
        <v>13.47064733744797</v>
      </c>
      <c r="F13" s="82"/>
      <c r="G13" s="246">
        <v>56</v>
      </c>
      <c r="H13" s="246">
        <v>13934</v>
      </c>
      <c r="I13" s="310">
        <v>40.189464618917754</v>
      </c>
      <c r="J13" s="82"/>
      <c r="K13" s="246">
        <v>666</v>
      </c>
      <c r="L13" s="246">
        <v>2450</v>
      </c>
      <c r="M13" s="310">
        <v>27.183673469387752</v>
      </c>
      <c r="N13" s="82"/>
      <c r="O13" s="246">
        <v>37</v>
      </c>
      <c r="P13" s="246">
        <v>2450</v>
      </c>
      <c r="Q13" s="310">
        <v>151.0204081632653</v>
      </c>
      <c r="R13" s="82"/>
      <c r="S13" s="245">
        <v>350</v>
      </c>
      <c r="T13" s="245">
        <v>4941</v>
      </c>
      <c r="U13" s="247">
        <v>7.0835863185589956</v>
      </c>
      <c r="V13" s="82"/>
      <c r="W13" s="246">
        <v>785</v>
      </c>
      <c r="X13" s="246">
        <v>4941</v>
      </c>
      <c r="Y13" s="247">
        <v>15.887472171625177</v>
      </c>
      <c r="Z13" s="545"/>
      <c r="AA13" s="246">
        <v>330</v>
      </c>
      <c r="AB13" s="246">
        <v>915</v>
      </c>
      <c r="AC13" s="247">
        <v>36.065573770491802</v>
      </c>
      <c r="AD13" s="545"/>
      <c r="AE13" s="246">
        <v>1146</v>
      </c>
      <c r="AF13" s="246">
        <v>4941</v>
      </c>
      <c r="AG13" s="247">
        <v>23.193685488767457</v>
      </c>
      <c r="AH13" s="545"/>
      <c r="AI13" s="245">
        <v>596</v>
      </c>
      <c r="AJ13" s="245">
        <v>4941</v>
      </c>
      <c r="AK13" s="247">
        <v>12.062335559603319</v>
      </c>
      <c r="AL13" s="82"/>
      <c r="AM13" s="245">
        <v>1873</v>
      </c>
      <c r="AN13" s="245">
        <v>13934</v>
      </c>
      <c r="AO13" s="247">
        <v>13.441940577005884</v>
      </c>
      <c r="AP13" s="247"/>
      <c r="AQ13" s="246">
        <v>3112</v>
      </c>
      <c r="AR13" s="246">
        <v>13934</v>
      </c>
      <c r="AS13" s="247">
        <v>22.333859623941439</v>
      </c>
      <c r="AT13" s="247"/>
      <c r="AU13" s="246">
        <v>145</v>
      </c>
      <c r="AV13" s="246">
        <v>1919</v>
      </c>
      <c r="AW13" s="247">
        <v>7.5560187597707138</v>
      </c>
      <c r="AY13" s="246">
        <v>394</v>
      </c>
      <c r="AZ13" s="246">
        <v>1754</v>
      </c>
      <c r="BA13" s="247">
        <v>22.462941847206388</v>
      </c>
      <c r="BC13" s="246">
        <v>539</v>
      </c>
      <c r="BD13" s="246">
        <v>2023</v>
      </c>
      <c r="BE13" s="247">
        <v>26.643598615916954</v>
      </c>
      <c r="BG13" s="246">
        <v>2023</v>
      </c>
      <c r="BH13" s="246">
        <v>4477</v>
      </c>
      <c r="BI13" s="247">
        <v>45.186508822872455</v>
      </c>
      <c r="BK13" s="245">
        <v>348</v>
      </c>
      <c r="BL13" s="245">
        <v>4941</v>
      </c>
      <c r="BM13" s="247">
        <v>7.043108682452945</v>
      </c>
    </row>
    <row r="14" spans="1:65">
      <c r="A14" s="61">
        <v>70001</v>
      </c>
      <c r="B14" s="62" t="s">
        <v>1303</v>
      </c>
      <c r="C14" s="246">
        <v>1993</v>
      </c>
      <c r="D14" s="246">
        <v>15511</v>
      </c>
      <c r="E14" s="247">
        <v>12.848945909354651</v>
      </c>
      <c r="F14" s="82"/>
      <c r="G14" s="246">
        <v>26</v>
      </c>
      <c r="H14" s="246">
        <v>15511</v>
      </c>
      <c r="I14" s="310">
        <v>16.762297724195733</v>
      </c>
      <c r="J14" s="82"/>
      <c r="K14" s="246">
        <v>252</v>
      </c>
      <c r="L14" s="246">
        <v>1289</v>
      </c>
      <c r="M14" s="310">
        <v>19.550038789759501</v>
      </c>
      <c r="N14" s="82"/>
      <c r="O14" s="246">
        <v>8</v>
      </c>
      <c r="P14" s="246">
        <v>1289</v>
      </c>
      <c r="Q14" s="310">
        <v>62.063615205585727</v>
      </c>
      <c r="R14" s="82"/>
      <c r="S14" s="245">
        <v>433</v>
      </c>
      <c r="T14" s="245">
        <v>6283</v>
      </c>
      <c r="U14" s="247">
        <v>6.8916122871239853</v>
      </c>
      <c r="V14" s="82"/>
      <c r="W14" s="246">
        <v>675</v>
      </c>
      <c r="X14" s="246">
        <v>6283</v>
      </c>
      <c r="Y14" s="247">
        <v>10.743275505331848</v>
      </c>
      <c r="Z14" s="545"/>
      <c r="AA14" s="246">
        <v>160</v>
      </c>
      <c r="AB14" s="246">
        <v>629</v>
      </c>
      <c r="AC14" s="247">
        <v>25.43720190779014</v>
      </c>
      <c r="AD14" s="545"/>
      <c r="AE14" s="246">
        <v>2656</v>
      </c>
      <c r="AF14" s="246">
        <v>6283</v>
      </c>
      <c r="AG14" s="247">
        <v>42.272799618016869</v>
      </c>
      <c r="AH14" s="545"/>
      <c r="AI14" s="245">
        <v>472</v>
      </c>
      <c r="AJ14" s="245">
        <v>6283</v>
      </c>
      <c r="AK14" s="247">
        <v>7.512334871876492</v>
      </c>
      <c r="AL14" s="82"/>
      <c r="AM14" s="245">
        <v>1045</v>
      </c>
      <c r="AN14" s="245">
        <v>15511</v>
      </c>
      <c r="AO14" s="247">
        <v>6.7371542776094389</v>
      </c>
      <c r="AP14" s="247"/>
      <c r="AQ14" s="246">
        <v>6422</v>
      </c>
      <c r="AR14" s="246">
        <v>15511</v>
      </c>
      <c r="AS14" s="247">
        <v>41.402875378763461</v>
      </c>
      <c r="AT14" s="247"/>
      <c r="AU14" s="246">
        <v>100</v>
      </c>
      <c r="AV14" s="246">
        <v>1742</v>
      </c>
      <c r="AW14" s="247">
        <v>5.7405281285878305</v>
      </c>
      <c r="AY14" s="246">
        <v>537</v>
      </c>
      <c r="AZ14" s="246">
        <v>3139</v>
      </c>
      <c r="BA14" s="247">
        <v>17.107359031538707</v>
      </c>
      <c r="BC14" s="246">
        <v>637</v>
      </c>
      <c r="BD14" s="246">
        <v>2293</v>
      </c>
      <c r="BE14" s="247">
        <v>27.780200610553855</v>
      </c>
      <c r="BG14" s="246">
        <v>2293</v>
      </c>
      <c r="BH14" s="246">
        <v>5689</v>
      </c>
      <c r="BI14" s="247">
        <v>40.305853401300759</v>
      </c>
      <c r="BK14" s="245">
        <v>495</v>
      </c>
      <c r="BL14" s="245">
        <v>6283</v>
      </c>
      <c r="BM14" s="247">
        <v>7.8784020372433554</v>
      </c>
    </row>
    <row r="15" spans="1:65">
      <c r="A15" s="61">
        <v>70006</v>
      </c>
      <c r="B15" s="62" t="s">
        <v>1308</v>
      </c>
      <c r="C15" s="246">
        <v>1193</v>
      </c>
      <c r="D15" s="246">
        <v>10593</v>
      </c>
      <c r="E15" s="247">
        <v>11.262154252808457</v>
      </c>
      <c r="F15" s="82"/>
      <c r="G15" s="246">
        <v>19</v>
      </c>
      <c r="H15" s="246">
        <v>10593</v>
      </c>
      <c r="I15" s="310">
        <v>17.936373076559992</v>
      </c>
      <c r="J15" s="82"/>
      <c r="K15" s="246">
        <v>472</v>
      </c>
      <c r="L15" s="246">
        <v>2335</v>
      </c>
      <c r="M15" s="310">
        <v>20.214132762312634</v>
      </c>
      <c r="N15" s="82"/>
      <c r="O15" s="246">
        <v>19</v>
      </c>
      <c r="P15" s="246">
        <v>2335</v>
      </c>
      <c r="Q15" s="310">
        <v>81.370449678800867</v>
      </c>
      <c r="R15" s="82"/>
      <c r="S15" s="245">
        <v>252</v>
      </c>
      <c r="T15" s="245">
        <v>4126</v>
      </c>
      <c r="U15" s="247">
        <v>6.1076102762966551</v>
      </c>
      <c r="V15" s="82"/>
      <c r="W15" s="246">
        <v>585</v>
      </c>
      <c r="X15" s="246">
        <v>4126</v>
      </c>
      <c r="Y15" s="247">
        <v>14.178380998545807</v>
      </c>
      <c r="Z15" s="545"/>
      <c r="AA15" s="246">
        <v>165</v>
      </c>
      <c r="AB15" s="246">
        <v>989</v>
      </c>
      <c r="AC15" s="247">
        <v>16.683518705763397</v>
      </c>
      <c r="AD15" s="545"/>
      <c r="AE15" s="246">
        <v>1210</v>
      </c>
      <c r="AF15" s="246">
        <v>4126</v>
      </c>
      <c r="AG15" s="247">
        <v>29.326223945710129</v>
      </c>
      <c r="AH15" s="545"/>
      <c r="AI15" s="245">
        <v>667</v>
      </c>
      <c r="AJ15" s="245">
        <v>4126</v>
      </c>
      <c r="AK15" s="247">
        <v>16.165777993213766</v>
      </c>
      <c r="AL15" s="82"/>
      <c r="AM15" s="245">
        <v>1579</v>
      </c>
      <c r="AN15" s="245">
        <v>10593</v>
      </c>
      <c r="AO15" s="247">
        <v>14.906070046256961</v>
      </c>
      <c r="AP15" s="247"/>
      <c r="AQ15" s="246">
        <v>3172</v>
      </c>
      <c r="AR15" s="246">
        <v>10593</v>
      </c>
      <c r="AS15" s="247">
        <v>29.944302841499105</v>
      </c>
      <c r="AT15" s="247"/>
      <c r="AU15" s="246">
        <v>96</v>
      </c>
      <c r="AV15" s="246">
        <v>1626</v>
      </c>
      <c r="AW15" s="247">
        <v>5.9040590405904059</v>
      </c>
      <c r="AY15" s="246">
        <v>416</v>
      </c>
      <c r="AZ15" s="246">
        <v>1879</v>
      </c>
      <c r="BA15" s="247">
        <v>22.139435870143693</v>
      </c>
      <c r="BC15" s="246">
        <v>512</v>
      </c>
      <c r="BD15" s="246">
        <v>1769</v>
      </c>
      <c r="BE15" s="247">
        <v>28.942905596382136</v>
      </c>
      <c r="BG15" s="246">
        <v>1769</v>
      </c>
      <c r="BH15" s="246">
        <v>3680</v>
      </c>
      <c r="BI15" s="247">
        <v>48.070652173913039</v>
      </c>
      <c r="BK15" s="245">
        <v>362</v>
      </c>
      <c r="BL15" s="245">
        <v>4126</v>
      </c>
      <c r="BM15" s="247">
        <v>8.7736306349975752</v>
      </c>
    </row>
    <row r="16" spans="1:65" ht="12.75" customHeight="1">
      <c r="A16" s="61">
        <v>70012</v>
      </c>
      <c r="B16" s="62" t="s">
        <v>1314</v>
      </c>
      <c r="C16" s="246">
        <v>5424</v>
      </c>
      <c r="D16" s="246">
        <v>7806</v>
      </c>
      <c r="E16" s="247">
        <v>69.485011529592626</v>
      </c>
      <c r="F16" s="82"/>
      <c r="G16" s="246">
        <v>1879</v>
      </c>
      <c r="H16" s="246">
        <v>7806</v>
      </c>
      <c r="I16" s="310">
        <v>2407.1227261081217</v>
      </c>
      <c r="J16" s="82"/>
      <c r="K16" s="246">
        <v>5238</v>
      </c>
      <c r="L16" s="246">
        <v>6649</v>
      </c>
      <c r="M16" s="310">
        <v>78.778763723868252</v>
      </c>
      <c r="N16" s="82"/>
      <c r="O16" s="246">
        <v>1834</v>
      </c>
      <c r="P16" s="246">
        <v>6649</v>
      </c>
      <c r="Q16" s="310">
        <v>2758.3095202286058</v>
      </c>
      <c r="R16" s="82"/>
      <c r="S16" s="245">
        <v>717</v>
      </c>
      <c r="T16" s="245">
        <v>1656</v>
      </c>
      <c r="U16" s="247">
        <v>43.29710144927536</v>
      </c>
      <c r="V16" s="82"/>
      <c r="W16" s="246">
        <v>45</v>
      </c>
      <c r="X16" s="246">
        <v>1656</v>
      </c>
      <c r="Y16" s="247">
        <v>2.7173913043478262</v>
      </c>
      <c r="Z16" s="545"/>
      <c r="AA16" s="246">
        <v>25</v>
      </c>
      <c r="AB16" s="246">
        <v>1150</v>
      </c>
      <c r="AC16" s="247">
        <v>2.1739130434782608</v>
      </c>
      <c r="AD16" s="545"/>
      <c r="AE16" s="246">
        <v>123</v>
      </c>
      <c r="AF16" s="246">
        <v>1656</v>
      </c>
      <c r="AG16" s="247">
        <v>7.4275362318840576</v>
      </c>
      <c r="AH16" s="545"/>
      <c r="AI16" s="245">
        <v>1013</v>
      </c>
      <c r="AJ16" s="245">
        <v>1656</v>
      </c>
      <c r="AK16" s="247">
        <v>61.171497584541065</v>
      </c>
      <c r="AL16" s="82"/>
      <c r="AM16" s="245">
        <v>6233</v>
      </c>
      <c r="AN16" s="245">
        <v>7806</v>
      </c>
      <c r="AO16" s="247">
        <v>79.848834230079419</v>
      </c>
      <c r="AP16" s="247"/>
      <c r="AQ16" s="246">
        <v>309</v>
      </c>
      <c r="AR16" s="246">
        <v>7806</v>
      </c>
      <c r="AS16" s="247">
        <v>3.9584934665641813</v>
      </c>
      <c r="AT16" s="247"/>
      <c r="AU16" s="246">
        <v>0</v>
      </c>
      <c r="AV16" s="246">
        <v>31</v>
      </c>
      <c r="AW16" s="247">
        <v>0</v>
      </c>
      <c r="AY16" s="246">
        <v>61</v>
      </c>
      <c r="AZ16" s="246">
        <v>1136</v>
      </c>
      <c r="BA16" s="247">
        <v>5.369718309859155</v>
      </c>
      <c r="BC16" s="246">
        <v>61</v>
      </c>
      <c r="BD16" s="246">
        <v>1159</v>
      </c>
      <c r="BE16" s="247">
        <v>5.2631578947368416</v>
      </c>
      <c r="BG16" s="246">
        <v>1159</v>
      </c>
      <c r="BH16" s="246">
        <v>1527</v>
      </c>
      <c r="BI16" s="247">
        <v>75.900458415193185</v>
      </c>
      <c r="BK16" s="245">
        <v>646</v>
      </c>
      <c r="BL16" s="245">
        <v>1656</v>
      </c>
      <c r="BM16" s="247">
        <v>39.009661835748794</v>
      </c>
    </row>
    <row r="17" spans="1:65">
      <c r="A17" s="61">
        <v>70013</v>
      </c>
      <c r="B17" s="62" t="s">
        <v>633</v>
      </c>
      <c r="C17" s="246">
        <v>1211</v>
      </c>
      <c r="D17" s="246">
        <v>8042</v>
      </c>
      <c r="E17" s="247">
        <v>15.058443173339967</v>
      </c>
      <c r="F17" s="82"/>
      <c r="G17" s="246">
        <v>149</v>
      </c>
      <c r="H17" s="246">
        <v>8042</v>
      </c>
      <c r="I17" s="310">
        <v>185.27729420542153</v>
      </c>
      <c r="J17" s="82"/>
      <c r="K17" s="246">
        <v>807</v>
      </c>
      <c r="L17" s="246">
        <v>2398</v>
      </c>
      <c r="M17" s="310">
        <v>33.653044203502915</v>
      </c>
      <c r="N17" s="82"/>
      <c r="O17" s="246">
        <v>130</v>
      </c>
      <c r="P17" s="246">
        <v>2398</v>
      </c>
      <c r="Q17" s="310">
        <v>542.11843202668888</v>
      </c>
      <c r="R17" s="82"/>
      <c r="S17" s="245">
        <v>226</v>
      </c>
      <c r="T17" s="245">
        <v>2862</v>
      </c>
      <c r="U17" s="247">
        <v>7.8965758211041219</v>
      </c>
      <c r="V17" s="82"/>
      <c r="W17" s="246">
        <v>385</v>
      </c>
      <c r="X17" s="246">
        <v>2862</v>
      </c>
      <c r="Y17" s="247">
        <v>13.452131376659679</v>
      </c>
      <c r="Z17" s="545"/>
      <c r="AA17" s="246">
        <v>210</v>
      </c>
      <c r="AB17" s="246">
        <v>785</v>
      </c>
      <c r="AC17" s="247">
        <v>26.751592356687897</v>
      </c>
      <c r="AD17" s="545"/>
      <c r="AE17" s="246">
        <v>1126</v>
      </c>
      <c r="AF17" s="246">
        <v>2862</v>
      </c>
      <c r="AG17" s="247">
        <v>39.343116701607265</v>
      </c>
      <c r="AH17" s="545"/>
      <c r="AI17" s="245">
        <v>382</v>
      </c>
      <c r="AJ17" s="245">
        <v>2862</v>
      </c>
      <c r="AK17" s="247">
        <v>13.347309573724669</v>
      </c>
      <c r="AL17" s="82"/>
      <c r="AM17" s="245">
        <v>1397</v>
      </c>
      <c r="AN17" s="245">
        <v>8042</v>
      </c>
      <c r="AO17" s="247">
        <v>17.371300671474756</v>
      </c>
      <c r="AP17" s="247"/>
      <c r="AQ17" s="246">
        <v>2989</v>
      </c>
      <c r="AR17" s="246">
        <v>8042</v>
      </c>
      <c r="AS17" s="247">
        <v>37.167371300671476</v>
      </c>
      <c r="AT17" s="247"/>
      <c r="AU17" s="246">
        <v>44</v>
      </c>
      <c r="AV17" s="246">
        <v>700</v>
      </c>
      <c r="AW17" s="247">
        <v>6.2857142857142865</v>
      </c>
      <c r="AY17" s="246">
        <v>171</v>
      </c>
      <c r="AZ17" s="246">
        <v>1513</v>
      </c>
      <c r="BA17" s="247">
        <v>11.30204890945142</v>
      </c>
      <c r="BC17" s="246">
        <v>215</v>
      </c>
      <c r="BD17" s="246">
        <v>955</v>
      </c>
      <c r="BE17" s="247">
        <v>22.513089005235599</v>
      </c>
      <c r="BG17" s="246">
        <v>955</v>
      </c>
      <c r="BH17" s="246">
        <v>2504</v>
      </c>
      <c r="BI17" s="247">
        <v>38.138977635782751</v>
      </c>
      <c r="BK17" s="245">
        <v>209</v>
      </c>
      <c r="BL17" s="245">
        <v>2862</v>
      </c>
      <c r="BM17" s="247">
        <v>7.3025856044723971</v>
      </c>
    </row>
    <row r="18" spans="1:65">
      <c r="A18" s="18">
        <v>70004</v>
      </c>
      <c r="B18" s="62" t="s">
        <v>1306</v>
      </c>
      <c r="C18" s="246">
        <v>1708</v>
      </c>
      <c r="D18" s="246">
        <v>17664</v>
      </c>
      <c r="E18" s="247">
        <v>9.6693840579710137</v>
      </c>
      <c r="F18" s="82"/>
      <c r="G18" s="246">
        <v>59</v>
      </c>
      <c r="H18" s="246">
        <v>17664</v>
      </c>
      <c r="I18" s="310">
        <v>33.401268115942031</v>
      </c>
      <c r="J18" s="82"/>
      <c r="K18" s="246">
        <v>324</v>
      </c>
      <c r="L18" s="246">
        <v>1629</v>
      </c>
      <c r="M18" s="310">
        <v>19.88950276243094</v>
      </c>
      <c r="N18" s="82"/>
      <c r="O18" s="246">
        <v>14</v>
      </c>
      <c r="P18" s="246">
        <v>1629</v>
      </c>
      <c r="Q18" s="310">
        <v>85.94229588704728</v>
      </c>
      <c r="R18" s="82"/>
      <c r="S18" s="245">
        <v>362</v>
      </c>
      <c r="T18" s="245">
        <v>6147</v>
      </c>
      <c r="U18" s="247">
        <v>5.8890515698714818</v>
      </c>
      <c r="V18" s="82"/>
      <c r="W18" s="246">
        <v>715</v>
      </c>
      <c r="X18" s="246">
        <v>6147</v>
      </c>
      <c r="Y18" s="247">
        <v>11.631690255409142</v>
      </c>
      <c r="Z18" s="545"/>
      <c r="AA18" s="246">
        <v>105</v>
      </c>
      <c r="AB18" s="246">
        <v>722</v>
      </c>
      <c r="AC18" s="247">
        <v>14.542936288088642</v>
      </c>
      <c r="AD18" s="545"/>
      <c r="AE18" s="246">
        <v>1056</v>
      </c>
      <c r="AF18" s="246">
        <v>6147</v>
      </c>
      <c r="AG18" s="247">
        <v>17.179111761835042</v>
      </c>
      <c r="AH18" s="545"/>
      <c r="AI18" s="245">
        <v>46</v>
      </c>
      <c r="AJ18" s="245">
        <v>6147</v>
      </c>
      <c r="AK18" s="247">
        <v>0.74833251992842031</v>
      </c>
      <c r="AL18" s="82"/>
      <c r="AM18" s="245">
        <v>121</v>
      </c>
      <c r="AN18" s="245">
        <v>17664</v>
      </c>
      <c r="AO18" s="247">
        <v>0.68500905797101452</v>
      </c>
      <c r="AP18" s="247"/>
      <c r="AQ18" s="246">
        <v>2623</v>
      </c>
      <c r="AR18" s="246">
        <v>17664</v>
      </c>
      <c r="AS18" s="247">
        <v>14.849411231884059</v>
      </c>
      <c r="AT18" s="247"/>
      <c r="AU18" s="246">
        <v>201</v>
      </c>
      <c r="AV18" s="246">
        <v>3069</v>
      </c>
      <c r="AW18" s="247">
        <v>6.5493646138807424</v>
      </c>
      <c r="AY18" s="246">
        <v>214</v>
      </c>
      <c r="AZ18" s="246">
        <v>1091</v>
      </c>
      <c r="BA18" s="247">
        <v>19.615032080659944</v>
      </c>
      <c r="BC18" s="246">
        <v>415</v>
      </c>
      <c r="BD18" s="246">
        <v>1857</v>
      </c>
      <c r="BE18" s="247">
        <v>22.347872913301021</v>
      </c>
      <c r="BG18" s="246">
        <v>1857</v>
      </c>
      <c r="BH18" s="246">
        <v>5297</v>
      </c>
      <c r="BI18" s="247">
        <v>35.057579762129507</v>
      </c>
      <c r="BK18" s="245">
        <v>96</v>
      </c>
      <c r="BL18" s="245">
        <v>6147</v>
      </c>
      <c r="BM18" s="247">
        <v>1.5617374328940947</v>
      </c>
    </row>
    <row r="19" spans="1:65" s="18" customFormat="1">
      <c r="A19" s="18">
        <v>70005</v>
      </c>
      <c r="B19" s="62" t="s">
        <v>1307</v>
      </c>
      <c r="C19" s="246">
        <v>1241</v>
      </c>
      <c r="D19" s="246">
        <v>23120</v>
      </c>
      <c r="E19" s="247">
        <v>5.367647058823529</v>
      </c>
      <c r="F19" s="82"/>
      <c r="G19" s="246">
        <v>0</v>
      </c>
      <c r="H19" s="246">
        <v>23120</v>
      </c>
      <c r="I19" s="310">
        <v>0</v>
      </c>
      <c r="J19" s="82"/>
      <c r="K19" s="246">
        <v>176</v>
      </c>
      <c r="L19" s="246">
        <v>2287</v>
      </c>
      <c r="M19" s="310">
        <v>7.6956711849584609</v>
      </c>
      <c r="N19" s="82"/>
      <c r="O19" s="246">
        <v>0</v>
      </c>
      <c r="P19" s="246">
        <v>2287</v>
      </c>
      <c r="Q19" s="310">
        <v>0</v>
      </c>
      <c r="R19" s="82"/>
      <c r="S19" s="245">
        <v>239</v>
      </c>
      <c r="T19" s="245">
        <v>8184</v>
      </c>
      <c r="U19" s="247">
        <v>2.9203323558162264</v>
      </c>
      <c r="V19" s="82"/>
      <c r="W19" s="246">
        <v>830</v>
      </c>
      <c r="X19" s="246">
        <v>8184</v>
      </c>
      <c r="Y19" s="247">
        <v>10.141739980449657</v>
      </c>
      <c r="Z19" s="545"/>
      <c r="AA19" s="246">
        <v>180</v>
      </c>
      <c r="AB19" s="246">
        <v>1049</v>
      </c>
      <c r="AC19" s="247">
        <v>17.15919923736892</v>
      </c>
      <c r="AD19" s="545"/>
      <c r="AE19" s="246">
        <v>3421</v>
      </c>
      <c r="AF19" s="246">
        <v>8184</v>
      </c>
      <c r="AG19" s="247">
        <v>41.801075268817208</v>
      </c>
      <c r="AH19" s="545"/>
      <c r="AI19" s="245">
        <v>223</v>
      </c>
      <c r="AJ19" s="245">
        <v>8184</v>
      </c>
      <c r="AK19" s="247">
        <v>2.7248289345063537</v>
      </c>
      <c r="AL19" s="82"/>
      <c r="AM19" s="245">
        <v>431</v>
      </c>
      <c r="AN19" s="245">
        <v>23120</v>
      </c>
      <c r="AO19" s="247">
        <v>1.8641868512110729</v>
      </c>
      <c r="AP19" s="247"/>
      <c r="AQ19" s="246">
        <v>9299</v>
      </c>
      <c r="AR19" s="246">
        <v>23120</v>
      </c>
      <c r="AS19" s="247">
        <v>40.220588235294116</v>
      </c>
      <c r="AT19" s="247"/>
      <c r="AU19" s="246">
        <v>237</v>
      </c>
      <c r="AV19" s="246">
        <v>3652</v>
      </c>
      <c r="AW19" s="247">
        <v>6.4895947426067915</v>
      </c>
      <c r="AY19" s="246">
        <v>545</v>
      </c>
      <c r="AZ19" s="246">
        <v>3653</v>
      </c>
      <c r="BA19" s="247">
        <v>14.919244456611006</v>
      </c>
      <c r="BC19" s="246">
        <v>782</v>
      </c>
      <c r="BD19" s="246">
        <v>2161</v>
      </c>
      <c r="BE19" s="247">
        <v>36.186950485886165</v>
      </c>
      <c r="BG19" s="246">
        <v>2161</v>
      </c>
      <c r="BH19" s="246">
        <v>7265</v>
      </c>
      <c r="BI19" s="247">
        <v>29.745354439091535</v>
      </c>
      <c r="BK19" s="245">
        <v>188</v>
      </c>
      <c r="BL19" s="245">
        <v>8184</v>
      </c>
      <c r="BM19" s="247">
        <v>2.297165200391007</v>
      </c>
    </row>
    <row r="20" spans="1:65" s="4" customFormat="1">
      <c r="A20" s="4">
        <v>79999</v>
      </c>
      <c r="B20" s="4" t="s">
        <v>2560</v>
      </c>
      <c r="C20" s="250">
        <v>-1</v>
      </c>
      <c r="D20" s="250" t="s">
        <v>674</v>
      </c>
      <c r="E20" s="251" t="s">
        <v>674</v>
      </c>
      <c r="F20" s="252"/>
      <c r="G20" s="250">
        <v>2</v>
      </c>
      <c r="H20" s="250" t="s">
        <v>674</v>
      </c>
      <c r="I20" s="313" t="s">
        <v>674</v>
      </c>
      <c r="J20" s="252"/>
      <c r="K20" s="250">
        <v>44</v>
      </c>
      <c r="L20" s="250" t="s">
        <v>674</v>
      </c>
      <c r="M20" s="313" t="s">
        <v>674</v>
      </c>
      <c r="N20" s="252"/>
      <c r="O20" s="250">
        <v>9</v>
      </c>
      <c r="P20" s="250" t="s">
        <v>674</v>
      </c>
      <c r="Q20" s="313" t="s">
        <v>674</v>
      </c>
      <c r="R20" s="252"/>
      <c r="S20" s="249">
        <v>-3</v>
      </c>
      <c r="T20" s="95" t="s">
        <v>674</v>
      </c>
      <c r="U20" s="251" t="s">
        <v>674</v>
      </c>
      <c r="V20" s="252"/>
      <c r="W20" s="250">
        <v>0</v>
      </c>
      <c r="X20" s="250" t="s">
        <v>674</v>
      </c>
      <c r="Y20" s="251" t="s">
        <v>674</v>
      </c>
      <c r="Z20" s="546"/>
      <c r="AA20" s="250">
        <v>0</v>
      </c>
      <c r="AB20" s="250" t="s">
        <v>674</v>
      </c>
      <c r="AC20" s="251" t="s">
        <v>674</v>
      </c>
      <c r="AD20" s="546"/>
      <c r="AE20" s="250">
        <v>38</v>
      </c>
      <c r="AF20" s="250" t="s">
        <v>674</v>
      </c>
      <c r="AG20" s="251" t="s">
        <v>674</v>
      </c>
      <c r="AH20" s="546"/>
      <c r="AI20" s="249">
        <v>37</v>
      </c>
      <c r="AJ20" s="250" t="s">
        <v>674</v>
      </c>
      <c r="AK20" s="251" t="s">
        <v>674</v>
      </c>
      <c r="AL20" s="252"/>
      <c r="AM20" s="249">
        <v>6</v>
      </c>
      <c r="AN20" s="250" t="s">
        <v>674</v>
      </c>
      <c r="AO20" s="251" t="s">
        <v>674</v>
      </c>
      <c r="AP20" s="251"/>
      <c r="AQ20" s="250">
        <v>-38</v>
      </c>
      <c r="AR20" s="95" t="s">
        <v>674</v>
      </c>
      <c r="AS20" s="251" t="s">
        <v>674</v>
      </c>
      <c r="AT20" s="251"/>
      <c r="AU20" s="250">
        <v>21</v>
      </c>
      <c r="AV20" s="95" t="s">
        <v>674</v>
      </c>
      <c r="AW20" s="251" t="s">
        <v>674</v>
      </c>
      <c r="AY20" s="250">
        <v>-7</v>
      </c>
      <c r="AZ20" s="95" t="s">
        <v>674</v>
      </c>
      <c r="BA20" s="251" t="s">
        <v>674</v>
      </c>
      <c r="BC20" s="250">
        <v>14</v>
      </c>
      <c r="BD20" s="95" t="s">
        <v>674</v>
      </c>
      <c r="BE20" s="251" t="s">
        <v>674</v>
      </c>
      <c r="BG20" s="250">
        <v>-2</v>
      </c>
      <c r="BH20" s="95" t="s">
        <v>674</v>
      </c>
      <c r="BI20" s="251" t="s">
        <v>674</v>
      </c>
      <c r="BK20" s="249">
        <v>-26</v>
      </c>
      <c r="BL20" s="95" t="s">
        <v>674</v>
      </c>
      <c r="BM20" s="251" t="s">
        <v>674</v>
      </c>
    </row>
    <row r="21" spans="1:65">
      <c r="A21" s="61"/>
      <c r="B21" s="4"/>
      <c r="C21" s="243"/>
      <c r="D21" s="243"/>
      <c r="E21" s="244"/>
      <c r="F21" s="213"/>
      <c r="G21" s="243"/>
      <c r="H21" s="243"/>
      <c r="I21" s="316"/>
      <c r="J21" s="213"/>
      <c r="K21" s="243"/>
      <c r="L21" s="243"/>
      <c r="M21" s="244"/>
      <c r="N21" s="213"/>
      <c r="O21" s="243"/>
      <c r="P21" s="243"/>
      <c r="Q21" s="316"/>
      <c r="R21" s="213"/>
      <c r="S21" s="232"/>
      <c r="T21" s="232"/>
      <c r="U21" s="547"/>
      <c r="V21" s="213"/>
      <c r="W21" s="243"/>
      <c r="X21" s="243"/>
      <c r="Y21" s="244"/>
      <c r="Z21" s="547"/>
      <c r="AA21" s="243"/>
      <c r="AB21" s="243"/>
      <c r="AC21" s="244"/>
      <c r="AD21" s="547"/>
      <c r="AE21" s="243"/>
      <c r="AF21" s="243"/>
      <c r="AG21" s="244"/>
      <c r="AH21" s="547"/>
      <c r="AI21" s="232"/>
      <c r="AJ21" s="232"/>
      <c r="AK21" s="547"/>
      <c r="AL21" s="213"/>
      <c r="AM21" s="232"/>
      <c r="AN21" s="232"/>
      <c r="AO21" s="547"/>
      <c r="AP21" s="547"/>
      <c r="AQ21" s="243"/>
      <c r="AR21" s="243"/>
      <c r="AS21" s="547"/>
      <c r="AT21" s="547"/>
      <c r="AU21" s="243"/>
      <c r="AV21" s="243"/>
      <c r="AW21" s="547"/>
      <c r="AY21" s="243"/>
      <c r="AZ21" s="243"/>
      <c r="BA21" s="547"/>
      <c r="BC21" s="243"/>
      <c r="BD21" s="243"/>
      <c r="BE21" s="547"/>
      <c r="BG21" s="243"/>
      <c r="BH21" s="243"/>
      <c r="BI21" s="547"/>
      <c r="BK21" s="232"/>
      <c r="BL21" s="232"/>
      <c r="BM21" s="547"/>
    </row>
    <row r="22" spans="1:65">
      <c r="A22" s="60"/>
      <c r="B22" s="60"/>
      <c r="C22" s="243"/>
      <c r="D22" s="243"/>
      <c r="E22" s="244"/>
      <c r="F22" s="213"/>
      <c r="G22" s="243"/>
      <c r="H22" s="243"/>
      <c r="I22" s="316"/>
      <c r="J22" s="213"/>
      <c r="K22" s="243"/>
      <c r="L22" s="243"/>
      <c r="M22" s="244"/>
      <c r="N22" s="213"/>
      <c r="O22" s="243"/>
      <c r="P22" s="243"/>
      <c r="Q22" s="316"/>
      <c r="R22" s="213"/>
      <c r="S22" s="232"/>
      <c r="T22" s="232"/>
      <c r="U22" s="547"/>
      <c r="V22" s="213"/>
      <c r="W22" s="243"/>
      <c r="X22" s="243"/>
      <c r="Y22" s="244"/>
      <c r="Z22" s="547"/>
      <c r="AA22" s="243"/>
      <c r="AB22" s="243"/>
      <c r="AC22" s="244"/>
      <c r="AD22" s="547"/>
      <c r="AE22" s="243"/>
      <c r="AF22" s="243"/>
      <c r="AG22" s="244"/>
      <c r="AH22" s="547"/>
      <c r="AI22" s="232"/>
      <c r="AJ22" s="232"/>
      <c r="AK22" s="547"/>
      <c r="AL22" s="213"/>
      <c r="AM22" s="232"/>
      <c r="AN22" s="232"/>
      <c r="AO22" s="547"/>
      <c r="AP22" s="547"/>
      <c r="AQ22" s="243"/>
      <c r="AR22" s="243"/>
      <c r="AS22" s="547"/>
      <c r="AT22" s="547"/>
      <c r="AU22" s="243"/>
      <c r="AV22" s="243"/>
      <c r="AW22" s="547"/>
      <c r="AY22" s="243"/>
      <c r="AZ22" s="243"/>
      <c r="BA22" s="547"/>
      <c r="BC22" s="243"/>
      <c r="BD22" s="243"/>
      <c r="BE22" s="547"/>
      <c r="BG22" s="243"/>
      <c r="BH22" s="243"/>
      <c r="BI22" s="547"/>
      <c r="BK22" s="232"/>
      <c r="BL22" s="232"/>
      <c r="BM22" s="547"/>
    </row>
    <row r="23" spans="1:65">
      <c r="A23" s="63"/>
      <c r="B23" s="5" t="s">
        <v>677</v>
      </c>
      <c r="C23" s="264">
        <v>1545255</v>
      </c>
      <c r="D23" s="264">
        <v>23567772</v>
      </c>
      <c r="E23" s="265">
        <v>6.5566443870892845</v>
      </c>
      <c r="F23" s="253"/>
      <c r="G23" s="264">
        <v>48013</v>
      </c>
      <c r="H23" s="264">
        <v>23567772</v>
      </c>
      <c r="I23" s="318">
        <v>20.372311816322732</v>
      </c>
      <c r="J23" s="253"/>
      <c r="K23" s="264">
        <v>132600</v>
      </c>
      <c r="L23" s="264">
        <v>769681</v>
      </c>
      <c r="M23" s="265">
        <v>17.227916500472272</v>
      </c>
      <c r="N23" s="253"/>
      <c r="O23" s="264">
        <v>15210</v>
      </c>
      <c r="P23" s="264">
        <v>769681</v>
      </c>
      <c r="Q23" s="318">
        <v>197.61433632894665</v>
      </c>
      <c r="R23" s="253"/>
      <c r="S23" s="558">
        <v>310801</v>
      </c>
      <c r="T23" s="558">
        <v>9275217</v>
      </c>
      <c r="U23" s="265">
        <v>3.3508757800491353</v>
      </c>
      <c r="V23" s="253"/>
      <c r="W23" s="253">
        <v>1263890</v>
      </c>
      <c r="X23" s="253">
        <v>9275217</v>
      </c>
      <c r="Y23" s="254">
        <v>13.626527551862127</v>
      </c>
      <c r="Z23" s="255"/>
      <c r="AA23" s="253">
        <v>87335</v>
      </c>
      <c r="AB23" s="253">
        <v>352041</v>
      </c>
      <c r="AC23" s="254">
        <v>24.80818995514727</v>
      </c>
      <c r="AD23" s="255"/>
      <c r="AE23" s="264">
        <v>2494357</v>
      </c>
      <c r="AF23" s="264">
        <v>9275217</v>
      </c>
      <c r="AG23" s="265">
        <v>26.892707739344534</v>
      </c>
      <c r="AH23" s="255"/>
      <c r="AI23" s="253">
        <v>348018</v>
      </c>
      <c r="AJ23" s="253">
        <v>9275217</v>
      </c>
      <c r="AK23" s="254">
        <v>3.7521278477905149</v>
      </c>
      <c r="AL23" s="253"/>
      <c r="AM23" s="253">
        <v>738116</v>
      </c>
      <c r="AN23" s="253">
        <v>23567772</v>
      </c>
      <c r="AO23" s="254">
        <v>3.1318870532182679</v>
      </c>
      <c r="AP23" s="254"/>
      <c r="AQ23" s="289">
        <v>6214893</v>
      </c>
      <c r="AR23" s="289">
        <v>23567772</v>
      </c>
      <c r="AS23" s="585">
        <v>26.370303480532652</v>
      </c>
      <c r="AT23" s="254"/>
      <c r="AU23" s="289">
        <v>253243</v>
      </c>
      <c r="AV23" s="289">
        <v>3242449</v>
      </c>
      <c r="AW23" s="585">
        <v>7.8102384956555984</v>
      </c>
      <c r="AY23" s="289">
        <v>737371</v>
      </c>
      <c r="AZ23" s="289">
        <v>2842378</v>
      </c>
      <c r="BA23" s="585">
        <v>25.94204570961357</v>
      </c>
      <c r="BC23" s="289">
        <v>990614</v>
      </c>
      <c r="BD23" s="289">
        <v>3438104</v>
      </c>
      <c r="BE23" s="585">
        <v>28.812799147437072</v>
      </c>
      <c r="BG23" s="289">
        <v>3438104</v>
      </c>
      <c r="BH23" s="289">
        <v>8633302</v>
      </c>
      <c r="BI23" s="585">
        <v>39.823742989646369</v>
      </c>
      <c r="BK23" s="586">
        <v>673969</v>
      </c>
      <c r="BL23" s="586">
        <v>9275217</v>
      </c>
      <c r="BM23" s="587">
        <v>7.2663421243945026</v>
      </c>
    </row>
    <row r="24" spans="1:65">
      <c r="A24" s="64"/>
      <c r="B24" s="65" t="s">
        <v>2714</v>
      </c>
      <c r="C24" s="256">
        <v>1135872</v>
      </c>
      <c r="D24" s="256">
        <v>15992307</v>
      </c>
      <c r="E24" s="257">
        <v>7.1026150260872303</v>
      </c>
      <c r="F24" s="551"/>
      <c r="G24" s="256">
        <v>26768</v>
      </c>
      <c r="H24" s="256">
        <v>15992307</v>
      </c>
      <c r="I24" s="322">
        <v>16.738047862637956</v>
      </c>
      <c r="J24" s="551"/>
      <c r="K24" s="256">
        <v>34001</v>
      </c>
      <c r="L24" s="256">
        <v>286844</v>
      </c>
      <c r="M24" s="257">
        <v>11.853481334802192</v>
      </c>
      <c r="N24" s="551"/>
      <c r="O24" s="256">
        <v>909</v>
      </c>
      <c r="P24" s="256">
        <v>286844</v>
      </c>
      <c r="Q24" s="322">
        <v>31.689698930429085</v>
      </c>
      <c r="R24" s="551"/>
      <c r="S24" s="588">
        <v>230021</v>
      </c>
      <c r="T24" s="588">
        <v>6147590</v>
      </c>
      <c r="U24" s="257">
        <v>3.7416450999497366</v>
      </c>
      <c r="V24" s="551"/>
      <c r="W24" s="256">
        <v>750600</v>
      </c>
      <c r="X24" s="256">
        <v>6147590</v>
      </c>
      <c r="Y24" s="257">
        <v>12.209662648289818</v>
      </c>
      <c r="Z24" s="258"/>
      <c r="AA24" s="256">
        <v>33815</v>
      </c>
      <c r="AB24" s="256">
        <v>145006</v>
      </c>
      <c r="AC24" s="257">
        <v>23.319724701046855</v>
      </c>
      <c r="AD24" s="258"/>
      <c r="AE24" s="256">
        <v>1754995</v>
      </c>
      <c r="AF24" s="256">
        <v>6147590</v>
      </c>
      <c r="AG24" s="257">
        <v>28.547691046410055</v>
      </c>
      <c r="AH24" s="258"/>
      <c r="AI24" s="551">
        <v>219931</v>
      </c>
      <c r="AJ24" s="551">
        <v>6147590</v>
      </c>
      <c r="AK24" s="589">
        <v>3.5775157419411507</v>
      </c>
      <c r="AL24" s="551"/>
      <c r="AM24" s="551">
        <v>433495</v>
      </c>
      <c r="AN24" s="551">
        <v>15992307</v>
      </c>
      <c r="AO24" s="589">
        <v>2.7106470629909745</v>
      </c>
      <c r="AP24" s="589"/>
      <c r="AQ24" s="294">
        <v>4409811</v>
      </c>
      <c r="AR24" s="294">
        <v>15992307</v>
      </c>
      <c r="AS24" s="590">
        <v>27.574576951280388</v>
      </c>
      <c r="AT24" s="589"/>
      <c r="AU24" s="294">
        <v>184547</v>
      </c>
      <c r="AV24" s="294">
        <v>2240933</v>
      </c>
      <c r="AW24" s="590">
        <v>8.235275217956092</v>
      </c>
      <c r="AY24" s="294">
        <v>505862</v>
      </c>
      <c r="AZ24" s="294">
        <v>1974890</v>
      </c>
      <c r="BA24" s="590">
        <v>25.614692463884065</v>
      </c>
      <c r="BC24" s="294">
        <v>690409</v>
      </c>
      <c r="BD24" s="294">
        <v>2115749</v>
      </c>
      <c r="BE24" s="590">
        <v>32.631895371331851</v>
      </c>
      <c r="BG24" s="294">
        <v>2115749</v>
      </c>
      <c r="BH24" s="294">
        <v>5756972</v>
      </c>
      <c r="BI24" s="590">
        <v>36.751073307287236</v>
      </c>
      <c r="BK24" s="551">
        <v>508486</v>
      </c>
      <c r="BL24" s="551">
        <v>6147590</v>
      </c>
      <c r="BM24" s="589">
        <v>8.2713063167843011</v>
      </c>
    </row>
    <row r="25" spans="1:65">
      <c r="A25" s="64"/>
      <c r="B25" s="65" t="s">
        <v>664</v>
      </c>
      <c r="C25" s="256">
        <v>409114</v>
      </c>
      <c r="D25" s="256">
        <v>7571793</v>
      </c>
      <c r="E25" s="257">
        <v>5.4031323888542646</v>
      </c>
      <c r="F25" s="551"/>
      <c r="G25" s="256">
        <v>21232</v>
      </c>
      <c r="H25" s="256">
        <v>7571793</v>
      </c>
      <c r="I25" s="322">
        <v>28.040914483531179</v>
      </c>
      <c r="J25" s="551"/>
      <c r="K25" s="256">
        <v>98565</v>
      </c>
      <c r="L25" s="256">
        <v>482621</v>
      </c>
      <c r="M25" s="257">
        <v>20.422857687502201</v>
      </c>
      <c r="N25" s="551"/>
      <c r="O25" s="256">
        <v>14296</v>
      </c>
      <c r="P25" s="256">
        <v>482621</v>
      </c>
      <c r="Q25" s="322">
        <v>296.21587125301221</v>
      </c>
      <c r="R25" s="551"/>
      <c r="S25" s="588">
        <v>80728</v>
      </c>
      <c r="T25" s="588">
        <v>3126083</v>
      </c>
      <c r="U25" s="257">
        <v>2.5824010430945052</v>
      </c>
      <c r="V25" s="551"/>
      <c r="W25" s="256">
        <v>513075</v>
      </c>
      <c r="X25" s="256">
        <v>3126083</v>
      </c>
      <c r="Y25" s="257">
        <v>16.412712010525631</v>
      </c>
      <c r="Z25" s="258"/>
      <c r="AA25" s="256">
        <v>53500</v>
      </c>
      <c r="AB25" s="256">
        <v>206942</v>
      </c>
      <c r="AC25" s="257">
        <v>25.852654366924067</v>
      </c>
      <c r="AD25" s="258"/>
      <c r="AE25" s="256">
        <v>738976</v>
      </c>
      <c r="AF25" s="256">
        <v>3126083</v>
      </c>
      <c r="AG25" s="257">
        <v>23.639039654417367</v>
      </c>
      <c r="AH25" s="258"/>
      <c r="AI25" s="551">
        <v>127899</v>
      </c>
      <c r="AJ25" s="551">
        <v>3126083</v>
      </c>
      <c r="AK25" s="589">
        <v>4.0913501017087519</v>
      </c>
      <c r="AL25" s="551"/>
      <c r="AM25" s="551">
        <v>304059</v>
      </c>
      <c r="AN25" s="551">
        <v>7571793</v>
      </c>
      <c r="AO25" s="589">
        <v>4.0156803018782998</v>
      </c>
      <c r="AP25" s="589"/>
      <c r="AQ25" s="294">
        <v>1804122</v>
      </c>
      <c r="AR25" s="294">
        <v>7571793</v>
      </c>
      <c r="AS25" s="590">
        <v>23.826879577928239</v>
      </c>
      <c r="AT25" s="589"/>
      <c r="AU25" s="294">
        <v>72749</v>
      </c>
      <c r="AV25" s="294">
        <v>1001112</v>
      </c>
      <c r="AW25" s="590">
        <v>7.2668192969418008</v>
      </c>
      <c r="AY25" s="294">
        <v>249967</v>
      </c>
      <c r="AZ25" s="294">
        <v>866802</v>
      </c>
      <c r="BA25" s="590">
        <v>28.837843013744781</v>
      </c>
      <c r="BC25" s="294">
        <v>322716</v>
      </c>
      <c r="BD25" s="294">
        <v>1348811</v>
      </c>
      <c r="BE25" s="590">
        <v>23.925961457906258</v>
      </c>
      <c r="BG25" s="294">
        <v>1348811</v>
      </c>
      <c r="BH25" s="294">
        <v>2874891</v>
      </c>
      <c r="BI25" s="590">
        <v>46.916943981528341</v>
      </c>
      <c r="BK25" s="551">
        <v>165412</v>
      </c>
      <c r="BL25" s="551">
        <v>3126083</v>
      </c>
      <c r="BM25" s="589">
        <v>5.291350229664407</v>
      </c>
    </row>
    <row r="26" spans="1:65" s="4" customFormat="1">
      <c r="A26" s="66"/>
      <c r="B26" s="67" t="s">
        <v>2713</v>
      </c>
      <c r="C26" s="259">
        <v>1219715</v>
      </c>
      <c r="D26" s="259">
        <v>17760291</v>
      </c>
      <c r="E26" s="260">
        <v>6.8676521122317205</v>
      </c>
      <c r="F26" s="326"/>
      <c r="G26" s="259">
        <v>28306</v>
      </c>
      <c r="H26" s="259">
        <v>17760291</v>
      </c>
      <c r="I26" s="343">
        <v>15.937801920024846</v>
      </c>
      <c r="J26" s="326"/>
      <c r="K26" s="259">
        <v>43086</v>
      </c>
      <c r="L26" s="259">
        <v>354152</v>
      </c>
      <c r="M26" s="260">
        <v>12.165962637511576</v>
      </c>
      <c r="N26" s="326"/>
      <c r="O26" s="259">
        <v>1244</v>
      </c>
      <c r="P26" s="259">
        <v>354152</v>
      </c>
      <c r="Q26" s="343">
        <v>35.12616051864736</v>
      </c>
      <c r="R26" s="326"/>
      <c r="S26" s="577">
        <v>247460</v>
      </c>
      <c r="T26" s="577">
        <v>6857187</v>
      </c>
      <c r="U26" s="460">
        <v>3.6087684352198646</v>
      </c>
      <c r="V26" s="326"/>
      <c r="W26" s="259">
        <v>861565</v>
      </c>
      <c r="X26" s="259">
        <v>6857187</v>
      </c>
      <c r="Y26" s="260">
        <v>12.564408699952329</v>
      </c>
      <c r="Z26" s="261"/>
      <c r="AA26" s="259">
        <v>41250</v>
      </c>
      <c r="AB26" s="259">
        <v>177757</v>
      </c>
      <c r="AC26" s="260">
        <v>23.205837182220673</v>
      </c>
      <c r="AD26" s="261"/>
      <c r="AE26" s="259">
        <v>1945712</v>
      </c>
      <c r="AF26" s="259">
        <v>6857187</v>
      </c>
      <c r="AG26" s="260">
        <v>28.374784003994641</v>
      </c>
      <c r="AH26" s="261"/>
      <c r="AI26" s="259">
        <v>246826</v>
      </c>
      <c r="AJ26" s="259">
        <v>6857187</v>
      </c>
      <c r="AK26" s="260">
        <v>3.5995226614062008</v>
      </c>
      <c r="AL26" s="326"/>
      <c r="AM26" s="259">
        <v>487422</v>
      </c>
      <c r="AN26" s="259">
        <v>17760291</v>
      </c>
      <c r="AO26" s="260">
        <v>2.7444482750873846</v>
      </c>
      <c r="AP26" s="260"/>
      <c r="AQ26" s="591">
        <v>4880482</v>
      </c>
      <c r="AR26" s="591">
        <v>17760291</v>
      </c>
      <c r="AS26" s="592">
        <v>27.479741182168695</v>
      </c>
      <c r="AT26" s="260"/>
      <c r="AU26" s="591">
        <v>197665</v>
      </c>
      <c r="AV26" s="591">
        <v>2428977</v>
      </c>
      <c r="AW26" s="592">
        <v>8.1377880482194769</v>
      </c>
      <c r="AY26" s="591">
        <v>553061</v>
      </c>
      <c r="AZ26" s="591">
        <v>2135247</v>
      </c>
      <c r="BA26" s="592">
        <v>25.90149992014975</v>
      </c>
      <c r="BC26" s="591">
        <v>750726</v>
      </c>
      <c r="BD26" s="591">
        <v>2334662</v>
      </c>
      <c r="BE26" s="592">
        <v>32.155661076421339</v>
      </c>
      <c r="BG26" s="591">
        <v>2334662</v>
      </c>
      <c r="BH26" s="591">
        <v>6255483</v>
      </c>
      <c r="BI26" s="592">
        <v>37.321850287180062</v>
      </c>
      <c r="BK26" s="259">
        <v>548152</v>
      </c>
      <c r="BL26" s="259">
        <v>6857187</v>
      </c>
      <c r="BM26" s="260">
        <v>7.9938318730406506</v>
      </c>
    </row>
    <row r="27" spans="1:65" s="4" customFormat="1">
      <c r="A27" s="66"/>
      <c r="B27" s="67" t="s">
        <v>2456</v>
      </c>
      <c r="C27" s="259">
        <v>325271</v>
      </c>
      <c r="D27" s="259">
        <v>5803809</v>
      </c>
      <c r="E27" s="260">
        <v>5.6044401185497321</v>
      </c>
      <c r="F27" s="326"/>
      <c r="G27" s="259">
        <v>19694</v>
      </c>
      <c r="H27" s="259">
        <v>5803809</v>
      </c>
      <c r="I27" s="343">
        <v>33.932887867260966</v>
      </c>
      <c r="J27" s="326"/>
      <c r="K27" s="259">
        <v>89480</v>
      </c>
      <c r="L27" s="259">
        <v>415313</v>
      </c>
      <c r="M27" s="260">
        <v>21.545196032871594</v>
      </c>
      <c r="N27" s="326"/>
      <c r="O27" s="259">
        <v>13961</v>
      </c>
      <c r="P27" s="259">
        <v>415313</v>
      </c>
      <c r="Q27" s="343">
        <v>336.15610395051442</v>
      </c>
      <c r="R27" s="326"/>
      <c r="S27" s="577">
        <v>63289</v>
      </c>
      <c r="T27" s="577">
        <v>2416486</v>
      </c>
      <c r="U27" s="460">
        <v>2.6190509690517554</v>
      </c>
      <c r="V27" s="326"/>
      <c r="W27" s="259">
        <v>402110</v>
      </c>
      <c r="X27" s="259">
        <v>2416486</v>
      </c>
      <c r="Y27" s="260">
        <v>16.640278487026201</v>
      </c>
      <c r="Z27" s="262"/>
      <c r="AA27" s="259">
        <v>46065</v>
      </c>
      <c r="AB27" s="259">
        <v>174191</v>
      </c>
      <c r="AC27" s="260">
        <v>26.44510910437393</v>
      </c>
      <c r="AD27" s="262"/>
      <c r="AE27" s="259">
        <v>548259</v>
      </c>
      <c r="AF27" s="259">
        <v>2416486</v>
      </c>
      <c r="AG27" s="260">
        <v>22.688275454523634</v>
      </c>
      <c r="AH27" s="262"/>
      <c r="AI27" s="259">
        <v>101004</v>
      </c>
      <c r="AJ27" s="259">
        <v>2416486</v>
      </c>
      <c r="AK27" s="260">
        <v>4.1797883372798355</v>
      </c>
      <c r="AL27" s="326"/>
      <c r="AM27" s="259">
        <v>250132</v>
      </c>
      <c r="AN27" s="259">
        <v>5803809</v>
      </c>
      <c r="AO27" s="260">
        <v>4.3097903463053315</v>
      </c>
      <c r="AP27" s="260"/>
      <c r="AQ27" s="593">
        <v>1333451</v>
      </c>
      <c r="AR27" s="593">
        <v>5803809</v>
      </c>
      <c r="AS27" s="594">
        <v>22.975445952821673</v>
      </c>
      <c r="AT27" s="260"/>
      <c r="AU27" s="593">
        <v>59631</v>
      </c>
      <c r="AV27" s="593">
        <v>813068</v>
      </c>
      <c r="AW27" s="594">
        <v>7.3340729188702545</v>
      </c>
      <c r="AY27" s="593">
        <v>202768</v>
      </c>
      <c r="AZ27" s="593">
        <v>706445</v>
      </c>
      <c r="BA27" s="594">
        <v>28.702588311899724</v>
      </c>
      <c r="BC27" s="593">
        <v>262399</v>
      </c>
      <c r="BD27" s="593">
        <v>1129898</v>
      </c>
      <c r="BE27" s="594">
        <v>23.223246700144614</v>
      </c>
      <c r="BG27" s="593">
        <v>1129898</v>
      </c>
      <c r="BH27" s="593">
        <v>2376380</v>
      </c>
      <c r="BI27" s="594">
        <v>47.547025307400332</v>
      </c>
      <c r="BK27" s="259">
        <v>125746</v>
      </c>
      <c r="BL27" s="259">
        <v>2416486</v>
      </c>
      <c r="BM27" s="260">
        <v>5.2036717779453303</v>
      </c>
    </row>
    <row r="28" spans="1:65">
      <c r="A28" s="68"/>
      <c r="B28" s="18"/>
      <c r="C28" s="259"/>
      <c r="D28" s="259"/>
      <c r="E28" s="260"/>
      <c r="F28" s="454"/>
      <c r="G28" s="259"/>
      <c r="H28" s="259"/>
      <c r="I28" s="343"/>
      <c r="J28" s="454"/>
      <c r="K28" s="259"/>
      <c r="L28" s="259"/>
      <c r="M28" s="260"/>
      <c r="N28" s="454"/>
      <c r="O28" s="259"/>
      <c r="P28" s="259"/>
      <c r="Q28" s="343"/>
      <c r="R28" s="454"/>
      <c r="S28" s="595"/>
      <c r="T28" s="596"/>
      <c r="U28" s="265"/>
      <c r="V28" s="454"/>
      <c r="W28" s="259"/>
      <c r="X28" s="259"/>
      <c r="Y28" s="260"/>
      <c r="Z28" s="263"/>
      <c r="AA28" s="259"/>
      <c r="AB28" s="259"/>
      <c r="AC28" s="260"/>
      <c r="AD28" s="263"/>
      <c r="AE28" s="259"/>
      <c r="AF28" s="259"/>
      <c r="AG28" s="260"/>
      <c r="AH28" s="263"/>
      <c r="AI28" s="454"/>
      <c r="AJ28" s="454"/>
      <c r="AK28" s="464"/>
      <c r="AL28" s="454"/>
      <c r="AM28" s="454"/>
      <c r="AN28" s="454"/>
      <c r="AO28" s="464"/>
      <c r="AP28" s="464"/>
      <c r="AQ28" s="597"/>
      <c r="AR28" s="597"/>
      <c r="AS28" s="598"/>
      <c r="AT28" s="464"/>
      <c r="AU28" s="597"/>
      <c r="AV28" s="597"/>
      <c r="AW28" s="598"/>
      <c r="AY28" s="597"/>
      <c r="AZ28" s="597"/>
      <c r="BA28" s="598"/>
      <c r="BC28" s="597"/>
      <c r="BD28" s="597"/>
      <c r="BE28" s="598"/>
      <c r="BG28" s="597"/>
      <c r="BH28" s="597"/>
      <c r="BI28" s="598"/>
      <c r="BK28" s="353"/>
      <c r="BL28" s="353"/>
      <c r="BM28" s="560"/>
    </row>
    <row r="29" spans="1:65">
      <c r="A29" s="69"/>
      <c r="B29" s="5" t="s">
        <v>637</v>
      </c>
      <c r="C29" s="264">
        <v>617027</v>
      </c>
      <c r="D29" s="264">
        <v>7527325</v>
      </c>
      <c r="E29" s="265">
        <v>8.1971616742999664</v>
      </c>
      <c r="F29" s="264"/>
      <c r="G29" s="264">
        <v>14491</v>
      </c>
      <c r="H29" s="264">
        <v>7527325</v>
      </c>
      <c r="I29" s="318">
        <v>19.251194813562588</v>
      </c>
      <c r="J29" s="264"/>
      <c r="K29" s="264">
        <v>31048</v>
      </c>
      <c r="L29" s="264">
        <v>267414</v>
      </c>
      <c r="M29" s="265">
        <v>11.610461681138609</v>
      </c>
      <c r="N29" s="264"/>
      <c r="O29" s="264">
        <v>650</v>
      </c>
      <c r="P29" s="264">
        <v>267414</v>
      </c>
      <c r="Q29" s="318">
        <v>24.306879968887195</v>
      </c>
      <c r="R29" s="264"/>
      <c r="S29" s="558">
        <v>129234</v>
      </c>
      <c r="T29" s="558">
        <v>2900468</v>
      </c>
      <c r="U29" s="265">
        <v>4.4556257817703901</v>
      </c>
      <c r="V29" s="264"/>
      <c r="W29" s="264">
        <v>412860</v>
      </c>
      <c r="X29" s="264">
        <v>2900468</v>
      </c>
      <c r="Y29" s="265">
        <v>14.234254609945705</v>
      </c>
      <c r="Z29" s="266"/>
      <c r="AA29" s="264">
        <v>34965</v>
      </c>
      <c r="AB29" s="264">
        <v>128318</v>
      </c>
      <c r="AC29" s="265">
        <v>27.248710235508661</v>
      </c>
      <c r="AD29" s="266"/>
      <c r="AE29" s="264">
        <v>823802</v>
      </c>
      <c r="AF29" s="264">
        <v>2900468</v>
      </c>
      <c r="AG29" s="265">
        <v>28.402381960428457</v>
      </c>
      <c r="AH29" s="266"/>
      <c r="AI29" s="264">
        <v>120787</v>
      </c>
      <c r="AJ29" s="264">
        <v>2900468</v>
      </c>
      <c r="AK29" s="265">
        <v>4.1643969180146101</v>
      </c>
      <c r="AL29" s="264"/>
      <c r="AM29" s="264">
        <v>240791</v>
      </c>
      <c r="AN29" s="264">
        <v>7527325</v>
      </c>
      <c r="AO29" s="265">
        <v>3.1988920366796973</v>
      </c>
      <c r="AP29" s="265"/>
      <c r="AQ29" s="289">
        <v>2096895</v>
      </c>
      <c r="AR29" s="289">
        <v>7527325</v>
      </c>
      <c r="AS29" s="585">
        <v>27.857107272503846</v>
      </c>
      <c r="AT29" s="265"/>
      <c r="AU29" s="289">
        <v>83692</v>
      </c>
      <c r="AV29" s="289">
        <v>942804</v>
      </c>
      <c r="AW29" s="585">
        <v>8.8769245781731936</v>
      </c>
      <c r="AY29" s="289">
        <v>269599</v>
      </c>
      <c r="AZ29" s="289">
        <v>944585</v>
      </c>
      <c r="BA29" s="585">
        <v>28.541528819534506</v>
      </c>
      <c r="BC29" s="289">
        <v>353291</v>
      </c>
      <c r="BD29" s="289">
        <v>1108691</v>
      </c>
      <c r="BE29" s="585">
        <v>31.865596455640027</v>
      </c>
      <c r="BG29" s="289">
        <v>1108691</v>
      </c>
      <c r="BH29" s="289">
        <v>2717928</v>
      </c>
      <c r="BI29" s="585">
        <v>40.791772261811204</v>
      </c>
      <c r="BK29" s="558">
        <v>262031</v>
      </c>
      <c r="BL29" s="558">
        <v>2900468</v>
      </c>
      <c r="BM29" s="599">
        <v>9.0340938083095548</v>
      </c>
    </row>
    <row r="30" spans="1:65">
      <c r="A30" s="64"/>
      <c r="B30" s="65" t="s">
        <v>644</v>
      </c>
      <c r="C30" s="256">
        <v>489324</v>
      </c>
      <c r="D30" s="256">
        <v>4929313</v>
      </c>
      <c r="E30" s="257">
        <v>9.926819416823399</v>
      </c>
      <c r="F30" s="551"/>
      <c r="G30" s="256">
        <v>11986</v>
      </c>
      <c r="H30" s="256">
        <v>4929313</v>
      </c>
      <c r="I30" s="322">
        <v>24.315761648732796</v>
      </c>
      <c r="J30" s="551"/>
      <c r="K30" s="256">
        <v>9729</v>
      </c>
      <c r="L30" s="256">
        <v>87843</v>
      </c>
      <c r="M30" s="257">
        <v>11.075441412520064</v>
      </c>
      <c r="N30" s="551"/>
      <c r="O30" s="256">
        <v>150</v>
      </c>
      <c r="P30" s="256">
        <v>87843</v>
      </c>
      <c r="Q30" s="322">
        <v>17.075919538267136</v>
      </c>
      <c r="R30" s="551"/>
      <c r="S30" s="588">
        <v>103119</v>
      </c>
      <c r="T30" s="92">
        <v>1828859</v>
      </c>
      <c r="U30" s="257">
        <v>5.6384335807189077</v>
      </c>
      <c r="V30" s="551"/>
      <c r="W30" s="256">
        <v>222100</v>
      </c>
      <c r="X30" s="256">
        <v>1828859</v>
      </c>
      <c r="Y30" s="257">
        <v>12.144183887330843</v>
      </c>
      <c r="Z30" s="267"/>
      <c r="AA30" s="256">
        <v>9810</v>
      </c>
      <c r="AB30" s="256">
        <v>44337</v>
      </c>
      <c r="AC30" s="257">
        <v>22.12598957980919</v>
      </c>
      <c r="AD30" s="267"/>
      <c r="AE30" s="256">
        <v>579774</v>
      </c>
      <c r="AF30" s="256">
        <v>1828859</v>
      </c>
      <c r="AG30" s="257">
        <v>31.701405083716132</v>
      </c>
      <c r="AH30" s="267"/>
      <c r="AI30" s="551">
        <v>77556</v>
      </c>
      <c r="AJ30" s="551">
        <v>1828859</v>
      </c>
      <c r="AK30" s="589">
        <v>4.2406768373067578</v>
      </c>
      <c r="AL30" s="551"/>
      <c r="AM30" s="551">
        <v>150779</v>
      </c>
      <c r="AN30" s="551">
        <v>4929313</v>
      </c>
      <c r="AO30" s="589">
        <v>3.0588238158136845</v>
      </c>
      <c r="AP30" s="589"/>
      <c r="AQ30" s="294">
        <v>1499212</v>
      </c>
      <c r="AR30" s="294">
        <v>4929313</v>
      </c>
      <c r="AS30" s="590">
        <v>30.414217965059226</v>
      </c>
      <c r="AT30" s="589"/>
      <c r="AU30" s="294">
        <v>57877</v>
      </c>
      <c r="AV30" s="294">
        <v>608669</v>
      </c>
      <c r="AW30" s="590">
        <v>9.5087806344663512</v>
      </c>
      <c r="AY30" s="294">
        <v>175130</v>
      </c>
      <c r="AZ30" s="294">
        <v>657279</v>
      </c>
      <c r="BA30" s="590">
        <v>26.64469730510179</v>
      </c>
      <c r="BC30" s="294">
        <v>233007</v>
      </c>
      <c r="BD30" s="294">
        <v>619102</v>
      </c>
      <c r="BE30" s="590">
        <v>37.636286104712958</v>
      </c>
      <c r="BG30" s="294">
        <v>619102</v>
      </c>
      <c r="BH30" s="294">
        <v>1724272</v>
      </c>
      <c r="BI30" s="590">
        <v>35.905124017556396</v>
      </c>
      <c r="BK30" s="600">
        <v>203081</v>
      </c>
      <c r="BL30" s="600">
        <v>1828859</v>
      </c>
      <c r="BM30" s="601">
        <v>11.104245871332891</v>
      </c>
    </row>
    <row r="31" spans="1:65">
      <c r="A31" s="64"/>
      <c r="B31" s="65" t="s">
        <v>2841</v>
      </c>
      <c r="C31" s="256">
        <v>127705</v>
      </c>
      <c r="D31" s="256">
        <v>2598016</v>
      </c>
      <c r="E31" s="257">
        <v>4.9154816598512099</v>
      </c>
      <c r="F31" s="551"/>
      <c r="G31" s="256">
        <v>2503</v>
      </c>
      <c r="H31" s="256">
        <v>2598016</v>
      </c>
      <c r="I31" s="322">
        <v>9.6342747696703945</v>
      </c>
      <c r="J31" s="551"/>
      <c r="K31" s="256">
        <v>21319</v>
      </c>
      <c r="L31" s="256">
        <v>179571</v>
      </c>
      <c r="M31" s="257">
        <v>11.872184261378507</v>
      </c>
      <c r="N31" s="551"/>
      <c r="O31" s="256">
        <v>496</v>
      </c>
      <c r="P31" s="256">
        <v>179571</v>
      </c>
      <c r="Q31" s="322">
        <v>27.621386526777712</v>
      </c>
      <c r="R31" s="551"/>
      <c r="S31" s="588">
        <v>26114</v>
      </c>
      <c r="T31" s="92">
        <v>1071609</v>
      </c>
      <c r="U31" s="257">
        <v>2.4368962933308698</v>
      </c>
      <c r="V31" s="551"/>
      <c r="W31" s="256">
        <v>190710</v>
      </c>
      <c r="X31" s="256">
        <v>1071609</v>
      </c>
      <c r="Y31" s="257">
        <v>17.796603052046038</v>
      </c>
      <c r="Z31" s="267"/>
      <c r="AA31" s="256">
        <v>25155</v>
      </c>
      <c r="AB31" s="256">
        <v>83977</v>
      </c>
      <c r="AC31" s="257">
        <v>29.95463043452374</v>
      </c>
      <c r="AD31" s="267"/>
      <c r="AE31" s="256">
        <v>244028</v>
      </c>
      <c r="AF31" s="256">
        <v>1071609</v>
      </c>
      <c r="AG31" s="257">
        <v>22.772111843032299</v>
      </c>
      <c r="AH31" s="267"/>
      <c r="AI31" s="551">
        <v>43235</v>
      </c>
      <c r="AJ31" s="551">
        <v>1071609</v>
      </c>
      <c r="AK31" s="589">
        <v>4.0345872421750837</v>
      </c>
      <c r="AL31" s="551"/>
      <c r="AM31" s="551">
        <v>90014</v>
      </c>
      <c r="AN31" s="551">
        <v>2598016</v>
      </c>
      <c r="AO31" s="589">
        <v>3.4647207715425927</v>
      </c>
      <c r="AP31" s="589"/>
      <c r="AQ31" s="294">
        <v>597674</v>
      </c>
      <c r="AR31" s="294">
        <v>2598016</v>
      </c>
      <c r="AS31" s="590">
        <v>23.005016135389468</v>
      </c>
      <c r="AT31" s="589"/>
      <c r="AU31" s="294">
        <v>25785</v>
      </c>
      <c r="AV31" s="294">
        <v>334073</v>
      </c>
      <c r="AW31" s="590">
        <v>7.718372930467293</v>
      </c>
      <c r="AY31" s="294">
        <v>94462</v>
      </c>
      <c r="AZ31" s="294">
        <v>287259</v>
      </c>
      <c r="BA31" s="590">
        <v>32.883913123696736</v>
      </c>
      <c r="BC31" s="294">
        <v>120247</v>
      </c>
      <c r="BD31" s="294">
        <v>489571</v>
      </c>
      <c r="BE31" s="590">
        <v>24.561708107710629</v>
      </c>
      <c r="BG31" s="294">
        <v>489571</v>
      </c>
      <c r="BH31" s="294">
        <v>993669</v>
      </c>
      <c r="BI31" s="590">
        <v>49.269022179417895</v>
      </c>
      <c r="BK31" s="600">
        <v>58952</v>
      </c>
      <c r="BL31" s="600">
        <v>1071609</v>
      </c>
      <c r="BM31" s="601">
        <v>5.5012602544398188</v>
      </c>
    </row>
    <row r="32" spans="1:65" s="4" customFormat="1">
      <c r="A32" s="66"/>
      <c r="B32" s="67" t="s">
        <v>2457</v>
      </c>
      <c r="C32" s="259">
        <v>520945</v>
      </c>
      <c r="D32" s="259">
        <v>5591429</v>
      </c>
      <c r="E32" s="260">
        <v>9.3168490559390094</v>
      </c>
      <c r="F32" s="262"/>
      <c r="G32" s="259">
        <v>12413</v>
      </c>
      <c r="H32" s="259">
        <v>5591429</v>
      </c>
      <c r="I32" s="343">
        <v>22.200049397032494</v>
      </c>
      <c r="J32" s="262"/>
      <c r="K32" s="259">
        <v>12982</v>
      </c>
      <c r="L32" s="259">
        <v>118285</v>
      </c>
      <c r="M32" s="260">
        <v>10.975187048230968</v>
      </c>
      <c r="N32" s="262"/>
      <c r="O32" s="259">
        <v>199</v>
      </c>
      <c r="P32" s="259">
        <v>118285</v>
      </c>
      <c r="Q32" s="343">
        <v>16.823773090417212</v>
      </c>
      <c r="R32" s="262"/>
      <c r="S32" s="577">
        <v>109704</v>
      </c>
      <c r="T32" s="93">
        <v>2095496</v>
      </c>
      <c r="U32" s="460">
        <v>5.2352283182597343</v>
      </c>
      <c r="V32" s="262"/>
      <c r="W32" s="259">
        <v>260930</v>
      </c>
      <c r="X32" s="259">
        <v>2095496</v>
      </c>
      <c r="Y32" s="260">
        <v>12.451944551552472</v>
      </c>
      <c r="Z32" s="262"/>
      <c r="AA32" s="259">
        <v>12855</v>
      </c>
      <c r="AB32" s="259">
        <v>59675</v>
      </c>
      <c r="AC32" s="260">
        <v>21.541684122329283</v>
      </c>
      <c r="AD32" s="262"/>
      <c r="AE32" s="259">
        <v>642296</v>
      </c>
      <c r="AF32" s="259">
        <v>2095496</v>
      </c>
      <c r="AG32" s="260">
        <v>30.651263471750838</v>
      </c>
      <c r="AH32" s="262"/>
      <c r="AI32" s="259">
        <v>92603</v>
      </c>
      <c r="AJ32" s="259">
        <v>2095496</v>
      </c>
      <c r="AK32" s="260">
        <v>4.4191446798275917</v>
      </c>
      <c r="AL32" s="262"/>
      <c r="AM32" s="259">
        <v>179680</v>
      </c>
      <c r="AN32" s="259">
        <v>5591429</v>
      </c>
      <c r="AO32" s="260">
        <v>3.2134897894616925</v>
      </c>
      <c r="AP32" s="260"/>
      <c r="AQ32" s="591">
        <v>1652109</v>
      </c>
      <c r="AR32" s="591">
        <v>5591429</v>
      </c>
      <c r="AS32" s="592">
        <v>29.547169426634945</v>
      </c>
      <c r="AT32" s="260"/>
      <c r="AU32" s="591">
        <v>63815</v>
      </c>
      <c r="AV32" s="591">
        <v>698190</v>
      </c>
      <c r="AW32" s="592">
        <v>9.1400621607298884</v>
      </c>
      <c r="AY32" s="591">
        <v>199504</v>
      </c>
      <c r="AZ32" s="591">
        <v>734858</v>
      </c>
      <c r="BA32" s="592">
        <v>27.148646405155823</v>
      </c>
      <c r="BC32" s="591">
        <v>263319</v>
      </c>
      <c r="BD32" s="591">
        <v>727163</v>
      </c>
      <c r="BE32" s="592">
        <v>36.211825959241601</v>
      </c>
      <c r="BG32" s="591">
        <v>727163</v>
      </c>
      <c r="BH32" s="591">
        <v>1974205</v>
      </c>
      <c r="BI32" s="592">
        <v>36.83320627797012</v>
      </c>
      <c r="BK32" s="259">
        <v>221229</v>
      </c>
      <c r="BL32" s="259">
        <v>2095496</v>
      </c>
      <c r="BM32" s="260">
        <v>10.557357303473736</v>
      </c>
    </row>
    <row r="33" spans="1:65" s="4" customFormat="1">
      <c r="A33" s="66"/>
      <c r="B33" s="25" t="s">
        <v>2458</v>
      </c>
      <c r="C33" s="259">
        <v>96084</v>
      </c>
      <c r="D33" s="259">
        <v>1935900</v>
      </c>
      <c r="E33" s="260">
        <v>4.9632728963272896</v>
      </c>
      <c r="F33" s="262"/>
      <c r="G33" s="259">
        <v>2076</v>
      </c>
      <c r="H33" s="259">
        <v>1935900</v>
      </c>
      <c r="I33" s="343">
        <v>10.723694405702775</v>
      </c>
      <c r="J33" s="262"/>
      <c r="K33" s="259">
        <v>18066</v>
      </c>
      <c r="L33" s="259">
        <v>149129</v>
      </c>
      <c r="M33" s="260">
        <v>12.114343957245071</v>
      </c>
      <c r="N33" s="262"/>
      <c r="O33" s="259">
        <v>447</v>
      </c>
      <c r="P33" s="259">
        <v>149129</v>
      </c>
      <c r="Q33" s="343">
        <v>29.974049313010884</v>
      </c>
      <c r="R33" s="262"/>
      <c r="S33" s="577">
        <v>19529</v>
      </c>
      <c r="T33" s="93">
        <v>804972</v>
      </c>
      <c r="U33" s="460">
        <v>2.4260471171668083</v>
      </c>
      <c r="V33" s="262"/>
      <c r="W33" s="259">
        <v>151880</v>
      </c>
      <c r="X33" s="259">
        <v>804972</v>
      </c>
      <c r="Y33" s="260">
        <v>18.867737014455159</v>
      </c>
      <c r="Z33" s="262"/>
      <c r="AA33" s="259">
        <v>22110</v>
      </c>
      <c r="AB33" s="259">
        <v>68639</v>
      </c>
      <c r="AC33" s="260">
        <v>32.212007750695669</v>
      </c>
      <c r="AD33" s="262"/>
      <c r="AE33" s="259">
        <v>181506</v>
      </c>
      <c r="AF33" s="259">
        <v>804972</v>
      </c>
      <c r="AG33" s="260">
        <v>22.548113474754402</v>
      </c>
      <c r="AH33" s="262"/>
      <c r="AI33" s="259">
        <v>28188</v>
      </c>
      <c r="AJ33" s="259">
        <v>804972</v>
      </c>
      <c r="AK33" s="260">
        <v>3.5017367063699107</v>
      </c>
      <c r="AL33" s="262"/>
      <c r="AM33" s="259">
        <v>61113</v>
      </c>
      <c r="AN33" s="259">
        <v>1935900</v>
      </c>
      <c r="AO33" s="260">
        <v>3.1568262823492947</v>
      </c>
      <c r="AP33" s="260"/>
      <c r="AQ33" s="593">
        <v>444777</v>
      </c>
      <c r="AR33" s="593">
        <v>1935900</v>
      </c>
      <c r="AS33" s="594">
        <v>22.975205330853864</v>
      </c>
      <c r="AT33" s="260"/>
      <c r="AU33" s="593">
        <v>19847</v>
      </c>
      <c r="AV33" s="593">
        <v>244552</v>
      </c>
      <c r="AW33" s="594">
        <v>8.1156563839183491</v>
      </c>
      <c r="AY33" s="593">
        <v>70088</v>
      </c>
      <c r="AZ33" s="593">
        <v>209680</v>
      </c>
      <c r="BA33" s="594">
        <v>33.426173216329644</v>
      </c>
      <c r="BC33" s="593">
        <v>89935</v>
      </c>
      <c r="BD33" s="593">
        <v>381510</v>
      </c>
      <c r="BE33" s="594">
        <v>23.573431889072371</v>
      </c>
      <c r="BG33" s="593">
        <v>381510</v>
      </c>
      <c r="BH33" s="593">
        <v>743736</v>
      </c>
      <c r="BI33" s="594">
        <v>51.296427764690698</v>
      </c>
      <c r="BK33" s="259">
        <v>40804</v>
      </c>
      <c r="BL33" s="259">
        <v>804972</v>
      </c>
      <c r="BM33" s="260">
        <v>5.0689961886873078</v>
      </c>
    </row>
    <row r="34" spans="1:65">
      <c r="A34" s="20"/>
      <c r="B34" s="18"/>
      <c r="C34" s="268"/>
      <c r="D34" s="268"/>
      <c r="E34" s="269"/>
      <c r="F34" s="454"/>
      <c r="G34" s="268"/>
      <c r="H34" s="268"/>
      <c r="I34" s="346"/>
      <c r="J34" s="454"/>
      <c r="K34" s="268"/>
      <c r="L34" s="268"/>
      <c r="M34" s="269"/>
      <c r="N34" s="454"/>
      <c r="O34" s="268"/>
      <c r="P34" s="268"/>
      <c r="Q34" s="346"/>
      <c r="R34" s="454"/>
      <c r="S34" s="577"/>
      <c r="T34" s="93"/>
      <c r="U34" s="265"/>
      <c r="V34" s="454"/>
      <c r="W34" s="268"/>
      <c r="X34" s="268"/>
      <c r="Y34" s="269"/>
      <c r="Z34" s="263"/>
      <c r="AA34" s="268"/>
      <c r="AB34" s="268"/>
      <c r="AC34" s="269"/>
      <c r="AD34" s="263"/>
      <c r="AE34" s="268"/>
      <c r="AF34" s="268"/>
      <c r="AG34" s="269"/>
      <c r="AH34" s="263"/>
      <c r="AI34" s="454"/>
      <c r="AJ34" s="454"/>
      <c r="AK34" s="464"/>
      <c r="AL34" s="454"/>
      <c r="AM34" s="454"/>
      <c r="AN34" s="454"/>
      <c r="AO34" s="464"/>
      <c r="AP34" s="464"/>
      <c r="AQ34" s="353"/>
      <c r="AR34" s="353"/>
      <c r="AS34" s="560"/>
      <c r="AT34" s="464"/>
      <c r="AU34" s="353"/>
      <c r="AV34" s="353"/>
      <c r="AW34" s="560"/>
      <c r="AY34" s="353"/>
      <c r="AZ34" s="353"/>
      <c r="BA34" s="560"/>
      <c r="BC34" s="353"/>
      <c r="BD34" s="353"/>
      <c r="BE34" s="560"/>
      <c r="BG34" s="353"/>
      <c r="BH34" s="353"/>
      <c r="BI34" s="560"/>
      <c r="BK34" s="353"/>
      <c r="BL34" s="353"/>
      <c r="BM34" s="560"/>
    </row>
    <row r="35" spans="1:65">
      <c r="A35" s="70"/>
      <c r="B35" s="5" t="s">
        <v>638</v>
      </c>
      <c r="C35" s="264">
        <v>370790</v>
      </c>
      <c r="D35" s="264">
        <v>6075006</v>
      </c>
      <c r="E35" s="265">
        <v>6.1035330664693994</v>
      </c>
      <c r="F35" s="264"/>
      <c r="G35" s="264">
        <v>9013</v>
      </c>
      <c r="H35" s="264">
        <v>6075006</v>
      </c>
      <c r="I35" s="318">
        <v>14.836199338733165</v>
      </c>
      <c r="J35" s="264"/>
      <c r="K35" s="264">
        <v>6519</v>
      </c>
      <c r="L35" s="264">
        <v>62548</v>
      </c>
      <c r="M35" s="265">
        <v>10.422395600179064</v>
      </c>
      <c r="N35" s="264"/>
      <c r="O35" s="264">
        <v>96</v>
      </c>
      <c r="P35" s="264">
        <v>62548</v>
      </c>
      <c r="Q35" s="318">
        <v>15.348212572744131</v>
      </c>
      <c r="R35" s="264"/>
      <c r="S35" s="558">
        <v>73206</v>
      </c>
      <c r="T35" s="91">
        <v>2390232</v>
      </c>
      <c r="U35" s="265">
        <v>3.0627152510718627</v>
      </c>
      <c r="V35" s="264"/>
      <c r="W35" s="264">
        <v>277675</v>
      </c>
      <c r="X35" s="264">
        <v>2390232</v>
      </c>
      <c r="Y35" s="265">
        <v>11.617073154405096</v>
      </c>
      <c r="Z35" s="266"/>
      <c r="AA35" s="264">
        <v>8080</v>
      </c>
      <c r="AB35" s="264">
        <v>33893</v>
      </c>
      <c r="AC35" s="265">
        <v>23.839730917888648</v>
      </c>
      <c r="AD35" s="266"/>
      <c r="AE35" s="264">
        <v>620639</v>
      </c>
      <c r="AF35" s="264">
        <v>2390232</v>
      </c>
      <c r="AG35" s="265">
        <v>25.96563848195489</v>
      </c>
      <c r="AH35" s="266"/>
      <c r="AI35" s="264">
        <v>60788</v>
      </c>
      <c r="AJ35" s="264">
        <v>2390232</v>
      </c>
      <c r="AK35" s="265">
        <v>2.5431840925901752</v>
      </c>
      <c r="AL35" s="264"/>
      <c r="AM35" s="264">
        <v>124796</v>
      </c>
      <c r="AN35" s="264">
        <v>6075006</v>
      </c>
      <c r="AO35" s="265">
        <v>2.054253115140956</v>
      </c>
      <c r="AP35" s="265"/>
      <c r="AQ35" s="289">
        <v>1512406</v>
      </c>
      <c r="AR35" s="289">
        <v>6075006</v>
      </c>
      <c r="AS35" s="585">
        <v>24.895547428265914</v>
      </c>
      <c r="AT35" s="265"/>
      <c r="AU35" s="289">
        <v>75558</v>
      </c>
      <c r="AV35" s="289">
        <v>862658</v>
      </c>
      <c r="AW35" s="585">
        <v>8.7587433258603067</v>
      </c>
      <c r="AY35" s="289">
        <v>171077</v>
      </c>
      <c r="AZ35" s="289">
        <v>681419</v>
      </c>
      <c r="BA35" s="585">
        <v>25.105992054815022</v>
      </c>
      <c r="BC35" s="289">
        <v>246635</v>
      </c>
      <c r="BD35" s="289">
        <v>886174</v>
      </c>
      <c r="BE35" s="585">
        <v>27.831441680753443</v>
      </c>
      <c r="BG35" s="289">
        <v>886174</v>
      </c>
      <c r="BH35" s="289">
        <v>2242074</v>
      </c>
      <c r="BI35" s="585">
        <v>39.524743607927306</v>
      </c>
      <c r="BK35" s="558">
        <v>179348</v>
      </c>
      <c r="BL35" s="558">
        <v>2390232</v>
      </c>
      <c r="BM35" s="599">
        <v>7.5033720576077974</v>
      </c>
    </row>
    <row r="36" spans="1:65">
      <c r="A36" s="64"/>
      <c r="B36" s="65" t="s">
        <v>645</v>
      </c>
      <c r="C36" s="256">
        <v>308594</v>
      </c>
      <c r="D36" s="256">
        <v>4635264</v>
      </c>
      <c r="E36" s="257">
        <v>6.6575280286085103</v>
      </c>
      <c r="F36" s="551"/>
      <c r="G36" s="256">
        <v>7600</v>
      </c>
      <c r="H36" s="256">
        <v>4635264</v>
      </c>
      <c r="I36" s="322">
        <v>16.396045618976611</v>
      </c>
      <c r="J36" s="551"/>
      <c r="K36" s="256">
        <v>2930</v>
      </c>
      <c r="L36" s="256">
        <v>31482</v>
      </c>
      <c r="M36" s="257">
        <v>9.3069055333206272</v>
      </c>
      <c r="N36" s="551"/>
      <c r="O36" s="256">
        <v>42</v>
      </c>
      <c r="P36" s="256">
        <v>31482</v>
      </c>
      <c r="Q36" s="322">
        <v>13.340956737183152</v>
      </c>
      <c r="R36" s="551"/>
      <c r="S36" s="588">
        <v>60798</v>
      </c>
      <c r="T36" s="92">
        <v>1781346</v>
      </c>
      <c r="U36" s="257">
        <v>3.4130371078948167</v>
      </c>
      <c r="V36" s="551"/>
      <c r="W36" s="256">
        <v>191160</v>
      </c>
      <c r="X36" s="256">
        <v>1781346</v>
      </c>
      <c r="Y36" s="257">
        <v>10.731211117885014</v>
      </c>
      <c r="Z36" s="267"/>
      <c r="AA36" s="256">
        <v>3925</v>
      </c>
      <c r="AB36" s="256">
        <v>17838</v>
      </c>
      <c r="AC36" s="257">
        <v>22.003587846171097</v>
      </c>
      <c r="AD36" s="267"/>
      <c r="AE36" s="256">
        <v>496138</v>
      </c>
      <c r="AF36" s="256">
        <v>1781346</v>
      </c>
      <c r="AG36" s="257">
        <v>27.851860334825464</v>
      </c>
      <c r="AH36" s="267"/>
      <c r="AI36" s="551">
        <v>41724</v>
      </c>
      <c r="AJ36" s="551">
        <v>1781346</v>
      </c>
      <c r="AK36" s="589">
        <v>2.3422737637718893</v>
      </c>
      <c r="AL36" s="551"/>
      <c r="AM36" s="551">
        <v>84981</v>
      </c>
      <c r="AN36" s="551">
        <v>4635264</v>
      </c>
      <c r="AO36" s="589">
        <v>1.8333583588766467</v>
      </c>
      <c r="AP36" s="589"/>
      <c r="AQ36" s="294">
        <v>1219008</v>
      </c>
      <c r="AR36" s="294">
        <v>4635264</v>
      </c>
      <c r="AS36" s="590">
        <v>26.298566813022951</v>
      </c>
      <c r="AT36" s="589"/>
      <c r="AU36" s="294">
        <v>61411</v>
      </c>
      <c r="AV36" s="294">
        <v>660226</v>
      </c>
      <c r="AW36" s="590">
        <v>9.301511906528976</v>
      </c>
      <c r="AY36" s="294">
        <v>130382</v>
      </c>
      <c r="AZ36" s="294">
        <v>537857</v>
      </c>
      <c r="BA36" s="590">
        <v>24.241015734665535</v>
      </c>
      <c r="BC36" s="294">
        <v>191793</v>
      </c>
      <c r="BD36" s="294">
        <v>614693</v>
      </c>
      <c r="BE36" s="590">
        <v>31.201429006024146</v>
      </c>
      <c r="BG36" s="294">
        <v>614693</v>
      </c>
      <c r="BH36" s="294">
        <v>1677265</v>
      </c>
      <c r="BI36" s="590">
        <v>36.648531985106708</v>
      </c>
      <c r="BK36" s="600">
        <v>150571</v>
      </c>
      <c r="BL36" s="600">
        <v>1781346</v>
      </c>
      <c r="BM36" s="601">
        <v>8.4526532184090009</v>
      </c>
    </row>
    <row r="37" spans="1:65">
      <c r="A37" s="71"/>
      <c r="B37" s="65" t="s">
        <v>2842</v>
      </c>
      <c r="C37" s="256">
        <v>62196</v>
      </c>
      <c r="D37" s="256">
        <v>1439740</v>
      </c>
      <c r="E37" s="257">
        <v>4.319946657035298</v>
      </c>
      <c r="F37" s="551"/>
      <c r="G37" s="256">
        <v>1411</v>
      </c>
      <c r="H37" s="256">
        <v>1439740</v>
      </c>
      <c r="I37" s="322">
        <v>9.8003806242793843</v>
      </c>
      <c r="J37" s="551"/>
      <c r="K37" s="256">
        <v>3588</v>
      </c>
      <c r="L37" s="256">
        <v>31065</v>
      </c>
      <c r="M37" s="257">
        <v>11.549975857073877</v>
      </c>
      <c r="N37" s="551"/>
      <c r="O37" s="256">
        <v>57</v>
      </c>
      <c r="P37" s="256">
        <v>31065</v>
      </c>
      <c r="Q37" s="322">
        <v>18.348623853211009</v>
      </c>
      <c r="R37" s="551"/>
      <c r="S37" s="588">
        <v>12406</v>
      </c>
      <c r="T37" s="92">
        <v>608887</v>
      </c>
      <c r="U37" s="257">
        <v>2.037488072499495</v>
      </c>
      <c r="V37" s="551"/>
      <c r="W37" s="256">
        <v>86515</v>
      </c>
      <c r="X37" s="256">
        <v>608887</v>
      </c>
      <c r="Y37" s="257">
        <v>14.208711961332726</v>
      </c>
      <c r="Z37" s="267"/>
      <c r="AA37" s="256">
        <v>4155</v>
      </c>
      <c r="AB37" s="256">
        <v>16054</v>
      </c>
      <c r="AC37" s="257">
        <v>25.881400274074995</v>
      </c>
      <c r="AD37" s="267"/>
      <c r="AE37" s="256">
        <v>124498</v>
      </c>
      <c r="AF37" s="256">
        <v>608887</v>
      </c>
      <c r="AG37" s="257">
        <v>20.446815254718857</v>
      </c>
      <c r="AH37" s="267"/>
      <c r="AI37" s="551">
        <v>19058</v>
      </c>
      <c r="AJ37" s="551">
        <v>608887</v>
      </c>
      <c r="AK37" s="589">
        <v>3.1299732134205525</v>
      </c>
      <c r="AL37" s="551"/>
      <c r="AM37" s="551">
        <v>39814</v>
      </c>
      <c r="AN37" s="551">
        <v>1439740</v>
      </c>
      <c r="AO37" s="589">
        <v>2.7653604122966646</v>
      </c>
      <c r="AP37" s="589"/>
      <c r="AQ37" s="294">
        <v>293412</v>
      </c>
      <c r="AR37" s="294">
        <v>1439740</v>
      </c>
      <c r="AS37" s="590">
        <v>20.379512967619153</v>
      </c>
      <c r="AT37" s="589"/>
      <c r="AU37" s="294">
        <v>14118</v>
      </c>
      <c r="AV37" s="294">
        <v>202399</v>
      </c>
      <c r="AW37" s="590">
        <v>6.9753309057851069</v>
      </c>
      <c r="AY37" s="294">
        <v>40668</v>
      </c>
      <c r="AZ37" s="294">
        <v>143564</v>
      </c>
      <c r="BA37" s="590">
        <v>28.32743584742693</v>
      </c>
      <c r="BC37" s="294">
        <v>54786</v>
      </c>
      <c r="BD37" s="294">
        <v>271511</v>
      </c>
      <c r="BE37" s="590">
        <v>20.178187992383364</v>
      </c>
      <c r="BG37" s="294">
        <v>271511</v>
      </c>
      <c r="BH37" s="294">
        <v>564781</v>
      </c>
      <c r="BI37" s="590">
        <v>48.073678115942286</v>
      </c>
      <c r="BK37" s="600">
        <v>28777</v>
      </c>
      <c r="BL37" s="600">
        <v>608887</v>
      </c>
      <c r="BM37" s="601">
        <v>4.7261642964950807</v>
      </c>
    </row>
    <row r="38" spans="1:65" s="4" customFormat="1">
      <c r="A38" s="66"/>
      <c r="B38" s="67" t="s">
        <v>2459</v>
      </c>
      <c r="C38" s="259">
        <v>319889</v>
      </c>
      <c r="D38" s="259">
        <v>4938217</v>
      </c>
      <c r="E38" s="260">
        <v>6.4778238785375368</v>
      </c>
      <c r="F38" s="262"/>
      <c r="G38" s="259">
        <v>7867</v>
      </c>
      <c r="H38" s="259">
        <v>4938217</v>
      </c>
      <c r="I38" s="343">
        <v>15.930851155386652</v>
      </c>
      <c r="J38" s="262"/>
      <c r="K38" s="259">
        <v>3255</v>
      </c>
      <c r="L38" s="259">
        <v>35271</v>
      </c>
      <c r="M38" s="260">
        <v>9.2285446967763889</v>
      </c>
      <c r="N38" s="262"/>
      <c r="O38" s="259">
        <v>45</v>
      </c>
      <c r="P38" s="259">
        <v>35271</v>
      </c>
      <c r="Q38" s="343">
        <v>12.758356723653995</v>
      </c>
      <c r="R38" s="262"/>
      <c r="S38" s="577">
        <v>63064</v>
      </c>
      <c r="T38" s="93">
        <v>1904678</v>
      </c>
      <c r="U38" s="460">
        <v>3.311005849807684</v>
      </c>
      <c r="V38" s="262"/>
      <c r="W38" s="259">
        <v>207410</v>
      </c>
      <c r="X38" s="259">
        <v>1904678</v>
      </c>
      <c r="Y38" s="260">
        <v>10.889504682681272</v>
      </c>
      <c r="Z38" s="262"/>
      <c r="AA38" s="259">
        <v>4360</v>
      </c>
      <c r="AB38" s="259">
        <v>19922</v>
      </c>
      <c r="AC38" s="260">
        <v>21.885352876217247</v>
      </c>
      <c r="AD38" s="262"/>
      <c r="AE38" s="259">
        <v>524729</v>
      </c>
      <c r="AF38" s="259">
        <v>1904678</v>
      </c>
      <c r="AG38" s="260">
        <v>27.549486054860715</v>
      </c>
      <c r="AH38" s="262"/>
      <c r="AI38" s="259">
        <v>45165</v>
      </c>
      <c r="AJ38" s="259">
        <v>1904678</v>
      </c>
      <c r="AK38" s="260">
        <v>2.3712669543093376</v>
      </c>
      <c r="AL38" s="262"/>
      <c r="AM38" s="259">
        <v>91917</v>
      </c>
      <c r="AN38" s="259">
        <v>4938217</v>
      </c>
      <c r="AO38" s="260">
        <v>1.8613398317651897</v>
      </c>
      <c r="AP38" s="260"/>
      <c r="AQ38" s="591">
        <v>1288814</v>
      </c>
      <c r="AR38" s="591">
        <v>4938217</v>
      </c>
      <c r="AS38" s="592">
        <v>26.098772087172357</v>
      </c>
      <c r="AT38" s="260"/>
      <c r="AU38" s="591">
        <v>63235</v>
      </c>
      <c r="AV38" s="591">
        <v>683951</v>
      </c>
      <c r="AW38" s="592">
        <v>9.2455453680161295</v>
      </c>
      <c r="AY38" s="591">
        <v>134594</v>
      </c>
      <c r="AZ38" s="591">
        <v>553948</v>
      </c>
      <c r="BA38" s="592">
        <v>24.29722645446865</v>
      </c>
      <c r="BC38" s="591">
        <v>197829</v>
      </c>
      <c r="BD38" s="591">
        <v>646475</v>
      </c>
      <c r="BE38" s="592">
        <v>30.601183340423066</v>
      </c>
      <c r="BG38" s="591">
        <v>646475</v>
      </c>
      <c r="BH38" s="591">
        <v>1743566</v>
      </c>
      <c r="BI38" s="592">
        <v>37.077747558738814</v>
      </c>
      <c r="BK38" s="259">
        <v>156319</v>
      </c>
      <c r="BL38" s="259">
        <v>1904678</v>
      </c>
      <c r="BM38" s="260">
        <v>8.2071090231524693</v>
      </c>
    </row>
    <row r="39" spans="1:65" s="4" customFormat="1">
      <c r="A39" s="72"/>
      <c r="B39" s="67" t="s">
        <v>2460</v>
      </c>
      <c r="C39" s="259">
        <v>50901</v>
      </c>
      <c r="D39" s="259">
        <v>1136787</v>
      </c>
      <c r="E39" s="260">
        <v>4.4776198179606208</v>
      </c>
      <c r="F39" s="262"/>
      <c r="G39" s="259">
        <v>1144</v>
      </c>
      <c r="H39" s="259">
        <v>1136787</v>
      </c>
      <c r="I39" s="343">
        <v>10.06345076078456</v>
      </c>
      <c r="J39" s="262"/>
      <c r="K39" s="259">
        <v>3263</v>
      </c>
      <c r="L39" s="259">
        <v>27276</v>
      </c>
      <c r="M39" s="260">
        <v>11.962897785599061</v>
      </c>
      <c r="N39" s="262"/>
      <c r="O39" s="259">
        <v>54</v>
      </c>
      <c r="P39" s="259">
        <v>27276</v>
      </c>
      <c r="Q39" s="343">
        <v>19.797624285085789</v>
      </c>
      <c r="R39" s="262"/>
      <c r="S39" s="577">
        <v>10140</v>
      </c>
      <c r="T39" s="93">
        <v>485555</v>
      </c>
      <c r="U39" s="460">
        <v>2.0883319088465777</v>
      </c>
      <c r="V39" s="262"/>
      <c r="W39" s="259">
        <v>70265</v>
      </c>
      <c r="X39" s="259">
        <v>485555</v>
      </c>
      <c r="Y39" s="260">
        <v>14.471069188866348</v>
      </c>
      <c r="Z39" s="262"/>
      <c r="AA39" s="259">
        <v>3720</v>
      </c>
      <c r="AB39" s="259">
        <v>13970</v>
      </c>
      <c r="AC39" s="260">
        <v>26.628489620615603</v>
      </c>
      <c r="AD39" s="262"/>
      <c r="AE39" s="259">
        <v>95907</v>
      </c>
      <c r="AF39" s="259">
        <v>485555</v>
      </c>
      <c r="AG39" s="260">
        <v>19.752036329561019</v>
      </c>
      <c r="AH39" s="262"/>
      <c r="AI39" s="259">
        <v>15617</v>
      </c>
      <c r="AJ39" s="259">
        <v>485555</v>
      </c>
      <c r="AK39" s="260">
        <v>3.2163194694730772</v>
      </c>
      <c r="AL39" s="262"/>
      <c r="AM39" s="259">
        <v>32878</v>
      </c>
      <c r="AN39" s="259">
        <v>1136787</v>
      </c>
      <c r="AO39" s="260">
        <v>2.8921864870024026</v>
      </c>
      <c r="AP39" s="260"/>
      <c r="AQ39" s="593">
        <v>223606</v>
      </c>
      <c r="AR39" s="593">
        <v>1136787</v>
      </c>
      <c r="AS39" s="594">
        <v>19.669999744895041</v>
      </c>
      <c r="AT39" s="260"/>
      <c r="AU39" s="593">
        <v>12294</v>
      </c>
      <c r="AV39" s="593">
        <v>178674</v>
      </c>
      <c r="AW39" s="594">
        <v>6.8806877329661837</v>
      </c>
      <c r="AY39" s="593">
        <v>36456</v>
      </c>
      <c r="AZ39" s="593">
        <v>127473</v>
      </c>
      <c r="BA39" s="594">
        <v>28.598997434750888</v>
      </c>
      <c r="BC39" s="593">
        <v>48750</v>
      </c>
      <c r="BD39" s="593">
        <v>239729</v>
      </c>
      <c r="BE39" s="594">
        <v>20.335462125983923</v>
      </c>
      <c r="BG39" s="593">
        <v>239729</v>
      </c>
      <c r="BH39" s="593">
        <v>498480</v>
      </c>
      <c r="BI39" s="594">
        <v>48.091999679024234</v>
      </c>
      <c r="BK39" s="259">
        <v>23029</v>
      </c>
      <c r="BL39" s="259">
        <v>485555</v>
      </c>
      <c r="BM39" s="260">
        <v>4.7428200718765128</v>
      </c>
    </row>
    <row r="40" spans="1:65">
      <c r="A40" s="68"/>
      <c r="B40" s="18"/>
      <c r="C40" s="268"/>
      <c r="D40" s="268"/>
      <c r="E40" s="269"/>
      <c r="F40" s="454"/>
      <c r="G40" s="268"/>
      <c r="H40" s="268"/>
      <c r="I40" s="346"/>
      <c r="J40" s="454"/>
      <c r="K40" s="268"/>
      <c r="L40" s="268"/>
      <c r="M40" s="269"/>
      <c r="N40" s="454"/>
      <c r="O40" s="268"/>
      <c r="P40" s="268"/>
      <c r="Q40" s="346"/>
      <c r="R40" s="454"/>
      <c r="S40" s="577"/>
      <c r="T40" s="93"/>
      <c r="U40" s="265"/>
      <c r="V40" s="454"/>
      <c r="W40" s="268"/>
      <c r="X40" s="268"/>
      <c r="Y40" s="269"/>
      <c r="Z40" s="263"/>
      <c r="AA40" s="268"/>
      <c r="AB40" s="268"/>
      <c r="AC40" s="269"/>
      <c r="AD40" s="263"/>
      <c r="AE40" s="268"/>
      <c r="AF40" s="268"/>
      <c r="AG40" s="269"/>
      <c r="AH40" s="263"/>
      <c r="AI40" s="454"/>
      <c r="AJ40" s="454"/>
      <c r="AK40" s="464"/>
      <c r="AL40" s="454"/>
      <c r="AM40" s="454"/>
      <c r="AN40" s="454"/>
      <c r="AO40" s="464"/>
      <c r="AP40" s="464"/>
      <c r="AQ40" s="550"/>
      <c r="AR40" s="550"/>
      <c r="AS40" s="602"/>
      <c r="AT40" s="464"/>
      <c r="AU40" s="550"/>
      <c r="AV40" s="550"/>
      <c r="AW40" s="602"/>
      <c r="AY40" s="550"/>
      <c r="AZ40" s="550"/>
      <c r="BA40" s="602"/>
      <c r="BC40" s="550"/>
      <c r="BD40" s="550"/>
      <c r="BE40" s="602"/>
      <c r="BG40" s="550"/>
      <c r="BH40" s="550"/>
      <c r="BI40" s="602"/>
      <c r="BK40" s="550"/>
      <c r="BL40" s="550"/>
      <c r="BM40" s="602"/>
    </row>
    <row r="41" spans="1:65">
      <c r="A41" s="70"/>
      <c r="B41" s="5" t="s">
        <v>639</v>
      </c>
      <c r="C41" s="264">
        <v>264195</v>
      </c>
      <c r="D41" s="264">
        <v>4740249</v>
      </c>
      <c r="E41" s="265">
        <v>5.5734413951672162</v>
      </c>
      <c r="F41" s="264"/>
      <c r="G41" s="264">
        <v>7853</v>
      </c>
      <c r="H41" s="264">
        <v>4740249</v>
      </c>
      <c r="I41" s="318">
        <v>16.566640275647966</v>
      </c>
      <c r="J41" s="264"/>
      <c r="K41" s="264">
        <v>39115</v>
      </c>
      <c r="L41" s="264">
        <v>225200</v>
      </c>
      <c r="M41" s="265">
        <v>17.369005328596803</v>
      </c>
      <c r="N41" s="264"/>
      <c r="O41" s="264">
        <v>2525</v>
      </c>
      <c r="P41" s="264">
        <v>225200</v>
      </c>
      <c r="Q41" s="318">
        <v>112.12255772646536</v>
      </c>
      <c r="R41" s="264"/>
      <c r="S41" s="603">
        <v>52011</v>
      </c>
      <c r="T41" s="96">
        <v>1869462</v>
      </c>
      <c r="U41" s="265">
        <v>2.7821373207906874</v>
      </c>
      <c r="V41" s="264"/>
      <c r="W41" s="264">
        <v>321350</v>
      </c>
      <c r="X41" s="264">
        <v>1869462</v>
      </c>
      <c r="Y41" s="265">
        <v>17.189437388938636</v>
      </c>
      <c r="Z41" s="266"/>
      <c r="AA41" s="264">
        <v>26720</v>
      </c>
      <c r="AB41" s="264">
        <v>101498</v>
      </c>
      <c r="AC41" s="265">
        <v>26.325641884569155</v>
      </c>
      <c r="AD41" s="266"/>
      <c r="AE41" s="264">
        <v>557161</v>
      </c>
      <c r="AF41" s="264">
        <v>1869462</v>
      </c>
      <c r="AG41" s="265">
        <v>29.803280302033418</v>
      </c>
      <c r="AH41" s="266"/>
      <c r="AI41" s="264">
        <v>61277</v>
      </c>
      <c r="AJ41" s="264">
        <v>1869462</v>
      </c>
      <c r="AK41" s="265">
        <v>3.2777879411295867</v>
      </c>
      <c r="AL41" s="264"/>
      <c r="AM41" s="264">
        <v>138363</v>
      </c>
      <c r="AN41" s="264">
        <v>4740249</v>
      </c>
      <c r="AO41" s="265">
        <v>2.9188972984330568</v>
      </c>
      <c r="AP41" s="265"/>
      <c r="AQ41" s="289">
        <v>1401329</v>
      </c>
      <c r="AR41" s="289">
        <v>4740249</v>
      </c>
      <c r="AS41" s="585">
        <v>29.562349994694369</v>
      </c>
      <c r="AT41" s="265"/>
      <c r="AU41" s="289">
        <v>42609</v>
      </c>
      <c r="AV41" s="289">
        <v>643459</v>
      </c>
      <c r="AW41" s="585">
        <v>6.6218671275092902</v>
      </c>
      <c r="AY41" s="289">
        <v>164114</v>
      </c>
      <c r="AZ41" s="289">
        <v>618442</v>
      </c>
      <c r="BA41" s="585">
        <v>26.536684119125159</v>
      </c>
      <c r="BC41" s="289">
        <v>206723</v>
      </c>
      <c r="BD41" s="289">
        <v>690859</v>
      </c>
      <c r="BE41" s="585">
        <v>29.92260359928726</v>
      </c>
      <c r="BG41" s="289">
        <v>690859</v>
      </c>
      <c r="BH41" s="289">
        <v>1727294</v>
      </c>
      <c r="BI41" s="585">
        <v>39.996607410203474</v>
      </c>
      <c r="BK41" s="603">
        <v>106309</v>
      </c>
      <c r="BL41" s="603">
        <v>1869462</v>
      </c>
      <c r="BM41" s="604">
        <v>5.6866093025694022</v>
      </c>
    </row>
    <row r="42" spans="1:65">
      <c r="A42" s="71"/>
      <c r="B42" s="65" t="s">
        <v>646</v>
      </c>
      <c r="C42" s="256">
        <v>131714</v>
      </c>
      <c r="D42" s="256">
        <v>2371970</v>
      </c>
      <c r="E42" s="257">
        <v>5.5529370101645465</v>
      </c>
      <c r="F42" s="551"/>
      <c r="G42" s="256">
        <v>3165</v>
      </c>
      <c r="H42" s="256">
        <v>2371970</v>
      </c>
      <c r="I42" s="322">
        <v>13.343339081017046</v>
      </c>
      <c r="J42" s="551"/>
      <c r="K42" s="256">
        <v>9144</v>
      </c>
      <c r="L42" s="256">
        <v>73779</v>
      </c>
      <c r="M42" s="257">
        <v>12.393770585125848</v>
      </c>
      <c r="N42" s="551"/>
      <c r="O42" s="256">
        <v>238</v>
      </c>
      <c r="P42" s="256">
        <v>73779</v>
      </c>
      <c r="Q42" s="322">
        <v>32.258501741688015</v>
      </c>
      <c r="R42" s="551"/>
      <c r="S42" s="588">
        <v>25209</v>
      </c>
      <c r="T42" s="89">
        <v>912040</v>
      </c>
      <c r="U42" s="257">
        <v>2.7640235077408883</v>
      </c>
      <c r="V42" s="551"/>
      <c r="W42" s="256">
        <v>152085</v>
      </c>
      <c r="X42" s="256">
        <v>912040</v>
      </c>
      <c r="Y42" s="257">
        <v>16.675255471251262</v>
      </c>
      <c r="Z42" s="267"/>
      <c r="AA42" s="256">
        <v>9700</v>
      </c>
      <c r="AB42" s="256">
        <v>36663</v>
      </c>
      <c r="AC42" s="257">
        <v>26.457191173662821</v>
      </c>
      <c r="AD42" s="267"/>
      <c r="AE42" s="256">
        <v>290923</v>
      </c>
      <c r="AF42" s="256">
        <v>912040</v>
      </c>
      <c r="AG42" s="257">
        <v>31.898052716986097</v>
      </c>
      <c r="AH42" s="267"/>
      <c r="AI42" s="551">
        <v>29439</v>
      </c>
      <c r="AJ42" s="551">
        <v>912040</v>
      </c>
      <c r="AK42" s="589">
        <v>3.2278189553089773</v>
      </c>
      <c r="AL42" s="551"/>
      <c r="AM42" s="551">
        <v>60662</v>
      </c>
      <c r="AN42" s="551">
        <v>2371970</v>
      </c>
      <c r="AO42" s="589">
        <v>2.5574522443369858</v>
      </c>
      <c r="AP42" s="589"/>
      <c r="AQ42" s="294">
        <v>738188</v>
      </c>
      <c r="AR42" s="294">
        <v>2371970</v>
      </c>
      <c r="AS42" s="590">
        <v>31.121304232346951</v>
      </c>
      <c r="AT42" s="589"/>
      <c r="AU42" s="294">
        <v>20235</v>
      </c>
      <c r="AV42" s="294">
        <v>329345</v>
      </c>
      <c r="AW42" s="590">
        <v>6.1440131169442376</v>
      </c>
      <c r="AY42" s="294">
        <v>81417</v>
      </c>
      <c r="AZ42" s="294">
        <v>320352</v>
      </c>
      <c r="BA42" s="590">
        <v>25.414856158225952</v>
      </c>
      <c r="BC42" s="294">
        <v>101652</v>
      </c>
      <c r="BD42" s="294">
        <v>308353</v>
      </c>
      <c r="BE42" s="590">
        <v>32.966113512759726</v>
      </c>
      <c r="BG42" s="294">
        <v>308353</v>
      </c>
      <c r="BH42" s="294">
        <v>853079</v>
      </c>
      <c r="BI42" s="590">
        <v>36.145890357165044</v>
      </c>
      <c r="BK42" s="600">
        <v>57689</v>
      </c>
      <c r="BL42" s="600">
        <v>912040</v>
      </c>
      <c r="BM42" s="601">
        <v>6.3252708214551996</v>
      </c>
    </row>
    <row r="43" spans="1:65">
      <c r="A43" s="64"/>
      <c r="B43" s="65" t="s">
        <v>2843</v>
      </c>
      <c r="C43" s="256">
        <v>132479</v>
      </c>
      <c r="D43" s="256">
        <v>2368276</v>
      </c>
      <c r="E43" s="257">
        <v>5.593900373098406</v>
      </c>
      <c r="F43" s="551"/>
      <c r="G43" s="256">
        <v>4690</v>
      </c>
      <c r="H43" s="256">
        <v>2368276</v>
      </c>
      <c r="I43" s="322">
        <v>19.803435072601335</v>
      </c>
      <c r="J43" s="551"/>
      <c r="K43" s="256">
        <v>29970</v>
      </c>
      <c r="L43" s="256">
        <v>151426</v>
      </c>
      <c r="M43" s="257">
        <v>19.791845521905088</v>
      </c>
      <c r="N43" s="551"/>
      <c r="O43" s="256">
        <v>2282</v>
      </c>
      <c r="P43" s="256">
        <v>151426</v>
      </c>
      <c r="Q43" s="322">
        <v>150.70067227556694</v>
      </c>
      <c r="R43" s="551"/>
      <c r="S43" s="256">
        <v>26806</v>
      </c>
      <c r="T43" s="89">
        <v>957416</v>
      </c>
      <c r="U43" s="257">
        <v>2.7998278700167951</v>
      </c>
      <c r="V43" s="551"/>
      <c r="W43" s="256">
        <v>169235</v>
      </c>
      <c r="X43" s="256">
        <v>957416</v>
      </c>
      <c r="Y43" s="257">
        <v>17.676224337174226</v>
      </c>
      <c r="Z43" s="267"/>
      <c r="AA43" s="256">
        <v>17020</v>
      </c>
      <c r="AB43" s="256">
        <v>64836</v>
      </c>
      <c r="AC43" s="257">
        <v>26.250848294157571</v>
      </c>
      <c r="AD43" s="267"/>
      <c r="AE43" s="256">
        <v>266253</v>
      </c>
      <c r="AF43" s="256">
        <v>957416</v>
      </c>
      <c r="AG43" s="257">
        <v>27.809541515913665</v>
      </c>
      <c r="AH43" s="267"/>
      <c r="AI43" s="551">
        <v>31846</v>
      </c>
      <c r="AJ43" s="551">
        <v>957416</v>
      </c>
      <c r="AK43" s="589">
        <v>3.3262448089440748</v>
      </c>
      <c r="AL43" s="551"/>
      <c r="AM43" s="551">
        <v>77708</v>
      </c>
      <c r="AN43" s="551">
        <v>2368276</v>
      </c>
      <c r="AO43" s="589">
        <v>3.2812054000462783</v>
      </c>
      <c r="AP43" s="589"/>
      <c r="AQ43" s="294">
        <v>663142</v>
      </c>
      <c r="AR43" s="294">
        <v>2368276</v>
      </c>
      <c r="AS43" s="590">
        <v>28.001043797260117</v>
      </c>
      <c r="AT43" s="589"/>
      <c r="AU43" s="294">
        <v>22440</v>
      </c>
      <c r="AV43" s="294">
        <v>314079</v>
      </c>
      <c r="AW43" s="590">
        <v>7.1446992635610789</v>
      </c>
      <c r="AY43" s="294">
        <v>82621</v>
      </c>
      <c r="AZ43" s="294">
        <v>298090</v>
      </c>
      <c r="BA43" s="590">
        <v>27.71679694052132</v>
      </c>
      <c r="BC43" s="294">
        <v>105061</v>
      </c>
      <c r="BD43" s="294">
        <v>382471</v>
      </c>
      <c r="BE43" s="590">
        <v>27.469010722381565</v>
      </c>
      <c r="BG43" s="294">
        <v>382471</v>
      </c>
      <c r="BH43" s="294">
        <v>874230</v>
      </c>
      <c r="BI43" s="590">
        <v>43.749470963018879</v>
      </c>
      <c r="BK43" s="551">
        <v>48620</v>
      </c>
      <c r="BL43" s="551">
        <v>957416</v>
      </c>
      <c r="BM43" s="589">
        <v>5.0782522957627609</v>
      </c>
    </row>
    <row r="44" spans="1:65" s="4" customFormat="1">
      <c r="A44" s="72"/>
      <c r="B44" s="67" t="s">
        <v>2487</v>
      </c>
      <c r="C44" s="259">
        <v>172641</v>
      </c>
      <c r="D44" s="259">
        <v>3174885</v>
      </c>
      <c r="E44" s="260">
        <v>5.4377087674041737</v>
      </c>
      <c r="F44" s="262"/>
      <c r="G44" s="259">
        <v>4009</v>
      </c>
      <c r="H44" s="259">
        <v>3174885</v>
      </c>
      <c r="I44" s="343">
        <v>12.62722901774395</v>
      </c>
      <c r="J44" s="262"/>
      <c r="K44" s="259">
        <v>14651</v>
      </c>
      <c r="L44" s="259">
        <v>106856</v>
      </c>
      <c r="M44" s="260">
        <v>13.710975518454743</v>
      </c>
      <c r="N44" s="262"/>
      <c r="O44" s="259">
        <v>521</v>
      </c>
      <c r="P44" s="259">
        <v>106856</v>
      </c>
      <c r="Q44" s="343">
        <v>48.757205959422031</v>
      </c>
      <c r="R44" s="262"/>
      <c r="S44" s="326">
        <v>33797</v>
      </c>
      <c r="T44" s="90">
        <v>1231668</v>
      </c>
      <c r="U44" s="460">
        <v>2.7440024422165714</v>
      </c>
      <c r="V44" s="262"/>
      <c r="W44" s="259">
        <v>207970</v>
      </c>
      <c r="X44" s="259">
        <v>1231668</v>
      </c>
      <c r="Y44" s="260">
        <v>16.885232059288704</v>
      </c>
      <c r="Z44" s="262"/>
      <c r="AA44" s="259">
        <v>13655</v>
      </c>
      <c r="AB44" s="259">
        <v>51992</v>
      </c>
      <c r="AC44" s="260">
        <v>26.263655947068781</v>
      </c>
      <c r="AD44" s="262"/>
      <c r="AE44" s="259">
        <v>390527</v>
      </c>
      <c r="AF44" s="259">
        <v>1231668</v>
      </c>
      <c r="AG44" s="260">
        <v>31.707164593055921</v>
      </c>
      <c r="AH44" s="262"/>
      <c r="AI44" s="259">
        <v>37846</v>
      </c>
      <c r="AJ44" s="259">
        <v>1231668</v>
      </c>
      <c r="AK44" s="260">
        <v>3.0727436289649481</v>
      </c>
      <c r="AL44" s="262"/>
      <c r="AM44" s="259">
        <v>78752</v>
      </c>
      <c r="AN44" s="259">
        <v>3174885</v>
      </c>
      <c r="AO44" s="260">
        <v>2.4804677964713679</v>
      </c>
      <c r="AP44" s="260"/>
      <c r="AQ44" s="591">
        <v>986156</v>
      </c>
      <c r="AR44" s="591">
        <v>3174885</v>
      </c>
      <c r="AS44" s="592">
        <v>31.061156545827647</v>
      </c>
      <c r="AT44" s="260"/>
      <c r="AU44" s="591">
        <v>25591</v>
      </c>
      <c r="AV44" s="591">
        <v>404143</v>
      </c>
      <c r="AW44" s="592">
        <v>6.3321646051026494</v>
      </c>
      <c r="AY44" s="591">
        <v>100030</v>
      </c>
      <c r="AZ44" s="591">
        <v>387039</v>
      </c>
      <c r="BA44" s="592">
        <v>25.844940690731427</v>
      </c>
      <c r="BC44" s="591">
        <v>125621</v>
      </c>
      <c r="BD44" s="591">
        <v>387423</v>
      </c>
      <c r="BE44" s="592">
        <v>32.424765695376891</v>
      </c>
      <c r="BG44" s="591">
        <v>387423</v>
      </c>
      <c r="BH44" s="591">
        <v>1035356</v>
      </c>
      <c r="BI44" s="592">
        <v>37.419303118927211</v>
      </c>
      <c r="BK44" s="259">
        <v>73459</v>
      </c>
      <c r="BL44" s="259">
        <v>1231668</v>
      </c>
      <c r="BM44" s="260">
        <v>5.9641884014198636</v>
      </c>
    </row>
    <row r="45" spans="1:65" s="4" customFormat="1">
      <c r="A45" s="66"/>
      <c r="B45" s="67" t="s">
        <v>2488</v>
      </c>
      <c r="C45" s="259">
        <v>91552</v>
      </c>
      <c r="D45" s="259">
        <v>1565361</v>
      </c>
      <c r="E45" s="260">
        <v>5.8486189447673729</v>
      </c>
      <c r="F45" s="262"/>
      <c r="G45" s="259">
        <v>3846</v>
      </c>
      <c r="H45" s="259">
        <v>1565361</v>
      </c>
      <c r="I45" s="343">
        <v>24.569412423076852</v>
      </c>
      <c r="J45" s="262"/>
      <c r="K45" s="259">
        <v>24463</v>
      </c>
      <c r="L45" s="259">
        <v>118349</v>
      </c>
      <c r="M45" s="260">
        <v>20.670221125653786</v>
      </c>
      <c r="N45" s="262"/>
      <c r="O45" s="259">
        <v>1999</v>
      </c>
      <c r="P45" s="259">
        <v>118349</v>
      </c>
      <c r="Q45" s="343">
        <v>168.90721510109927</v>
      </c>
      <c r="R45" s="262"/>
      <c r="S45" s="326">
        <v>18218</v>
      </c>
      <c r="T45" s="90">
        <v>637788</v>
      </c>
      <c r="U45" s="460">
        <v>2.8564350536541925</v>
      </c>
      <c r="V45" s="262"/>
      <c r="W45" s="259">
        <v>113350</v>
      </c>
      <c r="X45" s="259">
        <v>637788</v>
      </c>
      <c r="Y45" s="260">
        <v>17.772363230415124</v>
      </c>
      <c r="Z45" s="262"/>
      <c r="AA45" s="259">
        <v>13065</v>
      </c>
      <c r="AB45" s="259">
        <v>49507</v>
      </c>
      <c r="AC45" s="260">
        <v>26.390207445411761</v>
      </c>
      <c r="AD45" s="262"/>
      <c r="AE45" s="259">
        <v>166649</v>
      </c>
      <c r="AF45" s="259">
        <v>637788</v>
      </c>
      <c r="AG45" s="260">
        <v>26.129215350555356</v>
      </c>
      <c r="AH45" s="262"/>
      <c r="AI45" s="259">
        <v>23439</v>
      </c>
      <c r="AJ45" s="259">
        <v>637788</v>
      </c>
      <c r="AK45" s="260">
        <v>3.6750456264464058</v>
      </c>
      <c r="AL45" s="262"/>
      <c r="AM45" s="259">
        <v>59618</v>
      </c>
      <c r="AN45" s="259">
        <v>1565361</v>
      </c>
      <c r="AO45" s="260">
        <v>3.8085783407150173</v>
      </c>
      <c r="AP45" s="260"/>
      <c r="AQ45" s="593">
        <v>415174</v>
      </c>
      <c r="AR45" s="593">
        <v>1565361</v>
      </c>
      <c r="AS45" s="594">
        <v>26.5225721095645</v>
      </c>
      <c r="AT45" s="260"/>
      <c r="AU45" s="593">
        <v>17084</v>
      </c>
      <c r="AV45" s="593">
        <v>239281</v>
      </c>
      <c r="AW45" s="594">
        <v>7.1397227527467706</v>
      </c>
      <c r="AY45" s="593">
        <v>64008</v>
      </c>
      <c r="AZ45" s="593">
        <v>231403</v>
      </c>
      <c r="BA45" s="594">
        <v>27.660834129203167</v>
      </c>
      <c r="BC45" s="593">
        <v>81092</v>
      </c>
      <c r="BD45" s="593">
        <v>303401</v>
      </c>
      <c r="BE45" s="594">
        <v>26.727664048569384</v>
      </c>
      <c r="BG45" s="593">
        <v>303401</v>
      </c>
      <c r="BH45" s="593">
        <v>691953</v>
      </c>
      <c r="BI45" s="594">
        <v>43.847053195809544</v>
      </c>
      <c r="BK45" s="259">
        <v>32850</v>
      </c>
      <c r="BL45" s="259">
        <v>637788</v>
      </c>
      <c r="BM45" s="260">
        <v>5.1506143107113962</v>
      </c>
    </row>
    <row r="46" spans="1:65">
      <c r="A46" s="68"/>
      <c r="B46" s="18"/>
      <c r="C46" s="268"/>
      <c r="D46" s="268"/>
      <c r="E46" s="269"/>
      <c r="F46" s="454"/>
      <c r="G46" s="268"/>
      <c r="H46" s="268"/>
      <c r="I46" s="346"/>
      <c r="J46" s="454"/>
      <c r="K46" s="268"/>
      <c r="L46" s="268"/>
      <c r="M46" s="269"/>
      <c r="N46" s="454"/>
      <c r="O46" s="268"/>
      <c r="P46" s="268"/>
      <c r="Q46" s="346"/>
      <c r="R46" s="454"/>
      <c r="S46" s="256"/>
      <c r="T46" s="92"/>
      <c r="U46" s="265"/>
      <c r="V46" s="454"/>
      <c r="W46" s="268"/>
      <c r="X46" s="268"/>
      <c r="Y46" s="269"/>
      <c r="Z46" s="263"/>
      <c r="AA46" s="268"/>
      <c r="AB46" s="268"/>
      <c r="AC46" s="269"/>
      <c r="AD46" s="263"/>
      <c r="AE46" s="268"/>
      <c r="AF46" s="268"/>
      <c r="AG46" s="269"/>
      <c r="AH46" s="263"/>
      <c r="AI46" s="454"/>
      <c r="AJ46" s="454"/>
      <c r="AK46" s="464"/>
      <c r="AL46" s="454"/>
      <c r="AM46" s="454"/>
      <c r="AN46" s="454"/>
      <c r="AO46" s="464"/>
      <c r="AP46" s="464"/>
      <c r="AQ46" s="406"/>
      <c r="AR46" s="406"/>
      <c r="AS46" s="549"/>
      <c r="AT46" s="464"/>
      <c r="AU46" s="406"/>
      <c r="AV46" s="406"/>
      <c r="AW46" s="549"/>
      <c r="AY46" s="406"/>
      <c r="AZ46" s="406"/>
      <c r="BA46" s="549"/>
      <c r="BC46" s="406"/>
      <c r="BD46" s="406"/>
      <c r="BE46" s="549"/>
      <c r="BG46" s="406"/>
      <c r="BH46" s="406"/>
      <c r="BI46" s="549"/>
      <c r="BK46" s="326"/>
      <c r="BL46" s="326"/>
      <c r="BM46" s="460"/>
    </row>
    <row r="47" spans="1:65">
      <c r="A47" s="69"/>
      <c r="B47" s="5" t="s">
        <v>640</v>
      </c>
      <c r="C47" s="264">
        <v>91814</v>
      </c>
      <c r="D47" s="264">
        <v>1660888</v>
      </c>
      <c r="E47" s="265">
        <v>5.528006704847046</v>
      </c>
      <c r="F47" s="264"/>
      <c r="G47" s="264">
        <v>2377</v>
      </c>
      <c r="H47" s="264">
        <v>1660888</v>
      </c>
      <c r="I47" s="318">
        <v>14.311621253209127</v>
      </c>
      <c r="J47" s="264"/>
      <c r="K47" s="264">
        <v>6409</v>
      </c>
      <c r="L47" s="264">
        <v>40049</v>
      </c>
      <c r="M47" s="265">
        <v>16.002896451846489</v>
      </c>
      <c r="N47" s="264"/>
      <c r="O47" s="264">
        <v>461</v>
      </c>
      <c r="P47" s="264">
        <v>40049</v>
      </c>
      <c r="Q47" s="318">
        <v>115.10899148543035</v>
      </c>
      <c r="R47" s="264"/>
      <c r="S47" s="264">
        <v>17983</v>
      </c>
      <c r="T47" s="91">
        <v>691313</v>
      </c>
      <c r="U47" s="265">
        <v>2.6012819084842898</v>
      </c>
      <c r="V47" s="264"/>
      <c r="W47" s="264">
        <v>93860</v>
      </c>
      <c r="X47" s="264">
        <v>691313</v>
      </c>
      <c r="Y47" s="265">
        <v>13.577062777641965</v>
      </c>
      <c r="Z47" s="266"/>
      <c r="AA47" s="264">
        <v>4695</v>
      </c>
      <c r="AB47" s="264">
        <v>19393</v>
      </c>
      <c r="AC47" s="265">
        <v>24.209766410560512</v>
      </c>
      <c r="AD47" s="266"/>
      <c r="AE47" s="264">
        <v>151829</v>
      </c>
      <c r="AF47" s="264">
        <v>691313</v>
      </c>
      <c r="AG47" s="265">
        <v>21.962410659137031</v>
      </c>
      <c r="AH47" s="266"/>
      <c r="AI47" s="264">
        <v>38641</v>
      </c>
      <c r="AJ47" s="264">
        <v>691313</v>
      </c>
      <c r="AK47" s="265">
        <v>5.5895086596085992</v>
      </c>
      <c r="AL47" s="264"/>
      <c r="AM47" s="264">
        <v>70597</v>
      </c>
      <c r="AN47" s="264">
        <v>1660888</v>
      </c>
      <c r="AO47" s="265">
        <v>4.2505575330786902</v>
      </c>
      <c r="AP47" s="265"/>
      <c r="AQ47" s="289">
        <v>367043</v>
      </c>
      <c r="AR47" s="289">
        <v>1660888</v>
      </c>
      <c r="AS47" s="585">
        <v>22.099202354403186</v>
      </c>
      <c r="AT47" s="265"/>
      <c r="AU47" s="289">
        <v>16948</v>
      </c>
      <c r="AV47" s="289">
        <v>246341</v>
      </c>
      <c r="AW47" s="585">
        <v>6.8798941304939092</v>
      </c>
      <c r="AY47" s="289">
        <v>50997</v>
      </c>
      <c r="AZ47" s="289">
        <v>190462</v>
      </c>
      <c r="BA47" s="585">
        <v>26.775419768772775</v>
      </c>
      <c r="BC47" s="289">
        <v>67945</v>
      </c>
      <c r="BD47" s="289">
        <v>257401</v>
      </c>
      <c r="BE47" s="585">
        <v>26.39655634593494</v>
      </c>
      <c r="BG47" s="289">
        <v>257401</v>
      </c>
      <c r="BH47" s="289">
        <v>645119</v>
      </c>
      <c r="BI47" s="585">
        <v>39.89977042995168</v>
      </c>
      <c r="BK47" s="264">
        <v>49186</v>
      </c>
      <c r="BL47" s="264">
        <v>691313</v>
      </c>
      <c r="BM47" s="265">
        <v>7.1148669271372009</v>
      </c>
    </row>
    <row r="48" spans="1:65" s="4" customFormat="1">
      <c r="A48" s="64"/>
      <c r="B48" s="65" t="s">
        <v>650</v>
      </c>
      <c r="C48" s="256">
        <v>76196</v>
      </c>
      <c r="D48" s="256">
        <v>1309458</v>
      </c>
      <c r="E48" s="257">
        <v>5.818896062340297</v>
      </c>
      <c r="F48" s="551"/>
      <c r="G48" s="256">
        <v>1670</v>
      </c>
      <c r="H48" s="256">
        <v>1309458</v>
      </c>
      <c r="I48" s="322">
        <v>12.753368187448546</v>
      </c>
      <c r="J48" s="551"/>
      <c r="K48" s="256">
        <v>2910</v>
      </c>
      <c r="L48" s="256">
        <v>22693</v>
      </c>
      <c r="M48" s="257">
        <v>12.823337593090381</v>
      </c>
      <c r="N48" s="551"/>
      <c r="O48" s="256">
        <v>72</v>
      </c>
      <c r="P48" s="256">
        <v>22693</v>
      </c>
      <c r="Q48" s="322">
        <v>31.727845591151457</v>
      </c>
      <c r="R48" s="551"/>
      <c r="S48" s="256">
        <v>14934</v>
      </c>
      <c r="T48" s="89">
        <v>536048</v>
      </c>
      <c r="U48" s="257">
        <v>2.7859445422797959</v>
      </c>
      <c r="V48" s="551"/>
      <c r="W48" s="256">
        <v>71585</v>
      </c>
      <c r="X48" s="256">
        <v>536048</v>
      </c>
      <c r="Y48" s="257">
        <v>13.35421454795093</v>
      </c>
      <c r="Z48" s="267"/>
      <c r="AA48" s="256">
        <v>3075</v>
      </c>
      <c r="AB48" s="256">
        <v>11830</v>
      </c>
      <c r="AC48" s="257">
        <v>25.993237531699069</v>
      </c>
      <c r="AD48" s="267"/>
      <c r="AE48" s="256">
        <v>121964</v>
      </c>
      <c r="AF48" s="256">
        <v>536048</v>
      </c>
      <c r="AG48" s="257">
        <v>22.752440079992837</v>
      </c>
      <c r="AH48" s="267"/>
      <c r="AI48" s="551">
        <v>30236</v>
      </c>
      <c r="AJ48" s="551">
        <v>536048</v>
      </c>
      <c r="AK48" s="589">
        <v>5.6405396531653889</v>
      </c>
      <c r="AL48" s="551"/>
      <c r="AM48" s="551">
        <v>53345</v>
      </c>
      <c r="AN48" s="551">
        <v>1309458</v>
      </c>
      <c r="AO48" s="589">
        <v>4.0738229099367826</v>
      </c>
      <c r="AP48" s="589"/>
      <c r="AQ48" s="294">
        <v>298622</v>
      </c>
      <c r="AR48" s="294">
        <v>1309458</v>
      </c>
      <c r="AS48" s="590">
        <v>22.805007873486588</v>
      </c>
      <c r="AT48" s="589"/>
      <c r="AU48" s="294">
        <v>13496</v>
      </c>
      <c r="AV48" s="294">
        <v>198827</v>
      </c>
      <c r="AW48" s="590">
        <v>6.7878105086331342</v>
      </c>
      <c r="AY48" s="294">
        <v>41080</v>
      </c>
      <c r="AZ48" s="294">
        <v>152223</v>
      </c>
      <c r="BA48" s="590">
        <v>26.986723425500749</v>
      </c>
      <c r="BC48" s="294">
        <v>54576</v>
      </c>
      <c r="BD48" s="294">
        <v>188170</v>
      </c>
      <c r="BE48" s="590">
        <v>29.003560610086627</v>
      </c>
      <c r="BG48" s="294">
        <v>188170</v>
      </c>
      <c r="BH48" s="294">
        <v>502878</v>
      </c>
      <c r="BI48" s="590">
        <v>37.41861843230366</v>
      </c>
      <c r="BK48" s="551">
        <v>40587</v>
      </c>
      <c r="BL48" s="551">
        <v>536048</v>
      </c>
      <c r="BM48" s="589">
        <v>7.5715234456615823</v>
      </c>
    </row>
    <row r="49" spans="1:65" s="4" customFormat="1">
      <c r="A49" s="64"/>
      <c r="B49" s="65" t="s">
        <v>2844</v>
      </c>
      <c r="C49" s="256">
        <v>15617</v>
      </c>
      <c r="D49" s="256">
        <v>351432</v>
      </c>
      <c r="E49" s="257">
        <v>4.443818434291698</v>
      </c>
      <c r="F49" s="551"/>
      <c r="G49" s="256">
        <v>705</v>
      </c>
      <c r="H49" s="256">
        <v>351432</v>
      </c>
      <c r="I49" s="322">
        <v>20.060779894830297</v>
      </c>
      <c r="J49" s="551"/>
      <c r="K49" s="256">
        <v>3500</v>
      </c>
      <c r="L49" s="256">
        <v>17353</v>
      </c>
      <c r="M49" s="257">
        <v>20.169423154497782</v>
      </c>
      <c r="N49" s="551"/>
      <c r="O49" s="256">
        <v>387</v>
      </c>
      <c r="P49" s="256">
        <v>17353</v>
      </c>
      <c r="Q49" s="322">
        <v>223.01619316544688</v>
      </c>
      <c r="R49" s="551"/>
      <c r="S49" s="256">
        <v>3052</v>
      </c>
      <c r="T49" s="89">
        <v>155264</v>
      </c>
      <c r="U49" s="257">
        <v>1.965684253915911</v>
      </c>
      <c r="V49" s="551"/>
      <c r="W49" s="256">
        <v>22280</v>
      </c>
      <c r="X49" s="256">
        <v>155264</v>
      </c>
      <c r="Y49" s="257">
        <v>14.349752679307501</v>
      </c>
      <c r="Z49" s="267"/>
      <c r="AA49" s="256">
        <v>1620</v>
      </c>
      <c r="AB49" s="256">
        <v>7557</v>
      </c>
      <c r="AC49" s="257">
        <v>21.437078205637157</v>
      </c>
      <c r="AD49" s="267"/>
      <c r="AE49" s="256">
        <v>29869</v>
      </c>
      <c r="AF49" s="256">
        <v>155264</v>
      </c>
      <c r="AG49" s="257">
        <v>19.237556677658699</v>
      </c>
      <c r="AH49" s="267"/>
      <c r="AI49" s="551">
        <v>8396</v>
      </c>
      <c r="AJ49" s="551">
        <v>155264</v>
      </c>
      <c r="AK49" s="589">
        <v>5.4075638911788948</v>
      </c>
      <c r="AL49" s="551"/>
      <c r="AM49" s="551">
        <v>17260</v>
      </c>
      <c r="AN49" s="551">
        <v>351432</v>
      </c>
      <c r="AO49" s="589">
        <v>4.9113341983655445</v>
      </c>
      <c r="AP49" s="589"/>
      <c r="AQ49" s="294">
        <v>68409</v>
      </c>
      <c r="AR49" s="294">
        <v>351432</v>
      </c>
      <c r="AS49" s="590">
        <v>19.465785699651711</v>
      </c>
      <c r="AT49" s="589"/>
      <c r="AU49" s="294">
        <v>3455</v>
      </c>
      <c r="AV49" s="294">
        <v>47550</v>
      </c>
      <c r="AW49" s="590">
        <v>7.2660357518401675</v>
      </c>
      <c r="AY49" s="294">
        <v>9921</v>
      </c>
      <c r="AZ49" s="294">
        <v>38233</v>
      </c>
      <c r="BA49" s="590">
        <v>25.948787696492559</v>
      </c>
      <c r="BC49" s="294">
        <v>13376</v>
      </c>
      <c r="BD49" s="294">
        <v>69211</v>
      </c>
      <c r="BE49" s="590">
        <v>19.326407651962839</v>
      </c>
      <c r="BG49" s="294">
        <v>69211</v>
      </c>
      <c r="BH49" s="294">
        <v>142210</v>
      </c>
      <c r="BI49" s="590">
        <v>48.668166795583993</v>
      </c>
      <c r="BK49" s="551">
        <v>8604</v>
      </c>
      <c r="BL49" s="551">
        <v>155264</v>
      </c>
      <c r="BM49" s="589">
        <v>5.5415292662819455</v>
      </c>
    </row>
    <row r="50" spans="1:65">
      <c r="A50" s="20"/>
      <c r="B50" s="18"/>
      <c r="C50" s="268"/>
      <c r="D50" s="268"/>
      <c r="E50" s="269"/>
      <c r="F50" s="454"/>
      <c r="G50" s="268"/>
      <c r="H50" s="268"/>
      <c r="I50" s="346"/>
      <c r="J50" s="454"/>
      <c r="K50" s="268"/>
      <c r="L50" s="268"/>
      <c r="M50" s="269"/>
      <c r="N50" s="454"/>
      <c r="O50" s="268"/>
      <c r="P50" s="268"/>
      <c r="Q50" s="346"/>
      <c r="R50" s="454"/>
      <c r="S50" s="256"/>
      <c r="T50" s="89"/>
      <c r="U50" s="265"/>
      <c r="V50" s="454"/>
      <c r="W50" s="268"/>
      <c r="X50" s="268"/>
      <c r="Y50" s="269"/>
      <c r="Z50" s="263"/>
      <c r="AA50" s="268"/>
      <c r="AB50" s="268"/>
      <c r="AC50" s="269"/>
      <c r="AD50" s="263"/>
      <c r="AE50" s="268"/>
      <c r="AF50" s="268"/>
      <c r="AG50" s="269"/>
      <c r="AH50" s="263"/>
      <c r="AI50" s="454"/>
      <c r="AJ50" s="454"/>
      <c r="AK50" s="464"/>
      <c r="AL50" s="454"/>
      <c r="AM50" s="454"/>
      <c r="AN50" s="454"/>
      <c r="AO50" s="464"/>
      <c r="AP50" s="464"/>
      <c r="AQ50" s="406"/>
      <c r="AR50" s="406"/>
      <c r="AS50" s="549"/>
      <c r="AT50" s="464"/>
      <c r="AU50" s="406"/>
      <c r="AV50" s="406"/>
      <c r="AW50" s="549"/>
      <c r="AY50" s="406"/>
      <c r="AZ50" s="406"/>
      <c r="BA50" s="549"/>
      <c r="BC50" s="406"/>
      <c r="BD50" s="406"/>
      <c r="BE50" s="549"/>
      <c r="BG50" s="406"/>
      <c r="BH50" s="406"/>
      <c r="BI50" s="549"/>
      <c r="BK50" s="256"/>
      <c r="BL50" s="256"/>
      <c r="BM50" s="257"/>
    </row>
    <row r="51" spans="1:65">
      <c r="A51" s="70"/>
      <c r="B51" s="5" t="s">
        <v>641</v>
      </c>
      <c r="C51" s="264">
        <v>101514</v>
      </c>
      <c r="D51" s="264">
        <v>2418097</v>
      </c>
      <c r="E51" s="265">
        <v>4.1980946173788727</v>
      </c>
      <c r="F51" s="264"/>
      <c r="G51" s="264">
        <v>2964</v>
      </c>
      <c r="H51" s="264">
        <v>2418097</v>
      </c>
      <c r="I51" s="318">
        <v>12.257572793812656</v>
      </c>
      <c r="J51" s="264"/>
      <c r="K51" s="264">
        <v>15520</v>
      </c>
      <c r="L51" s="264">
        <v>80210</v>
      </c>
      <c r="M51" s="265">
        <v>19.349208328138637</v>
      </c>
      <c r="N51" s="264"/>
      <c r="O51" s="264">
        <v>1559</v>
      </c>
      <c r="P51" s="264">
        <v>80210</v>
      </c>
      <c r="Q51" s="318">
        <v>194.36479241989778</v>
      </c>
      <c r="R51" s="264"/>
      <c r="S51" s="264">
        <v>19374</v>
      </c>
      <c r="T51" s="88">
        <v>964734</v>
      </c>
      <c r="U51" s="265">
        <v>2.0082219554820293</v>
      </c>
      <c r="V51" s="264"/>
      <c r="W51" s="264">
        <v>105525</v>
      </c>
      <c r="X51" s="264">
        <v>964734</v>
      </c>
      <c r="Y51" s="265">
        <v>10.93824826325184</v>
      </c>
      <c r="Z51" s="266"/>
      <c r="AA51" s="264">
        <v>6705</v>
      </c>
      <c r="AB51" s="264">
        <v>33946</v>
      </c>
      <c r="AC51" s="265">
        <v>19.751958993695869</v>
      </c>
      <c r="AD51" s="266"/>
      <c r="AE51" s="264">
        <v>228261</v>
      </c>
      <c r="AF51" s="264">
        <v>964734</v>
      </c>
      <c r="AG51" s="265">
        <v>23.66051160216184</v>
      </c>
      <c r="AH51" s="266"/>
      <c r="AI51" s="264">
        <v>35575</v>
      </c>
      <c r="AJ51" s="264">
        <v>964734</v>
      </c>
      <c r="AK51" s="265">
        <v>3.6875449605798076</v>
      </c>
      <c r="AL51" s="264"/>
      <c r="AM51" s="264">
        <v>77228</v>
      </c>
      <c r="AN51" s="264">
        <v>2418097</v>
      </c>
      <c r="AO51" s="265">
        <v>3.1937511191651948</v>
      </c>
      <c r="AP51" s="265"/>
      <c r="AQ51" s="289">
        <v>558393</v>
      </c>
      <c r="AR51" s="289">
        <v>2418097</v>
      </c>
      <c r="AS51" s="585">
        <v>23.092249814626957</v>
      </c>
      <c r="AT51" s="265"/>
      <c r="AU51" s="289">
        <v>29140</v>
      </c>
      <c r="AV51" s="289">
        <v>385629</v>
      </c>
      <c r="AW51" s="585">
        <v>7.5564856377502725</v>
      </c>
      <c r="AY51" s="289">
        <v>67950</v>
      </c>
      <c r="AZ51" s="289">
        <v>263826</v>
      </c>
      <c r="BA51" s="585">
        <v>25.75561165313502</v>
      </c>
      <c r="BC51" s="289">
        <v>97090</v>
      </c>
      <c r="BD51" s="289">
        <v>349061</v>
      </c>
      <c r="BE51" s="585">
        <v>27.814622659076782</v>
      </c>
      <c r="BG51" s="289">
        <v>349061</v>
      </c>
      <c r="BH51" s="289">
        <v>873767</v>
      </c>
      <c r="BI51" s="585">
        <v>39.948979533445417</v>
      </c>
      <c r="BK51" s="264">
        <v>47107</v>
      </c>
      <c r="BL51" s="264">
        <v>964734</v>
      </c>
      <c r="BM51" s="265">
        <v>4.8829003642454811</v>
      </c>
    </row>
    <row r="52" spans="1:65" s="4" customFormat="1">
      <c r="A52" s="64"/>
      <c r="B52" s="65" t="s">
        <v>647</v>
      </c>
      <c r="C52" s="256">
        <v>76849</v>
      </c>
      <c r="D52" s="256">
        <v>1965172</v>
      </c>
      <c r="E52" s="257">
        <v>3.9105482878852333</v>
      </c>
      <c r="F52" s="551"/>
      <c r="G52" s="256">
        <v>1283</v>
      </c>
      <c r="H52" s="256">
        <v>1965172</v>
      </c>
      <c r="I52" s="322">
        <v>6.5286906184293283</v>
      </c>
      <c r="J52" s="551"/>
      <c r="K52" s="256">
        <v>4841</v>
      </c>
      <c r="L52" s="256">
        <v>38541</v>
      </c>
      <c r="M52" s="257">
        <v>12.560649697724502</v>
      </c>
      <c r="N52" s="551"/>
      <c r="O52" s="256">
        <v>228</v>
      </c>
      <c r="P52" s="256">
        <v>38541</v>
      </c>
      <c r="Q52" s="322">
        <v>59.157780026465325</v>
      </c>
      <c r="R52" s="551"/>
      <c r="S52" s="256">
        <v>14715</v>
      </c>
      <c r="T52" s="92">
        <v>778620</v>
      </c>
      <c r="U52" s="257">
        <v>1.8898820990984049</v>
      </c>
      <c r="V52" s="551"/>
      <c r="W52" s="256">
        <v>83865</v>
      </c>
      <c r="X52" s="256">
        <v>778620</v>
      </c>
      <c r="Y52" s="257">
        <v>10.77097942513678</v>
      </c>
      <c r="Z52" s="267"/>
      <c r="AA52" s="256">
        <v>4180</v>
      </c>
      <c r="AB52" s="256">
        <v>18430</v>
      </c>
      <c r="AC52" s="257">
        <v>22.680412371134022</v>
      </c>
      <c r="AD52" s="267"/>
      <c r="AE52" s="256">
        <v>184614</v>
      </c>
      <c r="AF52" s="256">
        <v>778620</v>
      </c>
      <c r="AG52" s="257">
        <v>23.710410726670265</v>
      </c>
      <c r="AH52" s="267"/>
      <c r="AI52" s="551">
        <v>22849</v>
      </c>
      <c r="AJ52" s="551">
        <v>778620</v>
      </c>
      <c r="AK52" s="589">
        <v>2.9345508720556883</v>
      </c>
      <c r="AL52" s="551"/>
      <c r="AM52" s="551">
        <v>44452</v>
      </c>
      <c r="AN52" s="551">
        <v>1965172</v>
      </c>
      <c r="AO52" s="589">
        <v>2.2619902990679694</v>
      </c>
      <c r="AP52" s="589"/>
      <c r="AQ52" s="294">
        <v>449844</v>
      </c>
      <c r="AR52" s="294">
        <v>1965172</v>
      </c>
      <c r="AS52" s="590">
        <v>22.890820752585526</v>
      </c>
      <c r="AT52" s="589"/>
      <c r="AU52" s="294">
        <v>24785</v>
      </c>
      <c r="AV52" s="294">
        <v>326543</v>
      </c>
      <c r="AW52" s="590">
        <v>7.5901182998869983</v>
      </c>
      <c r="AY52" s="294">
        <v>56372</v>
      </c>
      <c r="AZ52" s="294">
        <v>207502</v>
      </c>
      <c r="BA52" s="590">
        <v>27.166967065377683</v>
      </c>
      <c r="BC52" s="294">
        <v>81157</v>
      </c>
      <c r="BD52" s="294">
        <v>275415</v>
      </c>
      <c r="BE52" s="590">
        <v>29.467167728700328</v>
      </c>
      <c r="BG52" s="294">
        <v>275415</v>
      </c>
      <c r="BH52" s="294">
        <v>708531</v>
      </c>
      <c r="BI52" s="590">
        <v>38.871270276106479</v>
      </c>
      <c r="BK52" s="551">
        <v>38157</v>
      </c>
      <c r="BL52" s="551">
        <v>778620</v>
      </c>
      <c r="BM52" s="589">
        <v>4.9005933574786154</v>
      </c>
    </row>
    <row r="53" spans="1:65" s="4" customFormat="1">
      <c r="A53" s="71"/>
      <c r="B53" s="65" t="s">
        <v>2845</v>
      </c>
      <c r="C53" s="256">
        <v>24659</v>
      </c>
      <c r="D53" s="256">
        <v>452913</v>
      </c>
      <c r="E53" s="257">
        <v>5.4445334976032926</v>
      </c>
      <c r="F53" s="551"/>
      <c r="G53" s="256">
        <v>1676</v>
      </c>
      <c r="H53" s="256">
        <v>452913</v>
      </c>
      <c r="I53" s="322">
        <v>37.004899395689684</v>
      </c>
      <c r="J53" s="551"/>
      <c r="K53" s="256">
        <v>10683</v>
      </c>
      <c r="L53" s="256">
        <v>41666</v>
      </c>
      <c r="M53" s="257">
        <v>25.639610233763737</v>
      </c>
      <c r="N53" s="551"/>
      <c r="O53" s="256">
        <v>1329</v>
      </c>
      <c r="P53" s="256">
        <v>41666</v>
      </c>
      <c r="Q53" s="322">
        <v>318.96510344165506</v>
      </c>
      <c r="R53" s="551"/>
      <c r="S53" s="256">
        <v>4656</v>
      </c>
      <c r="T53" s="92">
        <v>186111</v>
      </c>
      <c r="U53" s="257">
        <v>2.501732836855425</v>
      </c>
      <c r="V53" s="551"/>
      <c r="W53" s="256">
        <v>21700</v>
      </c>
      <c r="X53" s="256">
        <v>186111</v>
      </c>
      <c r="Y53" s="257">
        <v>11.659708453557286</v>
      </c>
      <c r="Z53" s="267"/>
      <c r="AA53" s="256">
        <v>2525</v>
      </c>
      <c r="AB53" s="256">
        <v>15518</v>
      </c>
      <c r="AC53" s="257">
        <v>16.271426730248745</v>
      </c>
      <c r="AD53" s="267"/>
      <c r="AE53" s="256">
        <v>43640</v>
      </c>
      <c r="AF53" s="256">
        <v>186111</v>
      </c>
      <c r="AG53" s="257">
        <v>23.448372207983407</v>
      </c>
      <c r="AH53" s="267"/>
      <c r="AI53" s="551">
        <v>12722</v>
      </c>
      <c r="AJ53" s="551">
        <v>186111</v>
      </c>
      <c r="AK53" s="589">
        <v>6.8357055735555656</v>
      </c>
      <c r="AL53" s="551"/>
      <c r="AM53" s="551">
        <v>32776</v>
      </c>
      <c r="AN53" s="551">
        <v>452913</v>
      </c>
      <c r="AO53" s="589">
        <v>7.236709920006712</v>
      </c>
      <c r="AP53" s="589"/>
      <c r="AQ53" s="294">
        <v>108530</v>
      </c>
      <c r="AR53" s="294">
        <v>452913</v>
      </c>
      <c r="AS53" s="590">
        <v>23.96265949531146</v>
      </c>
      <c r="AT53" s="589"/>
      <c r="AU53" s="294">
        <v>4308</v>
      </c>
      <c r="AV53" s="294">
        <v>59050</v>
      </c>
      <c r="AW53" s="590">
        <v>7.2955122777307366</v>
      </c>
      <c r="AY53" s="294">
        <v>11592</v>
      </c>
      <c r="AZ53" s="294">
        <v>56347</v>
      </c>
      <c r="BA53" s="590">
        <v>20.572523825580777</v>
      </c>
      <c r="BC53" s="294">
        <v>15900</v>
      </c>
      <c r="BD53" s="294">
        <v>73646</v>
      </c>
      <c r="BE53" s="590">
        <v>21.589767265024577</v>
      </c>
      <c r="BG53" s="294">
        <v>73646</v>
      </c>
      <c r="BH53" s="294">
        <v>165242</v>
      </c>
      <c r="BI53" s="590">
        <v>44.568572154779048</v>
      </c>
      <c r="BK53" s="551">
        <v>8951</v>
      </c>
      <c r="BL53" s="551">
        <v>186111</v>
      </c>
      <c r="BM53" s="589">
        <v>4.8094954086539747</v>
      </c>
    </row>
    <row r="54" spans="1:65">
      <c r="A54" s="68"/>
      <c r="B54" s="18"/>
      <c r="C54" s="268"/>
      <c r="D54" s="268"/>
      <c r="E54" s="269"/>
      <c r="F54" s="454"/>
      <c r="G54" s="268"/>
      <c r="H54" s="268"/>
      <c r="I54" s="346"/>
      <c r="J54" s="454"/>
      <c r="K54" s="268"/>
      <c r="L54" s="268"/>
      <c r="M54" s="269"/>
      <c r="N54" s="454"/>
      <c r="O54" s="268"/>
      <c r="P54" s="268"/>
      <c r="Q54" s="346"/>
      <c r="R54" s="454"/>
      <c r="S54" s="256"/>
      <c r="T54" s="89"/>
      <c r="U54" s="265"/>
      <c r="V54" s="454"/>
      <c r="W54" s="268"/>
      <c r="X54" s="268"/>
      <c r="Y54" s="269"/>
      <c r="Z54" s="263"/>
      <c r="AA54" s="268"/>
      <c r="AB54" s="268"/>
      <c r="AC54" s="269"/>
      <c r="AD54" s="263"/>
      <c r="AE54" s="268"/>
      <c r="AF54" s="268"/>
      <c r="AG54" s="269"/>
      <c r="AH54" s="263"/>
      <c r="AI54" s="454"/>
      <c r="AJ54" s="454"/>
      <c r="AK54" s="464"/>
      <c r="AL54" s="454"/>
      <c r="AM54" s="454"/>
      <c r="AN54" s="454"/>
      <c r="AO54" s="464"/>
      <c r="AP54" s="464"/>
      <c r="AQ54" s="406"/>
      <c r="AR54" s="406"/>
      <c r="AS54" s="549"/>
      <c r="AT54" s="464"/>
      <c r="AU54" s="406"/>
      <c r="AV54" s="406"/>
      <c r="AW54" s="549"/>
      <c r="AY54" s="406"/>
      <c r="AZ54" s="406"/>
      <c r="BA54" s="549"/>
      <c r="BC54" s="406"/>
      <c r="BD54" s="406"/>
      <c r="BE54" s="549"/>
      <c r="BG54" s="406"/>
      <c r="BH54" s="406"/>
      <c r="BI54" s="549"/>
      <c r="BK54" s="264"/>
      <c r="BL54" s="264"/>
      <c r="BM54" s="265"/>
    </row>
    <row r="55" spans="1:65">
      <c r="A55" s="70"/>
      <c r="B55" s="5" t="s">
        <v>642</v>
      </c>
      <c r="C55" s="264">
        <v>32479</v>
      </c>
      <c r="D55" s="264">
        <v>514032</v>
      </c>
      <c r="E55" s="265">
        <v>6.318478227036449</v>
      </c>
      <c r="F55" s="264"/>
      <c r="G55" s="264">
        <v>725</v>
      </c>
      <c r="H55" s="264">
        <v>514032</v>
      </c>
      <c r="I55" s="318">
        <v>14.104180284495907</v>
      </c>
      <c r="J55" s="264"/>
      <c r="K55" s="264">
        <v>3020</v>
      </c>
      <c r="L55" s="264">
        <v>29265</v>
      </c>
      <c r="M55" s="265">
        <v>10.319494276439432</v>
      </c>
      <c r="N55" s="264"/>
      <c r="O55" s="264">
        <v>57</v>
      </c>
      <c r="P55" s="264">
        <v>29265</v>
      </c>
      <c r="Q55" s="318">
        <v>19.477191184008202</v>
      </c>
      <c r="R55" s="264"/>
      <c r="S55" s="264">
        <v>6774</v>
      </c>
      <c r="T55" s="88">
        <v>218412</v>
      </c>
      <c r="U55" s="265">
        <v>3.1014779407724848</v>
      </c>
      <c r="V55" s="264"/>
      <c r="W55" s="264">
        <v>36105</v>
      </c>
      <c r="X55" s="264">
        <v>218412</v>
      </c>
      <c r="Y55" s="265">
        <v>16.530685127190814</v>
      </c>
      <c r="Z55" s="266"/>
      <c r="AA55" s="264">
        <v>3530</v>
      </c>
      <c r="AB55" s="264">
        <v>15021</v>
      </c>
      <c r="AC55" s="265">
        <v>23.500432727514813</v>
      </c>
      <c r="AD55" s="266"/>
      <c r="AE55" s="264">
        <v>46112</v>
      </c>
      <c r="AF55" s="264">
        <v>218412</v>
      </c>
      <c r="AG55" s="265">
        <v>21.112393091954655</v>
      </c>
      <c r="AH55" s="266"/>
      <c r="AI55" s="264">
        <v>11656</v>
      </c>
      <c r="AJ55" s="264">
        <v>218412</v>
      </c>
      <c r="AK55" s="265">
        <v>5.3367031115506478</v>
      </c>
      <c r="AL55" s="264"/>
      <c r="AM55" s="264">
        <v>23455</v>
      </c>
      <c r="AN55" s="264">
        <v>514032</v>
      </c>
      <c r="AO55" s="265">
        <v>4.5629454975565729</v>
      </c>
      <c r="AP55" s="265"/>
      <c r="AQ55" s="289">
        <v>112960</v>
      </c>
      <c r="AR55" s="289">
        <v>514032</v>
      </c>
      <c r="AS55" s="585">
        <v>21.975285585333211</v>
      </c>
      <c r="AT55" s="265"/>
      <c r="AU55" s="289">
        <v>4076</v>
      </c>
      <c r="AV55" s="289">
        <v>72157</v>
      </c>
      <c r="AW55" s="585">
        <v>5.6487936028382553</v>
      </c>
      <c r="AY55" s="289">
        <v>17233</v>
      </c>
      <c r="AZ55" s="289">
        <v>57762</v>
      </c>
      <c r="BA55" s="585">
        <v>29.834493265468648</v>
      </c>
      <c r="BC55" s="289">
        <v>21309</v>
      </c>
      <c r="BD55" s="289">
        <v>83226</v>
      </c>
      <c r="BE55" s="585">
        <v>25.603777665633338</v>
      </c>
      <c r="BG55" s="289">
        <v>83226</v>
      </c>
      <c r="BH55" s="289">
        <v>202884</v>
      </c>
      <c r="BI55" s="585">
        <v>41.021470396877035</v>
      </c>
      <c r="BK55" s="264">
        <v>13015</v>
      </c>
      <c r="BL55" s="264">
        <v>218412</v>
      </c>
      <c r="BM55" s="265">
        <v>5.9589216709704598</v>
      </c>
    </row>
    <row r="56" spans="1:65" s="4" customFormat="1">
      <c r="A56" s="71"/>
      <c r="B56" s="65" t="s">
        <v>648</v>
      </c>
      <c r="C56" s="256">
        <v>16873</v>
      </c>
      <c r="D56" s="256">
        <v>230469</v>
      </c>
      <c r="E56" s="257">
        <v>7.3211581600996221</v>
      </c>
      <c r="F56" s="551"/>
      <c r="G56" s="256">
        <v>350</v>
      </c>
      <c r="H56" s="256">
        <v>230469</v>
      </c>
      <c r="I56" s="322">
        <v>15.186424204556795</v>
      </c>
      <c r="J56" s="551"/>
      <c r="K56" s="256">
        <v>1271</v>
      </c>
      <c r="L56" s="256">
        <v>10875</v>
      </c>
      <c r="M56" s="257">
        <v>11.687356321839081</v>
      </c>
      <c r="N56" s="551"/>
      <c r="O56" s="256">
        <v>29</v>
      </c>
      <c r="P56" s="256">
        <v>10875</v>
      </c>
      <c r="Q56" s="322">
        <v>26.666666666666664</v>
      </c>
      <c r="R56" s="551"/>
      <c r="S56" s="256">
        <v>3525</v>
      </c>
      <c r="T56" s="89">
        <v>94980</v>
      </c>
      <c r="U56" s="257">
        <v>3.7113076437144663</v>
      </c>
      <c r="V56" s="551"/>
      <c r="W56" s="256">
        <v>15250</v>
      </c>
      <c r="X56" s="256">
        <v>94980</v>
      </c>
      <c r="Y56" s="257">
        <v>16.056011791956202</v>
      </c>
      <c r="Z56" s="267"/>
      <c r="AA56" s="256">
        <v>1450</v>
      </c>
      <c r="AB56" s="256">
        <v>5506</v>
      </c>
      <c r="AC56" s="257">
        <v>26.334907373774065</v>
      </c>
      <c r="AD56" s="267"/>
      <c r="AE56" s="256">
        <v>21634</v>
      </c>
      <c r="AF56" s="256">
        <v>94980</v>
      </c>
      <c r="AG56" s="257">
        <v>22.77742682670036</v>
      </c>
      <c r="AH56" s="267"/>
      <c r="AI56" s="551">
        <v>5682</v>
      </c>
      <c r="AJ56" s="551">
        <v>94980</v>
      </c>
      <c r="AK56" s="589">
        <v>5.9823120656980411</v>
      </c>
      <c r="AL56" s="551"/>
      <c r="AM56" s="551">
        <v>11488</v>
      </c>
      <c r="AN56" s="551">
        <v>230469</v>
      </c>
      <c r="AO56" s="589">
        <v>4.9846183217699558</v>
      </c>
      <c r="AP56" s="589"/>
      <c r="AQ56" s="294">
        <v>55331</v>
      </c>
      <c r="AR56" s="294">
        <v>230469</v>
      </c>
      <c r="AS56" s="590">
        <v>24.00800107606663</v>
      </c>
      <c r="AT56" s="589"/>
      <c r="AU56" s="294">
        <v>1670</v>
      </c>
      <c r="AV56" s="294">
        <v>32675</v>
      </c>
      <c r="AW56" s="590">
        <v>5.1109410864575366</v>
      </c>
      <c r="AY56" s="294">
        <v>7795</v>
      </c>
      <c r="AZ56" s="294">
        <v>27312</v>
      </c>
      <c r="BA56" s="590">
        <v>28.540568248388986</v>
      </c>
      <c r="BC56" s="294">
        <v>9465</v>
      </c>
      <c r="BD56" s="294">
        <v>31194</v>
      </c>
      <c r="BE56" s="590">
        <v>30.342373533371802</v>
      </c>
      <c r="BG56" s="294">
        <v>31194</v>
      </c>
      <c r="BH56" s="294">
        <v>88740</v>
      </c>
      <c r="BI56" s="590">
        <v>35.152129817444219</v>
      </c>
      <c r="BK56" s="551">
        <v>6549</v>
      </c>
      <c r="BL56" s="551">
        <v>94980</v>
      </c>
      <c r="BM56" s="589">
        <v>6.8951358180669606</v>
      </c>
    </row>
    <row r="57" spans="1:65" s="4" customFormat="1">
      <c r="A57" s="64"/>
      <c r="B57" s="65" t="s">
        <v>2846</v>
      </c>
      <c r="C57" s="256">
        <v>15602</v>
      </c>
      <c r="D57" s="256">
        <v>283560</v>
      </c>
      <c r="E57" s="257">
        <v>5.5021864861052334</v>
      </c>
      <c r="F57" s="551"/>
      <c r="G57" s="256">
        <v>376</v>
      </c>
      <c r="H57" s="256">
        <v>283560</v>
      </c>
      <c r="I57" s="322">
        <v>13.259980251093243</v>
      </c>
      <c r="J57" s="551"/>
      <c r="K57" s="256">
        <v>1750</v>
      </c>
      <c r="L57" s="256">
        <v>18392</v>
      </c>
      <c r="M57" s="257">
        <v>9.5150065245759023</v>
      </c>
      <c r="N57" s="551"/>
      <c r="O57" s="256">
        <v>30</v>
      </c>
      <c r="P57" s="256">
        <v>18392</v>
      </c>
      <c r="Q57" s="322">
        <v>16.311439756415833</v>
      </c>
      <c r="R57" s="551"/>
      <c r="S57" s="256">
        <v>3252</v>
      </c>
      <c r="T57" s="89">
        <v>123432</v>
      </c>
      <c r="U57" s="257">
        <v>2.6346490375267351</v>
      </c>
      <c r="V57" s="551"/>
      <c r="W57" s="256">
        <v>20840</v>
      </c>
      <c r="X57" s="256">
        <v>123432</v>
      </c>
      <c r="Y57" s="257">
        <v>16.883790265085231</v>
      </c>
      <c r="Z57" s="267"/>
      <c r="AA57" s="256">
        <v>2080</v>
      </c>
      <c r="AB57" s="256">
        <v>9511</v>
      </c>
      <c r="AC57" s="257">
        <v>21.869414362317315</v>
      </c>
      <c r="AD57" s="267"/>
      <c r="AE57" s="256">
        <v>24476</v>
      </c>
      <c r="AF57" s="256">
        <v>123432</v>
      </c>
      <c r="AG57" s="257">
        <v>19.829541771987817</v>
      </c>
      <c r="AH57" s="267"/>
      <c r="AI57" s="551">
        <v>5973</v>
      </c>
      <c r="AJ57" s="551">
        <v>123432</v>
      </c>
      <c r="AK57" s="589">
        <v>4.8391016916196774</v>
      </c>
      <c r="AL57" s="551"/>
      <c r="AM57" s="551">
        <v>11966</v>
      </c>
      <c r="AN57" s="551">
        <v>283560</v>
      </c>
      <c r="AO57" s="589">
        <v>4.2199181831005781</v>
      </c>
      <c r="AP57" s="589"/>
      <c r="AQ57" s="294">
        <v>57616</v>
      </c>
      <c r="AR57" s="294">
        <v>283560</v>
      </c>
      <c r="AS57" s="590">
        <v>20.318803780505007</v>
      </c>
      <c r="AT57" s="589"/>
      <c r="AU57" s="294">
        <v>2366</v>
      </c>
      <c r="AV57" s="294">
        <v>39470</v>
      </c>
      <c r="AW57" s="590">
        <v>5.9944261464403343</v>
      </c>
      <c r="AY57" s="294">
        <v>9438</v>
      </c>
      <c r="AZ57" s="294">
        <v>30436</v>
      </c>
      <c r="BA57" s="590">
        <v>31.009331055329213</v>
      </c>
      <c r="BC57" s="294">
        <v>11804</v>
      </c>
      <c r="BD57" s="294">
        <v>52021</v>
      </c>
      <c r="BE57" s="590">
        <v>22.690836392995138</v>
      </c>
      <c r="BG57" s="294">
        <v>52021</v>
      </c>
      <c r="BH57" s="294">
        <v>114119</v>
      </c>
      <c r="BI57" s="590">
        <v>45.584871931930707</v>
      </c>
      <c r="BK57" s="551">
        <v>6463</v>
      </c>
      <c r="BL57" s="551">
        <v>123432</v>
      </c>
      <c r="BM57" s="589">
        <v>5.2360814051461535</v>
      </c>
    </row>
    <row r="58" spans="1:65">
      <c r="A58" s="68"/>
      <c r="B58" s="18"/>
      <c r="C58" s="268"/>
      <c r="D58" s="268"/>
      <c r="E58" s="269"/>
      <c r="F58" s="454"/>
      <c r="G58" s="268"/>
      <c r="H58" s="268"/>
      <c r="I58" s="346"/>
      <c r="J58" s="454"/>
      <c r="K58" s="268"/>
      <c r="L58" s="268"/>
      <c r="M58" s="269"/>
      <c r="N58" s="454"/>
      <c r="O58" s="268"/>
      <c r="P58" s="268"/>
      <c r="Q58" s="346"/>
      <c r="R58" s="454"/>
      <c r="S58" s="256"/>
      <c r="T58" s="92"/>
      <c r="U58" s="265"/>
      <c r="V58" s="454"/>
      <c r="W58" s="268"/>
      <c r="X58" s="268"/>
      <c r="Y58" s="269"/>
      <c r="Z58" s="263"/>
      <c r="AA58" s="268"/>
      <c r="AB58" s="268"/>
      <c r="AC58" s="269"/>
      <c r="AD58" s="263"/>
      <c r="AE58" s="268"/>
      <c r="AF58" s="268"/>
      <c r="AG58" s="269"/>
      <c r="AH58" s="263"/>
      <c r="AI58" s="454"/>
      <c r="AJ58" s="454"/>
      <c r="AK58" s="464"/>
      <c r="AL58" s="454"/>
      <c r="AM58" s="454"/>
      <c r="AN58" s="454"/>
      <c r="AO58" s="464"/>
      <c r="AP58" s="464"/>
      <c r="AQ58" s="406"/>
      <c r="AR58" s="406"/>
      <c r="AS58" s="549"/>
      <c r="AT58" s="464"/>
      <c r="AU58" s="406"/>
      <c r="AV58" s="406"/>
      <c r="AW58" s="549"/>
      <c r="AY58" s="406"/>
      <c r="AZ58" s="406"/>
      <c r="BA58" s="549"/>
      <c r="BC58" s="406"/>
      <c r="BD58" s="406"/>
      <c r="BE58" s="549"/>
      <c r="BG58" s="406"/>
      <c r="BH58" s="406"/>
      <c r="BI58" s="549"/>
      <c r="BK58" s="326"/>
      <c r="BL58" s="326"/>
      <c r="BM58" s="460"/>
    </row>
    <row r="59" spans="1:65">
      <c r="A59" s="69"/>
      <c r="B59" s="5" t="s">
        <v>643</v>
      </c>
      <c r="C59" s="264">
        <v>43066</v>
      </c>
      <c r="D59" s="264">
        <v>203412</v>
      </c>
      <c r="E59" s="265">
        <v>21.171808939492262</v>
      </c>
      <c r="F59" s="264"/>
      <c r="G59" s="264">
        <v>10118</v>
      </c>
      <c r="H59" s="264">
        <v>203412</v>
      </c>
      <c r="I59" s="318">
        <v>497.41411519477708</v>
      </c>
      <c r="J59" s="264"/>
      <c r="K59" s="264">
        <v>30202</v>
      </c>
      <c r="L59" s="264">
        <v>56243</v>
      </c>
      <c r="M59" s="265">
        <v>53.699127002471414</v>
      </c>
      <c r="N59" s="264"/>
      <c r="O59" s="264">
        <v>9853</v>
      </c>
      <c r="P59" s="264">
        <v>56243</v>
      </c>
      <c r="Q59" s="318">
        <v>1751.8624539942748</v>
      </c>
      <c r="R59" s="264"/>
      <c r="S59" s="264">
        <v>6993</v>
      </c>
      <c r="T59" s="91">
        <v>70660</v>
      </c>
      <c r="U59" s="265">
        <v>9.8966883668270604</v>
      </c>
      <c r="V59" s="264"/>
      <c r="W59" s="264">
        <v>6910</v>
      </c>
      <c r="X59" s="264">
        <v>70660</v>
      </c>
      <c r="Y59" s="265">
        <v>9.7792244551372765</v>
      </c>
      <c r="Z59" s="266"/>
      <c r="AA59" s="264">
        <v>2225</v>
      </c>
      <c r="AB59" s="264">
        <v>15255</v>
      </c>
      <c r="AC59" s="265">
        <v>14.585381842019011</v>
      </c>
      <c r="AD59" s="266"/>
      <c r="AE59" s="264">
        <v>24053</v>
      </c>
      <c r="AF59" s="264">
        <v>70660</v>
      </c>
      <c r="AG59" s="265">
        <v>34.040475516558168</v>
      </c>
      <c r="AH59" s="266"/>
      <c r="AI59" s="264">
        <v>9544</v>
      </c>
      <c r="AJ59" s="264">
        <v>70660</v>
      </c>
      <c r="AK59" s="265">
        <v>13.50693461647325</v>
      </c>
      <c r="AL59" s="264"/>
      <c r="AM59" s="264">
        <v>41477</v>
      </c>
      <c r="AN59" s="264">
        <v>203412</v>
      </c>
      <c r="AO59" s="265">
        <v>20.390635754036143</v>
      </c>
      <c r="AP59" s="265"/>
      <c r="AQ59" s="289">
        <v>60392</v>
      </c>
      <c r="AR59" s="289">
        <v>203412</v>
      </c>
      <c r="AS59" s="585">
        <v>29.689497178140918</v>
      </c>
      <c r="AT59" s="265"/>
      <c r="AU59" s="289">
        <v>1349</v>
      </c>
      <c r="AV59" s="289">
        <v>21366</v>
      </c>
      <c r="AW59" s="585">
        <v>6.3137695403912755</v>
      </c>
      <c r="AY59" s="289">
        <v>4511</v>
      </c>
      <c r="AZ59" s="289">
        <v>33599</v>
      </c>
      <c r="BA59" s="585">
        <v>13.425994821274442</v>
      </c>
      <c r="BC59" s="289">
        <v>5860</v>
      </c>
      <c r="BD59" s="289">
        <v>25209</v>
      </c>
      <c r="BE59" s="585">
        <v>23.245666230314573</v>
      </c>
      <c r="BG59" s="289">
        <v>25209</v>
      </c>
      <c r="BH59" s="289">
        <v>62879</v>
      </c>
      <c r="BI59" s="585">
        <v>40.091286439033702</v>
      </c>
      <c r="BK59" s="264">
        <v>7624</v>
      </c>
      <c r="BL59" s="264">
        <v>70660</v>
      </c>
      <c r="BM59" s="265">
        <v>10.78969714123974</v>
      </c>
    </row>
    <row r="60" spans="1:65" s="4" customFormat="1">
      <c r="A60" s="64"/>
      <c r="B60" s="65" t="s">
        <v>649</v>
      </c>
      <c r="C60" s="256">
        <v>12208</v>
      </c>
      <c r="D60" s="256">
        <v>125550</v>
      </c>
      <c r="E60" s="257">
        <v>9.7236160892074874</v>
      </c>
      <c r="F60" s="551"/>
      <c r="G60" s="256">
        <v>247</v>
      </c>
      <c r="H60" s="256">
        <v>125550</v>
      </c>
      <c r="I60" s="322">
        <v>19.673436877737952</v>
      </c>
      <c r="J60" s="551"/>
      <c r="K60" s="256">
        <v>2447</v>
      </c>
      <c r="L60" s="256">
        <v>13093</v>
      </c>
      <c r="M60" s="257">
        <v>18.689376002444057</v>
      </c>
      <c r="N60" s="551"/>
      <c r="O60" s="256">
        <v>138</v>
      </c>
      <c r="P60" s="256">
        <v>13093</v>
      </c>
      <c r="Q60" s="322">
        <v>105.39983197128237</v>
      </c>
      <c r="R60" s="551"/>
      <c r="S60" s="256">
        <v>2552</v>
      </c>
      <c r="T60" s="92">
        <v>47297</v>
      </c>
      <c r="U60" s="257">
        <v>5.3956910586295113</v>
      </c>
      <c r="V60" s="551"/>
      <c r="W60" s="256">
        <v>5115</v>
      </c>
      <c r="X60" s="256">
        <v>47297</v>
      </c>
      <c r="Y60" s="257">
        <v>10.81463940630484</v>
      </c>
      <c r="Z60" s="267"/>
      <c r="AA60" s="256">
        <v>1280</v>
      </c>
      <c r="AB60" s="256">
        <v>5765</v>
      </c>
      <c r="AC60" s="257">
        <v>22.20294882914137</v>
      </c>
      <c r="AD60" s="267"/>
      <c r="AE60" s="256">
        <v>17853</v>
      </c>
      <c r="AF60" s="256">
        <v>47297</v>
      </c>
      <c r="AG60" s="257">
        <v>37.746580121360765</v>
      </c>
      <c r="AH60" s="267"/>
      <c r="AI60" s="551">
        <v>2864</v>
      </c>
      <c r="AJ60" s="551">
        <v>47297</v>
      </c>
      <c r="AK60" s="589">
        <v>6.0553523479290439</v>
      </c>
      <c r="AL60" s="551"/>
      <c r="AM60" s="551">
        <v>6961</v>
      </c>
      <c r="AN60" s="551">
        <v>125550</v>
      </c>
      <c r="AO60" s="589">
        <v>5.5444046196734371</v>
      </c>
      <c r="AP60" s="589"/>
      <c r="AQ60" s="294">
        <v>45053</v>
      </c>
      <c r="AR60" s="294">
        <v>125550</v>
      </c>
      <c r="AS60" s="590">
        <v>35.884508164078056</v>
      </c>
      <c r="AT60" s="589"/>
      <c r="AU60" s="294">
        <v>1051</v>
      </c>
      <c r="AV60" s="294">
        <v>16879</v>
      </c>
      <c r="AW60" s="590">
        <v>6.2266721962201554</v>
      </c>
      <c r="AY60" s="294">
        <v>3253</v>
      </c>
      <c r="AZ60" s="294">
        <v>20730</v>
      </c>
      <c r="BA60" s="590">
        <v>15.692233478051135</v>
      </c>
      <c r="BC60" s="294">
        <v>4304</v>
      </c>
      <c r="BD60" s="294">
        <v>14831</v>
      </c>
      <c r="BE60" s="590">
        <v>29.020295327354866</v>
      </c>
      <c r="BG60" s="294">
        <v>14831</v>
      </c>
      <c r="BH60" s="294">
        <v>42225</v>
      </c>
      <c r="BI60" s="590">
        <v>35.12374185908822</v>
      </c>
      <c r="BK60" s="551">
        <v>2579</v>
      </c>
      <c r="BL60" s="551">
        <v>47297</v>
      </c>
      <c r="BM60" s="589">
        <v>5.4527771317419713</v>
      </c>
    </row>
    <row r="61" spans="1:65" s="4" customFormat="1">
      <c r="A61" s="64"/>
      <c r="B61" s="65" t="s">
        <v>2847</v>
      </c>
      <c r="C61" s="256">
        <v>30856</v>
      </c>
      <c r="D61" s="256">
        <v>77856</v>
      </c>
      <c r="E61" s="257">
        <v>39.6321413892314</v>
      </c>
      <c r="F61" s="551"/>
      <c r="G61" s="256">
        <v>9871</v>
      </c>
      <c r="H61" s="256">
        <v>77856</v>
      </c>
      <c r="I61" s="322">
        <v>1267.8534730785038</v>
      </c>
      <c r="J61" s="551"/>
      <c r="K61" s="256">
        <v>27755</v>
      </c>
      <c r="L61" s="256">
        <v>43148</v>
      </c>
      <c r="M61" s="257">
        <v>64.325113562621667</v>
      </c>
      <c r="N61" s="551"/>
      <c r="O61" s="256">
        <v>9715</v>
      </c>
      <c r="P61" s="256">
        <v>43148</v>
      </c>
      <c r="Q61" s="322">
        <v>2251.5527950310561</v>
      </c>
      <c r="R61" s="551"/>
      <c r="S61" s="256">
        <v>4442</v>
      </c>
      <c r="T61" s="92">
        <v>23364</v>
      </c>
      <c r="U61" s="257">
        <v>19.012155452833419</v>
      </c>
      <c r="V61" s="551"/>
      <c r="W61" s="256">
        <v>1795</v>
      </c>
      <c r="X61" s="256">
        <v>23364</v>
      </c>
      <c r="Y61" s="257">
        <v>7.6827598014038694</v>
      </c>
      <c r="Z61" s="267"/>
      <c r="AA61" s="256">
        <v>945</v>
      </c>
      <c r="AB61" s="256">
        <v>9489</v>
      </c>
      <c r="AC61" s="257">
        <v>9.9588997786911158</v>
      </c>
      <c r="AD61" s="267"/>
      <c r="AE61" s="256">
        <v>6212</v>
      </c>
      <c r="AF61" s="256">
        <v>23364</v>
      </c>
      <c r="AG61" s="257">
        <v>26.587913028590993</v>
      </c>
      <c r="AH61" s="267"/>
      <c r="AI61" s="551">
        <v>6669</v>
      </c>
      <c r="AJ61" s="551">
        <v>23364</v>
      </c>
      <c r="AK61" s="589">
        <v>28.543913713405239</v>
      </c>
      <c r="AL61" s="551"/>
      <c r="AM61" s="551">
        <v>34521</v>
      </c>
      <c r="AN61" s="551">
        <v>77856</v>
      </c>
      <c r="AO61" s="589">
        <v>44.339549938347716</v>
      </c>
      <c r="AP61" s="589"/>
      <c r="AQ61" s="294">
        <v>15339</v>
      </c>
      <c r="AR61" s="294">
        <v>77856</v>
      </c>
      <c r="AS61" s="590">
        <v>19.701757090012332</v>
      </c>
      <c r="AT61" s="589"/>
      <c r="AU61" s="294">
        <v>277</v>
      </c>
      <c r="AV61" s="294">
        <v>4491</v>
      </c>
      <c r="AW61" s="590">
        <v>6.1678913382320202</v>
      </c>
      <c r="AY61" s="294">
        <v>1265</v>
      </c>
      <c r="AZ61" s="294">
        <v>12873</v>
      </c>
      <c r="BA61" s="590">
        <v>9.8267692068670858</v>
      </c>
      <c r="BC61" s="294">
        <v>1542</v>
      </c>
      <c r="BD61" s="294">
        <v>10380</v>
      </c>
      <c r="BE61" s="590">
        <v>14.85549132947977</v>
      </c>
      <c r="BG61" s="294">
        <v>10380</v>
      </c>
      <c r="BH61" s="294">
        <v>20640</v>
      </c>
      <c r="BI61" s="590">
        <v>50.290697674418603</v>
      </c>
      <c r="BK61" s="551">
        <v>5045</v>
      </c>
      <c r="BL61" s="551">
        <v>23364</v>
      </c>
      <c r="BM61" s="589">
        <v>21.593049135422014</v>
      </c>
    </row>
    <row r="62" spans="1:65">
      <c r="A62" s="20"/>
      <c r="B62" s="18"/>
      <c r="C62" s="268"/>
      <c r="D62" s="268"/>
      <c r="E62" s="269"/>
      <c r="F62" s="454"/>
      <c r="G62" s="268"/>
      <c r="H62" s="268"/>
      <c r="I62" s="346"/>
      <c r="J62" s="454"/>
      <c r="K62" s="268"/>
      <c r="L62" s="268"/>
      <c r="M62" s="269"/>
      <c r="N62" s="454"/>
      <c r="O62" s="268"/>
      <c r="P62" s="268"/>
      <c r="Q62" s="346"/>
      <c r="R62" s="454"/>
      <c r="S62" s="256"/>
      <c r="T62" s="89"/>
      <c r="U62" s="265"/>
      <c r="V62" s="454"/>
      <c r="W62" s="268"/>
      <c r="X62" s="268"/>
      <c r="Y62" s="269"/>
      <c r="Z62" s="263"/>
      <c r="AA62" s="268"/>
      <c r="AB62" s="268"/>
      <c r="AC62" s="269"/>
      <c r="AD62" s="263"/>
      <c r="AE62" s="268"/>
      <c r="AF62" s="268"/>
      <c r="AG62" s="269"/>
      <c r="AH62" s="263"/>
      <c r="AI62" s="454"/>
      <c r="AJ62" s="454"/>
      <c r="AK62" s="464"/>
      <c r="AL62" s="454"/>
      <c r="AM62" s="454"/>
      <c r="AN62" s="454"/>
      <c r="AO62" s="464"/>
      <c r="AP62" s="464"/>
      <c r="AQ62" s="406"/>
      <c r="AR62" s="406"/>
      <c r="AS62" s="549"/>
      <c r="AT62" s="464"/>
      <c r="AU62" s="406"/>
      <c r="AV62" s="406"/>
      <c r="AW62" s="549"/>
      <c r="AY62" s="406"/>
      <c r="AZ62" s="406"/>
      <c r="BA62" s="549"/>
      <c r="BC62" s="406"/>
      <c r="BD62" s="406"/>
      <c r="BE62" s="549"/>
      <c r="BG62" s="406"/>
      <c r="BH62" s="406"/>
      <c r="BI62" s="549"/>
      <c r="BK62" s="256"/>
      <c r="BL62" s="256"/>
      <c r="BM62" s="257"/>
    </row>
    <row r="63" spans="1:65">
      <c r="A63" s="70"/>
      <c r="B63" s="5" t="s">
        <v>3437</v>
      </c>
      <c r="C63" s="264">
        <v>24114</v>
      </c>
      <c r="D63" s="264">
        <v>425111</v>
      </c>
      <c r="E63" s="265">
        <v>5.6724008553060257</v>
      </c>
      <c r="F63" s="264"/>
      <c r="G63" s="264">
        <v>467</v>
      </c>
      <c r="H63" s="264">
        <v>425111</v>
      </c>
      <c r="I63" s="318">
        <v>10.985366174951954</v>
      </c>
      <c r="J63" s="264"/>
      <c r="K63" s="264">
        <v>729</v>
      </c>
      <c r="L63" s="264">
        <v>8538</v>
      </c>
      <c r="M63" s="265">
        <v>8.53829936753338</v>
      </c>
      <c r="N63" s="264"/>
      <c r="O63" s="264">
        <v>12</v>
      </c>
      <c r="P63" s="264">
        <v>8538</v>
      </c>
      <c r="Q63" s="318">
        <v>14.054813773717498</v>
      </c>
      <c r="R63" s="264"/>
      <c r="S63" s="264">
        <v>5169</v>
      </c>
      <c r="T63" s="88">
        <v>168400</v>
      </c>
      <c r="U63" s="265">
        <v>3.0694774346793348</v>
      </c>
      <c r="V63" s="264"/>
      <c r="W63" s="264">
        <v>9460</v>
      </c>
      <c r="X63" s="264">
        <v>168400</v>
      </c>
      <c r="Y63" s="265">
        <v>5.617577197149644</v>
      </c>
      <c r="Z63" s="266"/>
      <c r="AA63" s="264">
        <v>395</v>
      </c>
      <c r="AB63" s="264">
        <v>4637</v>
      </c>
      <c r="AC63" s="265">
        <v>8.518438645676083</v>
      </c>
      <c r="AD63" s="266"/>
      <c r="AE63" s="264">
        <v>42095</v>
      </c>
      <c r="AF63" s="264">
        <v>168400</v>
      </c>
      <c r="AG63" s="265">
        <v>24.997030878859857</v>
      </c>
      <c r="AH63" s="266"/>
      <c r="AI63" s="264">
        <v>9581</v>
      </c>
      <c r="AJ63" s="264">
        <v>168400</v>
      </c>
      <c r="AK63" s="265">
        <v>5.6894299287410925</v>
      </c>
      <c r="AL63" s="264"/>
      <c r="AM63" s="264">
        <v>20827</v>
      </c>
      <c r="AN63" s="264">
        <v>425111</v>
      </c>
      <c r="AO63" s="265">
        <v>4.8991910348120848</v>
      </c>
      <c r="AP63" s="265"/>
      <c r="AQ63" s="289">
        <v>104553</v>
      </c>
      <c r="AR63" s="289">
        <v>425111</v>
      </c>
      <c r="AS63" s="585">
        <v>24.594282434470056</v>
      </c>
      <c r="AT63" s="265"/>
      <c r="AU63" s="289">
        <v>4009</v>
      </c>
      <c r="AV63" s="289">
        <v>67754</v>
      </c>
      <c r="AW63" s="585">
        <v>5.9169938306225456</v>
      </c>
      <c r="AY63" s="289">
        <v>10403</v>
      </c>
      <c r="AZ63" s="289">
        <v>51681</v>
      </c>
      <c r="BA63" s="585">
        <v>20.129254464890387</v>
      </c>
      <c r="BC63" s="289">
        <v>14412</v>
      </c>
      <c r="BD63" s="289">
        <v>63977</v>
      </c>
      <c r="BE63" s="585">
        <v>22.526845585132158</v>
      </c>
      <c r="BG63" s="289">
        <v>63977</v>
      </c>
      <c r="BH63" s="289">
        <v>159967</v>
      </c>
      <c r="BI63" s="585">
        <v>39.993873736458148</v>
      </c>
      <c r="BK63" s="264">
        <v>9273</v>
      </c>
      <c r="BL63" s="264">
        <v>168400</v>
      </c>
      <c r="BM63" s="265">
        <v>5.5065320665083135</v>
      </c>
    </row>
    <row r="64" spans="1:65">
      <c r="I64" s="317"/>
      <c r="Q64" s="317"/>
    </row>
    <row r="65" spans="1:65" ht="25.5">
      <c r="B65" s="76" t="s">
        <v>2684</v>
      </c>
      <c r="I65" s="317"/>
      <c r="Q65" s="317"/>
    </row>
    <row r="66" spans="1:65">
      <c r="I66" s="317"/>
      <c r="Q66" s="317"/>
    </row>
    <row r="67" spans="1:65" ht="25.5">
      <c r="B67" s="76" t="s">
        <v>2545</v>
      </c>
      <c r="I67" s="317"/>
      <c r="Q67" s="317"/>
    </row>
    <row r="68" spans="1:65">
      <c r="I68" s="317"/>
      <c r="Q68" s="317"/>
    </row>
    <row r="69" spans="1:65">
      <c r="B69" s="76"/>
      <c r="I69" s="317"/>
      <c r="Q69" s="317"/>
    </row>
    <row r="70" spans="1:65">
      <c r="I70" s="317"/>
      <c r="Q70" s="317"/>
    </row>
    <row r="71" spans="1:65">
      <c r="I71" s="317"/>
      <c r="Q71" s="317"/>
    </row>
    <row r="72" spans="1:65" ht="12.75" customHeight="1">
      <c r="B72" s="79" t="s">
        <v>3035</v>
      </c>
      <c r="D72" s="263"/>
      <c r="H72" s="263"/>
      <c r="L72" s="263"/>
      <c r="P72" s="263"/>
      <c r="T72" s="263"/>
      <c r="X72" s="263"/>
      <c r="AB72" s="263"/>
      <c r="AF72" s="263"/>
      <c r="AJ72" s="263"/>
      <c r="AN72" s="263"/>
      <c r="AR72" s="263"/>
      <c r="AV72" s="263"/>
      <c r="AZ72" s="263"/>
      <c r="BD72" s="263"/>
      <c r="BH72" s="263"/>
      <c r="BL72" s="263"/>
    </row>
    <row r="73" spans="1:65">
      <c r="A73" s="73">
        <v>701</v>
      </c>
      <c r="B73" s="73" t="s">
        <v>2657</v>
      </c>
      <c r="C73" s="270">
        <v>12208</v>
      </c>
      <c r="D73" s="270">
        <v>125550</v>
      </c>
      <c r="E73" s="271">
        <v>9.7236160892074874</v>
      </c>
      <c r="F73" s="349"/>
      <c r="G73" s="270">
        <v>247</v>
      </c>
      <c r="H73" s="270">
        <v>125550</v>
      </c>
      <c r="I73" s="331">
        <v>19.673436877737952</v>
      </c>
      <c r="J73" s="349"/>
      <c r="K73" s="270">
        <v>2447</v>
      </c>
      <c r="L73" s="270">
        <v>13093</v>
      </c>
      <c r="M73" s="271">
        <v>18.689376002444057</v>
      </c>
      <c r="N73" s="349"/>
      <c r="O73" s="270">
        <v>138</v>
      </c>
      <c r="P73" s="270">
        <v>13093</v>
      </c>
      <c r="Q73" s="331">
        <v>105.39983197128237</v>
      </c>
      <c r="R73" s="349"/>
      <c r="S73" s="349">
        <v>2552</v>
      </c>
      <c r="T73" s="349">
        <v>47297</v>
      </c>
      <c r="U73" s="449">
        <v>5.3956910586295113</v>
      </c>
      <c r="V73" s="349"/>
      <c r="W73" s="270">
        <v>5115</v>
      </c>
      <c r="X73" s="270">
        <v>47297</v>
      </c>
      <c r="Y73" s="271">
        <v>10.81463940630484</v>
      </c>
      <c r="Z73" s="272"/>
      <c r="AA73" s="270">
        <v>1280</v>
      </c>
      <c r="AB73" s="270">
        <v>5765</v>
      </c>
      <c r="AC73" s="271">
        <v>22.20294882914137</v>
      </c>
      <c r="AD73" s="272"/>
      <c r="AE73" s="270">
        <v>17853</v>
      </c>
      <c r="AF73" s="270">
        <v>47297</v>
      </c>
      <c r="AG73" s="271">
        <v>37.746580121360765</v>
      </c>
      <c r="AH73" s="272"/>
      <c r="AI73" s="349">
        <v>2864</v>
      </c>
      <c r="AJ73" s="349">
        <v>47297</v>
      </c>
      <c r="AK73" s="449">
        <v>6.0553523479290439</v>
      </c>
      <c r="AL73" s="349"/>
      <c r="AM73" s="349">
        <v>6961</v>
      </c>
      <c r="AN73" s="349">
        <v>125550</v>
      </c>
      <c r="AO73" s="449">
        <v>5.5444046196734371</v>
      </c>
      <c r="AP73" s="449"/>
      <c r="AQ73" s="349">
        <v>45053</v>
      </c>
      <c r="AR73" s="349">
        <v>125550</v>
      </c>
      <c r="AS73" s="449">
        <v>35.884508164078056</v>
      </c>
      <c r="AT73" s="449"/>
      <c r="AU73" s="349">
        <v>1051</v>
      </c>
      <c r="AV73" s="349">
        <v>16879</v>
      </c>
      <c r="AW73" s="449">
        <v>6.2266721962201554</v>
      </c>
      <c r="AY73" s="349">
        <v>3253</v>
      </c>
      <c r="AZ73" s="349">
        <v>20730</v>
      </c>
      <c r="BA73" s="449">
        <v>15.692233478051135</v>
      </c>
      <c r="BC73" s="349">
        <v>4304</v>
      </c>
      <c r="BD73" s="349">
        <v>14831</v>
      </c>
      <c r="BE73" s="449">
        <v>29.020295327354866</v>
      </c>
      <c r="BG73" s="349">
        <v>14831</v>
      </c>
      <c r="BH73" s="349">
        <v>42225</v>
      </c>
      <c r="BI73" s="449">
        <v>35.12374185908822</v>
      </c>
      <c r="BK73" s="349">
        <v>2579</v>
      </c>
      <c r="BL73" s="349">
        <v>47297</v>
      </c>
      <c r="BM73" s="449">
        <v>5.4527771317419713</v>
      </c>
    </row>
    <row r="74" spans="1:65">
      <c r="A74" s="74">
        <v>70101</v>
      </c>
      <c r="B74" s="74" t="s">
        <v>2658</v>
      </c>
      <c r="C74" s="273">
        <v>2444</v>
      </c>
      <c r="D74" s="273">
        <v>24128</v>
      </c>
      <c r="E74" s="274">
        <v>10.129310344827585</v>
      </c>
      <c r="F74" s="422"/>
      <c r="G74" s="273">
        <v>37</v>
      </c>
      <c r="H74" s="273">
        <v>24128</v>
      </c>
      <c r="I74" s="334">
        <v>15.334880636604774</v>
      </c>
      <c r="J74" s="422"/>
      <c r="K74" s="273">
        <v>252</v>
      </c>
      <c r="L74" s="273">
        <v>1363</v>
      </c>
      <c r="M74" s="274">
        <v>18.488628026412325</v>
      </c>
      <c r="N74" s="422"/>
      <c r="O74" s="273">
        <v>34</v>
      </c>
      <c r="P74" s="273">
        <v>1363</v>
      </c>
      <c r="Q74" s="334">
        <v>249.44974321349963</v>
      </c>
      <c r="R74" s="422"/>
      <c r="S74" s="422">
        <v>589</v>
      </c>
      <c r="T74" s="422">
        <v>10567</v>
      </c>
      <c r="U74" s="423">
        <v>5.5739566575186901</v>
      </c>
      <c r="V74" s="422"/>
      <c r="W74" s="273">
        <v>925</v>
      </c>
      <c r="X74" s="273">
        <v>10567</v>
      </c>
      <c r="Y74" s="274">
        <v>8.7536670767483677</v>
      </c>
      <c r="Z74" s="87"/>
      <c r="AA74" s="273">
        <v>215</v>
      </c>
      <c r="AB74" s="273">
        <v>736</v>
      </c>
      <c r="AC74" s="274">
        <v>29.211956521739129</v>
      </c>
      <c r="AD74" s="87"/>
      <c r="AE74" s="273">
        <v>6049</v>
      </c>
      <c r="AF74" s="273">
        <v>10567</v>
      </c>
      <c r="AG74" s="274">
        <v>57.244250970000941</v>
      </c>
      <c r="AH74" s="87"/>
      <c r="AI74" s="422">
        <v>490</v>
      </c>
      <c r="AJ74" s="422">
        <v>10567</v>
      </c>
      <c r="AK74" s="423">
        <v>4.6370776947099461</v>
      </c>
      <c r="AL74" s="422"/>
      <c r="AM74" s="422">
        <v>985</v>
      </c>
      <c r="AN74" s="422">
        <v>24128</v>
      </c>
      <c r="AO74" s="423">
        <v>4.0823938992042441</v>
      </c>
      <c r="AP74" s="423"/>
      <c r="AQ74" s="422">
        <v>13622</v>
      </c>
      <c r="AR74" s="422">
        <v>24128</v>
      </c>
      <c r="AS74" s="423">
        <v>56.45722811671088</v>
      </c>
      <c r="AT74" s="423"/>
      <c r="AU74" s="422">
        <v>113</v>
      </c>
      <c r="AV74" s="422">
        <v>2216</v>
      </c>
      <c r="AW74" s="423">
        <v>5.0992779783393507</v>
      </c>
      <c r="AY74" s="422">
        <v>761</v>
      </c>
      <c r="AZ74" s="422">
        <v>6540</v>
      </c>
      <c r="BA74" s="423">
        <v>11.636085626911315</v>
      </c>
      <c r="BC74" s="422">
        <v>874</v>
      </c>
      <c r="BD74" s="422">
        <v>2576</v>
      </c>
      <c r="BE74" s="423">
        <v>33.928571428571431</v>
      </c>
      <c r="BG74" s="422">
        <v>2576</v>
      </c>
      <c r="BH74" s="422">
        <v>9559</v>
      </c>
      <c r="BI74" s="423">
        <v>26.948425567527984</v>
      </c>
      <c r="BK74" s="422">
        <v>813</v>
      </c>
      <c r="BL74" s="422">
        <v>10567</v>
      </c>
      <c r="BM74" s="423">
        <v>7.6937636036718091</v>
      </c>
    </row>
    <row r="75" spans="1:65">
      <c r="A75" s="74">
        <v>70102</v>
      </c>
      <c r="B75" s="74" t="s">
        <v>2659</v>
      </c>
      <c r="C75" s="273">
        <v>5619</v>
      </c>
      <c r="D75" s="273">
        <v>50031</v>
      </c>
      <c r="E75" s="274">
        <v>11.231036757210529</v>
      </c>
      <c r="F75" s="422"/>
      <c r="G75" s="273">
        <v>136</v>
      </c>
      <c r="H75" s="273">
        <v>50031</v>
      </c>
      <c r="I75" s="334">
        <v>27.183146449201498</v>
      </c>
      <c r="J75" s="422"/>
      <c r="K75" s="273">
        <v>1218</v>
      </c>
      <c r="L75" s="273">
        <v>5478</v>
      </c>
      <c r="M75" s="274">
        <v>22.234392113910186</v>
      </c>
      <c r="N75" s="422"/>
      <c r="O75" s="273">
        <v>78</v>
      </c>
      <c r="P75" s="273">
        <v>5478</v>
      </c>
      <c r="Q75" s="334">
        <v>142.38773274917853</v>
      </c>
      <c r="R75" s="422"/>
      <c r="S75" s="422">
        <v>1120</v>
      </c>
      <c r="T75" s="422">
        <v>18273</v>
      </c>
      <c r="U75" s="423">
        <v>6.1292617523121544</v>
      </c>
      <c r="V75" s="422"/>
      <c r="W75" s="273">
        <v>2060</v>
      </c>
      <c r="X75" s="273">
        <v>18273</v>
      </c>
      <c r="Y75" s="274">
        <v>11.273463580145568</v>
      </c>
      <c r="Z75" s="87"/>
      <c r="AA75" s="273">
        <v>615</v>
      </c>
      <c r="AB75" s="273">
        <v>2270</v>
      </c>
      <c r="AC75" s="274">
        <v>27.092511013215859</v>
      </c>
      <c r="AD75" s="87"/>
      <c r="AE75" s="273">
        <v>6125</v>
      </c>
      <c r="AF75" s="273">
        <v>18273</v>
      </c>
      <c r="AG75" s="274">
        <v>33.519400207957098</v>
      </c>
      <c r="AH75" s="87"/>
      <c r="AI75" s="422">
        <v>1442</v>
      </c>
      <c r="AJ75" s="422">
        <v>18273</v>
      </c>
      <c r="AK75" s="423">
        <v>7.8914245061018988</v>
      </c>
      <c r="AL75" s="422"/>
      <c r="AM75" s="422">
        <v>3833</v>
      </c>
      <c r="AN75" s="422">
        <v>50031</v>
      </c>
      <c r="AO75" s="423">
        <v>7.6612500249845086</v>
      </c>
      <c r="AP75" s="423"/>
      <c r="AQ75" s="422">
        <v>16340</v>
      </c>
      <c r="AR75" s="422">
        <v>50031</v>
      </c>
      <c r="AS75" s="423">
        <v>32.659750954408267</v>
      </c>
      <c r="AT75" s="423"/>
      <c r="AU75" s="422">
        <v>404</v>
      </c>
      <c r="AV75" s="422">
        <v>6316</v>
      </c>
      <c r="AW75" s="423">
        <v>6.3964534515516149</v>
      </c>
      <c r="AY75" s="422">
        <v>1317</v>
      </c>
      <c r="AZ75" s="422">
        <v>7567</v>
      </c>
      <c r="BA75" s="423">
        <v>17.404519624686138</v>
      </c>
      <c r="BC75" s="422">
        <v>1721</v>
      </c>
      <c r="BD75" s="422">
        <v>6468</v>
      </c>
      <c r="BE75" s="423">
        <v>26.607915893630178</v>
      </c>
      <c r="BG75" s="422">
        <v>6468</v>
      </c>
      <c r="BH75" s="422">
        <v>16424</v>
      </c>
      <c r="BI75" s="423">
        <v>39.381393083292743</v>
      </c>
      <c r="BK75" s="422">
        <v>1129</v>
      </c>
      <c r="BL75" s="422">
        <v>18273</v>
      </c>
      <c r="BM75" s="423">
        <v>6.1785147485360916</v>
      </c>
    </row>
    <row r="76" spans="1:65">
      <c r="A76" s="74">
        <v>70103</v>
      </c>
      <c r="B76" s="74" t="s">
        <v>1306</v>
      </c>
      <c r="C76" s="273">
        <v>1705</v>
      </c>
      <c r="D76" s="273">
        <v>17668</v>
      </c>
      <c r="E76" s="274">
        <v>9.6502150781073137</v>
      </c>
      <c r="F76" s="422"/>
      <c r="G76" s="273">
        <v>55</v>
      </c>
      <c r="H76" s="273">
        <v>17668</v>
      </c>
      <c r="I76" s="334">
        <v>31.129726058410686</v>
      </c>
      <c r="J76" s="422"/>
      <c r="K76" s="273">
        <v>327</v>
      </c>
      <c r="L76" s="273">
        <v>1632</v>
      </c>
      <c r="M76" s="274">
        <v>20.036764705882355</v>
      </c>
      <c r="N76" s="422"/>
      <c r="O76" s="273">
        <v>17</v>
      </c>
      <c r="P76" s="273">
        <v>1632</v>
      </c>
      <c r="Q76" s="334">
        <v>104.16666666666666</v>
      </c>
      <c r="R76" s="422"/>
      <c r="S76" s="422">
        <v>362</v>
      </c>
      <c r="T76" s="422">
        <v>6143</v>
      </c>
      <c r="U76" s="423">
        <v>5.892886211948559</v>
      </c>
      <c r="V76" s="422"/>
      <c r="W76" s="273">
        <v>715</v>
      </c>
      <c r="X76" s="273">
        <v>6143</v>
      </c>
      <c r="Y76" s="274">
        <v>11.639264203158065</v>
      </c>
      <c r="Z76" s="87"/>
      <c r="AA76" s="273">
        <v>105</v>
      </c>
      <c r="AB76" s="273">
        <v>722</v>
      </c>
      <c r="AC76" s="274">
        <v>14.542936288088642</v>
      </c>
      <c r="AD76" s="87"/>
      <c r="AE76" s="273">
        <v>1050</v>
      </c>
      <c r="AF76" s="273">
        <v>6143</v>
      </c>
      <c r="AG76" s="274">
        <v>17.092625752889468</v>
      </c>
      <c r="AH76" s="87"/>
      <c r="AI76" s="422">
        <v>39</v>
      </c>
      <c r="AJ76" s="422">
        <v>6143</v>
      </c>
      <c r="AK76" s="423">
        <v>0.63486895653589448</v>
      </c>
      <c r="AL76" s="422"/>
      <c r="AM76" s="422">
        <v>128</v>
      </c>
      <c r="AN76" s="422">
        <v>17668</v>
      </c>
      <c r="AO76" s="423">
        <v>0.72447362463210319</v>
      </c>
      <c r="AP76" s="423"/>
      <c r="AQ76" s="422">
        <v>2620</v>
      </c>
      <c r="AR76" s="422">
        <v>17668</v>
      </c>
      <c r="AS76" s="423">
        <v>14.829069504188364</v>
      </c>
      <c r="AT76" s="423"/>
      <c r="AU76" s="422">
        <v>201</v>
      </c>
      <c r="AV76" s="422">
        <v>3069</v>
      </c>
      <c r="AW76" s="423">
        <v>6.5493646138807424</v>
      </c>
      <c r="AY76" s="422">
        <v>214</v>
      </c>
      <c r="AZ76" s="422">
        <v>1091</v>
      </c>
      <c r="BA76" s="423">
        <v>19.615032080659944</v>
      </c>
      <c r="BC76" s="422">
        <v>415</v>
      </c>
      <c r="BD76" s="422">
        <v>1857</v>
      </c>
      <c r="BE76" s="423">
        <v>22.347872913301021</v>
      </c>
      <c r="BG76" s="422">
        <v>1857</v>
      </c>
      <c r="BH76" s="422">
        <v>5297</v>
      </c>
      <c r="BI76" s="423">
        <v>35.057579762129507</v>
      </c>
      <c r="BK76" s="422">
        <v>98</v>
      </c>
      <c r="BL76" s="422">
        <v>6143</v>
      </c>
      <c r="BM76" s="423">
        <v>1.5953117369363505</v>
      </c>
    </row>
    <row r="77" spans="1:65">
      <c r="A77" s="74">
        <v>70104</v>
      </c>
      <c r="B77" s="74" t="s">
        <v>2660</v>
      </c>
      <c r="C77" s="273">
        <v>2446</v>
      </c>
      <c r="D77" s="273">
        <v>33728</v>
      </c>
      <c r="E77" s="274">
        <v>7.2521347248576857</v>
      </c>
      <c r="F77" s="422"/>
      <c r="G77" s="273">
        <v>19</v>
      </c>
      <c r="H77" s="273">
        <v>33728</v>
      </c>
      <c r="I77" s="334">
        <v>5.6333017077798866</v>
      </c>
      <c r="J77" s="422"/>
      <c r="K77" s="273">
        <v>653</v>
      </c>
      <c r="L77" s="273">
        <v>4622</v>
      </c>
      <c r="M77" s="274">
        <v>14.128083080917353</v>
      </c>
      <c r="N77" s="422"/>
      <c r="O77" s="273">
        <v>13</v>
      </c>
      <c r="P77" s="273">
        <v>4622</v>
      </c>
      <c r="Q77" s="334">
        <v>28.126352228472523</v>
      </c>
      <c r="R77" s="422"/>
      <c r="S77" s="422">
        <v>483</v>
      </c>
      <c r="T77" s="422">
        <v>12311</v>
      </c>
      <c r="U77" s="423">
        <v>3.9233206075867111</v>
      </c>
      <c r="V77" s="422"/>
      <c r="W77" s="273">
        <v>1415</v>
      </c>
      <c r="X77" s="273">
        <v>12311</v>
      </c>
      <c r="Y77" s="274">
        <v>11.493786045000407</v>
      </c>
      <c r="Z77" s="87"/>
      <c r="AA77" s="273">
        <v>345</v>
      </c>
      <c r="AB77" s="273">
        <v>2035</v>
      </c>
      <c r="AC77" s="274">
        <v>16.953316953316953</v>
      </c>
      <c r="AD77" s="87"/>
      <c r="AE77" s="273">
        <v>4631</v>
      </c>
      <c r="AF77" s="273">
        <v>12311</v>
      </c>
      <c r="AG77" s="274">
        <v>37.616765494273416</v>
      </c>
      <c r="AH77" s="87"/>
      <c r="AI77" s="422">
        <v>890</v>
      </c>
      <c r="AJ77" s="422">
        <v>12311</v>
      </c>
      <c r="AK77" s="423">
        <v>7.2293071237105027</v>
      </c>
      <c r="AL77" s="422"/>
      <c r="AM77" s="422">
        <v>2021</v>
      </c>
      <c r="AN77" s="422">
        <v>33728</v>
      </c>
      <c r="AO77" s="423">
        <v>5.9920540796963948</v>
      </c>
      <c r="AP77" s="423"/>
      <c r="AQ77" s="422">
        <v>12463</v>
      </c>
      <c r="AR77" s="422">
        <v>33728</v>
      </c>
      <c r="AS77" s="423">
        <v>36.951494307400381</v>
      </c>
      <c r="AT77" s="423"/>
      <c r="AU77" s="422">
        <v>333</v>
      </c>
      <c r="AV77" s="422">
        <v>5278</v>
      </c>
      <c r="AW77" s="423">
        <v>6.3092080333459641</v>
      </c>
      <c r="AY77" s="422">
        <v>961</v>
      </c>
      <c r="AZ77" s="422">
        <v>5532</v>
      </c>
      <c r="BA77" s="423">
        <v>17.371655820679681</v>
      </c>
      <c r="BC77" s="422">
        <v>1294</v>
      </c>
      <c r="BD77" s="422">
        <v>3930</v>
      </c>
      <c r="BE77" s="423">
        <v>32.926208651399492</v>
      </c>
      <c r="BG77" s="422">
        <v>3930</v>
      </c>
      <c r="BH77" s="422">
        <v>10945</v>
      </c>
      <c r="BI77" s="423">
        <v>35.906806761078123</v>
      </c>
      <c r="BK77" s="422">
        <v>543</v>
      </c>
      <c r="BL77" s="422">
        <v>12311</v>
      </c>
      <c r="BM77" s="423">
        <v>4.4106896271627001</v>
      </c>
    </row>
    <row r="78" spans="1:65">
      <c r="A78" s="73">
        <v>702</v>
      </c>
      <c r="B78" s="73" t="s">
        <v>2661</v>
      </c>
      <c r="C78" s="270">
        <v>30856</v>
      </c>
      <c r="D78" s="270">
        <v>77856</v>
      </c>
      <c r="E78" s="271">
        <v>39.6321413892314</v>
      </c>
      <c r="F78" s="349"/>
      <c r="G78" s="270">
        <v>9871</v>
      </c>
      <c r="H78" s="270">
        <v>77856</v>
      </c>
      <c r="I78" s="331">
        <v>1267.8534730785038</v>
      </c>
      <c r="J78" s="349"/>
      <c r="K78" s="270">
        <v>27755</v>
      </c>
      <c r="L78" s="270">
        <v>43148</v>
      </c>
      <c r="M78" s="271">
        <v>64.325113562621667</v>
      </c>
      <c r="N78" s="349"/>
      <c r="O78" s="270">
        <v>9715</v>
      </c>
      <c r="P78" s="270">
        <v>43148</v>
      </c>
      <c r="Q78" s="331">
        <v>2251.5527950310561</v>
      </c>
      <c r="R78" s="349"/>
      <c r="S78" s="349">
        <v>4442</v>
      </c>
      <c r="T78" s="349">
        <v>23364</v>
      </c>
      <c r="U78" s="449">
        <v>19.012155452833419</v>
      </c>
      <c r="V78" s="349"/>
      <c r="W78" s="270">
        <v>1795</v>
      </c>
      <c r="X78" s="270">
        <v>23364</v>
      </c>
      <c r="Y78" s="271">
        <v>7.6827598014038694</v>
      </c>
      <c r="Z78" s="272"/>
      <c r="AA78" s="270">
        <v>945</v>
      </c>
      <c r="AB78" s="270">
        <v>9489</v>
      </c>
      <c r="AC78" s="271">
        <v>9.9588997786911158</v>
      </c>
      <c r="AD78" s="272"/>
      <c r="AE78" s="270">
        <v>6212</v>
      </c>
      <c r="AF78" s="270">
        <v>23364</v>
      </c>
      <c r="AG78" s="271">
        <v>26.587913028590993</v>
      </c>
      <c r="AH78" s="272"/>
      <c r="AI78" s="349">
        <v>6669</v>
      </c>
      <c r="AJ78" s="349">
        <v>23364</v>
      </c>
      <c r="AK78" s="449">
        <v>28.543913713405239</v>
      </c>
      <c r="AL78" s="349"/>
      <c r="AM78" s="349">
        <v>34521</v>
      </c>
      <c r="AN78" s="349">
        <v>77856</v>
      </c>
      <c r="AO78" s="449">
        <v>44.339549938347716</v>
      </c>
      <c r="AP78" s="449"/>
      <c r="AQ78" s="349">
        <v>15339</v>
      </c>
      <c r="AR78" s="349">
        <v>77856</v>
      </c>
      <c r="AS78" s="449">
        <v>19.701757090012332</v>
      </c>
      <c r="AT78" s="449"/>
      <c r="AU78" s="349">
        <v>277</v>
      </c>
      <c r="AV78" s="349">
        <v>4491</v>
      </c>
      <c r="AW78" s="449">
        <v>6.1678913382320202</v>
      </c>
      <c r="AY78" s="349">
        <v>1265</v>
      </c>
      <c r="AZ78" s="349">
        <v>12873</v>
      </c>
      <c r="BA78" s="449">
        <v>9.8267692068670858</v>
      </c>
      <c r="BC78" s="349">
        <v>1542</v>
      </c>
      <c r="BD78" s="349">
        <v>10380</v>
      </c>
      <c r="BE78" s="449">
        <v>14.85549132947977</v>
      </c>
      <c r="BG78" s="349">
        <v>10380</v>
      </c>
      <c r="BH78" s="349">
        <v>20640</v>
      </c>
      <c r="BI78" s="449">
        <v>50.290697674418603</v>
      </c>
      <c r="BK78" s="349">
        <v>5045</v>
      </c>
      <c r="BL78" s="349">
        <v>23364</v>
      </c>
      <c r="BM78" s="449">
        <v>21.593049135422014</v>
      </c>
    </row>
    <row r="79" spans="1:65">
      <c r="A79" s="74">
        <v>70201</v>
      </c>
      <c r="B79" s="74" t="s">
        <v>2662</v>
      </c>
      <c r="C79" s="273">
        <v>8312</v>
      </c>
      <c r="D79" s="273">
        <v>32025</v>
      </c>
      <c r="E79" s="274">
        <v>25.95472287275566</v>
      </c>
      <c r="F79" s="422"/>
      <c r="G79" s="273">
        <v>1742</v>
      </c>
      <c r="H79" s="273">
        <v>32025</v>
      </c>
      <c r="I79" s="334">
        <v>543.9500390320062</v>
      </c>
      <c r="J79" s="422"/>
      <c r="K79" s="273">
        <v>6414</v>
      </c>
      <c r="L79" s="273">
        <v>12330</v>
      </c>
      <c r="M79" s="274">
        <v>52.019464720194655</v>
      </c>
      <c r="N79" s="422"/>
      <c r="O79" s="273">
        <v>1684</v>
      </c>
      <c r="P79" s="273">
        <v>12330</v>
      </c>
      <c r="Q79" s="334">
        <v>1365.7745336577455</v>
      </c>
      <c r="R79" s="422"/>
      <c r="S79" s="422">
        <v>1353</v>
      </c>
      <c r="T79" s="422">
        <v>11208</v>
      </c>
      <c r="U79" s="423">
        <v>12.071734475374733</v>
      </c>
      <c r="V79" s="422"/>
      <c r="W79" s="273">
        <v>1025</v>
      </c>
      <c r="X79" s="273">
        <v>11208</v>
      </c>
      <c r="Y79" s="274">
        <v>9.1452533904354034</v>
      </c>
      <c r="Z79" s="87"/>
      <c r="AA79" s="273">
        <v>535</v>
      </c>
      <c r="AB79" s="273">
        <v>3358</v>
      </c>
      <c r="AC79" s="274">
        <v>15.932102441929722</v>
      </c>
      <c r="AD79" s="87"/>
      <c r="AE79" s="273">
        <v>3403</v>
      </c>
      <c r="AF79" s="273">
        <v>11208</v>
      </c>
      <c r="AG79" s="274">
        <v>30.362241256245536</v>
      </c>
      <c r="AH79" s="87"/>
      <c r="AI79" s="422">
        <v>2071</v>
      </c>
      <c r="AJ79" s="422">
        <v>11208</v>
      </c>
      <c r="AK79" s="423">
        <v>18.477872947894362</v>
      </c>
      <c r="AL79" s="422"/>
      <c r="AM79" s="422">
        <v>9016</v>
      </c>
      <c r="AN79" s="422">
        <v>32025</v>
      </c>
      <c r="AO79" s="423">
        <v>28.153005464480874</v>
      </c>
      <c r="AP79" s="423"/>
      <c r="AQ79" s="422">
        <v>7993</v>
      </c>
      <c r="AR79" s="422">
        <v>32025</v>
      </c>
      <c r="AS79" s="423">
        <v>24.95862607338017</v>
      </c>
      <c r="AT79" s="423"/>
      <c r="AU79" s="422">
        <v>156</v>
      </c>
      <c r="AV79" s="422">
        <v>3230</v>
      </c>
      <c r="AW79" s="423">
        <v>4.829721362229102</v>
      </c>
      <c r="AY79" s="422">
        <v>647</v>
      </c>
      <c r="AZ79" s="422">
        <v>5467</v>
      </c>
      <c r="BA79" s="423">
        <v>11.834644229010426</v>
      </c>
      <c r="BC79" s="422">
        <v>803</v>
      </c>
      <c r="BD79" s="422">
        <v>4184</v>
      </c>
      <c r="BE79" s="423">
        <v>19.192160611854682</v>
      </c>
      <c r="BG79" s="422">
        <v>4184</v>
      </c>
      <c r="BH79" s="422">
        <v>10015</v>
      </c>
      <c r="BI79" s="423">
        <v>41.777333999001499</v>
      </c>
      <c r="BK79" s="422">
        <v>1629</v>
      </c>
      <c r="BL79" s="422">
        <v>11208</v>
      </c>
      <c r="BM79" s="423">
        <v>14.53426124197002</v>
      </c>
    </row>
    <row r="80" spans="1:65">
      <c r="A80" s="74">
        <v>70202</v>
      </c>
      <c r="B80" s="74" t="s">
        <v>2663</v>
      </c>
      <c r="C80" s="273">
        <v>1863</v>
      </c>
      <c r="D80" s="273">
        <v>4552</v>
      </c>
      <c r="E80" s="274">
        <v>40.927065026362037</v>
      </c>
      <c r="F80" s="422"/>
      <c r="G80" s="273">
        <v>515</v>
      </c>
      <c r="H80" s="273">
        <v>4552</v>
      </c>
      <c r="I80" s="334">
        <v>1131.3708260105448</v>
      </c>
      <c r="J80" s="422"/>
      <c r="K80" s="273">
        <v>1768</v>
      </c>
      <c r="L80" s="273">
        <v>3169</v>
      </c>
      <c r="M80" s="274">
        <v>55.790470179867469</v>
      </c>
      <c r="N80" s="422"/>
      <c r="O80" s="273">
        <v>515</v>
      </c>
      <c r="P80" s="273">
        <v>3169</v>
      </c>
      <c r="Q80" s="334">
        <v>1625.1183338592614</v>
      </c>
      <c r="R80" s="422"/>
      <c r="S80" s="422">
        <v>264</v>
      </c>
      <c r="T80" s="422">
        <v>1428</v>
      </c>
      <c r="U80" s="423">
        <v>18.487394957983195</v>
      </c>
      <c r="V80" s="422"/>
      <c r="W80" s="273">
        <v>105</v>
      </c>
      <c r="X80" s="273">
        <v>1428</v>
      </c>
      <c r="Y80" s="274">
        <v>7.3529411764705888</v>
      </c>
      <c r="Z80" s="87"/>
      <c r="AA80" s="273">
        <v>80</v>
      </c>
      <c r="AB80" s="273">
        <v>753</v>
      </c>
      <c r="AC80" s="274">
        <v>10.624169986719787</v>
      </c>
      <c r="AD80" s="87"/>
      <c r="AE80" s="273">
        <v>328</v>
      </c>
      <c r="AF80" s="273">
        <v>1428</v>
      </c>
      <c r="AG80" s="274">
        <v>22.969187675070028</v>
      </c>
      <c r="AH80" s="87"/>
      <c r="AI80" s="422">
        <v>502</v>
      </c>
      <c r="AJ80" s="422">
        <v>1428</v>
      </c>
      <c r="AK80" s="423">
        <v>35.154061624649856</v>
      </c>
      <c r="AL80" s="422"/>
      <c r="AM80" s="422">
        <v>2399</v>
      </c>
      <c r="AN80" s="422">
        <v>4552</v>
      </c>
      <c r="AO80" s="423">
        <v>52.702108963093139</v>
      </c>
      <c r="AP80" s="423"/>
      <c r="AQ80" s="422">
        <v>652</v>
      </c>
      <c r="AR80" s="422">
        <v>4552</v>
      </c>
      <c r="AS80" s="423">
        <v>14.323374340949032</v>
      </c>
      <c r="AT80" s="423"/>
      <c r="AU80" s="422">
        <v>6</v>
      </c>
      <c r="AV80" s="422">
        <v>126</v>
      </c>
      <c r="AW80" s="423">
        <v>4.7619047619047619</v>
      </c>
      <c r="AY80" s="422">
        <v>83</v>
      </c>
      <c r="AZ80" s="422">
        <v>831</v>
      </c>
      <c r="BA80" s="423">
        <v>9.9879663056558368</v>
      </c>
      <c r="BC80" s="422">
        <v>89</v>
      </c>
      <c r="BD80" s="422">
        <v>671</v>
      </c>
      <c r="BE80" s="423">
        <v>13.263785394932937</v>
      </c>
      <c r="BG80" s="422">
        <v>671</v>
      </c>
      <c r="BH80" s="422">
        <v>1227</v>
      </c>
      <c r="BI80" s="423">
        <v>54.686226568867156</v>
      </c>
      <c r="BK80" s="422">
        <v>421</v>
      </c>
      <c r="BL80" s="422">
        <v>1428</v>
      </c>
      <c r="BM80" s="423">
        <v>29.481792717086837</v>
      </c>
    </row>
    <row r="81" spans="1:65">
      <c r="A81" s="74">
        <v>70203</v>
      </c>
      <c r="B81" s="74" t="s">
        <v>1312</v>
      </c>
      <c r="C81" s="273">
        <v>7799</v>
      </c>
      <c r="D81" s="273">
        <v>14203</v>
      </c>
      <c r="E81" s="274">
        <v>54.910934309652895</v>
      </c>
      <c r="F81" s="422"/>
      <c r="G81" s="273">
        <v>2725</v>
      </c>
      <c r="H81" s="273">
        <v>14203</v>
      </c>
      <c r="I81" s="334">
        <v>1918.6087446314159</v>
      </c>
      <c r="J81" s="422"/>
      <c r="K81" s="273">
        <v>7452</v>
      </c>
      <c r="L81" s="273">
        <v>10602</v>
      </c>
      <c r="M81" s="274">
        <v>70.288624787775888</v>
      </c>
      <c r="N81" s="422"/>
      <c r="O81" s="273">
        <v>2717</v>
      </c>
      <c r="P81" s="273">
        <v>10602</v>
      </c>
      <c r="Q81" s="334">
        <v>2562.7240143369172</v>
      </c>
      <c r="R81" s="422"/>
      <c r="S81" s="422">
        <v>1099</v>
      </c>
      <c r="T81" s="422">
        <v>3713</v>
      </c>
      <c r="U81" s="423">
        <v>29.598707244815515</v>
      </c>
      <c r="V81" s="422"/>
      <c r="W81" s="273">
        <v>175</v>
      </c>
      <c r="X81" s="273">
        <v>3713</v>
      </c>
      <c r="Y81" s="274">
        <v>4.7131699434419607</v>
      </c>
      <c r="Z81" s="87"/>
      <c r="AA81" s="273">
        <v>60</v>
      </c>
      <c r="AB81" s="273">
        <v>2125</v>
      </c>
      <c r="AC81" s="274">
        <v>2.8235294117647061</v>
      </c>
      <c r="AD81" s="87"/>
      <c r="AE81" s="273">
        <v>492</v>
      </c>
      <c r="AF81" s="273">
        <v>3713</v>
      </c>
      <c r="AG81" s="274">
        <v>13.250740640991113</v>
      </c>
      <c r="AH81" s="87"/>
      <c r="AI81" s="422">
        <v>1635</v>
      </c>
      <c r="AJ81" s="422">
        <v>3713</v>
      </c>
      <c r="AK81" s="423">
        <v>44.034473471586317</v>
      </c>
      <c r="AL81" s="422"/>
      <c r="AM81" s="422">
        <v>8913</v>
      </c>
      <c r="AN81" s="422">
        <v>14203</v>
      </c>
      <c r="AO81" s="423">
        <v>62.754347673026821</v>
      </c>
      <c r="AP81" s="423"/>
      <c r="AQ81" s="422">
        <v>1214</v>
      </c>
      <c r="AR81" s="422">
        <v>14203</v>
      </c>
      <c r="AS81" s="423">
        <v>8.5474899669083992</v>
      </c>
      <c r="AT81" s="423"/>
      <c r="AU81" s="422">
        <v>65</v>
      </c>
      <c r="AV81" s="422">
        <v>375</v>
      </c>
      <c r="AW81" s="423">
        <v>17.333333333333336</v>
      </c>
      <c r="AY81" s="422">
        <v>209</v>
      </c>
      <c r="AZ81" s="422">
        <v>2131</v>
      </c>
      <c r="BA81" s="423">
        <v>9.8076020647583295</v>
      </c>
      <c r="BC81" s="422">
        <v>274</v>
      </c>
      <c r="BD81" s="422">
        <v>2261</v>
      </c>
      <c r="BE81" s="423">
        <v>12.118531623175587</v>
      </c>
      <c r="BG81" s="422">
        <v>2261</v>
      </c>
      <c r="BH81" s="422">
        <v>3187</v>
      </c>
      <c r="BI81" s="423">
        <v>70.94446187637277</v>
      </c>
      <c r="BK81" s="422">
        <v>1377</v>
      </c>
      <c r="BL81" s="422">
        <v>3713</v>
      </c>
      <c r="BM81" s="423">
        <v>37.085914354969027</v>
      </c>
    </row>
    <row r="82" spans="1:65">
      <c r="A82" s="74">
        <v>70204</v>
      </c>
      <c r="B82" s="74" t="s">
        <v>2664</v>
      </c>
      <c r="C82" s="273">
        <v>6253</v>
      </c>
      <c r="D82" s="273">
        <v>11227</v>
      </c>
      <c r="E82" s="274">
        <v>55.696089783557504</v>
      </c>
      <c r="F82" s="422"/>
      <c r="G82" s="273">
        <v>2852</v>
      </c>
      <c r="H82" s="273">
        <v>11227</v>
      </c>
      <c r="I82" s="334">
        <v>2540.3046227843588</v>
      </c>
      <c r="J82" s="422"/>
      <c r="K82" s="273">
        <v>6076</v>
      </c>
      <c r="L82" s="273">
        <v>7981</v>
      </c>
      <c r="M82" s="274">
        <v>76.13081067535397</v>
      </c>
      <c r="N82" s="422"/>
      <c r="O82" s="273">
        <v>2827</v>
      </c>
      <c r="P82" s="273">
        <v>7981</v>
      </c>
      <c r="Q82" s="334">
        <v>3542.16263626112</v>
      </c>
      <c r="R82" s="422"/>
      <c r="S82" s="422">
        <v>781</v>
      </c>
      <c r="T82" s="422">
        <v>2506</v>
      </c>
      <c r="U82" s="423">
        <v>31.165203511572226</v>
      </c>
      <c r="V82" s="422"/>
      <c r="W82" s="273">
        <v>60</v>
      </c>
      <c r="X82" s="273">
        <v>2506</v>
      </c>
      <c r="Y82" s="274">
        <v>2.3942537909018355</v>
      </c>
      <c r="Z82" s="87"/>
      <c r="AA82" s="273">
        <v>35</v>
      </c>
      <c r="AB82" s="273">
        <v>1314</v>
      </c>
      <c r="AC82" s="274">
        <v>2.663622526636225</v>
      </c>
      <c r="AD82" s="87"/>
      <c r="AE82" s="273">
        <v>731</v>
      </c>
      <c r="AF82" s="273">
        <v>2506</v>
      </c>
      <c r="AG82" s="274">
        <v>29.16999201915403</v>
      </c>
      <c r="AH82" s="87"/>
      <c r="AI82" s="422">
        <v>1062</v>
      </c>
      <c r="AJ82" s="422">
        <v>2506</v>
      </c>
      <c r="AK82" s="423">
        <v>42.37829209896249</v>
      </c>
      <c r="AL82" s="422"/>
      <c r="AM82" s="422">
        <v>6544</v>
      </c>
      <c r="AN82" s="422">
        <v>11227</v>
      </c>
      <c r="AO82" s="423">
        <v>58.288055580297495</v>
      </c>
      <c r="AP82" s="423"/>
      <c r="AQ82" s="422">
        <v>2193</v>
      </c>
      <c r="AR82" s="422">
        <v>11227</v>
      </c>
      <c r="AS82" s="423">
        <v>19.533268014607643</v>
      </c>
      <c r="AT82" s="423"/>
      <c r="AU82" s="422">
        <v>6</v>
      </c>
      <c r="AV82" s="422">
        <v>29</v>
      </c>
      <c r="AW82" s="423">
        <v>20.689655172413794</v>
      </c>
      <c r="AY82" s="422">
        <v>94</v>
      </c>
      <c r="AZ82" s="422">
        <v>1795</v>
      </c>
      <c r="BA82" s="423">
        <v>5.2367688022284122</v>
      </c>
      <c r="BC82" s="422">
        <v>100</v>
      </c>
      <c r="BD82" s="422">
        <v>1150</v>
      </c>
      <c r="BE82" s="423">
        <v>8.695652173913043</v>
      </c>
      <c r="BG82" s="422">
        <v>1150</v>
      </c>
      <c r="BH82" s="422">
        <v>2180</v>
      </c>
      <c r="BI82" s="423">
        <v>52.752293577981646</v>
      </c>
      <c r="BK82" s="422">
        <v>764</v>
      </c>
      <c r="BL82" s="422">
        <v>2506</v>
      </c>
      <c r="BM82" s="423">
        <v>30.486831604150037</v>
      </c>
    </row>
    <row r="83" spans="1:65">
      <c r="A83" s="74">
        <v>70205</v>
      </c>
      <c r="B83" s="74" t="s">
        <v>633</v>
      </c>
      <c r="C83" s="273">
        <v>6637</v>
      </c>
      <c r="D83" s="273">
        <v>15842</v>
      </c>
      <c r="E83" s="274">
        <v>41.894962757227624</v>
      </c>
      <c r="F83" s="422"/>
      <c r="G83" s="273">
        <v>2032</v>
      </c>
      <c r="H83" s="273">
        <v>15842</v>
      </c>
      <c r="I83" s="334">
        <v>1282.6663300088373</v>
      </c>
      <c r="J83" s="422"/>
      <c r="K83" s="273">
        <v>6048</v>
      </c>
      <c r="L83" s="273">
        <v>9058</v>
      </c>
      <c r="M83" s="274">
        <v>66.76970633693972</v>
      </c>
      <c r="N83" s="422"/>
      <c r="O83" s="273">
        <v>1961</v>
      </c>
      <c r="P83" s="273">
        <v>9058</v>
      </c>
      <c r="Q83" s="334">
        <v>2164.9370722013687</v>
      </c>
      <c r="R83" s="422"/>
      <c r="S83" s="422">
        <v>946</v>
      </c>
      <c r="T83" s="422">
        <v>4513</v>
      </c>
      <c r="U83" s="423">
        <v>20.961666297363173</v>
      </c>
      <c r="V83" s="422"/>
      <c r="W83" s="273">
        <v>430</v>
      </c>
      <c r="X83" s="273">
        <v>4513</v>
      </c>
      <c r="Y83" s="274">
        <v>9.5280301351650785</v>
      </c>
      <c r="Z83" s="87"/>
      <c r="AA83" s="273">
        <v>235</v>
      </c>
      <c r="AB83" s="273">
        <v>1936</v>
      </c>
      <c r="AC83" s="274">
        <v>12.138429752066116</v>
      </c>
      <c r="AD83" s="87"/>
      <c r="AE83" s="273">
        <v>1255</v>
      </c>
      <c r="AF83" s="273">
        <v>4513</v>
      </c>
      <c r="AG83" s="274">
        <v>27.808553068912033</v>
      </c>
      <c r="AH83" s="87"/>
      <c r="AI83" s="422">
        <v>1396</v>
      </c>
      <c r="AJ83" s="422">
        <v>4513</v>
      </c>
      <c r="AK83" s="423">
        <v>30.932860624861512</v>
      </c>
      <c r="AL83" s="422"/>
      <c r="AM83" s="422">
        <v>7644</v>
      </c>
      <c r="AN83" s="422">
        <v>15842</v>
      </c>
      <c r="AO83" s="423">
        <v>48.251483398560794</v>
      </c>
      <c r="AP83" s="423"/>
      <c r="AQ83" s="422">
        <v>3293</v>
      </c>
      <c r="AR83" s="422">
        <v>15842</v>
      </c>
      <c r="AS83" s="423">
        <v>20.786516853932586</v>
      </c>
      <c r="AT83" s="423"/>
      <c r="AU83" s="422">
        <v>44</v>
      </c>
      <c r="AV83" s="422">
        <v>731</v>
      </c>
      <c r="AW83" s="423">
        <v>6.0191518467852259</v>
      </c>
      <c r="AY83" s="422">
        <v>232</v>
      </c>
      <c r="AZ83" s="422">
        <v>2649</v>
      </c>
      <c r="BA83" s="423">
        <v>8.7580218950547373</v>
      </c>
      <c r="BC83" s="422">
        <v>276</v>
      </c>
      <c r="BD83" s="422">
        <v>2114</v>
      </c>
      <c r="BE83" s="423">
        <v>13.055818353831599</v>
      </c>
      <c r="BG83" s="422">
        <v>2114</v>
      </c>
      <c r="BH83" s="422">
        <v>4031</v>
      </c>
      <c r="BI83" s="423">
        <v>52.443562391466138</v>
      </c>
      <c r="BK83" s="422">
        <v>859</v>
      </c>
      <c r="BL83" s="422">
        <v>4513</v>
      </c>
      <c r="BM83" s="423">
        <v>19.033902060713494</v>
      </c>
    </row>
  </sheetData>
  <mergeCells count="37">
    <mergeCell ref="BK1:BM3"/>
    <mergeCell ref="BK4:BM4"/>
    <mergeCell ref="AY4:BA4"/>
    <mergeCell ref="BC4:BE4"/>
    <mergeCell ref="AU2:AW3"/>
    <mergeCell ref="AY2:BA3"/>
    <mergeCell ref="BC2:BE3"/>
    <mergeCell ref="BG4:BI4"/>
    <mergeCell ref="AU4:AW4"/>
    <mergeCell ref="AU1:BI1"/>
    <mergeCell ref="BG2:BI3"/>
    <mergeCell ref="AQ4:AS4"/>
    <mergeCell ref="AA4:AC4"/>
    <mergeCell ref="AI4:AK4"/>
    <mergeCell ref="W1:AC1"/>
    <mergeCell ref="W2:Y3"/>
    <mergeCell ref="AA2:AC3"/>
    <mergeCell ref="AM1:AS1"/>
    <mergeCell ref="AM2:AO3"/>
    <mergeCell ref="AQ2:AS3"/>
    <mergeCell ref="AE4:AG4"/>
    <mergeCell ref="AE1:AK1"/>
    <mergeCell ref="C1:U1"/>
    <mergeCell ref="C2:E3"/>
    <mergeCell ref="G2:I3"/>
    <mergeCell ref="K2:M3"/>
    <mergeCell ref="AM4:AO4"/>
    <mergeCell ref="W4:Y4"/>
    <mergeCell ref="C4:E4"/>
    <mergeCell ref="G4:I4"/>
    <mergeCell ref="S4:U4"/>
    <mergeCell ref="K4:M4"/>
    <mergeCell ref="O4:Q4"/>
    <mergeCell ref="O2:Q3"/>
    <mergeCell ref="S2:U3"/>
    <mergeCell ref="AE2:AG3"/>
    <mergeCell ref="AI2:AK3"/>
  </mergeCells>
  <conditionalFormatting sqref="A6:BM63 A73:BM83">
    <cfRule type="expression" dxfId="105" priority="9" stopIfTrue="1">
      <formula>MOD(ROW(),2)=1</formula>
    </cfRule>
  </conditionalFormatting>
  <hyperlinks>
    <hyperlink ref="A2" location="Contents!A7" display="BACK TO CONTENTS" xr:uid="{D35AC077-62D7-43EE-849B-4CF9FB38BC3A}"/>
    <hyperlink ref="A3" location="PHAs!A1" display="Link to SA2 to PHA list" xr:uid="{6DFEB3A8-8A1F-4413-8410-1BDC480270A5}"/>
    <hyperlink ref="A4" location="Key!A1" display="Link to Key" xr:uid="{E801BE75-3E87-4C17-8FEE-D6B36E94B56A}"/>
    <hyperlink ref="B2" location="Notes_on_the_data!A1" display="Link to Notes on the Data" xr:uid="{7E4E7F7F-C36C-47AC-AE13-950900B546A6}"/>
    <hyperlink ref="B3" location="Housing_Transport!SA3_SA4" display="Link to Statistical Areas Level 3 / Level 4 totals" xr:uid="{7EBABEB2-BBA4-4E50-9103-09D2FD60A22E}"/>
    <hyperlink ref="B4" location="Housing_Transport!Australia" display="Link to State/ Territory and Australian totals" xr:uid="{DC4349DB-C3ED-48BF-814E-330D3FFECDA7}"/>
    <hyperlink ref="B1" r:id="rId1" xr:uid="{E7182361-1744-4D1E-8FF5-15427C490652}"/>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931A9-580C-40D0-8596-E60B46D58325}">
  <dimension ref="A1:F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customWidth="1"/>
    <col min="2" max="2" width="64.7109375" customWidth="1"/>
    <col min="3" max="3" width="11.7109375" customWidth="1"/>
    <col min="4" max="4" width="11.7109375" style="337" customWidth="1"/>
    <col min="5" max="5" width="11.7109375" style="338" customWidth="1"/>
    <col min="6" max="6" width="11.7109375" style="339" customWidth="1"/>
  </cols>
  <sheetData>
    <row r="1" spans="1:6" ht="24.95" customHeight="1">
      <c r="A1" s="83" t="s">
        <v>4653</v>
      </c>
      <c r="B1" s="47" t="s">
        <v>3028</v>
      </c>
      <c r="C1" s="844" t="s">
        <v>4481</v>
      </c>
      <c r="D1" s="844"/>
      <c r="E1" s="844"/>
      <c r="F1" s="844"/>
    </row>
    <row r="2" spans="1:6" ht="18" customHeight="1">
      <c r="A2" s="119" t="s">
        <v>651</v>
      </c>
      <c r="B2" s="38" t="s">
        <v>635</v>
      </c>
      <c r="C2" s="840"/>
      <c r="D2" s="840"/>
      <c r="E2" s="840"/>
      <c r="F2" s="840"/>
    </row>
    <row r="3" spans="1:6" ht="18" customHeight="1">
      <c r="A3" s="3" t="s">
        <v>2432</v>
      </c>
      <c r="B3" s="38" t="s">
        <v>2666</v>
      </c>
      <c r="C3" s="841"/>
      <c r="D3" s="841"/>
      <c r="E3" s="841"/>
      <c r="F3" s="841"/>
    </row>
    <row r="4" spans="1:6" ht="18" customHeight="1">
      <c r="A4" s="116" t="s">
        <v>636</v>
      </c>
      <c r="B4" s="117" t="s">
        <v>680</v>
      </c>
      <c r="C4" s="842">
        <v>2021</v>
      </c>
      <c r="D4" s="848"/>
      <c r="E4" s="848"/>
      <c r="F4" s="848"/>
    </row>
    <row r="5" spans="1:6" ht="28.5" customHeight="1">
      <c r="A5" s="19" t="s">
        <v>122</v>
      </c>
      <c r="B5" s="19" t="s">
        <v>4404</v>
      </c>
      <c r="C5" s="205" t="s">
        <v>33</v>
      </c>
      <c r="D5" s="206" t="s">
        <v>4476</v>
      </c>
      <c r="E5" s="207" t="s">
        <v>2451</v>
      </c>
      <c r="F5" s="208" t="s">
        <v>2513</v>
      </c>
    </row>
    <row r="6" spans="1:6">
      <c r="A6" s="61">
        <v>70008</v>
      </c>
      <c r="B6" s="62" t="s">
        <v>1310</v>
      </c>
      <c r="C6" s="246">
        <v>1663</v>
      </c>
      <c r="D6" s="310">
        <v>1126.6094525792569</v>
      </c>
      <c r="E6" s="311">
        <v>2343.8901158974286</v>
      </c>
      <c r="F6" s="312" t="s">
        <v>2442</v>
      </c>
    </row>
    <row r="7" spans="1:6">
      <c r="A7" s="61">
        <v>70007</v>
      </c>
      <c r="B7" s="62" t="s">
        <v>1309</v>
      </c>
      <c r="C7" s="246">
        <v>915</v>
      </c>
      <c r="D7" s="310">
        <v>304.3349117664946</v>
      </c>
      <c r="E7" s="311">
        <v>633.1631515951799</v>
      </c>
      <c r="F7" s="312" t="s">
        <v>2442</v>
      </c>
    </row>
    <row r="8" spans="1:6">
      <c r="A8" s="61">
        <v>70011</v>
      </c>
      <c r="B8" s="62" t="s">
        <v>1313</v>
      </c>
      <c r="C8" s="246">
        <v>2918</v>
      </c>
      <c r="D8" s="310">
        <v>1859.8359783338426</v>
      </c>
      <c r="E8" s="311">
        <v>3869.3543328853302</v>
      </c>
      <c r="F8" s="312" t="s">
        <v>2442</v>
      </c>
    </row>
    <row r="9" spans="1:6">
      <c r="A9" s="61">
        <v>70009</v>
      </c>
      <c r="B9" s="62" t="s">
        <v>1311</v>
      </c>
      <c r="C9" s="246">
        <v>556</v>
      </c>
      <c r="D9" s="310">
        <v>802.4635159934943</v>
      </c>
      <c r="E9" s="311">
        <v>1669.5104938089705</v>
      </c>
      <c r="F9" s="312" t="s">
        <v>2442</v>
      </c>
    </row>
    <row r="10" spans="1:6">
      <c r="A10" s="61">
        <v>70010</v>
      </c>
      <c r="B10" s="62" t="s">
        <v>1312</v>
      </c>
      <c r="C10" s="246">
        <v>2780</v>
      </c>
      <c r="D10" s="310">
        <v>1319.350974350318</v>
      </c>
      <c r="E10" s="311">
        <v>2744.8852848692045</v>
      </c>
      <c r="F10" s="312" t="s">
        <v>2442</v>
      </c>
    </row>
    <row r="11" spans="1:6">
      <c r="A11" s="18">
        <v>70003</v>
      </c>
      <c r="B11" s="62" t="s">
        <v>1305</v>
      </c>
      <c r="C11" s="246">
        <v>245</v>
      </c>
      <c r="D11" s="310">
        <v>98.581206803452631</v>
      </c>
      <c r="E11" s="311">
        <v>205.09637630933835</v>
      </c>
      <c r="F11" s="312" t="s">
        <v>2442</v>
      </c>
    </row>
    <row r="12" spans="1:6">
      <c r="A12" s="61">
        <v>70000</v>
      </c>
      <c r="B12" s="62" t="s">
        <v>1302</v>
      </c>
      <c r="C12" s="246">
        <v>457</v>
      </c>
      <c r="D12" s="310">
        <v>126.09833976872046</v>
      </c>
      <c r="E12" s="311">
        <v>262.34526218320264</v>
      </c>
      <c r="F12" s="312" t="s">
        <v>2442</v>
      </c>
    </row>
    <row r="13" spans="1:6">
      <c r="A13" s="61">
        <v>70002</v>
      </c>
      <c r="B13" s="62" t="s">
        <v>1304</v>
      </c>
      <c r="C13" s="246">
        <v>745</v>
      </c>
      <c r="D13" s="310">
        <v>434.86874189024309</v>
      </c>
      <c r="E13" s="311">
        <v>904.73636937427011</v>
      </c>
      <c r="F13" s="312" t="s">
        <v>2442</v>
      </c>
    </row>
    <row r="14" spans="1:6">
      <c r="A14" s="61">
        <v>70001</v>
      </c>
      <c r="B14" s="62" t="s">
        <v>1303</v>
      </c>
      <c r="C14" s="246">
        <v>161</v>
      </c>
      <c r="D14" s="310">
        <v>91.515724786913353</v>
      </c>
      <c r="E14" s="311">
        <v>190.39677173500834</v>
      </c>
      <c r="F14" s="312" t="s">
        <v>2442</v>
      </c>
    </row>
    <row r="15" spans="1:6">
      <c r="A15" s="61">
        <v>70006</v>
      </c>
      <c r="B15" s="62" t="s">
        <v>1308</v>
      </c>
      <c r="C15" s="246">
        <v>135</v>
      </c>
      <c r="D15" s="310">
        <v>106.73656001914173</v>
      </c>
      <c r="E15" s="311">
        <v>222.06343774322175</v>
      </c>
      <c r="F15" s="312" t="s">
        <v>2442</v>
      </c>
    </row>
    <row r="16" spans="1:6">
      <c r="A16" s="61">
        <v>70012</v>
      </c>
      <c r="B16" s="62" t="s">
        <v>1314</v>
      </c>
      <c r="C16" s="246">
        <v>1847</v>
      </c>
      <c r="D16" s="310">
        <v>1294.680441922809</v>
      </c>
      <c r="E16" s="311">
        <v>2693.5586987320294</v>
      </c>
      <c r="F16" s="312" t="s">
        <v>2442</v>
      </c>
    </row>
    <row r="17" spans="1:6">
      <c r="A17" s="61">
        <v>70013</v>
      </c>
      <c r="B17" s="62" t="s">
        <v>633</v>
      </c>
      <c r="C17" s="246">
        <v>493</v>
      </c>
      <c r="D17" s="310">
        <v>402.19000628743629</v>
      </c>
      <c r="E17" s="311">
        <v>836.74886473893525</v>
      </c>
      <c r="F17" s="312" t="s">
        <v>2442</v>
      </c>
    </row>
    <row r="18" spans="1:6">
      <c r="A18" s="18">
        <v>70004</v>
      </c>
      <c r="B18" s="62" t="s">
        <v>1306</v>
      </c>
      <c r="C18" s="246">
        <v>159</v>
      </c>
      <c r="D18" s="310">
        <v>54.735752555612891</v>
      </c>
      <c r="E18" s="311">
        <v>113.87672019579736</v>
      </c>
      <c r="F18" s="312" t="s">
        <v>2480</v>
      </c>
    </row>
    <row r="19" spans="1:6">
      <c r="A19" s="18">
        <v>70005</v>
      </c>
      <c r="B19" s="62" t="s">
        <v>1307</v>
      </c>
      <c r="C19" s="246">
        <v>85</v>
      </c>
      <c r="D19" s="310">
        <v>30.59652228287592</v>
      </c>
      <c r="E19" s="311">
        <v>63.655498358800742</v>
      </c>
      <c r="F19" s="312" t="s">
        <v>2442</v>
      </c>
    </row>
    <row r="20" spans="1:6">
      <c r="A20" s="4">
        <v>79999</v>
      </c>
      <c r="B20" s="4" t="s">
        <v>4426</v>
      </c>
      <c r="C20" s="250">
        <v>-2</v>
      </c>
      <c r="D20" s="313" t="s">
        <v>674</v>
      </c>
      <c r="E20" s="314" t="s">
        <v>674</v>
      </c>
      <c r="F20" s="315" t="s">
        <v>674</v>
      </c>
    </row>
    <row r="21" spans="1:6">
      <c r="A21" s="61"/>
      <c r="B21" s="4"/>
      <c r="C21" s="243"/>
      <c r="D21" s="316"/>
      <c r="E21" s="233"/>
      <c r="F21" s="213"/>
    </row>
    <row r="22" spans="1:6">
      <c r="A22" s="60"/>
      <c r="B22" s="60"/>
      <c r="C22" s="398"/>
      <c r="D22" s="317"/>
      <c r="E22" s="398"/>
      <c r="F22" s="399"/>
    </row>
    <row r="23" spans="1:6">
      <c r="A23" s="63"/>
      <c r="B23" s="5" t="s">
        <v>677</v>
      </c>
      <c r="C23" s="264">
        <v>122494</v>
      </c>
      <c r="D23" s="318">
        <v>48.067758515066892</v>
      </c>
      <c r="E23" s="264">
        <v>100.00408199919993</v>
      </c>
      <c r="F23" s="320" t="s">
        <v>2480</v>
      </c>
    </row>
    <row r="24" spans="1:6">
      <c r="A24" s="64"/>
      <c r="B24" s="65" t="s">
        <v>2714</v>
      </c>
      <c r="C24" s="256">
        <v>74373</v>
      </c>
      <c r="D24" s="322">
        <v>42.920060929332756</v>
      </c>
      <c r="E24" s="256">
        <v>89.294392440668119</v>
      </c>
      <c r="F24" s="324" t="s">
        <v>2442</v>
      </c>
    </row>
    <row r="25" spans="1:6">
      <c r="A25" s="64"/>
      <c r="B25" s="65" t="s">
        <v>664</v>
      </c>
      <c r="C25" s="256">
        <v>48094</v>
      </c>
      <c r="D25" s="322">
        <v>59.049436088085201</v>
      </c>
      <c r="E25" s="256">
        <v>122.85125895164013</v>
      </c>
      <c r="F25" s="324" t="s">
        <v>2442</v>
      </c>
    </row>
    <row r="26" spans="1:6">
      <c r="A26" s="66"/>
      <c r="B26" s="67" t="s">
        <v>2713</v>
      </c>
      <c r="C26" s="259">
        <v>81531</v>
      </c>
      <c r="D26" s="343">
        <v>42.426975969755098</v>
      </c>
      <c r="E26" s="259">
        <v>88.268538307804405</v>
      </c>
      <c r="F26" s="402" t="s">
        <v>2442</v>
      </c>
    </row>
    <row r="27" spans="1:6">
      <c r="A27" s="66"/>
      <c r="B27" s="67" t="s">
        <v>2456</v>
      </c>
      <c r="C27" s="259">
        <v>40936</v>
      </c>
      <c r="D27" s="343">
        <v>65.43291730673316</v>
      </c>
      <c r="E27" s="259">
        <v>136.13197348776572</v>
      </c>
      <c r="F27" s="402" t="s">
        <v>2442</v>
      </c>
    </row>
    <row r="28" spans="1:6">
      <c r="A28" s="68"/>
      <c r="B28" s="18"/>
      <c r="C28" s="268"/>
      <c r="D28" s="346"/>
      <c r="E28" s="268"/>
      <c r="F28" s="404"/>
    </row>
    <row r="29" spans="1:6">
      <c r="A29" s="69"/>
      <c r="B29" s="5" t="s">
        <v>637</v>
      </c>
      <c r="C29" s="264">
        <v>34982</v>
      </c>
      <c r="D29" s="318">
        <v>43.52254669973442</v>
      </c>
      <c r="E29" s="264">
        <v>90.54785293576721</v>
      </c>
      <c r="F29" s="320" t="s">
        <v>2442</v>
      </c>
    </row>
    <row r="30" spans="1:6">
      <c r="A30" s="64"/>
      <c r="B30" s="65" t="s">
        <v>644</v>
      </c>
      <c r="C30" s="256">
        <v>25142</v>
      </c>
      <c r="D30" s="322">
        <v>47.08919829858182</v>
      </c>
      <c r="E30" s="256">
        <v>97.968205579044948</v>
      </c>
      <c r="F30" s="324" t="s">
        <v>2442</v>
      </c>
    </row>
    <row r="31" spans="1:6">
      <c r="A31" s="64"/>
      <c r="B31" s="65" t="s">
        <v>2841</v>
      </c>
      <c r="C31" s="256">
        <v>9839</v>
      </c>
      <c r="D31" s="322">
        <v>36.46214578213992</v>
      </c>
      <c r="E31" s="256">
        <v>75.858819493755789</v>
      </c>
      <c r="F31" s="324" t="s">
        <v>2442</v>
      </c>
    </row>
    <row r="32" spans="1:6">
      <c r="A32" s="66"/>
      <c r="B32" s="67" t="s">
        <v>2457</v>
      </c>
      <c r="C32" s="259">
        <v>27648</v>
      </c>
      <c r="D32" s="343">
        <v>45.868838182588618</v>
      </c>
      <c r="E32" s="259">
        <v>95.429268942961045</v>
      </c>
      <c r="F32" s="402" t="s">
        <v>2442</v>
      </c>
    </row>
    <row r="33" spans="1:6">
      <c r="A33" s="66"/>
      <c r="B33" s="25" t="s">
        <v>2458</v>
      </c>
      <c r="C33" s="259">
        <v>7333</v>
      </c>
      <c r="D33" s="343">
        <v>36.482186196279059</v>
      </c>
      <c r="E33" s="259">
        <v>75.900513204483744</v>
      </c>
      <c r="F33" s="402" t="s">
        <v>2442</v>
      </c>
    </row>
    <row r="34" spans="1:6">
      <c r="A34" s="20"/>
      <c r="B34" s="18"/>
      <c r="C34" s="349"/>
      <c r="D34" s="350"/>
      <c r="E34" s="349"/>
      <c r="F34" s="379"/>
    </row>
    <row r="35" spans="1:6">
      <c r="A35" s="70"/>
      <c r="B35" s="5" t="s">
        <v>638</v>
      </c>
      <c r="C35" s="264">
        <v>30605</v>
      </c>
      <c r="D35" s="318">
        <v>46.863902717229188</v>
      </c>
      <c r="E35" s="264">
        <v>97.499482291592642</v>
      </c>
      <c r="F35" s="320" t="s">
        <v>2442</v>
      </c>
    </row>
    <row r="36" spans="1:6">
      <c r="A36" s="64"/>
      <c r="B36" s="65" t="s">
        <v>645</v>
      </c>
      <c r="C36" s="256">
        <v>24048</v>
      </c>
      <c r="D36" s="322">
        <v>47.71361370744291</v>
      </c>
      <c r="E36" s="256">
        <v>99.267290281106426</v>
      </c>
      <c r="F36" s="324" t="s">
        <v>2480</v>
      </c>
    </row>
    <row r="37" spans="1:6">
      <c r="A37" s="71"/>
      <c r="B37" s="65" t="s">
        <v>2842</v>
      </c>
      <c r="C37" s="256">
        <v>6560</v>
      </c>
      <c r="D37" s="322">
        <v>44.026336987458528</v>
      </c>
      <c r="E37" s="256">
        <v>91.595979305715787</v>
      </c>
      <c r="F37" s="324" t="s">
        <v>2442</v>
      </c>
    </row>
    <row r="38" spans="1:6">
      <c r="A38" s="66"/>
      <c r="B38" s="67" t="s">
        <v>2459</v>
      </c>
      <c r="C38" s="259">
        <v>25657</v>
      </c>
      <c r="D38" s="343">
        <v>47.872422800089339</v>
      </c>
      <c r="E38" s="259">
        <v>99.597689659272845</v>
      </c>
      <c r="F38" s="402" t="s">
        <v>2480</v>
      </c>
    </row>
    <row r="39" spans="1:6">
      <c r="A39" s="72"/>
      <c r="B39" s="67" t="s">
        <v>2460</v>
      </c>
      <c r="C39" s="259">
        <v>4951</v>
      </c>
      <c r="D39" s="343">
        <v>42.293278095500163</v>
      </c>
      <c r="E39" s="259">
        <v>87.990382354767434</v>
      </c>
      <c r="F39" s="402" t="s">
        <v>2442</v>
      </c>
    </row>
    <row r="40" spans="1:6">
      <c r="A40" s="68"/>
      <c r="B40" s="18"/>
      <c r="C40" s="349"/>
      <c r="D40" s="350"/>
      <c r="E40" s="349"/>
      <c r="F40" s="379"/>
    </row>
    <row r="41" spans="1:6">
      <c r="A41" s="70"/>
      <c r="B41" s="5" t="s">
        <v>639</v>
      </c>
      <c r="C41" s="264">
        <v>22444</v>
      </c>
      <c r="D41" s="318">
        <v>43.195660101673163</v>
      </c>
      <c r="E41" s="264">
        <v>89.867771418200476</v>
      </c>
      <c r="F41" s="320" t="s">
        <v>2442</v>
      </c>
    </row>
    <row r="42" spans="1:6">
      <c r="A42" s="71"/>
      <c r="B42" s="65" t="s">
        <v>646</v>
      </c>
      <c r="C42" s="256">
        <v>8993</v>
      </c>
      <c r="D42" s="322">
        <v>34.719093968377983</v>
      </c>
      <c r="E42" s="256">
        <v>72.232432453934393</v>
      </c>
      <c r="F42" s="324" t="s">
        <v>2442</v>
      </c>
    </row>
    <row r="43" spans="1:6">
      <c r="A43" s="64"/>
      <c r="B43" s="65" t="s">
        <v>2843</v>
      </c>
      <c r="C43" s="256">
        <v>13450</v>
      </c>
      <c r="D43" s="322">
        <v>51.626569173774527</v>
      </c>
      <c r="E43" s="256">
        <v>107.40812171162939</v>
      </c>
      <c r="F43" s="324" t="s">
        <v>2442</v>
      </c>
    </row>
    <row r="44" spans="1:6">
      <c r="A44" s="72"/>
      <c r="B44" s="67" t="s">
        <v>2487</v>
      </c>
      <c r="C44" s="259">
        <v>12036</v>
      </c>
      <c r="D44" s="343">
        <v>34.676234543109253</v>
      </c>
      <c r="E44" s="259">
        <v>72.143264212863428</v>
      </c>
      <c r="F44" s="402" t="s">
        <v>2442</v>
      </c>
    </row>
    <row r="45" spans="1:6">
      <c r="A45" s="66"/>
      <c r="B45" s="67" t="s">
        <v>2488</v>
      </c>
      <c r="C45" s="259">
        <v>10407</v>
      </c>
      <c r="D45" s="343">
        <v>60.347928763173044</v>
      </c>
      <c r="E45" s="259">
        <v>125.5527489309189</v>
      </c>
      <c r="F45" s="402" t="s">
        <v>2442</v>
      </c>
    </row>
    <row r="46" spans="1:6">
      <c r="A46" s="68"/>
      <c r="B46" s="18"/>
      <c r="C46" s="268"/>
      <c r="D46" s="346"/>
      <c r="E46" s="268"/>
      <c r="F46" s="404"/>
    </row>
    <row r="47" spans="1:6">
      <c r="A47" s="69"/>
      <c r="B47" s="5" t="s">
        <v>640</v>
      </c>
      <c r="C47" s="264">
        <v>7413</v>
      </c>
      <c r="D47" s="318">
        <v>42.772837488858904</v>
      </c>
      <c r="E47" s="264">
        <v>88.988096797430742</v>
      </c>
      <c r="F47" s="320" t="s">
        <v>2442</v>
      </c>
    </row>
    <row r="48" spans="1:6">
      <c r="A48" s="64"/>
      <c r="B48" s="65" t="s">
        <v>650</v>
      </c>
      <c r="C48" s="256">
        <v>5556</v>
      </c>
      <c r="D48" s="322">
        <v>40.598414984487462</v>
      </c>
      <c r="E48" s="256">
        <v>84.464251019186122</v>
      </c>
      <c r="F48" s="324" t="s">
        <v>2442</v>
      </c>
    </row>
    <row r="49" spans="1:6">
      <c r="A49" s="64"/>
      <c r="B49" s="65" t="s">
        <v>2844</v>
      </c>
      <c r="C49" s="256">
        <v>1860</v>
      </c>
      <c r="D49" s="322">
        <v>51.024228462504915</v>
      </c>
      <c r="E49" s="256">
        <v>106.15496300936994</v>
      </c>
      <c r="F49" s="324" t="s">
        <v>2440</v>
      </c>
    </row>
    <row r="50" spans="1:6">
      <c r="A50" s="20"/>
      <c r="B50" s="18"/>
      <c r="C50" s="264"/>
      <c r="D50" s="318"/>
      <c r="E50" s="264"/>
      <c r="F50" s="320"/>
    </row>
    <row r="51" spans="1:6">
      <c r="A51" s="70"/>
      <c r="B51" s="5" t="s">
        <v>641</v>
      </c>
      <c r="C51" s="264">
        <v>9746</v>
      </c>
      <c r="D51" s="318">
        <v>36.291860607418577</v>
      </c>
      <c r="E51" s="264">
        <v>75.504544339220686</v>
      </c>
      <c r="F51" s="320" t="s">
        <v>2442</v>
      </c>
    </row>
    <row r="52" spans="1:6">
      <c r="A52" s="64"/>
      <c r="B52" s="65" t="s">
        <v>647</v>
      </c>
      <c r="C52" s="256">
        <v>5785</v>
      </c>
      <c r="D52" s="322">
        <v>27.53977566054829</v>
      </c>
      <c r="E52" s="256">
        <v>57.295993582346242</v>
      </c>
      <c r="F52" s="324" t="s">
        <v>2442</v>
      </c>
    </row>
    <row r="53" spans="1:6">
      <c r="A53" s="71"/>
      <c r="B53" s="65" t="s">
        <v>2845</v>
      </c>
      <c r="C53" s="256">
        <v>3958</v>
      </c>
      <c r="D53" s="322">
        <v>68.081020854304896</v>
      </c>
      <c r="E53" s="256">
        <v>141.64130390995976</v>
      </c>
      <c r="F53" s="324" t="s">
        <v>2442</v>
      </c>
    </row>
    <row r="54" spans="1:6">
      <c r="A54" s="68"/>
      <c r="B54" s="18"/>
      <c r="C54" s="264"/>
      <c r="D54" s="318"/>
      <c r="E54" s="264"/>
      <c r="F54" s="320"/>
    </row>
    <row r="55" spans="1:6">
      <c r="A55" s="70"/>
      <c r="B55" s="5" t="s">
        <v>642</v>
      </c>
      <c r="C55" s="264">
        <v>2346</v>
      </c>
      <c r="D55" s="318">
        <v>43.733561324481826</v>
      </c>
      <c r="E55" s="264">
        <v>90.986864957300412</v>
      </c>
      <c r="F55" s="320" t="s">
        <v>2442</v>
      </c>
    </row>
    <row r="56" spans="1:6">
      <c r="A56" s="71"/>
      <c r="B56" s="65" t="s">
        <v>648</v>
      </c>
      <c r="C56" s="256">
        <v>1083</v>
      </c>
      <c r="D56" s="322">
        <v>44.026604836675332</v>
      </c>
      <c r="E56" s="256">
        <v>91.596536561054251</v>
      </c>
      <c r="F56" s="324" t="s">
        <v>2442</v>
      </c>
    </row>
    <row r="57" spans="1:6">
      <c r="A57" s="64"/>
      <c r="B57" s="65" t="s">
        <v>2846</v>
      </c>
      <c r="C57" s="256">
        <v>1261</v>
      </c>
      <c r="D57" s="322">
        <v>43.474421108973011</v>
      </c>
      <c r="E57" s="256">
        <v>90.447728534849801</v>
      </c>
      <c r="F57" s="324" t="s">
        <v>2442</v>
      </c>
    </row>
    <row r="58" spans="1:6">
      <c r="A58" s="68"/>
      <c r="B58" s="18"/>
      <c r="C58" s="264"/>
      <c r="D58" s="318"/>
      <c r="E58" s="264"/>
      <c r="F58" s="320"/>
    </row>
    <row r="59" spans="1:6">
      <c r="A59" s="69"/>
      <c r="B59" s="5" t="s">
        <v>643</v>
      </c>
      <c r="C59" s="264">
        <v>13157</v>
      </c>
      <c r="D59" s="318">
        <v>468.55279387650648</v>
      </c>
      <c r="E59" s="264">
        <v>974.81541613996706</v>
      </c>
      <c r="F59" s="320" t="s">
        <v>2442</v>
      </c>
    </row>
    <row r="60" spans="1:6">
      <c r="A60" s="64"/>
      <c r="B60" s="65" t="s">
        <v>649</v>
      </c>
      <c r="C60" s="256">
        <v>1986</v>
      </c>
      <c r="D60" s="322">
        <v>120.18147914135987</v>
      </c>
      <c r="E60" s="256">
        <v>250.03534315148963</v>
      </c>
      <c r="F60" s="324" t="s">
        <v>2442</v>
      </c>
    </row>
    <row r="61" spans="1:6">
      <c r="A61" s="64"/>
      <c r="B61" s="65" t="s">
        <v>2847</v>
      </c>
      <c r="C61" s="256">
        <v>11166</v>
      </c>
      <c r="D61" s="322">
        <v>970.39409999153816</v>
      </c>
      <c r="E61" s="256">
        <v>2018.8869659207271</v>
      </c>
      <c r="F61" s="324" t="s">
        <v>2442</v>
      </c>
    </row>
    <row r="62" spans="1:6">
      <c r="A62" s="20"/>
      <c r="B62" s="18"/>
      <c r="C62" s="264"/>
      <c r="D62" s="318"/>
      <c r="E62" s="264"/>
      <c r="F62" s="320"/>
    </row>
    <row r="63" spans="1:6">
      <c r="A63" s="70"/>
      <c r="B63" s="5" t="s">
        <v>3437</v>
      </c>
      <c r="C63" s="264">
        <v>1780</v>
      </c>
      <c r="D63" s="318">
        <v>37.208878824041236</v>
      </c>
      <c r="E63" s="264">
        <v>77.412383767621478</v>
      </c>
      <c r="F63" s="320" t="s">
        <v>2442</v>
      </c>
    </row>
    <row r="64" spans="1:6">
      <c r="D64"/>
      <c r="E64"/>
      <c r="F64"/>
    </row>
    <row r="65" spans="1:6" ht="25.5">
      <c r="B65" s="76" t="s">
        <v>2684</v>
      </c>
    </row>
    <row r="67" spans="1:6" ht="25.5">
      <c r="B67" s="76" t="s">
        <v>2545</v>
      </c>
    </row>
    <row r="68" spans="1:6">
      <c r="C68" s="16"/>
      <c r="D68" s="16"/>
      <c r="E68" s="16"/>
      <c r="F68" s="16"/>
    </row>
    <row r="69" spans="1:6">
      <c r="B69" s="76"/>
      <c r="D69"/>
      <c r="E69"/>
      <c r="F69"/>
    </row>
    <row r="70" spans="1:6">
      <c r="D70"/>
      <c r="E70"/>
      <c r="F70"/>
    </row>
    <row r="71" spans="1:6">
      <c r="D71"/>
      <c r="E71"/>
      <c r="F71"/>
    </row>
    <row r="72" spans="1:6">
      <c r="B72" s="79" t="s">
        <v>3035</v>
      </c>
      <c r="D72" s="263"/>
      <c r="E72"/>
      <c r="F72"/>
    </row>
    <row r="73" spans="1:6">
      <c r="A73" s="73">
        <v>701</v>
      </c>
      <c r="B73" s="73" t="s">
        <v>2657</v>
      </c>
      <c r="C73" s="270">
        <v>1990</v>
      </c>
      <c r="D73" s="331">
        <v>120.42353650116121</v>
      </c>
      <c r="E73" s="332">
        <v>250.53893900879376</v>
      </c>
      <c r="F73" s="333" t="s">
        <v>2442</v>
      </c>
    </row>
    <row r="74" spans="1:6">
      <c r="A74" s="74">
        <v>70101</v>
      </c>
      <c r="B74" s="74" t="s">
        <v>2658</v>
      </c>
      <c r="C74" s="273">
        <v>459</v>
      </c>
      <c r="D74" s="334">
        <v>126.71447032935419</v>
      </c>
      <c r="E74" s="335">
        <v>263.62711041185497</v>
      </c>
      <c r="F74" s="336" t="s">
        <v>2442</v>
      </c>
    </row>
    <row r="75" spans="1:6">
      <c r="A75" s="74">
        <v>70102</v>
      </c>
      <c r="B75" s="74" t="s">
        <v>2659</v>
      </c>
      <c r="C75" s="273">
        <v>1151</v>
      </c>
      <c r="D75" s="334">
        <v>193.31181537206518</v>
      </c>
      <c r="E75" s="335">
        <v>402.18165425422478</v>
      </c>
      <c r="F75" s="336" t="s">
        <v>2442</v>
      </c>
    </row>
    <row r="76" spans="1:6">
      <c r="A76" s="74">
        <v>70103</v>
      </c>
      <c r="B76" s="74" t="s">
        <v>1306</v>
      </c>
      <c r="C76" s="273">
        <v>156</v>
      </c>
      <c r="D76" s="334">
        <v>53.732659919647283</v>
      </c>
      <c r="E76" s="335">
        <v>111.78980453093533</v>
      </c>
      <c r="F76" s="336" t="s">
        <v>2480</v>
      </c>
    </row>
    <row r="77" spans="1:6">
      <c r="A77" s="74">
        <v>70104</v>
      </c>
      <c r="B77" s="74" t="s">
        <v>2660</v>
      </c>
      <c r="C77" s="273">
        <v>220</v>
      </c>
      <c r="D77" s="334">
        <v>54.383520844760397</v>
      </c>
      <c r="E77" s="335">
        <v>113.1439086401312</v>
      </c>
      <c r="F77" s="336" t="s">
        <v>2480</v>
      </c>
    </row>
    <row r="78" spans="1:6">
      <c r="A78" s="73">
        <v>702</v>
      </c>
      <c r="B78" s="73" t="s">
        <v>2661</v>
      </c>
      <c r="C78" s="270">
        <v>11166</v>
      </c>
      <c r="D78" s="331">
        <v>970.39409999153816</v>
      </c>
      <c r="E78" s="332">
        <v>2018.8869659207271</v>
      </c>
      <c r="F78" s="333" t="s">
        <v>2442</v>
      </c>
    </row>
    <row r="79" spans="1:6">
      <c r="A79" s="74">
        <v>70201</v>
      </c>
      <c r="B79" s="74" t="s">
        <v>2662</v>
      </c>
      <c r="C79" s="273">
        <v>2576</v>
      </c>
      <c r="D79" s="334">
        <v>574.37711729118644</v>
      </c>
      <c r="E79" s="335">
        <v>1194.9809625103951</v>
      </c>
      <c r="F79" s="336" t="s">
        <v>2442</v>
      </c>
    </row>
    <row r="80" spans="1:6">
      <c r="A80" s="74">
        <v>70202</v>
      </c>
      <c r="B80" s="74" t="s">
        <v>2663</v>
      </c>
      <c r="C80" s="273">
        <v>555</v>
      </c>
      <c r="D80" s="334">
        <v>799.96672296681493</v>
      </c>
      <c r="E80" s="335">
        <v>1664.315962125185</v>
      </c>
      <c r="F80" s="336" t="s">
        <v>2442</v>
      </c>
    </row>
    <row r="81" spans="1:6">
      <c r="A81" s="74">
        <v>70203</v>
      </c>
      <c r="B81" s="74" t="s">
        <v>1312</v>
      </c>
      <c r="C81" s="273">
        <v>2778</v>
      </c>
      <c r="D81" s="334">
        <v>1317.3490568712175</v>
      </c>
      <c r="E81" s="335">
        <v>2740.7203326034805</v>
      </c>
      <c r="F81" s="336" t="s">
        <v>2442</v>
      </c>
    </row>
    <row r="82" spans="1:6">
      <c r="A82" s="74">
        <v>70204</v>
      </c>
      <c r="B82" s="74" t="s">
        <v>2664</v>
      </c>
      <c r="C82" s="273">
        <v>2920</v>
      </c>
      <c r="D82" s="334">
        <v>1859.9043073776136</v>
      </c>
      <c r="E82" s="335">
        <v>3869.4964901963281</v>
      </c>
      <c r="F82" s="336" t="s">
        <v>2442</v>
      </c>
    </row>
    <row r="83" spans="1:6">
      <c r="A83" s="74">
        <v>70205</v>
      </c>
      <c r="B83" s="74" t="s">
        <v>633</v>
      </c>
      <c r="C83" s="273">
        <v>2342</v>
      </c>
      <c r="D83" s="334">
        <v>882.68182244226784</v>
      </c>
      <c r="E83" s="335">
        <v>1836.4031957731272</v>
      </c>
      <c r="F83" s="336" t="s">
        <v>2442</v>
      </c>
    </row>
  </sheetData>
  <mergeCells count="2">
    <mergeCell ref="C1:F3"/>
    <mergeCell ref="C4:F4"/>
  </mergeCells>
  <conditionalFormatting sqref="A6:F63 A73:F83">
    <cfRule type="expression" dxfId="104" priority="1" stopIfTrue="1">
      <formula>MOD(ROW(),2)=1</formula>
    </cfRule>
  </conditionalFormatting>
  <hyperlinks>
    <hyperlink ref="A2" location="Contents!A7" display="BACK TO CONTENTS" xr:uid="{DCB440C1-1D80-4F20-AD60-AEE7FB45B9FB}"/>
    <hyperlink ref="A3" location="PHAs!A1" display="Link to SA2 to PHA list" xr:uid="{C48A4383-63F8-422B-AE4B-A1D24B04D5CB}"/>
    <hyperlink ref="A4" location="Key!A1" display="Link to Key" xr:uid="{4119F150-D680-4342-B843-8F949C2783B8}"/>
    <hyperlink ref="B2" location="Notes_on_the_data!A1" display="Link to Notes on the Data" xr:uid="{54C4EB42-FCBE-4741-A537-DCA688129DEF}"/>
    <hyperlink ref="B3" location="Homelessness!C1245" display="Link to Statistical Areas Level 3 / Level 4 totals" xr:uid="{62805E11-FB51-46AE-BD42-25DCA173CADC}"/>
    <hyperlink ref="B4" location="Homelessness!C1196" display="Link to State/ Territory and Australian totals" xr:uid="{F73DFB00-501F-449E-9060-CE8B7B840C3D}"/>
    <hyperlink ref="B1" r:id="rId1" xr:uid="{19D7B729-CF5D-4B1F-9E33-13B8EA1A154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D783"/>
  <sheetViews>
    <sheetView showGridLines="0" zoomScaleNormal="100" workbookViewId="0">
      <pane ySplit="6" topLeftCell="A7" activePane="bottomLeft" state="frozen"/>
      <selection activeCell="C6" sqref="C6"/>
      <selection pane="bottomLeft" activeCell="A7" sqref="A7"/>
    </sheetView>
  </sheetViews>
  <sheetFormatPr defaultColWidth="9.140625" defaultRowHeight="12.75"/>
  <cols>
    <col min="1" max="1" width="84.5703125" style="76" customWidth="1"/>
    <col min="2" max="2" width="127.42578125" customWidth="1"/>
    <col min="3" max="3" width="26.28515625" customWidth="1"/>
    <col min="4" max="4" width="21.85546875" customWidth="1"/>
  </cols>
  <sheetData>
    <row r="1" spans="1:4" ht="27.95" customHeight="1">
      <c r="A1" s="794" t="s">
        <v>4802</v>
      </c>
      <c r="B1" s="52"/>
      <c r="C1" s="52"/>
      <c r="D1" s="52"/>
    </row>
    <row r="2" spans="1:4" ht="20.100000000000001" customHeight="1">
      <c r="A2" s="144" t="s">
        <v>2707</v>
      </c>
      <c r="B2" s="53"/>
      <c r="C2" s="53"/>
      <c r="D2" s="53"/>
    </row>
    <row r="3" spans="1:4" ht="24" customHeight="1">
      <c r="A3" s="809" t="s">
        <v>4801</v>
      </c>
      <c r="B3" s="809"/>
      <c r="C3" s="809"/>
      <c r="D3" s="809"/>
    </row>
    <row r="4" spans="1:4" ht="3" customHeight="1">
      <c r="A4" s="145"/>
      <c r="B4" s="85"/>
      <c r="C4" s="85"/>
      <c r="D4" s="54"/>
    </row>
    <row r="5" spans="1:4" ht="27.75" customHeight="1">
      <c r="A5" s="810" t="s">
        <v>3021</v>
      </c>
      <c r="B5" s="810"/>
      <c r="C5" s="810"/>
      <c r="D5" s="810"/>
    </row>
    <row r="6" spans="1:4" ht="27.75" customHeight="1">
      <c r="A6" s="146" t="s">
        <v>3022</v>
      </c>
      <c r="B6" s="55" t="s">
        <v>659</v>
      </c>
      <c r="C6" s="56" t="s">
        <v>126</v>
      </c>
      <c r="D6" s="57" t="s">
        <v>2637</v>
      </c>
    </row>
    <row r="7" spans="1:4" ht="5.0999999999999996" customHeight="1">
      <c r="A7" s="198"/>
      <c r="B7" s="199"/>
      <c r="C7" s="199"/>
      <c r="D7" s="86"/>
    </row>
    <row r="8" spans="1:4" ht="20.25">
      <c r="A8" s="193" t="s">
        <v>4127</v>
      </c>
      <c r="B8" s="194"/>
      <c r="C8" s="195"/>
      <c r="D8" s="195"/>
    </row>
    <row r="9" spans="1:4" ht="5.0999999999999996" customHeight="1">
      <c r="A9" s="193"/>
      <c r="B9" s="194"/>
      <c r="C9" s="195"/>
      <c r="D9" s="195"/>
    </row>
    <row r="10" spans="1:4">
      <c r="A10" s="80" t="s">
        <v>686</v>
      </c>
      <c r="B10" s="687"/>
      <c r="C10" s="687"/>
      <c r="D10" s="86"/>
    </row>
    <row r="11" spans="1:4">
      <c r="A11" s="214" t="s">
        <v>687</v>
      </c>
      <c r="B11" s="214" t="s">
        <v>4809</v>
      </c>
      <c r="C11" s="86">
        <v>2022</v>
      </c>
      <c r="D11" s="215" t="s">
        <v>4652</v>
      </c>
    </row>
    <row r="12" spans="1:4">
      <c r="A12" s="80" t="s">
        <v>688</v>
      </c>
      <c r="B12" s="214"/>
      <c r="C12" s="86"/>
      <c r="D12" s="688"/>
    </row>
    <row r="13" spans="1:4">
      <c r="A13" s="214" t="s">
        <v>689</v>
      </c>
      <c r="B13" s="214" t="s">
        <v>3048</v>
      </c>
      <c r="C13" s="86">
        <v>2022</v>
      </c>
      <c r="D13" s="215" t="s">
        <v>4652</v>
      </c>
    </row>
    <row r="14" spans="1:4">
      <c r="A14" s="80" t="s">
        <v>690</v>
      </c>
      <c r="B14" s="214"/>
      <c r="C14" s="86"/>
      <c r="D14" s="688"/>
    </row>
    <row r="15" spans="1:4">
      <c r="A15" s="214" t="s">
        <v>691</v>
      </c>
      <c r="B15" s="214" t="s">
        <v>3049</v>
      </c>
      <c r="C15" s="86">
        <v>2022</v>
      </c>
      <c r="D15" s="215" t="s">
        <v>4652</v>
      </c>
    </row>
    <row r="16" spans="1:4">
      <c r="A16" s="214"/>
      <c r="B16" s="214"/>
      <c r="C16" s="86"/>
      <c r="D16" s="86"/>
    </row>
    <row r="17" spans="1:4">
      <c r="A17" s="149" t="s">
        <v>692</v>
      </c>
      <c r="B17" s="688"/>
      <c r="C17" s="86"/>
      <c r="D17" s="86"/>
    </row>
    <row r="18" spans="1:4">
      <c r="A18" s="214" t="s">
        <v>693</v>
      </c>
      <c r="B18" s="214" t="s">
        <v>3047</v>
      </c>
      <c r="C18" s="86">
        <v>2022</v>
      </c>
      <c r="D18" s="215" t="s">
        <v>4652</v>
      </c>
    </row>
    <row r="19" spans="1:4">
      <c r="A19" s="149" t="s">
        <v>694</v>
      </c>
      <c r="B19" s="214"/>
      <c r="C19" s="86"/>
      <c r="D19" s="688"/>
    </row>
    <row r="20" spans="1:4">
      <c r="A20" s="214" t="s">
        <v>695</v>
      </c>
      <c r="B20" s="214" t="s">
        <v>3050</v>
      </c>
      <c r="C20" s="86">
        <v>2022</v>
      </c>
      <c r="D20" s="215" t="s">
        <v>4652</v>
      </c>
    </row>
    <row r="21" spans="1:4">
      <c r="A21" s="149" t="s">
        <v>696</v>
      </c>
      <c r="B21" s="214"/>
      <c r="C21" s="86"/>
      <c r="D21" s="688"/>
    </row>
    <row r="22" spans="1:4">
      <c r="A22" s="214" t="s">
        <v>697</v>
      </c>
      <c r="B22" s="214" t="s">
        <v>3051</v>
      </c>
      <c r="C22" s="86">
        <v>2022</v>
      </c>
      <c r="D22" s="215" t="s">
        <v>4652</v>
      </c>
    </row>
    <row r="23" spans="1:4">
      <c r="A23" s="214"/>
      <c r="B23" s="214"/>
      <c r="C23" s="86"/>
      <c r="D23" s="86"/>
    </row>
    <row r="24" spans="1:4">
      <c r="A24" s="80" t="s">
        <v>127</v>
      </c>
      <c r="B24" s="214"/>
      <c r="C24" s="86"/>
      <c r="D24" s="86"/>
    </row>
    <row r="25" spans="1:4">
      <c r="A25" s="214" t="s">
        <v>4755</v>
      </c>
      <c r="B25" s="214" t="s">
        <v>4756</v>
      </c>
      <c r="C25" s="86">
        <v>2021</v>
      </c>
      <c r="D25" s="204" t="s">
        <v>4757</v>
      </c>
    </row>
    <row r="26" spans="1:4">
      <c r="A26" s="80" t="s">
        <v>128</v>
      </c>
      <c r="B26" s="214"/>
      <c r="C26" s="86"/>
      <c r="D26" s="171"/>
    </row>
    <row r="27" spans="1:4">
      <c r="A27" s="214" t="s">
        <v>4760</v>
      </c>
      <c r="B27" s="214" t="s">
        <v>4761</v>
      </c>
      <c r="C27" s="86">
        <v>2021</v>
      </c>
      <c r="D27" s="204" t="s">
        <v>4757</v>
      </c>
    </row>
    <row r="28" spans="1:4">
      <c r="A28" s="80" t="s">
        <v>129</v>
      </c>
      <c r="C28" s="86"/>
      <c r="D28" s="171"/>
    </row>
    <row r="29" spans="1:4">
      <c r="A29" s="214" t="s">
        <v>4762</v>
      </c>
      <c r="B29" s="214" t="s">
        <v>4763</v>
      </c>
      <c r="C29" s="86">
        <v>2021</v>
      </c>
      <c r="D29" s="204" t="s">
        <v>4757</v>
      </c>
    </row>
    <row r="30" spans="1:4">
      <c r="A30" s="82"/>
      <c r="B30" s="82"/>
      <c r="C30" s="451"/>
      <c r="D30" s="689"/>
    </row>
    <row r="31" spans="1:4">
      <c r="A31" s="196" t="s">
        <v>4319</v>
      </c>
      <c r="B31" s="690"/>
      <c r="C31" s="691"/>
      <c r="D31" s="691"/>
    </row>
    <row r="32" spans="1:4">
      <c r="A32" s="192" t="s">
        <v>4320</v>
      </c>
      <c r="B32" s="690" t="s">
        <v>4810</v>
      </c>
      <c r="C32" s="86">
        <v>2021</v>
      </c>
      <c r="D32" s="204" t="s">
        <v>4757</v>
      </c>
    </row>
    <row r="33" spans="1:4">
      <c r="A33" s="192"/>
      <c r="B33" s="690"/>
      <c r="C33" s="692"/>
      <c r="D33" s="693"/>
    </row>
    <row r="34" spans="1:4">
      <c r="A34" s="196" t="s">
        <v>4321</v>
      </c>
      <c r="B34" s="690"/>
      <c r="C34" s="691"/>
      <c r="D34" s="691"/>
    </row>
    <row r="35" spans="1:4">
      <c r="A35" s="192" t="s">
        <v>4759</v>
      </c>
      <c r="B35" s="690" t="s">
        <v>4758</v>
      </c>
      <c r="C35" s="86">
        <v>2021</v>
      </c>
      <c r="D35" s="204" t="s">
        <v>4757</v>
      </c>
    </row>
    <row r="36" spans="1:4">
      <c r="A36" s="202"/>
      <c r="B36" s="202"/>
      <c r="C36" s="86"/>
      <c r="D36" s="204"/>
    </row>
    <row r="37" spans="1:4" ht="12.75" customHeight="1">
      <c r="A37" s="225" t="s">
        <v>3130</v>
      </c>
      <c r="B37" s="224"/>
      <c r="C37" s="226"/>
      <c r="D37" s="694"/>
    </row>
    <row r="38" spans="1:4" ht="12.75" customHeight="1">
      <c r="A38" s="234" t="s">
        <v>3134</v>
      </c>
      <c r="B38" s="695" t="s">
        <v>3143</v>
      </c>
      <c r="C38" s="815" t="s">
        <v>4482</v>
      </c>
      <c r="D38" s="816"/>
    </row>
    <row r="39" spans="1:4" ht="12.75" customHeight="1">
      <c r="A39" s="234" t="s">
        <v>3135</v>
      </c>
      <c r="B39" s="695" t="s">
        <v>3144</v>
      </c>
      <c r="C39" s="817"/>
      <c r="D39" s="818"/>
    </row>
    <row r="40" spans="1:4" ht="12.75" customHeight="1">
      <c r="A40" s="234" t="s">
        <v>3136</v>
      </c>
      <c r="B40" s="695" t="s">
        <v>3145</v>
      </c>
      <c r="C40" s="817"/>
      <c r="D40" s="818"/>
    </row>
    <row r="41" spans="1:4" ht="12.75" customHeight="1">
      <c r="A41" s="234"/>
      <c r="B41" s="695"/>
      <c r="C41" s="817"/>
      <c r="D41" s="818"/>
    </row>
    <row r="42" spans="1:4" ht="12.75" customHeight="1">
      <c r="A42" s="225" t="s">
        <v>3131</v>
      </c>
      <c r="B42" s="227"/>
      <c r="C42" s="817"/>
      <c r="D42" s="818"/>
    </row>
    <row r="43" spans="1:4" ht="12.75" customHeight="1">
      <c r="A43" s="234" t="s">
        <v>3137</v>
      </c>
      <c r="B43" s="695" t="s">
        <v>3146</v>
      </c>
      <c r="C43" s="817"/>
      <c r="D43" s="818"/>
    </row>
    <row r="44" spans="1:4" ht="12.75" customHeight="1">
      <c r="A44" s="234" t="s">
        <v>3138</v>
      </c>
      <c r="B44" s="695" t="s">
        <v>3147</v>
      </c>
      <c r="C44" s="817"/>
      <c r="D44" s="818"/>
    </row>
    <row r="45" spans="1:4" ht="12.75" customHeight="1">
      <c r="A45" s="234" t="s">
        <v>3139</v>
      </c>
      <c r="B45" s="695" t="s">
        <v>3148</v>
      </c>
      <c r="C45" s="817"/>
      <c r="D45" s="818"/>
    </row>
    <row r="46" spans="1:4" ht="12.75" customHeight="1">
      <c r="A46" s="234"/>
      <c r="B46" s="695"/>
      <c r="C46" s="817"/>
      <c r="D46" s="818"/>
    </row>
    <row r="47" spans="1:4" ht="12.75" customHeight="1">
      <c r="A47" s="225" t="s">
        <v>3132</v>
      </c>
      <c r="B47" s="227"/>
      <c r="C47" s="817"/>
      <c r="D47" s="818"/>
    </row>
    <row r="48" spans="1:4" ht="12.75" customHeight="1">
      <c r="A48" s="234" t="s">
        <v>3140</v>
      </c>
      <c r="B48" s="695" t="s">
        <v>3149</v>
      </c>
      <c r="C48" s="817"/>
      <c r="D48" s="818"/>
    </row>
    <row r="49" spans="1:4" ht="12.75" customHeight="1">
      <c r="A49" s="234" t="s">
        <v>3141</v>
      </c>
      <c r="B49" s="695" t="s">
        <v>3150</v>
      </c>
      <c r="C49" s="817"/>
      <c r="D49" s="818"/>
    </row>
    <row r="50" spans="1:4" ht="12.75" customHeight="1">
      <c r="A50" s="234" t="s">
        <v>3142</v>
      </c>
      <c r="B50" s="695" t="s">
        <v>3151</v>
      </c>
      <c r="C50" s="819"/>
      <c r="D50" s="820"/>
    </row>
    <row r="51" spans="1:4">
      <c r="A51" s="696"/>
      <c r="B51" s="214"/>
      <c r="C51" s="86"/>
      <c r="D51" s="86"/>
    </row>
    <row r="52" spans="1:4">
      <c r="A52" s="80" t="s">
        <v>4168</v>
      </c>
      <c r="B52" s="214"/>
      <c r="C52" s="86"/>
      <c r="D52" s="214"/>
    </row>
    <row r="53" spans="1:4">
      <c r="A53" s="214" t="s">
        <v>130</v>
      </c>
      <c r="B53" s="214" t="s">
        <v>30</v>
      </c>
      <c r="C53" s="86">
        <v>2021</v>
      </c>
      <c r="D53" s="204" t="s">
        <v>3874</v>
      </c>
    </row>
    <row r="54" spans="1:4">
      <c r="A54" s="214" t="s">
        <v>4174</v>
      </c>
      <c r="B54" s="214" t="s">
        <v>4177</v>
      </c>
      <c r="C54" s="86">
        <v>2021</v>
      </c>
      <c r="D54" s="204" t="s">
        <v>3874</v>
      </c>
    </row>
    <row r="55" spans="1:4">
      <c r="A55" s="214" t="s">
        <v>4175</v>
      </c>
      <c r="B55" s="214" t="s">
        <v>4176</v>
      </c>
      <c r="C55" s="86">
        <v>2021</v>
      </c>
      <c r="D55" s="204" t="s">
        <v>3874</v>
      </c>
    </row>
    <row r="56" spans="1:4">
      <c r="A56" s="214" t="s">
        <v>131</v>
      </c>
      <c r="B56" s="214" t="s">
        <v>132</v>
      </c>
      <c r="C56" s="86">
        <v>2021</v>
      </c>
      <c r="D56" s="204" t="s">
        <v>3874</v>
      </c>
    </row>
    <row r="57" spans="1:4">
      <c r="A57" s="214" t="s">
        <v>133</v>
      </c>
      <c r="B57" s="214" t="s">
        <v>134</v>
      </c>
      <c r="C57" s="86">
        <v>2021</v>
      </c>
      <c r="D57" s="204" t="s">
        <v>3874</v>
      </c>
    </row>
    <row r="58" spans="1:4">
      <c r="A58" s="214" t="s">
        <v>666</v>
      </c>
      <c r="B58" s="214" t="s">
        <v>667</v>
      </c>
      <c r="C58" s="86">
        <v>2021</v>
      </c>
      <c r="D58" s="204" t="s">
        <v>3874</v>
      </c>
    </row>
    <row r="59" spans="1:4">
      <c r="A59" s="214"/>
      <c r="B59" s="214"/>
      <c r="C59" s="86"/>
      <c r="D59" s="214"/>
    </row>
    <row r="60" spans="1:4">
      <c r="A60" s="80" t="s">
        <v>4171</v>
      </c>
      <c r="B60" s="214"/>
      <c r="C60" s="86"/>
      <c r="D60" s="214"/>
    </row>
    <row r="61" spans="1:4" ht="38.25">
      <c r="A61" s="214" t="s">
        <v>4173</v>
      </c>
      <c r="B61" s="214" t="s">
        <v>4172</v>
      </c>
      <c r="C61" s="86">
        <v>2021</v>
      </c>
      <c r="D61" s="204" t="s">
        <v>3874</v>
      </c>
    </row>
    <row r="62" spans="1:4">
      <c r="A62" s="214"/>
      <c r="B62" s="214"/>
      <c r="C62" s="86"/>
      <c r="D62" s="204"/>
    </row>
    <row r="63" spans="1:4" ht="14.1" customHeight="1">
      <c r="A63" s="81" t="s">
        <v>3059</v>
      </c>
      <c r="B63" s="214"/>
      <c r="C63" s="86"/>
      <c r="D63" s="214"/>
    </row>
    <row r="64" spans="1:4">
      <c r="A64" s="214" t="s">
        <v>3068</v>
      </c>
      <c r="B64" s="214"/>
      <c r="C64" s="86"/>
      <c r="D64" s="204"/>
    </row>
    <row r="65" spans="1:4" ht="12.75" customHeight="1">
      <c r="A65" s="697" t="s">
        <v>4664</v>
      </c>
      <c r="B65" s="214" t="s">
        <v>4700</v>
      </c>
      <c r="C65" s="86">
        <v>2021</v>
      </c>
      <c r="D65" s="204" t="s">
        <v>4733</v>
      </c>
    </row>
    <row r="66" spans="1:4" ht="12.75" customHeight="1">
      <c r="A66" s="697" t="s">
        <v>4665</v>
      </c>
      <c r="B66" s="214" t="s">
        <v>4701</v>
      </c>
      <c r="C66" s="86">
        <v>2021</v>
      </c>
      <c r="D66" s="204" t="s">
        <v>4733</v>
      </c>
    </row>
    <row r="67" spans="1:4" ht="12.75" customHeight="1">
      <c r="A67" s="697" t="s">
        <v>4666</v>
      </c>
      <c r="B67" s="214" t="s">
        <v>4711</v>
      </c>
      <c r="C67" s="86">
        <v>2021</v>
      </c>
      <c r="D67" s="204" t="s">
        <v>4733</v>
      </c>
    </row>
    <row r="68" spans="1:4" ht="14.1" customHeight="1">
      <c r="A68" s="214"/>
      <c r="B68" s="697"/>
      <c r="C68" s="86"/>
      <c r="D68" s="204"/>
    </row>
    <row r="69" spans="1:4" ht="14.1" customHeight="1">
      <c r="A69" s="81" t="s">
        <v>3060</v>
      </c>
      <c r="B69" s="214"/>
      <c r="C69" s="86"/>
      <c r="D69" s="214"/>
    </row>
    <row r="70" spans="1:4" ht="14.1" customHeight="1">
      <c r="A70" s="214" t="s">
        <v>3061</v>
      </c>
      <c r="C70" s="86"/>
      <c r="D70" s="204"/>
    </row>
    <row r="71" spans="1:4" ht="12.75" customHeight="1">
      <c r="A71" s="697" t="s">
        <v>4664</v>
      </c>
      <c r="B71" s="214" t="s">
        <v>4702</v>
      </c>
      <c r="C71" s="86">
        <v>2021</v>
      </c>
      <c r="D71" s="204" t="s">
        <v>4733</v>
      </c>
    </row>
    <row r="72" spans="1:4" ht="12.75" customHeight="1">
      <c r="A72" s="697" t="s">
        <v>4665</v>
      </c>
      <c r="B72" s="214" t="s">
        <v>4703</v>
      </c>
      <c r="C72" s="86">
        <v>2021</v>
      </c>
      <c r="D72" s="204" t="s">
        <v>4733</v>
      </c>
    </row>
    <row r="73" spans="1:4" ht="12.75" customHeight="1">
      <c r="A73" s="697" t="s">
        <v>4667</v>
      </c>
      <c r="B73" s="214" t="s">
        <v>4704</v>
      </c>
      <c r="C73" s="86">
        <v>2021</v>
      </c>
      <c r="D73" s="204" t="s">
        <v>4733</v>
      </c>
    </row>
    <row r="74" spans="1:4" ht="14.1" customHeight="1">
      <c r="A74" s="214"/>
      <c r="B74" s="214"/>
      <c r="C74" s="86"/>
      <c r="D74" s="214"/>
    </row>
    <row r="75" spans="1:4" ht="14.1" customHeight="1">
      <c r="A75" s="81" t="s">
        <v>3062</v>
      </c>
      <c r="B75" s="214"/>
      <c r="C75" s="86"/>
      <c r="D75" s="214"/>
    </row>
    <row r="76" spans="1:4" ht="14.1" customHeight="1">
      <c r="A76" s="214" t="s">
        <v>3063</v>
      </c>
      <c r="B76" s="697"/>
      <c r="C76" s="86"/>
      <c r="D76" s="204"/>
    </row>
    <row r="77" spans="1:4" ht="14.1" customHeight="1">
      <c r="A77" s="697" t="s">
        <v>4664</v>
      </c>
      <c r="B77" s="214" t="s">
        <v>4705</v>
      </c>
      <c r="C77" s="86">
        <v>2021</v>
      </c>
      <c r="D77" s="204" t="s">
        <v>4733</v>
      </c>
    </row>
    <row r="78" spans="1:4" ht="14.1" customHeight="1">
      <c r="A78" s="697" t="s">
        <v>4665</v>
      </c>
      <c r="B78" s="214" t="s">
        <v>4706</v>
      </c>
      <c r="C78" s="86">
        <v>2021</v>
      </c>
      <c r="D78" s="204" t="s">
        <v>4733</v>
      </c>
    </row>
    <row r="79" spans="1:4" ht="14.1" customHeight="1">
      <c r="A79" s="697" t="s">
        <v>4667</v>
      </c>
      <c r="B79" s="214" t="s">
        <v>4707</v>
      </c>
      <c r="C79" s="86">
        <v>2021</v>
      </c>
      <c r="D79" s="204" t="s">
        <v>4733</v>
      </c>
    </row>
    <row r="80" spans="1:4" ht="13.5" customHeight="1">
      <c r="A80" s="697"/>
      <c r="B80" s="214"/>
      <c r="C80" s="86"/>
      <c r="D80" s="204"/>
    </row>
    <row r="81" spans="1:4" ht="14.1" customHeight="1">
      <c r="A81" s="80" t="s">
        <v>4662</v>
      </c>
      <c r="B81" s="214"/>
      <c r="C81" s="86"/>
      <c r="D81" s="214"/>
    </row>
    <row r="82" spans="1:4" ht="14.1" customHeight="1">
      <c r="A82" s="214" t="s">
        <v>4663</v>
      </c>
      <c r="B82" s="697"/>
      <c r="C82" s="86"/>
      <c r="D82" s="204"/>
    </row>
    <row r="83" spans="1:4" ht="14.1" customHeight="1">
      <c r="A83" s="697" t="s">
        <v>4664</v>
      </c>
      <c r="B83" s="214" t="s">
        <v>4708</v>
      </c>
      <c r="C83" s="86">
        <v>2021</v>
      </c>
      <c r="D83" s="204" t="s">
        <v>4733</v>
      </c>
    </row>
    <row r="84" spans="1:4" ht="14.1" customHeight="1">
      <c r="A84" s="697" t="s">
        <v>4665</v>
      </c>
      <c r="B84" s="214" t="s">
        <v>4709</v>
      </c>
      <c r="C84" s="86">
        <v>2021</v>
      </c>
      <c r="D84" s="204" t="s">
        <v>4733</v>
      </c>
    </row>
    <row r="85" spans="1:4" ht="14.1" customHeight="1">
      <c r="A85" s="697" t="s">
        <v>4667</v>
      </c>
      <c r="B85" s="214" t="s">
        <v>4710</v>
      </c>
      <c r="C85" s="86">
        <v>2021</v>
      </c>
      <c r="D85" s="204" t="s">
        <v>4733</v>
      </c>
    </row>
    <row r="86" spans="1:4">
      <c r="A86" s="86"/>
      <c r="B86" s="698"/>
      <c r="C86" s="699"/>
      <c r="D86" s="86"/>
    </row>
    <row r="87" spans="1:4">
      <c r="A87" s="80" t="s">
        <v>2794</v>
      </c>
      <c r="B87" s="214"/>
      <c r="C87" s="86"/>
      <c r="D87" s="214"/>
    </row>
    <row r="88" spans="1:4">
      <c r="A88" s="214" t="s">
        <v>2795</v>
      </c>
      <c r="B88" s="214" t="s">
        <v>2796</v>
      </c>
      <c r="C88" s="86">
        <v>2022</v>
      </c>
      <c r="D88" s="204" t="s">
        <v>4733</v>
      </c>
    </row>
    <row r="89" spans="1:4">
      <c r="A89" s="700"/>
      <c r="B89" s="698"/>
      <c r="C89" s="699"/>
      <c r="D89" s="86"/>
    </row>
    <row r="90" spans="1:4">
      <c r="A90" s="112" t="s">
        <v>135</v>
      </c>
      <c r="B90" s="701"/>
      <c r="C90" s="702"/>
      <c r="D90" s="86"/>
    </row>
    <row r="91" spans="1:4">
      <c r="A91" s="214" t="s">
        <v>4140</v>
      </c>
      <c r="B91" s="214" t="s">
        <v>4277</v>
      </c>
      <c r="C91" s="86">
        <v>2022</v>
      </c>
      <c r="D91" s="204" t="s">
        <v>4652</v>
      </c>
    </row>
    <row r="92" spans="1:4">
      <c r="A92" s="214" t="s">
        <v>4141</v>
      </c>
      <c r="B92" s="214" t="s">
        <v>4278</v>
      </c>
      <c r="C92" s="86">
        <v>2022</v>
      </c>
      <c r="D92" s="204" t="s">
        <v>4652</v>
      </c>
    </row>
    <row r="93" spans="1:4">
      <c r="A93" s="214" t="s">
        <v>2511</v>
      </c>
      <c r="B93" s="214" t="s">
        <v>2512</v>
      </c>
      <c r="C93" s="86">
        <v>2021</v>
      </c>
      <c r="D93" s="204" t="s">
        <v>3874</v>
      </c>
    </row>
    <row r="94" spans="1:4">
      <c r="A94" s="202" t="s">
        <v>136</v>
      </c>
      <c r="B94" s="214" t="s">
        <v>137</v>
      </c>
      <c r="C94" s="86">
        <v>2021</v>
      </c>
      <c r="D94" s="204" t="s">
        <v>4162</v>
      </c>
    </row>
    <row r="95" spans="1:4">
      <c r="A95" s="214" t="s">
        <v>2725</v>
      </c>
      <c r="B95" s="214" t="s">
        <v>2740</v>
      </c>
      <c r="C95" s="86">
        <v>2021</v>
      </c>
      <c r="D95" s="204" t="s">
        <v>4375</v>
      </c>
    </row>
    <row r="96" spans="1:4">
      <c r="A96" s="214"/>
      <c r="B96" s="214" t="s">
        <v>2741</v>
      </c>
      <c r="C96" s="86">
        <v>2021</v>
      </c>
      <c r="D96" s="204" t="s">
        <v>4375</v>
      </c>
    </row>
    <row r="97" spans="1:4">
      <c r="A97" s="214"/>
      <c r="B97" s="214" t="s">
        <v>4346</v>
      </c>
      <c r="C97" s="86">
        <v>2021</v>
      </c>
      <c r="D97" s="204" t="s">
        <v>4375</v>
      </c>
    </row>
    <row r="98" spans="1:4">
      <c r="A98" s="214"/>
      <c r="B98" s="214" t="s">
        <v>4347</v>
      </c>
      <c r="C98" s="86">
        <v>2021</v>
      </c>
      <c r="D98" s="204" t="s">
        <v>4375</v>
      </c>
    </row>
    <row r="99" spans="1:4">
      <c r="A99" s="214"/>
      <c r="B99" s="214" t="s">
        <v>4348</v>
      </c>
      <c r="C99" s="86">
        <v>2021</v>
      </c>
      <c r="D99" s="204" t="s">
        <v>4375</v>
      </c>
    </row>
    <row r="100" spans="1:4">
      <c r="A100" s="214"/>
      <c r="B100" s="214" t="s">
        <v>4349</v>
      </c>
      <c r="C100" s="86">
        <v>2021</v>
      </c>
      <c r="D100" s="204" t="s">
        <v>4375</v>
      </c>
    </row>
    <row r="101" spans="1:4">
      <c r="A101" s="214" t="s">
        <v>2745</v>
      </c>
      <c r="B101" s="214" t="s">
        <v>4022</v>
      </c>
      <c r="C101" s="86">
        <v>2023</v>
      </c>
      <c r="D101" s="204" t="s">
        <v>4733</v>
      </c>
    </row>
    <row r="102" spans="1:4">
      <c r="A102" s="202"/>
      <c r="B102" s="202"/>
      <c r="C102" s="698"/>
      <c r="D102" s="86"/>
    </row>
    <row r="103" spans="1:4">
      <c r="A103" s="112" t="s">
        <v>2559</v>
      </c>
      <c r="B103" s="202"/>
      <c r="C103" s="698"/>
      <c r="D103" s="86"/>
    </row>
    <row r="104" spans="1:4">
      <c r="A104" s="214" t="s">
        <v>2561</v>
      </c>
      <c r="B104" s="214" t="s">
        <v>2563</v>
      </c>
      <c r="C104" s="86">
        <v>2021</v>
      </c>
      <c r="D104" s="204" t="s">
        <v>3498</v>
      </c>
    </row>
    <row r="105" spans="1:4">
      <c r="A105" s="214" t="s">
        <v>2562</v>
      </c>
      <c r="B105" s="214" t="s">
        <v>2564</v>
      </c>
      <c r="C105" s="86">
        <v>2021</v>
      </c>
      <c r="D105" s="204" t="s">
        <v>3498</v>
      </c>
    </row>
    <row r="106" spans="1:4">
      <c r="A106" s="214" t="s">
        <v>3481</v>
      </c>
      <c r="B106" s="214" t="s">
        <v>3482</v>
      </c>
      <c r="C106" s="86">
        <v>2021</v>
      </c>
      <c r="D106" s="204" t="s">
        <v>3498</v>
      </c>
    </row>
    <row r="107" spans="1:4">
      <c r="A107" s="214" t="s">
        <v>2546</v>
      </c>
      <c r="B107" s="214" t="s">
        <v>2556</v>
      </c>
      <c r="C107" s="86">
        <v>2021</v>
      </c>
      <c r="D107" s="204" t="s">
        <v>3498</v>
      </c>
    </row>
    <row r="108" spans="1:4">
      <c r="A108" s="214" t="s">
        <v>2547</v>
      </c>
      <c r="B108" s="214" t="s">
        <v>2557</v>
      </c>
      <c r="C108" s="86">
        <v>2021</v>
      </c>
      <c r="D108" s="204" t="s">
        <v>3498</v>
      </c>
    </row>
    <row r="109" spans="1:4">
      <c r="A109" s="214" t="s">
        <v>4463</v>
      </c>
      <c r="B109" s="214" t="s">
        <v>4464</v>
      </c>
      <c r="C109" s="86">
        <v>2021</v>
      </c>
      <c r="D109" s="204" t="s">
        <v>3498</v>
      </c>
    </row>
    <row r="110" spans="1:4">
      <c r="A110" s="688" t="s">
        <v>3250</v>
      </c>
      <c r="B110" s="688" t="s">
        <v>3251</v>
      </c>
      <c r="C110" s="86">
        <v>2021</v>
      </c>
      <c r="D110" s="204" t="s">
        <v>3498</v>
      </c>
    </row>
    <row r="111" spans="1:4">
      <c r="A111" s="214" t="s">
        <v>2548</v>
      </c>
      <c r="B111" s="214" t="s">
        <v>2558</v>
      </c>
      <c r="C111" s="86">
        <v>2021</v>
      </c>
      <c r="D111" s="204" t="s">
        <v>3498</v>
      </c>
    </row>
    <row r="112" spans="1:4">
      <c r="A112" s="214" t="s">
        <v>3483</v>
      </c>
      <c r="B112" s="214" t="s">
        <v>3484</v>
      </c>
      <c r="C112" s="86">
        <v>2021</v>
      </c>
      <c r="D112" s="204" t="s">
        <v>3498</v>
      </c>
    </row>
    <row r="113" spans="1:4">
      <c r="A113" s="214" t="s">
        <v>3485</v>
      </c>
      <c r="B113" s="214" t="s">
        <v>3486</v>
      </c>
      <c r="C113" s="86">
        <v>2021</v>
      </c>
      <c r="D113" s="204" t="s">
        <v>3498</v>
      </c>
    </row>
    <row r="114" spans="1:4">
      <c r="A114" s="214" t="s">
        <v>3487</v>
      </c>
      <c r="B114" s="214" t="s">
        <v>3488</v>
      </c>
      <c r="C114" s="86">
        <v>2021</v>
      </c>
      <c r="D114" s="204" t="s">
        <v>3498</v>
      </c>
    </row>
    <row r="115" spans="1:4">
      <c r="A115" s="214"/>
      <c r="B115" s="214"/>
      <c r="C115" s="86"/>
      <c r="D115" s="204"/>
    </row>
    <row r="116" spans="1:4">
      <c r="A116" s="112" t="s">
        <v>138</v>
      </c>
      <c r="B116" s="202"/>
      <c r="C116" s="698"/>
      <c r="D116" s="86"/>
    </row>
    <row r="117" spans="1:4">
      <c r="A117" s="202" t="s">
        <v>139</v>
      </c>
      <c r="B117" s="214" t="s">
        <v>3017</v>
      </c>
      <c r="C117" s="86">
        <v>2021</v>
      </c>
      <c r="D117" s="204" t="s">
        <v>4162</v>
      </c>
    </row>
    <row r="118" spans="1:4">
      <c r="A118" s="700"/>
      <c r="B118" s="202"/>
      <c r="C118" s="698"/>
      <c r="D118" s="86"/>
    </row>
    <row r="119" spans="1:4">
      <c r="A119" s="112" t="s">
        <v>140</v>
      </c>
      <c r="B119" s="202"/>
      <c r="C119" s="698"/>
      <c r="D119" s="86"/>
    </row>
    <row r="120" spans="1:4">
      <c r="A120" s="214" t="s">
        <v>141</v>
      </c>
      <c r="B120" s="214" t="s">
        <v>93</v>
      </c>
      <c r="C120" s="86">
        <v>2021</v>
      </c>
      <c r="D120" s="204" t="s">
        <v>3874</v>
      </c>
    </row>
    <row r="121" spans="1:4">
      <c r="A121" s="700" t="s">
        <v>142</v>
      </c>
      <c r="B121" s="202" t="s">
        <v>143</v>
      </c>
      <c r="C121" s="86">
        <v>2021</v>
      </c>
      <c r="D121" s="204" t="s">
        <v>4162</v>
      </c>
    </row>
    <row r="122" spans="1:4">
      <c r="A122" s="700" t="s">
        <v>144</v>
      </c>
      <c r="B122" s="202" t="s">
        <v>94</v>
      </c>
      <c r="C122" s="86">
        <v>2021</v>
      </c>
      <c r="D122" s="204" t="s">
        <v>4162</v>
      </c>
    </row>
    <row r="123" spans="1:4" ht="25.5">
      <c r="A123" s="700" t="s">
        <v>2506</v>
      </c>
      <c r="B123" s="202" t="s">
        <v>2507</v>
      </c>
      <c r="C123" s="86">
        <v>2021</v>
      </c>
      <c r="D123" s="204" t="s">
        <v>4162</v>
      </c>
    </row>
    <row r="124" spans="1:4">
      <c r="A124" s="700"/>
      <c r="B124" s="202"/>
      <c r="C124" s="698"/>
      <c r="D124" s="86"/>
    </row>
    <row r="125" spans="1:4">
      <c r="A125" s="112" t="s">
        <v>155</v>
      </c>
      <c r="B125" s="202"/>
      <c r="C125" s="203"/>
      <c r="D125" s="86"/>
    </row>
    <row r="126" spans="1:4">
      <c r="A126" s="214" t="s">
        <v>156</v>
      </c>
      <c r="B126" s="214" t="s">
        <v>663</v>
      </c>
      <c r="C126" s="86">
        <v>2021</v>
      </c>
      <c r="D126" s="204" t="s">
        <v>3874</v>
      </c>
    </row>
    <row r="127" spans="1:4">
      <c r="A127" s="214" t="s">
        <v>157</v>
      </c>
      <c r="B127" s="214" t="s">
        <v>158</v>
      </c>
      <c r="C127" s="86">
        <v>2021</v>
      </c>
      <c r="D127" s="204" t="s">
        <v>3874</v>
      </c>
    </row>
    <row r="128" spans="1:4" ht="25.5">
      <c r="A128" s="214" t="s">
        <v>159</v>
      </c>
      <c r="B128" s="202" t="s">
        <v>4183</v>
      </c>
      <c r="C128" s="86">
        <v>2021</v>
      </c>
      <c r="D128" s="204" t="s">
        <v>3874</v>
      </c>
    </row>
    <row r="129" spans="1:4">
      <c r="A129" s="214"/>
      <c r="B129" s="202"/>
      <c r="C129" s="86"/>
      <c r="D129" s="204"/>
    </row>
    <row r="130" spans="1:4">
      <c r="A130" s="81" t="s">
        <v>4165</v>
      </c>
      <c r="B130" s="202"/>
      <c r="C130" s="203"/>
      <c r="D130" s="86"/>
    </row>
    <row r="131" spans="1:4">
      <c r="A131" s="202" t="s">
        <v>2768</v>
      </c>
      <c r="B131" s="202" t="s">
        <v>2982</v>
      </c>
      <c r="C131" s="86">
        <v>2021</v>
      </c>
      <c r="D131" s="204" t="s">
        <v>3874</v>
      </c>
    </row>
    <row r="132" spans="1:4">
      <c r="A132" s="202"/>
      <c r="B132" s="202"/>
      <c r="C132" s="86"/>
      <c r="D132" s="204"/>
    </row>
    <row r="133" spans="1:4">
      <c r="A133" s="112" t="s">
        <v>3465</v>
      </c>
      <c r="B133" s="202"/>
      <c r="C133" s="698"/>
      <c r="D133" s="86"/>
    </row>
    <row r="134" spans="1:4" ht="14.1" customHeight="1">
      <c r="A134" s="703" t="s">
        <v>4374</v>
      </c>
      <c r="B134" s="214"/>
      <c r="C134" s="86"/>
      <c r="D134" s="214"/>
    </row>
    <row r="135" spans="1:4">
      <c r="A135" s="214" t="s">
        <v>4365</v>
      </c>
      <c r="B135" s="214" t="s">
        <v>4555</v>
      </c>
      <c r="C135" s="86">
        <v>2021</v>
      </c>
      <c r="D135" s="204" t="s">
        <v>4162</v>
      </c>
    </row>
    <row r="136" spans="1:4">
      <c r="A136" s="214" t="s">
        <v>4366</v>
      </c>
      <c r="B136" s="214" t="s">
        <v>4556</v>
      </c>
      <c r="C136" s="86">
        <v>2021</v>
      </c>
      <c r="D136" s="204" t="s">
        <v>4162</v>
      </c>
    </row>
    <row r="137" spans="1:4" ht="14.1" customHeight="1">
      <c r="A137" s="214" t="s">
        <v>4367</v>
      </c>
      <c r="B137" s="214" t="s">
        <v>2977</v>
      </c>
      <c r="C137" s="86">
        <v>2021</v>
      </c>
      <c r="D137" s="204" t="s">
        <v>4162</v>
      </c>
    </row>
    <row r="138" spans="1:4" ht="14.1" customHeight="1">
      <c r="A138" s="703" t="s">
        <v>4310</v>
      </c>
      <c r="B138" s="214"/>
      <c r="C138" s="86"/>
      <c r="D138" s="204"/>
    </row>
    <row r="139" spans="1:4" ht="14.1" customHeight="1">
      <c r="A139" s="772" t="s">
        <v>4316</v>
      </c>
      <c r="B139" s="772" t="s">
        <v>2500</v>
      </c>
      <c r="C139" s="223" t="s">
        <v>4375</v>
      </c>
      <c r="D139" s="704" t="s">
        <v>4733</v>
      </c>
    </row>
    <row r="140" spans="1:4" ht="14.1" customHeight="1">
      <c r="A140" s="705" t="s">
        <v>4317</v>
      </c>
      <c r="B140" s="214" t="s">
        <v>3065</v>
      </c>
      <c r="C140" s="223" t="s">
        <v>4375</v>
      </c>
      <c r="D140" s="704" t="s">
        <v>4733</v>
      </c>
    </row>
    <row r="141" spans="1:4" ht="14.1" customHeight="1">
      <c r="A141" s="706" t="s">
        <v>4368</v>
      </c>
      <c r="B141" s="214"/>
      <c r="C141" s="704"/>
      <c r="D141" s="204"/>
    </row>
    <row r="142" spans="1:4" ht="14.1" customHeight="1">
      <c r="A142" s="707" t="s">
        <v>4369</v>
      </c>
      <c r="B142" s="214" t="s">
        <v>4311</v>
      </c>
      <c r="C142" s="86">
        <v>2021</v>
      </c>
      <c r="D142" s="204" t="s">
        <v>3874</v>
      </c>
    </row>
    <row r="143" spans="1:4" ht="14.1" customHeight="1">
      <c r="A143" s="705" t="s">
        <v>4318</v>
      </c>
      <c r="B143" s="708" t="s">
        <v>4465</v>
      </c>
      <c r="C143" s="86">
        <v>2021</v>
      </c>
      <c r="D143" s="204" t="s">
        <v>3874</v>
      </c>
    </row>
    <row r="144" spans="1:4" ht="14.1" customHeight="1">
      <c r="A144" s="191" t="s">
        <v>4550</v>
      </c>
      <c r="B144" s="214"/>
      <c r="C144" s="86"/>
      <c r="D144" s="204"/>
    </row>
    <row r="145" spans="1:4" ht="14.1" customHeight="1">
      <c r="A145" s="705" t="s">
        <v>4551</v>
      </c>
      <c r="B145" s="214" t="s">
        <v>4552</v>
      </c>
      <c r="C145" s="86">
        <v>2021</v>
      </c>
      <c r="D145" s="204" t="s">
        <v>4162</v>
      </c>
    </row>
    <row r="146" spans="1:4" ht="14.1" customHeight="1">
      <c r="A146" s="705" t="s">
        <v>4553</v>
      </c>
      <c r="B146" s="214" t="s">
        <v>4554</v>
      </c>
      <c r="C146" s="86">
        <v>2021</v>
      </c>
      <c r="D146" s="204" t="s">
        <v>4162</v>
      </c>
    </row>
    <row r="147" spans="1:4" ht="14.1" customHeight="1">
      <c r="A147" s="191" t="s">
        <v>4307</v>
      </c>
      <c r="B147" s="214"/>
      <c r="C147" s="86"/>
      <c r="D147" s="204"/>
    </row>
    <row r="148" spans="1:4" ht="14.1" customHeight="1">
      <c r="A148" s="214" t="s">
        <v>4370</v>
      </c>
      <c r="B148" s="214" t="s">
        <v>145</v>
      </c>
      <c r="C148" s="86">
        <v>2021</v>
      </c>
      <c r="D148" s="204" t="s">
        <v>4324</v>
      </c>
    </row>
    <row r="149" spans="1:4" ht="14.1" customHeight="1">
      <c r="A149" s="214" t="s">
        <v>4371</v>
      </c>
      <c r="B149" s="214" t="s">
        <v>146</v>
      </c>
      <c r="C149" s="86">
        <v>2021</v>
      </c>
      <c r="D149" s="204" t="s">
        <v>4324</v>
      </c>
    </row>
    <row r="150" spans="1:4" ht="14.1" customHeight="1">
      <c r="A150" s="214" t="s">
        <v>4372</v>
      </c>
      <c r="B150" s="214" t="s">
        <v>2510</v>
      </c>
      <c r="C150" s="86">
        <v>2021</v>
      </c>
      <c r="D150" s="204" t="s">
        <v>4324</v>
      </c>
    </row>
    <row r="151" spans="1:4" ht="14.1" customHeight="1">
      <c r="A151" s="214" t="s">
        <v>4373</v>
      </c>
      <c r="B151" s="214" t="s">
        <v>2976</v>
      </c>
      <c r="C151" s="86">
        <v>2021</v>
      </c>
      <c r="D151" s="204" t="s">
        <v>4324</v>
      </c>
    </row>
    <row r="152" spans="1:4" ht="14.25" customHeight="1">
      <c r="A152" s="214" t="s">
        <v>147</v>
      </c>
      <c r="B152" s="214" t="s">
        <v>109</v>
      </c>
      <c r="C152" s="86">
        <v>2021</v>
      </c>
      <c r="D152" s="204" t="s">
        <v>3874</v>
      </c>
    </row>
    <row r="153" spans="1:4" ht="14.25" customHeight="1">
      <c r="A153" s="214"/>
      <c r="B153" s="214"/>
      <c r="C153" s="86"/>
      <c r="D153" s="204"/>
    </row>
    <row r="154" spans="1:4">
      <c r="A154" s="80" t="s">
        <v>4475</v>
      </c>
      <c r="B154" s="202"/>
      <c r="C154" s="203"/>
      <c r="D154" s="86"/>
    </row>
    <row r="155" spans="1:4">
      <c r="A155" s="202" t="s">
        <v>4477</v>
      </c>
      <c r="B155" s="202" t="s">
        <v>4478</v>
      </c>
      <c r="C155" s="86">
        <v>2021</v>
      </c>
      <c r="D155" s="204" t="s">
        <v>4480</v>
      </c>
    </row>
    <row r="156" spans="1:4">
      <c r="A156" s="214"/>
      <c r="B156" s="214"/>
      <c r="C156" s="86"/>
      <c r="D156" s="204"/>
    </row>
    <row r="157" spans="1:4">
      <c r="A157" s="80" t="s">
        <v>3026</v>
      </c>
      <c r="B157" s="214"/>
      <c r="C157" s="86"/>
      <c r="D157" s="86"/>
    </row>
    <row r="158" spans="1:4" ht="14.1" customHeight="1">
      <c r="A158" s="214" t="s">
        <v>2468</v>
      </c>
      <c r="B158" s="214" t="s">
        <v>2469</v>
      </c>
      <c r="C158" s="223" t="s">
        <v>4375</v>
      </c>
      <c r="D158" s="704" t="s">
        <v>4733</v>
      </c>
    </row>
    <row r="159" spans="1:4" ht="39" customHeight="1">
      <c r="A159" s="239" t="s">
        <v>3436</v>
      </c>
      <c r="B159" s="239" t="s">
        <v>3435</v>
      </c>
      <c r="C159" s="831" t="s">
        <v>4754</v>
      </c>
      <c r="D159" s="832"/>
    </row>
    <row r="160" spans="1:4" ht="14.1" customHeight="1">
      <c r="A160" s="214" t="s">
        <v>2470</v>
      </c>
      <c r="B160" s="214" t="s">
        <v>2471</v>
      </c>
      <c r="C160" s="223" t="s">
        <v>4375</v>
      </c>
      <c r="D160" s="704" t="s">
        <v>4733</v>
      </c>
    </row>
    <row r="161" spans="1:4" ht="14.1" customHeight="1">
      <c r="A161" s="214" t="s">
        <v>2654</v>
      </c>
      <c r="B161" s="214" t="s">
        <v>2652</v>
      </c>
      <c r="C161" s="223" t="s">
        <v>4375</v>
      </c>
      <c r="D161" s="704" t="s">
        <v>4733</v>
      </c>
    </row>
    <row r="162" spans="1:4" ht="14.1" customHeight="1">
      <c r="A162" s="214" t="s">
        <v>2472</v>
      </c>
      <c r="B162" s="214" t="s">
        <v>2473</v>
      </c>
      <c r="C162" s="223" t="s">
        <v>4375</v>
      </c>
      <c r="D162" s="704" t="s">
        <v>4733</v>
      </c>
    </row>
    <row r="163" spans="1:4" ht="14.1" customHeight="1">
      <c r="A163" s="707" t="s">
        <v>3365</v>
      </c>
      <c r="B163" s="214" t="s">
        <v>3369</v>
      </c>
      <c r="C163" s="223" t="s">
        <v>4375</v>
      </c>
      <c r="D163" s="704" t="s">
        <v>4733</v>
      </c>
    </row>
    <row r="164" spans="1:4" ht="14.1" customHeight="1">
      <c r="A164" s="214" t="s">
        <v>2475</v>
      </c>
      <c r="B164" s="214" t="s">
        <v>3370</v>
      </c>
      <c r="C164" s="223" t="s">
        <v>4375</v>
      </c>
      <c r="D164" s="704" t="s">
        <v>4733</v>
      </c>
    </row>
    <row r="165" spans="1:4" s="214" customFormat="1">
      <c r="A165" s="214" t="s">
        <v>3045</v>
      </c>
      <c r="B165" s="214" t="s">
        <v>4728</v>
      </c>
      <c r="C165" s="223" t="s">
        <v>4375</v>
      </c>
      <c r="D165" s="704" t="s">
        <v>4733</v>
      </c>
    </row>
    <row r="166" spans="1:4" s="214" customFormat="1">
      <c r="A166" s="214" t="s">
        <v>2474</v>
      </c>
      <c r="B166" s="214" t="s">
        <v>4729</v>
      </c>
      <c r="C166" s="223" t="s">
        <v>4375</v>
      </c>
      <c r="D166" s="704" t="s">
        <v>4733</v>
      </c>
    </row>
    <row r="167" spans="1:4" ht="14.1" customHeight="1">
      <c r="A167" s="214" t="s">
        <v>2476</v>
      </c>
      <c r="B167" s="214" t="s">
        <v>2477</v>
      </c>
      <c r="C167" s="223" t="s">
        <v>4375</v>
      </c>
      <c r="D167" s="704" t="s">
        <v>4733</v>
      </c>
    </row>
    <row r="168" spans="1:4" s="214" customFormat="1" ht="15" customHeight="1">
      <c r="A168" s="214" t="s">
        <v>2478</v>
      </c>
      <c r="B168" s="214" t="s">
        <v>2479</v>
      </c>
      <c r="C168" s="223" t="s">
        <v>4375</v>
      </c>
      <c r="D168" s="704" t="s">
        <v>4733</v>
      </c>
    </row>
    <row r="169" spans="1:4" ht="14.1" customHeight="1">
      <c r="A169" s="214" t="s">
        <v>2493</v>
      </c>
      <c r="B169" s="214" t="s">
        <v>2492</v>
      </c>
      <c r="C169" s="223" t="s">
        <v>4375</v>
      </c>
      <c r="D169" s="704" t="s">
        <v>4733</v>
      </c>
    </row>
    <row r="170" spans="1:4" ht="14.1" customHeight="1">
      <c r="A170" s="214" t="s">
        <v>2490</v>
      </c>
      <c r="B170" s="214" t="s">
        <v>2491</v>
      </c>
      <c r="C170" s="223" t="s">
        <v>4375</v>
      </c>
      <c r="D170" s="704" t="s">
        <v>4733</v>
      </c>
    </row>
    <row r="171" spans="1:4" ht="14.1" customHeight="1">
      <c r="A171" s="214" t="s">
        <v>2494</v>
      </c>
      <c r="B171" s="214" t="s">
        <v>2495</v>
      </c>
      <c r="C171" s="223" t="s">
        <v>4375</v>
      </c>
      <c r="D171" s="704" t="s">
        <v>4733</v>
      </c>
    </row>
    <row r="172" spans="1:4">
      <c r="A172" s="700"/>
      <c r="B172" s="202"/>
      <c r="C172" s="698"/>
      <c r="D172" s="223"/>
    </row>
    <row r="173" spans="1:4">
      <c r="A173" s="112" t="s">
        <v>148</v>
      </c>
      <c r="B173" s="202"/>
      <c r="C173" s="698"/>
      <c r="D173" s="86"/>
    </row>
    <row r="174" spans="1:4">
      <c r="A174" s="214" t="s">
        <v>2978</v>
      </c>
      <c r="B174" s="214" t="s">
        <v>2979</v>
      </c>
      <c r="C174" s="86">
        <v>2016</v>
      </c>
      <c r="D174" s="204" t="s">
        <v>2975</v>
      </c>
    </row>
    <row r="175" spans="1:4">
      <c r="A175" s="214" t="s">
        <v>2980</v>
      </c>
      <c r="B175" s="214" t="s">
        <v>2981</v>
      </c>
      <c r="C175" s="86">
        <v>2016</v>
      </c>
      <c r="D175" s="204" t="s">
        <v>2975</v>
      </c>
    </row>
    <row r="176" spans="1:4" ht="14.1" customHeight="1">
      <c r="A176" s="158" t="s">
        <v>3337</v>
      </c>
      <c r="B176" s="690" t="s">
        <v>3338</v>
      </c>
      <c r="C176" s="691">
        <v>2016</v>
      </c>
      <c r="D176" s="693" t="s">
        <v>3336</v>
      </c>
    </row>
    <row r="177" spans="1:4" ht="14.1" customHeight="1">
      <c r="A177" s="147"/>
      <c r="B177" s="690"/>
      <c r="C177" s="691"/>
      <c r="D177" s="693"/>
    </row>
    <row r="178" spans="1:4">
      <c r="A178" s="112" t="s">
        <v>149</v>
      </c>
      <c r="B178" s="202"/>
      <c r="C178" s="698"/>
      <c r="D178" s="86"/>
    </row>
    <row r="179" spans="1:4">
      <c r="A179" s="214" t="s">
        <v>2549</v>
      </c>
      <c r="B179" s="214" t="s">
        <v>2550</v>
      </c>
      <c r="C179" s="223" t="s">
        <v>4375</v>
      </c>
      <c r="D179" s="204" t="s">
        <v>4652</v>
      </c>
    </row>
    <row r="180" spans="1:4">
      <c r="A180" s="214" t="s">
        <v>2551</v>
      </c>
      <c r="B180" s="214" t="s">
        <v>2552</v>
      </c>
      <c r="C180" s="223" t="s">
        <v>4375</v>
      </c>
      <c r="D180" s="204" t="s">
        <v>4652</v>
      </c>
    </row>
    <row r="181" spans="1:4">
      <c r="A181" s="202" t="s">
        <v>150</v>
      </c>
      <c r="B181" s="202" t="s">
        <v>151</v>
      </c>
      <c r="C181" s="86">
        <v>2021</v>
      </c>
      <c r="D181" s="204" t="s">
        <v>4162</v>
      </c>
    </row>
    <row r="182" spans="1:4">
      <c r="A182" s="202" t="s">
        <v>4501</v>
      </c>
      <c r="B182" s="202" t="s">
        <v>4500</v>
      </c>
      <c r="C182" s="86">
        <v>2021</v>
      </c>
      <c r="D182" s="204" t="s">
        <v>4652</v>
      </c>
    </row>
    <row r="183" spans="1:4">
      <c r="A183" s="700"/>
      <c r="B183" s="202"/>
      <c r="C183" s="698"/>
      <c r="D183" s="86"/>
    </row>
    <row r="184" spans="1:4" ht="14.1" customHeight="1">
      <c r="A184" s="200" t="s">
        <v>4342</v>
      </c>
      <c r="B184" s="214"/>
      <c r="C184" s="214"/>
      <c r="D184" s="214"/>
    </row>
    <row r="185" spans="1:4" ht="14.1" customHeight="1">
      <c r="A185" s="707" t="s">
        <v>4342</v>
      </c>
      <c r="B185" s="214" t="s">
        <v>4343</v>
      </c>
      <c r="C185" s="86" t="s">
        <v>4344</v>
      </c>
      <c r="D185" s="223" t="s">
        <v>4375</v>
      </c>
    </row>
    <row r="186" spans="1:4">
      <c r="A186" s="700"/>
      <c r="B186" s="202"/>
      <c r="C186" s="698"/>
      <c r="D186" s="86"/>
    </row>
    <row r="187" spans="1:4">
      <c r="A187" s="112" t="s">
        <v>152</v>
      </c>
      <c r="B187" s="202"/>
      <c r="C187" s="698"/>
      <c r="D187" s="86"/>
    </row>
    <row r="188" spans="1:4">
      <c r="A188" s="202" t="s">
        <v>153</v>
      </c>
      <c r="B188" s="202" t="s">
        <v>154</v>
      </c>
      <c r="C188" s="698">
        <v>2021</v>
      </c>
      <c r="D188" s="223" t="s">
        <v>4375</v>
      </c>
    </row>
    <row r="189" spans="1:4">
      <c r="A189" s="700"/>
      <c r="B189" s="202"/>
      <c r="C189" s="698"/>
      <c r="D189" s="86"/>
    </row>
    <row r="190" spans="1:4" ht="20.25">
      <c r="A190" s="709" t="s">
        <v>4182</v>
      </c>
      <c r="B190" s="194"/>
      <c r="C190" s="195"/>
      <c r="D190" s="195"/>
    </row>
    <row r="191" spans="1:4" ht="5.0999999999999996" customHeight="1">
      <c r="A191" s="709"/>
      <c r="B191" s="194"/>
      <c r="C191" s="195"/>
      <c r="D191" s="195"/>
    </row>
    <row r="192" spans="1:4">
      <c r="A192" s="80" t="s">
        <v>2734</v>
      </c>
      <c r="B192" s="214"/>
      <c r="C192" s="86"/>
      <c r="D192" s="214"/>
    </row>
    <row r="193" spans="1:4">
      <c r="A193" s="214" t="s">
        <v>3385</v>
      </c>
      <c r="B193" s="214" t="s">
        <v>3386</v>
      </c>
      <c r="C193" s="710" t="s">
        <v>4736</v>
      </c>
      <c r="D193" s="223" t="s">
        <v>4757</v>
      </c>
    </row>
    <row r="194" spans="1:4">
      <c r="A194" s="214" t="s">
        <v>2735</v>
      </c>
      <c r="B194" s="214" t="s">
        <v>2743</v>
      </c>
      <c r="C194" s="710" t="s">
        <v>4736</v>
      </c>
      <c r="D194" s="223" t="s">
        <v>4757</v>
      </c>
    </row>
    <row r="195" spans="1:4">
      <c r="A195" s="214" t="s">
        <v>3366</v>
      </c>
      <c r="B195" s="214" t="s">
        <v>3367</v>
      </c>
      <c r="C195" s="710" t="s">
        <v>4736</v>
      </c>
      <c r="D195" s="223" t="s">
        <v>4757</v>
      </c>
    </row>
    <row r="196" spans="1:4" ht="12.75" customHeight="1">
      <c r="A196" s="239" t="s">
        <v>2748</v>
      </c>
      <c r="B196" s="239" t="s">
        <v>2762</v>
      </c>
      <c r="C196" s="833" t="s">
        <v>4754</v>
      </c>
      <c r="D196" s="834"/>
    </row>
    <row r="197" spans="1:4">
      <c r="A197" s="239"/>
      <c r="B197" s="239" t="s">
        <v>2763</v>
      </c>
      <c r="C197" s="835"/>
      <c r="D197" s="836"/>
    </row>
    <row r="198" spans="1:4">
      <c r="A198" s="239" t="s">
        <v>2749</v>
      </c>
      <c r="B198" s="239" t="s">
        <v>2750</v>
      </c>
      <c r="C198" s="837"/>
      <c r="D198" s="838"/>
    </row>
    <row r="199" spans="1:4" ht="14.1" customHeight="1">
      <c r="A199" s="214"/>
      <c r="B199" s="711"/>
      <c r="C199" s="86"/>
      <c r="D199" s="214"/>
    </row>
    <row r="200" spans="1:4">
      <c r="A200" s="80" t="s">
        <v>2719</v>
      </c>
      <c r="B200" s="711"/>
      <c r="C200" s="86"/>
      <c r="D200" s="86"/>
    </row>
    <row r="201" spans="1:4">
      <c r="A201" s="712" t="s">
        <v>4353</v>
      </c>
      <c r="B201" s="712" t="s">
        <v>2639</v>
      </c>
      <c r="C201" s="710">
        <v>2021</v>
      </c>
      <c r="D201" s="204" t="s">
        <v>4375</v>
      </c>
    </row>
    <row r="202" spans="1:4">
      <c r="A202" s="712"/>
      <c r="B202" s="712" t="s">
        <v>2640</v>
      </c>
      <c r="C202" s="710">
        <v>2021</v>
      </c>
      <c r="D202" s="204" t="s">
        <v>4375</v>
      </c>
    </row>
    <row r="203" spans="1:4">
      <c r="A203" s="712"/>
      <c r="B203" s="712" t="s">
        <v>2641</v>
      </c>
      <c r="C203" s="710">
        <v>2021</v>
      </c>
      <c r="D203" s="204" t="s">
        <v>4375</v>
      </c>
    </row>
    <row r="204" spans="1:4">
      <c r="A204" s="713" t="s">
        <v>4354</v>
      </c>
      <c r="B204" s="714" t="s">
        <v>4377</v>
      </c>
      <c r="C204" s="715">
        <v>2017</v>
      </c>
      <c r="D204" s="204" t="s">
        <v>4378</v>
      </c>
    </row>
    <row r="205" spans="1:4">
      <c r="A205" s="713"/>
      <c r="B205" s="714" t="s">
        <v>4379</v>
      </c>
      <c r="C205" s="715">
        <v>2017</v>
      </c>
      <c r="D205" s="204" t="s">
        <v>4378</v>
      </c>
    </row>
    <row r="206" spans="1:4">
      <c r="A206" s="214" t="s">
        <v>3087</v>
      </c>
      <c r="B206" s="214" t="s">
        <v>3114</v>
      </c>
      <c r="C206" s="223" t="s">
        <v>4498</v>
      </c>
      <c r="D206" s="204" t="s">
        <v>4652</v>
      </c>
    </row>
    <row r="207" spans="1:4">
      <c r="A207" s="214" t="s">
        <v>2764</v>
      </c>
      <c r="B207" s="214" t="s">
        <v>2744</v>
      </c>
      <c r="C207" s="223" t="s">
        <v>4498</v>
      </c>
      <c r="D207" s="204" t="s">
        <v>4652</v>
      </c>
    </row>
    <row r="208" spans="1:4">
      <c r="A208" s="214"/>
      <c r="B208" s="214"/>
      <c r="C208" s="223"/>
      <c r="D208" s="86"/>
    </row>
    <row r="209" spans="1:4">
      <c r="A209" s="80" t="s">
        <v>2677</v>
      </c>
      <c r="B209" s="214"/>
      <c r="C209" s="223"/>
      <c r="D209" s="86"/>
    </row>
    <row r="210" spans="1:4">
      <c r="A210" s="214" t="s">
        <v>2678</v>
      </c>
      <c r="B210" s="214" t="s">
        <v>2679</v>
      </c>
      <c r="C210" s="716" t="s">
        <v>4269</v>
      </c>
      <c r="D210" s="204" t="s">
        <v>4324</v>
      </c>
    </row>
    <row r="211" spans="1:4">
      <c r="A211" s="214" t="s">
        <v>2680</v>
      </c>
      <c r="B211" s="214" t="s">
        <v>2681</v>
      </c>
      <c r="C211" s="716" t="s">
        <v>4269</v>
      </c>
      <c r="D211" s="204" t="s">
        <v>4324</v>
      </c>
    </row>
    <row r="212" spans="1:4">
      <c r="A212" s="214" t="s">
        <v>2682</v>
      </c>
      <c r="B212" s="214" t="s">
        <v>2683</v>
      </c>
      <c r="C212" s="716" t="s">
        <v>4269</v>
      </c>
      <c r="D212" s="204" t="s">
        <v>4324</v>
      </c>
    </row>
    <row r="213" spans="1:4">
      <c r="A213" s="214" t="s">
        <v>2702</v>
      </c>
      <c r="B213" s="214" t="s">
        <v>2694</v>
      </c>
      <c r="C213" s="716" t="s">
        <v>4269</v>
      </c>
      <c r="D213" s="204" t="s">
        <v>4324</v>
      </c>
    </row>
    <row r="214" spans="1:4">
      <c r="A214" s="214" t="s">
        <v>2703</v>
      </c>
      <c r="B214" s="214" t="s">
        <v>2695</v>
      </c>
      <c r="C214" s="716" t="s">
        <v>4269</v>
      </c>
      <c r="D214" s="204" t="s">
        <v>4324</v>
      </c>
    </row>
    <row r="215" spans="1:4">
      <c r="A215" s="214" t="s">
        <v>2704</v>
      </c>
      <c r="B215" s="214" t="s">
        <v>2696</v>
      </c>
      <c r="C215" s="716" t="s">
        <v>4269</v>
      </c>
      <c r="D215" s="204" t="s">
        <v>4324</v>
      </c>
    </row>
    <row r="216" spans="1:4" ht="12.75" customHeight="1">
      <c r="A216" s="214" t="s">
        <v>3029</v>
      </c>
      <c r="B216" s="214" t="s">
        <v>4325</v>
      </c>
      <c r="C216" s="86" t="s">
        <v>4326</v>
      </c>
      <c r="D216" s="204" t="s">
        <v>4195</v>
      </c>
    </row>
    <row r="217" spans="1:4" ht="12.75" customHeight="1">
      <c r="A217" s="214" t="s">
        <v>3030</v>
      </c>
      <c r="B217" s="214" t="s">
        <v>4270</v>
      </c>
      <c r="C217" s="86" t="s">
        <v>4326</v>
      </c>
      <c r="D217" s="204" t="s">
        <v>4195</v>
      </c>
    </row>
    <row r="218" spans="1:4">
      <c r="A218" s="214" t="s">
        <v>3129</v>
      </c>
      <c r="B218" s="214" t="s">
        <v>4327</v>
      </c>
      <c r="C218" s="86" t="s">
        <v>4301</v>
      </c>
      <c r="D218" s="204" t="s">
        <v>4324</v>
      </c>
    </row>
    <row r="219" spans="1:4">
      <c r="A219" s="214" t="s">
        <v>4305</v>
      </c>
      <c r="B219" s="214" t="s">
        <v>4328</v>
      </c>
      <c r="C219" s="86" t="s">
        <v>4301</v>
      </c>
      <c r="D219" s="204" t="s">
        <v>4324</v>
      </c>
    </row>
    <row r="220" spans="1:4">
      <c r="A220" s="214"/>
      <c r="B220" s="214"/>
      <c r="C220" s="86"/>
      <c r="D220" s="223"/>
    </row>
    <row r="221" spans="1:4">
      <c r="A221" s="80" t="s">
        <v>4479</v>
      </c>
      <c r="B221" s="214"/>
      <c r="C221" s="86"/>
      <c r="D221" s="214"/>
    </row>
    <row r="222" spans="1:4">
      <c r="A222" s="214" t="s">
        <v>130</v>
      </c>
      <c r="B222" s="214" t="s">
        <v>4567</v>
      </c>
      <c r="C222" s="86">
        <v>2021</v>
      </c>
      <c r="D222" s="215" t="s">
        <v>4480</v>
      </c>
    </row>
    <row r="223" spans="1:4">
      <c r="A223" s="214" t="s">
        <v>4175</v>
      </c>
      <c r="B223" s="214" t="s">
        <v>4568</v>
      </c>
      <c r="C223" s="86">
        <v>2021</v>
      </c>
      <c r="D223" s="204" t="s">
        <v>4428</v>
      </c>
    </row>
    <row r="224" spans="1:4" ht="12.75" customHeight="1">
      <c r="A224" s="214" t="s">
        <v>131</v>
      </c>
      <c r="B224" s="214" t="s">
        <v>4569</v>
      </c>
      <c r="C224" s="86">
        <v>2021</v>
      </c>
      <c r="D224" s="204" t="s">
        <v>4428</v>
      </c>
    </row>
    <row r="225" spans="1:4" ht="12.75" customHeight="1">
      <c r="A225" s="214" t="s">
        <v>133</v>
      </c>
      <c r="B225" s="214" t="s">
        <v>4570</v>
      </c>
      <c r="C225" s="86">
        <v>2021</v>
      </c>
      <c r="D225" s="204" t="s">
        <v>4428</v>
      </c>
    </row>
    <row r="226" spans="1:4">
      <c r="A226" s="214"/>
      <c r="B226" s="214"/>
      <c r="C226" s="86"/>
      <c r="D226" s="214"/>
    </row>
    <row r="227" spans="1:4">
      <c r="A227" s="112" t="s">
        <v>3054</v>
      </c>
      <c r="B227" s="221"/>
      <c r="C227" s="222"/>
      <c r="D227" s="717"/>
    </row>
    <row r="228" spans="1:4">
      <c r="A228" s="112" t="s">
        <v>3055</v>
      </c>
      <c r="B228" s="221"/>
      <c r="C228" s="222"/>
      <c r="D228" s="717"/>
    </row>
    <row r="229" spans="1:4">
      <c r="A229" s="221" t="s">
        <v>2787</v>
      </c>
      <c r="B229" s="221" t="s">
        <v>2803</v>
      </c>
      <c r="C229" s="222" t="s">
        <v>4403</v>
      </c>
      <c r="D229" s="215" t="s">
        <v>4480</v>
      </c>
    </row>
    <row r="230" spans="1:4">
      <c r="A230" s="220" t="s">
        <v>2781</v>
      </c>
      <c r="B230" s="221" t="s">
        <v>2797</v>
      </c>
      <c r="C230" s="222" t="s">
        <v>4403</v>
      </c>
      <c r="D230" s="215" t="s">
        <v>4480</v>
      </c>
    </row>
    <row r="231" spans="1:4">
      <c r="A231" s="221" t="s">
        <v>2784</v>
      </c>
      <c r="B231" s="221" t="s">
        <v>2800</v>
      </c>
      <c r="C231" s="222" t="s">
        <v>4403</v>
      </c>
      <c r="D231" s="215" t="s">
        <v>4480</v>
      </c>
    </row>
    <row r="232" spans="1:4">
      <c r="A232" s="221" t="s">
        <v>2788</v>
      </c>
      <c r="B232" s="221" t="s">
        <v>2804</v>
      </c>
      <c r="C232" s="222" t="s">
        <v>4403</v>
      </c>
      <c r="D232" s="215" t="s">
        <v>4480</v>
      </c>
    </row>
    <row r="233" spans="1:4">
      <c r="A233" s="221" t="s">
        <v>2786</v>
      </c>
      <c r="B233" s="221" t="s">
        <v>2802</v>
      </c>
      <c r="C233" s="222" t="s">
        <v>4403</v>
      </c>
      <c r="D233" s="215" t="s">
        <v>4480</v>
      </c>
    </row>
    <row r="234" spans="1:4">
      <c r="A234" s="220" t="s">
        <v>2783</v>
      </c>
      <c r="B234" s="221" t="s">
        <v>2799</v>
      </c>
      <c r="C234" s="222" t="s">
        <v>4403</v>
      </c>
      <c r="D234" s="215" t="s">
        <v>4480</v>
      </c>
    </row>
    <row r="235" spans="1:4">
      <c r="A235" s="221" t="s">
        <v>2785</v>
      </c>
      <c r="B235" s="221" t="s">
        <v>2801</v>
      </c>
      <c r="C235" s="222" t="s">
        <v>4403</v>
      </c>
      <c r="D235" s="215" t="s">
        <v>4480</v>
      </c>
    </row>
    <row r="236" spans="1:4">
      <c r="A236" s="220" t="s">
        <v>2782</v>
      </c>
      <c r="B236" s="221" t="s">
        <v>2798</v>
      </c>
      <c r="C236" s="222" t="s">
        <v>4403</v>
      </c>
      <c r="D236" s="215" t="s">
        <v>4480</v>
      </c>
    </row>
    <row r="237" spans="1:4">
      <c r="A237" s="221" t="s">
        <v>3345</v>
      </c>
      <c r="B237" s="221" t="s">
        <v>3346</v>
      </c>
      <c r="C237" s="222" t="s">
        <v>4403</v>
      </c>
      <c r="D237" s="215" t="s">
        <v>4480</v>
      </c>
    </row>
    <row r="238" spans="1:4">
      <c r="A238" s="220" t="s">
        <v>2780</v>
      </c>
      <c r="B238" s="221" t="s">
        <v>2811</v>
      </c>
      <c r="C238" s="222" t="s">
        <v>4403</v>
      </c>
      <c r="D238" s="215" t="s">
        <v>4480</v>
      </c>
    </row>
    <row r="239" spans="1:4">
      <c r="A239" s="221" t="s">
        <v>3347</v>
      </c>
      <c r="B239" s="221" t="s">
        <v>3348</v>
      </c>
      <c r="C239" s="222" t="s">
        <v>4403</v>
      </c>
      <c r="D239" s="215" t="s">
        <v>4480</v>
      </c>
    </row>
    <row r="240" spans="1:4">
      <c r="A240" s="221" t="s">
        <v>3349</v>
      </c>
      <c r="B240" s="221" t="s">
        <v>3350</v>
      </c>
      <c r="C240" s="222" t="s">
        <v>4403</v>
      </c>
      <c r="D240" s="215" t="s">
        <v>4480</v>
      </c>
    </row>
    <row r="241" spans="1:4">
      <c r="A241" s="221" t="s">
        <v>2816</v>
      </c>
      <c r="B241" s="221" t="s">
        <v>3351</v>
      </c>
      <c r="C241" s="222" t="s">
        <v>4403</v>
      </c>
      <c r="D241" s="215" t="s">
        <v>4480</v>
      </c>
    </row>
    <row r="242" spans="1:4">
      <c r="A242" s="220"/>
      <c r="B242" s="221"/>
      <c r="C242" s="222"/>
      <c r="D242" s="215"/>
    </row>
    <row r="243" spans="1:4">
      <c r="A243" s="112" t="s">
        <v>3056</v>
      </c>
      <c r="B243" s="221"/>
      <c r="C243" s="222"/>
      <c r="D243" s="717"/>
    </row>
    <row r="244" spans="1:4">
      <c r="A244" s="221" t="s">
        <v>2789</v>
      </c>
      <c r="B244" s="221" t="s">
        <v>2805</v>
      </c>
      <c r="C244" s="222" t="s">
        <v>4403</v>
      </c>
      <c r="D244" s="215" t="s">
        <v>4480</v>
      </c>
    </row>
    <row r="245" spans="1:4">
      <c r="A245" s="221" t="s">
        <v>2781</v>
      </c>
      <c r="B245" s="221" t="s">
        <v>2806</v>
      </c>
      <c r="C245" s="222" t="s">
        <v>4403</v>
      </c>
      <c r="D245" s="215" t="s">
        <v>4480</v>
      </c>
    </row>
    <row r="246" spans="1:4" ht="14.1" customHeight="1">
      <c r="A246" s="221" t="s">
        <v>2786</v>
      </c>
      <c r="B246" s="221" t="s">
        <v>3354</v>
      </c>
      <c r="C246" s="222" t="s">
        <v>4403</v>
      </c>
      <c r="D246" s="215" t="s">
        <v>4480</v>
      </c>
    </row>
    <row r="247" spans="1:4">
      <c r="A247" s="221" t="s">
        <v>2783</v>
      </c>
      <c r="B247" s="221" t="s">
        <v>2808</v>
      </c>
      <c r="C247" s="222" t="s">
        <v>4403</v>
      </c>
      <c r="D247" s="215" t="s">
        <v>4480</v>
      </c>
    </row>
    <row r="248" spans="1:4" ht="14.1" customHeight="1">
      <c r="A248" s="221" t="s">
        <v>2785</v>
      </c>
      <c r="B248" s="221" t="s">
        <v>2810</v>
      </c>
      <c r="C248" s="222" t="s">
        <v>4403</v>
      </c>
      <c r="D248" s="215" t="s">
        <v>4480</v>
      </c>
    </row>
    <row r="249" spans="1:4" ht="14.1" customHeight="1">
      <c r="A249" s="221" t="s">
        <v>2782</v>
      </c>
      <c r="B249" s="221" t="s">
        <v>2807</v>
      </c>
      <c r="C249" s="222" t="s">
        <v>4403</v>
      </c>
      <c r="D249" s="215" t="s">
        <v>4480</v>
      </c>
    </row>
    <row r="250" spans="1:4" ht="14.1" customHeight="1">
      <c r="A250" s="221" t="s">
        <v>3355</v>
      </c>
      <c r="B250" s="221" t="s">
        <v>3356</v>
      </c>
      <c r="C250" s="222" t="s">
        <v>4403</v>
      </c>
      <c r="D250" s="215" t="s">
        <v>4480</v>
      </c>
    </row>
    <row r="251" spans="1:4" ht="14.1" customHeight="1">
      <c r="A251" s="221" t="s">
        <v>3345</v>
      </c>
      <c r="B251" s="221" t="s">
        <v>3357</v>
      </c>
      <c r="C251" s="222" t="s">
        <v>4403</v>
      </c>
      <c r="D251" s="215" t="s">
        <v>4480</v>
      </c>
    </row>
    <row r="252" spans="1:4" ht="14.1" customHeight="1">
      <c r="A252" s="221" t="s">
        <v>3352</v>
      </c>
      <c r="B252" s="221" t="s">
        <v>3353</v>
      </c>
      <c r="C252" s="222" t="s">
        <v>4403</v>
      </c>
      <c r="D252" s="215" t="s">
        <v>4480</v>
      </c>
    </row>
    <row r="253" spans="1:4" ht="14.1" customHeight="1">
      <c r="A253" s="221" t="s">
        <v>2790</v>
      </c>
      <c r="B253" s="221" t="s">
        <v>2809</v>
      </c>
      <c r="C253" s="222" t="s">
        <v>4403</v>
      </c>
      <c r="D253" s="215" t="s">
        <v>4480</v>
      </c>
    </row>
    <row r="254" spans="1:4" ht="14.1" customHeight="1">
      <c r="A254" s="221" t="s">
        <v>3349</v>
      </c>
      <c r="B254" s="221" t="s">
        <v>3358</v>
      </c>
      <c r="C254" s="222" t="s">
        <v>4403</v>
      </c>
      <c r="D254" s="215" t="s">
        <v>4480</v>
      </c>
    </row>
    <row r="255" spans="1:4" ht="14.1" customHeight="1">
      <c r="A255" s="221" t="s">
        <v>2816</v>
      </c>
      <c r="B255" s="221" t="s">
        <v>3359</v>
      </c>
      <c r="C255" s="222" t="s">
        <v>4403</v>
      </c>
      <c r="D255" s="215" t="s">
        <v>4480</v>
      </c>
    </row>
    <row r="256" spans="1:4">
      <c r="A256" s="220"/>
      <c r="B256" s="221"/>
      <c r="C256" s="222"/>
      <c r="D256" s="215"/>
    </row>
    <row r="257" spans="1:4">
      <c r="A257" s="112" t="s">
        <v>4129</v>
      </c>
      <c r="B257" s="221"/>
      <c r="C257" s="222"/>
      <c r="D257" s="215"/>
    </row>
    <row r="258" spans="1:4">
      <c r="A258" s="221" t="s">
        <v>2781</v>
      </c>
      <c r="B258" s="221" t="s">
        <v>2812</v>
      </c>
      <c r="C258" s="222" t="s">
        <v>4403</v>
      </c>
      <c r="D258" s="215" t="s">
        <v>4480</v>
      </c>
    </row>
    <row r="259" spans="1:4">
      <c r="A259" s="221" t="s">
        <v>2786</v>
      </c>
      <c r="B259" s="221" t="s">
        <v>2802</v>
      </c>
      <c r="C259" s="222" t="s">
        <v>4403</v>
      </c>
      <c r="D259" s="215" t="s">
        <v>4480</v>
      </c>
    </row>
    <row r="260" spans="1:4">
      <c r="A260" s="221" t="s">
        <v>2783</v>
      </c>
      <c r="B260" s="221" t="s">
        <v>2814</v>
      </c>
      <c r="C260" s="222" t="s">
        <v>4403</v>
      </c>
      <c r="D260" s="215" t="s">
        <v>4480</v>
      </c>
    </row>
    <row r="261" spans="1:4">
      <c r="A261" s="221" t="s">
        <v>2785</v>
      </c>
      <c r="B261" s="221" t="s">
        <v>2815</v>
      </c>
      <c r="C261" s="222" t="s">
        <v>4403</v>
      </c>
      <c r="D261" s="215" t="s">
        <v>4480</v>
      </c>
    </row>
    <row r="262" spans="1:4" ht="14.1" customHeight="1">
      <c r="A262" s="221" t="s">
        <v>2782</v>
      </c>
      <c r="B262" s="221" t="s">
        <v>2813</v>
      </c>
      <c r="C262" s="222" t="s">
        <v>4403</v>
      </c>
      <c r="D262" s="215" t="s">
        <v>4480</v>
      </c>
    </row>
    <row r="263" spans="1:4">
      <c r="A263" s="221" t="s">
        <v>3345</v>
      </c>
      <c r="B263" s="221" t="s">
        <v>3364</v>
      </c>
      <c r="C263" s="222" t="s">
        <v>4403</v>
      </c>
      <c r="D263" s="215" t="s">
        <v>4480</v>
      </c>
    </row>
    <row r="264" spans="1:4" ht="14.1" customHeight="1">
      <c r="A264" s="221" t="s">
        <v>3349</v>
      </c>
      <c r="B264" s="221" t="s">
        <v>3363</v>
      </c>
      <c r="C264" s="222" t="s">
        <v>4403</v>
      </c>
      <c r="D264" s="215" t="s">
        <v>4480</v>
      </c>
    </row>
    <row r="265" spans="1:4" ht="14.1" customHeight="1">
      <c r="A265" s="221" t="s">
        <v>2816</v>
      </c>
      <c r="B265" s="221" t="s">
        <v>3362</v>
      </c>
      <c r="C265" s="222" t="s">
        <v>4403</v>
      </c>
      <c r="D265" s="215" t="s">
        <v>4480</v>
      </c>
    </row>
    <row r="266" spans="1:4" ht="13.5" customHeight="1" thickBot="1">
      <c r="A266" s="214"/>
      <c r="B266" s="214"/>
      <c r="C266" s="223"/>
      <c r="D266" s="86"/>
    </row>
    <row r="267" spans="1:4" ht="12.75" customHeight="1">
      <c r="A267" s="773" t="s">
        <v>4499</v>
      </c>
      <c r="B267" s="811" t="s">
        <v>4361</v>
      </c>
      <c r="C267" s="811"/>
      <c r="D267" s="812"/>
    </row>
    <row r="268" spans="1:4" ht="14.1" customHeight="1">
      <c r="A268" s="774" t="s">
        <v>4189</v>
      </c>
      <c r="B268" s="743"/>
      <c r="C268" s="775"/>
      <c r="D268" s="776"/>
    </row>
    <row r="269" spans="1:4" ht="14.1" customHeight="1">
      <c r="A269" s="777" t="s">
        <v>3875</v>
      </c>
      <c r="B269" s="741" t="s">
        <v>3876</v>
      </c>
      <c r="C269" s="775">
        <v>2021</v>
      </c>
      <c r="D269" s="778" t="s">
        <v>3874</v>
      </c>
    </row>
    <row r="270" spans="1:4" ht="14.1" customHeight="1">
      <c r="A270" s="777" t="s">
        <v>3877</v>
      </c>
      <c r="B270" s="741" t="s">
        <v>3878</v>
      </c>
      <c r="C270" s="775">
        <v>2021</v>
      </c>
      <c r="D270" s="778" t="s">
        <v>3874</v>
      </c>
    </row>
    <row r="271" spans="1:4" ht="14.1" customHeight="1">
      <c r="A271" s="777" t="s">
        <v>3879</v>
      </c>
      <c r="B271" s="741" t="s">
        <v>3880</v>
      </c>
      <c r="C271" s="775">
        <v>2021</v>
      </c>
      <c r="D271" s="778" t="s">
        <v>3874</v>
      </c>
    </row>
    <row r="272" spans="1:4" ht="14.1" customHeight="1">
      <c r="A272" s="777" t="s">
        <v>3881</v>
      </c>
      <c r="B272" s="741" t="s">
        <v>3882</v>
      </c>
      <c r="C272" s="775">
        <v>2021</v>
      </c>
      <c r="D272" s="778" t="s">
        <v>3874</v>
      </c>
    </row>
    <row r="273" spans="1:4" ht="14.1" customHeight="1">
      <c r="A273" s="777" t="s">
        <v>4723</v>
      </c>
      <c r="B273" s="741" t="s">
        <v>4724</v>
      </c>
      <c r="C273" s="775">
        <v>2021</v>
      </c>
      <c r="D273" s="778" t="s">
        <v>4733</v>
      </c>
    </row>
    <row r="274" spans="1:4" ht="14.1" customHeight="1">
      <c r="A274" s="740"/>
      <c r="B274" s="741"/>
      <c r="C274" s="775"/>
      <c r="D274" s="778"/>
    </row>
    <row r="275" spans="1:4" ht="14.1" customHeight="1">
      <c r="A275" s="742" t="s">
        <v>4725</v>
      </c>
      <c r="B275" s="743"/>
      <c r="C275" s="775"/>
      <c r="D275" s="776"/>
    </row>
    <row r="276" spans="1:4" ht="14.1" customHeight="1">
      <c r="A276" s="740" t="s">
        <v>3875</v>
      </c>
      <c r="B276" s="741" t="s">
        <v>3883</v>
      </c>
      <c r="C276" s="775">
        <v>2021</v>
      </c>
      <c r="D276" s="778" t="s">
        <v>3874</v>
      </c>
    </row>
    <row r="277" spans="1:4" ht="14.1" customHeight="1">
      <c r="A277" s="740" t="s">
        <v>3877</v>
      </c>
      <c r="B277" s="741" t="s">
        <v>3884</v>
      </c>
      <c r="C277" s="775">
        <v>2021</v>
      </c>
      <c r="D277" s="778" t="s">
        <v>3874</v>
      </c>
    </row>
    <row r="278" spans="1:4" ht="14.1" customHeight="1">
      <c r="A278" s="740" t="s">
        <v>3879</v>
      </c>
      <c r="B278" s="741" t="s">
        <v>3885</v>
      </c>
      <c r="C278" s="775">
        <v>2021</v>
      </c>
      <c r="D278" s="778" t="s">
        <v>3874</v>
      </c>
    </row>
    <row r="279" spans="1:4" ht="14.1" customHeight="1">
      <c r="A279" s="740" t="s">
        <v>3881</v>
      </c>
      <c r="B279" s="741" t="s">
        <v>3886</v>
      </c>
      <c r="C279" s="775">
        <v>2021</v>
      </c>
      <c r="D279" s="778" t="s">
        <v>3874</v>
      </c>
    </row>
    <row r="280" spans="1:4" ht="14.1" customHeight="1">
      <c r="A280" s="740" t="s">
        <v>4723</v>
      </c>
      <c r="B280" s="741" t="s">
        <v>4721</v>
      </c>
      <c r="C280" s="775">
        <v>2021</v>
      </c>
      <c r="D280" s="778" t="s">
        <v>4733</v>
      </c>
    </row>
    <row r="281" spans="1:4" ht="14.1" customHeight="1">
      <c r="A281" s="740"/>
      <c r="B281" s="741"/>
      <c r="C281" s="775"/>
      <c r="D281" s="778"/>
    </row>
    <row r="282" spans="1:4" ht="14.1" customHeight="1">
      <c r="A282" s="742" t="s">
        <v>4726</v>
      </c>
      <c r="B282" s="743"/>
      <c r="C282" s="775"/>
      <c r="D282" s="776"/>
    </row>
    <row r="283" spans="1:4" ht="14.1" customHeight="1">
      <c r="A283" s="740" t="s">
        <v>3875</v>
      </c>
      <c r="B283" s="741" t="s">
        <v>3887</v>
      </c>
      <c r="C283" s="775">
        <v>2021</v>
      </c>
      <c r="D283" s="778" t="s">
        <v>3874</v>
      </c>
    </row>
    <row r="284" spans="1:4" ht="14.1" customHeight="1">
      <c r="A284" s="740" t="s">
        <v>3877</v>
      </c>
      <c r="B284" s="741" t="s">
        <v>3888</v>
      </c>
      <c r="C284" s="775">
        <v>2021</v>
      </c>
      <c r="D284" s="778" t="s">
        <v>3874</v>
      </c>
    </row>
    <row r="285" spans="1:4" ht="14.1" customHeight="1">
      <c r="A285" s="740" t="s">
        <v>3881</v>
      </c>
      <c r="B285" s="741" t="s">
        <v>3889</v>
      </c>
      <c r="C285" s="775">
        <v>2021</v>
      </c>
      <c r="D285" s="778" t="s">
        <v>3874</v>
      </c>
    </row>
    <row r="286" spans="1:4" ht="14.1" customHeight="1">
      <c r="A286" s="740" t="s">
        <v>4723</v>
      </c>
      <c r="B286" s="741" t="s">
        <v>4727</v>
      </c>
      <c r="C286" s="775">
        <v>2021</v>
      </c>
      <c r="D286" s="778" t="s">
        <v>4733</v>
      </c>
    </row>
    <row r="287" spans="1:4" ht="14.1" customHeight="1">
      <c r="A287" s="777"/>
      <c r="B287" s="741"/>
      <c r="C287" s="775"/>
      <c r="D287" s="778"/>
    </row>
    <row r="288" spans="1:4" ht="12.75" customHeight="1">
      <c r="A288" s="742" t="s">
        <v>3923</v>
      </c>
      <c r="B288" s="743"/>
      <c r="C288" s="779"/>
      <c r="D288" s="776"/>
    </row>
    <row r="289" spans="1:4" ht="14.1" customHeight="1">
      <c r="A289" s="742" t="s">
        <v>4384</v>
      </c>
      <c r="B289" s="743"/>
      <c r="C289" s="775"/>
      <c r="D289" s="776"/>
    </row>
    <row r="290" spans="1:4" ht="14.1" customHeight="1">
      <c r="A290" s="777" t="s">
        <v>3890</v>
      </c>
      <c r="B290" s="741" t="s">
        <v>3891</v>
      </c>
      <c r="C290" s="775">
        <v>2021</v>
      </c>
      <c r="D290" s="778" t="s">
        <v>3874</v>
      </c>
    </row>
    <row r="291" spans="1:4" ht="14.1" customHeight="1">
      <c r="A291" s="777" t="s">
        <v>3892</v>
      </c>
      <c r="B291" s="741" t="s">
        <v>3893</v>
      </c>
      <c r="C291" s="775">
        <v>2021</v>
      </c>
      <c r="D291" s="778" t="s">
        <v>3874</v>
      </c>
    </row>
    <row r="292" spans="1:4" ht="14.1" customHeight="1">
      <c r="A292" s="777" t="s">
        <v>3894</v>
      </c>
      <c r="B292" s="741" t="s">
        <v>3895</v>
      </c>
      <c r="C292" s="775">
        <v>2021</v>
      </c>
      <c r="D292" s="778" t="s">
        <v>3874</v>
      </c>
    </row>
    <row r="293" spans="1:4" ht="14.1" customHeight="1">
      <c r="A293" s="777" t="s">
        <v>4495</v>
      </c>
      <c r="B293" s="741" t="s">
        <v>4496</v>
      </c>
      <c r="C293" s="775">
        <v>2021</v>
      </c>
      <c r="D293" s="778" t="s">
        <v>3874</v>
      </c>
    </row>
    <row r="294" spans="1:4" ht="14.1" customHeight="1">
      <c r="A294" s="777" t="s">
        <v>3896</v>
      </c>
      <c r="B294" s="741" t="s">
        <v>3897</v>
      </c>
      <c r="C294" s="775">
        <v>2021</v>
      </c>
      <c r="D294" s="778" t="s">
        <v>3874</v>
      </c>
    </row>
    <row r="295" spans="1:4" ht="14.1" customHeight="1">
      <c r="A295" s="777" t="s">
        <v>3898</v>
      </c>
      <c r="B295" s="741" t="s">
        <v>3899</v>
      </c>
      <c r="C295" s="775">
        <v>2021</v>
      </c>
      <c r="D295" s="778" t="s">
        <v>3874</v>
      </c>
    </row>
    <row r="296" spans="1:4" ht="14.1" customHeight="1">
      <c r="A296" s="777" t="s">
        <v>3900</v>
      </c>
      <c r="B296" s="741" t="s">
        <v>3901</v>
      </c>
      <c r="C296" s="775">
        <v>2021</v>
      </c>
      <c r="D296" s="778" t="s">
        <v>3874</v>
      </c>
    </row>
    <row r="297" spans="1:4" ht="14.1" customHeight="1">
      <c r="A297" s="777" t="s">
        <v>3902</v>
      </c>
      <c r="B297" s="741" t="s">
        <v>3903</v>
      </c>
      <c r="C297" s="775">
        <v>2021</v>
      </c>
      <c r="D297" s="778" t="s">
        <v>3874</v>
      </c>
    </row>
    <row r="298" spans="1:4" ht="14.1" customHeight="1">
      <c r="A298" s="777" t="s">
        <v>3904</v>
      </c>
      <c r="B298" s="741" t="s">
        <v>3905</v>
      </c>
      <c r="C298" s="775">
        <v>2021</v>
      </c>
      <c r="D298" s="778" t="s">
        <v>3874</v>
      </c>
    </row>
    <row r="299" spans="1:4" ht="14.1" customHeight="1">
      <c r="A299" s="777" t="s">
        <v>3906</v>
      </c>
      <c r="B299" s="741" t="s">
        <v>3907</v>
      </c>
      <c r="C299" s="775">
        <v>2021</v>
      </c>
      <c r="D299" s="778" t="s">
        <v>3874</v>
      </c>
    </row>
    <row r="300" spans="1:4" ht="14.1" customHeight="1">
      <c r="A300" s="777" t="s">
        <v>3908</v>
      </c>
      <c r="B300" s="741" t="s">
        <v>3909</v>
      </c>
      <c r="C300" s="775">
        <v>2021</v>
      </c>
      <c r="D300" s="778" t="s">
        <v>3874</v>
      </c>
    </row>
    <row r="301" spans="1:4" ht="14.1" customHeight="1">
      <c r="A301" s="777"/>
      <c r="B301" s="743"/>
      <c r="C301" s="775"/>
      <c r="D301" s="778"/>
    </row>
    <row r="302" spans="1:4" ht="14.1" customHeight="1">
      <c r="A302" s="742" t="s">
        <v>4385</v>
      </c>
      <c r="B302" s="743"/>
      <c r="C302" s="775"/>
      <c r="D302" s="776"/>
    </row>
    <row r="303" spans="1:4" ht="14.1" customHeight="1">
      <c r="A303" s="777" t="s">
        <v>3890</v>
      </c>
      <c r="B303" s="741" t="s">
        <v>3910</v>
      </c>
      <c r="C303" s="775">
        <v>2021</v>
      </c>
      <c r="D303" s="778" t="s">
        <v>3874</v>
      </c>
    </row>
    <row r="304" spans="1:4" ht="14.1" customHeight="1">
      <c r="A304" s="777" t="s">
        <v>3892</v>
      </c>
      <c r="B304" s="741" t="s">
        <v>3911</v>
      </c>
      <c r="C304" s="775">
        <v>2021</v>
      </c>
      <c r="D304" s="778" t="s">
        <v>3874</v>
      </c>
    </row>
    <row r="305" spans="1:4" ht="14.1" customHeight="1">
      <c r="A305" s="777" t="s">
        <v>3894</v>
      </c>
      <c r="B305" s="741" t="s">
        <v>3912</v>
      </c>
      <c r="C305" s="775">
        <v>2021</v>
      </c>
      <c r="D305" s="778" t="s">
        <v>3874</v>
      </c>
    </row>
    <row r="306" spans="1:4" ht="14.1" customHeight="1">
      <c r="A306" s="777" t="s">
        <v>4495</v>
      </c>
      <c r="B306" s="741" t="s">
        <v>4497</v>
      </c>
      <c r="C306" s="775">
        <v>2021</v>
      </c>
      <c r="D306" s="778" t="s">
        <v>3874</v>
      </c>
    </row>
    <row r="307" spans="1:4" ht="14.1" customHeight="1">
      <c r="A307" s="777" t="s">
        <v>3896</v>
      </c>
      <c r="B307" s="741" t="s">
        <v>3913</v>
      </c>
      <c r="C307" s="775">
        <v>2021</v>
      </c>
      <c r="D307" s="778" t="s">
        <v>3874</v>
      </c>
    </row>
    <row r="308" spans="1:4" ht="14.1" customHeight="1">
      <c r="A308" s="777" t="s">
        <v>3898</v>
      </c>
      <c r="B308" s="741" t="s">
        <v>3914</v>
      </c>
      <c r="C308" s="775">
        <v>2021</v>
      </c>
      <c r="D308" s="778" t="s">
        <v>3874</v>
      </c>
    </row>
    <row r="309" spans="1:4" ht="14.1" customHeight="1">
      <c r="A309" s="777" t="s">
        <v>3900</v>
      </c>
      <c r="B309" s="741" t="s">
        <v>3915</v>
      </c>
      <c r="C309" s="775">
        <v>2021</v>
      </c>
      <c r="D309" s="778" t="s">
        <v>3874</v>
      </c>
    </row>
    <row r="310" spans="1:4" ht="14.1" customHeight="1">
      <c r="A310" s="777" t="s">
        <v>3902</v>
      </c>
      <c r="B310" s="741" t="s">
        <v>3916</v>
      </c>
      <c r="C310" s="775">
        <v>2021</v>
      </c>
      <c r="D310" s="778" t="s">
        <v>3874</v>
      </c>
    </row>
    <row r="311" spans="1:4" ht="14.1" customHeight="1">
      <c r="A311" s="777" t="s">
        <v>3904</v>
      </c>
      <c r="B311" s="741" t="s">
        <v>3917</v>
      </c>
      <c r="C311" s="775">
        <v>2021</v>
      </c>
      <c r="D311" s="778" t="s">
        <v>3874</v>
      </c>
    </row>
    <row r="312" spans="1:4" ht="14.1" customHeight="1">
      <c r="A312" s="777" t="s">
        <v>3906</v>
      </c>
      <c r="B312" s="741" t="s">
        <v>3918</v>
      </c>
      <c r="C312" s="775">
        <v>2021</v>
      </c>
      <c r="D312" s="778" t="s">
        <v>3874</v>
      </c>
    </row>
    <row r="313" spans="1:4" ht="14.1" customHeight="1">
      <c r="A313" s="777" t="s">
        <v>3908</v>
      </c>
      <c r="B313" s="741" t="s">
        <v>3919</v>
      </c>
      <c r="C313" s="775">
        <v>2021</v>
      </c>
      <c r="D313" s="778" t="s">
        <v>3874</v>
      </c>
    </row>
    <row r="314" spans="1:4" ht="14.1" customHeight="1">
      <c r="A314" s="777"/>
      <c r="B314" s="743"/>
      <c r="C314" s="775"/>
      <c r="D314" s="776"/>
    </row>
    <row r="315" spans="1:4" ht="14.1" customHeight="1">
      <c r="A315" s="742" t="s">
        <v>4386</v>
      </c>
      <c r="B315" s="743"/>
      <c r="C315" s="775"/>
      <c r="D315" s="776"/>
    </row>
    <row r="316" spans="1:4" ht="14.1" customHeight="1">
      <c r="A316" s="777" t="s">
        <v>3892</v>
      </c>
      <c r="B316" s="741" t="s">
        <v>3920</v>
      </c>
      <c r="C316" s="775">
        <v>2021</v>
      </c>
      <c r="D316" s="778" t="s">
        <v>3874</v>
      </c>
    </row>
    <row r="317" spans="1:4" ht="14.1" customHeight="1">
      <c r="A317" s="777" t="s">
        <v>3904</v>
      </c>
      <c r="B317" s="741" t="s">
        <v>3921</v>
      </c>
      <c r="C317" s="775">
        <v>2021</v>
      </c>
      <c r="D317" s="778" t="s">
        <v>3874</v>
      </c>
    </row>
    <row r="318" spans="1:4" ht="14.1" customHeight="1" thickBot="1">
      <c r="A318" s="780" t="s">
        <v>3908</v>
      </c>
      <c r="B318" s="781" t="s">
        <v>3922</v>
      </c>
      <c r="C318" s="782">
        <v>2021</v>
      </c>
      <c r="D318" s="783" t="s">
        <v>3874</v>
      </c>
    </row>
    <row r="319" spans="1:4" ht="12.75" customHeight="1">
      <c r="A319" s="214"/>
      <c r="B319" s="214"/>
      <c r="C319" s="223"/>
      <c r="D319" s="86"/>
    </row>
    <row r="320" spans="1:4">
      <c r="A320" s="112" t="s">
        <v>2462</v>
      </c>
      <c r="B320" s="202"/>
      <c r="C320" s="203"/>
      <c r="D320" s="86"/>
    </row>
    <row r="321" spans="1:4">
      <c r="A321" s="214" t="s">
        <v>2463</v>
      </c>
      <c r="B321" s="214" t="s">
        <v>2455</v>
      </c>
      <c r="C321" s="710" t="s">
        <v>3112</v>
      </c>
      <c r="D321" s="204" t="s">
        <v>3074</v>
      </c>
    </row>
    <row r="322" spans="1:4">
      <c r="A322" s="712"/>
      <c r="B322" s="712"/>
      <c r="C322" s="86"/>
      <c r="D322" s="86"/>
    </row>
    <row r="323" spans="1:4">
      <c r="A323" s="112" t="s">
        <v>3027</v>
      </c>
      <c r="B323" s="712"/>
      <c r="C323" s="86"/>
      <c r="D323" s="86"/>
    </row>
    <row r="324" spans="1:4" s="32" customFormat="1">
      <c r="A324" s="214" t="s">
        <v>3076</v>
      </c>
      <c r="B324" s="214" t="s">
        <v>3077</v>
      </c>
      <c r="C324" s="710" t="s">
        <v>3112</v>
      </c>
      <c r="D324" s="223" t="s">
        <v>3074</v>
      </c>
    </row>
    <row r="325" spans="1:4" s="32" customFormat="1">
      <c r="A325" s="214" t="s">
        <v>2464</v>
      </c>
      <c r="B325" s="214" t="s">
        <v>2765</v>
      </c>
      <c r="C325" s="710" t="s">
        <v>3112</v>
      </c>
      <c r="D325" s="223" t="s">
        <v>3074</v>
      </c>
    </row>
    <row r="326" spans="1:4" s="32" customFormat="1">
      <c r="A326" s="214" t="s">
        <v>2465</v>
      </c>
      <c r="B326" s="214" t="s">
        <v>2766</v>
      </c>
      <c r="C326" s="710" t="s">
        <v>3112</v>
      </c>
      <c r="D326" s="223" t="s">
        <v>3074</v>
      </c>
    </row>
    <row r="327" spans="1:4" s="32" customFormat="1">
      <c r="A327" s="214" t="s">
        <v>4571</v>
      </c>
      <c r="B327" s="214" t="s">
        <v>4572</v>
      </c>
      <c r="C327" s="710" t="s">
        <v>3112</v>
      </c>
      <c r="D327" s="223" t="s">
        <v>3074</v>
      </c>
    </row>
    <row r="328" spans="1:4" s="32" customFormat="1">
      <c r="A328" s="707" t="s">
        <v>4333</v>
      </c>
      <c r="B328" s="214" t="s">
        <v>4337</v>
      </c>
      <c r="C328" s="710" t="s">
        <v>3112</v>
      </c>
      <c r="D328" s="223" t="s">
        <v>3074</v>
      </c>
    </row>
    <row r="329" spans="1:4" s="32" customFormat="1">
      <c r="A329" s="707" t="s">
        <v>4336</v>
      </c>
      <c r="B329" s="214" t="s">
        <v>4338</v>
      </c>
      <c r="C329" s="710" t="s">
        <v>3112</v>
      </c>
      <c r="D329" s="223" t="s">
        <v>3074</v>
      </c>
    </row>
    <row r="330" spans="1:4" s="32" customFormat="1">
      <c r="A330" s="707" t="s">
        <v>4332</v>
      </c>
      <c r="B330" s="214" t="s">
        <v>4339</v>
      </c>
      <c r="C330" s="710" t="s">
        <v>3112</v>
      </c>
      <c r="D330" s="223" t="s">
        <v>3074</v>
      </c>
    </row>
    <row r="331" spans="1:4" s="32" customFormat="1">
      <c r="A331" s="707" t="s">
        <v>4335</v>
      </c>
      <c r="B331" s="214" t="s">
        <v>4340</v>
      </c>
      <c r="C331" s="710" t="s">
        <v>3112</v>
      </c>
      <c r="D331" s="223" t="s">
        <v>3074</v>
      </c>
    </row>
    <row r="332" spans="1:4" s="32" customFormat="1">
      <c r="A332" s="707" t="s">
        <v>4334</v>
      </c>
      <c r="B332" s="214" t="s">
        <v>4341</v>
      </c>
      <c r="C332" s="710" t="s">
        <v>3112</v>
      </c>
      <c r="D332" s="223" t="s">
        <v>3074</v>
      </c>
    </row>
    <row r="333" spans="1:4">
      <c r="A333" s="214"/>
      <c r="B333" s="712"/>
      <c r="C333" s="86"/>
      <c r="D333" s="86"/>
    </row>
    <row r="334" spans="1:4">
      <c r="A334" s="80" t="s">
        <v>3058</v>
      </c>
      <c r="B334" s="214"/>
      <c r="C334" s="86"/>
      <c r="D334" s="86"/>
    </row>
    <row r="335" spans="1:4">
      <c r="A335" s="80" t="s">
        <v>3057</v>
      </c>
      <c r="B335" s="214"/>
      <c r="C335" s="86"/>
      <c r="D335" s="86"/>
    </row>
    <row r="336" spans="1:4" s="32" customFormat="1" ht="12.75" customHeight="1">
      <c r="A336" s="214" t="s">
        <v>3094</v>
      </c>
      <c r="B336" s="712" t="s">
        <v>3078</v>
      </c>
      <c r="C336" s="710" t="s">
        <v>3112</v>
      </c>
      <c r="D336" s="223" t="s">
        <v>3074</v>
      </c>
    </row>
    <row r="337" spans="1:4" s="32" customFormat="1" ht="12.75" customHeight="1">
      <c r="A337" s="214" t="s">
        <v>3095</v>
      </c>
      <c r="B337" s="712" t="s">
        <v>3079</v>
      </c>
      <c r="C337" s="710" t="s">
        <v>3112</v>
      </c>
      <c r="D337" s="223" t="s">
        <v>3074</v>
      </c>
    </row>
    <row r="338" spans="1:4" s="32" customFormat="1" ht="12.75" customHeight="1">
      <c r="A338" s="214" t="s">
        <v>3096</v>
      </c>
      <c r="B338" s="712" t="s">
        <v>4505</v>
      </c>
      <c r="C338" s="710" t="s">
        <v>3112</v>
      </c>
      <c r="D338" s="223" t="s">
        <v>3074</v>
      </c>
    </row>
    <row r="339" spans="1:4" s="32" customFormat="1">
      <c r="A339" s="214" t="s">
        <v>3097</v>
      </c>
      <c r="B339" s="214" t="s">
        <v>4574</v>
      </c>
      <c r="C339" s="710" t="s">
        <v>3112</v>
      </c>
      <c r="D339" s="223" t="s">
        <v>3074</v>
      </c>
    </row>
    <row r="340" spans="1:4" s="32" customFormat="1">
      <c r="A340" s="214" t="s">
        <v>3098</v>
      </c>
      <c r="B340" s="712" t="s">
        <v>2751</v>
      </c>
      <c r="C340" s="710" t="s">
        <v>3112</v>
      </c>
      <c r="D340" s="223" t="s">
        <v>3074</v>
      </c>
    </row>
    <row r="341" spans="1:4" s="32" customFormat="1">
      <c r="A341" s="214" t="s">
        <v>3099</v>
      </c>
      <c r="B341" s="712" t="s">
        <v>2752</v>
      </c>
      <c r="C341" s="710" t="s">
        <v>3112</v>
      </c>
      <c r="D341" s="223" t="s">
        <v>3074</v>
      </c>
    </row>
    <row r="342" spans="1:4" s="32" customFormat="1">
      <c r="A342" s="214" t="s">
        <v>3100</v>
      </c>
      <c r="B342" s="712" t="s">
        <v>2753</v>
      </c>
      <c r="C342" s="710" t="s">
        <v>3112</v>
      </c>
      <c r="D342" s="223" t="s">
        <v>3074</v>
      </c>
    </row>
    <row r="343" spans="1:4" s="32" customFormat="1">
      <c r="A343" s="214" t="s">
        <v>3101</v>
      </c>
      <c r="B343" s="712" t="s">
        <v>2754</v>
      </c>
      <c r="C343" s="710" t="s">
        <v>3112</v>
      </c>
      <c r="D343" s="223" t="s">
        <v>3074</v>
      </c>
    </row>
    <row r="344" spans="1:4" s="32" customFormat="1">
      <c r="A344" s="214" t="s">
        <v>3102</v>
      </c>
      <c r="B344" s="712" t="s">
        <v>4506</v>
      </c>
      <c r="C344" s="710" t="s">
        <v>3112</v>
      </c>
      <c r="D344" s="223" t="s">
        <v>3074</v>
      </c>
    </row>
    <row r="345" spans="1:4" s="32" customFormat="1">
      <c r="A345" s="214" t="s">
        <v>3103</v>
      </c>
      <c r="B345" s="712" t="s">
        <v>4507</v>
      </c>
      <c r="C345" s="710" t="s">
        <v>3112</v>
      </c>
      <c r="D345" s="223" t="s">
        <v>3074</v>
      </c>
    </row>
    <row r="346" spans="1:4" s="32" customFormat="1">
      <c r="A346" s="214" t="s">
        <v>3104</v>
      </c>
      <c r="B346" s="214" t="s">
        <v>2755</v>
      </c>
      <c r="C346" s="710" t="s">
        <v>3112</v>
      </c>
      <c r="D346" s="223" t="s">
        <v>3074</v>
      </c>
    </row>
    <row r="347" spans="1:4" s="32" customFormat="1">
      <c r="A347" s="214" t="s">
        <v>3105</v>
      </c>
      <c r="B347" s="214" t="s">
        <v>2756</v>
      </c>
      <c r="C347" s="710" t="s">
        <v>3112</v>
      </c>
      <c r="D347" s="223" t="s">
        <v>3074</v>
      </c>
    </row>
    <row r="348" spans="1:4" s="32" customFormat="1">
      <c r="A348" s="214" t="s">
        <v>3106</v>
      </c>
      <c r="B348" s="214" t="s">
        <v>4508</v>
      </c>
      <c r="C348" s="710" t="s">
        <v>3112</v>
      </c>
      <c r="D348" s="223" t="s">
        <v>3074</v>
      </c>
    </row>
    <row r="349" spans="1:4" s="32" customFormat="1" ht="12.75" customHeight="1">
      <c r="A349" s="214" t="s">
        <v>3107</v>
      </c>
      <c r="B349" s="214" t="s">
        <v>3092</v>
      </c>
      <c r="C349" s="710" t="s">
        <v>3112</v>
      </c>
      <c r="D349" s="223" t="s">
        <v>3074</v>
      </c>
    </row>
    <row r="350" spans="1:4" s="32" customFormat="1" ht="12.75" customHeight="1">
      <c r="A350" s="214" t="s">
        <v>3108</v>
      </c>
      <c r="B350" s="214" t="s">
        <v>3093</v>
      </c>
      <c r="C350" s="710" t="s">
        <v>3112</v>
      </c>
      <c r="D350" s="223" t="s">
        <v>3074</v>
      </c>
    </row>
    <row r="351" spans="1:4" s="32" customFormat="1" ht="12.75" customHeight="1">
      <c r="A351" s="214" t="s">
        <v>3109</v>
      </c>
      <c r="B351" s="214" t="s">
        <v>4509</v>
      </c>
      <c r="C351" s="710" t="s">
        <v>3112</v>
      </c>
      <c r="D351" s="223" t="s">
        <v>3074</v>
      </c>
    </row>
    <row r="352" spans="1:4" s="32" customFormat="1" ht="12.75" customHeight="1">
      <c r="A352" s="214" t="s">
        <v>3110</v>
      </c>
      <c r="B352" s="214" t="s">
        <v>4577</v>
      </c>
      <c r="C352" s="710" t="s">
        <v>3112</v>
      </c>
      <c r="D352" s="223" t="s">
        <v>3074</v>
      </c>
    </row>
    <row r="353" spans="1:4" s="32" customFormat="1" ht="12.75" customHeight="1">
      <c r="A353" s="214" t="s">
        <v>3111</v>
      </c>
      <c r="B353" s="214" t="s">
        <v>3118</v>
      </c>
      <c r="C353" s="710" t="s">
        <v>3112</v>
      </c>
      <c r="D353" s="223" t="s">
        <v>3074</v>
      </c>
    </row>
    <row r="354" spans="1:4" ht="12.75" customHeight="1">
      <c r="A354" s="214"/>
      <c r="B354" s="214"/>
      <c r="C354" s="710"/>
      <c r="D354" s="223"/>
    </row>
    <row r="355" spans="1:4">
      <c r="A355" s="80" t="s">
        <v>4737</v>
      </c>
      <c r="B355" s="214"/>
      <c r="C355" s="86"/>
      <c r="D355" s="223"/>
    </row>
    <row r="356" spans="1:4">
      <c r="A356" s="214" t="s">
        <v>3098</v>
      </c>
      <c r="B356" s="712" t="s">
        <v>2757</v>
      </c>
      <c r="C356" s="710" t="s">
        <v>3112</v>
      </c>
      <c r="D356" s="223" t="s">
        <v>3074</v>
      </c>
    </row>
    <row r="357" spans="1:4">
      <c r="A357" s="214" t="s">
        <v>3099</v>
      </c>
      <c r="B357" s="712" t="s">
        <v>2758</v>
      </c>
      <c r="C357" s="710" t="s">
        <v>3112</v>
      </c>
      <c r="D357" s="223" t="s">
        <v>3074</v>
      </c>
    </row>
    <row r="358" spans="1:4">
      <c r="A358" s="214" t="s">
        <v>3100</v>
      </c>
      <c r="B358" s="712" t="s">
        <v>2759</v>
      </c>
      <c r="C358" s="710" t="s">
        <v>3112</v>
      </c>
      <c r="D358" s="223" t="s">
        <v>3074</v>
      </c>
    </row>
    <row r="359" spans="1:4">
      <c r="A359" s="214" t="s">
        <v>3101</v>
      </c>
      <c r="B359" s="712" t="s">
        <v>2760</v>
      </c>
      <c r="C359" s="710" t="s">
        <v>3112</v>
      </c>
      <c r="D359" s="223" t="s">
        <v>3074</v>
      </c>
    </row>
    <row r="360" spans="1:4">
      <c r="A360" s="214" t="s">
        <v>3102</v>
      </c>
      <c r="B360" s="712" t="s">
        <v>4510</v>
      </c>
      <c r="C360" s="710" t="s">
        <v>3112</v>
      </c>
      <c r="D360" s="223" t="s">
        <v>3074</v>
      </c>
    </row>
    <row r="361" spans="1:4">
      <c r="A361" s="214" t="s">
        <v>3103</v>
      </c>
      <c r="B361" s="712" t="s">
        <v>4511</v>
      </c>
      <c r="C361" s="710" t="s">
        <v>3112</v>
      </c>
      <c r="D361" s="223" t="s">
        <v>3074</v>
      </c>
    </row>
    <row r="362" spans="1:4">
      <c r="A362" s="234"/>
      <c r="B362" s="234"/>
      <c r="C362" s="718"/>
      <c r="D362" s="719"/>
    </row>
    <row r="363" spans="1:4">
      <c r="A363" s="148" t="s">
        <v>4118</v>
      </c>
      <c r="B363" s="202"/>
      <c r="C363" s="203"/>
      <c r="D363" s="86"/>
    </row>
    <row r="364" spans="1:4">
      <c r="A364" s="214" t="s">
        <v>2818</v>
      </c>
      <c r="B364" s="214" t="s">
        <v>4578</v>
      </c>
      <c r="C364" s="86">
        <v>2021</v>
      </c>
      <c r="D364" s="204" t="s">
        <v>3874</v>
      </c>
    </row>
    <row r="365" spans="1:4">
      <c r="A365" s="214" t="s">
        <v>4130</v>
      </c>
      <c r="B365" s="214" t="s">
        <v>4517</v>
      </c>
      <c r="C365" s="86">
        <v>2021</v>
      </c>
      <c r="D365" s="204" t="s">
        <v>4162</v>
      </c>
    </row>
    <row r="366" spans="1:4">
      <c r="A366" s="214" t="s">
        <v>4131</v>
      </c>
      <c r="B366" s="214" t="s">
        <v>4518</v>
      </c>
      <c r="C366" s="86">
        <v>2021</v>
      </c>
      <c r="D366" s="204" t="s">
        <v>4162</v>
      </c>
    </row>
    <row r="367" spans="1:4">
      <c r="A367" s="214" t="s">
        <v>4132</v>
      </c>
      <c r="B367" s="214" t="s">
        <v>4519</v>
      </c>
      <c r="C367" s="86">
        <v>2021</v>
      </c>
      <c r="D367" s="204" t="s">
        <v>4162</v>
      </c>
    </row>
    <row r="368" spans="1:4">
      <c r="A368" s="214" t="s">
        <v>4133</v>
      </c>
      <c r="B368" s="214" t="s">
        <v>4520</v>
      </c>
      <c r="C368" s="86">
        <v>2021</v>
      </c>
      <c r="D368" s="204" t="s">
        <v>4162</v>
      </c>
    </row>
    <row r="369" spans="1:4">
      <c r="A369" s="214" t="s">
        <v>4134</v>
      </c>
      <c r="B369" s="214" t="s">
        <v>4521</v>
      </c>
      <c r="C369" s="86">
        <v>2021</v>
      </c>
      <c r="D369" s="204" t="s">
        <v>4162</v>
      </c>
    </row>
    <row r="370" spans="1:4">
      <c r="A370" s="214" t="s">
        <v>4135</v>
      </c>
      <c r="B370" s="214" t="s">
        <v>4522</v>
      </c>
      <c r="C370" s="86">
        <v>2021</v>
      </c>
      <c r="D370" s="204" t="s">
        <v>4162</v>
      </c>
    </row>
    <row r="371" spans="1:4">
      <c r="A371" s="554"/>
      <c r="B371" s="720"/>
      <c r="C371" s="721"/>
      <c r="D371" s="86"/>
    </row>
    <row r="372" spans="1:4">
      <c r="A372" s="112" t="s">
        <v>4044</v>
      </c>
      <c r="B372" s="720"/>
      <c r="C372" s="721"/>
      <c r="D372" s="86"/>
    </row>
    <row r="373" spans="1:4">
      <c r="A373" s="707" t="s">
        <v>4065</v>
      </c>
      <c r="B373" s="214" t="s">
        <v>4045</v>
      </c>
      <c r="C373" s="86">
        <v>2018</v>
      </c>
      <c r="D373" s="204" t="s">
        <v>4162</v>
      </c>
    </row>
    <row r="374" spans="1:4">
      <c r="A374" s="707" t="s">
        <v>4054</v>
      </c>
      <c r="B374" s="214" t="s">
        <v>4046</v>
      </c>
      <c r="C374" s="86">
        <v>2018</v>
      </c>
      <c r="D374" s="204" t="s">
        <v>4162</v>
      </c>
    </row>
    <row r="375" spans="1:4" ht="12.75" customHeight="1">
      <c r="A375" s="707" t="s">
        <v>4055</v>
      </c>
      <c r="B375" s="214" t="s">
        <v>4047</v>
      </c>
      <c r="C375" s="86">
        <v>2018</v>
      </c>
      <c r="D375" s="204" t="s">
        <v>4162</v>
      </c>
    </row>
    <row r="376" spans="1:4">
      <c r="A376" s="707" t="s">
        <v>4056</v>
      </c>
      <c r="B376" s="214" t="s">
        <v>4048</v>
      </c>
      <c r="C376" s="86">
        <v>2018</v>
      </c>
      <c r="D376" s="204" t="s">
        <v>4162</v>
      </c>
    </row>
    <row r="377" spans="1:4">
      <c r="A377" s="707" t="s">
        <v>4057</v>
      </c>
      <c r="B377" s="214" t="s">
        <v>4049</v>
      </c>
      <c r="C377" s="86">
        <v>2018</v>
      </c>
      <c r="D377" s="204" t="s">
        <v>4162</v>
      </c>
    </row>
    <row r="378" spans="1:4" ht="12.75" customHeight="1">
      <c r="A378" s="707" t="s">
        <v>4058</v>
      </c>
      <c r="B378" s="214" t="s">
        <v>4050</v>
      </c>
      <c r="C378" s="86">
        <v>2018</v>
      </c>
      <c r="D378" s="204" t="s">
        <v>4162</v>
      </c>
    </row>
    <row r="379" spans="1:4">
      <c r="A379" s="722" t="s">
        <v>4059</v>
      </c>
      <c r="B379" s="723" t="s">
        <v>4051</v>
      </c>
      <c r="C379" s="86">
        <v>2018</v>
      </c>
      <c r="D379" s="204" t="s">
        <v>4162</v>
      </c>
    </row>
    <row r="380" spans="1:4">
      <c r="A380" s="707" t="s">
        <v>4060</v>
      </c>
      <c r="B380" s="214" t="s">
        <v>4052</v>
      </c>
      <c r="C380" s="86">
        <v>2018</v>
      </c>
      <c r="D380" s="204" t="s">
        <v>4162</v>
      </c>
    </row>
    <row r="381" spans="1:4">
      <c r="A381" s="707" t="s">
        <v>4061</v>
      </c>
      <c r="B381" s="214" t="s">
        <v>4526</v>
      </c>
      <c r="C381" s="86">
        <v>2018</v>
      </c>
      <c r="D381" s="204" t="s">
        <v>4162</v>
      </c>
    </row>
    <row r="382" spans="1:4" ht="12.75" customHeight="1">
      <c r="A382" s="707" t="s">
        <v>4062</v>
      </c>
      <c r="B382" s="214" t="s">
        <v>4527</v>
      </c>
      <c r="C382" s="86">
        <v>2018</v>
      </c>
      <c r="D382" s="204" t="s">
        <v>4162</v>
      </c>
    </row>
    <row r="383" spans="1:4">
      <c r="A383" s="722" t="s">
        <v>4063</v>
      </c>
      <c r="B383" s="723" t="s">
        <v>4528</v>
      </c>
      <c r="C383" s="86">
        <v>2018</v>
      </c>
      <c r="D383" s="204" t="s">
        <v>4162</v>
      </c>
    </row>
    <row r="384" spans="1:4">
      <c r="A384" s="722" t="s">
        <v>4064</v>
      </c>
      <c r="B384" s="723" t="s">
        <v>4529</v>
      </c>
      <c r="C384" s="86">
        <v>2018</v>
      </c>
      <c r="D384" s="204" t="s">
        <v>4162</v>
      </c>
    </row>
    <row r="385" spans="1:4">
      <c r="A385" s="554"/>
      <c r="B385" s="720"/>
      <c r="C385" s="721"/>
      <c r="D385" s="86"/>
    </row>
    <row r="386" spans="1:4">
      <c r="A386" s="112" t="s">
        <v>4053</v>
      </c>
      <c r="B386" s="720"/>
      <c r="C386" s="721"/>
      <c r="D386" s="86"/>
    </row>
    <row r="387" spans="1:4">
      <c r="A387" s="707" t="s">
        <v>4066</v>
      </c>
      <c r="B387" s="214" t="s">
        <v>4078</v>
      </c>
      <c r="C387" s="86">
        <v>2018</v>
      </c>
      <c r="D387" s="204" t="s">
        <v>4162</v>
      </c>
    </row>
    <row r="388" spans="1:4">
      <c r="A388" s="707" t="s">
        <v>4067</v>
      </c>
      <c r="B388" s="214" t="s">
        <v>4079</v>
      </c>
      <c r="C388" s="86">
        <v>2018</v>
      </c>
      <c r="D388" s="204" t="s">
        <v>4162</v>
      </c>
    </row>
    <row r="389" spans="1:4" ht="12.75" customHeight="1">
      <c r="A389" s="707" t="s">
        <v>4068</v>
      </c>
      <c r="B389" s="214" t="s">
        <v>4080</v>
      </c>
      <c r="C389" s="86">
        <v>2018</v>
      </c>
      <c r="D389" s="204" t="s">
        <v>4162</v>
      </c>
    </row>
    <row r="390" spans="1:4">
      <c r="A390" s="707" t="s">
        <v>4069</v>
      </c>
      <c r="B390" s="214" t="s">
        <v>4081</v>
      </c>
      <c r="C390" s="86">
        <v>2018</v>
      </c>
      <c r="D390" s="204" t="s">
        <v>4162</v>
      </c>
    </row>
    <row r="391" spans="1:4">
      <c r="A391" s="707" t="s">
        <v>4070</v>
      </c>
      <c r="B391" s="214" t="s">
        <v>4082</v>
      </c>
      <c r="C391" s="86">
        <v>2018</v>
      </c>
      <c r="D391" s="204" t="s">
        <v>4162</v>
      </c>
    </row>
    <row r="392" spans="1:4">
      <c r="A392" s="707" t="s">
        <v>4071</v>
      </c>
      <c r="B392" s="214" t="s">
        <v>4083</v>
      </c>
      <c r="C392" s="86">
        <v>2018</v>
      </c>
      <c r="D392" s="204" t="s">
        <v>4162</v>
      </c>
    </row>
    <row r="393" spans="1:4" ht="12.75" customHeight="1">
      <c r="A393" s="707" t="s">
        <v>4072</v>
      </c>
      <c r="B393" s="214" t="s">
        <v>4084</v>
      </c>
      <c r="C393" s="86">
        <v>2018</v>
      </c>
      <c r="D393" s="204" t="s">
        <v>4162</v>
      </c>
    </row>
    <row r="394" spans="1:4">
      <c r="A394" s="707" t="s">
        <v>4073</v>
      </c>
      <c r="B394" s="214" t="s">
        <v>4085</v>
      </c>
      <c r="C394" s="86">
        <v>2018</v>
      </c>
      <c r="D394" s="204" t="s">
        <v>4162</v>
      </c>
    </row>
    <row r="395" spans="1:4">
      <c r="A395" s="707" t="s">
        <v>4074</v>
      </c>
      <c r="B395" s="214" t="s">
        <v>4530</v>
      </c>
      <c r="C395" s="86">
        <v>2018</v>
      </c>
      <c r="D395" s="204" t="s">
        <v>4162</v>
      </c>
    </row>
    <row r="396" spans="1:4">
      <c r="A396" s="707" t="s">
        <v>4075</v>
      </c>
      <c r="B396" s="214" t="s">
        <v>4531</v>
      </c>
      <c r="C396" s="86">
        <v>2018</v>
      </c>
      <c r="D396" s="204" t="s">
        <v>4162</v>
      </c>
    </row>
    <row r="397" spans="1:4" ht="12.75" customHeight="1">
      <c r="A397" s="707" t="s">
        <v>4076</v>
      </c>
      <c r="B397" s="214" t="s">
        <v>4532</v>
      </c>
      <c r="C397" s="86">
        <v>2018</v>
      </c>
      <c r="D397" s="204" t="s">
        <v>4162</v>
      </c>
    </row>
    <row r="398" spans="1:4">
      <c r="A398" s="707" t="s">
        <v>4077</v>
      </c>
      <c r="B398" s="214" t="s">
        <v>4533</v>
      </c>
      <c r="C398" s="86">
        <v>2018</v>
      </c>
      <c r="D398" s="204" t="s">
        <v>4162</v>
      </c>
    </row>
    <row r="399" spans="1:4">
      <c r="A399" s="554"/>
      <c r="B399" s="720"/>
      <c r="C399" s="721"/>
      <c r="D399" s="204"/>
    </row>
    <row r="400" spans="1:4">
      <c r="A400" s="112" t="s">
        <v>4086</v>
      </c>
      <c r="B400" s="720"/>
      <c r="C400" s="721"/>
      <c r="D400" s="204"/>
    </row>
    <row r="401" spans="1:4">
      <c r="A401" s="707" t="s">
        <v>4087</v>
      </c>
      <c r="B401" s="214" t="s">
        <v>4102</v>
      </c>
      <c r="C401" s="86">
        <v>2018</v>
      </c>
      <c r="D401" s="204" t="s">
        <v>4162</v>
      </c>
    </row>
    <row r="402" spans="1:4">
      <c r="A402" s="707" t="s">
        <v>4106</v>
      </c>
      <c r="B402" s="214" t="s">
        <v>4095</v>
      </c>
      <c r="C402" s="86">
        <v>2018</v>
      </c>
      <c r="D402" s="204" t="s">
        <v>4162</v>
      </c>
    </row>
    <row r="403" spans="1:4">
      <c r="A403" s="707" t="s">
        <v>4103</v>
      </c>
      <c r="B403" s="214" t="s">
        <v>4096</v>
      </c>
      <c r="C403" s="86">
        <v>2018</v>
      </c>
      <c r="D403" s="204" t="s">
        <v>4162</v>
      </c>
    </row>
    <row r="404" spans="1:4">
      <c r="A404" s="707" t="s">
        <v>4109</v>
      </c>
      <c r="B404" s="214" t="s">
        <v>4097</v>
      </c>
      <c r="C404" s="86">
        <v>2018</v>
      </c>
      <c r="D404" s="204" t="s">
        <v>4162</v>
      </c>
    </row>
    <row r="405" spans="1:4">
      <c r="A405" s="707" t="s">
        <v>4107</v>
      </c>
      <c r="B405" s="214" t="s">
        <v>4098</v>
      </c>
      <c r="C405" s="86">
        <v>2018</v>
      </c>
      <c r="D405" s="204" t="s">
        <v>4162</v>
      </c>
    </row>
    <row r="406" spans="1:4">
      <c r="A406" s="707" t="s">
        <v>4108</v>
      </c>
      <c r="B406" s="214" t="s">
        <v>4099</v>
      </c>
      <c r="C406" s="86">
        <v>2018</v>
      </c>
      <c r="D406" s="204" t="s">
        <v>4162</v>
      </c>
    </row>
    <row r="407" spans="1:4">
      <c r="A407" s="707" t="s">
        <v>4104</v>
      </c>
      <c r="B407" s="214" t="s">
        <v>4100</v>
      </c>
      <c r="C407" s="86">
        <v>2018</v>
      </c>
      <c r="D407" s="204" t="s">
        <v>4162</v>
      </c>
    </row>
    <row r="408" spans="1:4">
      <c r="A408" s="707" t="s">
        <v>4110</v>
      </c>
      <c r="B408" s="214" t="s">
        <v>4101</v>
      </c>
      <c r="C408" s="86">
        <v>2018</v>
      </c>
      <c r="D408" s="204" t="s">
        <v>4162</v>
      </c>
    </row>
    <row r="409" spans="1:4">
      <c r="A409" s="707" t="s">
        <v>4111</v>
      </c>
      <c r="B409" s="214" t="s">
        <v>4534</v>
      </c>
      <c r="C409" s="86">
        <v>2018</v>
      </c>
      <c r="D409" s="204" t="s">
        <v>4162</v>
      </c>
    </row>
    <row r="410" spans="1:4">
      <c r="A410" s="707" t="s">
        <v>4112</v>
      </c>
      <c r="B410" s="214" t="s">
        <v>4535</v>
      </c>
      <c r="C410" s="86">
        <v>2018</v>
      </c>
      <c r="D410" s="204" t="s">
        <v>4162</v>
      </c>
    </row>
    <row r="411" spans="1:4">
      <c r="A411" s="707" t="s">
        <v>4105</v>
      </c>
      <c r="B411" s="214" t="s">
        <v>4536</v>
      </c>
      <c r="C411" s="86">
        <v>2018</v>
      </c>
      <c r="D411" s="204" t="s">
        <v>4162</v>
      </c>
    </row>
    <row r="412" spans="1:4">
      <c r="A412" s="707" t="s">
        <v>4113</v>
      </c>
      <c r="B412" s="214" t="s">
        <v>4537</v>
      </c>
      <c r="C412" s="86">
        <v>2018</v>
      </c>
      <c r="D412" s="204" t="s">
        <v>4162</v>
      </c>
    </row>
    <row r="413" spans="1:4">
      <c r="A413" s="214"/>
      <c r="B413" s="214"/>
      <c r="C413" s="86"/>
      <c r="D413" s="204"/>
    </row>
    <row r="414" spans="1:4">
      <c r="A414" s="149" t="s">
        <v>2720</v>
      </c>
      <c r="B414" s="214"/>
      <c r="C414" s="86"/>
      <c r="D414" s="86"/>
    </row>
    <row r="415" spans="1:4">
      <c r="A415" s="214" t="s">
        <v>2629</v>
      </c>
      <c r="B415" s="214" t="s">
        <v>2630</v>
      </c>
      <c r="C415" s="223" t="s">
        <v>4498</v>
      </c>
      <c r="D415" s="204" t="s">
        <v>4652</v>
      </c>
    </row>
    <row r="416" spans="1:4">
      <c r="A416" s="214" t="s">
        <v>2631</v>
      </c>
      <c r="B416" s="214" t="s">
        <v>2632</v>
      </c>
      <c r="C416" s="223" t="s">
        <v>4498</v>
      </c>
      <c r="D416" s="204" t="s">
        <v>4652</v>
      </c>
    </row>
    <row r="417" spans="1:4">
      <c r="A417" s="214" t="s">
        <v>2633</v>
      </c>
      <c r="B417" s="214" t="s">
        <v>2634</v>
      </c>
      <c r="C417" s="223" t="s">
        <v>4498</v>
      </c>
      <c r="D417" s="204" t="s">
        <v>4652</v>
      </c>
    </row>
    <row r="418" spans="1:4">
      <c r="A418" s="214"/>
      <c r="B418" s="214"/>
      <c r="C418" s="86"/>
      <c r="D418" s="86"/>
    </row>
    <row r="419" spans="1:4">
      <c r="A419" s="149" t="s">
        <v>2721</v>
      </c>
      <c r="B419" s="214"/>
      <c r="C419" s="86"/>
      <c r="D419" s="86"/>
    </row>
    <row r="420" spans="1:4">
      <c r="A420" s="724" t="s">
        <v>3117</v>
      </c>
      <c r="B420" s="214"/>
      <c r="C420" s="86"/>
      <c r="D420" s="86"/>
    </row>
    <row r="421" spans="1:4">
      <c r="A421" s="238" t="s">
        <v>2591</v>
      </c>
      <c r="B421" s="238" t="s">
        <v>2592</v>
      </c>
      <c r="C421" s="204" t="s">
        <v>4498</v>
      </c>
      <c r="D421" s="204" t="s">
        <v>4652</v>
      </c>
    </row>
    <row r="422" spans="1:4">
      <c r="A422" s="238" t="s">
        <v>2593</v>
      </c>
      <c r="B422" s="238" t="s">
        <v>2594</v>
      </c>
      <c r="C422" s="204" t="s">
        <v>4498</v>
      </c>
      <c r="D422" s="204" t="s">
        <v>4652</v>
      </c>
    </row>
    <row r="423" spans="1:4">
      <c r="A423" s="238" t="s">
        <v>2595</v>
      </c>
      <c r="B423" s="238" t="s">
        <v>2596</v>
      </c>
      <c r="C423" s="204" t="s">
        <v>4498</v>
      </c>
      <c r="D423" s="204" t="s">
        <v>4652</v>
      </c>
    </row>
    <row r="424" spans="1:4">
      <c r="A424" s="214"/>
      <c r="B424" s="214"/>
      <c r="C424" s="86"/>
      <c r="D424" s="86"/>
    </row>
    <row r="425" spans="1:4">
      <c r="A425" s="149" t="s">
        <v>2722</v>
      </c>
      <c r="B425" s="214"/>
      <c r="C425" s="86"/>
      <c r="D425" s="236"/>
    </row>
    <row r="426" spans="1:4">
      <c r="A426" s="238" t="s">
        <v>2597</v>
      </c>
      <c r="B426" s="238" t="s">
        <v>2598</v>
      </c>
      <c r="C426" s="204" t="s">
        <v>4498</v>
      </c>
      <c r="D426" s="204" t="s">
        <v>4652</v>
      </c>
    </row>
    <row r="427" spans="1:4">
      <c r="A427" s="238" t="s">
        <v>3001</v>
      </c>
      <c r="B427" s="238" t="s">
        <v>2599</v>
      </c>
      <c r="C427" s="204" t="s">
        <v>4498</v>
      </c>
      <c r="D427" s="204" t="s">
        <v>4652</v>
      </c>
    </row>
    <row r="428" spans="1:4">
      <c r="A428" s="238" t="s">
        <v>3002</v>
      </c>
      <c r="B428" s="238" t="s">
        <v>2600</v>
      </c>
      <c r="C428" s="204" t="s">
        <v>4498</v>
      </c>
      <c r="D428" s="204" t="s">
        <v>4652</v>
      </c>
    </row>
    <row r="429" spans="1:4">
      <c r="A429" s="238" t="s">
        <v>3003</v>
      </c>
      <c r="B429" s="238" t="s">
        <v>2601</v>
      </c>
      <c r="C429" s="204" t="s">
        <v>4498</v>
      </c>
      <c r="D429" s="204" t="s">
        <v>4652</v>
      </c>
    </row>
    <row r="430" spans="1:4">
      <c r="A430" s="238" t="s">
        <v>3480</v>
      </c>
      <c r="B430" s="238" t="s">
        <v>2602</v>
      </c>
      <c r="C430" s="204" t="s">
        <v>4498</v>
      </c>
      <c r="D430" s="204" t="s">
        <v>4652</v>
      </c>
    </row>
    <row r="431" spans="1:4">
      <c r="A431" s="238" t="s">
        <v>3004</v>
      </c>
      <c r="B431" s="238" t="s">
        <v>2603</v>
      </c>
      <c r="C431" s="204" t="s">
        <v>4498</v>
      </c>
      <c r="D431" s="204" t="s">
        <v>4652</v>
      </c>
    </row>
    <row r="432" spans="1:4">
      <c r="A432" s="238" t="s">
        <v>3005</v>
      </c>
      <c r="B432" s="238" t="s">
        <v>2604</v>
      </c>
      <c r="C432" s="204" t="s">
        <v>4498</v>
      </c>
      <c r="D432" s="204" t="s">
        <v>4652</v>
      </c>
    </row>
    <row r="433" spans="1:4">
      <c r="A433" s="238" t="s">
        <v>3006</v>
      </c>
      <c r="B433" s="238" t="s">
        <v>2605</v>
      </c>
      <c r="C433" s="204" t="s">
        <v>4498</v>
      </c>
      <c r="D433" s="204" t="s">
        <v>4652</v>
      </c>
    </row>
    <row r="434" spans="1:4">
      <c r="A434" s="238" t="s">
        <v>3007</v>
      </c>
      <c r="B434" s="238" t="s">
        <v>2606</v>
      </c>
      <c r="C434" s="204" t="s">
        <v>4498</v>
      </c>
      <c r="D434" s="204" t="s">
        <v>4652</v>
      </c>
    </row>
    <row r="435" spans="1:4">
      <c r="A435" s="238" t="s">
        <v>2499</v>
      </c>
      <c r="B435" s="238" t="s">
        <v>3388</v>
      </c>
      <c r="C435" s="204" t="s">
        <v>4498</v>
      </c>
      <c r="D435" s="204" t="s">
        <v>4652</v>
      </c>
    </row>
    <row r="436" spans="1:4">
      <c r="A436" s="238" t="s">
        <v>3008</v>
      </c>
      <c r="B436" s="238" t="s">
        <v>2607</v>
      </c>
      <c r="C436" s="204" t="s">
        <v>4498</v>
      </c>
      <c r="D436" s="204" t="s">
        <v>4652</v>
      </c>
    </row>
    <row r="437" spans="1:4">
      <c r="A437" s="238" t="s">
        <v>3009</v>
      </c>
      <c r="B437" s="238" t="s">
        <v>2608</v>
      </c>
      <c r="C437" s="204" t="s">
        <v>4498</v>
      </c>
      <c r="D437" s="204" t="s">
        <v>4652</v>
      </c>
    </row>
    <row r="438" spans="1:4">
      <c r="A438" s="238" t="s">
        <v>3010</v>
      </c>
      <c r="B438" s="238" t="s">
        <v>2609</v>
      </c>
      <c r="C438" s="204" t="s">
        <v>4498</v>
      </c>
      <c r="D438" s="204" t="s">
        <v>4652</v>
      </c>
    </row>
    <row r="439" spans="1:4">
      <c r="A439" s="725" t="s">
        <v>3010</v>
      </c>
      <c r="B439" s="725" t="s">
        <v>4643</v>
      </c>
      <c r="C439" s="204" t="s">
        <v>4498</v>
      </c>
      <c r="D439" s="204" t="s">
        <v>4652</v>
      </c>
    </row>
    <row r="440" spans="1:4">
      <c r="A440" s="725" t="s">
        <v>3010</v>
      </c>
      <c r="B440" s="725" t="s">
        <v>4644</v>
      </c>
      <c r="C440" s="204" t="s">
        <v>4498</v>
      </c>
      <c r="D440" s="204" t="s">
        <v>4652</v>
      </c>
    </row>
    <row r="441" spans="1:4">
      <c r="A441" s="239"/>
      <c r="B441" s="239"/>
      <c r="C441" s="237"/>
      <c r="D441" s="204"/>
    </row>
    <row r="442" spans="1:4">
      <c r="A442" s="149" t="s">
        <v>2723</v>
      </c>
      <c r="B442" s="214"/>
      <c r="C442" s="86"/>
      <c r="D442" s="236"/>
    </row>
    <row r="443" spans="1:4">
      <c r="A443" s="238" t="s">
        <v>2648</v>
      </c>
      <c r="B443" s="238" t="s">
        <v>2650</v>
      </c>
      <c r="C443" s="204" t="s">
        <v>4498</v>
      </c>
      <c r="D443" s="204" t="s">
        <v>4652</v>
      </c>
    </row>
    <row r="444" spans="1:4">
      <c r="A444" s="238" t="s">
        <v>2649</v>
      </c>
      <c r="B444" s="238" t="s">
        <v>2651</v>
      </c>
      <c r="C444" s="204" t="s">
        <v>4498</v>
      </c>
      <c r="D444" s="204" t="s">
        <v>4652</v>
      </c>
    </row>
    <row r="445" spans="1:4">
      <c r="A445" s="238" t="s">
        <v>2621</v>
      </c>
      <c r="B445" s="238" t="s">
        <v>2610</v>
      </c>
      <c r="C445" s="204" t="s">
        <v>4498</v>
      </c>
      <c r="D445" s="204" t="s">
        <v>4652</v>
      </c>
    </row>
    <row r="446" spans="1:4">
      <c r="A446" s="214"/>
      <c r="B446" s="214"/>
      <c r="C446" s="237"/>
      <c r="D446" s="86"/>
    </row>
    <row r="447" spans="1:4">
      <c r="A447" s="149" t="s">
        <v>2724</v>
      </c>
      <c r="B447" s="214"/>
      <c r="C447" s="86"/>
      <c r="D447" s="236"/>
    </row>
    <row r="448" spans="1:4">
      <c r="A448" s="238" t="s">
        <v>2622</v>
      </c>
      <c r="B448" s="238" t="s">
        <v>2611</v>
      </c>
      <c r="C448" s="204" t="s">
        <v>4498</v>
      </c>
      <c r="D448" s="204" t="s">
        <v>4652</v>
      </c>
    </row>
    <row r="449" spans="1:4">
      <c r="A449" s="238" t="s">
        <v>3001</v>
      </c>
      <c r="B449" s="238" t="s">
        <v>2612</v>
      </c>
      <c r="C449" s="204" t="s">
        <v>4498</v>
      </c>
      <c r="D449" s="204" t="s">
        <v>4652</v>
      </c>
    </row>
    <row r="450" spans="1:4">
      <c r="A450" s="238" t="s">
        <v>3003</v>
      </c>
      <c r="B450" s="238" t="s">
        <v>2613</v>
      </c>
      <c r="C450" s="204" t="s">
        <v>4498</v>
      </c>
      <c r="D450" s="204" t="s">
        <v>4652</v>
      </c>
    </row>
    <row r="451" spans="1:4">
      <c r="A451" s="238" t="s">
        <v>3011</v>
      </c>
      <c r="B451" s="238" t="s">
        <v>2614</v>
      </c>
      <c r="C451" s="204" t="s">
        <v>4498</v>
      </c>
      <c r="D451" s="204" t="s">
        <v>4652</v>
      </c>
    </row>
    <row r="452" spans="1:4">
      <c r="A452" s="238" t="s">
        <v>3012</v>
      </c>
      <c r="B452" s="238" t="s">
        <v>2615</v>
      </c>
      <c r="C452" s="204" t="s">
        <v>4498</v>
      </c>
      <c r="D452" s="204" t="s">
        <v>4652</v>
      </c>
    </row>
    <row r="453" spans="1:4">
      <c r="A453" s="238" t="s">
        <v>3005</v>
      </c>
      <c r="B453" s="238" t="s">
        <v>2616</v>
      </c>
      <c r="C453" s="204" t="s">
        <v>4498</v>
      </c>
      <c r="D453" s="204" t="s">
        <v>4652</v>
      </c>
    </row>
    <row r="454" spans="1:4">
      <c r="A454" s="238" t="s">
        <v>3006</v>
      </c>
      <c r="B454" s="238" t="s">
        <v>2617</v>
      </c>
      <c r="C454" s="204" t="s">
        <v>4498</v>
      </c>
      <c r="D454" s="204" t="s">
        <v>4652</v>
      </c>
    </row>
    <row r="455" spans="1:4">
      <c r="A455" s="238" t="s">
        <v>3013</v>
      </c>
      <c r="B455" s="238" t="s">
        <v>2618</v>
      </c>
      <c r="C455" s="204" t="s">
        <v>4498</v>
      </c>
      <c r="D455" s="204" t="s">
        <v>4652</v>
      </c>
    </row>
    <row r="456" spans="1:4">
      <c r="A456" s="238" t="s">
        <v>2499</v>
      </c>
      <c r="B456" s="238" t="s">
        <v>3389</v>
      </c>
      <c r="C456" s="204" t="s">
        <v>4498</v>
      </c>
      <c r="D456" s="204" t="s">
        <v>4652</v>
      </c>
    </row>
    <row r="457" spans="1:4">
      <c r="A457" s="238" t="s">
        <v>3014</v>
      </c>
      <c r="B457" s="238" t="s">
        <v>4191</v>
      </c>
      <c r="C457" s="204" t="s">
        <v>4498</v>
      </c>
      <c r="D457" s="204" t="s">
        <v>4652</v>
      </c>
    </row>
    <row r="458" spans="1:4">
      <c r="A458" s="238" t="s">
        <v>3010</v>
      </c>
      <c r="B458" s="238" t="s">
        <v>2620</v>
      </c>
      <c r="C458" s="204" t="s">
        <v>4498</v>
      </c>
      <c r="D458" s="204" t="s">
        <v>4652</v>
      </c>
    </row>
    <row r="459" spans="1:4">
      <c r="A459" s="238" t="s">
        <v>4645</v>
      </c>
      <c r="B459" s="238" t="s">
        <v>4646</v>
      </c>
      <c r="C459" s="204" t="s">
        <v>4498</v>
      </c>
      <c r="D459" s="204" t="s">
        <v>4652</v>
      </c>
    </row>
    <row r="460" spans="1:4">
      <c r="A460" s="238" t="s">
        <v>4645</v>
      </c>
      <c r="B460" s="238" t="s">
        <v>4647</v>
      </c>
      <c r="C460" s="204" t="s">
        <v>4498</v>
      </c>
      <c r="D460" s="204" t="s">
        <v>4652</v>
      </c>
    </row>
    <row r="461" spans="1:4">
      <c r="A461" s="238" t="s">
        <v>3015</v>
      </c>
      <c r="B461" s="726" t="s">
        <v>4190</v>
      </c>
      <c r="C461" s="204" t="s">
        <v>4498</v>
      </c>
      <c r="D461" s="204" t="s">
        <v>4652</v>
      </c>
    </row>
    <row r="462" spans="1:4">
      <c r="A462" s="238" t="s">
        <v>3016</v>
      </c>
      <c r="B462" s="238" t="s">
        <v>2619</v>
      </c>
      <c r="C462" s="204" t="s">
        <v>4498</v>
      </c>
      <c r="D462" s="204" t="s">
        <v>4652</v>
      </c>
    </row>
    <row r="463" spans="1:4">
      <c r="A463" s="214"/>
      <c r="B463" s="214"/>
      <c r="C463" s="86"/>
      <c r="D463" s="86"/>
    </row>
    <row r="464" spans="1:4">
      <c r="A464" s="149" t="s">
        <v>3280</v>
      </c>
      <c r="B464" s="214"/>
      <c r="C464" s="86"/>
      <c r="D464" s="86"/>
    </row>
    <row r="465" spans="1:4">
      <c r="A465" s="238" t="s">
        <v>3123</v>
      </c>
      <c r="B465" s="238" t="s">
        <v>3126</v>
      </c>
      <c r="C465" s="204" t="s">
        <v>4498</v>
      </c>
      <c r="D465" s="204" t="s">
        <v>4652</v>
      </c>
    </row>
    <row r="466" spans="1:4">
      <c r="A466" s="238" t="s">
        <v>3124</v>
      </c>
      <c r="B466" s="238" t="s">
        <v>3127</v>
      </c>
      <c r="C466" s="204" t="s">
        <v>4498</v>
      </c>
      <c r="D466" s="204" t="s">
        <v>4652</v>
      </c>
    </row>
    <row r="467" spans="1:4">
      <c r="A467" s="238" t="s">
        <v>3125</v>
      </c>
      <c r="B467" s="238" t="s">
        <v>3128</v>
      </c>
      <c r="C467" s="204" t="s">
        <v>4498</v>
      </c>
      <c r="D467" s="204" t="s">
        <v>4652</v>
      </c>
    </row>
    <row r="468" spans="1:4">
      <c r="A468" s="214"/>
      <c r="B468" s="214"/>
      <c r="C468" s="237"/>
      <c r="D468" s="204"/>
    </row>
    <row r="469" spans="1:4">
      <c r="A469" s="150" t="s">
        <v>3311</v>
      </c>
      <c r="B469" s="214"/>
      <c r="C469" s="86"/>
      <c r="D469" s="86"/>
    </row>
    <row r="470" spans="1:4">
      <c r="A470" s="238" t="s">
        <v>3286</v>
      </c>
      <c r="B470" s="238" t="s">
        <v>3281</v>
      </c>
      <c r="C470" s="204" t="s">
        <v>4498</v>
      </c>
      <c r="D470" s="204" t="s">
        <v>4652</v>
      </c>
    </row>
    <row r="471" spans="1:4">
      <c r="A471" s="238" t="s">
        <v>3287</v>
      </c>
      <c r="B471" s="238" t="s">
        <v>3282</v>
      </c>
      <c r="C471" s="204" t="s">
        <v>4498</v>
      </c>
      <c r="D471" s="204" t="s">
        <v>4652</v>
      </c>
    </row>
    <row r="472" spans="1:4">
      <c r="A472" s="238" t="s">
        <v>3288</v>
      </c>
      <c r="B472" s="238" t="s">
        <v>3283</v>
      </c>
      <c r="C472" s="204" t="s">
        <v>4498</v>
      </c>
      <c r="D472" s="204" t="s">
        <v>4652</v>
      </c>
    </row>
    <row r="473" spans="1:4">
      <c r="A473" s="238" t="s">
        <v>3289</v>
      </c>
      <c r="B473" s="238" t="s">
        <v>3284</v>
      </c>
      <c r="C473" s="204" t="s">
        <v>4498</v>
      </c>
      <c r="D473" s="204" t="s">
        <v>4652</v>
      </c>
    </row>
    <row r="474" spans="1:4">
      <c r="A474" s="238" t="s">
        <v>3290</v>
      </c>
      <c r="B474" s="238" t="s">
        <v>3285</v>
      </c>
      <c r="C474" s="204" t="s">
        <v>4498</v>
      </c>
      <c r="D474" s="204" t="s">
        <v>4652</v>
      </c>
    </row>
    <row r="475" spans="1:4">
      <c r="A475" s="238"/>
      <c r="B475" s="238"/>
      <c r="C475" s="86"/>
      <c r="D475" s="86"/>
    </row>
    <row r="476" spans="1:4">
      <c r="A476" s="150" t="s">
        <v>3312</v>
      </c>
      <c r="B476" s="214"/>
      <c r="C476" s="86"/>
      <c r="D476" s="86"/>
    </row>
    <row r="477" spans="1:4">
      <c r="A477" s="238" t="s">
        <v>3291</v>
      </c>
      <c r="B477" s="238" t="s">
        <v>3296</v>
      </c>
      <c r="C477" s="204" t="s">
        <v>4498</v>
      </c>
      <c r="D477" s="204" t="s">
        <v>4652</v>
      </c>
    </row>
    <row r="478" spans="1:4">
      <c r="A478" s="238" t="s">
        <v>3292</v>
      </c>
      <c r="B478" s="238" t="s">
        <v>3297</v>
      </c>
      <c r="C478" s="204" t="s">
        <v>4498</v>
      </c>
      <c r="D478" s="204" t="s">
        <v>4652</v>
      </c>
    </row>
    <row r="479" spans="1:4">
      <c r="A479" s="238" t="s">
        <v>3293</v>
      </c>
      <c r="B479" s="238" t="s">
        <v>3298</v>
      </c>
      <c r="C479" s="204" t="s">
        <v>4498</v>
      </c>
      <c r="D479" s="204" t="s">
        <v>4652</v>
      </c>
    </row>
    <row r="480" spans="1:4">
      <c r="A480" s="238" t="s">
        <v>3294</v>
      </c>
      <c r="B480" s="238" t="s">
        <v>3299</v>
      </c>
      <c r="C480" s="204" t="s">
        <v>4498</v>
      </c>
      <c r="D480" s="204" t="s">
        <v>4652</v>
      </c>
    </row>
    <row r="481" spans="1:4">
      <c r="A481" s="238" t="s">
        <v>3295</v>
      </c>
      <c r="B481" s="238" t="s">
        <v>3300</v>
      </c>
      <c r="C481" s="204" t="s">
        <v>4498</v>
      </c>
      <c r="D481" s="204" t="s">
        <v>4652</v>
      </c>
    </row>
    <row r="482" spans="1:4">
      <c r="A482" s="214"/>
      <c r="B482" s="214"/>
      <c r="C482" s="86"/>
      <c r="D482" s="86"/>
    </row>
    <row r="483" spans="1:4">
      <c r="A483" s="150" t="s">
        <v>3313</v>
      </c>
      <c r="B483" s="214"/>
      <c r="C483" s="86"/>
      <c r="D483" s="86"/>
    </row>
    <row r="484" spans="1:4">
      <c r="A484" s="238" t="s">
        <v>3306</v>
      </c>
      <c r="B484" s="238" t="s">
        <v>3301</v>
      </c>
      <c r="C484" s="204" t="s">
        <v>4498</v>
      </c>
      <c r="D484" s="204" t="s">
        <v>4652</v>
      </c>
    </row>
    <row r="485" spans="1:4">
      <c r="A485" s="238" t="s">
        <v>3307</v>
      </c>
      <c r="B485" s="238" t="s">
        <v>3302</v>
      </c>
      <c r="C485" s="204" t="s">
        <v>4498</v>
      </c>
      <c r="D485" s="204" t="s">
        <v>4652</v>
      </c>
    </row>
    <row r="486" spans="1:4">
      <c r="A486" s="238" t="s">
        <v>3308</v>
      </c>
      <c r="B486" s="238" t="s">
        <v>3303</v>
      </c>
      <c r="C486" s="204" t="s">
        <v>4498</v>
      </c>
      <c r="D486" s="204" t="s">
        <v>4652</v>
      </c>
    </row>
    <row r="487" spans="1:4">
      <c r="A487" s="238" t="s">
        <v>3309</v>
      </c>
      <c r="B487" s="238" t="s">
        <v>3304</v>
      </c>
      <c r="C487" s="204" t="s">
        <v>4498</v>
      </c>
      <c r="D487" s="204" t="s">
        <v>4652</v>
      </c>
    </row>
    <row r="488" spans="1:4">
      <c r="A488" s="238" t="s">
        <v>3310</v>
      </c>
      <c r="B488" s="238" t="s">
        <v>3305</v>
      </c>
      <c r="C488" s="204" t="s">
        <v>4498</v>
      </c>
      <c r="D488" s="204" t="s">
        <v>4652</v>
      </c>
    </row>
    <row r="489" spans="1:4">
      <c r="A489" s="214"/>
      <c r="B489" s="214"/>
      <c r="C489" s="86"/>
      <c r="D489" s="86"/>
    </row>
    <row r="490" spans="1:4" ht="14.1" customHeight="1">
      <c r="A490" s="149" t="s">
        <v>3314</v>
      </c>
      <c r="B490" s="214"/>
      <c r="C490" s="86"/>
      <c r="D490" s="86"/>
    </row>
    <row r="491" spans="1:4" ht="14.1" customHeight="1">
      <c r="A491" s="238" t="s">
        <v>3315</v>
      </c>
      <c r="B491" s="238" t="s">
        <v>3316</v>
      </c>
      <c r="C491" s="204" t="s">
        <v>4498</v>
      </c>
      <c r="D491" s="204" t="s">
        <v>4652</v>
      </c>
    </row>
    <row r="492" spans="1:4" ht="14.1" customHeight="1">
      <c r="A492" s="238" t="s">
        <v>3001</v>
      </c>
      <c r="B492" s="238" t="s">
        <v>3317</v>
      </c>
      <c r="C492" s="204" t="s">
        <v>4498</v>
      </c>
      <c r="D492" s="204" t="s">
        <v>4652</v>
      </c>
    </row>
    <row r="493" spans="1:4" ht="14.1" customHeight="1">
      <c r="A493" s="238" t="s">
        <v>3002</v>
      </c>
      <c r="B493" s="238" t="s">
        <v>3318</v>
      </c>
      <c r="C493" s="204" t="s">
        <v>4498</v>
      </c>
      <c r="D493" s="204" t="s">
        <v>4652</v>
      </c>
    </row>
    <row r="494" spans="1:4" ht="14.1" customHeight="1">
      <c r="A494" s="238" t="s">
        <v>3319</v>
      </c>
      <c r="B494" s="238" t="s">
        <v>3320</v>
      </c>
      <c r="C494" s="204" t="s">
        <v>4498</v>
      </c>
      <c r="D494" s="204" t="s">
        <v>4652</v>
      </c>
    </row>
    <row r="495" spans="1:4" ht="14.1" customHeight="1">
      <c r="A495" s="238" t="s">
        <v>3321</v>
      </c>
      <c r="B495" s="238" t="s">
        <v>3322</v>
      </c>
      <c r="C495" s="204" t="s">
        <v>4498</v>
      </c>
      <c r="D495" s="204" t="s">
        <v>4652</v>
      </c>
    </row>
    <row r="496" spans="1:4" ht="14.1" customHeight="1">
      <c r="A496" s="238" t="s">
        <v>3323</v>
      </c>
      <c r="B496" s="238" t="s">
        <v>3324</v>
      </c>
      <c r="C496" s="204" t="s">
        <v>4498</v>
      </c>
      <c r="D496" s="204" t="s">
        <v>4652</v>
      </c>
    </row>
    <row r="497" spans="1:4" ht="14.1" customHeight="1">
      <c r="A497" s="238" t="s">
        <v>3005</v>
      </c>
      <c r="B497" s="238" t="s">
        <v>3325</v>
      </c>
      <c r="C497" s="204" t="s">
        <v>4498</v>
      </c>
      <c r="D497" s="204" t="s">
        <v>4652</v>
      </c>
    </row>
    <row r="498" spans="1:4" ht="14.1" customHeight="1">
      <c r="A498" s="238" t="s">
        <v>3006</v>
      </c>
      <c r="B498" s="238" t="s">
        <v>3326</v>
      </c>
      <c r="C498" s="204" t="s">
        <v>4498</v>
      </c>
      <c r="D498" s="204" t="s">
        <v>4652</v>
      </c>
    </row>
    <row r="499" spans="1:4" ht="14.1" customHeight="1">
      <c r="A499" s="238" t="s">
        <v>3327</v>
      </c>
      <c r="B499" s="238" t="s">
        <v>3328</v>
      </c>
      <c r="C499" s="204" t="s">
        <v>4498</v>
      </c>
      <c r="D499" s="204" t="s">
        <v>4652</v>
      </c>
    </row>
    <row r="500" spans="1:4">
      <c r="A500" s="238" t="s">
        <v>2499</v>
      </c>
      <c r="B500" s="238" t="s">
        <v>3390</v>
      </c>
      <c r="C500" s="204" t="s">
        <v>4498</v>
      </c>
      <c r="D500" s="204" t="s">
        <v>4652</v>
      </c>
    </row>
    <row r="501" spans="1:4" ht="14.1" customHeight="1">
      <c r="A501" s="238" t="s">
        <v>3329</v>
      </c>
      <c r="B501" s="238" t="s">
        <v>3330</v>
      </c>
      <c r="C501" s="204" t="s">
        <v>4498</v>
      </c>
      <c r="D501" s="204" t="s">
        <v>4652</v>
      </c>
    </row>
    <row r="502" spans="1:4">
      <c r="A502" s="238" t="s">
        <v>3009</v>
      </c>
      <c r="B502" s="238" t="s">
        <v>3331</v>
      </c>
      <c r="C502" s="204" t="s">
        <v>4498</v>
      </c>
      <c r="D502" s="204" t="s">
        <v>4652</v>
      </c>
    </row>
    <row r="503" spans="1:4" ht="12.75" customHeight="1">
      <c r="A503" s="238" t="s">
        <v>3010</v>
      </c>
      <c r="B503" s="238" t="s">
        <v>3332</v>
      </c>
      <c r="C503" s="204" t="s">
        <v>4498</v>
      </c>
      <c r="D503" s="204" t="s">
        <v>4652</v>
      </c>
    </row>
    <row r="504" spans="1:4">
      <c r="A504" s="214"/>
      <c r="B504" s="214"/>
      <c r="C504" s="237"/>
      <c r="D504" s="204"/>
    </row>
    <row r="505" spans="1:4" ht="20.25">
      <c r="A505" s="709" t="s">
        <v>4128</v>
      </c>
      <c r="B505" s="194"/>
      <c r="C505" s="195"/>
      <c r="D505" s="195"/>
    </row>
    <row r="506" spans="1:4" ht="5.0999999999999996" customHeight="1">
      <c r="A506" s="709"/>
      <c r="B506" s="194"/>
      <c r="C506" s="195"/>
      <c r="D506" s="195"/>
    </row>
    <row r="507" spans="1:4">
      <c r="A507" s="201" t="s">
        <v>3459</v>
      </c>
      <c r="B507" s="214"/>
      <c r="C507" s="86"/>
      <c r="D507" s="698"/>
    </row>
    <row r="508" spans="1:4" ht="12.75" customHeight="1">
      <c r="A508" s="727" t="s">
        <v>3460</v>
      </c>
      <c r="B508" s="214" t="s">
        <v>3461</v>
      </c>
      <c r="C508" s="229" t="s">
        <v>4493</v>
      </c>
      <c r="D508" s="204" t="s">
        <v>4652</v>
      </c>
    </row>
    <row r="509" spans="1:4" ht="12.75" customHeight="1">
      <c r="A509" s="727"/>
      <c r="B509" s="214"/>
      <c r="C509" s="229"/>
      <c r="D509" s="204"/>
    </row>
    <row r="510" spans="1:4">
      <c r="A510" s="149" t="s">
        <v>4117</v>
      </c>
      <c r="B510" s="214"/>
      <c r="C510" s="86"/>
      <c r="D510" s="204"/>
    </row>
    <row r="511" spans="1:4">
      <c r="A511" s="707" t="s">
        <v>4115</v>
      </c>
      <c r="B511" s="214" t="s">
        <v>4116</v>
      </c>
      <c r="C511" s="204" t="s">
        <v>4375</v>
      </c>
      <c r="D511" s="204" t="s">
        <v>4733</v>
      </c>
    </row>
    <row r="512" spans="1:4" ht="12.75" customHeight="1">
      <c r="A512" s="727"/>
      <c r="B512" s="214"/>
      <c r="C512" s="229"/>
      <c r="D512" s="204"/>
    </row>
    <row r="513" spans="1:4" ht="12.75" customHeight="1">
      <c r="A513" s="112" t="s">
        <v>4144</v>
      </c>
      <c r="B513" s="214"/>
      <c r="C513" s="229"/>
      <c r="D513" s="204"/>
    </row>
    <row r="514" spans="1:4" ht="12.75" customHeight="1">
      <c r="A514" s="792" t="s">
        <v>4145</v>
      </c>
      <c r="B514" s="793" t="s">
        <v>4145</v>
      </c>
      <c r="C514" s="229" t="s">
        <v>4734</v>
      </c>
      <c r="D514" s="204" t="s">
        <v>4757</v>
      </c>
    </row>
    <row r="515" spans="1:4" ht="12.75" customHeight="1">
      <c r="A515" s="792" t="s">
        <v>4169</v>
      </c>
      <c r="B515" s="793" t="s">
        <v>4169</v>
      </c>
      <c r="C515" s="229" t="s">
        <v>4734</v>
      </c>
      <c r="D515" s="204" t="s">
        <v>4757</v>
      </c>
    </row>
    <row r="516" spans="1:4" ht="12.75" customHeight="1">
      <c r="A516" s="792" t="s">
        <v>4146</v>
      </c>
      <c r="B516" s="793" t="s">
        <v>4146</v>
      </c>
      <c r="C516" s="229" t="s">
        <v>4734</v>
      </c>
      <c r="D516" s="204" t="s">
        <v>4757</v>
      </c>
    </row>
    <row r="517" spans="1:4" ht="12.75" customHeight="1">
      <c r="A517" s="792" t="s">
        <v>4147</v>
      </c>
      <c r="B517" s="793" t="s">
        <v>4147</v>
      </c>
      <c r="C517" s="229" t="s">
        <v>4734</v>
      </c>
      <c r="D517" s="204" t="s">
        <v>4757</v>
      </c>
    </row>
    <row r="518" spans="1:4" ht="12.75" customHeight="1">
      <c r="A518" s="792" t="s">
        <v>4167</v>
      </c>
      <c r="B518" s="793" t="s">
        <v>4167</v>
      </c>
      <c r="C518" s="229" t="s">
        <v>4734</v>
      </c>
      <c r="D518" s="204" t="s">
        <v>4757</v>
      </c>
    </row>
    <row r="519" spans="1:4" ht="12.75" customHeight="1">
      <c r="A519" s="792" t="s">
        <v>4148</v>
      </c>
      <c r="B519" s="793" t="s">
        <v>4148</v>
      </c>
      <c r="C519" s="229" t="s">
        <v>4734</v>
      </c>
      <c r="D519" s="204" t="s">
        <v>4757</v>
      </c>
    </row>
    <row r="520" spans="1:4" ht="12.75" customHeight="1">
      <c r="A520" s="792" t="s">
        <v>4149</v>
      </c>
      <c r="B520" s="793" t="s">
        <v>4149</v>
      </c>
      <c r="C520" s="229" t="s">
        <v>4734</v>
      </c>
      <c r="D520" s="204" t="s">
        <v>4757</v>
      </c>
    </row>
    <row r="521" spans="1:4" ht="12.75" customHeight="1">
      <c r="A521" s="792" t="s">
        <v>4170</v>
      </c>
      <c r="B521" s="793" t="s">
        <v>4170</v>
      </c>
      <c r="C521" s="229" t="s">
        <v>4734</v>
      </c>
      <c r="D521" s="204" t="s">
        <v>4757</v>
      </c>
    </row>
    <row r="522" spans="1:4" ht="12.75" customHeight="1">
      <c r="A522" s="792" t="s">
        <v>4150</v>
      </c>
      <c r="B522" s="793" t="s">
        <v>4150</v>
      </c>
      <c r="C522" s="229" t="s">
        <v>4734</v>
      </c>
      <c r="D522" s="204" t="s">
        <v>4757</v>
      </c>
    </row>
    <row r="523" spans="1:4" ht="12.75" customHeight="1">
      <c r="A523" s="792" t="s">
        <v>4151</v>
      </c>
      <c r="B523" s="793" t="s">
        <v>4151</v>
      </c>
      <c r="C523" s="229" t="s">
        <v>4734</v>
      </c>
      <c r="D523" s="204" t="s">
        <v>4757</v>
      </c>
    </row>
    <row r="524" spans="1:4" ht="12.75" customHeight="1">
      <c r="A524" s="792" t="s">
        <v>4152</v>
      </c>
      <c r="B524" s="793" t="s">
        <v>4152</v>
      </c>
      <c r="C524" s="229" t="s">
        <v>4734</v>
      </c>
      <c r="D524" s="204" t="s">
        <v>4757</v>
      </c>
    </row>
    <row r="525" spans="1:4" ht="12.75" customHeight="1">
      <c r="A525" s="792" t="s">
        <v>4153</v>
      </c>
      <c r="B525" s="793" t="s">
        <v>4153</v>
      </c>
      <c r="C525" s="229" t="s">
        <v>4734</v>
      </c>
      <c r="D525" s="204" t="s">
        <v>4757</v>
      </c>
    </row>
    <row r="526" spans="1:4" ht="12.75" customHeight="1">
      <c r="A526" s="792" t="s">
        <v>4154</v>
      </c>
      <c r="B526" s="793" t="s">
        <v>4154</v>
      </c>
      <c r="C526" s="229" t="s">
        <v>4734</v>
      </c>
      <c r="D526" s="204" t="s">
        <v>4757</v>
      </c>
    </row>
    <row r="527" spans="1:4" ht="12.75" customHeight="1">
      <c r="A527" s="792" t="s">
        <v>4155</v>
      </c>
      <c r="B527" s="793" t="s">
        <v>4155</v>
      </c>
      <c r="C527" s="229" t="s">
        <v>4734</v>
      </c>
      <c r="D527" s="204" t="s">
        <v>4757</v>
      </c>
    </row>
    <row r="528" spans="1:4" ht="12.75" customHeight="1">
      <c r="A528" s="792" t="s">
        <v>4156</v>
      </c>
      <c r="B528" s="793" t="s">
        <v>4156</v>
      </c>
      <c r="C528" s="229" t="s">
        <v>4734</v>
      </c>
      <c r="D528" s="204" t="s">
        <v>4757</v>
      </c>
    </row>
    <row r="529" spans="1:4" ht="12.75" customHeight="1">
      <c r="A529" s="792" t="s">
        <v>4157</v>
      </c>
      <c r="B529" s="793" t="s">
        <v>4157</v>
      </c>
      <c r="C529" s="229" t="s">
        <v>4734</v>
      </c>
      <c r="D529" s="204" t="s">
        <v>4757</v>
      </c>
    </row>
    <row r="530" spans="1:4" ht="12.75" customHeight="1">
      <c r="A530" s="792" t="s">
        <v>4158</v>
      </c>
      <c r="B530" s="793" t="s">
        <v>4158</v>
      </c>
      <c r="C530" s="229" t="s">
        <v>4734</v>
      </c>
      <c r="D530" s="204" t="s">
        <v>4757</v>
      </c>
    </row>
    <row r="531" spans="1:4" ht="12.75" customHeight="1">
      <c r="A531" s="792" t="s">
        <v>4159</v>
      </c>
      <c r="B531" s="793" t="s">
        <v>4159</v>
      </c>
      <c r="C531" s="229" t="s">
        <v>4734</v>
      </c>
      <c r="D531" s="204" t="s">
        <v>4757</v>
      </c>
    </row>
    <row r="532" spans="1:4" ht="12.75" customHeight="1">
      <c r="A532" s="792" t="s">
        <v>4160</v>
      </c>
      <c r="B532" s="793" t="s">
        <v>4160</v>
      </c>
      <c r="C532" s="229" t="s">
        <v>4734</v>
      </c>
      <c r="D532" s="204" t="s">
        <v>4757</v>
      </c>
    </row>
    <row r="533" spans="1:4" ht="12.75" customHeight="1">
      <c r="A533" s="214"/>
      <c r="B533" s="214"/>
      <c r="C533" s="237"/>
      <c r="D533" s="204"/>
    </row>
    <row r="534" spans="1:4">
      <c r="A534" s="165" t="s">
        <v>2712</v>
      </c>
      <c r="B534" s="214"/>
      <c r="C534" s="229"/>
      <c r="D534" s="204"/>
    </row>
    <row r="535" spans="1:4">
      <c r="A535" s="214" t="s">
        <v>2709</v>
      </c>
      <c r="B535" s="214" t="s">
        <v>2711</v>
      </c>
      <c r="C535" s="223" t="s">
        <v>4161</v>
      </c>
      <c r="D535" s="204" t="s">
        <v>4652</v>
      </c>
    </row>
    <row r="536" spans="1:4">
      <c r="A536" s="214" t="s">
        <v>2700</v>
      </c>
      <c r="B536" s="214" t="s">
        <v>2711</v>
      </c>
      <c r="C536" s="223" t="s">
        <v>4161</v>
      </c>
      <c r="D536" s="204" t="s">
        <v>4652</v>
      </c>
    </row>
    <row r="537" spans="1:4">
      <c r="A537" s="214" t="s">
        <v>2708</v>
      </c>
      <c r="B537" s="214" t="s">
        <v>2693</v>
      </c>
      <c r="C537" s="223" t="s">
        <v>4161</v>
      </c>
      <c r="D537" s="204" t="s">
        <v>4652</v>
      </c>
    </row>
    <row r="538" spans="1:4">
      <c r="A538" s="214" t="s">
        <v>2701</v>
      </c>
      <c r="B538" s="214" t="s">
        <v>2693</v>
      </c>
      <c r="C538" s="223" t="s">
        <v>4161</v>
      </c>
      <c r="D538" s="204" t="s">
        <v>4652</v>
      </c>
    </row>
    <row r="539" spans="1:4">
      <c r="A539" s="214" t="s">
        <v>2697</v>
      </c>
      <c r="B539" s="214" t="s">
        <v>2692</v>
      </c>
      <c r="C539" s="223" t="s">
        <v>4161</v>
      </c>
      <c r="D539" s="204" t="s">
        <v>4652</v>
      </c>
    </row>
    <row r="540" spans="1:4">
      <c r="A540" s="214" t="s">
        <v>2698</v>
      </c>
      <c r="B540" s="214" t="s">
        <v>2692</v>
      </c>
      <c r="C540" s="223" t="s">
        <v>4161</v>
      </c>
      <c r="D540" s="204" t="s">
        <v>4652</v>
      </c>
    </row>
    <row r="541" spans="1:4">
      <c r="A541" s="214" t="s">
        <v>2699</v>
      </c>
      <c r="B541" s="214" t="s">
        <v>2692</v>
      </c>
      <c r="C541" s="223" t="s">
        <v>4161</v>
      </c>
      <c r="D541" s="204" t="s">
        <v>4652</v>
      </c>
    </row>
    <row r="542" spans="1:4">
      <c r="A542" s="214"/>
      <c r="B542" s="214"/>
      <c r="C542" s="223"/>
      <c r="D542" s="86"/>
    </row>
    <row r="543" spans="1:4">
      <c r="A543" s="165" t="s">
        <v>3960</v>
      </c>
      <c r="B543" s="214"/>
      <c r="C543" s="229"/>
      <c r="D543" s="204"/>
    </row>
    <row r="544" spans="1:4">
      <c r="A544" s="214" t="s">
        <v>3961</v>
      </c>
      <c r="B544" s="214" t="s">
        <v>2711</v>
      </c>
      <c r="C544" s="223" t="s">
        <v>4161</v>
      </c>
      <c r="D544" s="204" t="s">
        <v>4652</v>
      </c>
    </row>
    <row r="545" spans="1:4">
      <c r="A545" s="214" t="s">
        <v>2816</v>
      </c>
      <c r="B545" s="214" t="s">
        <v>2711</v>
      </c>
      <c r="C545" s="223" t="s">
        <v>4161</v>
      </c>
      <c r="D545" s="204" t="s">
        <v>4652</v>
      </c>
    </row>
    <row r="546" spans="1:4">
      <c r="A546" s="214" t="s">
        <v>3962</v>
      </c>
      <c r="B546" s="214" t="s">
        <v>2711</v>
      </c>
      <c r="C546" s="223" t="s">
        <v>4161</v>
      </c>
      <c r="D546" s="204" t="s">
        <v>4652</v>
      </c>
    </row>
    <row r="547" spans="1:4">
      <c r="A547" s="214" t="s">
        <v>3963</v>
      </c>
      <c r="B547" s="214" t="s">
        <v>2711</v>
      </c>
      <c r="C547" s="223" t="s">
        <v>4161</v>
      </c>
      <c r="D547" s="204" t="s">
        <v>4652</v>
      </c>
    </row>
    <row r="548" spans="1:4">
      <c r="A548" s="214" t="s">
        <v>4315</v>
      </c>
      <c r="B548" s="214" t="s">
        <v>2711</v>
      </c>
      <c r="C548" s="223" t="s">
        <v>4161</v>
      </c>
      <c r="D548" s="204" t="s">
        <v>4652</v>
      </c>
    </row>
    <row r="549" spans="1:4">
      <c r="A549" s="214" t="s">
        <v>3964</v>
      </c>
      <c r="B549" s="214" t="s">
        <v>2711</v>
      </c>
      <c r="C549" s="223" t="s">
        <v>4161</v>
      </c>
      <c r="D549" s="204" t="s">
        <v>4652</v>
      </c>
    </row>
    <row r="550" spans="1:4">
      <c r="A550" s="214" t="s">
        <v>3965</v>
      </c>
      <c r="B550" s="214" t="s">
        <v>2711</v>
      </c>
      <c r="C550" s="223" t="s">
        <v>4161</v>
      </c>
      <c r="D550" s="204" t="s">
        <v>4652</v>
      </c>
    </row>
    <row r="551" spans="1:4">
      <c r="A551" s="214" t="s">
        <v>3966</v>
      </c>
      <c r="B551" s="214" t="s">
        <v>2711</v>
      </c>
      <c r="C551" s="223" t="s">
        <v>4161</v>
      </c>
      <c r="D551" s="204" t="s">
        <v>4652</v>
      </c>
    </row>
    <row r="552" spans="1:4">
      <c r="A552" s="214" t="s">
        <v>3967</v>
      </c>
      <c r="B552" s="214" t="s">
        <v>2711</v>
      </c>
      <c r="C552" s="223" t="s">
        <v>4161</v>
      </c>
      <c r="D552" s="204" t="s">
        <v>4652</v>
      </c>
    </row>
    <row r="553" spans="1:4" ht="14.1" customHeight="1">
      <c r="A553" s="214" t="s">
        <v>3968</v>
      </c>
      <c r="B553" s="214" t="s">
        <v>2711</v>
      </c>
      <c r="C553" s="223" t="s">
        <v>4161</v>
      </c>
      <c r="D553" s="204" t="s">
        <v>4652</v>
      </c>
    </row>
    <row r="554" spans="1:4" ht="14.1" customHeight="1">
      <c r="A554" s="214" t="s">
        <v>3005</v>
      </c>
      <c r="B554" s="214" t="s">
        <v>2711</v>
      </c>
      <c r="C554" s="223" t="s">
        <v>4161</v>
      </c>
      <c r="D554" s="204" t="s">
        <v>4652</v>
      </c>
    </row>
    <row r="555" spans="1:4">
      <c r="A555" s="214" t="s">
        <v>3969</v>
      </c>
      <c r="B555" s="214" t="s">
        <v>2711</v>
      </c>
      <c r="C555" s="223" t="s">
        <v>4161</v>
      </c>
      <c r="D555" s="204" t="s">
        <v>4652</v>
      </c>
    </row>
    <row r="556" spans="1:4">
      <c r="A556" s="214" t="s">
        <v>3970</v>
      </c>
      <c r="B556" s="214" t="s">
        <v>2711</v>
      </c>
      <c r="C556" s="223" t="s">
        <v>4161</v>
      </c>
      <c r="D556" s="204" t="s">
        <v>4652</v>
      </c>
    </row>
    <row r="557" spans="1:4">
      <c r="A557" s="214" t="s">
        <v>3971</v>
      </c>
      <c r="B557" s="214" t="s">
        <v>2711</v>
      </c>
      <c r="C557" s="223" t="s">
        <v>4161</v>
      </c>
      <c r="D557" s="204" t="s">
        <v>4652</v>
      </c>
    </row>
    <row r="558" spans="1:4">
      <c r="A558" s="214" t="s">
        <v>2466</v>
      </c>
      <c r="B558" s="214" t="s">
        <v>2711</v>
      </c>
      <c r="C558" s="223" t="s">
        <v>4161</v>
      </c>
      <c r="D558" s="204" t="s">
        <v>4652</v>
      </c>
    </row>
    <row r="559" spans="1:4">
      <c r="A559" s="214" t="s">
        <v>2499</v>
      </c>
      <c r="B559" s="214" t="s">
        <v>2711</v>
      </c>
      <c r="C559" s="223" t="s">
        <v>4161</v>
      </c>
      <c r="D559" s="204" t="s">
        <v>4652</v>
      </c>
    </row>
    <row r="560" spans="1:4">
      <c r="A560" s="214" t="s">
        <v>3972</v>
      </c>
      <c r="B560" s="214" t="s">
        <v>2711</v>
      </c>
      <c r="C560" s="223" t="s">
        <v>4161</v>
      </c>
      <c r="D560" s="204" t="s">
        <v>4652</v>
      </c>
    </row>
    <row r="561" spans="1:4">
      <c r="A561" s="214" t="s">
        <v>3973</v>
      </c>
      <c r="B561" s="214" t="s">
        <v>2711</v>
      </c>
      <c r="C561" s="223" t="s">
        <v>4161</v>
      </c>
      <c r="D561" s="204" t="s">
        <v>4652</v>
      </c>
    </row>
    <row r="562" spans="1:4">
      <c r="A562" s="214" t="s">
        <v>3974</v>
      </c>
      <c r="B562" s="214" t="s">
        <v>2711</v>
      </c>
      <c r="C562" s="223" t="s">
        <v>4161</v>
      </c>
      <c r="D562" s="204" t="s">
        <v>4652</v>
      </c>
    </row>
    <row r="563" spans="1:4" ht="14.1" customHeight="1">
      <c r="A563" s="214" t="s">
        <v>3975</v>
      </c>
      <c r="B563" s="214" t="s">
        <v>2711</v>
      </c>
      <c r="C563" s="223" t="s">
        <v>4161</v>
      </c>
      <c r="D563" s="204" t="s">
        <v>4652</v>
      </c>
    </row>
    <row r="564" spans="1:4" ht="14.1" customHeight="1">
      <c r="A564" s="214" t="s">
        <v>3976</v>
      </c>
      <c r="B564" s="214" t="s">
        <v>2711</v>
      </c>
      <c r="C564" s="223" t="s">
        <v>4161</v>
      </c>
      <c r="D564" s="204" t="s">
        <v>4652</v>
      </c>
    </row>
    <row r="565" spans="1:4" ht="14.1" customHeight="1">
      <c r="A565" s="214" t="s">
        <v>3977</v>
      </c>
      <c r="B565" s="214" t="s">
        <v>2711</v>
      </c>
      <c r="C565" s="223" t="s">
        <v>4161</v>
      </c>
      <c r="D565" s="204" t="s">
        <v>4652</v>
      </c>
    </row>
    <row r="566" spans="1:4" ht="14.1" customHeight="1">
      <c r="A566" s="214" t="s">
        <v>3978</v>
      </c>
      <c r="B566" s="214" t="s">
        <v>2711</v>
      </c>
      <c r="C566" s="223" t="s">
        <v>4161</v>
      </c>
      <c r="D566" s="204" t="s">
        <v>4652</v>
      </c>
    </row>
    <row r="567" spans="1:4" ht="14.1" customHeight="1">
      <c r="A567" s="214"/>
      <c r="B567" s="214"/>
      <c r="C567" s="223"/>
      <c r="D567" s="204"/>
    </row>
    <row r="568" spans="1:4" ht="14.1" customHeight="1">
      <c r="A568" s="165" t="s">
        <v>3979</v>
      </c>
      <c r="B568" s="214"/>
      <c r="C568" s="229"/>
      <c r="D568" s="204"/>
    </row>
    <row r="569" spans="1:4">
      <c r="A569" s="214" t="s">
        <v>3961</v>
      </c>
      <c r="B569" s="214" t="s">
        <v>2693</v>
      </c>
      <c r="C569" s="223" t="s">
        <v>4161</v>
      </c>
      <c r="D569" s="204" t="s">
        <v>4652</v>
      </c>
    </row>
    <row r="570" spans="1:4">
      <c r="A570" s="214" t="s">
        <v>2816</v>
      </c>
      <c r="B570" s="214" t="s">
        <v>2693</v>
      </c>
      <c r="C570" s="223" t="s">
        <v>4161</v>
      </c>
      <c r="D570" s="204" t="s">
        <v>4652</v>
      </c>
    </row>
    <row r="571" spans="1:4">
      <c r="A571" s="214" t="s">
        <v>3962</v>
      </c>
      <c r="B571" s="214" t="s">
        <v>2693</v>
      </c>
      <c r="C571" s="223" t="s">
        <v>4161</v>
      </c>
      <c r="D571" s="204" t="s">
        <v>4652</v>
      </c>
    </row>
    <row r="572" spans="1:4">
      <c r="A572" s="214" t="s">
        <v>3963</v>
      </c>
      <c r="B572" s="214" t="s">
        <v>2693</v>
      </c>
      <c r="C572" s="223" t="s">
        <v>4161</v>
      </c>
      <c r="D572" s="204" t="s">
        <v>4652</v>
      </c>
    </row>
    <row r="573" spans="1:4">
      <c r="A573" s="214" t="s">
        <v>4315</v>
      </c>
      <c r="B573" s="214" t="s">
        <v>2693</v>
      </c>
      <c r="C573" s="223" t="s">
        <v>4161</v>
      </c>
      <c r="D573" s="204" t="s">
        <v>4652</v>
      </c>
    </row>
    <row r="574" spans="1:4">
      <c r="A574" s="214" t="s">
        <v>3964</v>
      </c>
      <c r="B574" s="214" t="s">
        <v>2693</v>
      </c>
      <c r="C574" s="223" t="s">
        <v>4161</v>
      </c>
      <c r="D574" s="204" t="s">
        <v>4652</v>
      </c>
    </row>
    <row r="575" spans="1:4">
      <c r="A575" s="214" t="s">
        <v>3965</v>
      </c>
      <c r="B575" s="214" t="s">
        <v>2693</v>
      </c>
      <c r="C575" s="223" t="s">
        <v>4161</v>
      </c>
      <c r="D575" s="204" t="s">
        <v>4652</v>
      </c>
    </row>
    <row r="576" spans="1:4">
      <c r="A576" s="214" t="s">
        <v>3966</v>
      </c>
      <c r="B576" s="214" t="s">
        <v>2693</v>
      </c>
      <c r="C576" s="223" t="s">
        <v>4161</v>
      </c>
      <c r="D576" s="204" t="s">
        <v>4652</v>
      </c>
    </row>
    <row r="577" spans="1:4">
      <c r="A577" s="214" t="s">
        <v>3967</v>
      </c>
      <c r="B577" s="214" t="s">
        <v>2693</v>
      </c>
      <c r="C577" s="223" t="s">
        <v>4161</v>
      </c>
      <c r="D577" s="204" t="s">
        <v>4652</v>
      </c>
    </row>
    <row r="578" spans="1:4">
      <c r="A578" s="214" t="s">
        <v>3968</v>
      </c>
      <c r="B578" s="214" t="s">
        <v>2693</v>
      </c>
      <c r="C578" s="223" t="s">
        <v>4161</v>
      </c>
      <c r="D578" s="204" t="s">
        <v>4652</v>
      </c>
    </row>
    <row r="579" spans="1:4">
      <c r="A579" s="214" t="s">
        <v>3005</v>
      </c>
      <c r="B579" s="214" t="s">
        <v>2693</v>
      </c>
      <c r="C579" s="223" t="s">
        <v>4161</v>
      </c>
      <c r="D579" s="204" t="s">
        <v>4652</v>
      </c>
    </row>
    <row r="580" spans="1:4">
      <c r="A580" s="214" t="s">
        <v>3969</v>
      </c>
      <c r="B580" s="214" t="s">
        <v>2693</v>
      </c>
      <c r="C580" s="223" t="s">
        <v>4161</v>
      </c>
      <c r="D580" s="204" t="s">
        <v>4652</v>
      </c>
    </row>
    <row r="581" spans="1:4">
      <c r="A581" s="214" t="s">
        <v>3970</v>
      </c>
      <c r="B581" s="214" t="s">
        <v>2693</v>
      </c>
      <c r="C581" s="223" t="s">
        <v>4161</v>
      </c>
      <c r="D581" s="204" t="s">
        <v>4652</v>
      </c>
    </row>
    <row r="582" spans="1:4">
      <c r="A582" s="214" t="s">
        <v>3971</v>
      </c>
      <c r="B582" s="214" t="s">
        <v>2693</v>
      </c>
      <c r="C582" s="223" t="s">
        <v>4161</v>
      </c>
      <c r="D582" s="204" t="s">
        <v>4652</v>
      </c>
    </row>
    <row r="583" spans="1:4" ht="14.1" customHeight="1">
      <c r="A583" s="214" t="s">
        <v>2466</v>
      </c>
      <c r="B583" s="214" t="s">
        <v>2693</v>
      </c>
      <c r="C583" s="223" t="s">
        <v>4161</v>
      </c>
      <c r="D583" s="204" t="s">
        <v>4652</v>
      </c>
    </row>
    <row r="584" spans="1:4" ht="14.1" customHeight="1">
      <c r="A584" s="214" t="s">
        <v>2499</v>
      </c>
      <c r="B584" s="214" t="s">
        <v>2693</v>
      </c>
      <c r="C584" s="223" t="s">
        <v>4161</v>
      </c>
      <c r="D584" s="204" t="s">
        <v>4652</v>
      </c>
    </row>
    <row r="585" spans="1:4">
      <c r="A585" s="214" t="s">
        <v>3972</v>
      </c>
      <c r="B585" s="214" t="s">
        <v>2693</v>
      </c>
      <c r="C585" s="223" t="s">
        <v>4161</v>
      </c>
      <c r="D585" s="204" t="s">
        <v>4652</v>
      </c>
    </row>
    <row r="586" spans="1:4">
      <c r="A586" s="214" t="s">
        <v>3973</v>
      </c>
      <c r="B586" s="214" t="s">
        <v>2693</v>
      </c>
      <c r="C586" s="223" t="s">
        <v>4161</v>
      </c>
      <c r="D586" s="204" t="s">
        <v>4652</v>
      </c>
    </row>
    <row r="587" spans="1:4">
      <c r="A587" s="214" t="s">
        <v>3974</v>
      </c>
      <c r="B587" s="214" t="s">
        <v>2693</v>
      </c>
      <c r="C587" s="223" t="s">
        <v>4161</v>
      </c>
      <c r="D587" s="204" t="s">
        <v>4652</v>
      </c>
    </row>
    <row r="588" spans="1:4">
      <c r="A588" s="214" t="s">
        <v>3975</v>
      </c>
      <c r="B588" s="214" t="s">
        <v>2693</v>
      </c>
      <c r="C588" s="223" t="s">
        <v>4161</v>
      </c>
      <c r="D588" s="204" t="s">
        <v>4652</v>
      </c>
    </row>
    <row r="589" spans="1:4">
      <c r="A589" s="214" t="s">
        <v>3976</v>
      </c>
      <c r="B589" s="214" t="s">
        <v>2693</v>
      </c>
      <c r="C589" s="223" t="s">
        <v>4161</v>
      </c>
      <c r="D589" s="204" t="s">
        <v>4652</v>
      </c>
    </row>
    <row r="590" spans="1:4">
      <c r="A590" s="214" t="s">
        <v>3980</v>
      </c>
      <c r="B590" s="214" t="s">
        <v>2693</v>
      </c>
      <c r="C590" s="223" t="s">
        <v>4161</v>
      </c>
      <c r="D590" s="204" t="s">
        <v>4652</v>
      </c>
    </row>
    <row r="591" spans="1:4">
      <c r="A591" s="214" t="s">
        <v>3977</v>
      </c>
      <c r="B591" s="214" t="s">
        <v>2693</v>
      </c>
      <c r="C591" s="223" t="s">
        <v>4161</v>
      </c>
      <c r="D591" s="204" t="s">
        <v>4652</v>
      </c>
    </row>
    <row r="592" spans="1:4">
      <c r="A592" s="214" t="s">
        <v>3978</v>
      </c>
      <c r="B592" s="214" t="s">
        <v>2693</v>
      </c>
      <c r="C592" s="223" t="s">
        <v>4161</v>
      </c>
      <c r="D592" s="204" t="s">
        <v>4652</v>
      </c>
    </row>
    <row r="593" spans="1:4">
      <c r="A593" s="214"/>
      <c r="B593" s="214"/>
      <c r="C593" s="223"/>
      <c r="D593" s="204"/>
    </row>
    <row r="594" spans="1:4">
      <c r="A594" s="165" t="s">
        <v>3981</v>
      </c>
      <c r="B594" s="214"/>
      <c r="C594" s="229"/>
      <c r="D594" s="204"/>
    </row>
    <row r="595" spans="1:4">
      <c r="A595" s="214" t="s">
        <v>3961</v>
      </c>
      <c r="B595" s="214" t="s">
        <v>2692</v>
      </c>
      <c r="C595" s="223" t="s">
        <v>4161</v>
      </c>
      <c r="D595" s="204" t="s">
        <v>4652</v>
      </c>
    </row>
    <row r="596" spans="1:4">
      <c r="A596" s="214" t="s">
        <v>2816</v>
      </c>
      <c r="B596" s="214" t="s">
        <v>2692</v>
      </c>
      <c r="C596" s="223" t="s">
        <v>4161</v>
      </c>
      <c r="D596" s="204" t="s">
        <v>4652</v>
      </c>
    </row>
    <row r="597" spans="1:4">
      <c r="A597" s="214" t="s">
        <v>3962</v>
      </c>
      <c r="B597" s="214" t="s">
        <v>2692</v>
      </c>
      <c r="C597" s="223" t="s">
        <v>4161</v>
      </c>
      <c r="D597" s="204" t="s">
        <v>4652</v>
      </c>
    </row>
    <row r="598" spans="1:4">
      <c r="A598" s="214" t="s">
        <v>3963</v>
      </c>
      <c r="B598" s="214" t="s">
        <v>2692</v>
      </c>
      <c r="C598" s="223" t="s">
        <v>4161</v>
      </c>
      <c r="D598" s="204" t="s">
        <v>4652</v>
      </c>
    </row>
    <row r="599" spans="1:4">
      <c r="A599" s="214" t="s">
        <v>4315</v>
      </c>
      <c r="B599" s="214" t="s">
        <v>2692</v>
      </c>
      <c r="C599" s="223" t="s">
        <v>4161</v>
      </c>
      <c r="D599" s="204" t="s">
        <v>4652</v>
      </c>
    </row>
    <row r="600" spans="1:4">
      <c r="A600" s="214" t="s">
        <v>3964</v>
      </c>
      <c r="B600" s="214" t="s">
        <v>2692</v>
      </c>
      <c r="C600" s="223" t="s">
        <v>4161</v>
      </c>
      <c r="D600" s="204" t="s">
        <v>4652</v>
      </c>
    </row>
    <row r="601" spans="1:4" ht="14.1" customHeight="1">
      <c r="A601" s="214" t="s">
        <v>3965</v>
      </c>
      <c r="B601" s="214" t="s">
        <v>2692</v>
      </c>
      <c r="C601" s="223" t="s">
        <v>4161</v>
      </c>
      <c r="D601" s="204" t="s">
        <v>4652</v>
      </c>
    </row>
    <row r="602" spans="1:4" ht="14.1" customHeight="1">
      <c r="A602" s="214" t="s">
        <v>3966</v>
      </c>
      <c r="B602" s="214" t="s">
        <v>2692</v>
      </c>
      <c r="C602" s="223" t="s">
        <v>4161</v>
      </c>
      <c r="D602" s="204" t="s">
        <v>4652</v>
      </c>
    </row>
    <row r="603" spans="1:4">
      <c r="A603" s="214" t="s">
        <v>3967</v>
      </c>
      <c r="B603" s="214" t="s">
        <v>2692</v>
      </c>
      <c r="C603" s="223" t="s">
        <v>4161</v>
      </c>
      <c r="D603" s="204" t="s">
        <v>4652</v>
      </c>
    </row>
    <row r="604" spans="1:4">
      <c r="A604" s="214" t="s">
        <v>3968</v>
      </c>
      <c r="B604" s="214" t="s">
        <v>2692</v>
      </c>
      <c r="C604" s="223" t="s">
        <v>4161</v>
      </c>
      <c r="D604" s="204" t="s">
        <v>4652</v>
      </c>
    </row>
    <row r="605" spans="1:4">
      <c r="A605" s="214" t="s">
        <v>3005</v>
      </c>
      <c r="B605" s="214" t="s">
        <v>2692</v>
      </c>
      <c r="C605" s="223" t="s">
        <v>4161</v>
      </c>
      <c r="D605" s="204" t="s">
        <v>4652</v>
      </c>
    </row>
    <row r="606" spans="1:4">
      <c r="A606" s="214" t="s">
        <v>3969</v>
      </c>
      <c r="B606" s="214" t="s">
        <v>2692</v>
      </c>
      <c r="C606" s="223" t="s">
        <v>4161</v>
      </c>
      <c r="D606" s="204" t="s">
        <v>4652</v>
      </c>
    </row>
    <row r="607" spans="1:4">
      <c r="A607" s="214" t="s">
        <v>3970</v>
      </c>
      <c r="B607" s="214" t="s">
        <v>2692</v>
      </c>
      <c r="C607" s="223" t="s">
        <v>4161</v>
      </c>
      <c r="D607" s="204" t="s">
        <v>4652</v>
      </c>
    </row>
    <row r="608" spans="1:4">
      <c r="A608" s="214" t="s">
        <v>3971</v>
      </c>
      <c r="B608" s="214" t="s">
        <v>2692</v>
      </c>
      <c r="C608" s="223" t="s">
        <v>4161</v>
      </c>
      <c r="D608" s="204" t="s">
        <v>4652</v>
      </c>
    </row>
    <row r="609" spans="1:4">
      <c r="A609" s="214" t="s">
        <v>2466</v>
      </c>
      <c r="B609" s="214" t="s">
        <v>2692</v>
      </c>
      <c r="C609" s="223" t="s">
        <v>4161</v>
      </c>
      <c r="D609" s="204" t="s">
        <v>4652</v>
      </c>
    </row>
    <row r="610" spans="1:4">
      <c r="A610" s="214" t="s">
        <v>2499</v>
      </c>
      <c r="B610" s="214" t="s">
        <v>2692</v>
      </c>
      <c r="C610" s="223" t="s">
        <v>4161</v>
      </c>
      <c r="D610" s="204" t="s">
        <v>4652</v>
      </c>
    </row>
    <row r="611" spans="1:4" ht="14.1" customHeight="1">
      <c r="A611" s="214" t="s">
        <v>3972</v>
      </c>
      <c r="B611" s="214" t="s">
        <v>2692</v>
      </c>
      <c r="C611" s="223" t="s">
        <v>4161</v>
      </c>
      <c r="D611" s="204" t="s">
        <v>4652</v>
      </c>
    </row>
    <row r="612" spans="1:4" ht="14.1" customHeight="1">
      <c r="A612" s="214" t="s">
        <v>3973</v>
      </c>
      <c r="B612" s="214" t="s">
        <v>2692</v>
      </c>
      <c r="C612" s="223" t="s">
        <v>4161</v>
      </c>
      <c r="D612" s="204" t="s">
        <v>4652</v>
      </c>
    </row>
    <row r="613" spans="1:4" ht="14.1" customHeight="1">
      <c r="A613" s="214" t="s">
        <v>3974</v>
      </c>
      <c r="B613" s="214" t="s">
        <v>2692</v>
      </c>
      <c r="C613" s="223" t="s">
        <v>4161</v>
      </c>
      <c r="D613" s="204" t="s">
        <v>4652</v>
      </c>
    </row>
    <row r="614" spans="1:4" ht="14.1" customHeight="1">
      <c r="A614" s="214" t="s">
        <v>3975</v>
      </c>
      <c r="B614" s="214" t="s">
        <v>2692</v>
      </c>
      <c r="C614" s="223" t="s">
        <v>4161</v>
      </c>
      <c r="D614" s="204" t="s">
        <v>4652</v>
      </c>
    </row>
    <row r="615" spans="1:4" ht="14.1" customHeight="1">
      <c r="A615" s="214" t="s">
        <v>3976</v>
      </c>
      <c r="B615" s="214" t="s">
        <v>2692</v>
      </c>
      <c r="C615" s="223" t="s">
        <v>4161</v>
      </c>
      <c r="D615" s="204" t="s">
        <v>4652</v>
      </c>
    </row>
    <row r="616" spans="1:4" ht="14.1" customHeight="1">
      <c r="A616" s="214" t="s">
        <v>3982</v>
      </c>
      <c r="B616" s="214" t="s">
        <v>2710</v>
      </c>
      <c r="C616" s="223" t="s">
        <v>4161</v>
      </c>
      <c r="D616" s="204" t="s">
        <v>4652</v>
      </c>
    </row>
    <row r="617" spans="1:4">
      <c r="A617" s="214" t="s">
        <v>3977</v>
      </c>
      <c r="B617" s="214" t="s">
        <v>2692</v>
      </c>
      <c r="C617" s="223" t="s">
        <v>4161</v>
      </c>
      <c r="D617" s="204" t="s">
        <v>4652</v>
      </c>
    </row>
    <row r="618" spans="1:4">
      <c r="A618" s="214" t="s">
        <v>3978</v>
      </c>
      <c r="B618" s="214" t="s">
        <v>2692</v>
      </c>
      <c r="C618" s="223" t="s">
        <v>4161</v>
      </c>
      <c r="D618" s="204" t="s">
        <v>4652</v>
      </c>
    </row>
    <row r="619" spans="1:4">
      <c r="A619" s="214"/>
      <c r="B619" s="214"/>
      <c r="C619" s="223"/>
      <c r="D619" s="204"/>
    </row>
    <row r="620" spans="1:4">
      <c r="A620" s="166" t="s">
        <v>3983</v>
      </c>
      <c r="B620" s="214"/>
      <c r="C620" s="223"/>
      <c r="D620" s="204"/>
    </row>
    <row r="621" spans="1:4">
      <c r="A621" s="722" t="s">
        <v>4142</v>
      </c>
      <c r="B621" s="214" t="s">
        <v>2711</v>
      </c>
      <c r="C621" s="223" t="s">
        <v>4161</v>
      </c>
      <c r="D621" s="204" t="s">
        <v>4652</v>
      </c>
    </row>
    <row r="622" spans="1:4">
      <c r="A622" s="722" t="s">
        <v>3984</v>
      </c>
      <c r="B622" s="214" t="s">
        <v>2711</v>
      </c>
      <c r="C622" s="223" t="s">
        <v>4161</v>
      </c>
      <c r="D622" s="204" t="s">
        <v>4652</v>
      </c>
    </row>
    <row r="623" spans="1:4">
      <c r="A623" s="722" t="s">
        <v>3985</v>
      </c>
      <c r="B623" s="214" t="s">
        <v>2711</v>
      </c>
      <c r="C623" s="223" t="s">
        <v>4161</v>
      </c>
      <c r="D623" s="204" t="s">
        <v>4652</v>
      </c>
    </row>
    <row r="624" spans="1:4">
      <c r="A624" s="722" t="s">
        <v>3986</v>
      </c>
      <c r="B624" s="214" t="s">
        <v>2711</v>
      </c>
      <c r="C624" s="223" t="s">
        <v>4161</v>
      </c>
      <c r="D624" s="204" t="s">
        <v>4652</v>
      </c>
    </row>
    <row r="625" spans="1:4">
      <c r="A625" s="722" t="s">
        <v>3987</v>
      </c>
      <c r="B625" s="214" t="s">
        <v>2711</v>
      </c>
      <c r="C625" s="223" t="s">
        <v>4161</v>
      </c>
      <c r="D625" s="204" t="s">
        <v>4652</v>
      </c>
    </row>
    <row r="626" spans="1:4">
      <c r="A626" s="722" t="s">
        <v>3988</v>
      </c>
      <c r="B626" s="214" t="s">
        <v>2711</v>
      </c>
      <c r="C626" s="223" t="s">
        <v>4161</v>
      </c>
      <c r="D626" s="204" t="s">
        <v>4652</v>
      </c>
    </row>
    <row r="627" spans="1:4">
      <c r="A627" s="722" t="s">
        <v>3989</v>
      </c>
      <c r="B627" s="214" t="s">
        <v>2711</v>
      </c>
      <c r="C627" s="223" t="s">
        <v>4161</v>
      </c>
      <c r="D627" s="204" t="s">
        <v>4652</v>
      </c>
    </row>
    <row r="628" spans="1:4">
      <c r="A628" s="722"/>
      <c r="B628" s="214"/>
      <c r="C628" s="223"/>
      <c r="D628" s="204"/>
    </row>
    <row r="629" spans="1:4">
      <c r="A629" s="166" t="s">
        <v>3990</v>
      </c>
      <c r="B629" s="214"/>
      <c r="C629" s="223"/>
      <c r="D629" s="204"/>
    </row>
    <row r="630" spans="1:4">
      <c r="A630" s="722" t="s">
        <v>4142</v>
      </c>
      <c r="B630" s="214" t="s">
        <v>2693</v>
      </c>
      <c r="C630" s="223" t="s">
        <v>4161</v>
      </c>
      <c r="D630" s="204" t="s">
        <v>4652</v>
      </c>
    </row>
    <row r="631" spans="1:4">
      <c r="A631" s="722" t="s">
        <v>3984</v>
      </c>
      <c r="B631" s="214" t="s">
        <v>2693</v>
      </c>
      <c r="C631" s="223" t="s">
        <v>4161</v>
      </c>
      <c r="D631" s="204" t="s">
        <v>4652</v>
      </c>
    </row>
    <row r="632" spans="1:4">
      <c r="A632" s="722" t="s">
        <v>3985</v>
      </c>
      <c r="B632" s="214" t="s">
        <v>2693</v>
      </c>
      <c r="C632" s="223" t="s">
        <v>4161</v>
      </c>
      <c r="D632" s="204" t="s">
        <v>4652</v>
      </c>
    </row>
    <row r="633" spans="1:4" ht="14.1" customHeight="1">
      <c r="A633" s="722" t="s">
        <v>3986</v>
      </c>
      <c r="B633" s="214" t="s">
        <v>2693</v>
      </c>
      <c r="C633" s="223" t="s">
        <v>4161</v>
      </c>
      <c r="D633" s="204" t="s">
        <v>4652</v>
      </c>
    </row>
    <row r="634" spans="1:4" ht="14.1" customHeight="1">
      <c r="A634" s="722" t="s">
        <v>3987</v>
      </c>
      <c r="B634" s="214" t="s">
        <v>2693</v>
      </c>
      <c r="C634" s="223" t="s">
        <v>4161</v>
      </c>
      <c r="D634" s="204" t="s">
        <v>4652</v>
      </c>
    </row>
    <row r="635" spans="1:4">
      <c r="A635" s="722" t="s">
        <v>3988</v>
      </c>
      <c r="B635" s="214" t="s">
        <v>2693</v>
      </c>
      <c r="C635" s="223" t="s">
        <v>4161</v>
      </c>
      <c r="D635" s="204" t="s">
        <v>4652</v>
      </c>
    </row>
    <row r="636" spans="1:4">
      <c r="A636" s="722" t="s">
        <v>3989</v>
      </c>
      <c r="B636" s="214" t="s">
        <v>2693</v>
      </c>
      <c r="C636" s="223" t="s">
        <v>4161</v>
      </c>
      <c r="D636" s="204" t="s">
        <v>4652</v>
      </c>
    </row>
    <row r="637" spans="1:4">
      <c r="A637" s="722"/>
      <c r="B637" s="214"/>
      <c r="C637" s="223"/>
      <c r="D637" s="204"/>
    </row>
    <row r="638" spans="1:4">
      <c r="A638" s="166" t="s">
        <v>3991</v>
      </c>
      <c r="B638" s="214"/>
      <c r="C638" s="223"/>
      <c r="D638" s="204"/>
    </row>
    <row r="639" spans="1:4">
      <c r="A639" s="722" t="s">
        <v>4142</v>
      </c>
      <c r="B639" s="214" t="s">
        <v>2692</v>
      </c>
      <c r="C639" s="223" t="s">
        <v>4161</v>
      </c>
      <c r="D639" s="204" t="s">
        <v>4652</v>
      </c>
    </row>
    <row r="640" spans="1:4">
      <c r="A640" s="722" t="s">
        <v>3992</v>
      </c>
      <c r="B640" s="214" t="s">
        <v>2692</v>
      </c>
      <c r="C640" s="223" t="s">
        <v>4161</v>
      </c>
      <c r="D640" s="204" t="s">
        <v>4652</v>
      </c>
    </row>
    <row r="641" spans="1:4">
      <c r="A641" s="722" t="s">
        <v>3984</v>
      </c>
      <c r="B641" s="214" t="s">
        <v>2692</v>
      </c>
      <c r="C641" s="223" t="s">
        <v>4161</v>
      </c>
      <c r="D641" s="204" t="s">
        <v>4652</v>
      </c>
    </row>
    <row r="642" spans="1:4">
      <c r="A642" s="722" t="s">
        <v>3985</v>
      </c>
      <c r="B642" s="214" t="s">
        <v>2692</v>
      </c>
      <c r="C642" s="223" t="s">
        <v>4161</v>
      </c>
      <c r="D642" s="204" t="s">
        <v>4652</v>
      </c>
    </row>
    <row r="643" spans="1:4">
      <c r="A643" s="722" t="s">
        <v>3986</v>
      </c>
      <c r="B643" s="214" t="s">
        <v>2692</v>
      </c>
      <c r="C643" s="223" t="s">
        <v>4161</v>
      </c>
      <c r="D643" s="204" t="s">
        <v>4652</v>
      </c>
    </row>
    <row r="644" spans="1:4">
      <c r="A644" s="707" t="s">
        <v>3987</v>
      </c>
      <c r="B644" s="214" t="s">
        <v>2692</v>
      </c>
      <c r="C644" s="223" t="s">
        <v>4161</v>
      </c>
      <c r="D644" s="204" t="s">
        <v>4652</v>
      </c>
    </row>
    <row r="645" spans="1:4">
      <c r="A645" s="707" t="s">
        <v>3988</v>
      </c>
      <c r="B645" s="214" t="s">
        <v>2692</v>
      </c>
      <c r="C645" s="223" t="s">
        <v>4161</v>
      </c>
      <c r="D645" s="204" t="s">
        <v>4652</v>
      </c>
    </row>
    <row r="646" spans="1:4">
      <c r="A646" s="707" t="s">
        <v>3989</v>
      </c>
      <c r="B646" s="214" t="s">
        <v>2692</v>
      </c>
      <c r="C646" s="223" t="s">
        <v>4161</v>
      </c>
      <c r="D646" s="204" t="s">
        <v>4652</v>
      </c>
    </row>
    <row r="647" spans="1:4" ht="14.1" customHeight="1">
      <c r="A647" s="214"/>
      <c r="B647" s="214"/>
      <c r="C647" s="223"/>
      <c r="D647" s="204"/>
    </row>
    <row r="648" spans="1:4">
      <c r="A648" s="165" t="s">
        <v>2717</v>
      </c>
      <c r="B648" s="214"/>
      <c r="C648" s="229"/>
      <c r="D648" s="204"/>
    </row>
    <row r="649" spans="1:4">
      <c r="A649" s="214" t="s">
        <v>3253</v>
      </c>
      <c r="B649" s="214" t="s">
        <v>2692</v>
      </c>
      <c r="C649" s="223" t="s">
        <v>4161</v>
      </c>
      <c r="D649" s="204" t="s">
        <v>4652</v>
      </c>
    </row>
    <row r="650" spans="1:4">
      <c r="A650" s="214" t="s">
        <v>3254</v>
      </c>
      <c r="B650" s="214" t="s">
        <v>2692</v>
      </c>
      <c r="C650" s="223" t="s">
        <v>4161</v>
      </c>
      <c r="D650" s="204" t="s">
        <v>4652</v>
      </c>
    </row>
    <row r="651" spans="1:4" ht="14.1" customHeight="1">
      <c r="A651" s="214" t="s">
        <v>3255</v>
      </c>
      <c r="B651" s="214" t="s">
        <v>2692</v>
      </c>
      <c r="C651" s="223" t="s">
        <v>4161</v>
      </c>
      <c r="D651" s="204" t="s">
        <v>4652</v>
      </c>
    </row>
    <row r="652" spans="1:4" ht="14.1" customHeight="1">
      <c r="A652" s="214" t="s">
        <v>3256</v>
      </c>
      <c r="B652" s="214" t="s">
        <v>2692</v>
      </c>
      <c r="C652" s="223" t="s">
        <v>4161</v>
      </c>
      <c r="D652" s="204" t="s">
        <v>4652</v>
      </c>
    </row>
    <row r="653" spans="1:4">
      <c r="A653" s="214" t="s">
        <v>3257</v>
      </c>
      <c r="B653" s="214" t="s">
        <v>2692</v>
      </c>
      <c r="C653" s="223" t="s">
        <v>4161</v>
      </c>
      <c r="D653" s="204" t="s">
        <v>4652</v>
      </c>
    </row>
    <row r="654" spans="1:4">
      <c r="A654" s="214" t="s">
        <v>3258</v>
      </c>
      <c r="B654" s="214" t="s">
        <v>2692</v>
      </c>
      <c r="C654" s="223" t="s">
        <v>4161</v>
      </c>
      <c r="D654" s="204" t="s">
        <v>4652</v>
      </c>
    </row>
    <row r="655" spans="1:4">
      <c r="A655" s="214" t="s">
        <v>3259</v>
      </c>
      <c r="B655" s="214" t="s">
        <v>2693</v>
      </c>
      <c r="C655" s="223" t="s">
        <v>4161</v>
      </c>
      <c r="D655" s="204" t="s">
        <v>4652</v>
      </c>
    </row>
    <row r="656" spans="1:4">
      <c r="A656" s="214" t="s">
        <v>3260</v>
      </c>
      <c r="B656" s="214" t="s">
        <v>2693</v>
      </c>
      <c r="C656" s="223" t="s">
        <v>4161</v>
      </c>
      <c r="D656" s="204" t="s">
        <v>4652</v>
      </c>
    </row>
    <row r="657" spans="1:4">
      <c r="A657" s="214" t="s">
        <v>3261</v>
      </c>
      <c r="B657" s="214" t="s">
        <v>2693</v>
      </c>
      <c r="C657" s="223" t="s">
        <v>4161</v>
      </c>
      <c r="D657" s="204" t="s">
        <v>4652</v>
      </c>
    </row>
    <row r="658" spans="1:4">
      <c r="A658" s="214" t="s">
        <v>3262</v>
      </c>
      <c r="B658" s="214" t="s">
        <v>2710</v>
      </c>
      <c r="C658" s="223" t="s">
        <v>4161</v>
      </c>
      <c r="D658" s="204" t="s">
        <v>4652</v>
      </c>
    </row>
    <row r="659" spans="1:4">
      <c r="A659" s="214" t="s">
        <v>3263</v>
      </c>
      <c r="B659" s="214" t="s">
        <v>2710</v>
      </c>
      <c r="C659" s="223" t="s">
        <v>4161</v>
      </c>
      <c r="D659" s="204" t="s">
        <v>4652</v>
      </c>
    </row>
    <row r="660" spans="1:4">
      <c r="A660" s="214" t="s">
        <v>3264</v>
      </c>
      <c r="B660" s="214" t="s">
        <v>2710</v>
      </c>
      <c r="C660" s="223" t="s">
        <v>4161</v>
      </c>
      <c r="D660" s="204" t="s">
        <v>4652</v>
      </c>
    </row>
    <row r="661" spans="1:4" ht="14.1" customHeight="1">
      <c r="A661" s="234" t="s">
        <v>3265</v>
      </c>
      <c r="B661" s="234" t="s">
        <v>2692</v>
      </c>
      <c r="C661" s="825" t="s">
        <v>4490</v>
      </c>
      <c r="D661" s="826"/>
    </row>
    <row r="662" spans="1:4" ht="14.1" customHeight="1">
      <c r="A662" s="234" t="s">
        <v>3266</v>
      </c>
      <c r="B662" s="234" t="s">
        <v>2692</v>
      </c>
      <c r="C662" s="827"/>
      <c r="D662" s="828"/>
    </row>
    <row r="663" spans="1:4" ht="14.1" customHeight="1">
      <c r="A663" s="234" t="s">
        <v>3267</v>
      </c>
      <c r="B663" s="234" t="s">
        <v>2692</v>
      </c>
      <c r="C663" s="827"/>
      <c r="D663" s="828"/>
    </row>
    <row r="664" spans="1:4" ht="14.1" customHeight="1">
      <c r="A664" s="234" t="s">
        <v>3268</v>
      </c>
      <c r="B664" s="234" t="s">
        <v>2692</v>
      </c>
      <c r="C664" s="827"/>
      <c r="D664" s="828"/>
    </row>
    <row r="665" spans="1:4" ht="14.1" customHeight="1">
      <c r="A665" s="234" t="s">
        <v>3269</v>
      </c>
      <c r="B665" s="234" t="s">
        <v>2692</v>
      </c>
      <c r="C665" s="827"/>
      <c r="D665" s="828"/>
    </row>
    <row r="666" spans="1:4" ht="14.1" customHeight="1">
      <c r="A666" s="234" t="s">
        <v>3270</v>
      </c>
      <c r="B666" s="234" t="s">
        <v>2692</v>
      </c>
      <c r="C666" s="829"/>
      <c r="D666" s="830"/>
    </row>
    <row r="667" spans="1:4">
      <c r="A667" s="214" t="s">
        <v>3271</v>
      </c>
      <c r="B667" s="214" t="s">
        <v>2692</v>
      </c>
      <c r="C667" s="223" t="s">
        <v>4161</v>
      </c>
      <c r="D667" s="204" t="s">
        <v>4652</v>
      </c>
    </row>
    <row r="668" spans="1:4">
      <c r="A668" s="214" t="s">
        <v>3272</v>
      </c>
      <c r="B668" s="214" t="s">
        <v>2692</v>
      </c>
      <c r="C668" s="223" t="s">
        <v>4161</v>
      </c>
      <c r="D668" s="204" t="s">
        <v>4652</v>
      </c>
    </row>
    <row r="669" spans="1:4">
      <c r="A669" s="214" t="s">
        <v>3273</v>
      </c>
      <c r="B669" s="214" t="s">
        <v>2692</v>
      </c>
      <c r="C669" s="223" t="s">
        <v>4161</v>
      </c>
      <c r="D669" s="204" t="s">
        <v>4652</v>
      </c>
    </row>
    <row r="670" spans="1:4">
      <c r="A670" s="214" t="s">
        <v>3274</v>
      </c>
      <c r="B670" s="214" t="s">
        <v>2692</v>
      </c>
      <c r="C670" s="223" t="s">
        <v>4161</v>
      </c>
      <c r="D670" s="204" t="s">
        <v>4652</v>
      </c>
    </row>
    <row r="671" spans="1:4">
      <c r="A671" s="214" t="s">
        <v>3275</v>
      </c>
      <c r="B671" s="214" t="s">
        <v>2692</v>
      </c>
      <c r="C671" s="223" t="s">
        <v>4161</v>
      </c>
      <c r="D671" s="204" t="s">
        <v>4652</v>
      </c>
    </row>
    <row r="672" spans="1:4">
      <c r="A672" s="214" t="s">
        <v>3276</v>
      </c>
      <c r="B672" s="214" t="s">
        <v>2692</v>
      </c>
      <c r="C672" s="223" t="s">
        <v>4161</v>
      </c>
      <c r="D672" s="204" t="s">
        <v>4652</v>
      </c>
    </row>
    <row r="673" spans="1:4">
      <c r="A673" s="214" t="s">
        <v>3277</v>
      </c>
      <c r="B673" s="214" t="s">
        <v>2692</v>
      </c>
      <c r="C673" s="223" t="s">
        <v>4161</v>
      </c>
      <c r="D673" s="204" t="s">
        <v>4652</v>
      </c>
    </row>
    <row r="674" spans="1:4">
      <c r="A674" s="214" t="s">
        <v>3278</v>
      </c>
      <c r="B674" s="214" t="s">
        <v>2692</v>
      </c>
      <c r="C674" s="223" t="s">
        <v>4161</v>
      </c>
      <c r="D674" s="204" t="s">
        <v>4652</v>
      </c>
    </row>
    <row r="675" spans="1:4">
      <c r="A675" s="214" t="s">
        <v>3279</v>
      </c>
      <c r="B675" s="214" t="s">
        <v>2692</v>
      </c>
      <c r="C675" s="223" t="s">
        <v>4161</v>
      </c>
      <c r="D675" s="204" t="s">
        <v>4652</v>
      </c>
    </row>
    <row r="676" spans="1:4">
      <c r="A676" s="450"/>
      <c r="B676" s="82"/>
      <c r="C676" s="451"/>
      <c r="D676" s="451"/>
    </row>
    <row r="677" spans="1:4">
      <c r="A677" s="148" t="s">
        <v>3993</v>
      </c>
      <c r="B677" s="214"/>
      <c r="C677" s="229"/>
      <c r="D677" s="204"/>
    </row>
    <row r="678" spans="1:4">
      <c r="A678" s="214" t="s">
        <v>3994</v>
      </c>
      <c r="B678" s="214" t="s">
        <v>2692</v>
      </c>
      <c r="C678" s="223" t="s">
        <v>4161</v>
      </c>
      <c r="D678" s="204" t="s">
        <v>4652</v>
      </c>
    </row>
    <row r="679" spans="1:4">
      <c r="A679" s="450"/>
      <c r="B679" s="82"/>
      <c r="C679" s="223"/>
      <c r="D679" s="204"/>
    </row>
    <row r="680" spans="1:4">
      <c r="A680" s="148" t="s">
        <v>3995</v>
      </c>
      <c r="B680" s="728"/>
      <c r="C680" s="229"/>
      <c r="D680" s="204"/>
    </row>
    <row r="681" spans="1:4" ht="14.1" customHeight="1">
      <c r="A681" s="214" t="s">
        <v>3996</v>
      </c>
      <c r="B681" s="214" t="s">
        <v>2692</v>
      </c>
      <c r="C681" s="223" t="s">
        <v>4161</v>
      </c>
      <c r="D681" s="204" t="s">
        <v>4652</v>
      </c>
    </row>
    <row r="682" spans="1:4" ht="14.1" customHeight="1">
      <c r="A682" s="214" t="s">
        <v>3997</v>
      </c>
      <c r="B682" s="214" t="s">
        <v>2692</v>
      </c>
      <c r="C682" s="223" t="s">
        <v>4161</v>
      </c>
      <c r="D682" s="204" t="s">
        <v>4652</v>
      </c>
    </row>
    <row r="683" spans="1:4">
      <c r="A683" s="214" t="s">
        <v>3998</v>
      </c>
      <c r="B683" s="214" t="s">
        <v>2692</v>
      </c>
      <c r="C683" s="223" t="s">
        <v>4161</v>
      </c>
      <c r="D683" s="204" t="s">
        <v>4652</v>
      </c>
    </row>
    <row r="684" spans="1:4">
      <c r="A684" s="214" t="s">
        <v>3999</v>
      </c>
      <c r="B684" s="214" t="s">
        <v>2692</v>
      </c>
      <c r="C684" s="223" t="s">
        <v>4161</v>
      </c>
      <c r="D684" s="204" t="s">
        <v>4652</v>
      </c>
    </row>
    <row r="685" spans="1:4">
      <c r="A685" s="214" t="s">
        <v>4000</v>
      </c>
      <c r="B685" s="214" t="s">
        <v>2692</v>
      </c>
      <c r="C685" s="223" t="s">
        <v>4161</v>
      </c>
      <c r="D685" s="204" t="s">
        <v>4652</v>
      </c>
    </row>
    <row r="686" spans="1:4">
      <c r="A686" s="214" t="s">
        <v>4001</v>
      </c>
      <c r="B686" s="214" t="s">
        <v>2692</v>
      </c>
      <c r="C686" s="223" t="s">
        <v>4161</v>
      </c>
      <c r="D686" s="204" t="s">
        <v>4652</v>
      </c>
    </row>
    <row r="687" spans="1:4">
      <c r="A687" s="214" t="s">
        <v>4002</v>
      </c>
      <c r="B687" s="214" t="s">
        <v>2692</v>
      </c>
      <c r="C687" s="223" t="s">
        <v>4161</v>
      </c>
      <c r="D687" s="204" t="s">
        <v>4652</v>
      </c>
    </row>
    <row r="688" spans="1:4">
      <c r="A688" s="214"/>
      <c r="B688" s="214"/>
      <c r="C688" s="223"/>
      <c r="D688" s="204"/>
    </row>
    <row r="689" spans="1:4" ht="12.75" customHeight="1">
      <c r="A689" s="148" t="s">
        <v>4003</v>
      </c>
      <c r="B689" s="728"/>
      <c r="C689" s="229"/>
      <c r="D689" s="204"/>
    </row>
    <row r="690" spans="1:4" ht="12.75" customHeight="1">
      <c r="A690" s="214" t="s">
        <v>4004</v>
      </c>
      <c r="B690" s="214" t="s">
        <v>2692</v>
      </c>
      <c r="C690" s="223" t="s">
        <v>4161</v>
      </c>
      <c r="D690" s="204" t="s">
        <v>4652</v>
      </c>
    </row>
    <row r="691" spans="1:4" ht="12.75" customHeight="1">
      <c r="A691" s="214" t="s">
        <v>4005</v>
      </c>
      <c r="B691" s="214" t="s">
        <v>2692</v>
      </c>
      <c r="C691" s="223" t="s">
        <v>4161</v>
      </c>
      <c r="D691" s="204" t="s">
        <v>4652</v>
      </c>
    </row>
    <row r="692" spans="1:4" ht="12.75" customHeight="1">
      <c r="A692" s="729"/>
      <c r="D692" s="204"/>
    </row>
    <row r="693" spans="1:4" ht="12.75" customHeight="1">
      <c r="A693" s="148" t="s">
        <v>4006</v>
      </c>
      <c r="B693" s="728"/>
      <c r="C693" s="229"/>
      <c r="D693" s="204"/>
    </row>
    <row r="694" spans="1:4" ht="12.75" customHeight="1">
      <c r="A694" s="214" t="s">
        <v>4007</v>
      </c>
      <c r="B694" s="214" t="s">
        <v>2692</v>
      </c>
      <c r="C694" s="223" t="s">
        <v>4161</v>
      </c>
      <c r="D694" s="204" t="s">
        <v>4652</v>
      </c>
    </row>
    <row r="695" spans="1:4" ht="12.75" customHeight="1">
      <c r="A695" s="214" t="s">
        <v>4008</v>
      </c>
      <c r="B695" s="214" t="s">
        <v>2692</v>
      </c>
      <c r="C695" s="223" t="s">
        <v>4161</v>
      </c>
      <c r="D695" s="204" t="s">
        <v>4652</v>
      </c>
    </row>
    <row r="696" spans="1:4" ht="12.75" customHeight="1">
      <c r="A696" s="214" t="s">
        <v>4009</v>
      </c>
      <c r="B696" s="214" t="s">
        <v>2692</v>
      </c>
      <c r="C696" s="223" t="s">
        <v>4161</v>
      </c>
      <c r="D696" s="204" t="s">
        <v>4652</v>
      </c>
    </row>
    <row r="697" spans="1:4" ht="12.75" customHeight="1">
      <c r="A697" s="214" t="s">
        <v>4010</v>
      </c>
      <c r="B697" s="214" t="s">
        <v>2692</v>
      </c>
      <c r="C697" s="223" t="s">
        <v>4161</v>
      </c>
      <c r="D697" s="204" t="s">
        <v>4652</v>
      </c>
    </row>
    <row r="698" spans="1:4" ht="12.75" customHeight="1">
      <c r="A698" s="707" t="s">
        <v>4011</v>
      </c>
      <c r="B698" s="214" t="s">
        <v>2692</v>
      </c>
      <c r="C698" s="223" t="s">
        <v>4161</v>
      </c>
      <c r="D698" s="204" t="s">
        <v>4652</v>
      </c>
    </row>
    <row r="699" spans="1:4" ht="12.75" customHeight="1">
      <c r="A699" s="214" t="s">
        <v>4012</v>
      </c>
      <c r="B699" s="214" t="s">
        <v>2692</v>
      </c>
      <c r="C699" s="223" t="s">
        <v>4161</v>
      </c>
      <c r="D699" s="204" t="s">
        <v>4652</v>
      </c>
    </row>
    <row r="700" spans="1:4" ht="12.75" customHeight="1">
      <c r="A700" s="214" t="s">
        <v>4013</v>
      </c>
      <c r="B700" s="214" t="s">
        <v>2692</v>
      </c>
      <c r="C700" s="223" t="s">
        <v>4161</v>
      </c>
      <c r="D700" s="204" t="s">
        <v>4652</v>
      </c>
    </row>
    <row r="701" spans="1:4" ht="12.75" customHeight="1">
      <c r="A701" s="729"/>
      <c r="D701" s="204"/>
    </row>
    <row r="702" spans="1:4" ht="12.75" customHeight="1">
      <c r="A702" s="148" t="s">
        <v>4014</v>
      </c>
      <c r="B702" s="728"/>
      <c r="C702" s="229"/>
      <c r="D702" s="204"/>
    </row>
    <row r="703" spans="1:4" ht="12.75" customHeight="1">
      <c r="A703" s="214" t="s">
        <v>4015</v>
      </c>
      <c r="B703" s="214" t="s">
        <v>2692</v>
      </c>
      <c r="C703" s="223" t="s">
        <v>4161</v>
      </c>
      <c r="D703" s="204" t="s">
        <v>4652</v>
      </c>
    </row>
    <row r="704" spans="1:4" ht="12.75" customHeight="1">
      <c r="A704" s="214" t="s">
        <v>4016</v>
      </c>
      <c r="B704" s="214" t="s">
        <v>2692</v>
      </c>
      <c r="C704" s="223" t="s">
        <v>4161</v>
      </c>
      <c r="D704" s="204" t="s">
        <v>4652</v>
      </c>
    </row>
    <row r="705" spans="1:4" ht="12.75" customHeight="1">
      <c r="A705" s="214" t="s">
        <v>4017</v>
      </c>
      <c r="B705" s="214" t="s">
        <v>2692</v>
      </c>
      <c r="C705" s="223" t="s">
        <v>4161</v>
      </c>
      <c r="D705" s="204" t="s">
        <v>4652</v>
      </c>
    </row>
    <row r="706" spans="1:4" ht="12.75" customHeight="1">
      <c r="A706" s="214" t="s">
        <v>4018</v>
      </c>
      <c r="B706" s="214" t="s">
        <v>2692</v>
      </c>
      <c r="C706" s="223" t="s">
        <v>4161</v>
      </c>
      <c r="D706" s="204" t="s">
        <v>4652</v>
      </c>
    </row>
    <row r="707" spans="1:4" ht="12.75" customHeight="1">
      <c r="A707" s="214" t="s">
        <v>4019</v>
      </c>
      <c r="B707" s="214" t="s">
        <v>2692</v>
      </c>
      <c r="C707" s="223" t="s">
        <v>4161</v>
      </c>
      <c r="D707" s="204" t="s">
        <v>4652</v>
      </c>
    </row>
    <row r="708" spans="1:4" ht="12.75" customHeight="1">
      <c r="A708" s="707" t="s">
        <v>4143</v>
      </c>
      <c r="B708" s="214" t="s">
        <v>2692</v>
      </c>
      <c r="C708" s="223" t="s">
        <v>4161</v>
      </c>
      <c r="D708" s="204" t="s">
        <v>4652</v>
      </c>
    </row>
    <row r="709" spans="1:4" ht="12.75" customHeight="1">
      <c r="A709" s="214" t="s">
        <v>4020</v>
      </c>
      <c r="B709" s="214" t="s">
        <v>2692</v>
      </c>
      <c r="C709" s="223" t="s">
        <v>4161</v>
      </c>
      <c r="D709" s="204" t="s">
        <v>4652</v>
      </c>
    </row>
    <row r="710" spans="1:4" ht="12.75" customHeight="1">
      <c r="A710" s="214" t="s">
        <v>4021</v>
      </c>
      <c r="B710" s="214" t="s">
        <v>2692</v>
      </c>
      <c r="C710" s="223" t="s">
        <v>4161</v>
      </c>
      <c r="D710" s="204" t="s">
        <v>4652</v>
      </c>
    </row>
    <row r="711" spans="1:4" ht="12.75" customHeight="1">
      <c r="A711" s="214"/>
      <c r="B711" s="214"/>
      <c r="C711" s="223"/>
      <c r="D711" s="204"/>
    </row>
    <row r="712" spans="1:4" ht="12.75" customHeight="1">
      <c r="A712" s="112" t="s">
        <v>3438</v>
      </c>
      <c r="B712" s="214"/>
      <c r="C712" s="229"/>
      <c r="D712" s="86"/>
    </row>
    <row r="713" spans="1:4" ht="12.75" customHeight="1">
      <c r="A713" s="214" t="s">
        <v>3439</v>
      </c>
      <c r="B713" s="214" t="s">
        <v>3441</v>
      </c>
      <c r="C713" s="223" t="s">
        <v>4161</v>
      </c>
      <c r="D713" s="204" t="s">
        <v>4652</v>
      </c>
    </row>
    <row r="714" spans="1:4" ht="12.75" customHeight="1">
      <c r="A714" s="214" t="s">
        <v>3440</v>
      </c>
      <c r="B714" s="214" t="s">
        <v>3442</v>
      </c>
      <c r="C714" s="223" t="s">
        <v>4161</v>
      </c>
      <c r="D714" s="204" t="s">
        <v>4652</v>
      </c>
    </row>
    <row r="715" spans="1:4" ht="12.75" customHeight="1">
      <c r="A715" s="214" t="s">
        <v>3252</v>
      </c>
      <c r="B715" s="214" t="s">
        <v>2692</v>
      </c>
      <c r="C715" s="223" t="s">
        <v>4161</v>
      </c>
      <c r="D715" s="204" t="s">
        <v>4652</v>
      </c>
    </row>
    <row r="716" spans="1:4" ht="12.75" customHeight="1">
      <c r="A716" s="214"/>
      <c r="B716" s="214"/>
      <c r="C716" s="223"/>
      <c r="D716" s="228"/>
    </row>
    <row r="717" spans="1:4" ht="12.75" customHeight="1">
      <c r="A717" s="112" t="s">
        <v>3430</v>
      </c>
      <c r="B717" s="214"/>
      <c r="C717" s="229"/>
      <c r="D717" s="228"/>
    </row>
    <row r="718" spans="1:4" ht="12.75" customHeight="1">
      <c r="A718" s="214" t="s">
        <v>3414</v>
      </c>
      <c r="B718" s="214" t="s">
        <v>3415</v>
      </c>
      <c r="C718" s="223" t="s">
        <v>4161</v>
      </c>
      <c r="D718" s="204" t="s">
        <v>4652</v>
      </c>
    </row>
    <row r="719" spans="1:4" ht="12.75" customHeight="1">
      <c r="A719" s="214" t="s">
        <v>3416</v>
      </c>
      <c r="B719" s="214" t="s">
        <v>3417</v>
      </c>
      <c r="C719" s="223" t="s">
        <v>4161</v>
      </c>
      <c r="D719" s="204" t="s">
        <v>4652</v>
      </c>
    </row>
    <row r="720" spans="1:4" ht="12.75" customHeight="1">
      <c r="A720" s="214" t="s">
        <v>3418</v>
      </c>
      <c r="B720" s="214" t="s">
        <v>3419</v>
      </c>
      <c r="C720" s="223" t="s">
        <v>4161</v>
      </c>
      <c r="D720" s="204" t="s">
        <v>4652</v>
      </c>
    </row>
    <row r="721" spans="1:4" ht="12.75" customHeight="1">
      <c r="A721" s="214"/>
      <c r="B721" s="214"/>
      <c r="C721" s="223"/>
      <c r="D721" s="228"/>
    </row>
    <row r="722" spans="1:4">
      <c r="A722" s="150" t="s">
        <v>3397</v>
      </c>
      <c r="B722" s="2"/>
      <c r="C722" s="2"/>
      <c r="D722" s="230"/>
    </row>
    <row r="723" spans="1:4" ht="12.75" customHeight="1">
      <c r="A723" s="214" t="s">
        <v>3398</v>
      </c>
      <c r="B723" s="214" t="s">
        <v>2692</v>
      </c>
      <c r="C723" s="223" t="s">
        <v>4161</v>
      </c>
      <c r="D723" s="204" t="s">
        <v>4652</v>
      </c>
    </row>
    <row r="724" spans="1:4" ht="12.75" customHeight="1">
      <c r="A724" s="214" t="s">
        <v>3399</v>
      </c>
      <c r="B724" s="214" t="s">
        <v>2692</v>
      </c>
      <c r="C724" s="223" t="s">
        <v>4161</v>
      </c>
      <c r="D724" s="204" t="s">
        <v>4652</v>
      </c>
    </row>
    <row r="725" spans="1:4" ht="12.75" customHeight="1">
      <c r="A725" s="214" t="s">
        <v>3400</v>
      </c>
      <c r="B725" s="214" t="s">
        <v>2692</v>
      </c>
      <c r="C725" s="223" t="s">
        <v>4161</v>
      </c>
      <c r="D725" s="204" t="s">
        <v>4652</v>
      </c>
    </row>
    <row r="726" spans="1:4" ht="12.75" customHeight="1">
      <c r="A726" s="214" t="s">
        <v>3401</v>
      </c>
      <c r="B726" s="214" t="s">
        <v>2692</v>
      </c>
      <c r="C726" s="223" t="s">
        <v>4161</v>
      </c>
      <c r="D726" s="204" t="s">
        <v>4652</v>
      </c>
    </row>
    <row r="727" spans="1:4" ht="12.75" customHeight="1">
      <c r="A727" s="214" t="s">
        <v>3402</v>
      </c>
      <c r="B727" s="214" t="s">
        <v>2692</v>
      </c>
      <c r="C727" s="223" t="s">
        <v>4161</v>
      </c>
      <c r="D727" s="204" t="s">
        <v>4652</v>
      </c>
    </row>
    <row r="728" spans="1:4" ht="12.75" customHeight="1">
      <c r="A728" s="214" t="s">
        <v>3252</v>
      </c>
      <c r="B728" s="214" t="s">
        <v>2692</v>
      </c>
      <c r="C728" s="223" t="s">
        <v>4161</v>
      </c>
      <c r="D728" s="204" t="s">
        <v>4652</v>
      </c>
    </row>
    <row r="729" spans="1:4">
      <c r="A729" s="231"/>
      <c r="B729" s="2"/>
      <c r="C729" s="2"/>
      <c r="D729" s="230"/>
    </row>
    <row r="730" spans="1:4" ht="12.75" customHeight="1">
      <c r="A730" s="112" t="s">
        <v>3403</v>
      </c>
      <c r="B730" s="214"/>
      <c r="C730" s="229"/>
      <c r="D730" s="228"/>
    </row>
    <row r="731" spans="1:4" ht="12.75" customHeight="1">
      <c r="A731" s="214" t="s">
        <v>3404</v>
      </c>
      <c r="B731" s="214" t="s">
        <v>2692</v>
      </c>
      <c r="C731" s="223" t="s">
        <v>4161</v>
      </c>
      <c r="D731" s="204" t="s">
        <v>4652</v>
      </c>
    </row>
    <row r="732" spans="1:4" ht="12.75" customHeight="1">
      <c r="A732" s="214" t="s">
        <v>3405</v>
      </c>
      <c r="B732" s="214" t="s">
        <v>2692</v>
      </c>
      <c r="C732" s="223" t="s">
        <v>4161</v>
      </c>
      <c r="D732" s="204" t="s">
        <v>4652</v>
      </c>
    </row>
    <row r="733" spans="1:4" ht="12.75" customHeight="1">
      <c r="A733" s="214" t="s">
        <v>3406</v>
      </c>
      <c r="B733" s="214" t="s">
        <v>2692</v>
      </c>
      <c r="C733" s="223" t="s">
        <v>4161</v>
      </c>
      <c r="D733" s="204" t="s">
        <v>4652</v>
      </c>
    </row>
    <row r="734" spans="1:4" ht="12.75" customHeight="1">
      <c r="A734" s="214" t="s">
        <v>3407</v>
      </c>
      <c r="B734" s="214" t="s">
        <v>2692</v>
      </c>
      <c r="C734" s="223" t="s">
        <v>4161</v>
      </c>
      <c r="D734" s="204" t="s">
        <v>4652</v>
      </c>
    </row>
    <row r="735" spans="1:4" ht="12.75" customHeight="1">
      <c r="A735" s="214" t="s">
        <v>3408</v>
      </c>
      <c r="B735" s="214" t="s">
        <v>2692</v>
      </c>
      <c r="C735" s="223" t="s">
        <v>4161</v>
      </c>
      <c r="D735" s="204" t="s">
        <v>4652</v>
      </c>
    </row>
    <row r="736" spans="1:4" ht="12.75" customHeight="1">
      <c r="A736" s="214" t="s">
        <v>3409</v>
      </c>
      <c r="B736" s="214" t="s">
        <v>2692</v>
      </c>
      <c r="C736" s="223" t="s">
        <v>4161</v>
      </c>
      <c r="D736" s="204" t="s">
        <v>4652</v>
      </c>
    </row>
    <row r="737" spans="1:4" ht="12.75" customHeight="1">
      <c r="A737" s="214" t="s">
        <v>3410</v>
      </c>
      <c r="B737" s="214" t="s">
        <v>2692</v>
      </c>
      <c r="C737" s="223" t="s">
        <v>4161</v>
      </c>
      <c r="D737" s="204" t="s">
        <v>4652</v>
      </c>
    </row>
    <row r="738" spans="1:4" ht="12.75" customHeight="1">
      <c r="A738" s="214" t="s">
        <v>3411</v>
      </c>
      <c r="B738" s="214" t="s">
        <v>2692</v>
      </c>
      <c r="C738" s="223" t="s">
        <v>4161</v>
      </c>
      <c r="D738" s="204" t="s">
        <v>4652</v>
      </c>
    </row>
    <row r="739" spans="1:4" ht="12.75" customHeight="1">
      <c r="A739" s="214" t="s">
        <v>3412</v>
      </c>
      <c r="B739" s="214" t="s">
        <v>2692</v>
      </c>
      <c r="C739" s="223" t="s">
        <v>4161</v>
      </c>
      <c r="D739" s="204" t="s">
        <v>4652</v>
      </c>
    </row>
    <row r="740" spans="1:4" ht="12.75" customHeight="1">
      <c r="A740" s="214" t="s">
        <v>3413</v>
      </c>
      <c r="B740" s="214" t="s">
        <v>2692</v>
      </c>
      <c r="C740" s="223" t="s">
        <v>4161</v>
      </c>
      <c r="D740" s="204" t="s">
        <v>4652</v>
      </c>
    </row>
    <row r="741" spans="1:4" ht="12.75" customHeight="1">
      <c r="A741" s="214" t="s">
        <v>3252</v>
      </c>
      <c r="B741" s="214" t="s">
        <v>2692</v>
      </c>
      <c r="C741" s="223" t="s">
        <v>4161</v>
      </c>
      <c r="D741" s="204" t="s">
        <v>4652</v>
      </c>
    </row>
    <row r="742" spans="1:4" ht="12.75" customHeight="1">
      <c r="A742" s="214"/>
      <c r="B742" s="214"/>
      <c r="C742" s="223"/>
      <c r="D742" s="228"/>
    </row>
    <row r="743" spans="1:4" ht="12.75" customHeight="1">
      <c r="A743" s="169" t="s">
        <v>4484</v>
      </c>
      <c r="B743" s="214"/>
      <c r="C743" s="229"/>
      <c r="D743" s="228"/>
    </row>
    <row r="744" spans="1:4" ht="12.75" customHeight="1">
      <c r="A744" s="730" t="s">
        <v>3414</v>
      </c>
      <c r="B744" s="730" t="s">
        <v>3415</v>
      </c>
      <c r="C744" s="821" t="s">
        <v>4483</v>
      </c>
      <c r="D744" s="822"/>
    </row>
    <row r="745" spans="1:4" ht="39" customHeight="1">
      <c r="A745" s="730" t="s">
        <v>3416</v>
      </c>
      <c r="B745" s="730" t="s">
        <v>3417</v>
      </c>
      <c r="C745" s="823"/>
      <c r="D745" s="824"/>
    </row>
    <row r="746" spans="1:4" ht="12.75" customHeight="1">
      <c r="A746" s="214" t="s">
        <v>3418</v>
      </c>
      <c r="B746" s="214" t="s">
        <v>3419</v>
      </c>
      <c r="C746" s="223" t="s">
        <v>4161</v>
      </c>
      <c r="D746" s="204" t="s">
        <v>4652</v>
      </c>
    </row>
    <row r="747" spans="1:4" ht="12.75" customHeight="1">
      <c r="A747" s="214"/>
      <c r="B747" s="214"/>
      <c r="C747" s="223"/>
      <c r="D747" s="228"/>
    </row>
    <row r="748" spans="1:4" ht="12.75" customHeight="1">
      <c r="A748" s="169" t="s">
        <v>4485</v>
      </c>
      <c r="B748" s="214"/>
      <c r="C748" s="229"/>
      <c r="D748" s="228"/>
    </row>
    <row r="749" spans="1:4" ht="12.75" customHeight="1">
      <c r="A749" s="730" t="s">
        <v>3414</v>
      </c>
      <c r="B749" s="730" t="s">
        <v>3415</v>
      </c>
      <c r="C749" s="821" t="s">
        <v>4483</v>
      </c>
      <c r="D749" s="822"/>
    </row>
    <row r="750" spans="1:4" ht="39" customHeight="1">
      <c r="A750" s="730" t="s">
        <v>3416</v>
      </c>
      <c r="B750" s="730" t="s">
        <v>3417</v>
      </c>
      <c r="C750" s="823"/>
      <c r="D750" s="824"/>
    </row>
    <row r="751" spans="1:4" ht="12.75" customHeight="1">
      <c r="A751" s="214" t="s">
        <v>3418</v>
      </c>
      <c r="B751" s="214" t="s">
        <v>3419</v>
      </c>
      <c r="C751" s="223" t="s">
        <v>4161</v>
      </c>
      <c r="D751" s="204" t="s">
        <v>4652</v>
      </c>
    </row>
    <row r="752" spans="1:4" ht="12.75" customHeight="1">
      <c r="A752" s="214"/>
      <c r="B752" s="214"/>
      <c r="C752" s="223"/>
      <c r="D752" s="228"/>
    </row>
    <row r="753" spans="1:4" ht="12.75" customHeight="1">
      <c r="A753" s="169" t="s">
        <v>4486</v>
      </c>
      <c r="B753" s="214"/>
      <c r="C753" s="229"/>
      <c r="D753" s="228"/>
    </row>
    <row r="754" spans="1:4" ht="12.75" customHeight="1">
      <c r="A754" s="730" t="s">
        <v>3414</v>
      </c>
      <c r="B754" s="730" t="s">
        <v>3420</v>
      </c>
      <c r="C754" s="821" t="s">
        <v>4483</v>
      </c>
      <c r="D754" s="822"/>
    </row>
    <row r="755" spans="1:4" ht="38.25" customHeight="1">
      <c r="A755" s="730" t="s">
        <v>3416</v>
      </c>
      <c r="B755" s="730" t="s">
        <v>3421</v>
      </c>
      <c r="C755" s="823"/>
      <c r="D755" s="824"/>
    </row>
    <row r="756" spans="1:4" ht="12.75" customHeight="1">
      <c r="A756" s="214" t="s">
        <v>3418</v>
      </c>
      <c r="B756" s="214" t="s">
        <v>3422</v>
      </c>
      <c r="C756" s="223" t="s">
        <v>4161</v>
      </c>
      <c r="D756" s="204" t="s">
        <v>4652</v>
      </c>
    </row>
    <row r="757" spans="1:4" ht="12.75" customHeight="1">
      <c r="A757" s="214"/>
      <c r="B757" s="214"/>
      <c r="C757" s="223"/>
      <c r="D757" s="228"/>
    </row>
    <row r="758" spans="1:4" ht="12.75" customHeight="1">
      <c r="A758" s="169" t="s">
        <v>4487</v>
      </c>
      <c r="B758" s="214"/>
      <c r="C758" s="229"/>
      <c r="D758" s="228"/>
    </row>
    <row r="759" spans="1:4" ht="12.75" customHeight="1">
      <c r="A759" s="730" t="s">
        <v>3414</v>
      </c>
      <c r="B759" s="730" t="s">
        <v>3423</v>
      </c>
      <c r="C759" s="821" t="s">
        <v>4483</v>
      </c>
      <c r="D759" s="822"/>
    </row>
    <row r="760" spans="1:4" ht="38.25" customHeight="1">
      <c r="A760" s="730" t="s">
        <v>3416</v>
      </c>
      <c r="B760" s="730" t="s">
        <v>3424</v>
      </c>
      <c r="C760" s="823"/>
      <c r="D760" s="824"/>
    </row>
    <row r="761" spans="1:4" ht="12.75" customHeight="1">
      <c r="A761" s="214" t="s">
        <v>3418</v>
      </c>
      <c r="B761" s="214" t="s">
        <v>3425</v>
      </c>
      <c r="C761" s="223" t="s">
        <v>4161</v>
      </c>
      <c r="D761" s="204" t="s">
        <v>4652</v>
      </c>
    </row>
    <row r="762" spans="1:4" ht="12.75" customHeight="1">
      <c r="A762" s="214"/>
      <c r="B762" s="214"/>
      <c r="C762" s="223"/>
      <c r="D762" s="228"/>
    </row>
    <row r="763" spans="1:4" ht="12.75" customHeight="1">
      <c r="A763" s="112" t="s">
        <v>3431</v>
      </c>
      <c r="B763" s="214"/>
      <c r="C763" s="229"/>
      <c r="D763" s="228"/>
    </row>
    <row r="764" spans="1:4" ht="12.75" customHeight="1">
      <c r="A764" s="214" t="s">
        <v>3418</v>
      </c>
      <c r="B764" s="214" t="s">
        <v>3419</v>
      </c>
      <c r="C764" s="223" t="s">
        <v>4161</v>
      </c>
      <c r="D764" s="204" t="s">
        <v>4652</v>
      </c>
    </row>
    <row r="765" spans="1:4" ht="12.75" customHeight="1">
      <c r="A765" s="214"/>
      <c r="B765" s="214"/>
      <c r="C765" s="223"/>
      <c r="D765" s="228"/>
    </row>
    <row r="766" spans="1:4" ht="12.75" customHeight="1">
      <c r="A766" s="169" t="s">
        <v>3433</v>
      </c>
      <c r="B766" s="214"/>
      <c r="C766" s="229"/>
      <c r="D766" s="228"/>
    </row>
    <row r="767" spans="1:4" ht="12.75" customHeight="1">
      <c r="A767" s="214" t="s">
        <v>3418</v>
      </c>
      <c r="B767" s="214" t="s">
        <v>3419</v>
      </c>
      <c r="C767" s="223" t="s">
        <v>4161</v>
      </c>
      <c r="D767" s="204" t="s">
        <v>4652</v>
      </c>
    </row>
    <row r="768" spans="1:4" ht="12.75" customHeight="1">
      <c r="A768" s="214"/>
      <c r="B768" s="214"/>
      <c r="C768" s="223"/>
      <c r="D768" s="228"/>
    </row>
    <row r="769" spans="1:4" ht="12.75" customHeight="1">
      <c r="A769" s="169" t="s">
        <v>3426</v>
      </c>
      <c r="B769" s="214"/>
      <c r="C769" s="229"/>
      <c r="D769" s="228"/>
    </row>
    <row r="770" spans="1:4" ht="12.75" customHeight="1">
      <c r="A770" s="214" t="s">
        <v>3414</v>
      </c>
      <c r="B770" s="214" t="s">
        <v>3427</v>
      </c>
      <c r="C770" s="223" t="s">
        <v>4161</v>
      </c>
      <c r="D770" s="204" t="s">
        <v>4652</v>
      </c>
    </row>
    <row r="771" spans="1:4" ht="12.75" customHeight="1">
      <c r="A771" s="214" t="s">
        <v>3416</v>
      </c>
      <c r="B771" s="214" t="s">
        <v>3428</v>
      </c>
      <c r="C771" s="223" t="s">
        <v>4161</v>
      </c>
      <c r="D771" s="204" t="s">
        <v>4652</v>
      </c>
    </row>
    <row r="772" spans="1:4" ht="12.75" customHeight="1">
      <c r="A772" s="214" t="s">
        <v>3418</v>
      </c>
      <c r="B772" s="214" t="s">
        <v>3429</v>
      </c>
      <c r="C772" s="223" t="s">
        <v>4161</v>
      </c>
      <c r="D772" s="204" t="s">
        <v>4652</v>
      </c>
    </row>
    <row r="773" spans="1:4" ht="12.75" customHeight="1">
      <c r="A773" s="214"/>
      <c r="B773" s="214"/>
      <c r="C773" s="223"/>
      <c r="D773" s="228"/>
    </row>
    <row r="774" spans="1:4" ht="12.75" customHeight="1">
      <c r="A774" s="169" t="s">
        <v>3434</v>
      </c>
      <c r="B774" s="214"/>
      <c r="C774" s="229"/>
      <c r="D774" s="228"/>
    </row>
    <row r="775" spans="1:4" ht="12.75" customHeight="1">
      <c r="A775" s="214" t="s">
        <v>3414</v>
      </c>
      <c r="B775" s="214" t="s">
        <v>3427</v>
      </c>
      <c r="C775" s="223" t="s">
        <v>4161</v>
      </c>
      <c r="D775" s="204" t="s">
        <v>4652</v>
      </c>
    </row>
    <row r="776" spans="1:4" ht="12.75" customHeight="1">
      <c r="A776" s="214" t="s">
        <v>3416</v>
      </c>
      <c r="B776" s="214" t="s">
        <v>3428</v>
      </c>
      <c r="C776" s="223" t="s">
        <v>4161</v>
      </c>
      <c r="D776" s="204" t="s">
        <v>4652</v>
      </c>
    </row>
    <row r="777" spans="1:4" ht="12.75" customHeight="1">
      <c r="A777" s="214" t="s">
        <v>3418</v>
      </c>
      <c r="B777" s="214" t="s">
        <v>3429</v>
      </c>
      <c r="C777" s="223" t="s">
        <v>4161</v>
      </c>
      <c r="D777" s="204" t="s">
        <v>4652</v>
      </c>
    </row>
    <row r="778" spans="1:4" ht="12.75" customHeight="1">
      <c r="A778" s="214"/>
      <c r="B778" s="214"/>
      <c r="C778" s="223"/>
      <c r="D778" s="228"/>
    </row>
    <row r="779" spans="1:4" ht="12.75" customHeight="1">
      <c r="A779" s="169" t="s">
        <v>3432</v>
      </c>
      <c r="B779" s="214"/>
      <c r="C779" s="229"/>
      <c r="D779" s="228"/>
    </row>
    <row r="780" spans="1:4" ht="12.75" customHeight="1">
      <c r="A780" s="214" t="s">
        <v>3418</v>
      </c>
      <c r="B780" s="214" t="s">
        <v>3419</v>
      </c>
      <c r="C780" s="223" t="s">
        <v>4161</v>
      </c>
      <c r="D780" s="204" t="s">
        <v>4652</v>
      </c>
    </row>
    <row r="781" spans="1:4" ht="12.75" customHeight="1">
      <c r="A781" s="214"/>
      <c r="B781" s="214"/>
      <c r="C781" s="223"/>
      <c r="D781" s="86"/>
    </row>
    <row r="782" spans="1:4">
      <c r="A782" s="149" t="s">
        <v>124</v>
      </c>
      <c r="B782" s="82" t="s">
        <v>125</v>
      </c>
      <c r="C782" s="115"/>
      <c r="D782" s="115"/>
    </row>
    <row r="783" spans="1:4" ht="12.75" customHeight="1">
      <c r="A783" s="168" t="s">
        <v>4193</v>
      </c>
      <c r="B783" s="813" t="s">
        <v>4194</v>
      </c>
      <c r="C783" s="814"/>
      <c r="D783" s="115"/>
    </row>
  </sheetData>
  <mergeCells count="12">
    <mergeCell ref="A3:D3"/>
    <mergeCell ref="A5:D5"/>
    <mergeCell ref="B267:D267"/>
    <mergeCell ref="B783:C783"/>
    <mergeCell ref="C38:D50"/>
    <mergeCell ref="C744:D745"/>
    <mergeCell ref="C749:D750"/>
    <mergeCell ref="C754:D755"/>
    <mergeCell ref="C759:D760"/>
    <mergeCell ref="C661:D666"/>
    <mergeCell ref="C159:D159"/>
    <mergeCell ref="C196:D198"/>
  </mergeCells>
  <phoneticPr fontId="64" type="noConversion"/>
  <hyperlinks>
    <hyperlink ref="A10" location="Age_distribution_Males!C6" display="Age distribution - 5 year age groups: Males" xr:uid="{16BB8C2A-8637-4884-A4FE-823FAE29C970}"/>
    <hyperlink ref="A12" location="Age_distribution_Females!C6" display="Age distribution - 5 year age groups: Females" xr:uid="{C855313D-CBB3-4C09-8D36-3EFC432912ED}"/>
    <hyperlink ref="A14" location="Age_distribution_Persons!C6" display="Age distribution - 5 year age groups: Persons" xr:uid="{E692FA04-4D4E-4D92-B226-087A1000A883}"/>
    <hyperlink ref="A17" location="Age_distribution_Males_broad!C6" display="Age distribution - broad age groups: Males" xr:uid="{56D279D9-F812-4821-BB39-545516FAECCE}"/>
    <hyperlink ref="A19" location="Age_distribution_Females_broad!C6" display="Age distribution - broad age groups: Females" xr:uid="{1E8B1AF3-1914-4705-9623-DBE35A4C6181}"/>
    <hyperlink ref="A21" location="Age_distribution_Persons_broad!C6" display="Age distribution - broad age groups: Persons" xr:uid="{73EDF46D-21D6-4647-9AA6-58D969FA056A}"/>
    <hyperlink ref="A24" location="Aboriginal_males!C6" display="Age distribution: Aboriginal males" xr:uid="{2D03F867-89B2-47F6-8E99-257332292D85}"/>
    <hyperlink ref="A26" location="Aboriginal_females!C6" display="Age distribution: Aboriginal females" xr:uid="{950DCF94-6014-49D0-ADE8-8A88C428297A}"/>
    <hyperlink ref="A28" location="Aboriginal_persons!C6" display="Age distribution: Aboriginal persons" xr:uid="{8F700E66-FA0E-4E58-BF35-7F97E8920A57}"/>
    <hyperlink ref="A52" location="Birthplace_NES_residents!C6" display="Birthplace &amp; non-English speaking residents" xr:uid="{9C622023-0D5D-4784-8339-30FF61ADF416}"/>
    <hyperlink ref="A60" location="Birthplace_Top_ten_NES!C6" display="Non-English speaking countries of birth" xr:uid="{59E84AA3-3A2B-4B27-91B7-1248045F0385}"/>
    <hyperlink ref="A87" location="Total_fertility_rate!C6" display="Fertility" xr:uid="{144C6637-005E-4A77-BA9B-C3281A0F21D5}"/>
    <hyperlink ref="A90" location="Education!C6" display="Education" xr:uid="{42445168-32AF-403D-AC66-4A04CB708CA5}"/>
    <hyperlink ref="A103" location="Early_childhood_development!C6" display="Early childhood development: Australian Early Development Census (AEDC)" xr:uid="{B81E6CFB-B230-4DD6-A661-6072873E7841}"/>
    <hyperlink ref="A116" location="Learning_Earning!C6" display="Learning or Earning" xr:uid="{6E1F6485-0EF8-4C60-9FB8-08A91FDE7879}"/>
    <hyperlink ref="A119" location="Families!C6" display="Families" xr:uid="{0B7AD72C-0B17-4569-B972-E7AFA95187D3}"/>
    <hyperlink ref="A133" location="Housing_Transport!C6" display="Housing/ Transport" xr:uid="{6B68BF41-EECF-4173-9659-55C8A153CC31}"/>
    <hyperlink ref="A157" location="Income_support!C6" display="Income support" xr:uid="{FEA9F54D-9D8A-4ECF-BB98-51A6BA5253EE}"/>
    <hyperlink ref="A173" location="Internet_access!C6" display="Internet access at home" xr:uid="{FFE4A04A-0C92-4E96-9D0D-23F63411FD0A}"/>
    <hyperlink ref="A178" location="Labour_force!C6" display="Labour force" xr:uid="{DAAF0D02-CAFC-410B-A951-BC8E9E2F10E3}"/>
    <hyperlink ref="A187" location="IRSD!C6" display="Summary measure of disadvantage" xr:uid="{6F9DC54B-FF34-46E4-A943-D0080C3FFBDB}"/>
    <hyperlink ref="A125" location="Child_care!C6" display="Child care: unpaid" xr:uid="{3AC8CA55-D976-4864-B2B2-A5ED305B16D3}"/>
    <hyperlink ref="A192" location="Mothers_babies!C6" display="Mothers and babies" xr:uid="{6C416115-EB56-49B7-A198-1C2F0210468F}"/>
    <hyperlink ref="A200" location="Child_youth_health!C6" display="Child and youth health" xr:uid="{3CD3BD21-0721-4D41-9B80-95221E37F753}"/>
    <hyperlink ref="A209" location="Screening!C6" display="Screening" xr:uid="{398CD31A-4B2D-4629-A278-228356389F60}"/>
    <hyperlink ref="A228" location="Cancer_incidence_males!C6" display="Cancer incidence - Males" xr:uid="{08EA3211-B628-431D-96A1-DDDE8FBB65C3}"/>
    <hyperlink ref="A243" location="Cancer_incidence_females!C6" display="Cancer incidence - Females" xr:uid="{81B8A7CA-6DE2-49D8-8BBF-27797D9ECAAC}"/>
    <hyperlink ref="A257" location="Cancer_incidence_persons!C6" display="Cancer incidence - Persons" xr:uid="{0D2BF275-DF85-4A4C-9E71-0E34AE879FA9}"/>
    <hyperlink ref="A320" location="Estimates_self_assessed_health!C6" display="Self-assessed health (modelled estimates)" xr:uid="{87DBB8D6-297A-4FB9-AA14-7145EB8CDE72}"/>
    <hyperlink ref="A323" location="Estimates_chronic_disease!C6" display="Chronic disease and conditions (modelled estimates)" xr:uid="{50CB5F87-645D-4B5A-9C8D-611CD534B7AB}"/>
    <hyperlink ref="A335" location="Estimates_risk_factors_adults!C6" display="Health risk factors (modelled estimates) - Adults" xr:uid="{6C58EA51-DFEC-4B4F-BDE8-2BF8A8DC3F5B}"/>
    <hyperlink ref="A355" location="Estimates_risk_factors_children!C6" display="Health risk factors (modelled estimates) - Children and young people" xr:uid="{5DC4B661-4B43-46FF-98ED-E85EF5555386}"/>
    <hyperlink ref="A414" location="Median_age_death!C6" display="Median age at death by sex" xr:uid="{B87504DA-06D0-4676-B103-E7185D0838E4}"/>
    <hyperlink ref="A419" location="Premature_mortality_by_sex!C6" display="Premature mortality by sex" xr:uid="{7EC985E5-86EF-45EE-97A3-6F8CE4241870}"/>
    <hyperlink ref="A425" location="Premature_mortality_by_cause!C6" display="Premature mortality by selected cause" xr:uid="{E6D1C487-426F-4C40-A7B3-5D76C4FF2C13}"/>
    <hyperlink ref="A442" location="Avoidable_mortality_by_sex!C6" display="Avoidable mortality by sex" xr:uid="{3A7DAEE6-34AD-4D1E-9A2D-1D41D4A155D0}"/>
    <hyperlink ref="A447" location="Avoidable_mortality_by_cause!C6" display="Avoidable mortality by selected cause" xr:uid="{45157C78-535E-4438-9C32-0B0C95365EA3}"/>
    <hyperlink ref="A782" location="Key!A1" display="Key" xr:uid="{C6E21A8D-A753-4F75-A4F9-6CC253A19452}"/>
    <hyperlink ref="A227" location="Cancer_incidence_males!C6" display="Cancer incidence - Males" xr:uid="{1FBA8D0A-3CC3-44B7-9F8B-A9AAE6960315}"/>
    <hyperlink ref="A334" location="Estimates_risk_factors_adults!C6" display="Health risk factors (modelled estimates) - Adults" xr:uid="{15F30FAB-060F-436E-AA6C-6AA117BF8D87}"/>
    <hyperlink ref="A63" location="Migrants_humanitarian!C6" display="Humanitarian migrants" xr:uid="{22142464-088D-43FE-AC32-AF23C9F131DA}"/>
    <hyperlink ref="A69" location="Migrants_family!C6" display="Family migrants" xr:uid="{A47F55F6-4F91-4957-9969-3E904C4C14BC}"/>
    <hyperlink ref="A75" location="Migrants_skilled!C6" display="Skilled migrants" xr:uid="{029C915D-968F-410A-9F90-82605E0BF854}"/>
    <hyperlink ref="A464" location="Years_life_lost!C6" display="Potential years of life lost" xr:uid="{5B38C159-5C51-4DB2-A903-4AD037576B51}"/>
    <hyperlink ref="A469" location="Years_life_lost_males_age!C6" display="Potential years of life lost - Males by age" xr:uid="{09ACF5E7-98C4-443A-B90B-79099AD1CE09}"/>
    <hyperlink ref="A476" location="Years_life_lost_females_age!C6" display="Potential years of life lost - Females by age" xr:uid="{9FEC3B04-C943-4062-A1F6-7D34E9E144A1}"/>
    <hyperlink ref="A483" location="Years_life_lost_persons_age!C6" display="Potential years of life lost - Persons by age" xr:uid="{E35A948C-E751-4FDB-AC48-2D2CB614251B}"/>
    <hyperlink ref="A490" location="Years_life_lost_by_cause!C6" display="Potential years of life lost by selected cause" xr:uid="{EF8F80EA-3D26-4087-9A8D-8520CC21196D}"/>
    <hyperlink ref="A722" location="ED_total_triage_category!C6" display="Emergency department presentations, total - by triage category" xr:uid="{C9A3D191-483F-450B-9364-2549F9D9B10F}"/>
    <hyperlink ref="A730" location="ED_diagnosis!C6" display="Emergency department presentations, by principal diagnosis" xr:uid="{688A4B45-ADDB-4636-9772-4ACDB3012CA7}"/>
    <hyperlink ref="A743" location="ED_infectious_age!C6" display="Emergency department presentations for certain infectious and parasitic diseases, by age" xr:uid="{D2462A2D-8F00-4BD9-9E2F-ABBDA0162C60}"/>
    <hyperlink ref="A748" location="ED_mental_disorders_age!C6" display="Emergency department presentations for mental and behavioural disorders, by age" xr:uid="{328D55DD-301C-4C26-9054-2E01796C4CD4}"/>
    <hyperlink ref="A753" location="ED_circulatory_age!C6" display="Emergency department presentations for diseases of the circulatory system, by age" xr:uid="{226BF016-D886-4F0A-9EDC-F4B0362DB238}"/>
    <hyperlink ref="A758" location="ED_respiratory_age!C6" display="Emergency department presentations for diseases of the respiratory system, by age" xr:uid="{C24758B6-25AC-4DCE-8C9A-94232AA83178}"/>
    <hyperlink ref="A769" location="ED_genitourinary_age_sex!C6" display="Emergency department presentations for diseases of the genitourinary system, by age and sex" xr:uid="{9775B719-1F1C-4C1A-890E-F749AFD95B46}"/>
    <hyperlink ref="A774" location="ED_injury_age_sex!C6" display="Emergency department presentations for injury, poisoning and certain other consequences of external causes, by age and sex" xr:uid="{F209BB07-4064-4D71-8449-4BA22066F426}"/>
    <hyperlink ref="A717" location="ED_total_age_sex!C6" display="Emergency department presentations, by age and sex" xr:uid="{3AE08353-FEFC-4241-9DDF-E5A4755E53A6}"/>
    <hyperlink ref="A763" location="ED_digestive_age!C6" display="Emergency department presentations for diseases of the digestive system, by age" xr:uid="{D5B61287-6989-4D43-8DEF-BD37464EA200}"/>
    <hyperlink ref="A766" location="ED_musculoskeletal_age!C6" display="Emergency department presentations for diseases of the musculoskeletal system and connective tissue, by age" xr:uid="{CABF3C1F-9DB2-4592-895D-E3F4389D71DA}"/>
    <hyperlink ref="A779" location="ED_health_status_contact_age!C6" display="Emergency department presentations for factors influencing health status and contact with health services, by age" xr:uid="{E6256811-F475-49A2-A143-23BF68226123}"/>
    <hyperlink ref="A712" location="ED_total_sex!C6" display="Emergency department presentations, by sex" xr:uid="{1B801C0D-1CCD-46D1-ACCE-479EC5ABD963}"/>
    <hyperlink ref="A268" location="Census_health_condition_total!C6" display="   All ages" xr:uid="{530BC768-0C0B-45F3-A2DA-231B4469EB9B}"/>
    <hyperlink ref="A534" location="Hosp_type_sex!C6" display="Admissions by hospital type and sex (excluding same-day admissions for renal dialysis)" xr:uid="{B4D5A088-D6D4-45DF-ADEB-0D584BA86A90}"/>
    <hyperlink ref="A680" location="Admissions_prevent_diag_total!C6" display="Potentially preventable hospitalisations - All conditions" xr:uid="{C6BB13FF-8C5F-49B6-9F1E-41C77ED60477}"/>
    <hyperlink ref="A702" location="Admissions_prevent_diag_chronic!C6" display="Potentially preventable hospitalisations - Chronic conditions" xr:uid="{62C8507F-F634-4F18-B168-606B52DB9102}"/>
    <hyperlink ref="A693" location="Admissions_prevent_diag_acute!C6" display="Admissions by potentially preventable diagnosis - Acute conditions" xr:uid="{D48AEF37-7060-4101-A1F3-BE76EA89C265}"/>
    <hyperlink ref="A689" location="Admissions_prevent_diag_vaccin!C6" display="Potentially preventable hospitalisations - Vaccine-preventable" xr:uid="{01B14228-D222-4A5F-B0D9-E8B691283860}"/>
    <hyperlink ref="A677" location="Admissions_same_day_renal!C6" display="Same-day admissions for renal dialysis" xr:uid="{1C1A3D76-4B7E-46D6-85D3-955BAB9CAAB3}"/>
    <hyperlink ref="A648" location="Admissions_procedures!C6" display="Admissions by procedure" xr:uid="{E3709432-0A83-44AD-ADA9-AA35EE8324BD}"/>
    <hyperlink ref="A568" location="Admiss_principal_diag_females!C6" display="Admissions by principal diagnosis - Females" xr:uid="{68B2C2E9-AE44-47E1-AC9A-F8827D553640}"/>
    <hyperlink ref="A543" location="Admiss_principal_diag_males!C6" display="Admissions by principal diagnosis - Males" xr:uid="{11D18065-0FB2-4601-8D08-F61EF3E50980}"/>
    <hyperlink ref="A594" location="Admiss_principal_diag_persons!C6" display="Admissions by principal diagnosis - Persons" xr:uid="{03ADFFF2-D3B5-40A8-80E5-FF10D2D3A5DC}"/>
    <hyperlink ref="A620" location="Admiss_principal_ext_males!C6" display="Principal diagnosis of injury or poisoning, by external cause - males" xr:uid="{57087799-496B-41E1-841D-B2C6C450D886}"/>
    <hyperlink ref="A629" location="Admiss_principal_ext_females!C6" display="Principal diagnosis of injury or poisoning, by external cause - females" xr:uid="{3586529B-D3C8-420F-996F-A023F4585E9B}"/>
    <hyperlink ref="A638" location="Admiss_principal_ext_persons!C6" display="Principal diagnosis of injury or poisoning, by external cause - persons" xr:uid="{CDA45305-57BD-459F-8B96-279FB9979471}"/>
    <hyperlink ref="A372" location="Estimates_disability_prf_sev!C6" display="Profound or severe core activity limitation (modelled estimates)" xr:uid="{C43E59F5-808D-4631-8FD0-79EA44A74733}"/>
    <hyperlink ref="A386" location="Estimates_disability_mod_mild!C6" display="Moderate or mild core activity limitation (modelled estimates)" xr:uid="{5480CC47-8E95-4D2A-B72B-3B8CA1E2E764}"/>
    <hyperlink ref="A400" location="Estimates_disability_carers!C6" display="Primary carers (modelled estimates)" xr:uid="{C4A8F24C-5A41-4C25-A5D3-60019663CF77}"/>
    <hyperlink ref="A510" location="NDIS_disability!C6" display="Disability (NDIS)" xr:uid="{4CBFF00E-81AE-4CC6-AFC9-4DC555FC48AF}"/>
    <hyperlink ref="A363" location="Census_Disability!C6" display="Disability (ABS Census)" xr:uid="{5911025A-1559-4F5B-9683-483E882B5AFA}"/>
    <hyperlink ref="A507" location="Aged_care_places!C6" display="Aged care places" xr:uid="{D27E0A30-D5D9-417E-8DD6-C565C7CB5C6A}"/>
    <hyperlink ref="A513" location="CHSP!C6" display="Commonwealth Home Support Programme" xr:uid="{9FE7BA59-950E-49BE-A944-63CF0F471CCF}"/>
    <hyperlink ref="A130" location="Volunteering!C6" display="Volunteering" xr:uid="{DEF6AA0D-7547-4642-AAD8-3DD344AD0EB6}"/>
    <hyperlink ref="A783" location="Notes_on_the_data!A1" display="Notes on the Data" xr:uid="{5166544C-C9C5-4100-8451-F200A5D7E8B3}"/>
    <hyperlink ref="A34" location="Population_proportion_age!C6" display="Aboriginal population by age as a proportion of the total population" xr:uid="{5EA10922-7034-42FC-8E65-FF19A7A00488}"/>
    <hyperlink ref="A31" location="Population_proportion!C6" display="Aboriginal population as a proportion of the total population" xr:uid="{E0A45A0D-2ED3-4BB8-805D-28BBC2B8C5D1}"/>
    <hyperlink ref="A267" location="Census_health_condition_total!C6" display="Long-term health conditions (ABS Census)" xr:uid="{C34CD51C-FF10-409C-AF60-455163AFDE3B}"/>
    <hyperlink ref="A184" location="Private_health_insurance!C6" display="Private health insurance" xr:uid="{CBD4E544-C6F1-41D5-9684-53446C55E54D}"/>
    <hyperlink ref="A289" location="Census_condition_type_total!C6" display="   All ages" xr:uid="{B6F96390-74DF-497D-972A-6C813C8F6E91}"/>
    <hyperlink ref="A288" location="Census_condition_type_total!C6" display="Long-term health conditions, by condition (ABS Census)" xr:uid="{EBA1D71A-C846-49ED-A035-82791ECDFFE4}"/>
    <hyperlink ref="A302" location="Census_condition_type_adults!C6" display="   Adults (15 years and over)" xr:uid="{62FF480F-F1E2-4AF3-9BB3-ACF89934E766}"/>
    <hyperlink ref="A315" location="Census_condition_type_children!C6" display="   Children and young people (0 to 14 years)" xr:uid="{E397A9EF-76AE-42EE-8610-3DEF7F09F082}"/>
    <hyperlink ref="A221" location="Screening_age!C6" display="Screening ages" xr:uid="{0D0F4C00-1B23-4CCD-90E4-2CA08A12311A}"/>
    <hyperlink ref="A154" location="Homelessness!C6" display="Homelessness" xr:uid="{947B75BC-CBBF-4C54-BB2E-BA4346256BCA}"/>
    <hyperlink ref="A81" location="Migrants_total!C6" display="Total migrants" xr:uid="{408680F0-3783-4D04-98D4-6D5078559389}"/>
    <hyperlink ref="A275" location="Census_health_condition_adults!C6" display="   Adults (15 years and over)" xr:uid="{52949B68-BB24-496B-9E55-8254DB7D0366}"/>
    <hyperlink ref="A282" location="Census_health_condition_child!C6" display="   Children and young people (0 to 14 years)" xr:uid="{4677489C-1F82-4A27-90A1-7F4CE3BF9159}"/>
  </hyperlinks>
  <printOptions gridLines="1"/>
  <pageMargins left="0.70866141732283472" right="0.70866141732283472" top="0.74803149606299213" bottom="0.74803149606299213" header="0.31496062992125984" footer="0.31496062992125984"/>
  <pageSetup paperSize="8" scale="1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dimension ref="A1:BA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5.85546875" customWidth="1"/>
    <col min="4" max="4" width="15.5703125" customWidth="1"/>
    <col min="5" max="5" width="15.140625" customWidth="1"/>
    <col min="6" max="6" width="1.7109375" customWidth="1"/>
    <col min="7" max="7" width="15.85546875" customWidth="1"/>
    <col min="8" max="8" width="15.5703125" customWidth="1"/>
    <col min="9" max="9" width="15.140625" customWidth="1"/>
    <col min="10" max="10" width="1.7109375" customWidth="1"/>
    <col min="11" max="11" width="15.85546875" customWidth="1"/>
    <col min="12" max="12" width="15.5703125" customWidth="1"/>
    <col min="13" max="13" width="15.140625" customWidth="1"/>
    <col min="14" max="14" width="1.7109375" customWidth="1"/>
    <col min="15" max="15" width="15.85546875" customWidth="1"/>
    <col min="16" max="16" width="15.5703125" customWidth="1"/>
    <col min="17" max="17" width="15.140625" customWidth="1"/>
    <col min="18" max="18" width="1.7109375" customWidth="1"/>
    <col min="19" max="19" width="15.85546875" customWidth="1"/>
    <col min="20" max="20" width="15.5703125" customWidth="1"/>
    <col min="21" max="21" width="15.140625" customWidth="1"/>
    <col min="22" max="22" width="1.7109375" customWidth="1"/>
    <col min="23" max="23" width="15.85546875" customWidth="1"/>
    <col min="24" max="24" width="15.5703125" customWidth="1"/>
    <col min="25" max="25" width="15.140625" customWidth="1"/>
    <col min="26" max="26" width="1.7109375" customWidth="1"/>
    <col min="27" max="27" width="15.85546875" style="398" customWidth="1"/>
    <col min="28" max="28" width="15.5703125" style="398" customWidth="1"/>
    <col min="29" max="29" width="15.140625" style="337" customWidth="1"/>
    <col min="30" max="30" width="1.7109375" customWidth="1"/>
    <col min="31" max="31" width="15.85546875" customWidth="1"/>
    <col min="32" max="32" width="15.5703125" customWidth="1"/>
    <col min="33" max="33" width="15.140625" customWidth="1"/>
    <col min="34" max="34" width="1.7109375" customWidth="1"/>
    <col min="35" max="35" width="15.85546875" customWidth="1"/>
    <col min="36" max="36" width="15.5703125" customWidth="1"/>
    <col min="37" max="37" width="15.140625" customWidth="1"/>
    <col min="38" max="38" width="1.7109375" customWidth="1"/>
    <col min="39" max="39" width="15.85546875" customWidth="1"/>
    <col min="40" max="40" width="15.5703125" customWidth="1"/>
    <col min="41" max="41" width="15.140625" customWidth="1"/>
    <col min="42" max="42" width="1.7109375" customWidth="1"/>
    <col min="43" max="43" width="15.85546875" customWidth="1"/>
    <col min="44" max="44" width="15.5703125" customWidth="1"/>
    <col min="45" max="45" width="15.140625" customWidth="1"/>
    <col min="46" max="46" width="1.7109375" customWidth="1"/>
    <col min="47" max="47" width="15.85546875" customWidth="1"/>
    <col min="48" max="48" width="15.5703125" customWidth="1"/>
    <col min="49" max="49" width="15.140625" customWidth="1"/>
    <col min="50" max="50" width="1.7109375" customWidth="1"/>
    <col min="51" max="51" width="15.85546875" customWidth="1"/>
    <col min="52" max="52" width="15.5703125" customWidth="1"/>
    <col min="53" max="53" width="15.140625" customWidth="1"/>
  </cols>
  <sheetData>
    <row r="1" spans="1:53" ht="24.95" customHeight="1">
      <c r="A1" s="83" t="s">
        <v>4653</v>
      </c>
      <c r="B1" s="47" t="s">
        <v>3028</v>
      </c>
      <c r="C1" s="840" t="s">
        <v>2469</v>
      </c>
      <c r="D1" s="840"/>
      <c r="E1" s="840"/>
      <c r="F1" s="784"/>
      <c r="G1" s="840" t="s">
        <v>2471</v>
      </c>
      <c r="H1" s="881"/>
      <c r="I1" s="881"/>
      <c r="J1" s="785"/>
      <c r="K1" s="865" t="s">
        <v>2652</v>
      </c>
      <c r="L1" s="886"/>
      <c r="M1" s="881"/>
      <c r="N1" s="786"/>
      <c r="O1" s="865" t="s">
        <v>4739</v>
      </c>
      <c r="P1" s="886"/>
      <c r="Q1" s="881"/>
      <c r="R1" s="786"/>
      <c r="S1" s="840" t="s">
        <v>4747</v>
      </c>
      <c r="T1" s="840"/>
      <c r="U1" s="840"/>
      <c r="V1" s="216"/>
      <c r="W1" s="840" t="s">
        <v>4748</v>
      </c>
      <c r="X1" s="881"/>
      <c r="Y1" s="881"/>
      <c r="Z1" s="786"/>
      <c r="AA1" s="865" t="s">
        <v>4752</v>
      </c>
      <c r="AB1" s="886"/>
      <c r="AC1" s="881"/>
      <c r="AD1" s="786"/>
      <c r="AE1" s="865" t="s">
        <v>4751</v>
      </c>
      <c r="AF1" s="889"/>
      <c r="AG1" s="885"/>
      <c r="AH1" s="787"/>
      <c r="AI1" s="883" t="s">
        <v>4749</v>
      </c>
      <c r="AJ1" s="884"/>
      <c r="AK1" s="885"/>
      <c r="AL1" s="787"/>
      <c r="AM1" s="883" t="s">
        <v>4357</v>
      </c>
      <c r="AN1" s="884"/>
      <c r="AO1" s="885"/>
      <c r="AP1" s="787"/>
      <c r="AQ1" s="867" t="s">
        <v>2492</v>
      </c>
      <c r="AR1" s="888"/>
      <c r="AS1" s="881"/>
      <c r="AT1" s="787"/>
      <c r="AU1" s="867" t="s">
        <v>2491</v>
      </c>
      <c r="AV1" s="885"/>
      <c r="AW1" s="885"/>
      <c r="AX1" s="787"/>
      <c r="AY1" s="840" t="s">
        <v>2495</v>
      </c>
      <c r="AZ1" s="881"/>
      <c r="BA1" s="881"/>
    </row>
    <row r="2" spans="1:53" ht="18" customHeight="1">
      <c r="A2" s="119" t="s">
        <v>651</v>
      </c>
      <c r="B2" s="38" t="s">
        <v>635</v>
      </c>
      <c r="C2" s="840"/>
      <c r="D2" s="840"/>
      <c r="E2" s="840"/>
      <c r="F2" s="784"/>
      <c r="G2" s="881"/>
      <c r="H2" s="881"/>
      <c r="I2" s="881"/>
      <c r="J2" s="784"/>
      <c r="K2" s="886"/>
      <c r="L2" s="886"/>
      <c r="M2" s="881"/>
      <c r="N2" s="240"/>
      <c r="O2" s="886"/>
      <c r="P2" s="886"/>
      <c r="Q2" s="881"/>
      <c r="R2" s="240"/>
      <c r="S2" s="840"/>
      <c r="T2" s="840"/>
      <c r="U2" s="840"/>
      <c r="V2" s="209"/>
      <c r="W2" s="881"/>
      <c r="X2" s="881"/>
      <c r="Y2" s="881"/>
      <c r="Z2" s="786"/>
      <c r="AA2" s="886"/>
      <c r="AB2" s="886"/>
      <c r="AC2" s="881"/>
      <c r="AD2" s="240"/>
      <c r="AE2" s="886"/>
      <c r="AF2" s="886"/>
      <c r="AG2" s="881"/>
      <c r="AH2" s="240"/>
      <c r="AI2" s="886"/>
      <c r="AJ2" s="886"/>
      <c r="AK2" s="881"/>
      <c r="AL2" s="240"/>
      <c r="AM2" s="886"/>
      <c r="AN2" s="886"/>
      <c r="AO2" s="881"/>
      <c r="AP2" s="240"/>
      <c r="AQ2" s="881"/>
      <c r="AR2" s="881"/>
      <c r="AS2" s="881"/>
      <c r="AT2" s="240"/>
      <c r="AU2" s="881"/>
      <c r="AV2" s="881"/>
      <c r="AW2" s="881"/>
      <c r="AX2" s="240"/>
      <c r="AY2" s="881"/>
      <c r="AZ2" s="881"/>
      <c r="BA2" s="881"/>
    </row>
    <row r="3" spans="1:53" ht="18" customHeight="1">
      <c r="A3" s="3" t="s">
        <v>2432</v>
      </c>
      <c r="B3" s="38" t="s">
        <v>2666</v>
      </c>
      <c r="C3" s="841"/>
      <c r="D3" s="841"/>
      <c r="E3" s="841"/>
      <c r="F3" s="784"/>
      <c r="G3" s="882"/>
      <c r="H3" s="882"/>
      <c r="I3" s="882"/>
      <c r="J3" s="784"/>
      <c r="K3" s="887"/>
      <c r="L3" s="887"/>
      <c r="M3" s="882"/>
      <c r="N3" s="240"/>
      <c r="O3" s="887"/>
      <c r="P3" s="887"/>
      <c r="Q3" s="882"/>
      <c r="R3" s="240"/>
      <c r="S3" s="841"/>
      <c r="T3" s="841"/>
      <c r="U3" s="841"/>
      <c r="V3" s="209"/>
      <c r="W3" s="882"/>
      <c r="X3" s="882"/>
      <c r="Y3" s="882"/>
      <c r="Z3" s="786"/>
      <c r="AA3" s="887"/>
      <c r="AB3" s="887"/>
      <c r="AC3" s="882"/>
      <c r="AD3" s="240"/>
      <c r="AE3" s="887"/>
      <c r="AF3" s="887"/>
      <c r="AG3" s="882"/>
      <c r="AH3" s="240"/>
      <c r="AI3" s="887"/>
      <c r="AJ3" s="887"/>
      <c r="AK3" s="882"/>
      <c r="AL3" s="240"/>
      <c r="AM3" s="887"/>
      <c r="AN3" s="887"/>
      <c r="AO3" s="882"/>
      <c r="AP3" s="240"/>
      <c r="AQ3" s="882"/>
      <c r="AR3" s="882"/>
      <c r="AS3" s="882"/>
      <c r="AT3" s="240"/>
      <c r="AU3" s="882"/>
      <c r="AV3" s="882"/>
      <c r="AW3" s="882"/>
      <c r="AX3" s="240"/>
      <c r="AY3" s="882"/>
      <c r="AZ3" s="882"/>
      <c r="BA3" s="882"/>
    </row>
    <row r="4" spans="1:53" ht="18" customHeight="1">
      <c r="A4" s="116" t="s">
        <v>636</v>
      </c>
      <c r="B4" s="117" t="s">
        <v>680</v>
      </c>
      <c r="C4" s="880" t="s">
        <v>4375</v>
      </c>
      <c r="D4" s="880"/>
      <c r="E4" s="880"/>
      <c r="F4" s="210"/>
      <c r="G4" s="880" t="s">
        <v>4375</v>
      </c>
      <c r="H4" s="880"/>
      <c r="I4" s="880"/>
      <c r="J4" s="210"/>
      <c r="K4" s="880" t="s">
        <v>4375</v>
      </c>
      <c r="L4" s="880"/>
      <c r="M4" s="880"/>
      <c r="N4" s="210"/>
      <c r="O4" s="880" t="s">
        <v>4375</v>
      </c>
      <c r="P4" s="880"/>
      <c r="Q4" s="880"/>
      <c r="R4" s="210"/>
      <c r="S4" s="880" t="s">
        <v>4375</v>
      </c>
      <c r="T4" s="880"/>
      <c r="U4" s="880"/>
      <c r="V4" s="210"/>
      <c r="W4" s="880" t="s">
        <v>4375</v>
      </c>
      <c r="X4" s="880"/>
      <c r="Y4" s="880"/>
      <c r="Z4" s="210"/>
      <c r="AA4" s="880" t="s">
        <v>4375</v>
      </c>
      <c r="AB4" s="880"/>
      <c r="AC4" s="880"/>
      <c r="AD4" s="210"/>
      <c r="AE4" s="880" t="s">
        <v>4375</v>
      </c>
      <c r="AF4" s="880"/>
      <c r="AG4" s="880"/>
      <c r="AH4" s="210"/>
      <c r="AI4" s="880" t="s">
        <v>4375</v>
      </c>
      <c r="AJ4" s="880"/>
      <c r="AK4" s="880"/>
      <c r="AL4" s="210"/>
      <c r="AM4" s="880" t="s">
        <v>4375</v>
      </c>
      <c r="AN4" s="880"/>
      <c r="AO4" s="880"/>
      <c r="AP4" s="210"/>
      <c r="AQ4" s="880" t="s">
        <v>4375</v>
      </c>
      <c r="AR4" s="880"/>
      <c r="AS4" s="880"/>
      <c r="AT4" s="210"/>
      <c r="AU4" s="880" t="s">
        <v>4375</v>
      </c>
      <c r="AV4" s="880"/>
      <c r="AW4" s="880"/>
      <c r="AX4" s="210"/>
      <c r="AY4" s="880" t="s">
        <v>4375</v>
      </c>
      <c r="AZ4" s="880"/>
      <c r="BA4" s="880"/>
    </row>
    <row r="5" spans="1:53" ht="89.25">
      <c r="A5" s="19" t="s">
        <v>122</v>
      </c>
      <c r="B5" s="19" t="s">
        <v>4404</v>
      </c>
      <c r="C5" s="205" t="s">
        <v>3374</v>
      </c>
      <c r="D5" s="232" t="s">
        <v>4594</v>
      </c>
      <c r="E5" s="213" t="s">
        <v>2481</v>
      </c>
      <c r="F5" s="213"/>
      <c r="G5" s="205" t="s">
        <v>3375</v>
      </c>
      <c r="H5" s="232" t="s">
        <v>4740</v>
      </c>
      <c r="I5" s="213" t="s">
        <v>2482</v>
      </c>
      <c r="J5" s="213"/>
      <c r="K5" s="205" t="s">
        <v>4738</v>
      </c>
      <c r="L5" s="232" t="s">
        <v>4741</v>
      </c>
      <c r="M5" s="213" t="s">
        <v>2653</v>
      </c>
      <c r="N5" s="211"/>
      <c r="O5" s="211" t="s">
        <v>2473</v>
      </c>
      <c r="P5" s="211" t="s">
        <v>4740</v>
      </c>
      <c r="Q5" s="212" t="s">
        <v>2483</v>
      </c>
      <c r="R5" s="211"/>
      <c r="S5" s="211" t="s">
        <v>3369</v>
      </c>
      <c r="T5" s="211" t="s">
        <v>4742</v>
      </c>
      <c r="U5" s="212" t="s">
        <v>3371</v>
      </c>
      <c r="V5" s="213"/>
      <c r="W5" s="205" t="s">
        <v>3372</v>
      </c>
      <c r="X5" s="232" t="s">
        <v>4743</v>
      </c>
      <c r="Y5" s="213" t="s">
        <v>3373</v>
      </c>
      <c r="Z5" s="211"/>
      <c r="AA5" s="205" t="s">
        <v>4730</v>
      </c>
      <c r="AB5" s="232" t="s">
        <v>4740</v>
      </c>
      <c r="AC5" s="213" t="s">
        <v>4731</v>
      </c>
      <c r="AD5" s="213"/>
      <c r="AE5" s="205" t="s">
        <v>4753</v>
      </c>
      <c r="AF5" s="232" t="s">
        <v>4740</v>
      </c>
      <c r="AG5" s="213" t="s">
        <v>4732</v>
      </c>
      <c r="AH5" s="213"/>
      <c r="AI5" s="205" t="s">
        <v>2477</v>
      </c>
      <c r="AJ5" s="232" t="s">
        <v>2484</v>
      </c>
      <c r="AK5" s="213" t="s">
        <v>2485</v>
      </c>
      <c r="AL5" s="213"/>
      <c r="AM5" s="205" t="s">
        <v>2479</v>
      </c>
      <c r="AN5" s="232" t="s">
        <v>4744</v>
      </c>
      <c r="AO5" s="213" t="s">
        <v>2486</v>
      </c>
      <c r="AP5" s="211"/>
      <c r="AQ5" s="211" t="s">
        <v>2492</v>
      </c>
      <c r="AR5" s="211" t="s">
        <v>4745</v>
      </c>
      <c r="AS5" s="212" t="s">
        <v>2497</v>
      </c>
      <c r="AT5" s="212"/>
      <c r="AU5" s="211" t="s">
        <v>2491</v>
      </c>
      <c r="AV5" s="211" t="s">
        <v>4746</v>
      </c>
      <c r="AW5" s="212" t="s">
        <v>2496</v>
      </c>
      <c r="AX5" s="212"/>
      <c r="AY5" s="211" t="s">
        <v>2495</v>
      </c>
      <c r="AZ5" s="211" t="s">
        <v>4750</v>
      </c>
      <c r="BA5" s="212" t="s">
        <v>2498</v>
      </c>
    </row>
    <row r="6" spans="1:53">
      <c r="A6" s="61">
        <v>70008</v>
      </c>
      <c r="B6" s="62" t="s">
        <v>1310</v>
      </c>
      <c r="C6" s="246">
        <v>290</v>
      </c>
      <c r="D6" s="246">
        <v>611</v>
      </c>
      <c r="E6" s="247">
        <v>47.46317512274959</v>
      </c>
      <c r="F6" s="545"/>
      <c r="G6" s="246">
        <v>490</v>
      </c>
      <c r="H6" s="246">
        <v>8630.5700898154591</v>
      </c>
      <c r="I6" s="247">
        <v>5.6774928527401283</v>
      </c>
      <c r="J6" s="545"/>
      <c r="K6" s="246">
        <v>335</v>
      </c>
      <c r="L6" s="246">
        <v>3685</v>
      </c>
      <c r="M6" s="247">
        <v>9.0909090909090917</v>
      </c>
      <c r="N6" s="545"/>
      <c r="O6" s="246">
        <v>2525</v>
      </c>
      <c r="P6" s="246">
        <v>8630.5700898154591</v>
      </c>
      <c r="Q6" s="247">
        <v>29.256468271773112</v>
      </c>
      <c r="R6" s="545"/>
      <c r="S6" s="246">
        <v>2150</v>
      </c>
      <c r="T6" s="246">
        <v>7430.7558037965173</v>
      </c>
      <c r="U6" s="247">
        <v>28.933799693720569</v>
      </c>
      <c r="V6" s="545"/>
      <c r="W6" s="246">
        <v>375</v>
      </c>
      <c r="X6" s="246">
        <v>1199.814286018943</v>
      </c>
      <c r="Y6" s="247">
        <v>31.254837050179894</v>
      </c>
      <c r="Z6" s="545"/>
      <c r="AA6" s="246">
        <v>485</v>
      </c>
      <c r="AB6" s="246">
        <v>8630.5700898154591</v>
      </c>
      <c r="AC6" s="247">
        <v>5.619559252201964</v>
      </c>
      <c r="AD6" s="545"/>
      <c r="AE6" s="246">
        <v>2040</v>
      </c>
      <c r="AF6" s="246">
        <v>8630.5700898154591</v>
      </c>
      <c r="AG6" s="247">
        <v>23.636909019571149</v>
      </c>
      <c r="AH6" s="545"/>
      <c r="AI6" s="246">
        <v>515</v>
      </c>
      <c r="AJ6" s="246">
        <v>2144</v>
      </c>
      <c r="AK6" s="247">
        <v>24.0205223880597</v>
      </c>
      <c r="AL6" s="545"/>
      <c r="AM6" s="246">
        <v>865</v>
      </c>
      <c r="AN6" s="246">
        <v>2938.4299101845409</v>
      </c>
      <c r="AO6" s="247">
        <v>29.437489626753621</v>
      </c>
      <c r="AP6" s="545"/>
      <c r="AQ6" s="246">
        <v>1590</v>
      </c>
      <c r="AR6" s="246">
        <v>9419</v>
      </c>
      <c r="AS6" s="247">
        <v>16.880772905828646</v>
      </c>
      <c r="AT6" s="545"/>
      <c r="AU6" s="246">
        <v>2720</v>
      </c>
      <c r="AV6" s="246">
        <v>11512</v>
      </c>
      <c r="AW6" s="247">
        <v>23.627519110493399</v>
      </c>
      <c r="AX6" s="545"/>
      <c r="AY6" s="246">
        <v>20</v>
      </c>
      <c r="AZ6" s="246">
        <v>611</v>
      </c>
      <c r="BA6" s="247">
        <v>3.2733224222585928</v>
      </c>
    </row>
    <row r="7" spans="1:53">
      <c r="A7" s="61">
        <v>70007</v>
      </c>
      <c r="B7" s="62" t="s">
        <v>1309</v>
      </c>
      <c r="C7" s="246">
        <v>1160</v>
      </c>
      <c r="D7" s="246">
        <v>2770</v>
      </c>
      <c r="E7" s="247">
        <v>41.877256317689529</v>
      </c>
      <c r="F7" s="545"/>
      <c r="G7" s="246">
        <v>1195</v>
      </c>
      <c r="H7" s="246">
        <v>19793.059130439637</v>
      </c>
      <c r="I7" s="247">
        <v>6.0374699642169825</v>
      </c>
      <c r="J7" s="545"/>
      <c r="K7" s="246">
        <v>485</v>
      </c>
      <c r="L7" s="246">
        <v>8945</v>
      </c>
      <c r="M7" s="247">
        <v>5.4220234768026829</v>
      </c>
      <c r="N7" s="545"/>
      <c r="O7" s="246">
        <v>2045</v>
      </c>
      <c r="P7" s="246">
        <v>19793.059130439637</v>
      </c>
      <c r="Q7" s="247">
        <v>10.331904666798099</v>
      </c>
      <c r="R7" s="545"/>
      <c r="S7" s="246">
        <v>1755</v>
      </c>
      <c r="T7" s="246">
        <v>18011.788701263205</v>
      </c>
      <c r="U7" s="247">
        <v>9.7436186328175065</v>
      </c>
      <c r="V7" s="545"/>
      <c r="W7" s="246">
        <v>290</v>
      </c>
      <c r="X7" s="246">
        <v>1781.2704291764283</v>
      </c>
      <c r="Y7" s="247">
        <v>16.280515032974623</v>
      </c>
      <c r="Z7" s="545"/>
      <c r="AA7" s="246">
        <v>610</v>
      </c>
      <c r="AB7" s="246">
        <v>19793.059130439637</v>
      </c>
      <c r="AC7" s="247">
        <v>3.0818884336170367</v>
      </c>
      <c r="AD7" s="545"/>
      <c r="AE7" s="246">
        <v>1430</v>
      </c>
      <c r="AF7" s="246">
        <v>19793.059130439637</v>
      </c>
      <c r="AG7" s="247">
        <v>7.224754852577643</v>
      </c>
      <c r="AH7" s="545"/>
      <c r="AI7" s="246">
        <v>645</v>
      </c>
      <c r="AJ7" s="246">
        <v>6218</v>
      </c>
      <c r="AK7" s="247">
        <v>10.373110324863299</v>
      </c>
      <c r="AL7" s="545"/>
      <c r="AM7" s="246">
        <v>1135</v>
      </c>
      <c r="AN7" s="246">
        <v>6346.9408695603643</v>
      </c>
      <c r="AO7" s="247">
        <v>17.882630755919084</v>
      </c>
      <c r="AP7" s="545"/>
      <c r="AQ7" s="246">
        <v>3460</v>
      </c>
      <c r="AR7" s="246">
        <v>22934</v>
      </c>
      <c r="AS7" s="247">
        <v>15.086770733408914</v>
      </c>
      <c r="AT7" s="545"/>
      <c r="AU7" s="246">
        <v>2300</v>
      </c>
      <c r="AV7" s="246">
        <v>26085</v>
      </c>
      <c r="AW7" s="247">
        <v>8.817327966264136</v>
      </c>
      <c r="AX7" s="545"/>
      <c r="AY7" s="246">
        <v>165</v>
      </c>
      <c r="AZ7" s="246">
        <v>2770</v>
      </c>
      <c r="BA7" s="247">
        <v>5.9566787003610111</v>
      </c>
    </row>
    <row r="8" spans="1:53">
      <c r="A8" s="61">
        <v>70011</v>
      </c>
      <c r="B8" s="62" t="s">
        <v>1313</v>
      </c>
      <c r="C8" s="246">
        <v>265</v>
      </c>
      <c r="D8" s="246">
        <v>569</v>
      </c>
      <c r="E8" s="247">
        <v>46.572934973637963</v>
      </c>
      <c r="F8" s="545"/>
      <c r="G8" s="246">
        <v>690</v>
      </c>
      <c r="H8" s="246">
        <v>10275.615559922031</v>
      </c>
      <c r="I8" s="247">
        <v>6.7149261859426312</v>
      </c>
      <c r="J8" s="545"/>
      <c r="K8" s="246">
        <v>365</v>
      </c>
      <c r="L8" s="246">
        <v>4706</v>
      </c>
      <c r="M8" s="247">
        <v>7.7560560985975355</v>
      </c>
      <c r="N8" s="545"/>
      <c r="O8" s="246">
        <v>3370</v>
      </c>
      <c r="P8" s="246">
        <v>10275.615559922031</v>
      </c>
      <c r="Q8" s="247">
        <v>32.796088763227054</v>
      </c>
      <c r="R8" s="545"/>
      <c r="S8" s="246">
        <v>2860</v>
      </c>
      <c r="T8" s="246">
        <v>8708.0886055638548</v>
      </c>
      <c r="U8" s="247">
        <v>32.843028241268257</v>
      </c>
      <c r="V8" s="545"/>
      <c r="W8" s="246">
        <v>510</v>
      </c>
      <c r="X8" s="246">
        <v>1567.5269543581787</v>
      </c>
      <c r="Y8" s="247">
        <v>32.535325697721007</v>
      </c>
      <c r="Z8" s="545"/>
      <c r="AA8" s="246">
        <v>685</v>
      </c>
      <c r="AB8" s="246">
        <v>10275.615559922031</v>
      </c>
      <c r="AC8" s="247">
        <v>6.6662673005372497</v>
      </c>
      <c r="AD8" s="545"/>
      <c r="AE8" s="246">
        <v>2685</v>
      </c>
      <c r="AF8" s="246">
        <v>10275.615559922031</v>
      </c>
      <c r="AG8" s="247">
        <v>26.129821462689804</v>
      </c>
      <c r="AH8" s="545"/>
      <c r="AI8" s="246">
        <v>610</v>
      </c>
      <c r="AJ8" s="246">
        <v>2735</v>
      </c>
      <c r="AK8" s="247">
        <v>22.30347349177331</v>
      </c>
      <c r="AL8" s="545"/>
      <c r="AM8" s="246">
        <v>905</v>
      </c>
      <c r="AN8" s="246">
        <v>3801.3844400779681</v>
      </c>
      <c r="AO8" s="247">
        <v>23.807115914365085</v>
      </c>
      <c r="AP8" s="545"/>
      <c r="AQ8" s="246">
        <v>1945</v>
      </c>
      <c r="AR8" s="246">
        <v>11070</v>
      </c>
      <c r="AS8" s="247">
        <v>17.570009033423666</v>
      </c>
      <c r="AT8" s="545"/>
      <c r="AU8" s="246">
        <v>3610</v>
      </c>
      <c r="AV8" s="246">
        <v>14033</v>
      </c>
      <c r="AW8" s="247">
        <v>25.725076605145013</v>
      </c>
      <c r="AX8" s="545"/>
      <c r="AY8" s="246">
        <v>15</v>
      </c>
      <c r="AZ8" s="246">
        <v>569</v>
      </c>
      <c r="BA8" s="247">
        <v>2.6362038664323375</v>
      </c>
    </row>
    <row r="9" spans="1:53">
      <c r="A9" s="61">
        <v>70009</v>
      </c>
      <c r="B9" s="62" t="s">
        <v>1311</v>
      </c>
      <c r="C9" s="246">
        <v>235</v>
      </c>
      <c r="D9" s="246">
        <v>429</v>
      </c>
      <c r="E9" s="247">
        <v>54.778554778554778</v>
      </c>
      <c r="F9" s="545"/>
      <c r="G9" s="246">
        <v>330</v>
      </c>
      <c r="H9" s="246">
        <v>4067.2154727958755</v>
      </c>
      <c r="I9" s="247">
        <v>8.1136591411802481</v>
      </c>
      <c r="J9" s="545"/>
      <c r="K9" s="246">
        <v>220</v>
      </c>
      <c r="L9" s="246">
        <v>1796</v>
      </c>
      <c r="M9" s="247">
        <v>12.24944320712695</v>
      </c>
      <c r="N9" s="545"/>
      <c r="O9" s="246">
        <v>1320</v>
      </c>
      <c r="P9" s="246">
        <v>4067.2154727958755</v>
      </c>
      <c r="Q9" s="247">
        <v>32.454636564720992</v>
      </c>
      <c r="R9" s="545"/>
      <c r="S9" s="246">
        <v>1115</v>
      </c>
      <c r="T9" s="246">
        <v>3535.2685212587548</v>
      </c>
      <c r="U9" s="247">
        <v>31.539329849914687</v>
      </c>
      <c r="V9" s="545"/>
      <c r="W9" s="246">
        <v>205</v>
      </c>
      <c r="X9" s="246">
        <v>531.94695153712041</v>
      </c>
      <c r="Y9" s="247">
        <v>38.53767737696954</v>
      </c>
      <c r="Z9" s="545"/>
      <c r="AA9" s="246">
        <v>310</v>
      </c>
      <c r="AB9" s="246">
        <v>4067.2154727958755</v>
      </c>
      <c r="AC9" s="247">
        <v>7.6219222235329607</v>
      </c>
      <c r="AD9" s="545"/>
      <c r="AE9" s="246">
        <v>1005</v>
      </c>
      <c r="AF9" s="246">
        <v>4067.2154727958755</v>
      </c>
      <c r="AG9" s="247">
        <v>24.709780111776212</v>
      </c>
      <c r="AH9" s="545"/>
      <c r="AI9" s="246">
        <v>345</v>
      </c>
      <c r="AJ9" s="246">
        <v>1142</v>
      </c>
      <c r="AK9" s="247">
        <v>30.210157618213664</v>
      </c>
      <c r="AL9" s="545"/>
      <c r="AM9" s="246">
        <v>640</v>
      </c>
      <c r="AN9" s="246">
        <v>1545.7845272041245</v>
      </c>
      <c r="AO9" s="247">
        <v>41.402924452709733</v>
      </c>
      <c r="AP9" s="545"/>
      <c r="AQ9" s="246">
        <v>1015</v>
      </c>
      <c r="AR9" s="246">
        <v>4589</v>
      </c>
      <c r="AS9" s="247">
        <v>22.118108520374811</v>
      </c>
      <c r="AT9" s="545"/>
      <c r="AU9" s="246">
        <v>1440</v>
      </c>
      <c r="AV9" s="246">
        <v>5596</v>
      </c>
      <c r="AW9" s="247">
        <v>25.732666190135809</v>
      </c>
      <c r="AX9" s="545"/>
      <c r="AY9" s="246">
        <v>10</v>
      </c>
      <c r="AZ9" s="246">
        <v>429</v>
      </c>
      <c r="BA9" s="247">
        <v>2.3310023310023311</v>
      </c>
    </row>
    <row r="10" spans="1:53">
      <c r="A10" s="61">
        <v>70010</v>
      </c>
      <c r="B10" s="62" t="s">
        <v>1312</v>
      </c>
      <c r="C10" s="246">
        <v>715</v>
      </c>
      <c r="D10" s="246">
        <v>1474</v>
      </c>
      <c r="E10" s="247">
        <v>48.507462686567166</v>
      </c>
      <c r="F10" s="545"/>
      <c r="G10" s="246">
        <v>800</v>
      </c>
      <c r="H10" s="246">
        <v>12344.059086047715</v>
      </c>
      <c r="I10" s="247">
        <v>6.4808503784968652</v>
      </c>
      <c r="J10" s="545"/>
      <c r="K10" s="246">
        <v>340</v>
      </c>
      <c r="L10" s="246">
        <v>5435</v>
      </c>
      <c r="M10" s="247">
        <v>6.2557497700092002</v>
      </c>
      <c r="N10" s="545"/>
      <c r="O10" s="246">
        <v>3960</v>
      </c>
      <c r="P10" s="246">
        <v>12344.059086047715</v>
      </c>
      <c r="Q10" s="247">
        <v>32.080209373559484</v>
      </c>
      <c r="R10" s="545"/>
      <c r="S10" s="246">
        <v>3325</v>
      </c>
      <c r="T10" s="246">
        <v>10559.471723652279</v>
      </c>
      <c r="U10" s="247">
        <v>31.488317664152603</v>
      </c>
      <c r="V10" s="545"/>
      <c r="W10" s="246">
        <v>635</v>
      </c>
      <c r="X10" s="246">
        <v>1784.5873623954376</v>
      </c>
      <c r="Y10" s="247">
        <v>35.582455271208715</v>
      </c>
      <c r="Z10" s="545"/>
      <c r="AA10" s="246">
        <v>685</v>
      </c>
      <c r="AB10" s="246">
        <v>12344.059086047715</v>
      </c>
      <c r="AC10" s="247">
        <v>5.5492281365879403</v>
      </c>
      <c r="AD10" s="545"/>
      <c r="AE10" s="246">
        <v>3270</v>
      </c>
      <c r="AF10" s="246">
        <v>12344.059086047715</v>
      </c>
      <c r="AG10" s="247">
        <v>26.490475922105936</v>
      </c>
      <c r="AH10" s="545"/>
      <c r="AI10" s="246">
        <v>595</v>
      </c>
      <c r="AJ10" s="246">
        <v>3578</v>
      </c>
      <c r="AK10" s="247">
        <v>16.629401900503073</v>
      </c>
      <c r="AL10" s="545"/>
      <c r="AM10" s="246">
        <v>945</v>
      </c>
      <c r="AN10" s="246">
        <v>4390.9409139522841</v>
      </c>
      <c r="AO10" s="247">
        <v>21.52158315310615</v>
      </c>
      <c r="AP10" s="545"/>
      <c r="AQ10" s="246">
        <v>2575</v>
      </c>
      <c r="AR10" s="246">
        <v>14112</v>
      </c>
      <c r="AS10" s="247">
        <v>18.246882086167801</v>
      </c>
      <c r="AT10" s="545"/>
      <c r="AU10" s="246">
        <v>4130</v>
      </c>
      <c r="AV10" s="246">
        <v>16654</v>
      </c>
      <c r="AW10" s="247">
        <v>24.798847123814099</v>
      </c>
      <c r="AX10" s="545"/>
      <c r="AY10" s="246">
        <v>40</v>
      </c>
      <c r="AZ10" s="246">
        <v>1474</v>
      </c>
      <c r="BA10" s="247">
        <v>2.7137042062415198</v>
      </c>
    </row>
    <row r="11" spans="1:53">
      <c r="A11" s="18">
        <v>70003</v>
      </c>
      <c r="B11" s="62" t="s">
        <v>1305</v>
      </c>
      <c r="C11" s="246">
        <v>1265</v>
      </c>
      <c r="D11" s="246">
        <v>2685</v>
      </c>
      <c r="E11" s="247">
        <v>47.113594040968344</v>
      </c>
      <c r="F11" s="545"/>
      <c r="G11" s="246">
        <v>445</v>
      </c>
      <c r="H11" s="246">
        <v>15889.980327433475</v>
      </c>
      <c r="I11" s="247">
        <v>2.8005069284555604</v>
      </c>
      <c r="J11" s="545"/>
      <c r="K11" s="246">
        <v>155</v>
      </c>
      <c r="L11" s="246">
        <v>6863</v>
      </c>
      <c r="M11" s="247">
        <v>2.2584875418913013</v>
      </c>
      <c r="N11" s="545"/>
      <c r="O11" s="246">
        <v>585</v>
      </c>
      <c r="P11" s="246">
        <v>15889.980327433475</v>
      </c>
      <c r="Q11" s="247">
        <v>3.681565287969669</v>
      </c>
      <c r="R11" s="545"/>
      <c r="S11" s="246">
        <v>520</v>
      </c>
      <c r="T11" s="246">
        <v>14214.406323646339</v>
      </c>
      <c r="U11" s="247">
        <v>3.6582604166517694</v>
      </c>
      <c r="V11" s="545"/>
      <c r="W11" s="246">
        <v>65</v>
      </c>
      <c r="X11" s="246">
        <v>1675.5740037871367</v>
      </c>
      <c r="Y11" s="247">
        <v>3.8792676332460898</v>
      </c>
      <c r="Z11" s="545"/>
      <c r="AA11" s="246">
        <v>165</v>
      </c>
      <c r="AB11" s="246">
        <v>15889.980327433475</v>
      </c>
      <c r="AC11" s="247">
        <v>1.0383902094273427</v>
      </c>
      <c r="AD11" s="545"/>
      <c r="AE11" s="246">
        <v>420</v>
      </c>
      <c r="AF11" s="246">
        <v>15889.980327433475</v>
      </c>
      <c r="AG11" s="247">
        <v>2.6431750785423267</v>
      </c>
      <c r="AH11" s="545"/>
      <c r="AI11" s="246">
        <v>205</v>
      </c>
      <c r="AJ11" s="246">
        <v>5769</v>
      </c>
      <c r="AK11" s="247">
        <v>3.5534754723522273</v>
      </c>
      <c r="AL11" s="545"/>
      <c r="AM11" s="246">
        <v>390</v>
      </c>
      <c r="AN11" s="246">
        <v>5698.0196725665228</v>
      </c>
      <c r="AO11" s="247">
        <v>6.8444832136624543</v>
      </c>
      <c r="AP11" s="545"/>
      <c r="AQ11" s="246">
        <v>2180</v>
      </c>
      <c r="AR11" s="246">
        <v>18873</v>
      </c>
      <c r="AS11" s="247">
        <v>11.550892809834155</v>
      </c>
      <c r="AT11" s="545"/>
      <c r="AU11" s="246">
        <v>895</v>
      </c>
      <c r="AV11" s="246">
        <v>21581</v>
      </c>
      <c r="AW11" s="247">
        <v>4.147166489041286</v>
      </c>
      <c r="AX11" s="545"/>
      <c r="AY11" s="246">
        <v>230</v>
      </c>
      <c r="AZ11" s="246">
        <v>2685</v>
      </c>
      <c r="BA11" s="247">
        <v>8.5661080074487899</v>
      </c>
    </row>
    <row r="12" spans="1:53">
      <c r="A12" s="61">
        <v>70000</v>
      </c>
      <c r="B12" s="62" t="s">
        <v>1302</v>
      </c>
      <c r="C12" s="246">
        <v>1080</v>
      </c>
      <c r="D12" s="246">
        <v>2886</v>
      </c>
      <c r="E12" s="247">
        <v>37.422037422037427</v>
      </c>
      <c r="F12" s="545"/>
      <c r="G12" s="246">
        <v>565</v>
      </c>
      <c r="H12" s="246">
        <v>21335.815242281595</v>
      </c>
      <c r="I12" s="247">
        <v>2.6481294179953747</v>
      </c>
      <c r="J12" s="545"/>
      <c r="K12" s="246">
        <v>130</v>
      </c>
      <c r="L12" s="246">
        <v>9119</v>
      </c>
      <c r="M12" s="247">
        <v>1.4255949117227766</v>
      </c>
      <c r="N12" s="545"/>
      <c r="O12" s="246">
        <v>850</v>
      </c>
      <c r="P12" s="246">
        <v>21335.815242281595</v>
      </c>
      <c r="Q12" s="247">
        <v>3.983911513798351</v>
      </c>
      <c r="R12" s="545"/>
      <c r="S12" s="246">
        <v>790</v>
      </c>
      <c r="T12" s="246">
        <v>19901.630048580813</v>
      </c>
      <c r="U12" s="247">
        <v>3.9695240946172397</v>
      </c>
      <c r="V12" s="545"/>
      <c r="W12" s="246">
        <v>60</v>
      </c>
      <c r="X12" s="246">
        <v>1434.1851937007823</v>
      </c>
      <c r="Y12" s="247">
        <v>4.1835601332053596</v>
      </c>
      <c r="Z12" s="545"/>
      <c r="AA12" s="246">
        <v>295</v>
      </c>
      <c r="AB12" s="246">
        <v>21335.815242281595</v>
      </c>
      <c r="AC12" s="247">
        <v>1.3826516430241336</v>
      </c>
      <c r="AD12" s="545"/>
      <c r="AE12" s="246">
        <v>555</v>
      </c>
      <c r="AF12" s="246">
        <v>21335.815242281595</v>
      </c>
      <c r="AG12" s="247">
        <v>2.6012598707742174</v>
      </c>
      <c r="AH12" s="545"/>
      <c r="AI12" s="246">
        <v>180</v>
      </c>
      <c r="AJ12" s="246">
        <v>6462</v>
      </c>
      <c r="AK12" s="247">
        <v>2.785515320334262</v>
      </c>
      <c r="AL12" s="545"/>
      <c r="AM12" s="246">
        <v>265</v>
      </c>
      <c r="AN12" s="246">
        <v>4162.1847577184044</v>
      </c>
      <c r="AO12" s="247">
        <v>6.3668485525199454</v>
      </c>
      <c r="AP12" s="545"/>
      <c r="AQ12" s="246">
        <v>2080</v>
      </c>
      <c r="AR12" s="246">
        <v>24499</v>
      </c>
      <c r="AS12" s="247">
        <v>8.4901424547940731</v>
      </c>
      <c r="AT12" s="545"/>
      <c r="AU12" s="246">
        <v>885</v>
      </c>
      <c r="AV12" s="246">
        <v>25517</v>
      </c>
      <c r="AW12" s="247">
        <v>3.4682760512599442</v>
      </c>
      <c r="AX12" s="545"/>
      <c r="AY12" s="246">
        <v>235</v>
      </c>
      <c r="AZ12" s="246">
        <v>2886</v>
      </c>
      <c r="BA12" s="247">
        <v>8.1427581427581419</v>
      </c>
    </row>
    <row r="13" spans="1:53">
      <c r="A13" s="61">
        <v>70002</v>
      </c>
      <c r="B13" s="62" t="s">
        <v>1304</v>
      </c>
      <c r="C13" s="246">
        <v>1075</v>
      </c>
      <c r="D13" s="246">
        <v>1941</v>
      </c>
      <c r="E13" s="247">
        <v>55.383822771767136</v>
      </c>
      <c r="F13" s="545"/>
      <c r="G13" s="246">
        <v>830</v>
      </c>
      <c r="H13" s="246">
        <v>10607.824284101065</v>
      </c>
      <c r="I13" s="247">
        <v>7.8244131668357131</v>
      </c>
      <c r="J13" s="545"/>
      <c r="K13" s="246">
        <v>290</v>
      </c>
      <c r="L13" s="246">
        <v>4475</v>
      </c>
      <c r="M13" s="247">
        <v>6.4804469273743015</v>
      </c>
      <c r="N13" s="545"/>
      <c r="O13" s="246">
        <v>1865</v>
      </c>
      <c r="P13" s="246">
        <v>10607.824284101065</v>
      </c>
      <c r="Q13" s="247">
        <v>17.581362115841692</v>
      </c>
      <c r="R13" s="545"/>
      <c r="S13" s="246">
        <v>1620</v>
      </c>
      <c r="T13" s="246">
        <v>9306.1251777761117</v>
      </c>
      <c r="U13" s="247">
        <v>17.407889632397271</v>
      </c>
      <c r="V13" s="545"/>
      <c r="W13" s="246">
        <v>245</v>
      </c>
      <c r="X13" s="246">
        <v>1301.6991063249552</v>
      </c>
      <c r="Y13" s="247">
        <v>18.82155398352393</v>
      </c>
      <c r="Z13" s="545"/>
      <c r="AA13" s="246">
        <v>425</v>
      </c>
      <c r="AB13" s="246">
        <v>10607.824284101065</v>
      </c>
      <c r="AC13" s="247">
        <v>4.0064766215725038</v>
      </c>
      <c r="AD13" s="545"/>
      <c r="AE13" s="246">
        <v>1435</v>
      </c>
      <c r="AF13" s="246">
        <v>10607.824284101065</v>
      </c>
      <c r="AG13" s="247">
        <v>13.527750475191866</v>
      </c>
      <c r="AH13" s="545"/>
      <c r="AI13" s="246">
        <v>470</v>
      </c>
      <c r="AJ13" s="246">
        <v>3801</v>
      </c>
      <c r="AK13" s="247">
        <v>12.365167061299658</v>
      </c>
      <c r="AL13" s="545"/>
      <c r="AM13" s="246">
        <v>870</v>
      </c>
      <c r="AN13" s="246">
        <v>3790.1757158989335</v>
      </c>
      <c r="AO13" s="247">
        <v>22.954080897899956</v>
      </c>
      <c r="AP13" s="545"/>
      <c r="AQ13" s="246">
        <v>2830</v>
      </c>
      <c r="AR13" s="246">
        <v>12807</v>
      </c>
      <c r="AS13" s="247">
        <v>22.097290544233623</v>
      </c>
      <c r="AT13" s="545"/>
      <c r="AU13" s="246">
        <v>2015</v>
      </c>
      <c r="AV13" s="246">
        <v>14337</v>
      </c>
      <c r="AW13" s="247">
        <v>14.054544186370929</v>
      </c>
      <c r="AX13" s="545"/>
      <c r="AY13" s="246">
        <v>135</v>
      </c>
      <c r="AZ13" s="246">
        <v>1941</v>
      </c>
      <c r="BA13" s="247">
        <v>6.9551777434312205</v>
      </c>
    </row>
    <row r="14" spans="1:53">
      <c r="A14" s="61">
        <v>70001</v>
      </c>
      <c r="B14" s="62" t="s">
        <v>1303</v>
      </c>
      <c r="C14" s="246">
        <v>1040</v>
      </c>
      <c r="D14" s="246">
        <v>2060</v>
      </c>
      <c r="E14" s="247">
        <v>50.485436893203882</v>
      </c>
      <c r="F14" s="545"/>
      <c r="G14" s="246">
        <v>510</v>
      </c>
      <c r="H14" s="246">
        <v>11850.816922831626</v>
      </c>
      <c r="I14" s="247">
        <v>4.3035007908816887</v>
      </c>
      <c r="J14" s="545"/>
      <c r="K14" s="246">
        <v>145</v>
      </c>
      <c r="L14" s="246">
        <v>5207</v>
      </c>
      <c r="M14" s="247">
        <v>2.7847128864989434</v>
      </c>
      <c r="N14" s="545"/>
      <c r="O14" s="246">
        <v>640</v>
      </c>
      <c r="P14" s="246">
        <v>11850.816922831626</v>
      </c>
      <c r="Q14" s="247">
        <v>5.4004715807142754</v>
      </c>
      <c r="R14" s="545"/>
      <c r="S14" s="246">
        <v>565</v>
      </c>
      <c r="T14" s="246">
        <v>10937.867442644361</v>
      </c>
      <c r="U14" s="247">
        <v>5.1655407506328714</v>
      </c>
      <c r="V14" s="545"/>
      <c r="W14" s="246">
        <v>75</v>
      </c>
      <c r="X14" s="246">
        <v>912.94948018726677</v>
      </c>
      <c r="Y14" s="247">
        <v>8.2151314642969933</v>
      </c>
      <c r="Z14" s="545"/>
      <c r="AA14" s="246">
        <v>170</v>
      </c>
      <c r="AB14" s="246">
        <v>11850.816922831626</v>
      </c>
      <c r="AC14" s="247">
        <v>1.4345002636272297</v>
      </c>
      <c r="AD14" s="545"/>
      <c r="AE14" s="246">
        <v>465</v>
      </c>
      <c r="AF14" s="246">
        <v>11850.816922831626</v>
      </c>
      <c r="AG14" s="247">
        <v>3.9237801328627162</v>
      </c>
      <c r="AH14" s="545"/>
      <c r="AI14" s="246">
        <v>190</v>
      </c>
      <c r="AJ14" s="246">
        <v>4141</v>
      </c>
      <c r="AK14" s="247">
        <v>4.588263704419222</v>
      </c>
      <c r="AL14" s="545"/>
      <c r="AM14" s="246">
        <v>340</v>
      </c>
      <c r="AN14" s="246">
        <v>3264.1830771683726</v>
      </c>
      <c r="AO14" s="247">
        <v>10.416082430491143</v>
      </c>
      <c r="AP14" s="545"/>
      <c r="AQ14" s="246">
        <v>2020</v>
      </c>
      <c r="AR14" s="246">
        <v>14053</v>
      </c>
      <c r="AS14" s="247">
        <v>14.374154984700777</v>
      </c>
      <c r="AT14" s="545"/>
      <c r="AU14" s="246">
        <v>775</v>
      </c>
      <c r="AV14" s="246">
        <v>15158</v>
      </c>
      <c r="AW14" s="247">
        <v>5.1128117165853011</v>
      </c>
      <c r="AX14" s="545"/>
      <c r="AY14" s="246">
        <v>175</v>
      </c>
      <c r="AZ14" s="246">
        <v>2060</v>
      </c>
      <c r="BA14" s="247">
        <v>8.4951456310679614</v>
      </c>
    </row>
    <row r="15" spans="1:53">
      <c r="A15" s="61">
        <v>70006</v>
      </c>
      <c r="B15" s="62" t="s">
        <v>1308</v>
      </c>
      <c r="C15" s="246">
        <v>745</v>
      </c>
      <c r="D15" s="246">
        <v>1183</v>
      </c>
      <c r="E15" s="247">
        <v>62.975486052409124</v>
      </c>
      <c r="F15" s="545"/>
      <c r="G15" s="246">
        <v>570</v>
      </c>
      <c r="H15" s="246">
        <v>8504.3376848137304</v>
      </c>
      <c r="I15" s="247">
        <v>6.7024619802886463</v>
      </c>
      <c r="J15" s="545"/>
      <c r="K15" s="246">
        <v>335</v>
      </c>
      <c r="L15" s="246">
        <v>3600</v>
      </c>
      <c r="M15" s="247">
        <v>9.3055555555555554</v>
      </c>
      <c r="N15" s="545"/>
      <c r="O15" s="246">
        <v>1055</v>
      </c>
      <c r="P15" s="246">
        <v>8504.3376848137304</v>
      </c>
      <c r="Q15" s="247">
        <v>12.405434016148284</v>
      </c>
      <c r="R15" s="545"/>
      <c r="S15" s="246">
        <v>900</v>
      </c>
      <c r="T15" s="246">
        <v>7632.9809180725797</v>
      </c>
      <c r="U15" s="247">
        <v>11.790937376367252</v>
      </c>
      <c r="V15" s="545"/>
      <c r="W15" s="246">
        <v>155</v>
      </c>
      <c r="X15" s="246">
        <v>871.35676674114961</v>
      </c>
      <c r="Y15" s="247">
        <v>17.788350985061577</v>
      </c>
      <c r="Z15" s="545"/>
      <c r="AA15" s="246">
        <v>280</v>
      </c>
      <c r="AB15" s="246">
        <v>8504.3376848137304</v>
      </c>
      <c r="AC15" s="247">
        <v>3.29243746400144</v>
      </c>
      <c r="AD15" s="545"/>
      <c r="AE15" s="246">
        <v>775</v>
      </c>
      <c r="AF15" s="246">
        <v>8504.3376848137304</v>
      </c>
      <c r="AG15" s="247">
        <v>9.1129965521468446</v>
      </c>
      <c r="AH15" s="545"/>
      <c r="AI15" s="246">
        <v>430</v>
      </c>
      <c r="AJ15" s="246">
        <v>2944</v>
      </c>
      <c r="AK15" s="247">
        <v>14.605978260869565</v>
      </c>
      <c r="AL15" s="545"/>
      <c r="AM15" s="246">
        <v>895</v>
      </c>
      <c r="AN15" s="246">
        <v>3261.6623151862705</v>
      </c>
      <c r="AO15" s="247">
        <v>27.439995729566728</v>
      </c>
      <c r="AP15" s="545"/>
      <c r="AQ15" s="246">
        <v>2160</v>
      </c>
      <c r="AR15" s="246">
        <v>9866</v>
      </c>
      <c r="AS15" s="247">
        <v>21.893371173727953</v>
      </c>
      <c r="AT15" s="545"/>
      <c r="AU15" s="246">
        <v>1270</v>
      </c>
      <c r="AV15" s="246">
        <v>11723</v>
      </c>
      <c r="AW15" s="247">
        <v>10.833404418664164</v>
      </c>
      <c r="AX15" s="545"/>
      <c r="AY15" s="246">
        <v>35</v>
      </c>
      <c r="AZ15" s="246">
        <v>1183</v>
      </c>
      <c r="BA15" s="247">
        <v>2.9585798816568047</v>
      </c>
    </row>
    <row r="16" spans="1:53">
      <c r="A16" s="61">
        <v>70012</v>
      </c>
      <c r="B16" s="62" t="s">
        <v>1314</v>
      </c>
      <c r="C16" s="246">
        <v>245</v>
      </c>
      <c r="D16" s="246">
        <v>612</v>
      </c>
      <c r="E16" s="247">
        <v>40.032679738562095</v>
      </c>
      <c r="F16" s="545"/>
      <c r="G16" s="246">
        <v>455</v>
      </c>
      <c r="H16" s="246">
        <v>7227.8405149977916</v>
      </c>
      <c r="I16" s="247">
        <v>6.2951029295108762</v>
      </c>
      <c r="J16" s="545"/>
      <c r="K16" s="246">
        <v>305</v>
      </c>
      <c r="L16" s="246">
        <v>3276</v>
      </c>
      <c r="M16" s="247">
        <v>9.3101343101343108</v>
      </c>
      <c r="N16" s="545"/>
      <c r="O16" s="246">
        <v>2700</v>
      </c>
      <c r="P16" s="246">
        <v>7227.8405149977916</v>
      </c>
      <c r="Q16" s="247">
        <v>37.355555845449153</v>
      </c>
      <c r="R16" s="545"/>
      <c r="S16" s="246">
        <v>2245</v>
      </c>
      <c r="T16" s="246">
        <v>5961.3994373466749</v>
      </c>
      <c r="U16" s="247">
        <v>37.658942729716067</v>
      </c>
      <c r="V16" s="545"/>
      <c r="W16" s="246">
        <v>455</v>
      </c>
      <c r="X16" s="246">
        <v>1266.441077651117</v>
      </c>
      <c r="Y16" s="247">
        <v>35.927451188166906</v>
      </c>
      <c r="Z16" s="545"/>
      <c r="AA16" s="246">
        <v>460</v>
      </c>
      <c r="AB16" s="246">
        <v>7227.8405149977916</v>
      </c>
      <c r="AC16" s="247">
        <v>6.3642798847802275</v>
      </c>
      <c r="AD16" s="545"/>
      <c r="AE16" s="246">
        <v>2240</v>
      </c>
      <c r="AF16" s="246">
        <v>7227.8405149977916</v>
      </c>
      <c r="AG16" s="247">
        <v>30.991275960668929</v>
      </c>
      <c r="AH16" s="545"/>
      <c r="AI16" s="246">
        <v>510</v>
      </c>
      <c r="AJ16" s="246">
        <v>1866</v>
      </c>
      <c r="AK16" s="247">
        <v>27.331189710610932</v>
      </c>
      <c r="AL16" s="545"/>
      <c r="AM16" s="246">
        <v>865</v>
      </c>
      <c r="AN16" s="246">
        <v>2713.1594850022084</v>
      </c>
      <c r="AO16" s="247">
        <v>31.881649596403872</v>
      </c>
      <c r="AP16" s="545"/>
      <c r="AQ16" s="246">
        <v>1470</v>
      </c>
      <c r="AR16" s="246">
        <v>7963</v>
      </c>
      <c r="AS16" s="247">
        <v>18.460379254049979</v>
      </c>
      <c r="AT16" s="545"/>
      <c r="AU16" s="246">
        <v>2985</v>
      </c>
      <c r="AV16" s="246">
        <v>9897</v>
      </c>
      <c r="AW16" s="247">
        <v>30.160654743861777</v>
      </c>
      <c r="AX16" s="545"/>
      <c r="AY16" s="246">
        <v>15</v>
      </c>
      <c r="AZ16" s="246">
        <v>612</v>
      </c>
      <c r="BA16" s="247">
        <v>2.4509803921568629</v>
      </c>
    </row>
    <row r="17" spans="1:53">
      <c r="A17" s="61">
        <v>70013</v>
      </c>
      <c r="B17" s="62" t="s">
        <v>633</v>
      </c>
      <c r="C17" s="246">
        <v>435</v>
      </c>
      <c r="D17" s="246">
        <v>976</v>
      </c>
      <c r="E17" s="247">
        <v>44.569672131147541</v>
      </c>
      <c r="F17" s="545"/>
      <c r="G17" s="246">
        <v>495</v>
      </c>
      <c r="H17" s="246">
        <v>7377.4</v>
      </c>
      <c r="I17" s="247">
        <v>6.7096809173963727</v>
      </c>
      <c r="J17" s="545"/>
      <c r="K17" s="246">
        <v>215</v>
      </c>
      <c r="L17" s="246">
        <v>3211</v>
      </c>
      <c r="M17" s="247">
        <v>6.6957334163811906</v>
      </c>
      <c r="N17" s="545"/>
      <c r="O17" s="246">
        <v>1085</v>
      </c>
      <c r="P17" s="246">
        <v>7377.4</v>
      </c>
      <c r="Q17" s="247">
        <v>14.707078374495081</v>
      </c>
      <c r="R17" s="545"/>
      <c r="S17" s="246">
        <v>910</v>
      </c>
      <c r="T17" s="246">
        <v>6654.4977511244379</v>
      </c>
      <c r="U17" s="247">
        <v>13.674961417580064</v>
      </c>
      <c r="V17" s="545"/>
      <c r="W17" s="246">
        <v>175</v>
      </c>
      <c r="X17" s="246">
        <v>722.90224887556224</v>
      </c>
      <c r="Y17" s="247">
        <v>24.207975597282154</v>
      </c>
      <c r="Z17" s="545"/>
      <c r="AA17" s="246">
        <v>275</v>
      </c>
      <c r="AB17" s="246">
        <v>7377.4</v>
      </c>
      <c r="AC17" s="247">
        <v>3.7276005096646516</v>
      </c>
      <c r="AD17" s="545"/>
      <c r="AE17" s="246">
        <v>815</v>
      </c>
      <c r="AF17" s="246">
        <v>7377.4</v>
      </c>
      <c r="AG17" s="247">
        <v>11.047252419551604</v>
      </c>
      <c r="AH17" s="545"/>
      <c r="AI17" s="246">
        <v>315</v>
      </c>
      <c r="AJ17" s="246">
        <v>2129</v>
      </c>
      <c r="AK17" s="247">
        <v>14.795678722404885</v>
      </c>
      <c r="AL17" s="545"/>
      <c r="AM17" s="246">
        <v>590</v>
      </c>
      <c r="AN17" s="246">
        <v>2502.6</v>
      </c>
      <c r="AO17" s="247">
        <v>23.575481499240791</v>
      </c>
      <c r="AP17" s="545"/>
      <c r="AQ17" s="246">
        <v>1430</v>
      </c>
      <c r="AR17" s="246">
        <v>8467</v>
      </c>
      <c r="AS17" s="247">
        <v>16.88909885437581</v>
      </c>
      <c r="AT17" s="545"/>
      <c r="AU17" s="246">
        <v>1175</v>
      </c>
      <c r="AV17" s="246">
        <v>9874</v>
      </c>
      <c r="AW17" s="247">
        <v>11.899939234352846</v>
      </c>
      <c r="AX17" s="545"/>
      <c r="AY17" s="246">
        <v>35</v>
      </c>
      <c r="AZ17" s="246">
        <v>976</v>
      </c>
      <c r="BA17" s="247">
        <v>3.5860655737704916</v>
      </c>
    </row>
    <row r="18" spans="1:53">
      <c r="A18" s="18">
        <v>70004</v>
      </c>
      <c r="B18" s="62" t="s">
        <v>1306</v>
      </c>
      <c r="C18" s="246">
        <v>1350</v>
      </c>
      <c r="D18" s="246">
        <v>2773</v>
      </c>
      <c r="E18" s="247">
        <v>48.683736025964656</v>
      </c>
      <c r="F18" s="545"/>
      <c r="G18" s="246">
        <v>430</v>
      </c>
      <c r="H18" s="246">
        <v>15486.968932251339</v>
      </c>
      <c r="I18" s="247">
        <v>2.7765278143260983</v>
      </c>
      <c r="J18" s="545"/>
      <c r="K18" s="246">
        <v>150</v>
      </c>
      <c r="L18" s="246">
        <v>5405</v>
      </c>
      <c r="M18" s="247">
        <v>2.7752081406105455</v>
      </c>
      <c r="N18" s="545"/>
      <c r="O18" s="246">
        <v>720</v>
      </c>
      <c r="P18" s="246">
        <v>15486.968932251339</v>
      </c>
      <c r="Q18" s="247">
        <v>4.6490698286390488</v>
      </c>
      <c r="R18" s="545"/>
      <c r="S18" s="246">
        <v>680</v>
      </c>
      <c r="T18" s="246">
        <v>13752.81339529363</v>
      </c>
      <c r="U18" s="247">
        <v>4.9444428601983637</v>
      </c>
      <c r="V18" s="545"/>
      <c r="W18" s="246">
        <v>40</v>
      </c>
      <c r="X18" s="246">
        <v>1734.1555369577104</v>
      </c>
      <c r="Y18" s="247">
        <v>2.3065981768955623</v>
      </c>
      <c r="Z18" s="545"/>
      <c r="AA18" s="246">
        <v>125</v>
      </c>
      <c r="AB18" s="246">
        <v>15486.968932251339</v>
      </c>
      <c r="AC18" s="247">
        <v>0.80713017858316827</v>
      </c>
      <c r="AD18" s="545"/>
      <c r="AE18" s="246">
        <v>590</v>
      </c>
      <c r="AF18" s="246">
        <v>15486.968932251339</v>
      </c>
      <c r="AG18" s="247">
        <v>3.8096544429125538</v>
      </c>
      <c r="AH18" s="545"/>
      <c r="AI18" s="246">
        <v>180</v>
      </c>
      <c r="AJ18" s="246">
        <v>5042</v>
      </c>
      <c r="AK18" s="247">
        <v>3.5700119000396673</v>
      </c>
      <c r="AL18" s="545"/>
      <c r="AM18" s="246">
        <v>310</v>
      </c>
      <c r="AN18" s="246">
        <v>4325.0310677486614</v>
      </c>
      <c r="AO18" s="247">
        <v>7.1675785709758255</v>
      </c>
      <c r="AP18" s="545"/>
      <c r="AQ18" s="246">
        <v>2380</v>
      </c>
      <c r="AR18" s="246">
        <v>18538</v>
      </c>
      <c r="AS18" s="247">
        <v>12.838493904412557</v>
      </c>
      <c r="AT18" s="545"/>
      <c r="AU18" s="246">
        <v>745</v>
      </c>
      <c r="AV18" s="246">
        <v>19869</v>
      </c>
      <c r="AW18" s="247">
        <v>3.7495596154814028</v>
      </c>
      <c r="AX18" s="545"/>
      <c r="AY18" s="246">
        <v>200</v>
      </c>
      <c r="AZ18" s="246">
        <v>2773</v>
      </c>
      <c r="BA18" s="247">
        <v>7.2124053371799501</v>
      </c>
    </row>
    <row r="19" spans="1:53" s="18" customFormat="1">
      <c r="A19" s="18">
        <v>70005</v>
      </c>
      <c r="B19" s="62" t="s">
        <v>1307</v>
      </c>
      <c r="C19" s="246">
        <v>760</v>
      </c>
      <c r="D19" s="246">
        <v>1465</v>
      </c>
      <c r="E19" s="247">
        <v>51.877133105802045</v>
      </c>
      <c r="F19" s="545"/>
      <c r="G19" s="246">
        <v>410</v>
      </c>
      <c r="H19" s="246">
        <v>18602.722825463781</v>
      </c>
      <c r="I19" s="247">
        <v>2.2039784382465979</v>
      </c>
      <c r="J19" s="545"/>
      <c r="K19" s="246">
        <v>270</v>
      </c>
      <c r="L19" s="246">
        <v>8596</v>
      </c>
      <c r="M19" s="247">
        <v>3.1409958120055843</v>
      </c>
      <c r="N19" s="545"/>
      <c r="O19" s="246">
        <v>585</v>
      </c>
      <c r="P19" s="246">
        <v>18602.722825463781</v>
      </c>
      <c r="Q19" s="247">
        <v>3.1447009423762431</v>
      </c>
      <c r="R19" s="545"/>
      <c r="S19" s="246">
        <v>515</v>
      </c>
      <c r="T19" s="246">
        <v>16728.371094110094</v>
      </c>
      <c r="U19" s="247">
        <v>3.0786021968470485</v>
      </c>
      <c r="V19" s="545"/>
      <c r="W19" s="246">
        <v>70</v>
      </c>
      <c r="X19" s="246">
        <v>1874.3517313536856</v>
      </c>
      <c r="Y19" s="247">
        <v>3.7346245546690922</v>
      </c>
      <c r="Z19" s="545"/>
      <c r="AA19" s="246">
        <v>175</v>
      </c>
      <c r="AB19" s="246">
        <v>18602.722825463781</v>
      </c>
      <c r="AC19" s="247">
        <v>0.94072250412964542</v>
      </c>
      <c r="AD19" s="545"/>
      <c r="AE19" s="246">
        <v>410</v>
      </c>
      <c r="AF19" s="246">
        <v>18602.722825463781</v>
      </c>
      <c r="AG19" s="247">
        <v>2.2039784382465979</v>
      </c>
      <c r="AH19" s="545"/>
      <c r="AI19" s="246">
        <v>215</v>
      </c>
      <c r="AJ19" s="246">
        <v>6546</v>
      </c>
      <c r="AK19" s="247">
        <v>3.2844485181790408</v>
      </c>
      <c r="AL19" s="545"/>
      <c r="AM19" s="246">
        <v>430</v>
      </c>
      <c r="AN19" s="246">
        <v>7282.2771745362206</v>
      </c>
      <c r="AO19" s="247">
        <v>5.9047464095924775</v>
      </c>
      <c r="AP19" s="545"/>
      <c r="AQ19" s="246">
        <v>1755</v>
      </c>
      <c r="AR19" s="246">
        <v>20430</v>
      </c>
      <c r="AS19" s="247">
        <v>8.5903083700440526</v>
      </c>
      <c r="AT19" s="545"/>
      <c r="AU19" s="246">
        <v>925</v>
      </c>
      <c r="AV19" s="246">
        <v>25949</v>
      </c>
      <c r="AW19" s="247">
        <v>3.5646845735866508</v>
      </c>
      <c r="AX19" s="545"/>
      <c r="AY19" s="246">
        <v>75</v>
      </c>
      <c r="AZ19" s="246">
        <v>1465</v>
      </c>
      <c r="BA19" s="247">
        <v>5.1194539249146755</v>
      </c>
    </row>
    <row r="20" spans="1:53" s="4" customFormat="1">
      <c r="A20" s="4">
        <v>79999</v>
      </c>
      <c r="B20" s="4" t="s">
        <v>4426</v>
      </c>
      <c r="C20" s="250">
        <v>85</v>
      </c>
      <c r="D20" s="250" t="s">
        <v>674</v>
      </c>
      <c r="E20" s="251" t="s">
        <v>674</v>
      </c>
      <c r="F20" s="546"/>
      <c r="G20" s="250">
        <v>130</v>
      </c>
      <c r="H20" s="250" t="s">
        <v>674</v>
      </c>
      <c r="I20" s="251" t="s">
        <v>674</v>
      </c>
      <c r="J20" s="546"/>
      <c r="K20" s="250">
        <v>0</v>
      </c>
      <c r="L20" s="250" t="s">
        <v>674</v>
      </c>
      <c r="M20" s="251" t="s">
        <v>674</v>
      </c>
      <c r="N20" s="546"/>
      <c r="O20" s="250">
        <v>715</v>
      </c>
      <c r="P20" s="250" t="s">
        <v>674</v>
      </c>
      <c r="Q20" s="251" t="s">
        <v>674</v>
      </c>
      <c r="R20" s="546"/>
      <c r="S20" s="250">
        <v>605</v>
      </c>
      <c r="T20" s="250" t="s">
        <v>674</v>
      </c>
      <c r="U20" s="251" t="s">
        <v>674</v>
      </c>
      <c r="V20" s="546"/>
      <c r="W20" s="250">
        <v>110</v>
      </c>
      <c r="X20" s="250" t="s">
        <v>674</v>
      </c>
      <c r="Y20" s="251" t="s">
        <v>674</v>
      </c>
      <c r="Z20" s="546"/>
      <c r="AA20" s="250">
        <v>0</v>
      </c>
      <c r="AB20" s="250" t="s">
        <v>674</v>
      </c>
      <c r="AC20" s="251" t="s">
        <v>674</v>
      </c>
      <c r="AD20" s="546"/>
      <c r="AE20" s="250">
        <v>0</v>
      </c>
      <c r="AF20" s="250" t="s">
        <v>674</v>
      </c>
      <c r="AG20" s="251" t="s">
        <v>674</v>
      </c>
      <c r="AH20" s="546"/>
      <c r="AI20" s="250">
        <v>0</v>
      </c>
      <c r="AJ20" s="250" t="s">
        <v>674</v>
      </c>
      <c r="AK20" s="251" t="s">
        <v>674</v>
      </c>
      <c r="AL20" s="546"/>
      <c r="AM20" s="250">
        <v>0</v>
      </c>
      <c r="AN20" s="250" t="s">
        <v>674</v>
      </c>
      <c r="AO20" s="251" t="s">
        <v>674</v>
      </c>
      <c r="AP20" s="546"/>
      <c r="AQ20" s="250">
        <v>400</v>
      </c>
      <c r="AR20" s="250" t="s">
        <v>674</v>
      </c>
      <c r="AS20" s="251" t="s">
        <v>674</v>
      </c>
      <c r="AT20" s="546"/>
      <c r="AU20" s="250">
        <v>715</v>
      </c>
      <c r="AV20" s="250" t="s">
        <v>674</v>
      </c>
      <c r="AW20" s="251" t="s">
        <v>674</v>
      </c>
      <c r="AX20" s="546"/>
      <c r="AY20" s="250">
        <v>-65</v>
      </c>
      <c r="AZ20" s="250" t="s">
        <v>674</v>
      </c>
      <c r="BA20" s="251" t="s">
        <v>674</v>
      </c>
    </row>
    <row r="21" spans="1:53">
      <c r="A21" s="61"/>
      <c r="B21" s="4"/>
      <c r="C21" s="243"/>
      <c r="D21" s="243"/>
      <c r="E21" s="244"/>
      <c r="F21" s="547"/>
      <c r="G21" s="243"/>
      <c r="H21" s="243"/>
      <c r="I21" s="244"/>
      <c r="J21" s="547"/>
      <c r="K21" s="243"/>
      <c r="L21" s="243"/>
      <c r="M21" s="244"/>
      <c r="N21" s="547"/>
      <c r="O21" s="243"/>
      <c r="P21" s="243"/>
      <c r="Q21" s="244"/>
      <c r="R21" s="547"/>
      <c r="S21" s="243"/>
      <c r="T21" s="243"/>
      <c r="U21" s="244"/>
      <c r="V21" s="547"/>
      <c r="W21" s="243"/>
      <c r="X21" s="243"/>
      <c r="Y21" s="244"/>
      <c r="Z21" s="547"/>
      <c r="AA21" s="243"/>
      <c r="AB21" s="243"/>
      <c r="AC21" s="244"/>
      <c r="AD21" s="547"/>
      <c r="AE21" s="243"/>
      <c r="AF21" s="243"/>
      <c r="AG21" s="244"/>
      <c r="AH21" s="547"/>
      <c r="AI21" s="243"/>
      <c r="AJ21" s="243"/>
      <c r="AK21" s="244"/>
      <c r="AL21" s="547"/>
      <c r="AM21" s="243"/>
      <c r="AN21" s="243"/>
      <c r="AO21" s="244"/>
      <c r="AP21" s="547"/>
      <c r="AQ21" s="243"/>
      <c r="AR21" s="243"/>
      <c r="AS21" s="244"/>
      <c r="AT21" s="547"/>
      <c r="AU21" s="243"/>
      <c r="AV21" s="243"/>
      <c r="AW21" s="244"/>
      <c r="AX21" s="547"/>
      <c r="AY21" s="243"/>
      <c r="AZ21" s="243"/>
      <c r="BA21" s="244"/>
    </row>
    <row r="22" spans="1:53">
      <c r="A22" s="60"/>
      <c r="B22" s="60"/>
      <c r="C22" s="243"/>
      <c r="D22" s="243"/>
      <c r="E22" s="244"/>
      <c r="F22" s="547"/>
      <c r="G22" s="243"/>
      <c r="H22" s="243"/>
      <c r="I22" s="244"/>
      <c r="J22" s="547"/>
      <c r="K22" s="243"/>
      <c r="L22" s="243"/>
      <c r="M22" s="244"/>
      <c r="N22" s="547"/>
      <c r="O22" s="243"/>
      <c r="P22" s="243"/>
      <c r="Q22" s="244"/>
      <c r="R22" s="547"/>
      <c r="S22" s="243"/>
      <c r="T22" s="243"/>
      <c r="U22" s="244"/>
      <c r="V22" s="547"/>
      <c r="W22" s="243"/>
      <c r="X22" s="243"/>
      <c r="Y22" s="244"/>
      <c r="Z22" s="547"/>
      <c r="AA22" s="243"/>
      <c r="AB22" s="243"/>
      <c r="AC22" s="244"/>
      <c r="AD22" s="547"/>
      <c r="AE22" s="243"/>
      <c r="AF22" s="243"/>
      <c r="AG22" s="244"/>
      <c r="AH22" s="547"/>
      <c r="AI22" s="243"/>
      <c r="AJ22" s="243"/>
      <c r="AK22" s="244"/>
      <c r="AL22" s="547"/>
      <c r="AM22" s="243"/>
      <c r="AN22" s="243"/>
      <c r="AO22" s="244"/>
      <c r="AP22" s="547"/>
      <c r="AQ22" s="243"/>
      <c r="AR22" s="243"/>
      <c r="AS22" s="244"/>
      <c r="AT22" s="547"/>
      <c r="AU22" s="243"/>
      <c r="AV22" s="243"/>
      <c r="AW22" s="244"/>
      <c r="AX22" s="547"/>
      <c r="AY22" s="243"/>
      <c r="AZ22" s="243"/>
      <c r="BA22" s="244"/>
    </row>
    <row r="23" spans="1:53">
      <c r="A23" s="63"/>
      <c r="B23" s="5" t="s">
        <v>677</v>
      </c>
      <c r="C23" s="253">
        <v>2598190</v>
      </c>
      <c r="D23" s="253">
        <v>4435263</v>
      </c>
      <c r="E23" s="254">
        <v>58.580291630958527</v>
      </c>
      <c r="F23" s="255"/>
      <c r="G23" s="253">
        <v>770495</v>
      </c>
      <c r="H23" s="253">
        <v>16484753.516003385</v>
      </c>
      <c r="I23" s="254">
        <v>4.6739855664326679</v>
      </c>
      <c r="J23" s="255"/>
      <c r="K23" s="253">
        <v>216645</v>
      </c>
      <c r="L23" s="253">
        <v>6879026</v>
      </c>
      <c r="M23" s="254">
        <v>3.1493557372802488</v>
      </c>
      <c r="N23" s="255"/>
      <c r="O23" s="253">
        <v>881960</v>
      </c>
      <c r="P23" s="253">
        <v>16484753.516003363</v>
      </c>
      <c r="Q23" s="254">
        <v>5.3501558221285821</v>
      </c>
      <c r="R23" s="255"/>
      <c r="S23" s="253">
        <v>808155</v>
      </c>
      <c r="T23" s="253">
        <v>14635862.147874195</v>
      </c>
      <c r="U23" s="254">
        <v>5.5217450932153085</v>
      </c>
      <c r="V23" s="255"/>
      <c r="W23" s="253">
        <v>73805</v>
      </c>
      <c r="X23" s="253">
        <v>1848838.3681291495</v>
      </c>
      <c r="Y23" s="254">
        <v>3.9919660513473501</v>
      </c>
      <c r="Z23" s="255"/>
      <c r="AA23" s="253">
        <v>177320</v>
      </c>
      <c r="AB23" s="253">
        <v>16484753.516003363</v>
      </c>
      <c r="AC23" s="254">
        <v>1.0756606086215248</v>
      </c>
      <c r="AD23" s="255"/>
      <c r="AE23" s="253">
        <v>704635</v>
      </c>
      <c r="AF23" s="253">
        <v>16484753.516003363</v>
      </c>
      <c r="AG23" s="254">
        <v>4.2744648824499674</v>
      </c>
      <c r="AH23" s="255"/>
      <c r="AI23" s="253">
        <v>293795</v>
      </c>
      <c r="AJ23" s="253">
        <v>6730187</v>
      </c>
      <c r="AK23" s="254">
        <v>4.3653318993959607</v>
      </c>
      <c r="AL23" s="255"/>
      <c r="AM23" s="253">
        <v>545575</v>
      </c>
      <c r="AN23" s="253">
        <v>5070898.2839966463</v>
      </c>
      <c r="AO23" s="254">
        <v>10.75894189638533</v>
      </c>
      <c r="AP23" s="255"/>
      <c r="AQ23" s="253">
        <v>4298735</v>
      </c>
      <c r="AR23" s="253">
        <v>21244283</v>
      </c>
      <c r="AS23" s="254">
        <v>20.234785047817336</v>
      </c>
      <c r="AT23" s="255"/>
      <c r="AU23" s="253">
        <v>1237630</v>
      </c>
      <c r="AV23" s="253">
        <v>21570277</v>
      </c>
      <c r="AW23" s="254">
        <v>5.7376639159524938</v>
      </c>
      <c r="AX23" s="255"/>
      <c r="AY23" s="253">
        <v>499490</v>
      </c>
      <c r="AZ23" s="253">
        <v>4435263</v>
      </c>
      <c r="BA23" s="254">
        <v>11.261789887093505</v>
      </c>
    </row>
    <row r="24" spans="1:53">
      <c r="A24" s="64"/>
      <c r="B24" s="65" t="s">
        <v>2714</v>
      </c>
      <c r="C24" s="256">
        <v>1445660</v>
      </c>
      <c r="D24" s="256">
        <v>2660690</v>
      </c>
      <c r="E24" s="257">
        <v>54.334026136077483</v>
      </c>
      <c r="F24" s="258"/>
      <c r="G24" s="256">
        <v>431165</v>
      </c>
      <c r="H24" s="256">
        <v>11382768.523010813</v>
      </c>
      <c r="I24" s="257">
        <v>3.7878746205580764</v>
      </c>
      <c r="J24" s="258"/>
      <c r="K24" s="256">
        <v>118235</v>
      </c>
      <c r="L24" s="256">
        <v>4836650</v>
      </c>
      <c r="M24" s="257">
        <v>2.4445639027012498</v>
      </c>
      <c r="N24" s="258"/>
      <c r="O24" s="256">
        <v>508010</v>
      </c>
      <c r="P24" s="256">
        <v>11382768.523010816</v>
      </c>
      <c r="Q24" s="257">
        <v>4.462974002968024</v>
      </c>
      <c r="R24" s="258"/>
      <c r="S24" s="256">
        <v>470400</v>
      </c>
      <c r="T24" s="256">
        <v>10111599.348608691</v>
      </c>
      <c r="U24" s="257">
        <v>4.652083056126278</v>
      </c>
      <c r="V24" s="258"/>
      <c r="W24" s="256">
        <v>37610</v>
      </c>
      <c r="X24" s="256">
        <v>1271122.1744021242</v>
      </c>
      <c r="Y24" s="257">
        <v>2.9588029189790479</v>
      </c>
      <c r="Z24" s="258"/>
      <c r="AA24" s="256">
        <v>106520</v>
      </c>
      <c r="AB24" s="256">
        <v>11382768.523010816</v>
      </c>
      <c r="AC24" s="257">
        <v>0.93580045825112468</v>
      </c>
      <c r="AD24" s="258"/>
      <c r="AE24" s="256">
        <v>402265</v>
      </c>
      <c r="AF24" s="256">
        <v>11382768.523010816</v>
      </c>
      <c r="AG24" s="257">
        <v>3.5339820816596754</v>
      </c>
      <c r="AH24" s="258"/>
      <c r="AI24" s="256">
        <v>170370</v>
      </c>
      <c r="AJ24" s="256">
        <v>4519439</v>
      </c>
      <c r="AK24" s="257">
        <v>3.7697156660373112</v>
      </c>
      <c r="AL24" s="258"/>
      <c r="AM24" s="256">
        <v>316695</v>
      </c>
      <c r="AN24" s="256">
        <v>3417298.4769891864</v>
      </c>
      <c r="AO24" s="257">
        <v>9.2674082212164386</v>
      </c>
      <c r="AP24" s="258"/>
      <c r="AQ24" s="256">
        <v>2469465</v>
      </c>
      <c r="AR24" s="256">
        <v>14254473</v>
      </c>
      <c r="AS24" s="257">
        <v>17.324140990691134</v>
      </c>
      <c r="AT24" s="258"/>
      <c r="AU24" s="256">
        <v>776650</v>
      </c>
      <c r="AV24" s="256">
        <v>14805489</v>
      </c>
      <c r="AW24" s="257">
        <v>5.2456896222745497</v>
      </c>
      <c r="AX24" s="258"/>
      <c r="AY24" s="256">
        <v>319320</v>
      </c>
      <c r="AZ24" s="256">
        <v>2660690</v>
      </c>
      <c r="BA24" s="257">
        <v>12.001398133566857</v>
      </c>
    </row>
    <row r="25" spans="1:53">
      <c r="A25" s="64"/>
      <c r="B25" s="65" t="s">
        <v>664</v>
      </c>
      <c r="C25" s="256">
        <v>1070830</v>
      </c>
      <c r="D25" s="256">
        <v>1773593</v>
      </c>
      <c r="E25" s="257">
        <v>60.376309559182971</v>
      </c>
      <c r="F25" s="258"/>
      <c r="G25" s="256">
        <v>333775</v>
      </c>
      <c r="H25" s="256">
        <v>5101984.9929925408</v>
      </c>
      <c r="I25" s="257">
        <v>6.5420615791389487</v>
      </c>
      <c r="J25" s="258"/>
      <c r="K25" s="256">
        <v>98380</v>
      </c>
      <c r="L25" s="256">
        <v>2041275</v>
      </c>
      <c r="M25" s="257">
        <v>4.8195368091021535</v>
      </c>
      <c r="N25" s="258"/>
      <c r="O25" s="256">
        <v>373735</v>
      </c>
      <c r="P25" s="256">
        <v>5101984.9929925399</v>
      </c>
      <c r="Q25" s="257">
        <v>7.3252861486914709</v>
      </c>
      <c r="R25" s="258"/>
      <c r="S25" s="256">
        <v>337415</v>
      </c>
      <c r="T25" s="256">
        <v>4524262.7992655141</v>
      </c>
      <c r="U25" s="257">
        <v>7.4579001037423653</v>
      </c>
      <c r="V25" s="258"/>
      <c r="W25" s="256">
        <v>36320</v>
      </c>
      <c r="X25" s="256">
        <v>577716.19372702553</v>
      </c>
      <c r="Y25" s="257">
        <v>6.2868239447623004</v>
      </c>
      <c r="Z25" s="258"/>
      <c r="AA25" s="256">
        <v>70960</v>
      </c>
      <c r="AB25" s="256">
        <v>5101984.9929925399</v>
      </c>
      <c r="AC25" s="257">
        <v>1.3908312176037745</v>
      </c>
      <c r="AD25" s="258"/>
      <c r="AE25" s="256">
        <v>303275</v>
      </c>
      <c r="AF25" s="256">
        <v>5101984.9929925399</v>
      </c>
      <c r="AG25" s="257">
        <v>5.9442550383143287</v>
      </c>
      <c r="AH25" s="258"/>
      <c r="AI25" s="256">
        <v>123410</v>
      </c>
      <c r="AJ25" s="256">
        <v>2209679</v>
      </c>
      <c r="AK25" s="257">
        <v>5.5849741070988141</v>
      </c>
      <c r="AL25" s="258"/>
      <c r="AM25" s="256">
        <v>228780</v>
      </c>
      <c r="AN25" s="256">
        <v>1653599.8070074597</v>
      </c>
      <c r="AO25" s="257">
        <v>13.835270119801601</v>
      </c>
      <c r="AP25" s="258"/>
      <c r="AQ25" s="256">
        <v>1828035</v>
      </c>
      <c r="AR25" s="256">
        <v>6985709</v>
      </c>
      <c r="AS25" s="257">
        <v>26.168209984126161</v>
      </c>
      <c r="AT25" s="258"/>
      <c r="AU25" s="256">
        <v>460865</v>
      </c>
      <c r="AV25" s="256">
        <v>6760843</v>
      </c>
      <c r="AW25" s="257">
        <v>6.8166795176282005</v>
      </c>
      <c r="AX25" s="258"/>
      <c r="AY25" s="256">
        <v>180755</v>
      </c>
      <c r="AZ25" s="256">
        <v>1773593</v>
      </c>
      <c r="BA25" s="257">
        <v>10.191458807065656</v>
      </c>
    </row>
    <row r="26" spans="1:53" s="4" customFormat="1">
      <c r="A26" s="66"/>
      <c r="B26" s="67" t="s">
        <v>2713</v>
      </c>
      <c r="C26" s="259">
        <v>1658445</v>
      </c>
      <c r="D26" s="259">
        <v>3018690</v>
      </c>
      <c r="E26" s="260">
        <v>54.939228605785949</v>
      </c>
      <c r="F26" s="261"/>
      <c r="G26" s="259">
        <v>493575</v>
      </c>
      <c r="H26" s="259">
        <v>12603130.130377371</v>
      </c>
      <c r="I26" s="260">
        <v>3.916289008318135</v>
      </c>
      <c r="J26" s="261"/>
      <c r="K26" s="259">
        <v>135400</v>
      </c>
      <c r="L26" s="259">
        <v>5345636</v>
      </c>
      <c r="M26" s="260">
        <v>2.5329072162788488</v>
      </c>
      <c r="N26" s="261"/>
      <c r="O26" s="259">
        <v>573790</v>
      </c>
      <c r="P26" s="259">
        <v>12603130.130377376</v>
      </c>
      <c r="Q26" s="260">
        <v>4.5527578789097136</v>
      </c>
      <c r="R26" s="261"/>
      <c r="S26" s="259">
        <v>530270</v>
      </c>
      <c r="T26" s="259">
        <v>11186425.416405207</v>
      </c>
      <c r="U26" s="260">
        <v>4.7402988913897746</v>
      </c>
      <c r="V26" s="261"/>
      <c r="W26" s="259">
        <v>43520</v>
      </c>
      <c r="X26" s="259">
        <v>1416656.7139721671</v>
      </c>
      <c r="Y26" s="260">
        <v>3.0720215822769208</v>
      </c>
      <c r="Z26" s="261"/>
      <c r="AA26" s="259">
        <v>120390</v>
      </c>
      <c r="AB26" s="259">
        <v>12603130.130377376</v>
      </c>
      <c r="AC26" s="260">
        <v>0.95523888712236249</v>
      </c>
      <c r="AD26" s="261"/>
      <c r="AE26" s="259">
        <v>454185</v>
      </c>
      <c r="AF26" s="259">
        <v>12603130.130377376</v>
      </c>
      <c r="AG26" s="260">
        <v>3.6037476031868945</v>
      </c>
      <c r="AH26" s="261"/>
      <c r="AI26" s="259">
        <v>191485</v>
      </c>
      <c r="AJ26" s="259">
        <v>5030640</v>
      </c>
      <c r="AK26" s="260">
        <v>3.8063745368382551</v>
      </c>
      <c r="AL26" s="261"/>
      <c r="AM26" s="259">
        <v>354710</v>
      </c>
      <c r="AN26" s="259">
        <v>3788548.2696226272</v>
      </c>
      <c r="AO26" s="260">
        <v>9.3626892085324354</v>
      </c>
      <c r="AP26" s="261"/>
      <c r="AQ26" s="259">
        <v>2822455</v>
      </c>
      <c r="AR26" s="259">
        <v>15856864</v>
      </c>
      <c r="AS26" s="260">
        <v>17.799578781781818</v>
      </c>
      <c r="AT26" s="261"/>
      <c r="AU26" s="259">
        <v>869765</v>
      </c>
      <c r="AV26" s="259">
        <v>16399460</v>
      </c>
      <c r="AW26" s="260">
        <v>5.3036197533333409</v>
      </c>
      <c r="AX26" s="261"/>
      <c r="AY26" s="259">
        <v>358835</v>
      </c>
      <c r="AZ26" s="259">
        <v>3018690</v>
      </c>
      <c r="BA26" s="260">
        <v>11.887109971543948</v>
      </c>
    </row>
    <row r="27" spans="1:53" s="4" customFormat="1">
      <c r="A27" s="66"/>
      <c r="B27" s="67" t="s">
        <v>2456</v>
      </c>
      <c r="C27" s="259">
        <v>858045</v>
      </c>
      <c r="D27" s="259">
        <v>1415593</v>
      </c>
      <c r="E27" s="260">
        <v>60.613820497840834</v>
      </c>
      <c r="F27" s="262"/>
      <c r="G27" s="259">
        <v>271365</v>
      </c>
      <c r="H27" s="259">
        <v>3881623.3856259822</v>
      </c>
      <c r="I27" s="260">
        <v>6.9910182684103299</v>
      </c>
      <c r="J27" s="262"/>
      <c r="K27" s="259">
        <v>81215</v>
      </c>
      <c r="L27" s="259">
        <v>1532289</v>
      </c>
      <c r="M27" s="260">
        <v>5.3002403593577974</v>
      </c>
      <c r="N27" s="262"/>
      <c r="O27" s="259">
        <v>307955</v>
      </c>
      <c r="P27" s="259">
        <v>3881623.3856259808</v>
      </c>
      <c r="Q27" s="260">
        <v>7.9336651036364465</v>
      </c>
      <c r="R27" s="262"/>
      <c r="S27" s="259">
        <v>277545</v>
      </c>
      <c r="T27" s="259">
        <v>3449436.7314689979</v>
      </c>
      <c r="U27" s="260">
        <v>8.0460962645864509</v>
      </c>
      <c r="V27" s="262"/>
      <c r="W27" s="259">
        <v>30410</v>
      </c>
      <c r="X27" s="259">
        <v>432181.65415698272</v>
      </c>
      <c r="Y27" s="260">
        <v>7.0363930785812769</v>
      </c>
      <c r="Z27" s="262"/>
      <c r="AA27" s="259">
        <v>57090</v>
      </c>
      <c r="AB27" s="259">
        <v>3881623.3856259808</v>
      </c>
      <c r="AC27" s="260">
        <v>1.4707763821552005</v>
      </c>
      <c r="AD27" s="262"/>
      <c r="AE27" s="259">
        <v>251355</v>
      </c>
      <c r="AF27" s="259">
        <v>3881623.3856259808</v>
      </c>
      <c r="AG27" s="260">
        <v>6.4755123057736963</v>
      </c>
      <c r="AH27" s="262"/>
      <c r="AI27" s="259">
        <v>102295</v>
      </c>
      <c r="AJ27" s="259">
        <v>1698478</v>
      </c>
      <c r="AK27" s="260">
        <v>6.0227450694092006</v>
      </c>
      <c r="AL27" s="262"/>
      <c r="AM27" s="259">
        <v>190765</v>
      </c>
      <c r="AN27" s="259">
        <v>1282350.0143740189</v>
      </c>
      <c r="AO27" s="260">
        <v>14.876203677755035</v>
      </c>
      <c r="AP27" s="262"/>
      <c r="AQ27" s="259">
        <v>1475045</v>
      </c>
      <c r="AR27" s="259">
        <v>5383318</v>
      </c>
      <c r="AS27" s="260">
        <v>27.40029476244948</v>
      </c>
      <c r="AT27" s="262"/>
      <c r="AU27" s="259">
        <v>367750</v>
      </c>
      <c r="AV27" s="259">
        <v>5166872</v>
      </c>
      <c r="AW27" s="260">
        <v>7.1174590738845485</v>
      </c>
      <c r="AX27" s="262"/>
      <c r="AY27" s="259">
        <v>141240</v>
      </c>
      <c r="AZ27" s="259">
        <v>1415593</v>
      </c>
      <c r="BA27" s="260">
        <v>9.9774440817381826</v>
      </c>
    </row>
    <row r="28" spans="1:53">
      <c r="A28" s="68"/>
      <c r="B28" s="18"/>
      <c r="C28" s="259"/>
      <c r="D28" s="259"/>
      <c r="E28" s="260"/>
      <c r="F28" s="263"/>
      <c r="G28" s="259"/>
      <c r="H28" s="259"/>
      <c r="I28" s="260"/>
      <c r="J28" s="263"/>
      <c r="K28" s="259"/>
      <c r="L28" s="259"/>
      <c r="M28" s="260"/>
      <c r="N28" s="263"/>
      <c r="O28" s="259"/>
      <c r="P28" s="259"/>
      <c r="Q28" s="260"/>
      <c r="R28" s="263"/>
      <c r="S28" s="259"/>
      <c r="T28" s="259"/>
      <c r="U28" s="260"/>
      <c r="V28" s="263"/>
      <c r="W28" s="259"/>
      <c r="X28" s="259"/>
      <c r="Y28" s="260"/>
      <c r="Z28" s="263"/>
      <c r="AA28" s="259"/>
      <c r="AB28" s="259"/>
      <c r="AC28" s="260"/>
      <c r="AD28" s="263"/>
      <c r="AE28" s="259"/>
      <c r="AF28" s="259"/>
      <c r="AG28" s="260"/>
      <c r="AH28" s="263"/>
      <c r="AI28" s="259"/>
      <c r="AJ28" s="259"/>
      <c r="AK28" s="260"/>
      <c r="AL28" s="263"/>
      <c r="AM28" s="259"/>
      <c r="AN28" s="259"/>
      <c r="AO28" s="260"/>
      <c r="AP28" s="263"/>
      <c r="AQ28" s="259"/>
      <c r="AR28" s="259"/>
      <c r="AS28" s="260"/>
      <c r="AT28" s="263"/>
      <c r="AU28" s="259"/>
      <c r="AV28" s="259"/>
      <c r="AW28" s="260"/>
      <c r="AX28" s="263"/>
      <c r="AY28" s="259"/>
      <c r="AZ28" s="259"/>
      <c r="BA28" s="260"/>
    </row>
    <row r="29" spans="1:53">
      <c r="A29" s="69"/>
      <c r="B29" s="5" t="s">
        <v>637</v>
      </c>
      <c r="C29" s="264">
        <v>800840</v>
      </c>
      <c r="D29" s="264">
        <v>1425221</v>
      </c>
      <c r="E29" s="265">
        <v>56.190583776130154</v>
      </c>
      <c r="F29" s="266"/>
      <c r="G29" s="264">
        <v>239565</v>
      </c>
      <c r="H29" s="264">
        <v>5145426.7819421878</v>
      </c>
      <c r="I29" s="265">
        <v>4.6558820123677673</v>
      </c>
      <c r="J29" s="266"/>
      <c r="K29" s="264">
        <v>65320</v>
      </c>
      <c r="L29" s="264">
        <v>2136375</v>
      </c>
      <c r="M29" s="265">
        <v>3.0575156515124919</v>
      </c>
      <c r="N29" s="266"/>
      <c r="O29" s="264">
        <v>253395</v>
      </c>
      <c r="P29" s="264">
        <v>5145426.7819421943</v>
      </c>
      <c r="Q29" s="265">
        <v>4.9246643813742779</v>
      </c>
      <c r="R29" s="266"/>
      <c r="S29" s="264">
        <v>233665</v>
      </c>
      <c r="T29" s="264">
        <v>4566728.9685001997</v>
      </c>
      <c r="U29" s="265">
        <v>5.1166820192690352</v>
      </c>
      <c r="V29" s="266"/>
      <c r="W29" s="264">
        <v>19730</v>
      </c>
      <c r="X29" s="264">
        <v>578687.81344198936</v>
      </c>
      <c r="Y29" s="265">
        <v>3.4094376176072414</v>
      </c>
      <c r="Z29" s="266"/>
      <c r="AA29" s="264">
        <v>50775</v>
      </c>
      <c r="AB29" s="264">
        <v>5145426.7819421943</v>
      </c>
      <c r="AC29" s="265">
        <v>0.98679861072349084</v>
      </c>
      <c r="AD29" s="266"/>
      <c r="AE29" s="264">
        <v>202905</v>
      </c>
      <c r="AF29" s="264">
        <v>5145426.7819421943</v>
      </c>
      <c r="AG29" s="265">
        <v>3.9434046697951732</v>
      </c>
      <c r="AH29" s="266"/>
      <c r="AI29" s="264">
        <v>89965</v>
      </c>
      <c r="AJ29" s="264">
        <v>2135964</v>
      </c>
      <c r="AK29" s="265">
        <v>4.2119155566292319</v>
      </c>
      <c r="AL29" s="266"/>
      <c r="AM29" s="264">
        <v>168240</v>
      </c>
      <c r="AN29" s="264">
        <v>1593509.2180578101</v>
      </c>
      <c r="AO29" s="265">
        <v>10.557830359152431</v>
      </c>
      <c r="AP29" s="266"/>
      <c r="AQ29" s="264">
        <v>1364595</v>
      </c>
      <c r="AR29" s="264">
        <v>6670926</v>
      </c>
      <c r="AS29" s="265">
        <v>20.455855753758922</v>
      </c>
      <c r="AT29" s="266"/>
      <c r="AU29" s="264">
        <v>344340</v>
      </c>
      <c r="AV29" s="264">
        <v>6740510</v>
      </c>
      <c r="AW29" s="265">
        <v>5.1085155277568015</v>
      </c>
      <c r="AX29" s="266"/>
      <c r="AY29" s="264">
        <v>170995</v>
      </c>
      <c r="AZ29" s="264">
        <v>1425221</v>
      </c>
      <c r="BA29" s="265">
        <v>11.997788413165397</v>
      </c>
    </row>
    <row r="30" spans="1:53">
      <c r="A30" s="64"/>
      <c r="B30" s="65" t="s">
        <v>644</v>
      </c>
      <c r="C30" s="256">
        <v>415550</v>
      </c>
      <c r="D30" s="256">
        <v>796619</v>
      </c>
      <c r="E30" s="257">
        <v>52.164208988236538</v>
      </c>
      <c r="F30" s="267"/>
      <c r="G30" s="256">
        <v>118855</v>
      </c>
      <c r="H30" s="256">
        <v>3466798.2554035564</v>
      </c>
      <c r="I30" s="257">
        <v>3.4283794799638425</v>
      </c>
      <c r="J30" s="267"/>
      <c r="K30" s="256">
        <v>31655</v>
      </c>
      <c r="L30" s="256">
        <v>1469628</v>
      </c>
      <c r="M30" s="257">
        <v>2.1539464408680291</v>
      </c>
      <c r="N30" s="267"/>
      <c r="O30" s="256">
        <v>138870</v>
      </c>
      <c r="P30" s="256">
        <v>3466798.2554035569</v>
      </c>
      <c r="Q30" s="257">
        <v>4.0057133345890259</v>
      </c>
      <c r="R30" s="267"/>
      <c r="S30" s="256">
        <v>130385</v>
      </c>
      <c r="T30" s="256">
        <v>3083961.9017564165</v>
      </c>
      <c r="U30" s="257">
        <v>4.2278408149511026</v>
      </c>
      <c r="V30" s="267"/>
      <c r="W30" s="256">
        <v>8485</v>
      </c>
      <c r="X30" s="256">
        <v>382827.3536471402</v>
      </c>
      <c r="Y30" s="257">
        <v>2.2164037964279841</v>
      </c>
      <c r="Z30" s="267"/>
      <c r="AA30" s="256">
        <v>28755</v>
      </c>
      <c r="AB30" s="256">
        <v>3466798.2554035569</v>
      </c>
      <c r="AC30" s="257">
        <v>0.82943966973505756</v>
      </c>
      <c r="AD30" s="267"/>
      <c r="AE30" s="256">
        <v>110245</v>
      </c>
      <c r="AF30" s="256">
        <v>3466798.2554035569</v>
      </c>
      <c r="AG30" s="257">
        <v>3.180023522515786</v>
      </c>
      <c r="AH30" s="267"/>
      <c r="AI30" s="256">
        <v>49630</v>
      </c>
      <c r="AJ30" s="256">
        <v>1380176</v>
      </c>
      <c r="AK30" s="257">
        <v>3.5959182017365898</v>
      </c>
      <c r="AL30" s="267"/>
      <c r="AM30" s="256">
        <v>93630</v>
      </c>
      <c r="AN30" s="256">
        <v>1040844.9445964443</v>
      </c>
      <c r="AO30" s="257">
        <v>8.9955761889492738</v>
      </c>
      <c r="AP30" s="267"/>
      <c r="AQ30" s="256">
        <v>714500</v>
      </c>
      <c r="AR30" s="256">
        <v>4327382</v>
      </c>
      <c r="AS30" s="257">
        <v>16.511137680935033</v>
      </c>
      <c r="AT30" s="267"/>
      <c r="AU30" s="256">
        <v>206520</v>
      </c>
      <c r="AV30" s="256">
        <v>4506117</v>
      </c>
      <c r="AW30" s="257">
        <v>4.5831033681548883</v>
      </c>
      <c r="AX30" s="267"/>
      <c r="AY30" s="256">
        <v>101940</v>
      </c>
      <c r="AZ30" s="256">
        <v>796619</v>
      </c>
      <c r="BA30" s="257">
        <v>12.796581552787467</v>
      </c>
    </row>
    <row r="31" spans="1:53">
      <c r="A31" s="64"/>
      <c r="B31" s="65" t="s">
        <v>2841</v>
      </c>
      <c r="C31" s="256">
        <v>385125</v>
      </c>
      <c r="D31" s="256">
        <v>628602</v>
      </c>
      <c r="E31" s="257">
        <v>61.266906564089837</v>
      </c>
      <c r="F31" s="267"/>
      <c r="G31" s="256">
        <v>120705</v>
      </c>
      <c r="H31" s="256">
        <v>1678628.5265386358</v>
      </c>
      <c r="I31" s="257">
        <v>7.1906915730126437</v>
      </c>
      <c r="J31" s="267"/>
      <c r="K31" s="256">
        <v>33665</v>
      </c>
      <c r="L31" s="256">
        <v>666747</v>
      </c>
      <c r="M31" s="257">
        <v>5.0491415784397979</v>
      </c>
      <c r="N31" s="267"/>
      <c r="O31" s="256">
        <v>114575</v>
      </c>
      <c r="P31" s="256">
        <v>1678628.5265386356</v>
      </c>
      <c r="Q31" s="257">
        <v>6.825512505512811</v>
      </c>
      <c r="R31" s="267"/>
      <c r="S31" s="256">
        <v>103260</v>
      </c>
      <c r="T31" s="256">
        <v>1482767.0667437864</v>
      </c>
      <c r="U31" s="257">
        <v>6.9640068434189679</v>
      </c>
      <c r="V31" s="267"/>
      <c r="W31" s="256">
        <v>11315</v>
      </c>
      <c r="X31" s="256">
        <v>195860.4597948493</v>
      </c>
      <c r="Y31" s="257">
        <v>5.7770721113652561</v>
      </c>
      <c r="Z31" s="267"/>
      <c r="AA31" s="256">
        <v>22020</v>
      </c>
      <c r="AB31" s="256">
        <v>1678628.5265386356</v>
      </c>
      <c r="AC31" s="257">
        <v>1.3117851657987527</v>
      </c>
      <c r="AD31" s="267"/>
      <c r="AE31" s="256">
        <v>92660</v>
      </c>
      <c r="AF31" s="256">
        <v>1678628.5265386356</v>
      </c>
      <c r="AG31" s="257">
        <v>5.5199824460904825</v>
      </c>
      <c r="AH31" s="267"/>
      <c r="AI31" s="256">
        <v>40335</v>
      </c>
      <c r="AJ31" s="256">
        <v>755789</v>
      </c>
      <c r="AK31" s="257">
        <v>5.3368069659653683</v>
      </c>
      <c r="AL31" s="267"/>
      <c r="AM31" s="256">
        <v>74610</v>
      </c>
      <c r="AN31" s="256">
        <v>552664.27346136409</v>
      </c>
      <c r="AO31" s="257">
        <v>13.500058459128148</v>
      </c>
      <c r="AP31" s="267"/>
      <c r="AQ31" s="256">
        <v>649935</v>
      </c>
      <c r="AR31" s="256">
        <v>2343544</v>
      </c>
      <c r="AS31" s="257">
        <v>27.732997545597609</v>
      </c>
      <c r="AT31" s="267"/>
      <c r="AU31" s="256">
        <v>137855</v>
      </c>
      <c r="AV31" s="256">
        <v>2234393</v>
      </c>
      <c r="AW31" s="257">
        <v>6.1696845631005823</v>
      </c>
      <c r="AX31" s="267"/>
      <c r="AY31" s="256">
        <v>69120</v>
      </c>
      <c r="AZ31" s="256">
        <v>628602</v>
      </c>
      <c r="BA31" s="257">
        <v>10.995828839233727</v>
      </c>
    </row>
    <row r="32" spans="1:53" s="4" customFormat="1">
      <c r="A32" s="66"/>
      <c r="B32" s="67" t="s">
        <v>2457</v>
      </c>
      <c r="C32" s="259">
        <v>500915</v>
      </c>
      <c r="D32" s="259">
        <v>934080</v>
      </c>
      <c r="E32" s="260">
        <v>53.626563035286054</v>
      </c>
      <c r="F32" s="262"/>
      <c r="G32" s="259">
        <v>146865</v>
      </c>
      <c r="H32" s="259">
        <v>3908077.0349255791</v>
      </c>
      <c r="I32" s="260">
        <v>3.7579863111064991</v>
      </c>
      <c r="J32" s="262"/>
      <c r="K32" s="259">
        <v>37845</v>
      </c>
      <c r="L32" s="259">
        <v>1650593</v>
      </c>
      <c r="M32" s="260">
        <v>2.292812340776921</v>
      </c>
      <c r="N32" s="262"/>
      <c r="O32" s="259">
        <v>163265</v>
      </c>
      <c r="P32" s="259">
        <v>3908077.03492558</v>
      </c>
      <c r="Q32" s="260">
        <v>4.1776300349491189</v>
      </c>
      <c r="R32" s="262"/>
      <c r="S32" s="259">
        <v>152375</v>
      </c>
      <c r="T32" s="259">
        <v>3470693.1008966216</v>
      </c>
      <c r="U32" s="260">
        <v>4.3903334455194356</v>
      </c>
      <c r="V32" s="262"/>
      <c r="W32" s="259">
        <v>10890</v>
      </c>
      <c r="X32" s="259">
        <v>437373.93402895832</v>
      </c>
      <c r="Y32" s="260">
        <v>2.4898603123612251</v>
      </c>
      <c r="Z32" s="262"/>
      <c r="AA32" s="259">
        <v>33735</v>
      </c>
      <c r="AB32" s="259">
        <v>3908077.03492558</v>
      </c>
      <c r="AC32" s="260">
        <v>0.86321225755066011</v>
      </c>
      <c r="AD32" s="262"/>
      <c r="AE32" s="259">
        <v>129685</v>
      </c>
      <c r="AF32" s="259">
        <v>3908077.03492558</v>
      </c>
      <c r="AG32" s="260">
        <v>3.3183839223494105</v>
      </c>
      <c r="AH32" s="262"/>
      <c r="AI32" s="259">
        <v>57180</v>
      </c>
      <c r="AJ32" s="259">
        <v>1570896</v>
      </c>
      <c r="AK32" s="260">
        <v>3.6399608885629604</v>
      </c>
      <c r="AL32" s="262"/>
      <c r="AM32" s="259">
        <v>107180</v>
      </c>
      <c r="AN32" s="259">
        <v>1175401.5650744212</v>
      </c>
      <c r="AO32" s="260">
        <v>9.1185857824865018</v>
      </c>
      <c r="AP32" s="262"/>
      <c r="AQ32" s="259">
        <v>857695</v>
      </c>
      <c r="AR32" s="259">
        <v>4914717</v>
      </c>
      <c r="AS32" s="260">
        <v>17.451564352535456</v>
      </c>
      <c r="AT32" s="262"/>
      <c r="AU32" s="259">
        <v>239285</v>
      </c>
      <c r="AV32" s="259">
        <v>5082635</v>
      </c>
      <c r="AW32" s="260">
        <v>4.7078926580405636</v>
      </c>
      <c r="AX32" s="262"/>
      <c r="AY32" s="259">
        <v>118335</v>
      </c>
      <c r="AZ32" s="259">
        <v>934080</v>
      </c>
      <c r="BA32" s="260">
        <v>12.66861510791367</v>
      </c>
    </row>
    <row r="33" spans="1:53" s="4" customFormat="1">
      <c r="A33" s="66"/>
      <c r="B33" s="25" t="s">
        <v>2458</v>
      </c>
      <c r="C33" s="259">
        <v>299760</v>
      </c>
      <c r="D33" s="259">
        <v>491141</v>
      </c>
      <c r="E33" s="260">
        <v>61.033389596877477</v>
      </c>
      <c r="F33" s="262"/>
      <c r="G33" s="259">
        <v>92695</v>
      </c>
      <c r="H33" s="259">
        <v>1237349.7470166129</v>
      </c>
      <c r="I33" s="260">
        <v>7.491414632241038</v>
      </c>
      <c r="J33" s="262"/>
      <c r="K33" s="259">
        <v>27475</v>
      </c>
      <c r="L33" s="259">
        <v>485782</v>
      </c>
      <c r="M33" s="260">
        <v>5.6558291579350408</v>
      </c>
      <c r="N33" s="262"/>
      <c r="O33" s="259">
        <v>90180</v>
      </c>
      <c r="P33" s="259">
        <v>1237349.7470166124</v>
      </c>
      <c r="Q33" s="260">
        <v>7.2881576302443172</v>
      </c>
      <c r="R33" s="262"/>
      <c r="S33" s="259">
        <v>81270</v>
      </c>
      <c r="T33" s="259">
        <v>1096035.8676035816</v>
      </c>
      <c r="U33" s="260">
        <v>7.4149033259004655</v>
      </c>
      <c r="V33" s="262"/>
      <c r="W33" s="259">
        <v>8910</v>
      </c>
      <c r="X33" s="259">
        <v>141313.87941303119</v>
      </c>
      <c r="Y33" s="260">
        <v>6.3051131544962518</v>
      </c>
      <c r="Z33" s="262"/>
      <c r="AA33" s="259">
        <v>17040</v>
      </c>
      <c r="AB33" s="259">
        <v>1237349.7470166124</v>
      </c>
      <c r="AC33" s="260">
        <v>1.3771369041845549</v>
      </c>
      <c r="AD33" s="262"/>
      <c r="AE33" s="259">
        <v>73220</v>
      </c>
      <c r="AF33" s="259">
        <v>1237349.7470166124</v>
      </c>
      <c r="AG33" s="260">
        <v>5.9174861575348077</v>
      </c>
      <c r="AH33" s="262"/>
      <c r="AI33" s="259">
        <v>32785</v>
      </c>
      <c r="AJ33" s="259">
        <v>565069</v>
      </c>
      <c r="AK33" s="260">
        <v>5.8019463109814904</v>
      </c>
      <c r="AL33" s="262"/>
      <c r="AM33" s="259">
        <v>61060</v>
      </c>
      <c r="AN33" s="259">
        <v>418107.65298338712</v>
      </c>
      <c r="AO33" s="260">
        <v>14.603894371296313</v>
      </c>
      <c r="AP33" s="262"/>
      <c r="AQ33" s="259">
        <v>506740</v>
      </c>
      <c r="AR33" s="259">
        <v>1756209</v>
      </c>
      <c r="AS33" s="260">
        <v>28.854196738543074</v>
      </c>
      <c r="AT33" s="262"/>
      <c r="AU33" s="259">
        <v>105090</v>
      </c>
      <c r="AV33" s="259">
        <v>1657875</v>
      </c>
      <c r="AW33" s="260">
        <v>6.3388373671115135</v>
      </c>
      <c r="AX33" s="262"/>
      <c r="AY33" s="259">
        <v>52725</v>
      </c>
      <c r="AZ33" s="259">
        <v>491141</v>
      </c>
      <c r="BA33" s="260">
        <v>10.735206386760625</v>
      </c>
    </row>
    <row r="34" spans="1:53">
      <c r="A34" s="20"/>
      <c r="B34" s="18"/>
      <c r="C34" s="268"/>
      <c r="D34" s="268"/>
      <c r="E34" s="269"/>
      <c r="F34" s="263"/>
      <c r="G34" s="268"/>
      <c r="H34" s="268"/>
      <c r="I34" s="269"/>
      <c r="J34" s="263"/>
      <c r="K34" s="268"/>
      <c r="L34" s="268"/>
      <c r="M34" s="269"/>
      <c r="N34" s="263"/>
      <c r="O34" s="268"/>
      <c r="P34" s="268"/>
      <c r="Q34" s="269"/>
      <c r="R34" s="263"/>
      <c r="S34" s="268"/>
      <c r="T34" s="268"/>
      <c r="U34" s="269"/>
      <c r="V34" s="263"/>
      <c r="W34" s="268"/>
      <c r="X34" s="268"/>
      <c r="Y34" s="269"/>
      <c r="Z34" s="263"/>
      <c r="AA34" s="268"/>
      <c r="AB34" s="268"/>
      <c r="AC34" s="269"/>
      <c r="AD34" s="263"/>
      <c r="AE34" s="268"/>
      <c r="AF34" s="268"/>
      <c r="AG34" s="269"/>
      <c r="AH34" s="263"/>
      <c r="AI34" s="268"/>
      <c r="AJ34" s="268"/>
      <c r="AK34" s="269"/>
      <c r="AL34" s="263"/>
      <c r="AM34" s="268"/>
      <c r="AN34" s="268"/>
      <c r="AO34" s="269"/>
      <c r="AP34" s="263"/>
      <c r="AQ34" s="268"/>
      <c r="AR34" s="268"/>
      <c r="AS34" s="269"/>
      <c r="AT34" s="263"/>
      <c r="AU34" s="268"/>
      <c r="AV34" s="268"/>
      <c r="AW34" s="269"/>
      <c r="AX34" s="263"/>
      <c r="AY34" s="268"/>
      <c r="AZ34" s="268"/>
      <c r="BA34" s="269"/>
    </row>
    <row r="35" spans="1:53">
      <c r="A35" s="70"/>
      <c r="B35" s="5" t="s">
        <v>638</v>
      </c>
      <c r="C35" s="264">
        <v>610585</v>
      </c>
      <c r="D35" s="264">
        <v>1098939</v>
      </c>
      <c r="E35" s="265">
        <v>55.561318690118377</v>
      </c>
      <c r="F35" s="266"/>
      <c r="G35" s="264">
        <v>186780</v>
      </c>
      <c r="H35" s="264">
        <v>4255833.6493096342</v>
      </c>
      <c r="I35" s="265">
        <v>4.3887993608560985</v>
      </c>
      <c r="J35" s="266"/>
      <c r="K35" s="264">
        <v>43205</v>
      </c>
      <c r="L35" s="264">
        <v>1793262</v>
      </c>
      <c r="M35" s="265">
        <v>2.4092965779679711</v>
      </c>
      <c r="N35" s="266"/>
      <c r="O35" s="264">
        <v>195270</v>
      </c>
      <c r="P35" s="264">
        <v>4255833.649309637</v>
      </c>
      <c r="Q35" s="265">
        <v>4.5882902408950095</v>
      </c>
      <c r="R35" s="266"/>
      <c r="S35" s="264">
        <v>182840</v>
      </c>
      <c r="T35" s="264">
        <v>3789647.551157509</v>
      </c>
      <c r="U35" s="265">
        <v>4.8247230786449622</v>
      </c>
      <c r="V35" s="266"/>
      <c r="W35" s="264">
        <v>12430</v>
      </c>
      <c r="X35" s="264">
        <v>466185.09815212805</v>
      </c>
      <c r="Y35" s="265">
        <v>2.6663228939042094</v>
      </c>
      <c r="Z35" s="266"/>
      <c r="AA35" s="264">
        <v>39045</v>
      </c>
      <c r="AB35" s="264">
        <v>4255833.649309637</v>
      </c>
      <c r="AC35" s="265">
        <v>0.91744657374786509</v>
      </c>
      <c r="AD35" s="266"/>
      <c r="AE35" s="264">
        <v>156690</v>
      </c>
      <c r="AF35" s="264">
        <v>4255833.649309637</v>
      </c>
      <c r="AG35" s="265">
        <v>3.6817698460892041</v>
      </c>
      <c r="AH35" s="266"/>
      <c r="AI35" s="264">
        <v>64465</v>
      </c>
      <c r="AJ35" s="264">
        <v>1718771</v>
      </c>
      <c r="AK35" s="265">
        <v>3.7506450830273494</v>
      </c>
      <c r="AL35" s="266"/>
      <c r="AM35" s="264">
        <v>118515</v>
      </c>
      <c r="AN35" s="264">
        <v>1272013.3506903623</v>
      </c>
      <c r="AO35" s="265">
        <v>9.3171191902725017</v>
      </c>
      <c r="AP35" s="266"/>
      <c r="AQ35" s="264">
        <v>1031370</v>
      </c>
      <c r="AR35" s="264">
        <v>5433622</v>
      </c>
      <c r="AS35" s="265">
        <v>18.981261486352935</v>
      </c>
      <c r="AT35" s="266"/>
      <c r="AU35" s="264">
        <v>329580</v>
      </c>
      <c r="AV35" s="264">
        <v>5527025</v>
      </c>
      <c r="AW35" s="265">
        <v>5.9630633116369109</v>
      </c>
      <c r="AX35" s="266"/>
      <c r="AY35" s="264">
        <v>125075</v>
      </c>
      <c r="AZ35" s="264">
        <v>1098939</v>
      </c>
      <c r="BA35" s="265">
        <v>11.381432454394648</v>
      </c>
    </row>
    <row r="36" spans="1:53">
      <c r="A36" s="64"/>
      <c r="B36" s="65" t="s">
        <v>645</v>
      </c>
      <c r="C36" s="256">
        <v>399730</v>
      </c>
      <c r="D36" s="256">
        <v>745226</v>
      </c>
      <c r="E36" s="257">
        <v>53.638761932621783</v>
      </c>
      <c r="F36" s="267"/>
      <c r="G36" s="256">
        <v>120280</v>
      </c>
      <c r="H36" s="256">
        <v>3319961.9404735672</v>
      </c>
      <c r="I36" s="257">
        <v>3.6229330985295265</v>
      </c>
      <c r="J36" s="267"/>
      <c r="K36" s="256">
        <v>27690</v>
      </c>
      <c r="L36" s="256">
        <v>1420782</v>
      </c>
      <c r="M36" s="257">
        <v>1.9489267178215939</v>
      </c>
      <c r="N36" s="267"/>
      <c r="O36" s="256">
        <v>135425</v>
      </c>
      <c r="P36" s="256">
        <v>3319961.9404735705</v>
      </c>
      <c r="Q36" s="257">
        <v>4.0791130268403784</v>
      </c>
      <c r="R36" s="267"/>
      <c r="S36" s="256">
        <v>127540</v>
      </c>
      <c r="T36" s="256">
        <v>2957509.671383942</v>
      </c>
      <c r="U36" s="257">
        <v>4.3124119333925526</v>
      </c>
      <c r="V36" s="267"/>
      <c r="W36" s="256">
        <v>7885</v>
      </c>
      <c r="X36" s="256">
        <v>362451.26908962667</v>
      </c>
      <c r="Y36" s="257">
        <v>2.1754648617467534</v>
      </c>
      <c r="Z36" s="267"/>
      <c r="AA36" s="256">
        <v>28885</v>
      </c>
      <c r="AB36" s="256">
        <v>3319961.9404735705</v>
      </c>
      <c r="AC36" s="257">
        <v>0.87004009437167662</v>
      </c>
      <c r="AD36" s="267"/>
      <c r="AE36" s="256">
        <v>106860</v>
      </c>
      <c r="AF36" s="256">
        <v>3319961.9404735705</v>
      </c>
      <c r="AG36" s="257">
        <v>3.2187115971804521</v>
      </c>
      <c r="AH36" s="267"/>
      <c r="AI36" s="256">
        <v>44485</v>
      </c>
      <c r="AJ36" s="256">
        <v>1299184</v>
      </c>
      <c r="AK36" s="257">
        <v>3.4240723407923745</v>
      </c>
      <c r="AL36" s="267"/>
      <c r="AM36" s="256">
        <v>81645</v>
      </c>
      <c r="AN36" s="256">
        <v>971442.05952643044</v>
      </c>
      <c r="AO36" s="257">
        <v>8.4045156578665363</v>
      </c>
      <c r="AP36" s="267"/>
      <c r="AQ36" s="256">
        <v>677185</v>
      </c>
      <c r="AR36" s="256">
        <v>4124111</v>
      </c>
      <c r="AS36" s="257">
        <v>16.42014485061144</v>
      </c>
      <c r="AT36" s="267"/>
      <c r="AU36" s="256">
        <v>243375</v>
      </c>
      <c r="AV36" s="256">
        <v>4290512</v>
      </c>
      <c r="AW36" s="257">
        <v>5.6723999373501348</v>
      </c>
      <c r="AX36" s="267"/>
      <c r="AY36" s="256">
        <v>88545</v>
      </c>
      <c r="AZ36" s="256">
        <v>745226</v>
      </c>
      <c r="BA36" s="257">
        <v>11.881630538923762</v>
      </c>
    </row>
    <row r="37" spans="1:53">
      <c r="A37" s="71"/>
      <c r="B37" s="65" t="s">
        <v>2842</v>
      </c>
      <c r="C37" s="256">
        <v>210870</v>
      </c>
      <c r="D37" s="256">
        <v>353713</v>
      </c>
      <c r="E37" s="257">
        <v>59.616129460890612</v>
      </c>
      <c r="F37" s="267"/>
      <c r="G37" s="256">
        <v>66510</v>
      </c>
      <c r="H37" s="256">
        <v>935871.70883606898</v>
      </c>
      <c r="I37" s="257">
        <v>7.1067433038143228</v>
      </c>
      <c r="J37" s="267"/>
      <c r="K37" s="256">
        <v>15515</v>
      </c>
      <c r="L37" s="256">
        <v>372480</v>
      </c>
      <c r="M37" s="257">
        <v>4.1653243127147768</v>
      </c>
      <c r="N37" s="267"/>
      <c r="O37" s="256">
        <v>59880</v>
      </c>
      <c r="P37" s="256">
        <v>935871.7088360684</v>
      </c>
      <c r="Q37" s="257">
        <v>6.3983128707322496</v>
      </c>
      <c r="R37" s="267"/>
      <c r="S37" s="256">
        <v>55295</v>
      </c>
      <c r="T37" s="256">
        <v>832137.87977356755</v>
      </c>
      <c r="U37" s="257">
        <v>6.6449324497817948</v>
      </c>
      <c r="V37" s="267"/>
      <c r="W37" s="256">
        <v>4585</v>
      </c>
      <c r="X37" s="256">
        <v>103733.82906250132</v>
      </c>
      <c r="Y37" s="257">
        <v>4.4199660240416483</v>
      </c>
      <c r="Z37" s="267"/>
      <c r="AA37" s="256">
        <v>10160</v>
      </c>
      <c r="AB37" s="256">
        <v>935871.7088360684</v>
      </c>
      <c r="AC37" s="257">
        <v>1.0856188838784178</v>
      </c>
      <c r="AD37" s="267"/>
      <c r="AE37" s="256">
        <v>49830</v>
      </c>
      <c r="AF37" s="256">
        <v>935871.7088360684</v>
      </c>
      <c r="AG37" s="257">
        <v>5.3244477346123569</v>
      </c>
      <c r="AH37" s="267"/>
      <c r="AI37" s="256">
        <v>19980</v>
      </c>
      <c r="AJ37" s="256">
        <v>419586</v>
      </c>
      <c r="AK37" s="257">
        <v>4.7618366675723216</v>
      </c>
      <c r="AL37" s="267"/>
      <c r="AM37" s="256">
        <v>36870</v>
      </c>
      <c r="AN37" s="256">
        <v>300571.29116393131</v>
      </c>
      <c r="AO37" s="257">
        <v>12.266640588735115</v>
      </c>
      <c r="AP37" s="267"/>
      <c r="AQ37" s="256">
        <v>354220</v>
      </c>
      <c r="AR37" s="256">
        <v>1309511</v>
      </c>
      <c r="AS37" s="257">
        <v>27.049791868873189</v>
      </c>
      <c r="AT37" s="267"/>
      <c r="AU37" s="256">
        <v>86250</v>
      </c>
      <c r="AV37" s="256">
        <v>1236513</v>
      </c>
      <c r="AW37" s="257">
        <v>6.9752602681896594</v>
      </c>
      <c r="AX37" s="267"/>
      <c r="AY37" s="256">
        <v>36545</v>
      </c>
      <c r="AZ37" s="256">
        <v>353713</v>
      </c>
      <c r="BA37" s="257">
        <v>10.331822692408817</v>
      </c>
    </row>
    <row r="38" spans="1:53" s="4" customFormat="1">
      <c r="A38" s="66"/>
      <c r="B38" s="67" t="s">
        <v>2459</v>
      </c>
      <c r="C38" s="259">
        <v>436955</v>
      </c>
      <c r="D38" s="259">
        <v>810412</v>
      </c>
      <c r="E38" s="260">
        <v>53.917636955030282</v>
      </c>
      <c r="F38" s="262"/>
      <c r="G38" s="259">
        <v>130885</v>
      </c>
      <c r="H38" s="259">
        <v>3524617.841373852</v>
      </c>
      <c r="I38" s="260">
        <v>3.7134522348381083</v>
      </c>
      <c r="J38" s="262"/>
      <c r="K38" s="259">
        <v>30065</v>
      </c>
      <c r="L38" s="259">
        <v>1505442</v>
      </c>
      <c r="M38" s="260">
        <v>1.9970878984378011</v>
      </c>
      <c r="N38" s="262"/>
      <c r="O38" s="259">
        <v>145040</v>
      </c>
      <c r="P38" s="259">
        <v>3524617.8413738552</v>
      </c>
      <c r="Q38" s="260">
        <v>4.1150560579204551</v>
      </c>
      <c r="R38" s="262"/>
      <c r="S38" s="259">
        <v>136440</v>
      </c>
      <c r="T38" s="259">
        <v>3139190.2581998883</v>
      </c>
      <c r="U38" s="260">
        <v>4.3463437631282353</v>
      </c>
      <c r="V38" s="262"/>
      <c r="W38" s="259">
        <v>8600</v>
      </c>
      <c r="X38" s="259">
        <v>385426.58317396522</v>
      </c>
      <c r="Y38" s="260">
        <v>2.2312939416839148</v>
      </c>
      <c r="Z38" s="262"/>
      <c r="AA38" s="259">
        <v>30680</v>
      </c>
      <c r="AB38" s="259">
        <v>3524617.8413738552</v>
      </c>
      <c r="AC38" s="260">
        <v>0.87044897860589876</v>
      </c>
      <c r="AD38" s="262"/>
      <c r="AE38" s="259">
        <v>114690</v>
      </c>
      <c r="AF38" s="259">
        <v>3524617.8413738552</v>
      </c>
      <c r="AG38" s="260">
        <v>3.2539697964899132</v>
      </c>
      <c r="AH38" s="262"/>
      <c r="AI38" s="259">
        <v>47575</v>
      </c>
      <c r="AJ38" s="259">
        <v>1386838</v>
      </c>
      <c r="AK38" s="260">
        <v>3.4304655626684588</v>
      </c>
      <c r="AL38" s="262"/>
      <c r="AM38" s="259">
        <v>87145</v>
      </c>
      <c r="AN38" s="259">
        <v>1035262.1586261457</v>
      </c>
      <c r="AO38" s="260">
        <v>8.4176746222084056</v>
      </c>
      <c r="AP38" s="262"/>
      <c r="AQ38" s="259">
        <v>737315</v>
      </c>
      <c r="AR38" s="259">
        <v>4397798</v>
      </c>
      <c r="AS38" s="260">
        <v>16.765549486356583</v>
      </c>
      <c r="AT38" s="262"/>
      <c r="AU38" s="259">
        <v>260025</v>
      </c>
      <c r="AV38" s="259">
        <v>4559826</v>
      </c>
      <c r="AW38" s="260">
        <v>5.7025202277455325</v>
      </c>
      <c r="AX38" s="262"/>
      <c r="AY38" s="259">
        <v>96275</v>
      </c>
      <c r="AZ38" s="259">
        <v>810412</v>
      </c>
      <c r="BA38" s="260">
        <v>11.87975992458157</v>
      </c>
    </row>
    <row r="39" spans="1:53" s="4" customFormat="1">
      <c r="A39" s="72"/>
      <c r="B39" s="67" t="s">
        <v>2460</v>
      </c>
      <c r="C39" s="259">
        <v>173645</v>
      </c>
      <c r="D39" s="259">
        <v>288527</v>
      </c>
      <c r="E39" s="260">
        <v>60.183275741958283</v>
      </c>
      <c r="F39" s="262"/>
      <c r="G39" s="259">
        <v>55905</v>
      </c>
      <c r="H39" s="259">
        <v>731215.80793578422</v>
      </c>
      <c r="I39" s="260">
        <v>7.6454856956415265</v>
      </c>
      <c r="J39" s="262"/>
      <c r="K39" s="259">
        <v>13140</v>
      </c>
      <c r="L39" s="259">
        <v>287820</v>
      </c>
      <c r="M39" s="260">
        <v>4.5653533458411504</v>
      </c>
      <c r="N39" s="262"/>
      <c r="O39" s="259">
        <v>50265</v>
      </c>
      <c r="P39" s="259">
        <v>731215.80793578364</v>
      </c>
      <c r="Q39" s="260">
        <v>6.8741675787750935</v>
      </c>
      <c r="R39" s="262"/>
      <c r="S39" s="259">
        <v>46395</v>
      </c>
      <c r="T39" s="259">
        <v>650457.29295762139</v>
      </c>
      <c r="U39" s="260">
        <v>7.1326742742851721</v>
      </c>
      <c r="V39" s="262"/>
      <c r="W39" s="259">
        <v>3870</v>
      </c>
      <c r="X39" s="259">
        <v>80758.514978162755</v>
      </c>
      <c r="Y39" s="260">
        <v>4.7920643427463405</v>
      </c>
      <c r="Z39" s="262"/>
      <c r="AA39" s="259">
        <v>8365</v>
      </c>
      <c r="AB39" s="259">
        <v>731215.80793578364</v>
      </c>
      <c r="AC39" s="260">
        <v>1.1439851148205245</v>
      </c>
      <c r="AD39" s="262"/>
      <c r="AE39" s="259">
        <v>42000</v>
      </c>
      <c r="AF39" s="259">
        <v>731215.80793578364</v>
      </c>
      <c r="AG39" s="260">
        <v>5.7438583170904991</v>
      </c>
      <c r="AH39" s="262"/>
      <c r="AI39" s="259">
        <v>16890</v>
      </c>
      <c r="AJ39" s="259">
        <v>331932</v>
      </c>
      <c r="AK39" s="260">
        <v>5.0883915982791654</v>
      </c>
      <c r="AL39" s="262"/>
      <c r="AM39" s="259">
        <v>31370</v>
      </c>
      <c r="AN39" s="259">
        <v>236751.1920642161</v>
      </c>
      <c r="AO39" s="260">
        <v>13.25019727524381</v>
      </c>
      <c r="AP39" s="262"/>
      <c r="AQ39" s="259">
        <v>294090</v>
      </c>
      <c r="AR39" s="259">
        <v>1035824</v>
      </c>
      <c r="AS39" s="260">
        <v>28.391888969554675</v>
      </c>
      <c r="AT39" s="262"/>
      <c r="AU39" s="259">
        <v>69600</v>
      </c>
      <c r="AV39" s="259">
        <v>967199</v>
      </c>
      <c r="AW39" s="260">
        <v>7.1960372167465021</v>
      </c>
      <c r="AX39" s="262"/>
      <c r="AY39" s="259">
        <v>28815</v>
      </c>
      <c r="AZ39" s="259">
        <v>288527</v>
      </c>
      <c r="BA39" s="260">
        <v>9.9869336318611435</v>
      </c>
    </row>
    <row r="40" spans="1:53">
      <c r="A40" s="68"/>
      <c r="B40" s="18"/>
      <c r="C40" s="268"/>
      <c r="D40" s="268"/>
      <c r="E40" s="269"/>
      <c r="F40" s="263"/>
      <c r="G40" s="268"/>
      <c r="H40" s="268"/>
      <c r="I40" s="269"/>
      <c r="J40" s="263"/>
      <c r="K40" s="268"/>
      <c r="L40" s="268"/>
      <c r="M40" s="269"/>
      <c r="N40" s="263"/>
      <c r="O40" s="268"/>
      <c r="P40" s="268"/>
      <c r="Q40" s="269"/>
      <c r="R40" s="263"/>
      <c r="S40" s="268"/>
      <c r="T40" s="268"/>
      <c r="U40" s="269"/>
      <c r="V40" s="263"/>
      <c r="W40" s="268"/>
      <c r="X40" s="268"/>
      <c r="Y40" s="269"/>
      <c r="Z40" s="263"/>
      <c r="AA40" s="268"/>
      <c r="AB40" s="268"/>
      <c r="AC40" s="269"/>
      <c r="AD40" s="263"/>
      <c r="AE40" s="268"/>
      <c r="AF40" s="268"/>
      <c r="AG40" s="269"/>
      <c r="AH40" s="263"/>
      <c r="AI40" s="268"/>
      <c r="AJ40" s="268"/>
      <c r="AK40" s="269"/>
      <c r="AL40" s="263"/>
      <c r="AM40" s="268"/>
      <c r="AN40" s="268"/>
      <c r="AO40" s="269"/>
      <c r="AP40" s="263"/>
      <c r="AQ40" s="268"/>
      <c r="AR40" s="268"/>
      <c r="AS40" s="269"/>
      <c r="AT40" s="263"/>
      <c r="AU40" s="268"/>
      <c r="AV40" s="268"/>
      <c r="AW40" s="269"/>
      <c r="AX40" s="263"/>
      <c r="AY40" s="268"/>
      <c r="AZ40" s="268"/>
      <c r="BA40" s="269"/>
    </row>
    <row r="41" spans="1:53">
      <c r="A41" s="70"/>
      <c r="B41" s="5" t="s">
        <v>639</v>
      </c>
      <c r="C41" s="264">
        <v>527820</v>
      </c>
      <c r="D41" s="264">
        <v>896824</v>
      </c>
      <c r="E41" s="265">
        <v>58.854357153689016</v>
      </c>
      <c r="F41" s="266"/>
      <c r="G41" s="264">
        <v>167720</v>
      </c>
      <c r="H41" s="264">
        <v>3354528.60350222</v>
      </c>
      <c r="I41" s="265">
        <v>4.9998083136001803</v>
      </c>
      <c r="J41" s="266"/>
      <c r="K41" s="264">
        <v>56070</v>
      </c>
      <c r="L41" s="264">
        <v>1407935</v>
      </c>
      <c r="M41" s="265">
        <v>3.9824281660730079</v>
      </c>
      <c r="N41" s="266"/>
      <c r="O41" s="264">
        <v>201260</v>
      </c>
      <c r="P41" s="264">
        <v>3354528.6035022228</v>
      </c>
      <c r="Q41" s="265">
        <v>5.9996507345288057</v>
      </c>
      <c r="R41" s="266"/>
      <c r="S41" s="264">
        <v>181160</v>
      </c>
      <c r="T41" s="264">
        <v>2960933.104833927</v>
      </c>
      <c r="U41" s="265">
        <v>6.1183415357896411</v>
      </c>
      <c r="V41" s="266"/>
      <c r="W41" s="264">
        <v>20100</v>
      </c>
      <c r="X41" s="264">
        <v>393590.49866829492</v>
      </c>
      <c r="Y41" s="265">
        <v>5.1068305937282332</v>
      </c>
      <c r="Z41" s="266"/>
      <c r="AA41" s="264">
        <v>43610</v>
      </c>
      <c r="AB41" s="264">
        <v>3354528.6035022228</v>
      </c>
      <c r="AC41" s="265">
        <v>1.3000336307900291</v>
      </c>
      <c r="AD41" s="266"/>
      <c r="AE41" s="264">
        <v>157730</v>
      </c>
      <c r="AF41" s="264">
        <v>3354528.6035022228</v>
      </c>
      <c r="AG41" s="265">
        <v>4.7020019395668715</v>
      </c>
      <c r="AH41" s="266"/>
      <c r="AI41" s="264">
        <v>68555</v>
      </c>
      <c r="AJ41" s="264">
        <v>1366657</v>
      </c>
      <c r="AK41" s="265">
        <v>5.0162549930231215</v>
      </c>
      <c r="AL41" s="266"/>
      <c r="AM41" s="264">
        <v>129075</v>
      </c>
      <c r="AN41" s="264">
        <v>1059606.7964977776</v>
      </c>
      <c r="AO41" s="265">
        <v>12.181405444606424</v>
      </c>
      <c r="AP41" s="266"/>
      <c r="AQ41" s="264">
        <v>925710</v>
      </c>
      <c r="AR41" s="264">
        <v>4321504</v>
      </c>
      <c r="AS41" s="265">
        <v>21.421014535680172</v>
      </c>
      <c r="AT41" s="266"/>
      <c r="AU41" s="264">
        <v>268345</v>
      </c>
      <c r="AV41" s="264">
        <v>4423672</v>
      </c>
      <c r="AW41" s="265">
        <v>6.0661143050388908</v>
      </c>
      <c r="AX41" s="266"/>
      <c r="AY41" s="264">
        <v>92725</v>
      </c>
      <c r="AZ41" s="264">
        <v>896824</v>
      </c>
      <c r="BA41" s="265">
        <v>10.339263891242876</v>
      </c>
    </row>
    <row r="42" spans="1:53">
      <c r="A42" s="71"/>
      <c r="B42" s="65" t="s">
        <v>646</v>
      </c>
      <c r="C42" s="256">
        <v>219470</v>
      </c>
      <c r="D42" s="256">
        <v>383121</v>
      </c>
      <c r="E42" s="257">
        <v>57.284774261917249</v>
      </c>
      <c r="F42" s="267"/>
      <c r="G42" s="256">
        <v>75895</v>
      </c>
      <c r="H42" s="256">
        <v>1704925.6585969466</v>
      </c>
      <c r="I42" s="257">
        <v>4.4515137429779266</v>
      </c>
      <c r="J42" s="267"/>
      <c r="K42" s="256">
        <v>24510</v>
      </c>
      <c r="L42" s="256">
        <v>731264</v>
      </c>
      <c r="M42" s="257">
        <v>3.351730701907929</v>
      </c>
      <c r="N42" s="267"/>
      <c r="O42" s="256">
        <v>85785</v>
      </c>
      <c r="P42" s="256">
        <v>1704925.6585969462</v>
      </c>
      <c r="Q42" s="257">
        <v>5.0315976868220762</v>
      </c>
      <c r="R42" s="267"/>
      <c r="S42" s="256">
        <v>77235</v>
      </c>
      <c r="T42" s="256">
        <v>1500679.2288464545</v>
      </c>
      <c r="U42" s="257">
        <v>5.1466694890798994</v>
      </c>
      <c r="V42" s="267"/>
      <c r="W42" s="256">
        <v>8550</v>
      </c>
      <c r="X42" s="256">
        <v>204244.42975049239</v>
      </c>
      <c r="Y42" s="257">
        <v>4.1861606754440208</v>
      </c>
      <c r="Z42" s="267"/>
      <c r="AA42" s="256">
        <v>19425</v>
      </c>
      <c r="AB42" s="256">
        <v>1704925.6585969462</v>
      </c>
      <c r="AC42" s="257">
        <v>1.1393458654370676</v>
      </c>
      <c r="AD42" s="267"/>
      <c r="AE42" s="256">
        <v>66480</v>
      </c>
      <c r="AF42" s="256">
        <v>1704925.6585969462</v>
      </c>
      <c r="AG42" s="257">
        <v>3.8992902514417631</v>
      </c>
      <c r="AH42" s="267"/>
      <c r="AI42" s="256">
        <v>30305</v>
      </c>
      <c r="AJ42" s="256">
        <v>674188</v>
      </c>
      <c r="AK42" s="257">
        <v>4.4950369926489344</v>
      </c>
      <c r="AL42" s="267"/>
      <c r="AM42" s="256">
        <v>57315</v>
      </c>
      <c r="AN42" s="256">
        <v>531506.74140305328</v>
      </c>
      <c r="AO42" s="257">
        <v>10.783494457417762</v>
      </c>
      <c r="AP42" s="267"/>
      <c r="AQ42" s="256">
        <v>396615</v>
      </c>
      <c r="AR42" s="256">
        <v>2122015</v>
      </c>
      <c r="AS42" s="257">
        <v>18.690489935273785</v>
      </c>
      <c r="AT42" s="267"/>
      <c r="AU42" s="256">
        <v>124430</v>
      </c>
      <c r="AV42" s="256">
        <v>2242220</v>
      </c>
      <c r="AW42" s="257">
        <v>5.5494108517451455</v>
      </c>
      <c r="AX42" s="267"/>
      <c r="AY42" s="256">
        <v>42390</v>
      </c>
      <c r="AZ42" s="256">
        <v>383121</v>
      </c>
      <c r="BA42" s="257">
        <v>11.064389579271301</v>
      </c>
    </row>
    <row r="43" spans="1:53">
      <c r="A43" s="64"/>
      <c r="B43" s="65" t="s">
        <v>2843</v>
      </c>
      <c r="C43" s="256">
        <v>308355</v>
      </c>
      <c r="D43" s="256">
        <v>513703</v>
      </c>
      <c r="E43" s="257">
        <v>60.02592937942741</v>
      </c>
      <c r="F43" s="267"/>
      <c r="G43" s="256">
        <v>91795</v>
      </c>
      <c r="H43" s="256">
        <v>1649602.9449052769</v>
      </c>
      <c r="I43" s="257">
        <v>5.5646724130497374</v>
      </c>
      <c r="J43" s="267"/>
      <c r="K43" s="256">
        <v>31560</v>
      </c>
      <c r="L43" s="256">
        <v>676671</v>
      </c>
      <c r="M43" s="257">
        <v>4.6640095408256004</v>
      </c>
      <c r="N43" s="267"/>
      <c r="O43" s="256">
        <v>115410</v>
      </c>
      <c r="P43" s="256">
        <v>1649602.9449052766</v>
      </c>
      <c r="Q43" s="257">
        <v>6.9962290232591124</v>
      </c>
      <c r="R43" s="267"/>
      <c r="S43" s="256">
        <v>103860</v>
      </c>
      <c r="T43" s="256">
        <v>1460253.8759874729</v>
      </c>
      <c r="U43" s="257">
        <v>7.1124618607683114</v>
      </c>
      <c r="V43" s="267"/>
      <c r="W43" s="256">
        <v>11550</v>
      </c>
      <c r="X43" s="256">
        <v>189346.06891780251</v>
      </c>
      <c r="Y43" s="257">
        <v>6.0999417975844006</v>
      </c>
      <c r="Z43" s="267"/>
      <c r="AA43" s="256">
        <v>24185</v>
      </c>
      <c r="AB43" s="256">
        <v>1649602.9449052766</v>
      </c>
      <c r="AC43" s="257">
        <v>1.4661103797549748</v>
      </c>
      <c r="AD43" s="267"/>
      <c r="AE43" s="256">
        <v>91250</v>
      </c>
      <c r="AF43" s="256">
        <v>1649602.9449052766</v>
      </c>
      <c r="AG43" s="257">
        <v>5.5316341597122785</v>
      </c>
      <c r="AH43" s="267"/>
      <c r="AI43" s="256">
        <v>38250</v>
      </c>
      <c r="AJ43" s="256">
        <v>692464</v>
      </c>
      <c r="AK43" s="257">
        <v>5.5237528593544214</v>
      </c>
      <c r="AL43" s="267"/>
      <c r="AM43" s="256">
        <v>71760</v>
      </c>
      <c r="AN43" s="256">
        <v>528100.05509472394</v>
      </c>
      <c r="AO43" s="257">
        <v>13.588334124890139</v>
      </c>
      <c r="AP43" s="267"/>
      <c r="AQ43" s="256">
        <v>529130</v>
      </c>
      <c r="AR43" s="256">
        <v>2199489</v>
      </c>
      <c r="AS43" s="257">
        <v>24.056951410077524</v>
      </c>
      <c r="AT43" s="267"/>
      <c r="AU43" s="256">
        <v>144025</v>
      </c>
      <c r="AV43" s="256">
        <v>2181452</v>
      </c>
      <c r="AW43" s="257">
        <v>6.6022539116148335</v>
      </c>
      <c r="AX43" s="267"/>
      <c r="AY43" s="256">
        <v>50475</v>
      </c>
      <c r="AZ43" s="256">
        <v>513703</v>
      </c>
      <c r="BA43" s="257">
        <v>9.8257164159056885</v>
      </c>
    </row>
    <row r="44" spans="1:53" s="4" customFormat="1">
      <c r="A44" s="72"/>
      <c r="B44" s="67" t="s">
        <v>2487</v>
      </c>
      <c r="C44" s="259">
        <v>309665</v>
      </c>
      <c r="D44" s="259">
        <v>538474</v>
      </c>
      <c r="E44" s="260">
        <v>57.507883388984425</v>
      </c>
      <c r="F44" s="262"/>
      <c r="G44" s="259">
        <v>99690</v>
      </c>
      <c r="H44" s="259">
        <v>2279352.585541198</v>
      </c>
      <c r="I44" s="260">
        <v>4.37361032393021</v>
      </c>
      <c r="J44" s="262"/>
      <c r="K44" s="259">
        <v>33110</v>
      </c>
      <c r="L44" s="259">
        <v>974625</v>
      </c>
      <c r="M44" s="260">
        <v>3.397204052840836</v>
      </c>
      <c r="N44" s="262"/>
      <c r="O44" s="259">
        <v>117555</v>
      </c>
      <c r="P44" s="259">
        <v>2279352.5855411976</v>
      </c>
      <c r="Q44" s="260">
        <v>5.1573855113814417</v>
      </c>
      <c r="R44" s="262"/>
      <c r="S44" s="259">
        <v>106215</v>
      </c>
      <c r="T44" s="259">
        <v>2007093.5106868199</v>
      </c>
      <c r="U44" s="260">
        <v>5.2919806393900215</v>
      </c>
      <c r="V44" s="262"/>
      <c r="W44" s="259">
        <v>11340</v>
      </c>
      <c r="X44" s="259">
        <v>272257.07485437847</v>
      </c>
      <c r="Y44" s="260">
        <v>4.165181017266641</v>
      </c>
      <c r="Z44" s="262"/>
      <c r="AA44" s="259">
        <v>26520</v>
      </c>
      <c r="AB44" s="259">
        <v>2279352.5855411976</v>
      </c>
      <c r="AC44" s="260">
        <v>1.163488271548091</v>
      </c>
      <c r="AD44" s="262"/>
      <c r="AE44" s="259">
        <v>91130</v>
      </c>
      <c r="AF44" s="259">
        <v>2279352.5855411976</v>
      </c>
      <c r="AG44" s="260">
        <v>3.9980650899765284</v>
      </c>
      <c r="AH44" s="262"/>
      <c r="AI44" s="259">
        <v>40780</v>
      </c>
      <c r="AJ44" s="259">
        <v>907015</v>
      </c>
      <c r="AK44" s="260">
        <v>4.4960667684657913</v>
      </c>
      <c r="AL44" s="262"/>
      <c r="AM44" s="259">
        <v>76280</v>
      </c>
      <c r="AN44" s="259">
        <v>704379.81445880176</v>
      </c>
      <c r="AO44" s="260">
        <v>10.829384720317183</v>
      </c>
      <c r="AP44" s="262"/>
      <c r="AQ44" s="259">
        <v>546280</v>
      </c>
      <c r="AR44" s="259">
        <v>2863384</v>
      </c>
      <c r="AS44" s="260">
        <v>19.078125742128893</v>
      </c>
      <c r="AT44" s="262"/>
      <c r="AU44" s="259">
        <v>168130</v>
      </c>
      <c r="AV44" s="259">
        <v>2990359</v>
      </c>
      <c r="AW44" s="260">
        <v>5.6224018587734781</v>
      </c>
      <c r="AX44" s="262"/>
      <c r="AY44" s="259">
        <v>57780</v>
      </c>
      <c r="AZ44" s="259">
        <v>538474</v>
      </c>
      <c r="BA44" s="260">
        <v>10.73032309823687</v>
      </c>
    </row>
    <row r="45" spans="1:53" s="4" customFormat="1">
      <c r="A45" s="66"/>
      <c r="B45" s="67" t="s">
        <v>2488</v>
      </c>
      <c r="C45" s="259">
        <v>218160</v>
      </c>
      <c r="D45" s="259">
        <v>358350</v>
      </c>
      <c r="E45" s="260">
        <v>60.879028882377561</v>
      </c>
      <c r="F45" s="262"/>
      <c r="G45" s="259">
        <v>68000</v>
      </c>
      <c r="H45" s="259">
        <v>1075176.0179610252</v>
      </c>
      <c r="I45" s="260">
        <v>6.3245458291523189</v>
      </c>
      <c r="J45" s="262"/>
      <c r="K45" s="259">
        <v>22960</v>
      </c>
      <c r="L45" s="259">
        <v>433310</v>
      </c>
      <c r="M45" s="260">
        <v>5.2987468555999166</v>
      </c>
      <c r="N45" s="262"/>
      <c r="O45" s="259">
        <v>83640</v>
      </c>
      <c r="P45" s="259">
        <v>1075176.017961025</v>
      </c>
      <c r="Q45" s="260">
        <v>7.7791913698573527</v>
      </c>
      <c r="R45" s="262"/>
      <c r="S45" s="259">
        <v>74880</v>
      </c>
      <c r="T45" s="259">
        <v>953839.59414710745</v>
      </c>
      <c r="U45" s="260">
        <v>7.850376568499998</v>
      </c>
      <c r="V45" s="262"/>
      <c r="W45" s="259">
        <v>8760</v>
      </c>
      <c r="X45" s="259">
        <v>121333.42381391639</v>
      </c>
      <c r="Y45" s="260">
        <v>7.219774835856291</v>
      </c>
      <c r="Z45" s="262"/>
      <c r="AA45" s="259">
        <v>17090</v>
      </c>
      <c r="AB45" s="259">
        <v>1075176.017961025</v>
      </c>
      <c r="AC45" s="260">
        <v>1.5895071797090168</v>
      </c>
      <c r="AD45" s="262"/>
      <c r="AE45" s="259">
        <v>66600</v>
      </c>
      <c r="AF45" s="259">
        <v>1075176.017961025</v>
      </c>
      <c r="AG45" s="260">
        <v>6.194334591493301</v>
      </c>
      <c r="AH45" s="262"/>
      <c r="AI45" s="259">
        <v>27775</v>
      </c>
      <c r="AJ45" s="259">
        <v>459637</v>
      </c>
      <c r="AK45" s="260">
        <v>6.0428120451573735</v>
      </c>
      <c r="AL45" s="262"/>
      <c r="AM45" s="259">
        <v>52795</v>
      </c>
      <c r="AN45" s="259">
        <v>355226.98203897546</v>
      </c>
      <c r="AO45" s="260">
        <v>14.862328220947848</v>
      </c>
      <c r="AP45" s="262"/>
      <c r="AQ45" s="259">
        <v>379465</v>
      </c>
      <c r="AR45" s="259">
        <v>1458120</v>
      </c>
      <c r="AS45" s="260">
        <v>26.02426412092283</v>
      </c>
      <c r="AT45" s="262"/>
      <c r="AU45" s="259">
        <v>100325</v>
      </c>
      <c r="AV45" s="259">
        <v>1433313</v>
      </c>
      <c r="AW45" s="260">
        <v>6.9995179001376524</v>
      </c>
      <c r="AX45" s="262"/>
      <c r="AY45" s="259">
        <v>35085</v>
      </c>
      <c r="AZ45" s="259">
        <v>358350</v>
      </c>
      <c r="BA45" s="260">
        <v>9.790707408957724</v>
      </c>
    </row>
    <row r="46" spans="1:53">
      <c r="A46" s="68"/>
      <c r="B46" s="18"/>
      <c r="C46" s="268"/>
      <c r="D46" s="268"/>
      <c r="E46" s="269"/>
      <c r="F46" s="263"/>
      <c r="G46" s="268"/>
      <c r="H46" s="268"/>
      <c r="I46" s="269"/>
      <c r="J46" s="263"/>
      <c r="K46" s="268"/>
      <c r="L46" s="268"/>
      <c r="M46" s="269"/>
      <c r="N46" s="263"/>
      <c r="O46" s="268"/>
      <c r="P46" s="268"/>
      <c r="Q46" s="269"/>
      <c r="R46" s="263"/>
      <c r="S46" s="268"/>
      <c r="T46" s="268"/>
      <c r="U46" s="269"/>
      <c r="V46" s="263"/>
      <c r="W46" s="268"/>
      <c r="X46" s="268"/>
      <c r="Y46" s="269"/>
      <c r="Z46" s="263"/>
      <c r="AA46" s="268"/>
      <c r="AB46" s="268"/>
      <c r="AC46" s="269"/>
      <c r="AD46" s="263"/>
      <c r="AE46" s="268"/>
      <c r="AF46" s="268"/>
      <c r="AG46" s="269"/>
      <c r="AH46" s="263"/>
      <c r="AI46" s="268"/>
      <c r="AJ46" s="268"/>
      <c r="AK46" s="269"/>
      <c r="AL46" s="263"/>
      <c r="AM46" s="268"/>
      <c r="AN46" s="268"/>
      <c r="AO46" s="269"/>
      <c r="AP46" s="263"/>
      <c r="AQ46" s="268"/>
      <c r="AR46" s="268"/>
      <c r="AS46" s="269"/>
      <c r="AT46" s="263"/>
      <c r="AU46" s="268"/>
      <c r="AV46" s="268"/>
      <c r="AW46" s="269"/>
      <c r="AX46" s="263"/>
      <c r="AY46" s="268"/>
      <c r="AZ46" s="268"/>
      <c r="BA46" s="269"/>
    </row>
    <row r="47" spans="1:53">
      <c r="A47" s="69"/>
      <c r="B47" s="5" t="s">
        <v>640</v>
      </c>
      <c r="C47" s="264">
        <v>220325</v>
      </c>
      <c r="D47" s="264">
        <v>361887</v>
      </c>
      <c r="E47" s="265">
        <v>60.882264353237339</v>
      </c>
      <c r="F47" s="266"/>
      <c r="G47" s="264">
        <v>66470</v>
      </c>
      <c r="H47" s="264">
        <v>1126226.560984514</v>
      </c>
      <c r="I47" s="265">
        <v>5.9020096224594356</v>
      </c>
      <c r="J47" s="266"/>
      <c r="K47" s="264">
        <v>15180</v>
      </c>
      <c r="L47" s="264">
        <v>457369</v>
      </c>
      <c r="M47" s="265">
        <v>3.3189831405276706</v>
      </c>
      <c r="N47" s="266"/>
      <c r="O47" s="264">
        <v>78230</v>
      </c>
      <c r="P47" s="264">
        <v>1126226.560984514</v>
      </c>
      <c r="Q47" s="265">
        <v>6.9462044947344914</v>
      </c>
      <c r="R47" s="266"/>
      <c r="S47" s="264">
        <v>71975</v>
      </c>
      <c r="T47" s="264">
        <v>1000351.7196310426</v>
      </c>
      <c r="U47" s="265">
        <v>7.1949693880214829</v>
      </c>
      <c r="V47" s="266"/>
      <c r="W47" s="264">
        <v>6255</v>
      </c>
      <c r="X47" s="264">
        <v>125874.84135347165</v>
      </c>
      <c r="Y47" s="265">
        <v>4.9692217545166226</v>
      </c>
      <c r="Z47" s="266"/>
      <c r="AA47" s="264">
        <v>13200</v>
      </c>
      <c r="AB47" s="264">
        <v>1126226.560984514</v>
      </c>
      <c r="AC47" s="265">
        <v>1.1720554688801648</v>
      </c>
      <c r="AD47" s="266"/>
      <c r="AE47" s="264">
        <v>65005</v>
      </c>
      <c r="AF47" s="264">
        <v>1126226.560984514</v>
      </c>
      <c r="AG47" s="265">
        <v>5.7719292238299333</v>
      </c>
      <c r="AH47" s="266"/>
      <c r="AI47" s="264">
        <v>21940</v>
      </c>
      <c r="AJ47" s="264">
        <v>479770</v>
      </c>
      <c r="AK47" s="265">
        <v>4.5730245742751734</v>
      </c>
      <c r="AL47" s="266"/>
      <c r="AM47" s="264">
        <v>39320</v>
      </c>
      <c r="AN47" s="264">
        <v>332808.43901548587</v>
      </c>
      <c r="AO47" s="265">
        <v>11.814604255924655</v>
      </c>
      <c r="AP47" s="266"/>
      <c r="AQ47" s="264">
        <v>374130</v>
      </c>
      <c r="AR47" s="264">
        <v>1509472</v>
      </c>
      <c r="AS47" s="265">
        <v>24.785487905704777</v>
      </c>
      <c r="AT47" s="266"/>
      <c r="AU47" s="264">
        <v>96845</v>
      </c>
      <c r="AV47" s="264">
        <v>1459313</v>
      </c>
      <c r="AW47" s="265">
        <v>6.636341895124624</v>
      </c>
      <c r="AX47" s="266"/>
      <c r="AY47" s="264">
        <v>36115</v>
      </c>
      <c r="AZ47" s="264">
        <v>361887</v>
      </c>
      <c r="BA47" s="265">
        <v>9.9796345267998028</v>
      </c>
    </row>
    <row r="48" spans="1:53" s="4" customFormat="1">
      <c r="A48" s="64"/>
      <c r="B48" s="65" t="s">
        <v>650</v>
      </c>
      <c r="C48" s="256">
        <v>157915</v>
      </c>
      <c r="D48" s="256">
        <v>261832</v>
      </c>
      <c r="E48" s="257">
        <v>60.311573833603227</v>
      </c>
      <c r="F48" s="267"/>
      <c r="G48" s="256">
        <v>48565</v>
      </c>
      <c r="H48" s="256">
        <v>895875.12719859183</v>
      </c>
      <c r="I48" s="257">
        <v>5.4209563951019728</v>
      </c>
      <c r="J48" s="267"/>
      <c r="K48" s="256">
        <v>10850</v>
      </c>
      <c r="L48" s="256">
        <v>372442</v>
      </c>
      <c r="M48" s="257">
        <v>2.9132052776002704</v>
      </c>
      <c r="N48" s="267"/>
      <c r="O48" s="256">
        <v>55820</v>
      </c>
      <c r="P48" s="256">
        <v>895875.12719859194</v>
      </c>
      <c r="Q48" s="257">
        <v>6.2307790790608895</v>
      </c>
      <c r="R48" s="267"/>
      <c r="S48" s="256">
        <v>51410</v>
      </c>
      <c r="T48" s="256">
        <v>794512.87877292675</v>
      </c>
      <c r="U48" s="257">
        <v>6.4706314237976086</v>
      </c>
      <c r="V48" s="267"/>
      <c r="W48" s="256">
        <v>4410</v>
      </c>
      <c r="X48" s="256">
        <v>101362.24842566511</v>
      </c>
      <c r="Y48" s="257">
        <v>4.3507322188438948</v>
      </c>
      <c r="Z48" s="267"/>
      <c r="AA48" s="256">
        <v>9835</v>
      </c>
      <c r="AB48" s="256">
        <v>895875.12719859194</v>
      </c>
      <c r="AC48" s="257">
        <v>1.0978092483440318</v>
      </c>
      <c r="AD48" s="267"/>
      <c r="AE48" s="256">
        <v>46070</v>
      </c>
      <c r="AF48" s="256">
        <v>895875.12719859194</v>
      </c>
      <c r="AG48" s="257">
        <v>5.142457760163655</v>
      </c>
      <c r="AH48" s="267"/>
      <c r="AI48" s="256">
        <v>15735</v>
      </c>
      <c r="AJ48" s="256">
        <v>375146</v>
      </c>
      <c r="AK48" s="257">
        <v>4.1943669931173462</v>
      </c>
      <c r="AL48" s="267"/>
      <c r="AM48" s="256">
        <v>28005</v>
      </c>
      <c r="AN48" s="256">
        <v>259638.8728014082</v>
      </c>
      <c r="AO48" s="257">
        <v>10.786135256957605</v>
      </c>
      <c r="AP48" s="267"/>
      <c r="AQ48" s="256">
        <v>269815</v>
      </c>
      <c r="AR48" s="256">
        <v>1174174</v>
      </c>
      <c r="AS48" s="257">
        <v>22.97913256467951</v>
      </c>
      <c r="AT48" s="267"/>
      <c r="AU48" s="256">
        <v>73790</v>
      </c>
      <c r="AV48" s="256">
        <v>1156398</v>
      </c>
      <c r="AW48" s="257">
        <v>6.3810210671412433</v>
      </c>
      <c r="AX48" s="267"/>
      <c r="AY48" s="256">
        <v>27240</v>
      </c>
      <c r="AZ48" s="256">
        <v>261832</v>
      </c>
      <c r="BA48" s="257">
        <v>10.403617586849583</v>
      </c>
    </row>
    <row r="49" spans="1:53" s="4" customFormat="1">
      <c r="A49" s="64"/>
      <c r="B49" s="65" t="s">
        <v>2844</v>
      </c>
      <c r="C49" s="256">
        <v>62405</v>
      </c>
      <c r="D49" s="256">
        <v>100055</v>
      </c>
      <c r="E49" s="257">
        <v>62.370696117135573</v>
      </c>
      <c r="F49" s="267"/>
      <c r="G49" s="256">
        <v>17885</v>
      </c>
      <c r="H49" s="256">
        <v>230351.43378592221</v>
      </c>
      <c r="I49" s="257">
        <v>7.7642234328879747</v>
      </c>
      <c r="J49" s="267"/>
      <c r="K49" s="256">
        <v>4330</v>
      </c>
      <c r="L49" s="256">
        <v>84927</v>
      </c>
      <c r="M49" s="257">
        <v>5.0984963556937135</v>
      </c>
      <c r="N49" s="267"/>
      <c r="O49" s="256">
        <v>22225</v>
      </c>
      <c r="P49" s="256">
        <v>230351.43378592221</v>
      </c>
      <c r="Q49" s="257">
        <v>9.6483011348020824</v>
      </c>
      <c r="R49" s="267"/>
      <c r="S49" s="256">
        <v>20410</v>
      </c>
      <c r="T49" s="256">
        <v>205838.84085811567</v>
      </c>
      <c r="U49" s="257">
        <v>9.91552416196736</v>
      </c>
      <c r="V49" s="267"/>
      <c r="W49" s="256">
        <v>1815</v>
      </c>
      <c r="X49" s="256">
        <v>24512.592927806552</v>
      </c>
      <c r="Y49" s="257">
        <v>7.4043574473963689</v>
      </c>
      <c r="Z49" s="267"/>
      <c r="AA49" s="256">
        <v>3365</v>
      </c>
      <c r="AB49" s="256">
        <v>230351.43378592221</v>
      </c>
      <c r="AC49" s="257">
        <v>1.4608113979126662</v>
      </c>
      <c r="AD49" s="267"/>
      <c r="AE49" s="256">
        <v>18935</v>
      </c>
      <c r="AF49" s="256">
        <v>230351.43378592221</v>
      </c>
      <c r="AG49" s="257">
        <v>8.2200486833510649</v>
      </c>
      <c r="AH49" s="267"/>
      <c r="AI49" s="256">
        <v>6205</v>
      </c>
      <c r="AJ49" s="256">
        <v>104627</v>
      </c>
      <c r="AK49" s="257">
        <v>5.9305915299110179</v>
      </c>
      <c r="AL49" s="267"/>
      <c r="AM49" s="256">
        <v>11315</v>
      </c>
      <c r="AN49" s="256">
        <v>73169.566214077786</v>
      </c>
      <c r="AO49" s="257">
        <v>15.464079651497237</v>
      </c>
      <c r="AP49" s="267"/>
      <c r="AQ49" s="256">
        <v>104250</v>
      </c>
      <c r="AR49" s="256">
        <v>335298</v>
      </c>
      <c r="AS49" s="257">
        <v>31.091745253476009</v>
      </c>
      <c r="AT49" s="267"/>
      <c r="AU49" s="256">
        <v>22940</v>
      </c>
      <c r="AV49" s="256">
        <v>302915</v>
      </c>
      <c r="AW49" s="257">
        <v>7.5730815575326416</v>
      </c>
      <c r="AX49" s="267"/>
      <c r="AY49" s="256">
        <v>8920</v>
      </c>
      <c r="AZ49" s="256">
        <v>100055</v>
      </c>
      <c r="BA49" s="257">
        <v>8.9150966968167502</v>
      </c>
    </row>
    <row r="50" spans="1:53">
      <c r="A50" s="20"/>
      <c r="B50" s="18"/>
      <c r="C50" s="268"/>
      <c r="D50" s="268"/>
      <c r="E50" s="269"/>
      <c r="F50" s="263"/>
      <c r="G50" s="268"/>
      <c r="H50" s="268"/>
      <c r="I50" s="269"/>
      <c r="J50" s="263"/>
      <c r="K50" s="268"/>
      <c r="L50" s="268"/>
      <c r="M50" s="269"/>
      <c r="N50" s="263"/>
      <c r="O50" s="268"/>
      <c r="P50" s="268"/>
      <c r="Q50" s="269"/>
      <c r="R50" s="263"/>
      <c r="S50" s="268"/>
      <c r="T50" s="268"/>
      <c r="U50" s="269"/>
      <c r="V50" s="263"/>
      <c r="W50" s="268"/>
      <c r="X50" s="268"/>
      <c r="Y50" s="269"/>
      <c r="Z50" s="263"/>
      <c r="AA50" s="268"/>
      <c r="AB50" s="268"/>
      <c r="AC50" s="269"/>
      <c r="AD50" s="263"/>
      <c r="AE50" s="268"/>
      <c r="AF50" s="268"/>
      <c r="AG50" s="269"/>
      <c r="AH50" s="263"/>
      <c r="AI50" s="268"/>
      <c r="AJ50" s="268"/>
      <c r="AK50" s="269"/>
      <c r="AL50" s="263"/>
      <c r="AM50" s="268"/>
      <c r="AN50" s="268"/>
      <c r="AO50" s="269"/>
      <c r="AP50" s="263"/>
      <c r="AQ50" s="268"/>
      <c r="AR50" s="268"/>
      <c r="AS50" s="269"/>
      <c r="AT50" s="263"/>
      <c r="AU50" s="268"/>
      <c r="AV50" s="268"/>
      <c r="AW50" s="269"/>
      <c r="AX50" s="263"/>
      <c r="AY50" s="268"/>
      <c r="AZ50" s="268"/>
      <c r="BA50" s="269"/>
    </row>
    <row r="51" spans="1:53">
      <c r="A51" s="70"/>
      <c r="B51" s="5" t="s">
        <v>641</v>
      </c>
      <c r="C51" s="264">
        <v>248580</v>
      </c>
      <c r="D51" s="264">
        <v>447489</v>
      </c>
      <c r="E51" s="265">
        <v>55.549968826049358</v>
      </c>
      <c r="F51" s="266"/>
      <c r="G51" s="264">
        <v>59490</v>
      </c>
      <c r="H51" s="264">
        <v>1774715.6087328854</v>
      </c>
      <c r="I51" s="265">
        <v>3.3520863685013045</v>
      </c>
      <c r="J51" s="266"/>
      <c r="K51" s="264">
        <v>25235</v>
      </c>
      <c r="L51" s="264">
        <v>734971</v>
      </c>
      <c r="M51" s="265">
        <v>3.4334688035310235</v>
      </c>
      <c r="N51" s="266"/>
      <c r="O51" s="264">
        <v>97015</v>
      </c>
      <c r="P51" s="264">
        <v>1774715.6087328875</v>
      </c>
      <c r="Q51" s="265">
        <v>5.4665096493554159</v>
      </c>
      <c r="R51" s="266"/>
      <c r="S51" s="264">
        <v>88390</v>
      </c>
      <c r="T51" s="264">
        <v>1580002.7109434388</v>
      </c>
      <c r="U51" s="265">
        <v>5.594294198851169</v>
      </c>
      <c r="V51" s="266"/>
      <c r="W51" s="264">
        <v>8625</v>
      </c>
      <c r="X51" s="264">
        <v>194694.89778944766</v>
      </c>
      <c r="Y51" s="265">
        <v>4.4300082323305086</v>
      </c>
      <c r="Z51" s="266"/>
      <c r="AA51" s="264">
        <v>20035</v>
      </c>
      <c r="AB51" s="264">
        <v>1774715.6087328875</v>
      </c>
      <c r="AC51" s="265">
        <v>1.1289132693380997</v>
      </c>
      <c r="AD51" s="266"/>
      <c r="AE51" s="264">
        <v>78045</v>
      </c>
      <c r="AF51" s="264">
        <v>1774715.6087328875</v>
      </c>
      <c r="AG51" s="265">
        <v>4.3976059947837287</v>
      </c>
      <c r="AH51" s="266"/>
      <c r="AI51" s="264">
        <v>32860</v>
      </c>
      <c r="AJ51" s="264">
        <v>703130</v>
      </c>
      <c r="AK51" s="265">
        <v>4.673388989233854</v>
      </c>
      <c r="AL51" s="266"/>
      <c r="AM51" s="264">
        <v>61585</v>
      </c>
      <c r="AN51" s="264">
        <v>565404.19126711378</v>
      </c>
      <c r="AO51" s="265">
        <v>10.892207902099795</v>
      </c>
      <c r="AP51" s="266"/>
      <c r="AQ51" s="264">
        <v>399675</v>
      </c>
      <c r="AR51" s="264">
        <v>2257530</v>
      </c>
      <c r="AS51" s="265">
        <v>17.704083666662239</v>
      </c>
      <c r="AT51" s="266"/>
      <c r="AU51" s="264">
        <v>126460</v>
      </c>
      <c r="AV51" s="264">
        <v>2341659</v>
      </c>
      <c r="AW51" s="265">
        <v>5.4004447274346941</v>
      </c>
      <c r="AX51" s="266"/>
      <c r="AY51" s="264">
        <v>53330</v>
      </c>
      <c r="AZ51" s="264">
        <v>447489</v>
      </c>
      <c r="BA51" s="265">
        <v>11.917611382626166</v>
      </c>
    </row>
    <row r="52" spans="1:53" s="4" customFormat="1">
      <c r="A52" s="64"/>
      <c r="B52" s="65" t="s">
        <v>647</v>
      </c>
      <c r="C52" s="256">
        <v>193625</v>
      </c>
      <c r="D52" s="256">
        <v>349597</v>
      </c>
      <c r="E52" s="257">
        <v>55.385200673918824</v>
      </c>
      <c r="F52" s="267"/>
      <c r="G52" s="256">
        <v>43885</v>
      </c>
      <c r="H52" s="256">
        <v>1426732.9751158161</v>
      </c>
      <c r="I52" s="257">
        <v>3.07590844015066</v>
      </c>
      <c r="J52" s="267"/>
      <c r="K52" s="256">
        <v>17700</v>
      </c>
      <c r="L52" s="256">
        <v>598850</v>
      </c>
      <c r="M52" s="257">
        <v>2.9556650246305418</v>
      </c>
      <c r="N52" s="267"/>
      <c r="O52" s="256">
        <v>68490</v>
      </c>
      <c r="P52" s="256">
        <v>1426732.9751158159</v>
      </c>
      <c r="Q52" s="257">
        <v>4.8004778185238397</v>
      </c>
      <c r="R52" s="267"/>
      <c r="S52" s="256">
        <v>62760</v>
      </c>
      <c r="T52" s="256">
        <v>1267248.0384062703</v>
      </c>
      <c r="U52" s="257">
        <v>4.9524637717276629</v>
      </c>
      <c r="V52" s="267"/>
      <c r="W52" s="256">
        <v>5730</v>
      </c>
      <c r="X52" s="256">
        <v>159466.9367095464</v>
      </c>
      <c r="Y52" s="257">
        <v>3.5932213399424864</v>
      </c>
      <c r="Z52" s="267"/>
      <c r="AA52" s="256">
        <v>14455</v>
      </c>
      <c r="AB52" s="256">
        <v>1426732.9751158159</v>
      </c>
      <c r="AC52" s="257">
        <v>1.013153845331612</v>
      </c>
      <c r="AD52" s="267"/>
      <c r="AE52" s="256">
        <v>54095</v>
      </c>
      <c r="AF52" s="256">
        <v>1426732.9751158159</v>
      </c>
      <c r="AG52" s="257">
        <v>3.7915293852102079</v>
      </c>
      <c r="AH52" s="267"/>
      <c r="AI52" s="256">
        <v>22575</v>
      </c>
      <c r="AJ52" s="256">
        <v>570121</v>
      </c>
      <c r="AK52" s="257">
        <v>3.9596857509195416</v>
      </c>
      <c r="AL52" s="267"/>
      <c r="AM52" s="256">
        <v>42020</v>
      </c>
      <c r="AN52" s="256">
        <v>447630.82488418435</v>
      </c>
      <c r="AO52" s="257">
        <v>9.3871998227270979</v>
      </c>
      <c r="AP52" s="267"/>
      <c r="AQ52" s="256">
        <v>304715</v>
      </c>
      <c r="AR52" s="256">
        <v>1804215</v>
      </c>
      <c r="AS52" s="257">
        <v>16.889062556291794</v>
      </c>
      <c r="AT52" s="267"/>
      <c r="AU52" s="256">
        <v>94475</v>
      </c>
      <c r="AV52" s="256">
        <v>1876113</v>
      </c>
      <c r="AW52" s="257">
        <v>5.0356774885094868</v>
      </c>
      <c r="AX52" s="267"/>
      <c r="AY52" s="256">
        <v>43130</v>
      </c>
      <c r="AZ52" s="256">
        <v>349597</v>
      </c>
      <c r="BA52" s="257">
        <v>12.337062388979311</v>
      </c>
    </row>
    <row r="53" spans="1:53" s="4" customFormat="1">
      <c r="A53" s="71"/>
      <c r="B53" s="65" t="s">
        <v>2845</v>
      </c>
      <c r="C53" s="256">
        <v>54890</v>
      </c>
      <c r="D53" s="256">
        <v>97892</v>
      </c>
      <c r="E53" s="257">
        <v>56.071997711763984</v>
      </c>
      <c r="F53" s="267"/>
      <c r="G53" s="256">
        <v>15835</v>
      </c>
      <c r="H53" s="256">
        <v>347982.63361707079</v>
      </c>
      <c r="I53" s="257">
        <v>4.5505144424607264</v>
      </c>
      <c r="J53" s="267"/>
      <c r="K53" s="256">
        <v>7535</v>
      </c>
      <c r="L53" s="256">
        <v>136121</v>
      </c>
      <c r="M53" s="257">
        <v>5.5355161951499028</v>
      </c>
      <c r="N53" s="267"/>
      <c r="O53" s="256">
        <v>29390</v>
      </c>
      <c r="P53" s="256">
        <v>347982.63361707074</v>
      </c>
      <c r="Q53" s="257">
        <v>8.4458237741661364</v>
      </c>
      <c r="R53" s="267"/>
      <c r="S53" s="256">
        <v>26335</v>
      </c>
      <c r="T53" s="256">
        <v>312754.67253716948</v>
      </c>
      <c r="U53" s="257">
        <v>8.4203378278449872</v>
      </c>
      <c r="V53" s="267"/>
      <c r="W53" s="256">
        <v>3055</v>
      </c>
      <c r="X53" s="256">
        <v>35227.961079901281</v>
      </c>
      <c r="Y53" s="257">
        <v>8.6720886090196654</v>
      </c>
      <c r="Z53" s="267"/>
      <c r="AA53" s="256">
        <v>5580</v>
      </c>
      <c r="AB53" s="256">
        <v>347982.63361707074</v>
      </c>
      <c r="AC53" s="257">
        <v>1.6035282973748566</v>
      </c>
      <c r="AD53" s="267"/>
      <c r="AE53" s="256">
        <v>23950</v>
      </c>
      <c r="AF53" s="256">
        <v>347982.63361707074</v>
      </c>
      <c r="AG53" s="257">
        <v>6.8825273695569571</v>
      </c>
      <c r="AH53" s="267"/>
      <c r="AI53" s="256">
        <v>10285</v>
      </c>
      <c r="AJ53" s="256">
        <v>133003</v>
      </c>
      <c r="AK53" s="257">
        <v>7.7329082802643558</v>
      </c>
      <c r="AL53" s="267"/>
      <c r="AM53" s="256">
        <v>19565</v>
      </c>
      <c r="AN53" s="256">
        <v>117773.36638292932</v>
      </c>
      <c r="AO53" s="257">
        <v>16.612414674796842</v>
      </c>
      <c r="AP53" s="267"/>
      <c r="AQ53" s="256">
        <v>95385</v>
      </c>
      <c r="AR53" s="256">
        <v>453315</v>
      </c>
      <c r="AS53" s="257">
        <v>21.041659773005524</v>
      </c>
      <c r="AT53" s="267"/>
      <c r="AU53" s="256">
        <v>33015</v>
      </c>
      <c r="AV53" s="256">
        <v>465546</v>
      </c>
      <c r="AW53" s="257">
        <v>7.0916730033122404</v>
      </c>
      <c r="AX53" s="267"/>
      <c r="AY53" s="256">
        <v>10355</v>
      </c>
      <c r="AZ53" s="256">
        <v>97892</v>
      </c>
      <c r="BA53" s="257">
        <v>10.577983900625179</v>
      </c>
    </row>
    <row r="54" spans="1:53">
      <c r="A54" s="68"/>
      <c r="B54" s="18"/>
      <c r="C54" s="268"/>
      <c r="D54" s="268"/>
      <c r="E54" s="269"/>
      <c r="F54" s="263"/>
      <c r="G54" s="268"/>
      <c r="H54" s="268"/>
      <c r="I54" s="269"/>
      <c r="J54" s="263"/>
      <c r="K54" s="268"/>
      <c r="L54" s="268"/>
      <c r="M54" s="269"/>
      <c r="N54" s="263"/>
      <c r="O54" s="268"/>
      <c r="P54" s="268"/>
      <c r="Q54" s="269"/>
      <c r="R54" s="263"/>
      <c r="S54" s="268"/>
      <c r="T54" s="268"/>
      <c r="U54" s="269"/>
      <c r="V54" s="263"/>
      <c r="W54" s="268"/>
      <c r="X54" s="268"/>
      <c r="Y54" s="269"/>
      <c r="Z54" s="263"/>
      <c r="AA54" s="268"/>
      <c r="AB54" s="268"/>
      <c r="AC54" s="269"/>
      <c r="AD54" s="263"/>
      <c r="AE54" s="268"/>
      <c r="AF54" s="268"/>
      <c r="AG54" s="269"/>
      <c r="AH54" s="263"/>
      <c r="AI54" s="268"/>
      <c r="AJ54" s="268"/>
      <c r="AK54" s="269"/>
      <c r="AL54" s="263"/>
      <c r="AM54" s="268"/>
      <c r="AN54" s="268"/>
      <c r="AO54" s="269"/>
      <c r="AP54" s="263"/>
      <c r="AQ54" s="268"/>
      <c r="AR54" s="268"/>
      <c r="AS54" s="269"/>
      <c r="AT54" s="263"/>
      <c r="AU54" s="268"/>
      <c r="AV54" s="268"/>
      <c r="AW54" s="269"/>
      <c r="AX54" s="263"/>
      <c r="AY54" s="268"/>
      <c r="AZ54" s="268"/>
      <c r="BA54" s="269"/>
    </row>
    <row r="55" spans="1:53">
      <c r="A55" s="70"/>
      <c r="B55" s="5" t="s">
        <v>642</v>
      </c>
      <c r="C55" s="264">
        <v>72785</v>
      </c>
      <c r="D55" s="264">
        <v>119349</v>
      </c>
      <c r="E55" s="265">
        <v>60.985010347803502</v>
      </c>
      <c r="F55" s="266"/>
      <c r="G55" s="264">
        <v>27735</v>
      </c>
      <c r="H55" s="264">
        <v>349639.95492864179</v>
      </c>
      <c r="I55" s="265">
        <v>7.9324458229210251</v>
      </c>
      <c r="J55" s="266"/>
      <c r="K55" s="264">
        <v>5905</v>
      </c>
      <c r="L55" s="264">
        <v>140008</v>
      </c>
      <c r="M55" s="265">
        <v>4.2176161362207871</v>
      </c>
      <c r="N55" s="266"/>
      <c r="O55" s="264">
        <v>24765</v>
      </c>
      <c r="P55" s="264">
        <v>349639.95492864173</v>
      </c>
      <c r="Q55" s="265">
        <v>7.0830005698445717</v>
      </c>
      <c r="R55" s="266"/>
      <c r="S55" s="264">
        <v>22280</v>
      </c>
      <c r="T55" s="264">
        <v>312909.09653433651</v>
      </c>
      <c r="U55" s="265">
        <v>7.1202787796088076</v>
      </c>
      <c r="V55" s="266"/>
      <c r="W55" s="264">
        <v>2485</v>
      </c>
      <c r="X55" s="264">
        <v>36728.858394305185</v>
      </c>
      <c r="Y55" s="265">
        <v>6.7657970016985329</v>
      </c>
      <c r="Z55" s="266"/>
      <c r="AA55" s="264">
        <v>3790</v>
      </c>
      <c r="AB55" s="264">
        <v>349639.95492864173</v>
      </c>
      <c r="AC55" s="265">
        <v>1.0839722253063167</v>
      </c>
      <c r="AD55" s="266"/>
      <c r="AE55" s="264">
        <v>21065</v>
      </c>
      <c r="AF55" s="264">
        <v>349639.95492864173</v>
      </c>
      <c r="AG55" s="265">
        <v>6.024769109782997</v>
      </c>
      <c r="AH55" s="266"/>
      <c r="AI55" s="264">
        <v>8085</v>
      </c>
      <c r="AJ55" s="264">
        <v>150573</v>
      </c>
      <c r="AK55" s="265">
        <v>5.3694885537247714</v>
      </c>
      <c r="AL55" s="266"/>
      <c r="AM55" s="264">
        <v>14580</v>
      </c>
      <c r="AN55" s="264">
        <v>102713.04507135822</v>
      </c>
      <c r="AO55" s="265">
        <v>14.19488633587952</v>
      </c>
      <c r="AP55" s="266"/>
      <c r="AQ55" s="264">
        <v>130825</v>
      </c>
      <c r="AR55" s="264">
        <v>475852</v>
      </c>
      <c r="AS55" s="265">
        <v>27.492791876465795</v>
      </c>
      <c r="AT55" s="266"/>
      <c r="AU55" s="264">
        <v>31345</v>
      </c>
      <c r="AV55" s="264">
        <v>451664</v>
      </c>
      <c r="AW55" s="265">
        <v>6.9398933720641889</v>
      </c>
      <c r="AX55" s="266"/>
      <c r="AY55" s="264">
        <v>10125</v>
      </c>
      <c r="AZ55" s="264">
        <v>119349</v>
      </c>
      <c r="BA55" s="265">
        <v>8.4835231128874149</v>
      </c>
    </row>
    <row r="56" spans="1:53" s="4" customFormat="1">
      <c r="A56" s="71"/>
      <c r="B56" s="65" t="s">
        <v>648</v>
      </c>
      <c r="C56" s="256">
        <v>26950</v>
      </c>
      <c r="D56" s="256">
        <v>47162</v>
      </c>
      <c r="E56" s="257">
        <v>57.143462957465751</v>
      </c>
      <c r="F56" s="267"/>
      <c r="G56" s="256">
        <v>11125</v>
      </c>
      <c r="H56" s="256">
        <v>159807.96947309331</v>
      </c>
      <c r="I56" s="257">
        <v>6.9614801043280288</v>
      </c>
      <c r="J56" s="267"/>
      <c r="K56" s="256">
        <v>2395</v>
      </c>
      <c r="L56" s="256">
        <v>66733</v>
      </c>
      <c r="M56" s="257">
        <v>3.5889290156294487</v>
      </c>
      <c r="N56" s="267"/>
      <c r="O56" s="256">
        <v>9535</v>
      </c>
      <c r="P56" s="256">
        <v>159807.96947309328</v>
      </c>
      <c r="Q56" s="257">
        <v>5.9665359815521581</v>
      </c>
      <c r="R56" s="267"/>
      <c r="S56" s="256">
        <v>8390</v>
      </c>
      <c r="T56" s="256">
        <v>143259.90371293985</v>
      </c>
      <c r="U56" s="257">
        <v>5.8564886493373924</v>
      </c>
      <c r="V56" s="267"/>
      <c r="W56" s="256">
        <v>1145</v>
      </c>
      <c r="X56" s="256">
        <v>16548.065760153415</v>
      </c>
      <c r="Y56" s="257">
        <v>6.9192376716140442</v>
      </c>
      <c r="Z56" s="267"/>
      <c r="AA56" s="256">
        <v>1650</v>
      </c>
      <c r="AB56" s="256">
        <v>159807.96947309328</v>
      </c>
      <c r="AC56" s="257">
        <v>1.0324891840126966</v>
      </c>
      <c r="AD56" s="267"/>
      <c r="AE56" s="256">
        <v>7900</v>
      </c>
      <c r="AF56" s="256">
        <v>159807.96947309328</v>
      </c>
      <c r="AG56" s="257">
        <v>4.9434330628486682</v>
      </c>
      <c r="AH56" s="267"/>
      <c r="AI56" s="256">
        <v>3265</v>
      </c>
      <c r="AJ56" s="256">
        <v>66185</v>
      </c>
      <c r="AK56" s="257">
        <v>4.9331419505930345</v>
      </c>
      <c r="AL56" s="267"/>
      <c r="AM56" s="256">
        <v>5865</v>
      </c>
      <c r="AN56" s="256">
        <v>45631.030526906703</v>
      </c>
      <c r="AO56" s="257">
        <v>12.853095650648644</v>
      </c>
      <c r="AP56" s="267"/>
      <c r="AQ56" s="256">
        <v>49205</v>
      </c>
      <c r="AR56" s="256">
        <v>209854</v>
      </c>
      <c r="AS56" s="257">
        <v>23.447253805026353</v>
      </c>
      <c r="AT56" s="267"/>
      <c r="AU56" s="256">
        <v>12960</v>
      </c>
      <c r="AV56" s="256">
        <v>205291</v>
      </c>
      <c r="AW56" s="257">
        <v>6.3129898534275739</v>
      </c>
      <c r="AX56" s="267"/>
      <c r="AY56" s="256">
        <v>5085</v>
      </c>
      <c r="AZ56" s="256">
        <v>47162</v>
      </c>
      <c r="BA56" s="257">
        <v>10.781985496798271</v>
      </c>
    </row>
    <row r="57" spans="1:53" s="4" customFormat="1">
      <c r="A57" s="64"/>
      <c r="B57" s="65" t="s">
        <v>2846</v>
      </c>
      <c r="C57" s="256">
        <v>45840</v>
      </c>
      <c r="D57" s="256">
        <v>72187</v>
      </c>
      <c r="E57" s="257">
        <v>63.501738540180362</v>
      </c>
      <c r="F57" s="267"/>
      <c r="G57" s="256">
        <v>16590</v>
      </c>
      <c r="H57" s="256">
        <v>189831.98545554851</v>
      </c>
      <c r="I57" s="257">
        <v>8.7393070036054343</v>
      </c>
      <c r="J57" s="267"/>
      <c r="K57" s="256">
        <v>3510</v>
      </c>
      <c r="L57" s="256">
        <v>73275</v>
      </c>
      <c r="M57" s="257">
        <v>4.7901740020470829</v>
      </c>
      <c r="N57" s="267"/>
      <c r="O57" s="256">
        <v>15250</v>
      </c>
      <c r="P57" s="256">
        <v>189831.98545554851</v>
      </c>
      <c r="Q57" s="257">
        <v>8.0334196386367012</v>
      </c>
      <c r="R57" s="267"/>
      <c r="S57" s="256">
        <v>13895</v>
      </c>
      <c r="T57" s="256">
        <v>169649.19282139669</v>
      </c>
      <c r="U57" s="257">
        <v>8.1904309527887822</v>
      </c>
      <c r="V57" s="267"/>
      <c r="W57" s="256">
        <v>1355</v>
      </c>
      <c r="X57" s="256">
        <v>20180.792634151767</v>
      </c>
      <c r="Y57" s="257">
        <v>6.7143051542333687</v>
      </c>
      <c r="Z57" s="267"/>
      <c r="AA57" s="256">
        <v>2140</v>
      </c>
      <c r="AB57" s="256">
        <v>189831.98545554851</v>
      </c>
      <c r="AC57" s="257">
        <v>1.1273126574873797</v>
      </c>
      <c r="AD57" s="267"/>
      <c r="AE57" s="256">
        <v>13165</v>
      </c>
      <c r="AF57" s="256">
        <v>189831.98545554851</v>
      </c>
      <c r="AG57" s="257">
        <v>6.935079970009979</v>
      </c>
      <c r="AH57" s="267"/>
      <c r="AI57" s="256">
        <v>4820</v>
      </c>
      <c r="AJ57" s="256">
        <v>84387</v>
      </c>
      <c r="AK57" s="257">
        <v>5.7117802505125193</v>
      </c>
      <c r="AL57" s="267"/>
      <c r="AM57" s="256">
        <v>8715</v>
      </c>
      <c r="AN57" s="256">
        <v>57082.014544451493</v>
      </c>
      <c r="AO57" s="257">
        <v>15.267506007892145</v>
      </c>
      <c r="AP57" s="267"/>
      <c r="AQ57" s="256">
        <v>81630</v>
      </c>
      <c r="AR57" s="256">
        <v>265998</v>
      </c>
      <c r="AS57" s="257">
        <v>30.688200663162878</v>
      </c>
      <c r="AT57" s="267"/>
      <c r="AU57" s="256">
        <v>18420</v>
      </c>
      <c r="AV57" s="256">
        <v>246373</v>
      </c>
      <c r="AW57" s="257">
        <v>7.4764686065437358</v>
      </c>
      <c r="AX57" s="267"/>
      <c r="AY57" s="256">
        <v>5040</v>
      </c>
      <c r="AZ57" s="256">
        <v>72187</v>
      </c>
      <c r="BA57" s="257">
        <v>6.9818665410669514</v>
      </c>
    </row>
    <row r="58" spans="1:53">
      <c r="A58" s="68"/>
      <c r="B58" s="18"/>
      <c r="C58" s="268"/>
      <c r="D58" s="268"/>
      <c r="E58" s="269"/>
      <c r="F58" s="263"/>
      <c r="G58" s="268"/>
      <c r="H58" s="268"/>
      <c r="I58" s="269"/>
      <c r="J58" s="263"/>
      <c r="K58" s="268"/>
      <c r="L58" s="268"/>
      <c r="M58" s="269"/>
      <c r="N58" s="263"/>
      <c r="O58" s="268"/>
      <c r="P58" s="268"/>
      <c r="Q58" s="269"/>
      <c r="R58" s="263"/>
      <c r="S58" s="268"/>
      <c r="T58" s="268"/>
      <c r="U58" s="269"/>
      <c r="V58" s="263"/>
      <c r="W58" s="268"/>
      <c r="X58" s="268"/>
      <c r="Y58" s="269"/>
      <c r="Z58" s="263"/>
      <c r="AA58" s="268"/>
      <c r="AB58" s="268"/>
      <c r="AC58" s="269"/>
      <c r="AD58" s="263"/>
      <c r="AE58" s="268"/>
      <c r="AF58" s="268"/>
      <c r="AG58" s="269"/>
      <c r="AH58" s="263"/>
      <c r="AI58" s="268"/>
      <c r="AJ58" s="268"/>
      <c r="AK58" s="269"/>
      <c r="AL58" s="263"/>
      <c r="AM58" s="268"/>
      <c r="AN58" s="268"/>
      <c r="AO58" s="269"/>
      <c r="AP58" s="263"/>
      <c r="AQ58" s="268"/>
      <c r="AR58" s="268"/>
      <c r="AS58" s="269"/>
      <c r="AT58" s="263"/>
      <c r="AU58" s="268"/>
      <c r="AV58" s="268"/>
      <c r="AW58" s="269"/>
      <c r="AX58" s="263"/>
      <c r="AY58" s="268"/>
      <c r="AZ58" s="268"/>
      <c r="BA58" s="269"/>
    </row>
    <row r="59" spans="1:53">
      <c r="A59" s="69"/>
      <c r="B59" s="5" t="s">
        <v>643</v>
      </c>
      <c r="C59" s="264">
        <v>10745</v>
      </c>
      <c r="D59" s="264">
        <v>22434</v>
      </c>
      <c r="E59" s="265">
        <v>47.896050637425333</v>
      </c>
      <c r="F59" s="266"/>
      <c r="G59" s="264">
        <v>8345</v>
      </c>
      <c r="H59" s="264">
        <v>171994.22607319508</v>
      </c>
      <c r="I59" s="265">
        <v>4.8519070613734687</v>
      </c>
      <c r="J59" s="266"/>
      <c r="K59" s="264">
        <v>3740</v>
      </c>
      <c r="L59" s="264">
        <v>74319</v>
      </c>
      <c r="M59" s="265">
        <v>5.0323605000067282</v>
      </c>
      <c r="N59" s="266"/>
      <c r="O59" s="264">
        <v>24020</v>
      </c>
      <c r="P59" s="264">
        <v>171994.22607319511</v>
      </c>
      <c r="Q59" s="265">
        <v>13.965585094570484</v>
      </c>
      <c r="R59" s="266"/>
      <c r="S59" s="264">
        <v>20555</v>
      </c>
      <c r="T59" s="264">
        <v>153335.46494412964</v>
      </c>
      <c r="U59" s="265">
        <v>13.405248425398234</v>
      </c>
      <c r="V59" s="266"/>
      <c r="W59" s="264">
        <v>3465</v>
      </c>
      <c r="X59" s="264">
        <v>18658.761129065475</v>
      </c>
      <c r="Y59" s="265">
        <v>18.570364752686796</v>
      </c>
      <c r="Z59" s="266"/>
      <c r="AA59" s="264">
        <v>5145</v>
      </c>
      <c r="AB59" s="264">
        <v>171994.22607319511</v>
      </c>
      <c r="AC59" s="265">
        <v>2.9913794884082074</v>
      </c>
      <c r="AD59" s="266"/>
      <c r="AE59" s="264">
        <v>18135</v>
      </c>
      <c r="AF59" s="264">
        <v>171994.22607319511</v>
      </c>
      <c r="AG59" s="265">
        <v>10.54395860491406</v>
      </c>
      <c r="AH59" s="266"/>
      <c r="AI59" s="264">
        <v>5405</v>
      </c>
      <c r="AJ59" s="264">
        <v>54507</v>
      </c>
      <c r="AK59" s="265">
        <v>9.9161575577448779</v>
      </c>
      <c r="AL59" s="266"/>
      <c r="AM59" s="264">
        <v>9445</v>
      </c>
      <c r="AN59" s="264">
        <v>56022.773926804883</v>
      </c>
      <c r="AO59" s="265">
        <v>16.859215169066999</v>
      </c>
      <c r="AP59" s="266"/>
      <c r="AQ59" s="264">
        <v>29290</v>
      </c>
      <c r="AR59" s="264">
        <v>197620</v>
      </c>
      <c r="AS59" s="265">
        <v>14.821374354822387</v>
      </c>
      <c r="AT59" s="266"/>
      <c r="AU59" s="264">
        <v>26585</v>
      </c>
      <c r="AV59" s="264">
        <v>227785</v>
      </c>
      <c r="AW59" s="265">
        <v>11.671093355576531</v>
      </c>
      <c r="AX59" s="266"/>
      <c r="AY59" s="264">
        <v>1320</v>
      </c>
      <c r="AZ59" s="264">
        <v>22434</v>
      </c>
      <c r="BA59" s="265">
        <v>5.883926183471516</v>
      </c>
    </row>
    <row r="60" spans="1:53" s="4" customFormat="1">
      <c r="A60" s="64"/>
      <c r="B60" s="65" t="s">
        <v>649</v>
      </c>
      <c r="C60" s="256">
        <v>7315</v>
      </c>
      <c r="D60" s="256">
        <v>14993</v>
      </c>
      <c r="E60" s="257">
        <v>48.789435069699195</v>
      </c>
      <c r="F60" s="267"/>
      <c r="G60" s="256">
        <v>3760</v>
      </c>
      <c r="H60" s="256">
        <v>102278.46621917663</v>
      </c>
      <c r="I60" s="257">
        <v>3.6762381554906631</v>
      </c>
      <c r="J60" s="267"/>
      <c r="K60" s="256">
        <v>1475</v>
      </c>
      <c r="L60" s="256">
        <v>43265</v>
      </c>
      <c r="M60" s="257">
        <v>3.4092222350629835</v>
      </c>
      <c r="N60" s="267"/>
      <c r="O60" s="256">
        <v>6300</v>
      </c>
      <c r="P60" s="256">
        <v>102278.4662191766</v>
      </c>
      <c r="Q60" s="257">
        <v>6.1596543562742516</v>
      </c>
      <c r="R60" s="267"/>
      <c r="S60" s="256">
        <v>5590</v>
      </c>
      <c r="T60" s="256">
        <v>92474.194400123932</v>
      </c>
      <c r="U60" s="257">
        <v>6.044929654442611</v>
      </c>
      <c r="V60" s="267"/>
      <c r="W60" s="256">
        <v>710</v>
      </c>
      <c r="X60" s="256">
        <v>9804.2718190526866</v>
      </c>
      <c r="Y60" s="257">
        <v>7.2417412848576239</v>
      </c>
      <c r="Z60" s="267"/>
      <c r="AA60" s="256">
        <v>1635</v>
      </c>
      <c r="AB60" s="256">
        <v>102278.4662191766</v>
      </c>
      <c r="AC60" s="257">
        <v>1.5985769638902223</v>
      </c>
      <c r="AD60" s="267"/>
      <c r="AE60" s="256">
        <v>4650</v>
      </c>
      <c r="AF60" s="256">
        <v>102278.4662191766</v>
      </c>
      <c r="AG60" s="257">
        <v>4.5464115486786145</v>
      </c>
      <c r="AH60" s="267"/>
      <c r="AI60" s="256">
        <v>1870</v>
      </c>
      <c r="AJ60" s="256">
        <v>34687</v>
      </c>
      <c r="AK60" s="257">
        <v>5.3910687000893711</v>
      </c>
      <c r="AL60" s="267"/>
      <c r="AM60" s="256">
        <v>3500</v>
      </c>
      <c r="AN60" s="256">
        <v>31783.533780823385</v>
      </c>
      <c r="AO60" s="257">
        <v>11.01199137935923</v>
      </c>
      <c r="AP60" s="267"/>
      <c r="AQ60" s="256">
        <v>15405</v>
      </c>
      <c r="AR60" s="256">
        <v>119066</v>
      </c>
      <c r="AS60" s="257">
        <v>12.938202341558464</v>
      </c>
      <c r="AT60" s="267"/>
      <c r="AU60" s="256">
        <v>7510</v>
      </c>
      <c r="AV60" s="256">
        <v>134134</v>
      </c>
      <c r="AW60" s="257">
        <v>5.5988787332070915</v>
      </c>
      <c r="AX60" s="267"/>
      <c r="AY60" s="256">
        <v>1085</v>
      </c>
      <c r="AZ60" s="256">
        <v>14993</v>
      </c>
      <c r="BA60" s="257">
        <v>7.2367104648836129</v>
      </c>
    </row>
    <row r="61" spans="1:53" s="4" customFormat="1">
      <c r="A61" s="64"/>
      <c r="B61" s="65" t="s">
        <v>2847</v>
      </c>
      <c r="C61" s="256">
        <v>3345</v>
      </c>
      <c r="D61" s="256">
        <v>7441</v>
      </c>
      <c r="E61" s="257">
        <v>44.953635264077406</v>
      </c>
      <c r="F61" s="267"/>
      <c r="G61" s="256">
        <v>4455</v>
      </c>
      <c r="H61" s="256">
        <v>69715.759854018514</v>
      </c>
      <c r="I61" s="257">
        <v>6.3902337281104851</v>
      </c>
      <c r="J61" s="267"/>
      <c r="K61" s="256">
        <v>2265</v>
      </c>
      <c r="L61" s="256">
        <v>31054</v>
      </c>
      <c r="M61" s="257">
        <v>7.29374637727829</v>
      </c>
      <c r="N61" s="267"/>
      <c r="O61" s="256">
        <v>17005</v>
      </c>
      <c r="P61" s="256">
        <v>69715.759854018514</v>
      </c>
      <c r="Q61" s="257">
        <v>24.391902255110839</v>
      </c>
      <c r="R61" s="267"/>
      <c r="S61" s="256">
        <v>14360</v>
      </c>
      <c r="T61" s="256">
        <v>60861.270544005718</v>
      </c>
      <c r="U61" s="257">
        <v>23.594643804908753</v>
      </c>
      <c r="V61" s="267"/>
      <c r="W61" s="256">
        <v>2645</v>
      </c>
      <c r="X61" s="256">
        <v>8854.4893100127883</v>
      </c>
      <c r="Y61" s="257">
        <v>29.871852654551116</v>
      </c>
      <c r="Z61" s="267"/>
      <c r="AA61" s="256">
        <v>3510</v>
      </c>
      <c r="AB61" s="256">
        <v>69715.759854018514</v>
      </c>
      <c r="AC61" s="257">
        <v>5.0347296039658369</v>
      </c>
      <c r="AD61" s="267"/>
      <c r="AE61" s="256">
        <v>13485</v>
      </c>
      <c r="AF61" s="256">
        <v>69715.759854018514</v>
      </c>
      <c r="AG61" s="257">
        <v>19.342828692159348</v>
      </c>
      <c r="AH61" s="267"/>
      <c r="AI61" s="256">
        <v>3535</v>
      </c>
      <c r="AJ61" s="256">
        <v>19823</v>
      </c>
      <c r="AK61" s="257">
        <v>17.832820461080562</v>
      </c>
      <c r="AL61" s="267"/>
      <c r="AM61" s="256">
        <v>5945</v>
      </c>
      <c r="AN61" s="256">
        <v>24239.240145981494</v>
      </c>
      <c r="AO61" s="257">
        <v>24.526346387906852</v>
      </c>
      <c r="AP61" s="267"/>
      <c r="AQ61" s="256">
        <v>13485</v>
      </c>
      <c r="AR61" s="256">
        <v>78554</v>
      </c>
      <c r="AS61" s="257">
        <v>17.166535122336228</v>
      </c>
      <c r="AT61" s="267"/>
      <c r="AU61" s="256">
        <v>18360</v>
      </c>
      <c r="AV61" s="256">
        <v>93651</v>
      </c>
      <c r="AW61" s="257">
        <v>19.604702565909601</v>
      </c>
      <c r="AX61" s="267"/>
      <c r="AY61" s="256">
        <v>300</v>
      </c>
      <c r="AZ61" s="256">
        <v>7441</v>
      </c>
      <c r="BA61" s="257">
        <v>4.0317161671818305</v>
      </c>
    </row>
    <row r="62" spans="1:53">
      <c r="A62" s="20"/>
      <c r="B62" s="18"/>
      <c r="C62" s="268"/>
      <c r="D62" s="268"/>
      <c r="E62" s="269"/>
      <c r="F62" s="263"/>
      <c r="G62" s="268"/>
      <c r="H62" s="268"/>
      <c r="I62" s="269"/>
      <c r="J62" s="263"/>
      <c r="K62" s="268"/>
      <c r="L62" s="268"/>
      <c r="M62" s="269"/>
      <c r="N62" s="263"/>
      <c r="O62" s="268"/>
      <c r="P62" s="268"/>
      <c r="Q62" s="269"/>
      <c r="R62" s="263"/>
      <c r="S62" s="268"/>
      <c r="T62" s="268"/>
      <c r="U62" s="269"/>
      <c r="V62" s="263"/>
      <c r="W62" s="268"/>
      <c r="X62" s="268"/>
      <c r="Y62" s="269"/>
      <c r="Z62" s="263"/>
      <c r="AA62" s="268"/>
      <c r="AB62" s="268"/>
      <c r="AC62" s="269"/>
      <c r="AD62" s="263"/>
      <c r="AE62" s="268"/>
      <c r="AF62" s="268"/>
      <c r="AG62" s="269"/>
      <c r="AH62" s="263"/>
      <c r="AI62" s="268"/>
      <c r="AJ62" s="268"/>
      <c r="AK62" s="269"/>
      <c r="AL62" s="263"/>
      <c r="AM62" s="268"/>
      <c r="AN62" s="268"/>
      <c r="AO62" s="269"/>
      <c r="AP62" s="263"/>
      <c r="AQ62" s="268"/>
      <c r="AR62" s="268"/>
      <c r="AS62" s="269"/>
      <c r="AT62" s="263"/>
      <c r="AU62" s="268"/>
      <c r="AV62" s="268"/>
      <c r="AW62" s="269"/>
      <c r="AX62" s="263"/>
      <c r="AY62" s="268"/>
      <c r="AZ62" s="268"/>
      <c r="BA62" s="269"/>
    </row>
    <row r="63" spans="1:53">
      <c r="A63" s="70"/>
      <c r="B63" s="5" t="s">
        <v>3437</v>
      </c>
      <c r="C63" s="264">
        <v>25110</v>
      </c>
      <c r="D63" s="264">
        <v>62140</v>
      </c>
      <c r="E63" s="265">
        <v>40.408754425490827</v>
      </c>
      <c r="F63" s="266"/>
      <c r="G63" s="264">
        <v>8805</v>
      </c>
      <c r="H63" s="264">
        <v>306388.13053006434</v>
      </c>
      <c r="I63" s="265">
        <v>2.8738058438383303</v>
      </c>
      <c r="J63" s="266"/>
      <c r="K63" s="264">
        <v>1960</v>
      </c>
      <c r="L63" s="264">
        <v>133686</v>
      </c>
      <c r="M63" s="265">
        <v>1.4661221070269137</v>
      </c>
      <c r="N63" s="266"/>
      <c r="O63" s="264">
        <v>7805</v>
      </c>
      <c r="P63" s="264">
        <v>306388.13053006429</v>
      </c>
      <c r="Q63" s="265">
        <v>2.5474224430616887</v>
      </c>
      <c r="R63" s="266"/>
      <c r="S63" s="264">
        <v>7115</v>
      </c>
      <c r="T63" s="264">
        <v>271953.53132961696</v>
      </c>
      <c r="U63" s="265">
        <v>2.6162557864991931</v>
      </c>
      <c r="V63" s="266"/>
      <c r="W63" s="264">
        <v>690</v>
      </c>
      <c r="X63" s="264">
        <v>34417.599200447337</v>
      </c>
      <c r="Y63" s="265">
        <v>2.0047882944462665</v>
      </c>
      <c r="Z63" s="266"/>
      <c r="AA63" s="264">
        <v>1880</v>
      </c>
      <c r="AB63" s="264">
        <v>306388.13053006429</v>
      </c>
      <c r="AC63" s="265">
        <v>0.61360079346008656</v>
      </c>
      <c r="AD63" s="266"/>
      <c r="AE63" s="264">
        <v>5965</v>
      </c>
      <c r="AF63" s="264">
        <v>306388.13053006429</v>
      </c>
      <c r="AG63" s="265">
        <v>1.946876985632668</v>
      </c>
      <c r="AH63" s="266"/>
      <c r="AI63" s="264">
        <v>2505</v>
      </c>
      <c r="AJ63" s="264">
        <v>119752</v>
      </c>
      <c r="AK63" s="265">
        <v>2.0918231010755561</v>
      </c>
      <c r="AL63" s="266"/>
      <c r="AM63" s="264">
        <v>4715</v>
      </c>
      <c r="AN63" s="264">
        <v>88820.469469935662</v>
      </c>
      <c r="AO63" s="265">
        <v>5.3084610204587515</v>
      </c>
      <c r="AP63" s="266"/>
      <c r="AQ63" s="264">
        <v>41990</v>
      </c>
      <c r="AR63" s="264">
        <v>373656</v>
      </c>
      <c r="AS63" s="265">
        <v>11.237608923715932</v>
      </c>
      <c r="AT63" s="266"/>
      <c r="AU63" s="264">
        <v>13475</v>
      </c>
      <c r="AV63" s="264">
        <v>394704</v>
      </c>
      <c r="AW63" s="265">
        <v>3.4139507073655193</v>
      </c>
      <c r="AX63" s="266"/>
      <c r="AY63" s="264">
        <v>9775</v>
      </c>
      <c r="AZ63" s="264">
        <v>62140</v>
      </c>
      <c r="BA63" s="265">
        <v>15.73060830383006</v>
      </c>
    </row>
    <row r="64" spans="1:53">
      <c r="AA64"/>
      <c r="AB64"/>
      <c r="AC64"/>
    </row>
    <row r="65" spans="1:53" ht="25.5">
      <c r="B65" s="76" t="s">
        <v>2684</v>
      </c>
      <c r="AA65"/>
      <c r="AB65"/>
      <c r="AC65"/>
    </row>
    <row r="66" spans="1:53">
      <c r="AA66"/>
      <c r="AB66"/>
      <c r="AC66"/>
    </row>
    <row r="67" spans="1:53" ht="25.5">
      <c r="B67" s="76" t="s">
        <v>2545</v>
      </c>
      <c r="AA67"/>
      <c r="AB67"/>
      <c r="AC67"/>
    </row>
    <row r="68" spans="1:53">
      <c r="AA68"/>
      <c r="AB68"/>
      <c r="AC68"/>
    </row>
    <row r="69" spans="1:53">
      <c r="B69" s="76"/>
      <c r="AA69"/>
      <c r="AB69"/>
      <c r="AC69"/>
    </row>
    <row r="70" spans="1:53">
      <c r="AA70"/>
      <c r="AB70"/>
      <c r="AC70"/>
    </row>
    <row r="71" spans="1:53">
      <c r="AA71"/>
      <c r="AB71"/>
      <c r="AC71"/>
    </row>
    <row r="72" spans="1:53" ht="12.75" customHeight="1">
      <c r="B72" s="79" t="s">
        <v>3035</v>
      </c>
      <c r="D72" s="263"/>
      <c r="H72" s="263"/>
      <c r="L72" s="263"/>
      <c r="P72" s="263"/>
      <c r="T72" s="263"/>
      <c r="X72" s="263"/>
      <c r="AA72"/>
      <c r="AB72" s="263"/>
      <c r="AC72"/>
      <c r="AF72" s="263"/>
      <c r="AJ72" s="263"/>
      <c r="AN72" s="263"/>
      <c r="AR72" s="263"/>
      <c r="AV72" s="263"/>
      <c r="AZ72" s="263"/>
    </row>
    <row r="73" spans="1:53">
      <c r="A73" s="73">
        <v>701</v>
      </c>
      <c r="B73" s="73" t="s">
        <v>2657</v>
      </c>
      <c r="C73" s="270">
        <v>7315</v>
      </c>
      <c r="D73" s="270">
        <v>14993</v>
      </c>
      <c r="E73" s="271">
        <v>48.789435069699195</v>
      </c>
      <c r="F73" s="272"/>
      <c r="G73" s="270">
        <v>3760</v>
      </c>
      <c r="H73" s="270">
        <v>102278.4662191766</v>
      </c>
      <c r="I73" s="271">
        <v>3.6762381554906645</v>
      </c>
      <c r="J73" s="272"/>
      <c r="K73" s="270">
        <v>1475</v>
      </c>
      <c r="L73" s="270">
        <v>43265</v>
      </c>
      <c r="M73" s="271">
        <v>3.4092222350629835</v>
      </c>
      <c r="N73" s="272"/>
      <c r="O73" s="270">
        <v>6300</v>
      </c>
      <c r="P73" s="270">
        <v>102278.46621917663</v>
      </c>
      <c r="Q73" s="271">
        <v>6.1596543562742498</v>
      </c>
      <c r="R73" s="272"/>
      <c r="S73" s="270">
        <v>5590</v>
      </c>
      <c r="T73" s="270">
        <v>92474.194400123932</v>
      </c>
      <c r="U73" s="271">
        <v>6.044929654442611</v>
      </c>
      <c r="V73" s="272"/>
      <c r="W73" s="270">
        <v>710</v>
      </c>
      <c r="X73" s="270">
        <v>9804.2718190526866</v>
      </c>
      <c r="Y73" s="271">
        <v>7.2417412848576239</v>
      </c>
      <c r="Z73" s="272"/>
      <c r="AA73" s="270">
        <v>1635</v>
      </c>
      <c r="AB73" s="270">
        <v>102278.46621917663</v>
      </c>
      <c r="AC73" s="271">
        <v>1.5985769638902219</v>
      </c>
      <c r="AD73" s="272"/>
      <c r="AE73" s="270">
        <v>4650</v>
      </c>
      <c r="AF73" s="270">
        <v>102278.46621917663</v>
      </c>
      <c r="AG73" s="271">
        <v>4.5464115486786127</v>
      </c>
      <c r="AH73" s="272"/>
      <c r="AI73" s="270">
        <v>1870</v>
      </c>
      <c r="AJ73" s="270">
        <v>34687</v>
      </c>
      <c r="AK73" s="271">
        <v>5.3910687000893711</v>
      </c>
      <c r="AL73" s="272"/>
      <c r="AM73" s="270">
        <v>3500</v>
      </c>
      <c r="AN73" s="270">
        <v>31783.533780823382</v>
      </c>
      <c r="AO73" s="271">
        <v>11.011991379359232</v>
      </c>
      <c r="AP73" s="272"/>
      <c r="AQ73" s="270">
        <v>15405</v>
      </c>
      <c r="AR73" s="270">
        <v>119066</v>
      </c>
      <c r="AS73" s="271">
        <v>12.938202341558464</v>
      </c>
      <c r="AT73" s="272"/>
      <c r="AU73" s="270">
        <v>7510</v>
      </c>
      <c r="AV73" s="270">
        <v>134134</v>
      </c>
      <c r="AW73" s="271">
        <v>5.5988787332070915</v>
      </c>
      <c r="AX73" s="272"/>
      <c r="AY73" s="270">
        <v>1085</v>
      </c>
      <c r="AZ73" s="270">
        <v>14993</v>
      </c>
      <c r="BA73" s="271">
        <v>7.2367104648836129</v>
      </c>
    </row>
    <row r="74" spans="1:53">
      <c r="A74" s="74">
        <v>70101</v>
      </c>
      <c r="B74" s="74" t="s">
        <v>2658</v>
      </c>
      <c r="C74" s="273">
        <v>1080</v>
      </c>
      <c r="D74" s="273">
        <v>2886</v>
      </c>
      <c r="E74" s="274">
        <v>37.422037422037427</v>
      </c>
      <c r="F74" s="87"/>
      <c r="G74" s="273">
        <v>565</v>
      </c>
      <c r="H74" s="273">
        <v>21335.815242281595</v>
      </c>
      <c r="I74" s="274">
        <v>2.6481294179953747</v>
      </c>
      <c r="J74" s="87"/>
      <c r="K74" s="273">
        <v>130</v>
      </c>
      <c r="L74" s="273">
        <v>9119</v>
      </c>
      <c r="M74" s="274">
        <v>1.4255949117227766</v>
      </c>
      <c r="N74" s="87"/>
      <c r="O74" s="273">
        <v>850</v>
      </c>
      <c r="P74" s="273">
        <v>21335.815242281595</v>
      </c>
      <c r="Q74" s="274">
        <v>3.983911513798351</v>
      </c>
      <c r="R74" s="87"/>
      <c r="S74" s="273">
        <v>790</v>
      </c>
      <c r="T74" s="273">
        <v>19901.630048580813</v>
      </c>
      <c r="U74" s="274">
        <v>3.9695240946172397</v>
      </c>
      <c r="V74" s="87"/>
      <c r="W74" s="273">
        <v>60</v>
      </c>
      <c r="X74" s="273">
        <v>1434.1851937007823</v>
      </c>
      <c r="Y74" s="274">
        <v>4.1835601332053596</v>
      </c>
      <c r="Z74" s="87"/>
      <c r="AA74" s="273">
        <v>295</v>
      </c>
      <c r="AB74" s="273">
        <v>21335.815242281595</v>
      </c>
      <c r="AC74" s="274">
        <v>1.3826516430241336</v>
      </c>
      <c r="AD74" s="87"/>
      <c r="AE74" s="273">
        <v>555</v>
      </c>
      <c r="AF74" s="273">
        <v>21335.815242281595</v>
      </c>
      <c r="AG74" s="274">
        <v>2.6012598707742174</v>
      </c>
      <c r="AH74" s="87"/>
      <c r="AI74" s="273">
        <v>180</v>
      </c>
      <c r="AJ74" s="273">
        <v>6458</v>
      </c>
      <c r="AK74" s="274">
        <v>2.7872406317745435</v>
      </c>
      <c r="AL74" s="87"/>
      <c r="AM74" s="273">
        <v>265</v>
      </c>
      <c r="AN74" s="273">
        <v>4162.1847577184044</v>
      </c>
      <c r="AO74" s="274">
        <v>6.3668485525199454</v>
      </c>
      <c r="AP74" s="87"/>
      <c r="AQ74" s="273">
        <v>2080</v>
      </c>
      <c r="AR74" s="273">
        <v>24499</v>
      </c>
      <c r="AS74" s="274">
        <v>8.4901424547940731</v>
      </c>
      <c r="AT74" s="87"/>
      <c r="AU74" s="273">
        <v>885</v>
      </c>
      <c r="AV74" s="273">
        <v>25517</v>
      </c>
      <c r="AW74" s="274">
        <v>3.4682760512599442</v>
      </c>
      <c r="AX74" s="87"/>
      <c r="AY74" s="273">
        <v>235</v>
      </c>
      <c r="AZ74" s="273">
        <v>2886</v>
      </c>
      <c r="BA74" s="274">
        <v>8.1427581427581419</v>
      </c>
    </row>
    <row r="75" spans="1:53">
      <c r="A75" s="74">
        <v>70102</v>
      </c>
      <c r="B75" s="74" t="s">
        <v>2659</v>
      </c>
      <c r="C75" s="273">
        <v>3380</v>
      </c>
      <c r="D75" s="273">
        <v>6686</v>
      </c>
      <c r="E75" s="274">
        <v>50.553395154053248</v>
      </c>
      <c r="F75" s="87"/>
      <c r="G75" s="273">
        <v>1785</v>
      </c>
      <c r="H75" s="273">
        <v>38348.621534366168</v>
      </c>
      <c r="I75" s="274">
        <v>4.6546653532262425</v>
      </c>
      <c r="J75" s="87"/>
      <c r="K75" s="273">
        <v>590</v>
      </c>
      <c r="L75" s="273">
        <v>16545</v>
      </c>
      <c r="M75" s="274">
        <v>3.5660320338470837</v>
      </c>
      <c r="N75" s="87"/>
      <c r="O75" s="273">
        <v>3090</v>
      </c>
      <c r="P75" s="273">
        <v>38348.621534366168</v>
      </c>
      <c r="Q75" s="274">
        <v>8.0576559896185387</v>
      </c>
      <c r="R75" s="87"/>
      <c r="S75" s="273">
        <v>2705</v>
      </c>
      <c r="T75" s="273">
        <v>34458.398944066808</v>
      </c>
      <c r="U75" s="274">
        <v>7.8500455125346393</v>
      </c>
      <c r="V75" s="87"/>
      <c r="W75" s="273">
        <v>385</v>
      </c>
      <c r="X75" s="273">
        <v>3890.2225902993587</v>
      </c>
      <c r="Y75" s="274">
        <v>9.8966059412650136</v>
      </c>
      <c r="Z75" s="87"/>
      <c r="AA75" s="273">
        <v>760</v>
      </c>
      <c r="AB75" s="273">
        <v>38348.621534366168</v>
      </c>
      <c r="AC75" s="274">
        <v>1.9818183016537503</v>
      </c>
      <c r="AD75" s="87"/>
      <c r="AE75" s="273">
        <v>2320</v>
      </c>
      <c r="AF75" s="273">
        <v>38348.621534366168</v>
      </c>
      <c r="AG75" s="274">
        <v>6.0497611313640798</v>
      </c>
      <c r="AH75" s="87"/>
      <c r="AI75" s="273">
        <v>865</v>
      </c>
      <c r="AJ75" s="273">
        <v>13707</v>
      </c>
      <c r="AK75" s="274">
        <v>6.3106441963960025</v>
      </c>
      <c r="AL75" s="87"/>
      <c r="AM75" s="273">
        <v>1600</v>
      </c>
      <c r="AN75" s="273">
        <v>12752.378465633828</v>
      </c>
      <c r="AO75" s="274">
        <v>12.546679070981254</v>
      </c>
      <c r="AP75" s="87"/>
      <c r="AQ75" s="273">
        <v>7030</v>
      </c>
      <c r="AR75" s="273">
        <v>45733</v>
      </c>
      <c r="AS75" s="274">
        <v>15.371832156211052</v>
      </c>
      <c r="AT75" s="87"/>
      <c r="AU75" s="273">
        <v>3685</v>
      </c>
      <c r="AV75" s="273">
        <v>51076</v>
      </c>
      <c r="AW75" s="274">
        <v>7.2147388205810943</v>
      </c>
      <c r="AX75" s="87"/>
      <c r="AY75" s="273">
        <v>540</v>
      </c>
      <c r="AZ75" s="273">
        <v>6686</v>
      </c>
      <c r="BA75" s="274">
        <v>8.0765779240203415</v>
      </c>
    </row>
    <row r="76" spans="1:53">
      <c r="A76" s="74">
        <v>70103</v>
      </c>
      <c r="B76" s="74" t="s">
        <v>1306</v>
      </c>
      <c r="C76" s="273">
        <v>1350</v>
      </c>
      <c r="D76" s="273">
        <v>2773</v>
      </c>
      <c r="E76" s="274">
        <v>48.683736025964656</v>
      </c>
      <c r="F76" s="87"/>
      <c r="G76" s="273">
        <v>430</v>
      </c>
      <c r="H76" s="273">
        <v>15486.968932251339</v>
      </c>
      <c r="I76" s="274">
        <v>2.7765278143260983</v>
      </c>
      <c r="J76" s="87"/>
      <c r="K76" s="273">
        <v>150</v>
      </c>
      <c r="L76" s="273">
        <v>5405</v>
      </c>
      <c r="M76" s="274">
        <v>2.7752081406105455</v>
      </c>
      <c r="N76" s="87"/>
      <c r="O76" s="273">
        <v>720</v>
      </c>
      <c r="P76" s="273">
        <v>15486.968932251339</v>
      </c>
      <c r="Q76" s="274">
        <v>4.6490698286390488</v>
      </c>
      <c r="R76" s="87"/>
      <c r="S76" s="273">
        <v>680</v>
      </c>
      <c r="T76" s="273">
        <v>13752.81339529363</v>
      </c>
      <c r="U76" s="274">
        <v>4.9444428601983637</v>
      </c>
      <c r="V76" s="87"/>
      <c r="W76" s="273">
        <v>40</v>
      </c>
      <c r="X76" s="273">
        <v>1734.1555369577104</v>
      </c>
      <c r="Y76" s="274">
        <v>2.3065981768955623</v>
      </c>
      <c r="Z76" s="87"/>
      <c r="AA76" s="273">
        <v>125</v>
      </c>
      <c r="AB76" s="273">
        <v>15486.968932251339</v>
      </c>
      <c r="AC76" s="274">
        <v>0.80713017858316827</v>
      </c>
      <c r="AD76" s="87"/>
      <c r="AE76" s="273">
        <v>590</v>
      </c>
      <c r="AF76" s="273">
        <v>15486.968932251339</v>
      </c>
      <c r="AG76" s="274">
        <v>3.8096544429125538</v>
      </c>
      <c r="AH76" s="87"/>
      <c r="AI76" s="273">
        <v>180</v>
      </c>
      <c r="AJ76" s="273">
        <v>5038</v>
      </c>
      <c r="AK76" s="274">
        <v>3.5728463676061932</v>
      </c>
      <c r="AL76" s="87"/>
      <c r="AM76" s="273">
        <v>310</v>
      </c>
      <c r="AN76" s="273">
        <v>4325.0310677486614</v>
      </c>
      <c r="AO76" s="274">
        <v>7.1675785709758255</v>
      </c>
      <c r="AP76" s="87"/>
      <c r="AQ76" s="273">
        <v>2380</v>
      </c>
      <c r="AR76" s="273">
        <v>18538</v>
      </c>
      <c r="AS76" s="274">
        <v>12.838493904412557</v>
      </c>
      <c r="AT76" s="87"/>
      <c r="AU76" s="273">
        <v>745</v>
      </c>
      <c r="AV76" s="273">
        <v>19869</v>
      </c>
      <c r="AW76" s="274">
        <v>3.7495596154814028</v>
      </c>
      <c r="AX76" s="87"/>
      <c r="AY76" s="273">
        <v>200</v>
      </c>
      <c r="AZ76" s="273">
        <v>2773</v>
      </c>
      <c r="BA76" s="274">
        <v>7.2124053371799501</v>
      </c>
    </row>
    <row r="77" spans="1:53">
      <c r="A77" s="74">
        <v>70104</v>
      </c>
      <c r="B77" s="74" t="s">
        <v>2660</v>
      </c>
      <c r="C77" s="273">
        <v>1505</v>
      </c>
      <c r="D77" s="273">
        <v>2648</v>
      </c>
      <c r="E77" s="274">
        <v>56.835347432024172</v>
      </c>
      <c r="F77" s="87"/>
      <c r="G77" s="273">
        <v>980</v>
      </c>
      <c r="H77" s="273">
        <v>27107.060510277508</v>
      </c>
      <c r="I77" s="274">
        <v>3.6152942501029863</v>
      </c>
      <c r="J77" s="87"/>
      <c r="K77" s="273">
        <v>605</v>
      </c>
      <c r="L77" s="273">
        <v>12196</v>
      </c>
      <c r="M77" s="274">
        <v>4.9606428337159727</v>
      </c>
      <c r="N77" s="87"/>
      <c r="O77" s="273">
        <v>1640</v>
      </c>
      <c r="P77" s="273">
        <v>27107.060510277512</v>
      </c>
      <c r="Q77" s="274">
        <v>6.0500842552743848</v>
      </c>
      <c r="R77" s="87"/>
      <c r="S77" s="273">
        <v>1415</v>
      </c>
      <c r="T77" s="273">
        <v>24361.352012182673</v>
      </c>
      <c r="U77" s="274">
        <v>5.8083804186745631</v>
      </c>
      <c r="V77" s="87"/>
      <c r="W77" s="273">
        <v>225</v>
      </c>
      <c r="X77" s="273">
        <v>2745.7084980948352</v>
      </c>
      <c r="Y77" s="274">
        <v>8.1946062430196331</v>
      </c>
      <c r="Z77" s="87"/>
      <c r="AA77" s="273">
        <v>455</v>
      </c>
      <c r="AB77" s="273">
        <v>27107.060510277512</v>
      </c>
      <c r="AC77" s="274">
        <v>1.6785294732621006</v>
      </c>
      <c r="AD77" s="87"/>
      <c r="AE77" s="273">
        <v>1185</v>
      </c>
      <c r="AF77" s="273">
        <v>27107.060510277512</v>
      </c>
      <c r="AG77" s="274">
        <v>4.371554782012284</v>
      </c>
      <c r="AH77" s="87"/>
      <c r="AI77" s="273">
        <v>645</v>
      </c>
      <c r="AJ77" s="273">
        <v>9485</v>
      </c>
      <c r="AK77" s="274">
        <v>6.8002108592514503</v>
      </c>
      <c r="AL77" s="87"/>
      <c r="AM77" s="273">
        <v>1325</v>
      </c>
      <c r="AN77" s="273">
        <v>10543.939489722492</v>
      </c>
      <c r="AO77" s="274">
        <v>12.566460584220149</v>
      </c>
      <c r="AP77" s="87"/>
      <c r="AQ77" s="273">
        <v>3915</v>
      </c>
      <c r="AR77" s="273">
        <v>30296</v>
      </c>
      <c r="AS77" s="274">
        <v>12.922498019540535</v>
      </c>
      <c r="AT77" s="87"/>
      <c r="AU77" s="273">
        <v>2195</v>
      </c>
      <c r="AV77" s="273">
        <v>37672</v>
      </c>
      <c r="AW77" s="274">
        <v>5.8266086217880648</v>
      </c>
      <c r="AX77" s="87"/>
      <c r="AY77" s="273">
        <v>110</v>
      </c>
      <c r="AZ77" s="273">
        <v>2648</v>
      </c>
      <c r="BA77" s="274">
        <v>4.1540785498489425</v>
      </c>
    </row>
    <row r="78" spans="1:53">
      <c r="A78" s="73">
        <v>702</v>
      </c>
      <c r="B78" s="73" t="s">
        <v>2661</v>
      </c>
      <c r="C78" s="270">
        <v>3345</v>
      </c>
      <c r="D78" s="270">
        <v>7441</v>
      </c>
      <c r="E78" s="271">
        <v>44.953635264077406</v>
      </c>
      <c r="F78" s="272"/>
      <c r="G78" s="270">
        <v>4455</v>
      </c>
      <c r="H78" s="270">
        <v>69715.759854018514</v>
      </c>
      <c r="I78" s="271">
        <v>6.3902337281104851</v>
      </c>
      <c r="J78" s="272"/>
      <c r="K78" s="270">
        <v>2265</v>
      </c>
      <c r="L78" s="270">
        <v>31054</v>
      </c>
      <c r="M78" s="271">
        <v>7.29374637727829</v>
      </c>
      <c r="N78" s="272"/>
      <c r="O78" s="270">
        <v>17005</v>
      </c>
      <c r="P78" s="270">
        <v>69715.759854018514</v>
      </c>
      <c r="Q78" s="271">
        <v>24.391902255110839</v>
      </c>
      <c r="R78" s="272"/>
      <c r="S78" s="270">
        <v>14360</v>
      </c>
      <c r="T78" s="270">
        <v>60861.270544005718</v>
      </c>
      <c r="U78" s="271">
        <v>23.594643804908753</v>
      </c>
      <c r="V78" s="272"/>
      <c r="W78" s="270">
        <v>2645</v>
      </c>
      <c r="X78" s="270">
        <v>8854.4893100127865</v>
      </c>
      <c r="Y78" s="271">
        <v>29.871852654551123</v>
      </c>
      <c r="Z78" s="272"/>
      <c r="AA78" s="270">
        <v>3510</v>
      </c>
      <c r="AB78" s="270">
        <v>69715.759854018514</v>
      </c>
      <c r="AC78" s="271">
        <v>5.0347296039658369</v>
      </c>
      <c r="AD78" s="272"/>
      <c r="AE78" s="270">
        <v>13485</v>
      </c>
      <c r="AF78" s="270">
        <v>69715.759854018514</v>
      </c>
      <c r="AG78" s="271">
        <v>19.342828692159348</v>
      </c>
      <c r="AH78" s="272"/>
      <c r="AI78" s="270">
        <v>3535</v>
      </c>
      <c r="AJ78" s="270">
        <v>19823</v>
      </c>
      <c r="AK78" s="271">
        <v>17.832820461080562</v>
      </c>
      <c r="AL78" s="272"/>
      <c r="AM78" s="270">
        <v>5945</v>
      </c>
      <c r="AN78" s="270">
        <v>24239.24014598149</v>
      </c>
      <c r="AO78" s="271">
        <v>24.526346387906859</v>
      </c>
      <c r="AP78" s="272"/>
      <c r="AQ78" s="270">
        <v>13485</v>
      </c>
      <c r="AR78" s="270">
        <v>78554</v>
      </c>
      <c r="AS78" s="271">
        <v>17.166535122336228</v>
      </c>
      <c r="AT78" s="272"/>
      <c r="AU78" s="270">
        <v>18360</v>
      </c>
      <c r="AV78" s="270">
        <v>93651</v>
      </c>
      <c r="AW78" s="271">
        <v>19.604702565909601</v>
      </c>
      <c r="AX78" s="272"/>
      <c r="AY78" s="270">
        <v>300</v>
      </c>
      <c r="AZ78" s="270">
        <v>7441</v>
      </c>
      <c r="BA78" s="271">
        <v>4.0317161671818305</v>
      </c>
    </row>
    <row r="79" spans="1:53">
      <c r="A79" s="74">
        <v>70201</v>
      </c>
      <c r="B79" s="74" t="s">
        <v>2662</v>
      </c>
      <c r="C79" s="273">
        <v>1450</v>
      </c>
      <c r="D79" s="273">
        <v>3381</v>
      </c>
      <c r="E79" s="274">
        <v>42.886719905353445</v>
      </c>
      <c r="F79" s="87"/>
      <c r="G79" s="273">
        <v>1685</v>
      </c>
      <c r="H79" s="273">
        <v>28423.629220255098</v>
      </c>
      <c r="I79" s="274">
        <v>5.9281662694897674</v>
      </c>
      <c r="J79" s="87"/>
      <c r="K79" s="273">
        <v>820</v>
      </c>
      <c r="L79" s="273">
        <v>12630</v>
      </c>
      <c r="M79" s="274">
        <v>6.4924782264449723</v>
      </c>
      <c r="N79" s="87"/>
      <c r="O79" s="273">
        <v>4570</v>
      </c>
      <c r="P79" s="273">
        <v>28423.629220255098</v>
      </c>
      <c r="Q79" s="274">
        <v>16.078172018734858</v>
      </c>
      <c r="R79" s="87"/>
      <c r="S79" s="273">
        <v>3905</v>
      </c>
      <c r="T79" s="273">
        <v>25442.544505059723</v>
      </c>
      <c r="U79" s="274">
        <v>15.348307631822825</v>
      </c>
      <c r="V79" s="87"/>
      <c r="W79" s="273">
        <v>665</v>
      </c>
      <c r="X79" s="273">
        <v>2981.0847151953712</v>
      </c>
      <c r="Y79" s="274">
        <v>22.307316414401793</v>
      </c>
      <c r="Z79" s="87"/>
      <c r="AA79" s="273">
        <v>1095</v>
      </c>
      <c r="AB79" s="273">
        <v>28423.629220255098</v>
      </c>
      <c r="AC79" s="274">
        <v>3.8524285252767325</v>
      </c>
      <c r="AD79" s="87"/>
      <c r="AE79" s="273">
        <v>3470</v>
      </c>
      <c r="AF79" s="273">
        <v>28423.629220255098</v>
      </c>
      <c r="AG79" s="274">
        <v>12.208152495625811</v>
      </c>
      <c r="AH79" s="87"/>
      <c r="AI79" s="273">
        <v>1160</v>
      </c>
      <c r="AJ79" s="273">
        <v>8352</v>
      </c>
      <c r="AK79" s="274">
        <v>13.888888888888889</v>
      </c>
      <c r="AL79" s="87"/>
      <c r="AM79" s="273">
        <v>2000</v>
      </c>
      <c r="AN79" s="273">
        <v>9285.370779744906</v>
      </c>
      <c r="AO79" s="274">
        <v>21.539258339180133</v>
      </c>
      <c r="AP79" s="87"/>
      <c r="AQ79" s="273">
        <v>5050</v>
      </c>
      <c r="AR79" s="273">
        <v>32353</v>
      </c>
      <c r="AS79" s="274">
        <v>15.609062528977219</v>
      </c>
      <c r="AT79" s="87"/>
      <c r="AU79" s="273">
        <v>5020</v>
      </c>
      <c r="AV79" s="273">
        <v>37597</v>
      </c>
      <c r="AW79" s="274">
        <v>13.35212915924143</v>
      </c>
      <c r="AX79" s="87"/>
      <c r="AY79" s="273">
        <v>185</v>
      </c>
      <c r="AZ79" s="273">
        <v>3381</v>
      </c>
      <c r="BA79" s="274">
        <v>5.4717539189588882</v>
      </c>
    </row>
    <row r="80" spans="1:53">
      <c r="A80" s="74">
        <v>70202</v>
      </c>
      <c r="B80" s="74" t="s">
        <v>2663</v>
      </c>
      <c r="C80" s="273">
        <v>235</v>
      </c>
      <c r="D80" s="273">
        <v>429</v>
      </c>
      <c r="E80" s="274">
        <v>54.778554778554778</v>
      </c>
      <c r="F80" s="87"/>
      <c r="G80" s="273">
        <v>330</v>
      </c>
      <c r="H80" s="273">
        <v>4067.2154727958755</v>
      </c>
      <c r="I80" s="274">
        <v>8.1136591411802481</v>
      </c>
      <c r="J80" s="87"/>
      <c r="K80" s="273">
        <v>220</v>
      </c>
      <c r="L80" s="273">
        <v>1796</v>
      </c>
      <c r="M80" s="274">
        <v>12.24944320712695</v>
      </c>
      <c r="N80" s="87"/>
      <c r="O80" s="273">
        <v>1320</v>
      </c>
      <c r="P80" s="273">
        <v>4067.2154727958755</v>
      </c>
      <c r="Q80" s="274">
        <v>32.454636564720992</v>
      </c>
      <c r="R80" s="87"/>
      <c r="S80" s="273">
        <v>1115</v>
      </c>
      <c r="T80" s="273">
        <v>3535.2685212587548</v>
      </c>
      <c r="U80" s="274">
        <v>31.539329849914687</v>
      </c>
      <c r="V80" s="87"/>
      <c r="W80" s="273">
        <v>205</v>
      </c>
      <c r="X80" s="273">
        <v>531.94695153712041</v>
      </c>
      <c r="Y80" s="274">
        <v>38.53767737696954</v>
      </c>
      <c r="Z80" s="87"/>
      <c r="AA80" s="273">
        <v>310</v>
      </c>
      <c r="AB80" s="273">
        <v>4067.2154727958755</v>
      </c>
      <c r="AC80" s="274">
        <v>7.6219222235329607</v>
      </c>
      <c r="AD80" s="87"/>
      <c r="AE80" s="273">
        <v>1005</v>
      </c>
      <c r="AF80" s="273">
        <v>4067.2154727958755</v>
      </c>
      <c r="AG80" s="274">
        <v>24.709780111776212</v>
      </c>
      <c r="AH80" s="87"/>
      <c r="AI80" s="273">
        <v>345</v>
      </c>
      <c r="AJ80" s="273">
        <v>1144</v>
      </c>
      <c r="AK80" s="274">
        <v>30.157342657342657</v>
      </c>
      <c r="AL80" s="87"/>
      <c r="AM80" s="273">
        <v>640</v>
      </c>
      <c r="AN80" s="273">
        <v>1545.7845272041245</v>
      </c>
      <c r="AO80" s="274">
        <v>41.402924452709733</v>
      </c>
      <c r="AP80" s="87"/>
      <c r="AQ80" s="273">
        <v>1015</v>
      </c>
      <c r="AR80" s="273">
        <v>4589</v>
      </c>
      <c r="AS80" s="274">
        <v>22.118108520374811</v>
      </c>
      <c r="AT80" s="87"/>
      <c r="AU80" s="273">
        <v>1440</v>
      </c>
      <c r="AV80" s="273">
        <v>5596</v>
      </c>
      <c r="AW80" s="274">
        <v>25.732666190135809</v>
      </c>
      <c r="AX80" s="87"/>
      <c r="AY80" s="273">
        <v>10</v>
      </c>
      <c r="AZ80" s="273">
        <v>429</v>
      </c>
      <c r="BA80" s="274">
        <v>2.3310023310023311</v>
      </c>
    </row>
    <row r="81" spans="1:53">
      <c r="A81" s="74">
        <v>70203</v>
      </c>
      <c r="B81" s="74" t="s">
        <v>1312</v>
      </c>
      <c r="C81" s="273">
        <v>715</v>
      </c>
      <c r="D81" s="273">
        <v>1474</v>
      </c>
      <c r="E81" s="274">
        <v>48.507462686567166</v>
      </c>
      <c r="F81" s="87"/>
      <c r="G81" s="273">
        <v>800</v>
      </c>
      <c r="H81" s="273">
        <v>12344.059086047715</v>
      </c>
      <c r="I81" s="274">
        <v>6.4808503784968652</v>
      </c>
      <c r="J81" s="87"/>
      <c r="K81" s="273">
        <v>340</v>
      </c>
      <c r="L81" s="273">
        <v>5435</v>
      </c>
      <c r="M81" s="274">
        <v>6.2557497700092002</v>
      </c>
      <c r="N81" s="87"/>
      <c r="O81" s="273">
        <v>3960</v>
      </c>
      <c r="P81" s="273">
        <v>12344.059086047715</v>
      </c>
      <c r="Q81" s="274">
        <v>32.080209373559484</v>
      </c>
      <c r="R81" s="87"/>
      <c r="S81" s="273">
        <v>3325</v>
      </c>
      <c r="T81" s="273">
        <v>10559.471723652279</v>
      </c>
      <c r="U81" s="274">
        <v>31.488317664152603</v>
      </c>
      <c r="V81" s="87"/>
      <c r="W81" s="273">
        <v>635</v>
      </c>
      <c r="X81" s="273">
        <v>1784.5873623954376</v>
      </c>
      <c r="Y81" s="274">
        <v>35.582455271208715</v>
      </c>
      <c r="Z81" s="87"/>
      <c r="AA81" s="273">
        <v>685</v>
      </c>
      <c r="AB81" s="273">
        <v>12344.059086047715</v>
      </c>
      <c r="AC81" s="274">
        <v>5.5492281365879403</v>
      </c>
      <c r="AD81" s="87"/>
      <c r="AE81" s="273">
        <v>3270</v>
      </c>
      <c r="AF81" s="273">
        <v>12344.059086047715</v>
      </c>
      <c r="AG81" s="274">
        <v>26.490475922105936</v>
      </c>
      <c r="AH81" s="87"/>
      <c r="AI81" s="273">
        <v>595</v>
      </c>
      <c r="AJ81" s="273">
        <v>3586</v>
      </c>
      <c r="AK81" s="274">
        <v>16.592303402119356</v>
      </c>
      <c r="AL81" s="87"/>
      <c r="AM81" s="273">
        <v>945</v>
      </c>
      <c r="AN81" s="273">
        <v>4390.9409139522841</v>
      </c>
      <c r="AO81" s="274">
        <v>21.52158315310615</v>
      </c>
      <c r="AP81" s="87"/>
      <c r="AQ81" s="273">
        <v>2575</v>
      </c>
      <c r="AR81" s="273">
        <v>14112</v>
      </c>
      <c r="AS81" s="274">
        <v>18.246882086167801</v>
      </c>
      <c r="AT81" s="87"/>
      <c r="AU81" s="273">
        <v>4130</v>
      </c>
      <c r="AV81" s="273">
        <v>16654</v>
      </c>
      <c r="AW81" s="274">
        <v>24.798847123814099</v>
      </c>
      <c r="AX81" s="87"/>
      <c r="AY81" s="273">
        <v>40</v>
      </c>
      <c r="AZ81" s="273">
        <v>1474</v>
      </c>
      <c r="BA81" s="274">
        <v>2.7137042062415198</v>
      </c>
    </row>
    <row r="82" spans="1:53">
      <c r="A82" s="74">
        <v>70204</v>
      </c>
      <c r="B82" s="74" t="s">
        <v>2664</v>
      </c>
      <c r="C82" s="273">
        <v>265</v>
      </c>
      <c r="D82" s="273">
        <v>569</v>
      </c>
      <c r="E82" s="274">
        <v>46.572934973637963</v>
      </c>
      <c r="F82" s="87"/>
      <c r="G82" s="273">
        <v>690</v>
      </c>
      <c r="H82" s="273">
        <v>10275.615559922031</v>
      </c>
      <c r="I82" s="274">
        <v>6.7149261859426312</v>
      </c>
      <c r="J82" s="87"/>
      <c r="K82" s="273">
        <v>365</v>
      </c>
      <c r="L82" s="273">
        <v>4706</v>
      </c>
      <c r="M82" s="274">
        <v>7.7560560985975355</v>
      </c>
      <c r="N82" s="87"/>
      <c r="O82" s="273">
        <v>3370</v>
      </c>
      <c r="P82" s="273">
        <v>10275.615559922031</v>
      </c>
      <c r="Q82" s="274">
        <v>32.796088763227054</v>
      </c>
      <c r="R82" s="87"/>
      <c r="S82" s="273">
        <v>2860</v>
      </c>
      <c r="T82" s="273">
        <v>8708.0886055638548</v>
      </c>
      <c r="U82" s="274">
        <v>32.843028241268257</v>
      </c>
      <c r="V82" s="87"/>
      <c r="W82" s="273">
        <v>510</v>
      </c>
      <c r="X82" s="273">
        <v>1567.5269543581787</v>
      </c>
      <c r="Y82" s="274">
        <v>32.535325697721007</v>
      </c>
      <c r="Z82" s="87"/>
      <c r="AA82" s="273">
        <v>685</v>
      </c>
      <c r="AB82" s="273">
        <v>10275.615559922031</v>
      </c>
      <c r="AC82" s="274">
        <v>6.6662673005372497</v>
      </c>
      <c r="AD82" s="87"/>
      <c r="AE82" s="273">
        <v>2685</v>
      </c>
      <c r="AF82" s="273">
        <v>10275.615559922031</v>
      </c>
      <c r="AG82" s="274">
        <v>26.129821462689804</v>
      </c>
      <c r="AH82" s="87"/>
      <c r="AI82" s="273">
        <v>610</v>
      </c>
      <c r="AJ82" s="273">
        <v>2741</v>
      </c>
      <c r="AK82" s="274">
        <v>22.254651587012038</v>
      </c>
      <c r="AL82" s="87"/>
      <c r="AM82" s="273">
        <v>905</v>
      </c>
      <c r="AN82" s="273">
        <v>3801.3844400779681</v>
      </c>
      <c r="AO82" s="274">
        <v>23.807115914365085</v>
      </c>
      <c r="AP82" s="87"/>
      <c r="AQ82" s="273">
        <v>1945</v>
      </c>
      <c r="AR82" s="273">
        <v>11070</v>
      </c>
      <c r="AS82" s="274">
        <v>17.570009033423666</v>
      </c>
      <c r="AT82" s="87"/>
      <c r="AU82" s="273">
        <v>3610</v>
      </c>
      <c r="AV82" s="273">
        <v>14033</v>
      </c>
      <c r="AW82" s="274">
        <v>25.725076605145013</v>
      </c>
      <c r="AX82" s="87"/>
      <c r="AY82" s="273">
        <v>15</v>
      </c>
      <c r="AZ82" s="273">
        <v>569</v>
      </c>
      <c r="BA82" s="274">
        <v>2.6362038664323375</v>
      </c>
    </row>
    <row r="83" spans="1:53">
      <c r="A83" s="74">
        <v>70205</v>
      </c>
      <c r="B83" s="74" t="s">
        <v>633</v>
      </c>
      <c r="C83" s="273">
        <v>680</v>
      </c>
      <c r="D83" s="273">
        <v>1588</v>
      </c>
      <c r="E83" s="274">
        <v>42.821158690176318</v>
      </c>
      <c r="F83" s="87"/>
      <c r="G83" s="273">
        <v>950</v>
      </c>
      <c r="H83" s="273">
        <v>14605.240514997791</v>
      </c>
      <c r="I83" s="274">
        <v>6.5045145886126727</v>
      </c>
      <c r="J83" s="87"/>
      <c r="K83" s="273">
        <v>520</v>
      </c>
      <c r="L83" s="273">
        <v>6487</v>
      </c>
      <c r="M83" s="274">
        <v>8.0160320641282556</v>
      </c>
      <c r="N83" s="87"/>
      <c r="O83" s="273">
        <v>3785</v>
      </c>
      <c r="P83" s="273">
        <v>14605.240514997791</v>
      </c>
      <c r="Q83" s="274">
        <v>25.915355492525226</v>
      </c>
      <c r="R83" s="87"/>
      <c r="S83" s="273">
        <v>3155</v>
      </c>
      <c r="T83" s="273">
        <v>12615.897188471114</v>
      </c>
      <c r="U83" s="274">
        <v>25.008130241289212</v>
      </c>
      <c r="V83" s="87"/>
      <c r="W83" s="273">
        <v>630</v>
      </c>
      <c r="X83" s="273">
        <v>1989.3433265266792</v>
      </c>
      <c r="Y83" s="274">
        <v>31.668741719910003</v>
      </c>
      <c r="Z83" s="87"/>
      <c r="AA83" s="273">
        <v>735</v>
      </c>
      <c r="AB83" s="273">
        <v>14605.240514997791</v>
      </c>
      <c r="AC83" s="274">
        <v>5.0324402343476997</v>
      </c>
      <c r="AD83" s="87"/>
      <c r="AE83" s="273">
        <v>3055</v>
      </c>
      <c r="AF83" s="273">
        <v>14605.240514997791</v>
      </c>
      <c r="AG83" s="274">
        <v>20.917149545486016</v>
      </c>
      <c r="AH83" s="87"/>
      <c r="AI83" s="273">
        <v>825</v>
      </c>
      <c r="AJ83" s="273">
        <v>4001</v>
      </c>
      <c r="AK83" s="274">
        <v>20.619845038740316</v>
      </c>
      <c r="AL83" s="87"/>
      <c r="AM83" s="273">
        <v>1455</v>
      </c>
      <c r="AN83" s="273">
        <v>5215.7594850022087</v>
      </c>
      <c r="AO83" s="274">
        <v>27.896224973253037</v>
      </c>
      <c r="AP83" s="87"/>
      <c r="AQ83" s="273">
        <v>2900</v>
      </c>
      <c r="AR83" s="273">
        <v>16430</v>
      </c>
      <c r="AS83" s="274">
        <v>17.650639074863054</v>
      </c>
      <c r="AT83" s="87"/>
      <c r="AU83" s="273">
        <v>4160</v>
      </c>
      <c r="AV83" s="273">
        <v>19771</v>
      </c>
      <c r="AW83" s="274">
        <v>21.040918517019875</v>
      </c>
      <c r="AX83" s="87"/>
      <c r="AY83" s="273">
        <v>50</v>
      </c>
      <c r="AZ83" s="273">
        <v>1588</v>
      </c>
      <c r="BA83" s="274">
        <v>3.1486146095717884</v>
      </c>
    </row>
  </sheetData>
  <mergeCells count="26">
    <mergeCell ref="S1:U3"/>
    <mergeCell ref="S4:U4"/>
    <mergeCell ref="C1:E3"/>
    <mergeCell ref="C4:E4"/>
    <mergeCell ref="G1:I3"/>
    <mergeCell ref="K1:M3"/>
    <mergeCell ref="O1:Q3"/>
    <mergeCell ref="G4:I4"/>
    <mergeCell ref="K4:M4"/>
    <mergeCell ref="O4:Q4"/>
    <mergeCell ref="AY4:BA4"/>
    <mergeCell ref="W1:Y3"/>
    <mergeCell ref="AM1:AO3"/>
    <mergeCell ref="AQ1:AS3"/>
    <mergeCell ref="AY1:BA3"/>
    <mergeCell ref="W4:Y4"/>
    <mergeCell ref="AM4:AO4"/>
    <mergeCell ref="AQ4:AS4"/>
    <mergeCell ref="AI1:AK3"/>
    <mergeCell ref="AI4:AK4"/>
    <mergeCell ref="AE1:AG3"/>
    <mergeCell ref="AE4:AG4"/>
    <mergeCell ref="AA1:AC3"/>
    <mergeCell ref="AA4:AC4"/>
    <mergeCell ref="AU1:AW3"/>
    <mergeCell ref="AU4:AW4"/>
  </mergeCells>
  <conditionalFormatting sqref="A6:BA63 A73:BA83">
    <cfRule type="expression" dxfId="103" priority="1" stopIfTrue="1">
      <formula>MOD(ROW(),2)=1</formula>
    </cfRule>
  </conditionalFormatting>
  <hyperlinks>
    <hyperlink ref="A2" location="Contents!A7" display="BACK TO CONTENTS" xr:uid="{C75F7425-31CD-4BB6-B2AB-1394B3DC617F}"/>
    <hyperlink ref="A3" location="PHAs!A1" display="Link to SA2 to PHA list" xr:uid="{31585FAB-6CFF-4F09-95A6-DF489B1028A0}"/>
    <hyperlink ref="A4" location="Key!A1" display="Link to Key" xr:uid="{71A8FC00-704F-4CE5-8FE4-C80D664102C3}"/>
    <hyperlink ref="B2" location="Notes_on_the_data!A1" display="Link to Notes on the Data" xr:uid="{1990C57E-DC61-4FAB-B965-6209F5DEBF64}"/>
    <hyperlink ref="B3" location="Income_support!SA3_SA4" display="Link to Statistical Areas Level 3 / Level 4 totals" xr:uid="{A2483813-3301-4105-BE7B-C971B36B6DCF}"/>
    <hyperlink ref="B4" location="Income_support!Australia" display="Link to State/ Territory and Australian totals" xr:uid="{31A93BDE-3A97-4283-B33E-AF78AC7CBBB1}"/>
    <hyperlink ref="B1" r:id="rId1" xr:uid="{77ACED4E-B023-479B-BF77-48B5FBA53B46}"/>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dimension ref="A1:M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2.42578125" customWidth="1"/>
    <col min="6" max="6" width="1.7109375" customWidth="1"/>
    <col min="7" max="9" width="12.42578125" customWidth="1"/>
    <col min="10" max="10" width="1.7109375" customWidth="1"/>
    <col min="11" max="13" width="13.42578125" customWidth="1"/>
  </cols>
  <sheetData>
    <row r="1" spans="1:13" ht="24.95" customHeight="1">
      <c r="A1" s="83" t="s">
        <v>4653</v>
      </c>
      <c r="B1" s="47" t="s">
        <v>3028</v>
      </c>
      <c r="C1" s="840" t="s">
        <v>2996</v>
      </c>
      <c r="D1" s="840"/>
      <c r="E1" s="840"/>
      <c r="F1" s="216"/>
      <c r="G1" s="840" t="s">
        <v>2997</v>
      </c>
      <c r="H1" s="840"/>
      <c r="I1" s="840"/>
      <c r="J1" s="216"/>
      <c r="K1" s="890" t="s">
        <v>3467</v>
      </c>
      <c r="L1" s="890"/>
      <c r="M1" s="890"/>
    </row>
    <row r="2" spans="1:13" ht="18" customHeight="1">
      <c r="A2" s="119" t="s">
        <v>651</v>
      </c>
      <c r="B2" s="38" t="s">
        <v>635</v>
      </c>
      <c r="C2" s="840"/>
      <c r="D2" s="840"/>
      <c r="E2" s="840"/>
      <c r="F2" s="209"/>
      <c r="G2" s="840"/>
      <c r="H2" s="840"/>
      <c r="I2" s="840"/>
      <c r="J2" s="209"/>
      <c r="K2" s="890"/>
      <c r="L2" s="890"/>
      <c r="M2" s="890"/>
    </row>
    <row r="3" spans="1:13" ht="18" customHeight="1">
      <c r="A3" s="3" t="s">
        <v>2432</v>
      </c>
      <c r="B3" s="38" t="s">
        <v>2666</v>
      </c>
      <c r="C3" s="841"/>
      <c r="D3" s="841"/>
      <c r="E3" s="841"/>
      <c r="F3" s="209"/>
      <c r="G3" s="841"/>
      <c r="H3" s="841"/>
      <c r="I3" s="841"/>
      <c r="J3" s="209"/>
      <c r="K3" s="891"/>
      <c r="L3" s="891"/>
      <c r="M3" s="891"/>
    </row>
    <row r="4" spans="1:13" ht="18" customHeight="1">
      <c r="A4" s="116" t="s">
        <v>636</v>
      </c>
      <c r="B4" s="117" t="s">
        <v>680</v>
      </c>
      <c r="C4" s="839">
        <v>2016</v>
      </c>
      <c r="D4" s="839"/>
      <c r="E4" s="839"/>
      <c r="F4" s="210"/>
      <c r="G4" s="839">
        <v>2016</v>
      </c>
      <c r="H4" s="839"/>
      <c r="I4" s="839"/>
      <c r="J4" s="210"/>
      <c r="K4" s="878">
        <v>2016</v>
      </c>
      <c r="L4" s="892"/>
      <c r="M4" s="892"/>
    </row>
    <row r="5" spans="1:13" ht="89.25">
      <c r="A5" s="19" t="s">
        <v>122</v>
      </c>
      <c r="B5" s="19" t="s">
        <v>4404</v>
      </c>
      <c r="C5" s="242" t="s">
        <v>2996</v>
      </c>
      <c r="D5" s="232" t="s">
        <v>29</v>
      </c>
      <c r="E5" s="213" t="s">
        <v>2998</v>
      </c>
      <c r="F5" s="213"/>
      <c r="G5" s="242" t="s">
        <v>2997</v>
      </c>
      <c r="H5" s="232" t="s">
        <v>29</v>
      </c>
      <c r="I5" s="213" t="s">
        <v>2999</v>
      </c>
      <c r="J5" s="213"/>
      <c r="K5" s="205" t="s">
        <v>3338</v>
      </c>
      <c r="L5" s="232" t="s">
        <v>3340</v>
      </c>
      <c r="M5" s="213" t="s">
        <v>3339</v>
      </c>
    </row>
    <row r="6" spans="1:13">
      <c r="A6" s="61">
        <v>70008</v>
      </c>
      <c r="B6" s="62" t="s">
        <v>1310</v>
      </c>
      <c r="C6" s="246">
        <v>983</v>
      </c>
      <c r="D6" s="246">
        <v>2253</v>
      </c>
      <c r="E6" s="247">
        <v>43.630714602751887</v>
      </c>
      <c r="F6" s="545"/>
      <c r="G6" s="246">
        <v>1131</v>
      </c>
      <c r="H6" s="246">
        <v>2253</v>
      </c>
      <c r="I6" s="247">
        <v>50.199733688415442</v>
      </c>
      <c r="J6" s="545"/>
      <c r="K6" s="268">
        <v>1507</v>
      </c>
      <c r="L6" s="268">
        <v>2317</v>
      </c>
      <c r="M6" s="269">
        <v>65.041001294777729</v>
      </c>
    </row>
    <row r="7" spans="1:13">
      <c r="A7" s="61">
        <v>70007</v>
      </c>
      <c r="B7" s="62" t="s">
        <v>1309</v>
      </c>
      <c r="C7" s="246">
        <v>6472</v>
      </c>
      <c r="D7" s="246">
        <v>8066</v>
      </c>
      <c r="E7" s="247">
        <v>80.238036201338957</v>
      </c>
      <c r="F7" s="545"/>
      <c r="G7" s="246">
        <v>1270</v>
      </c>
      <c r="H7" s="246">
        <v>8066</v>
      </c>
      <c r="I7" s="247">
        <v>15.745102901066204</v>
      </c>
      <c r="J7" s="545"/>
      <c r="K7" s="268">
        <v>539</v>
      </c>
      <c r="L7" s="268">
        <v>4619</v>
      </c>
      <c r="M7" s="269">
        <v>11.669192465901711</v>
      </c>
    </row>
    <row r="8" spans="1:13">
      <c r="A8" s="61">
        <v>70011</v>
      </c>
      <c r="B8" s="62" t="s">
        <v>1313</v>
      </c>
      <c r="C8" s="246">
        <v>1698</v>
      </c>
      <c r="D8" s="246">
        <v>2511</v>
      </c>
      <c r="E8" s="247">
        <v>67.622461170848268</v>
      </c>
      <c r="F8" s="545"/>
      <c r="G8" s="246">
        <v>656</v>
      </c>
      <c r="H8" s="246">
        <v>2511</v>
      </c>
      <c r="I8" s="247">
        <v>26.12504978096376</v>
      </c>
      <c r="J8" s="545"/>
      <c r="K8" s="268">
        <v>980</v>
      </c>
      <c r="L8" s="268">
        <v>3420</v>
      </c>
      <c r="M8" s="269">
        <v>28.654970760233915</v>
      </c>
    </row>
    <row r="9" spans="1:13">
      <c r="A9" s="61">
        <v>70009</v>
      </c>
      <c r="B9" s="62" t="s">
        <v>1311</v>
      </c>
      <c r="C9" s="246">
        <v>822</v>
      </c>
      <c r="D9" s="246">
        <v>1370</v>
      </c>
      <c r="E9" s="247">
        <v>60</v>
      </c>
      <c r="F9" s="545"/>
      <c r="G9" s="246">
        <v>474</v>
      </c>
      <c r="H9" s="246">
        <v>1370</v>
      </c>
      <c r="I9" s="247">
        <v>34.598540145985403</v>
      </c>
      <c r="J9" s="545"/>
      <c r="K9" s="268">
        <v>573</v>
      </c>
      <c r="L9" s="268">
        <v>1263</v>
      </c>
      <c r="M9" s="269">
        <v>45.368171021377677</v>
      </c>
    </row>
    <row r="10" spans="1:13">
      <c r="A10" s="61">
        <v>70010</v>
      </c>
      <c r="B10" s="62" t="s">
        <v>1312</v>
      </c>
      <c r="C10" s="246">
        <v>2117</v>
      </c>
      <c r="D10" s="246">
        <v>3572</v>
      </c>
      <c r="E10" s="247">
        <v>59.266517357222845</v>
      </c>
      <c r="F10" s="545"/>
      <c r="G10" s="246">
        <v>1238</v>
      </c>
      <c r="H10" s="246">
        <v>3572</v>
      </c>
      <c r="I10" s="247">
        <v>34.658454647256441</v>
      </c>
      <c r="J10" s="545"/>
      <c r="K10" s="268">
        <v>1572</v>
      </c>
      <c r="L10" s="268">
        <v>3714</v>
      </c>
      <c r="M10" s="269">
        <v>42.326332794830371</v>
      </c>
    </row>
    <row r="11" spans="1:13">
      <c r="A11" s="18">
        <v>70003</v>
      </c>
      <c r="B11" s="62" t="s">
        <v>1305</v>
      </c>
      <c r="C11" s="246">
        <v>5748</v>
      </c>
      <c r="D11" s="246">
        <v>6546</v>
      </c>
      <c r="E11" s="247">
        <v>87.80934922089827</v>
      </c>
      <c r="F11" s="545"/>
      <c r="G11" s="246">
        <v>610</v>
      </c>
      <c r="H11" s="246">
        <v>6546</v>
      </c>
      <c r="I11" s="247">
        <v>9.3186678887870471</v>
      </c>
      <c r="J11" s="545"/>
      <c r="K11" s="268">
        <v>179</v>
      </c>
      <c r="L11" s="268">
        <v>4433</v>
      </c>
      <c r="M11" s="269">
        <v>4.0378975862846831</v>
      </c>
    </row>
    <row r="12" spans="1:13">
      <c r="A12" s="61">
        <v>70000</v>
      </c>
      <c r="B12" s="62" t="s">
        <v>1302</v>
      </c>
      <c r="C12" s="246">
        <v>7921</v>
      </c>
      <c r="D12" s="246">
        <v>9205</v>
      </c>
      <c r="E12" s="247">
        <v>86.051059206952743</v>
      </c>
      <c r="F12" s="545"/>
      <c r="G12" s="246">
        <v>974</v>
      </c>
      <c r="H12" s="246">
        <v>9205</v>
      </c>
      <c r="I12" s="247">
        <v>10.581205866376969</v>
      </c>
      <c r="J12" s="545"/>
      <c r="K12" s="268">
        <v>147</v>
      </c>
      <c r="L12" s="268">
        <v>3225</v>
      </c>
      <c r="M12" s="269">
        <v>4.5581395348837201</v>
      </c>
    </row>
    <row r="13" spans="1:13">
      <c r="A13" s="61">
        <v>70002</v>
      </c>
      <c r="B13" s="62" t="s">
        <v>1304</v>
      </c>
      <c r="C13" s="246">
        <v>3801</v>
      </c>
      <c r="D13" s="246">
        <v>4580</v>
      </c>
      <c r="E13" s="247">
        <v>82.991266375545862</v>
      </c>
      <c r="F13" s="545"/>
      <c r="G13" s="246">
        <v>590</v>
      </c>
      <c r="H13" s="246">
        <v>4580</v>
      </c>
      <c r="I13" s="247">
        <v>12.882096069868997</v>
      </c>
      <c r="J13" s="545"/>
      <c r="K13" s="268">
        <v>259</v>
      </c>
      <c r="L13" s="268">
        <v>2885</v>
      </c>
      <c r="M13" s="269">
        <v>8.9774696707105726</v>
      </c>
    </row>
    <row r="14" spans="1:13">
      <c r="A14" s="61">
        <v>70001</v>
      </c>
      <c r="B14" s="62" t="s">
        <v>1303</v>
      </c>
      <c r="C14" s="246">
        <v>4779</v>
      </c>
      <c r="D14" s="246">
        <v>5833</v>
      </c>
      <c r="E14" s="247">
        <v>81.930396022629864</v>
      </c>
      <c r="F14" s="545"/>
      <c r="G14" s="246">
        <v>828</v>
      </c>
      <c r="H14" s="246">
        <v>5833</v>
      </c>
      <c r="I14" s="247">
        <v>14.195096862677868</v>
      </c>
      <c r="J14" s="545"/>
      <c r="K14" s="268">
        <v>181</v>
      </c>
      <c r="L14" s="268">
        <v>2668</v>
      </c>
      <c r="M14" s="269">
        <v>6.7841079460269862</v>
      </c>
    </row>
    <row r="15" spans="1:13">
      <c r="A15" s="61">
        <v>70006</v>
      </c>
      <c r="B15" s="62" t="s">
        <v>1308</v>
      </c>
      <c r="C15" s="246">
        <v>3182</v>
      </c>
      <c r="D15" s="246">
        <v>4059</v>
      </c>
      <c r="E15" s="247">
        <v>78.393693027839362</v>
      </c>
      <c r="F15" s="545"/>
      <c r="G15" s="246">
        <v>716</v>
      </c>
      <c r="H15" s="246">
        <v>4059</v>
      </c>
      <c r="I15" s="247">
        <v>17.639812761763981</v>
      </c>
      <c r="J15" s="545"/>
      <c r="K15" s="268">
        <v>350</v>
      </c>
      <c r="L15" s="268">
        <v>2718</v>
      </c>
      <c r="M15" s="269">
        <v>12.877115526122148</v>
      </c>
    </row>
    <row r="16" spans="1:13">
      <c r="A16" s="61">
        <v>70012</v>
      </c>
      <c r="B16" s="62" t="s">
        <v>1314</v>
      </c>
      <c r="C16" s="246">
        <v>808</v>
      </c>
      <c r="D16" s="246">
        <v>1617</v>
      </c>
      <c r="E16" s="247">
        <v>49.969078540507105</v>
      </c>
      <c r="F16" s="545"/>
      <c r="G16" s="246">
        <v>640</v>
      </c>
      <c r="H16" s="246">
        <v>1617</v>
      </c>
      <c r="I16" s="247">
        <v>39.579468150896716</v>
      </c>
      <c r="J16" s="545"/>
      <c r="K16" s="268">
        <v>1221</v>
      </c>
      <c r="L16" s="268">
        <v>2396</v>
      </c>
      <c r="M16" s="269">
        <v>50.959933222036724</v>
      </c>
    </row>
    <row r="17" spans="1:13">
      <c r="A17" s="61">
        <v>70013</v>
      </c>
      <c r="B17" s="62" t="s">
        <v>633</v>
      </c>
      <c r="C17" s="246">
        <v>1965</v>
      </c>
      <c r="D17" s="246">
        <v>2625</v>
      </c>
      <c r="E17" s="247">
        <v>74.857142857142861</v>
      </c>
      <c r="F17" s="545"/>
      <c r="G17" s="246">
        <v>531</v>
      </c>
      <c r="H17" s="246">
        <v>2625</v>
      </c>
      <c r="I17" s="247">
        <v>20.228571428571428</v>
      </c>
      <c r="J17" s="545"/>
      <c r="K17" s="268">
        <v>315</v>
      </c>
      <c r="L17" s="268">
        <v>1818</v>
      </c>
      <c r="M17" s="269">
        <v>17.326732673267326</v>
      </c>
    </row>
    <row r="18" spans="1:13">
      <c r="A18" s="18">
        <v>70004</v>
      </c>
      <c r="B18" s="62" t="s">
        <v>1306</v>
      </c>
      <c r="C18" s="246">
        <v>5080</v>
      </c>
      <c r="D18" s="246">
        <v>6105</v>
      </c>
      <c r="E18" s="247">
        <v>83.210483210483218</v>
      </c>
      <c r="F18" s="545"/>
      <c r="G18" s="246">
        <v>820</v>
      </c>
      <c r="H18" s="246">
        <v>6105</v>
      </c>
      <c r="I18" s="247">
        <v>13.431613431613432</v>
      </c>
      <c r="J18" s="545"/>
      <c r="K18" s="268">
        <v>247</v>
      </c>
      <c r="L18" s="268">
        <v>3729</v>
      </c>
      <c r="M18" s="269">
        <v>6.6237597211048538</v>
      </c>
    </row>
    <row r="19" spans="1:13" s="18" customFormat="1">
      <c r="A19" s="18">
        <v>70005</v>
      </c>
      <c r="B19" s="62" t="s">
        <v>1307</v>
      </c>
      <c r="C19" s="246">
        <v>6001</v>
      </c>
      <c r="D19" s="246">
        <v>6698</v>
      </c>
      <c r="E19" s="247">
        <v>89.593908629441614</v>
      </c>
      <c r="F19" s="545"/>
      <c r="G19" s="246">
        <v>505</v>
      </c>
      <c r="H19" s="246">
        <v>6698</v>
      </c>
      <c r="I19" s="247">
        <v>7.539564048969841</v>
      </c>
      <c r="J19" s="545"/>
      <c r="K19" s="268">
        <v>243</v>
      </c>
      <c r="L19" s="268">
        <v>5295</v>
      </c>
      <c r="M19" s="269">
        <v>4.5892351274787542</v>
      </c>
    </row>
    <row r="20" spans="1:13" s="4" customFormat="1">
      <c r="A20" s="4">
        <v>79999</v>
      </c>
      <c r="B20" s="4" t="s">
        <v>4427</v>
      </c>
      <c r="C20" s="250">
        <v>15</v>
      </c>
      <c r="D20" s="250">
        <v>21</v>
      </c>
      <c r="E20" s="251" t="s">
        <v>674</v>
      </c>
      <c r="F20" s="546"/>
      <c r="G20" s="250">
        <v>-11</v>
      </c>
      <c r="H20" s="250">
        <v>21</v>
      </c>
      <c r="I20" s="251" t="s">
        <v>674</v>
      </c>
      <c r="J20" s="546"/>
      <c r="K20" s="422">
        <v>0</v>
      </c>
      <c r="L20" s="422" t="s">
        <v>674</v>
      </c>
      <c r="M20" s="423" t="s">
        <v>674</v>
      </c>
    </row>
    <row r="21" spans="1:13">
      <c r="A21" s="61"/>
      <c r="B21" s="4"/>
      <c r="C21" s="243"/>
      <c r="D21" s="243"/>
      <c r="E21" s="244"/>
      <c r="F21" s="547"/>
      <c r="G21" s="243"/>
      <c r="H21" s="243"/>
      <c r="I21" s="244"/>
      <c r="J21" s="547"/>
      <c r="K21" s="268"/>
      <c r="L21" s="268"/>
      <c r="M21" s="269"/>
    </row>
    <row r="22" spans="1:13">
      <c r="A22" s="60"/>
      <c r="B22" s="60"/>
      <c r="C22" s="243"/>
      <c r="D22" s="243"/>
      <c r="E22" s="244"/>
      <c r="F22" s="547"/>
      <c r="G22" s="243"/>
      <c r="H22" s="243"/>
      <c r="I22" s="244"/>
      <c r="J22" s="547"/>
      <c r="K22" s="424"/>
      <c r="L22" s="424"/>
      <c r="M22" s="425"/>
    </row>
    <row r="23" spans="1:13">
      <c r="A23" s="63"/>
      <c r="B23" s="5" t="s">
        <v>677</v>
      </c>
      <c r="C23" s="253">
        <v>6892165</v>
      </c>
      <c r="D23" s="253">
        <v>8286077</v>
      </c>
      <c r="E23" s="254">
        <v>83.177660550342452</v>
      </c>
      <c r="F23" s="255"/>
      <c r="G23" s="253">
        <v>1172415</v>
      </c>
      <c r="H23" s="253">
        <v>8286077</v>
      </c>
      <c r="I23" s="254">
        <v>14.149216812732973</v>
      </c>
      <c r="J23" s="255"/>
      <c r="K23" s="381">
        <v>200539</v>
      </c>
      <c r="L23" s="381">
        <v>4149478</v>
      </c>
      <c r="M23" s="321">
        <v>4.8328729541402558</v>
      </c>
    </row>
    <row r="24" spans="1:13">
      <c r="A24" s="64"/>
      <c r="B24" s="65" t="s">
        <v>2714</v>
      </c>
      <c r="C24" s="256">
        <v>4537465</v>
      </c>
      <c r="D24" s="256">
        <v>5441875</v>
      </c>
      <c r="E24" s="257">
        <v>83.380544389571611</v>
      </c>
      <c r="F24" s="258"/>
      <c r="G24" s="256">
        <v>644223</v>
      </c>
      <c r="H24" s="256">
        <v>5441875</v>
      </c>
      <c r="I24" s="257">
        <v>11.838254278166993</v>
      </c>
      <c r="J24" s="258"/>
      <c r="K24" s="429">
        <v>103977</v>
      </c>
      <c r="L24" s="429">
        <v>2779177</v>
      </c>
      <c r="M24" s="325">
        <v>3.7412874386913826</v>
      </c>
    </row>
    <row r="25" spans="1:13">
      <c r="A25" s="64"/>
      <c r="B25" s="65" t="s">
        <v>664</v>
      </c>
      <c r="C25" s="256">
        <v>2233941</v>
      </c>
      <c r="D25" s="256">
        <v>2842839</v>
      </c>
      <c r="E25" s="257">
        <v>78.581340694988356</v>
      </c>
      <c r="F25" s="258"/>
      <c r="G25" s="256">
        <v>524341</v>
      </c>
      <c r="H25" s="256">
        <v>2842839</v>
      </c>
      <c r="I25" s="257">
        <v>18.444273488579551</v>
      </c>
      <c r="J25" s="258"/>
      <c r="K25" s="429">
        <v>96731</v>
      </c>
      <c r="L25" s="429">
        <v>1369431</v>
      </c>
      <c r="M25" s="325">
        <v>7.0635906445815815</v>
      </c>
    </row>
    <row r="26" spans="1:13" s="4" customFormat="1">
      <c r="A26" s="66"/>
      <c r="B26" s="67" t="s">
        <v>2713</v>
      </c>
      <c r="C26" s="259">
        <v>5056392</v>
      </c>
      <c r="D26" s="259">
        <v>6069945</v>
      </c>
      <c r="E26" s="260">
        <v>83.302105702769964</v>
      </c>
      <c r="F26" s="261"/>
      <c r="G26" s="259">
        <v>736706</v>
      </c>
      <c r="H26" s="259">
        <v>6069945</v>
      </c>
      <c r="I26" s="260">
        <v>12.136946875136431</v>
      </c>
      <c r="J26" s="261"/>
      <c r="K26" s="431">
        <v>117919</v>
      </c>
      <c r="L26" s="431">
        <v>3082185</v>
      </c>
      <c r="M26" s="330">
        <v>3.825824861259139</v>
      </c>
    </row>
    <row r="27" spans="1:13" s="4" customFormat="1">
      <c r="A27" s="66"/>
      <c r="B27" s="67" t="s">
        <v>2456</v>
      </c>
      <c r="C27" s="259">
        <v>1715014</v>
      </c>
      <c r="D27" s="259">
        <v>2214769</v>
      </c>
      <c r="E27" s="260">
        <v>77.435344272924183</v>
      </c>
      <c r="F27" s="262"/>
      <c r="G27" s="259">
        <v>431858</v>
      </c>
      <c r="H27" s="259">
        <v>2214769</v>
      </c>
      <c r="I27" s="260">
        <v>19.499008700230139</v>
      </c>
      <c r="J27" s="262"/>
      <c r="K27" s="431">
        <v>82789</v>
      </c>
      <c r="L27" s="431">
        <v>1066423</v>
      </c>
      <c r="M27" s="330">
        <v>7.7632421656322119</v>
      </c>
    </row>
    <row r="28" spans="1:13">
      <c r="A28" s="68"/>
      <c r="B28" s="18"/>
      <c r="C28" s="259"/>
      <c r="D28" s="259"/>
      <c r="E28" s="260"/>
      <c r="F28" s="263"/>
      <c r="G28" s="259"/>
      <c r="H28" s="259"/>
      <c r="I28" s="260"/>
      <c r="J28" s="263"/>
      <c r="K28" s="434"/>
      <c r="L28" s="434"/>
      <c r="M28" s="435"/>
    </row>
    <row r="29" spans="1:13">
      <c r="A29" s="69"/>
      <c r="B29" s="5" t="s">
        <v>637</v>
      </c>
      <c r="C29" s="264">
        <v>2149040</v>
      </c>
      <c r="D29" s="264">
        <v>2604314</v>
      </c>
      <c r="E29" s="265">
        <v>82.518467435186395</v>
      </c>
      <c r="F29" s="266"/>
      <c r="G29" s="264">
        <v>381709</v>
      </c>
      <c r="H29" s="264">
        <v>2604314</v>
      </c>
      <c r="I29" s="265">
        <v>14.65679637708817</v>
      </c>
      <c r="J29" s="266"/>
      <c r="K29" s="381">
        <v>61479</v>
      </c>
      <c r="L29" s="381">
        <v>1321903</v>
      </c>
      <c r="M29" s="321">
        <v>4.6507951037254625</v>
      </c>
    </row>
    <row r="30" spans="1:13">
      <c r="A30" s="64"/>
      <c r="B30" s="65" t="s">
        <v>644</v>
      </c>
      <c r="C30" s="256">
        <v>1389707</v>
      </c>
      <c r="D30" s="256">
        <v>1623872</v>
      </c>
      <c r="E30" s="257">
        <v>85.579836341780634</v>
      </c>
      <c r="F30" s="267"/>
      <c r="G30" s="256">
        <v>190219</v>
      </c>
      <c r="H30" s="256">
        <v>1623872</v>
      </c>
      <c r="I30" s="257">
        <v>11.713915875142868</v>
      </c>
      <c r="J30" s="267"/>
      <c r="K30" s="429">
        <v>30881</v>
      </c>
      <c r="L30" s="429">
        <v>863342</v>
      </c>
      <c r="M30" s="325">
        <v>3.5769138997060259</v>
      </c>
    </row>
    <row r="31" spans="1:13">
      <c r="A31" s="64"/>
      <c r="B31" s="65" t="s">
        <v>2841</v>
      </c>
      <c r="C31" s="256">
        <v>759333</v>
      </c>
      <c r="D31" s="256">
        <v>980442</v>
      </c>
      <c r="E31" s="257">
        <v>77.448028542228911</v>
      </c>
      <c r="F31" s="267"/>
      <c r="G31" s="256">
        <v>191491</v>
      </c>
      <c r="H31" s="256">
        <v>980442</v>
      </c>
      <c r="I31" s="257">
        <v>19.531089039433237</v>
      </c>
      <c r="J31" s="267"/>
      <c r="K31" s="429">
        <v>30598</v>
      </c>
      <c r="L31" s="429">
        <v>458561</v>
      </c>
      <c r="M31" s="325">
        <v>6.6726128039671924</v>
      </c>
    </row>
    <row r="32" spans="1:13" s="4" customFormat="1">
      <c r="A32" s="66"/>
      <c r="B32" s="67" t="s">
        <v>2457</v>
      </c>
      <c r="C32" s="259">
        <v>1584384</v>
      </c>
      <c r="D32" s="259">
        <v>1864666</v>
      </c>
      <c r="E32" s="260">
        <v>84.968782613079227</v>
      </c>
      <c r="F32" s="262"/>
      <c r="G32" s="259">
        <v>230150</v>
      </c>
      <c r="H32" s="259">
        <v>1864666</v>
      </c>
      <c r="I32" s="260">
        <v>12.342693007755813</v>
      </c>
      <c r="J32" s="262"/>
      <c r="K32" s="431">
        <v>35871</v>
      </c>
      <c r="L32" s="431">
        <v>976617</v>
      </c>
      <c r="M32" s="330">
        <v>3.6729854180297909</v>
      </c>
    </row>
    <row r="33" spans="1:13" s="4" customFormat="1">
      <c r="A33" s="66"/>
      <c r="B33" s="25" t="s">
        <v>2458</v>
      </c>
      <c r="C33" s="259">
        <v>564656</v>
      </c>
      <c r="D33" s="259">
        <v>739648</v>
      </c>
      <c r="E33" s="260">
        <v>76.341178506532842</v>
      </c>
      <c r="F33" s="262"/>
      <c r="G33" s="259">
        <v>151560</v>
      </c>
      <c r="H33" s="259">
        <v>739648</v>
      </c>
      <c r="I33" s="260">
        <v>20.490828069568227</v>
      </c>
      <c r="J33" s="262"/>
      <c r="K33" s="438">
        <v>25608</v>
      </c>
      <c r="L33" s="438">
        <v>345286</v>
      </c>
      <c r="M33" s="439">
        <v>7.4164605573350793</v>
      </c>
    </row>
    <row r="34" spans="1:13">
      <c r="A34" s="20"/>
      <c r="B34" s="18"/>
      <c r="C34" s="268"/>
      <c r="D34" s="268"/>
      <c r="E34" s="269"/>
      <c r="F34" s="263"/>
      <c r="G34" s="268"/>
      <c r="H34" s="268"/>
      <c r="I34" s="269"/>
      <c r="J34" s="263"/>
      <c r="K34" s="434"/>
      <c r="L34" s="434"/>
      <c r="M34" s="435"/>
    </row>
    <row r="35" spans="1:13">
      <c r="A35" s="70"/>
      <c r="B35" s="5" t="s">
        <v>638</v>
      </c>
      <c r="C35" s="264">
        <v>1768050</v>
      </c>
      <c r="D35" s="264">
        <v>2112706</v>
      </c>
      <c r="E35" s="265">
        <v>83.68651388314322</v>
      </c>
      <c r="F35" s="266"/>
      <c r="G35" s="264">
        <v>287506</v>
      </c>
      <c r="H35" s="264">
        <v>2112706</v>
      </c>
      <c r="I35" s="265">
        <v>13.608424456597367</v>
      </c>
      <c r="J35" s="266"/>
      <c r="K35" s="381">
        <v>38732</v>
      </c>
      <c r="L35" s="381">
        <v>1029577</v>
      </c>
      <c r="M35" s="321">
        <v>3.7619332988207779</v>
      </c>
    </row>
    <row r="36" spans="1:13">
      <c r="A36" s="64"/>
      <c r="B36" s="65" t="s">
        <v>645</v>
      </c>
      <c r="C36" s="256">
        <v>1348449</v>
      </c>
      <c r="D36" s="256">
        <v>1574474</v>
      </c>
      <c r="E36" s="257">
        <v>85.644412038560176</v>
      </c>
      <c r="F36" s="267"/>
      <c r="G36" s="256">
        <v>185067</v>
      </c>
      <c r="H36" s="256">
        <v>1574474</v>
      </c>
      <c r="I36" s="257">
        <v>11.754211247692881</v>
      </c>
      <c r="J36" s="267"/>
      <c r="K36" s="429">
        <v>25895</v>
      </c>
      <c r="L36" s="429">
        <v>784581</v>
      </c>
      <c r="M36" s="325">
        <v>3.3004877762780391</v>
      </c>
    </row>
    <row r="37" spans="1:13">
      <c r="A37" s="71"/>
      <c r="B37" s="65" t="s">
        <v>2842</v>
      </c>
      <c r="C37" s="256">
        <v>419596</v>
      </c>
      <c r="D37" s="256">
        <v>538228</v>
      </c>
      <c r="E37" s="257">
        <v>77.958783266571047</v>
      </c>
      <c r="F37" s="267"/>
      <c r="G37" s="256">
        <v>102440</v>
      </c>
      <c r="H37" s="256">
        <v>538228</v>
      </c>
      <c r="I37" s="257">
        <v>19.032826237208024</v>
      </c>
      <c r="J37" s="267"/>
      <c r="K37" s="429">
        <v>12837</v>
      </c>
      <c r="L37" s="429">
        <v>244996</v>
      </c>
      <c r="M37" s="325">
        <v>5.2396773824878773</v>
      </c>
    </row>
    <row r="38" spans="1:13" s="4" customFormat="1">
      <c r="A38" s="66"/>
      <c r="B38" s="67" t="s">
        <v>2459</v>
      </c>
      <c r="C38" s="259">
        <v>1432509</v>
      </c>
      <c r="D38" s="259">
        <v>1677105</v>
      </c>
      <c r="E38" s="260">
        <v>85.41558220862737</v>
      </c>
      <c r="F38" s="262"/>
      <c r="G38" s="259">
        <v>201026</v>
      </c>
      <c r="H38" s="259">
        <v>1677105</v>
      </c>
      <c r="I38" s="260">
        <v>11.986488621761906</v>
      </c>
      <c r="J38" s="262"/>
      <c r="K38" s="431">
        <v>27862</v>
      </c>
      <c r="L38" s="431">
        <v>833680</v>
      </c>
      <c r="M38" s="330">
        <v>3.3420497073217543</v>
      </c>
    </row>
    <row r="39" spans="1:13" s="4" customFormat="1">
      <c r="A39" s="72"/>
      <c r="B39" s="67" t="s">
        <v>2460</v>
      </c>
      <c r="C39" s="259">
        <v>335536</v>
      </c>
      <c r="D39" s="259">
        <v>435597</v>
      </c>
      <c r="E39" s="260">
        <v>77.028996985745991</v>
      </c>
      <c r="F39" s="262"/>
      <c r="G39" s="259">
        <v>86481</v>
      </c>
      <c r="H39" s="259">
        <v>435597</v>
      </c>
      <c r="I39" s="260">
        <v>19.85344251682174</v>
      </c>
      <c r="J39" s="262"/>
      <c r="K39" s="431">
        <v>10870</v>
      </c>
      <c r="L39" s="431">
        <v>195897</v>
      </c>
      <c r="M39" s="330">
        <v>5.548834336411482</v>
      </c>
    </row>
    <row r="40" spans="1:13">
      <c r="A40" s="68"/>
      <c r="B40" s="18"/>
      <c r="C40" s="268"/>
      <c r="D40" s="268"/>
      <c r="E40" s="269"/>
      <c r="F40" s="263"/>
      <c r="G40" s="268"/>
      <c r="H40" s="268"/>
      <c r="I40" s="269"/>
      <c r="J40" s="263"/>
      <c r="K40" s="434"/>
      <c r="L40" s="434"/>
      <c r="M40" s="435"/>
    </row>
    <row r="41" spans="1:13">
      <c r="A41" s="70"/>
      <c r="B41" s="5" t="s">
        <v>639</v>
      </c>
      <c r="C41" s="264">
        <v>1387499</v>
      </c>
      <c r="D41" s="264">
        <v>1656831</v>
      </c>
      <c r="E41" s="265">
        <v>83.744147713315357</v>
      </c>
      <c r="F41" s="266"/>
      <c r="G41" s="264">
        <v>224855</v>
      </c>
      <c r="H41" s="264">
        <v>1656831</v>
      </c>
      <c r="I41" s="265">
        <v>13.571390202138902</v>
      </c>
      <c r="J41" s="266"/>
      <c r="K41" s="381">
        <v>47100</v>
      </c>
      <c r="L41" s="381">
        <v>863706</v>
      </c>
      <c r="M41" s="321">
        <v>5.4532445068113455</v>
      </c>
    </row>
    <row r="42" spans="1:13">
      <c r="A42" s="71"/>
      <c r="B42" s="65" t="s">
        <v>646</v>
      </c>
      <c r="C42" s="256">
        <v>682188</v>
      </c>
      <c r="D42" s="256">
        <v>789464</v>
      </c>
      <c r="E42" s="257">
        <v>86.411539981557098</v>
      </c>
      <c r="F42" s="267"/>
      <c r="G42" s="256">
        <v>88107</v>
      </c>
      <c r="H42" s="256">
        <v>789464</v>
      </c>
      <c r="I42" s="257">
        <v>11.160356900377977</v>
      </c>
      <c r="J42" s="267"/>
      <c r="K42" s="429">
        <v>18272</v>
      </c>
      <c r="L42" s="429">
        <v>425067</v>
      </c>
      <c r="M42" s="325">
        <v>4.2986164534061695</v>
      </c>
    </row>
    <row r="43" spans="1:13">
      <c r="A43" s="64"/>
      <c r="B43" s="65" t="s">
        <v>2843</v>
      </c>
      <c r="C43" s="256">
        <v>705313</v>
      </c>
      <c r="D43" s="256">
        <v>867368</v>
      </c>
      <c r="E43" s="257">
        <v>81.316465444886134</v>
      </c>
      <c r="F43" s="267"/>
      <c r="G43" s="256">
        <v>136747</v>
      </c>
      <c r="H43" s="256">
        <v>867368</v>
      </c>
      <c r="I43" s="257">
        <v>15.765741876573726</v>
      </c>
      <c r="J43" s="267"/>
      <c r="K43" s="429">
        <v>28828</v>
      </c>
      <c r="L43" s="429">
        <v>438639</v>
      </c>
      <c r="M43" s="325">
        <v>6.5721470275100931</v>
      </c>
    </row>
    <row r="44" spans="1:13" s="4" customFormat="1">
      <c r="A44" s="72"/>
      <c r="B44" s="67" t="s">
        <v>2487</v>
      </c>
      <c r="C44" s="259">
        <v>922378</v>
      </c>
      <c r="D44" s="259">
        <v>1074109</v>
      </c>
      <c r="E44" s="260">
        <v>85.873780035359545</v>
      </c>
      <c r="F44" s="262"/>
      <c r="G44" s="259">
        <v>124700</v>
      </c>
      <c r="H44" s="259">
        <v>1074109</v>
      </c>
      <c r="I44" s="260">
        <v>11.609622487103264</v>
      </c>
      <c r="J44" s="262"/>
      <c r="K44" s="431">
        <v>25257</v>
      </c>
      <c r="L44" s="431">
        <v>565701</v>
      </c>
      <c r="M44" s="330">
        <v>4.4647260655363876</v>
      </c>
    </row>
    <row r="45" spans="1:13" s="4" customFormat="1">
      <c r="A45" s="66"/>
      <c r="B45" s="67" t="s">
        <v>2488</v>
      </c>
      <c r="C45" s="259">
        <v>465123</v>
      </c>
      <c r="D45" s="259">
        <v>582723</v>
      </c>
      <c r="E45" s="260">
        <v>79.818884787454763</v>
      </c>
      <c r="F45" s="262"/>
      <c r="G45" s="259">
        <v>100154</v>
      </c>
      <c r="H45" s="259">
        <v>582723</v>
      </c>
      <c r="I45" s="260">
        <v>17.187239906439252</v>
      </c>
      <c r="J45" s="262"/>
      <c r="K45" s="431">
        <v>21843</v>
      </c>
      <c r="L45" s="431">
        <v>298005</v>
      </c>
      <c r="M45" s="330">
        <v>7.3297427895505116</v>
      </c>
    </row>
    <row r="46" spans="1:13">
      <c r="A46" s="68"/>
      <c r="B46" s="18"/>
      <c r="C46" s="268"/>
      <c r="D46" s="268"/>
      <c r="E46" s="269"/>
      <c r="F46" s="263"/>
      <c r="G46" s="268"/>
      <c r="H46" s="268"/>
      <c r="I46" s="269"/>
      <c r="J46" s="263"/>
      <c r="K46" s="434"/>
      <c r="L46" s="434"/>
      <c r="M46" s="435"/>
    </row>
    <row r="47" spans="1:13">
      <c r="A47" s="69"/>
      <c r="B47" s="5" t="s">
        <v>640</v>
      </c>
      <c r="C47" s="264">
        <v>515114</v>
      </c>
      <c r="D47" s="264">
        <v>638792</v>
      </c>
      <c r="E47" s="265">
        <v>80.638768174930178</v>
      </c>
      <c r="F47" s="266"/>
      <c r="G47" s="264">
        <v>108737</v>
      </c>
      <c r="H47" s="264">
        <v>638792</v>
      </c>
      <c r="I47" s="265">
        <v>17.02228581447482</v>
      </c>
      <c r="J47" s="266"/>
      <c r="K47" s="381">
        <v>14902</v>
      </c>
      <c r="L47" s="381">
        <v>280842</v>
      </c>
      <c r="M47" s="321">
        <v>5.3061863966215883</v>
      </c>
    </row>
    <row r="48" spans="1:13" s="4" customFormat="1">
      <c r="A48" s="64"/>
      <c r="B48" s="65" t="s">
        <v>650</v>
      </c>
      <c r="C48" s="256">
        <v>405301</v>
      </c>
      <c r="D48" s="256">
        <v>492448</v>
      </c>
      <c r="E48" s="257">
        <v>82.303309181883165</v>
      </c>
      <c r="F48" s="267"/>
      <c r="G48" s="256">
        <v>76139</v>
      </c>
      <c r="H48" s="256">
        <v>492448</v>
      </c>
      <c r="I48" s="257">
        <v>15.461327896549484</v>
      </c>
      <c r="J48" s="267"/>
      <c r="K48" s="429">
        <v>10020</v>
      </c>
      <c r="L48" s="429">
        <v>217621</v>
      </c>
      <c r="M48" s="325">
        <v>4.6043350595760524</v>
      </c>
    </row>
    <row r="49" spans="1:13" s="4" customFormat="1">
      <c r="A49" s="64"/>
      <c r="B49" s="65" t="s">
        <v>2844</v>
      </c>
      <c r="C49" s="256">
        <v>109816</v>
      </c>
      <c r="D49" s="256">
        <v>146344</v>
      </c>
      <c r="E49" s="257">
        <v>75.039632646367465</v>
      </c>
      <c r="F49" s="267"/>
      <c r="G49" s="256">
        <v>32590</v>
      </c>
      <c r="H49" s="256">
        <v>146344</v>
      </c>
      <c r="I49" s="257">
        <v>22.26944732957962</v>
      </c>
      <c r="J49" s="267"/>
      <c r="K49" s="429">
        <v>4882</v>
      </c>
      <c r="L49" s="429">
        <v>63221</v>
      </c>
      <c r="M49" s="325">
        <v>7.7221176507805955</v>
      </c>
    </row>
    <row r="50" spans="1:13">
      <c r="A50" s="20"/>
      <c r="B50" s="18"/>
      <c r="C50" s="268"/>
      <c r="D50" s="268"/>
      <c r="E50" s="269"/>
      <c r="F50" s="263"/>
      <c r="G50" s="268"/>
      <c r="H50" s="268"/>
      <c r="I50" s="269"/>
      <c r="J50" s="263"/>
      <c r="K50" s="434"/>
      <c r="L50" s="434"/>
      <c r="M50" s="435"/>
    </row>
    <row r="51" spans="1:13">
      <c r="A51" s="70"/>
      <c r="B51" s="5" t="s">
        <v>641</v>
      </c>
      <c r="C51" s="264">
        <v>737659</v>
      </c>
      <c r="D51" s="264">
        <v>866777</v>
      </c>
      <c r="E51" s="265">
        <v>85.103665648719328</v>
      </c>
      <c r="F51" s="266"/>
      <c r="G51" s="264">
        <v>108489</v>
      </c>
      <c r="H51" s="264">
        <v>866777</v>
      </c>
      <c r="I51" s="265">
        <v>12.516368108521569</v>
      </c>
      <c r="J51" s="266"/>
      <c r="K51" s="381">
        <v>22401</v>
      </c>
      <c r="L51" s="381">
        <v>450861</v>
      </c>
      <c r="M51" s="321">
        <v>4.9684936155489163</v>
      </c>
    </row>
    <row r="52" spans="1:13" s="4" customFormat="1">
      <c r="A52" s="64"/>
      <c r="B52" s="65" t="s">
        <v>647</v>
      </c>
      <c r="C52" s="256">
        <v>597746</v>
      </c>
      <c r="D52" s="256">
        <v>690280</v>
      </c>
      <c r="E52" s="257">
        <v>86.594715188039629</v>
      </c>
      <c r="F52" s="267"/>
      <c r="G52" s="256">
        <v>77166</v>
      </c>
      <c r="H52" s="256">
        <v>690280</v>
      </c>
      <c r="I52" s="257">
        <v>11.178941878657936</v>
      </c>
      <c r="J52" s="267"/>
      <c r="K52" s="429">
        <v>13162</v>
      </c>
      <c r="L52" s="429">
        <v>353765</v>
      </c>
      <c r="M52" s="325">
        <v>3.7205489519879018</v>
      </c>
    </row>
    <row r="53" spans="1:13" s="4" customFormat="1">
      <c r="A53" s="71"/>
      <c r="B53" s="65" t="s">
        <v>2845</v>
      </c>
      <c r="C53" s="256">
        <v>139917</v>
      </c>
      <c r="D53" s="256">
        <v>176495</v>
      </c>
      <c r="E53" s="257">
        <v>79.275333578854926</v>
      </c>
      <c r="F53" s="267"/>
      <c r="G53" s="256">
        <v>31325</v>
      </c>
      <c r="H53" s="256">
        <v>176495</v>
      </c>
      <c r="I53" s="257">
        <v>17.748378141023824</v>
      </c>
      <c r="J53" s="267"/>
      <c r="K53" s="429">
        <v>9239</v>
      </c>
      <c r="L53" s="429">
        <v>97096</v>
      </c>
      <c r="M53" s="325">
        <v>9.5153250391365241</v>
      </c>
    </row>
    <row r="54" spans="1:13">
      <c r="A54" s="68"/>
      <c r="B54" s="18"/>
      <c r="C54" s="268"/>
      <c r="D54" s="268"/>
      <c r="E54" s="269"/>
      <c r="F54" s="263"/>
      <c r="G54" s="268"/>
      <c r="H54" s="268"/>
      <c r="I54" s="269"/>
      <c r="J54" s="263"/>
      <c r="K54" s="434"/>
      <c r="L54" s="434"/>
      <c r="M54" s="435"/>
    </row>
    <row r="55" spans="1:13">
      <c r="A55" s="70"/>
      <c r="B55" s="5" t="s">
        <v>642</v>
      </c>
      <c r="C55" s="264">
        <v>154061</v>
      </c>
      <c r="D55" s="264">
        <v>197575</v>
      </c>
      <c r="E55" s="265">
        <v>77.975958496773373</v>
      </c>
      <c r="F55" s="266"/>
      <c r="G55" s="264">
        <v>38482</v>
      </c>
      <c r="H55" s="264">
        <v>197575</v>
      </c>
      <c r="I55" s="265">
        <v>19.477160571934707</v>
      </c>
      <c r="J55" s="266"/>
      <c r="K55" s="381">
        <v>6105</v>
      </c>
      <c r="L55" s="381">
        <v>85757</v>
      </c>
      <c r="M55" s="321">
        <v>7.1189523887262851</v>
      </c>
    </row>
    <row r="56" spans="1:13" s="4" customFormat="1">
      <c r="A56" s="71"/>
      <c r="B56" s="65" t="s">
        <v>648</v>
      </c>
      <c r="C56" s="256">
        <v>68978</v>
      </c>
      <c r="D56" s="256">
        <v>85630</v>
      </c>
      <c r="E56" s="257">
        <v>80.553544318579938</v>
      </c>
      <c r="F56" s="267"/>
      <c r="G56" s="256">
        <v>14659</v>
      </c>
      <c r="H56" s="256">
        <v>85630</v>
      </c>
      <c r="I56" s="257">
        <v>17.119000350344507</v>
      </c>
      <c r="J56" s="267"/>
      <c r="K56" s="429">
        <v>2465</v>
      </c>
      <c r="L56" s="429">
        <v>38386</v>
      </c>
      <c r="M56" s="325">
        <v>6.4216120460584589</v>
      </c>
    </row>
    <row r="57" spans="1:13" s="4" customFormat="1">
      <c r="A57" s="64"/>
      <c r="B57" s="65" t="s">
        <v>2846</v>
      </c>
      <c r="C57" s="256">
        <v>85089</v>
      </c>
      <c r="D57" s="256">
        <v>111949</v>
      </c>
      <c r="E57" s="257">
        <v>76.006931727840353</v>
      </c>
      <c r="F57" s="267"/>
      <c r="G57" s="256">
        <v>23818</v>
      </c>
      <c r="H57" s="256">
        <v>111949</v>
      </c>
      <c r="I57" s="257">
        <v>21.275759497628385</v>
      </c>
      <c r="J57" s="267"/>
      <c r="K57" s="429">
        <v>3640</v>
      </c>
      <c r="L57" s="429">
        <v>47371</v>
      </c>
      <c r="M57" s="325">
        <v>7.6840260919127736</v>
      </c>
    </row>
    <row r="58" spans="1:13">
      <c r="A58" s="68"/>
      <c r="B58" s="18"/>
      <c r="C58" s="268"/>
      <c r="D58" s="268"/>
      <c r="E58" s="269"/>
      <c r="F58" s="263"/>
      <c r="G58" s="268"/>
      <c r="H58" s="268"/>
      <c r="I58" s="269"/>
      <c r="J58" s="263"/>
      <c r="K58" s="434"/>
      <c r="L58" s="434"/>
      <c r="M58" s="435"/>
    </row>
    <row r="59" spans="1:13">
      <c r="A59" s="69"/>
      <c r="B59" s="5" t="s">
        <v>643</v>
      </c>
      <c r="C59" s="264">
        <v>51392</v>
      </c>
      <c r="D59" s="264">
        <v>65061</v>
      </c>
      <c r="E59" s="265">
        <v>78.990485851739138</v>
      </c>
      <c r="F59" s="266"/>
      <c r="G59" s="264">
        <v>10972</v>
      </c>
      <c r="H59" s="264">
        <v>65061</v>
      </c>
      <c r="I59" s="265">
        <v>16.864173621678116</v>
      </c>
      <c r="J59" s="266"/>
      <c r="K59" s="381">
        <v>8313</v>
      </c>
      <c r="L59" s="381">
        <v>44500</v>
      </c>
      <c r="M59" s="321">
        <v>18.680898876404495</v>
      </c>
    </row>
    <row r="60" spans="1:13" s="4" customFormat="1">
      <c r="A60" s="64"/>
      <c r="B60" s="65" t="s">
        <v>649</v>
      </c>
      <c r="C60" s="256">
        <v>36515</v>
      </c>
      <c r="D60" s="256">
        <v>43043</v>
      </c>
      <c r="E60" s="257">
        <v>84.833770880282501</v>
      </c>
      <c r="F60" s="267"/>
      <c r="G60" s="256">
        <v>5034</v>
      </c>
      <c r="H60" s="256">
        <v>43043</v>
      </c>
      <c r="I60" s="257">
        <v>11.695281462723322</v>
      </c>
      <c r="J60" s="267"/>
      <c r="K60" s="429">
        <v>1606</v>
      </c>
      <c r="L60" s="429">
        <v>24953</v>
      </c>
      <c r="M60" s="325">
        <v>6.4360998677513725</v>
      </c>
    </row>
    <row r="61" spans="1:13" s="4" customFormat="1">
      <c r="A61" s="64"/>
      <c r="B61" s="65" t="s">
        <v>2847</v>
      </c>
      <c r="C61" s="256">
        <v>14877</v>
      </c>
      <c r="D61" s="256">
        <v>22013</v>
      </c>
      <c r="E61" s="257">
        <v>67.582791986553403</v>
      </c>
      <c r="F61" s="267"/>
      <c r="G61" s="256">
        <v>5930</v>
      </c>
      <c r="H61" s="256">
        <v>22013</v>
      </c>
      <c r="I61" s="257">
        <v>26.938627174851224</v>
      </c>
      <c r="J61" s="267"/>
      <c r="K61" s="429">
        <v>6707</v>
      </c>
      <c r="L61" s="429">
        <v>19547</v>
      </c>
      <c r="M61" s="325">
        <v>34.31217066557528</v>
      </c>
    </row>
    <row r="62" spans="1:13">
      <c r="A62" s="20"/>
      <c r="B62" s="18"/>
      <c r="C62" s="268"/>
      <c r="D62" s="268"/>
      <c r="E62" s="269"/>
      <c r="F62" s="263"/>
      <c r="G62" s="268"/>
      <c r="H62" s="268"/>
      <c r="I62" s="269"/>
      <c r="J62" s="263"/>
      <c r="K62" s="434"/>
      <c r="L62" s="434"/>
      <c r="M62" s="435"/>
    </row>
    <row r="63" spans="1:13">
      <c r="A63" s="70"/>
      <c r="B63" s="5" t="s">
        <v>3437</v>
      </c>
      <c r="C63" s="264">
        <v>128278</v>
      </c>
      <c r="D63" s="264">
        <v>142664</v>
      </c>
      <c r="E63" s="265">
        <v>89.916166657320687</v>
      </c>
      <c r="F63" s="266"/>
      <c r="G63" s="264">
        <v>11440</v>
      </c>
      <c r="H63" s="264">
        <v>142664</v>
      </c>
      <c r="I63" s="265">
        <v>8.0188414736724045</v>
      </c>
      <c r="J63" s="266"/>
      <c r="K63" s="381">
        <v>1676</v>
      </c>
      <c r="L63" s="381">
        <v>71462</v>
      </c>
      <c r="M63" s="321">
        <v>2.3453023984775125</v>
      </c>
    </row>
    <row r="64" spans="1:13">
      <c r="K64" s="268"/>
      <c r="L64" s="268"/>
      <c r="M64" s="269"/>
    </row>
    <row r="65" spans="1:13" ht="25.5">
      <c r="B65" s="76" t="s">
        <v>2684</v>
      </c>
      <c r="K65" s="441"/>
      <c r="L65" s="441"/>
      <c r="M65" s="442"/>
    </row>
    <row r="66" spans="1:13">
      <c r="K66" s="441"/>
      <c r="L66" s="441"/>
      <c r="M66" s="442"/>
    </row>
    <row r="67" spans="1:13" ht="25.5">
      <c r="B67" s="76" t="s">
        <v>2545</v>
      </c>
      <c r="K67" s="441"/>
      <c r="L67" s="441"/>
      <c r="M67" s="442"/>
    </row>
    <row r="68" spans="1:13">
      <c r="K68" s="443"/>
      <c r="L68" s="443"/>
      <c r="M68" s="444"/>
    </row>
    <row r="69" spans="1:13">
      <c r="B69" s="76"/>
      <c r="K69" s="443"/>
      <c r="L69" s="443"/>
      <c r="M69" s="444"/>
    </row>
    <row r="70" spans="1:13">
      <c r="K70" s="443"/>
      <c r="L70" s="443"/>
      <c r="M70" s="444"/>
    </row>
    <row r="71" spans="1:13">
      <c r="K71" s="445"/>
      <c r="L71" s="445"/>
      <c r="M71" s="446"/>
    </row>
    <row r="72" spans="1:13" ht="12.75" customHeight="1">
      <c r="B72" s="79" t="s">
        <v>3035</v>
      </c>
      <c r="D72" s="263"/>
      <c r="H72" s="263"/>
      <c r="L72" s="263"/>
    </row>
    <row r="73" spans="1:13">
      <c r="A73" s="73">
        <v>701</v>
      </c>
      <c r="B73" s="73" t="s">
        <v>2657</v>
      </c>
      <c r="C73" s="270">
        <v>36515</v>
      </c>
      <c r="D73" s="270">
        <v>43043</v>
      </c>
      <c r="E73" s="271">
        <v>84.833770880282501</v>
      </c>
      <c r="F73" s="272"/>
      <c r="G73" s="270">
        <v>5034</v>
      </c>
      <c r="H73" s="270">
        <v>43043</v>
      </c>
      <c r="I73" s="271">
        <v>11.695281462723322</v>
      </c>
      <c r="J73" s="272"/>
      <c r="K73" s="349">
        <v>1606</v>
      </c>
      <c r="L73" s="349">
        <v>24953</v>
      </c>
      <c r="M73" s="449">
        <v>6.4360998677513725</v>
      </c>
    </row>
    <row r="74" spans="1:13">
      <c r="A74" s="74">
        <v>70101</v>
      </c>
      <c r="B74" s="74" t="s">
        <v>2658</v>
      </c>
      <c r="C74" s="273">
        <v>7931</v>
      </c>
      <c r="D74" s="273">
        <v>9213</v>
      </c>
      <c r="E74" s="274">
        <v>86.084880060783675</v>
      </c>
      <c r="F74" s="87"/>
      <c r="G74" s="273">
        <v>973</v>
      </c>
      <c r="H74" s="273">
        <v>9213</v>
      </c>
      <c r="I74" s="274">
        <v>10.561163573211767</v>
      </c>
      <c r="J74" s="87"/>
      <c r="K74" s="273">
        <v>147</v>
      </c>
      <c r="L74" s="273">
        <v>3225</v>
      </c>
      <c r="M74" s="274">
        <v>4.5581395348837201</v>
      </c>
    </row>
    <row r="75" spans="1:13">
      <c r="A75" s="74">
        <v>70102</v>
      </c>
      <c r="B75" s="74" t="s">
        <v>2659</v>
      </c>
      <c r="C75" s="273">
        <v>14325</v>
      </c>
      <c r="D75" s="273">
        <v>16963</v>
      </c>
      <c r="E75" s="274">
        <v>84.448505570948541</v>
      </c>
      <c r="F75" s="87"/>
      <c r="G75" s="273">
        <v>2026</v>
      </c>
      <c r="H75" s="273">
        <v>16963</v>
      </c>
      <c r="I75" s="274">
        <v>11.943642044449685</v>
      </c>
      <c r="J75" s="87"/>
      <c r="K75" s="273">
        <v>619</v>
      </c>
      <c r="L75" s="273">
        <v>9986</v>
      </c>
      <c r="M75" s="274">
        <v>6.1986781494091732</v>
      </c>
    </row>
    <row r="76" spans="1:13">
      <c r="A76" s="74">
        <v>70103</v>
      </c>
      <c r="B76" s="74" t="s">
        <v>1306</v>
      </c>
      <c r="C76" s="273">
        <v>5083</v>
      </c>
      <c r="D76" s="273">
        <v>6109</v>
      </c>
      <c r="E76" s="274">
        <v>83.205107218857421</v>
      </c>
      <c r="F76" s="87"/>
      <c r="G76" s="273">
        <v>824</v>
      </c>
      <c r="H76" s="273">
        <v>6109</v>
      </c>
      <c r="I76" s="274">
        <v>13.48829595678507</v>
      </c>
      <c r="J76" s="87"/>
      <c r="K76" s="273">
        <v>247</v>
      </c>
      <c r="L76" s="273">
        <v>3729</v>
      </c>
      <c r="M76" s="274">
        <v>6.6237597211048538</v>
      </c>
    </row>
    <row r="77" spans="1:13">
      <c r="A77" s="74">
        <v>70104</v>
      </c>
      <c r="B77" s="74" t="s">
        <v>2660</v>
      </c>
      <c r="C77" s="273">
        <v>9180</v>
      </c>
      <c r="D77" s="273">
        <v>10762</v>
      </c>
      <c r="E77" s="274">
        <v>85.300130087344357</v>
      </c>
      <c r="F77" s="87"/>
      <c r="G77" s="273">
        <v>1217</v>
      </c>
      <c r="H77" s="273">
        <v>10762</v>
      </c>
      <c r="I77" s="274">
        <v>11.308307006132688</v>
      </c>
      <c r="J77" s="87"/>
      <c r="K77" s="273">
        <v>593</v>
      </c>
      <c r="L77" s="273">
        <v>8013</v>
      </c>
      <c r="M77" s="274">
        <v>7.4004742293772612</v>
      </c>
    </row>
    <row r="78" spans="1:13">
      <c r="A78" s="73">
        <v>702</v>
      </c>
      <c r="B78" s="73" t="s">
        <v>2661</v>
      </c>
      <c r="C78" s="270">
        <v>14877</v>
      </c>
      <c r="D78" s="270">
        <v>22013</v>
      </c>
      <c r="E78" s="271">
        <v>67.582791986553403</v>
      </c>
      <c r="F78" s="272"/>
      <c r="G78" s="270">
        <v>5930</v>
      </c>
      <c r="H78" s="270">
        <v>22013</v>
      </c>
      <c r="I78" s="271">
        <v>26.938627174851224</v>
      </c>
      <c r="J78" s="272"/>
      <c r="K78" s="349">
        <v>6707</v>
      </c>
      <c r="L78" s="349">
        <v>19547</v>
      </c>
      <c r="M78" s="449">
        <v>34.31217066557528</v>
      </c>
    </row>
    <row r="79" spans="1:13">
      <c r="A79" s="74">
        <v>70201</v>
      </c>
      <c r="B79" s="74" t="s">
        <v>2662</v>
      </c>
      <c r="C79" s="273">
        <v>7466</v>
      </c>
      <c r="D79" s="273">
        <v>10322</v>
      </c>
      <c r="E79" s="274">
        <v>72.330943615578377</v>
      </c>
      <c r="F79" s="87"/>
      <c r="G79" s="273">
        <v>2404</v>
      </c>
      <c r="H79" s="273">
        <v>10322</v>
      </c>
      <c r="I79" s="274">
        <v>23.290060065878706</v>
      </c>
      <c r="J79" s="87"/>
      <c r="K79" s="273">
        <v>2046</v>
      </c>
      <c r="L79" s="273">
        <v>6936</v>
      </c>
      <c r="M79" s="274">
        <v>29.498269896193776</v>
      </c>
    </row>
    <row r="80" spans="1:13">
      <c r="A80" s="74">
        <v>70202</v>
      </c>
      <c r="B80" s="74" t="s">
        <v>2663</v>
      </c>
      <c r="C80" s="273">
        <v>825</v>
      </c>
      <c r="D80" s="273">
        <v>1368</v>
      </c>
      <c r="E80" s="274">
        <v>60.307017543859651</v>
      </c>
      <c r="F80" s="87"/>
      <c r="G80" s="273">
        <v>471</v>
      </c>
      <c r="H80" s="273">
        <v>1368</v>
      </c>
      <c r="I80" s="274">
        <v>34.429824561403507</v>
      </c>
      <c r="J80" s="87"/>
      <c r="K80" s="273">
        <v>573</v>
      </c>
      <c r="L80" s="273">
        <v>1263</v>
      </c>
      <c r="M80" s="274">
        <v>45.368171021377677</v>
      </c>
    </row>
    <row r="81" spans="1:13">
      <c r="A81" s="74">
        <v>70203</v>
      </c>
      <c r="B81" s="74" t="s">
        <v>1312</v>
      </c>
      <c r="C81" s="273">
        <v>2115</v>
      </c>
      <c r="D81" s="273">
        <v>3569</v>
      </c>
      <c r="E81" s="274">
        <v>59.260297001961341</v>
      </c>
      <c r="F81" s="87"/>
      <c r="G81" s="273">
        <v>1235</v>
      </c>
      <c r="H81" s="273">
        <v>3569</v>
      </c>
      <c r="I81" s="274">
        <v>34.603530400672462</v>
      </c>
      <c r="J81" s="87"/>
      <c r="K81" s="273">
        <v>1572</v>
      </c>
      <c r="L81" s="273">
        <v>3714</v>
      </c>
      <c r="M81" s="274">
        <v>42.326332794830371</v>
      </c>
    </row>
    <row r="82" spans="1:13">
      <c r="A82" s="74">
        <v>70204</v>
      </c>
      <c r="B82" s="74" t="s">
        <v>2664</v>
      </c>
      <c r="C82" s="273">
        <v>1698</v>
      </c>
      <c r="D82" s="273">
        <v>2510</v>
      </c>
      <c r="E82" s="274">
        <v>67.64940239043824</v>
      </c>
      <c r="F82" s="87"/>
      <c r="G82" s="273">
        <v>654</v>
      </c>
      <c r="H82" s="273">
        <v>2510</v>
      </c>
      <c r="I82" s="274">
        <v>26.055776892430277</v>
      </c>
      <c r="J82" s="87"/>
      <c r="K82" s="273">
        <v>980</v>
      </c>
      <c r="L82" s="273">
        <v>3420</v>
      </c>
      <c r="M82" s="274">
        <v>28.654970760233915</v>
      </c>
    </row>
    <row r="83" spans="1:13">
      <c r="A83" s="74">
        <v>70205</v>
      </c>
      <c r="B83" s="74" t="s">
        <v>633</v>
      </c>
      <c r="C83" s="273">
        <v>2775</v>
      </c>
      <c r="D83" s="273">
        <v>4241</v>
      </c>
      <c r="E83" s="274">
        <v>65.432680971468997</v>
      </c>
      <c r="F83" s="87"/>
      <c r="G83" s="273">
        <v>1174</v>
      </c>
      <c r="H83" s="273">
        <v>4241</v>
      </c>
      <c r="I83" s="274">
        <v>27.682150436217874</v>
      </c>
      <c r="J83" s="87"/>
      <c r="K83" s="273">
        <v>1536</v>
      </c>
      <c r="L83" s="273">
        <v>4214</v>
      </c>
      <c r="M83" s="274">
        <v>36.449928808732793</v>
      </c>
    </row>
  </sheetData>
  <mergeCells count="6">
    <mergeCell ref="C1:E3"/>
    <mergeCell ref="C4:E4"/>
    <mergeCell ref="G1:I3"/>
    <mergeCell ref="G4:I4"/>
    <mergeCell ref="K1:M3"/>
    <mergeCell ref="K4:M4"/>
  </mergeCells>
  <conditionalFormatting sqref="A6:M63 A73:M83">
    <cfRule type="expression" dxfId="102" priority="2" stopIfTrue="1">
      <formula>MOD(ROW(),2)=1</formula>
    </cfRule>
  </conditionalFormatting>
  <hyperlinks>
    <hyperlink ref="A2" location="Contents!A7" display="BACK TO CONTENTS" xr:uid="{481A18D9-2BE9-49D4-8E88-C3F012247F70}"/>
    <hyperlink ref="A3" location="PHAs!A1" display="Link to SA2 to PHA list" xr:uid="{B8A20FE2-FFD6-4B72-BA19-7E5DBA74B842}"/>
    <hyperlink ref="A4" location="Key!A1" display="Link to Key" xr:uid="{F248A0C5-C32D-429B-8127-00E268672B46}"/>
    <hyperlink ref="B2" location="Notes_on_the_data!A1" display="Link to Notes on the Data" xr:uid="{FD1B58FC-68D1-42BB-9DEC-6C517AE84EEF}"/>
    <hyperlink ref="B3" location="Internet_access!SA3_SA4" display="Link to Statistical Areas Level 3 / Level 4 totals" xr:uid="{FACB31B9-1AB4-461F-88A5-30702F2E5D44}"/>
    <hyperlink ref="B4" location="Internet_access!Australia" display="Link to State/ Territory and Australian totals" xr:uid="{3309D86D-2271-49D3-B7DD-31FFE320EC47}"/>
    <hyperlink ref="B1" r:id="rId1" xr:uid="{8BC6D35B-44C9-48C5-8D1A-018CF48A7D79}"/>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dimension ref="A1:Q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s>
  <sheetData>
    <row r="1" spans="1:17" ht="24.95" customHeight="1">
      <c r="A1" s="83" t="s">
        <v>4653</v>
      </c>
      <c r="B1" s="47" t="s">
        <v>3028</v>
      </c>
      <c r="C1" s="840" t="s">
        <v>2550</v>
      </c>
      <c r="D1" s="840"/>
      <c r="E1" s="840"/>
      <c r="F1" s="216"/>
      <c r="G1" s="840" t="s">
        <v>2552</v>
      </c>
      <c r="H1" s="840"/>
      <c r="I1" s="840"/>
      <c r="J1" s="216"/>
      <c r="K1" s="840" t="s">
        <v>151</v>
      </c>
      <c r="L1" s="840"/>
      <c r="M1" s="840"/>
      <c r="N1" s="216"/>
      <c r="O1" s="840" t="s">
        <v>4500</v>
      </c>
      <c r="P1" s="840"/>
      <c r="Q1" s="840"/>
    </row>
    <row r="2" spans="1:17" ht="18" customHeight="1">
      <c r="A2" s="119" t="s">
        <v>651</v>
      </c>
      <c r="B2" s="38" t="s">
        <v>635</v>
      </c>
      <c r="C2" s="840"/>
      <c r="D2" s="840"/>
      <c r="E2" s="840"/>
      <c r="F2" s="209"/>
      <c r="G2" s="840"/>
      <c r="H2" s="840"/>
      <c r="I2" s="840"/>
      <c r="J2" s="209"/>
      <c r="K2" s="840"/>
      <c r="L2" s="840"/>
      <c r="M2" s="840"/>
      <c r="N2" s="209"/>
      <c r="O2" s="840"/>
      <c r="P2" s="840"/>
      <c r="Q2" s="840"/>
    </row>
    <row r="3" spans="1:17" ht="18" customHeight="1">
      <c r="A3" s="3" t="s">
        <v>2432</v>
      </c>
      <c r="B3" s="38" t="s">
        <v>2666</v>
      </c>
      <c r="C3" s="841"/>
      <c r="D3" s="841"/>
      <c r="E3" s="841"/>
      <c r="F3" s="209"/>
      <c r="G3" s="841"/>
      <c r="H3" s="841"/>
      <c r="I3" s="841"/>
      <c r="J3" s="209"/>
      <c r="K3" s="841"/>
      <c r="L3" s="841"/>
      <c r="M3" s="841"/>
      <c r="N3" s="209"/>
      <c r="O3" s="841"/>
      <c r="P3" s="841"/>
      <c r="Q3" s="841"/>
    </row>
    <row r="4" spans="1:17" ht="18" customHeight="1">
      <c r="A4" s="116" t="s">
        <v>636</v>
      </c>
      <c r="B4" s="117" t="s">
        <v>680</v>
      </c>
      <c r="C4" s="893" t="s">
        <v>4375</v>
      </c>
      <c r="D4" s="839"/>
      <c r="E4" s="839"/>
      <c r="F4" s="210"/>
      <c r="G4" s="893" t="s">
        <v>4375</v>
      </c>
      <c r="H4" s="839"/>
      <c r="I4" s="839"/>
      <c r="J4" s="210"/>
      <c r="K4" s="839">
        <v>2021</v>
      </c>
      <c r="L4" s="839"/>
      <c r="M4" s="839"/>
      <c r="N4" s="210"/>
      <c r="O4" s="839">
        <v>2021</v>
      </c>
      <c r="P4" s="839"/>
      <c r="Q4" s="839"/>
    </row>
    <row r="5" spans="1:17" ht="51">
      <c r="A5" s="19" t="s">
        <v>122</v>
      </c>
      <c r="B5" s="19" t="s">
        <v>4404</v>
      </c>
      <c r="C5" s="242" t="s">
        <v>2553</v>
      </c>
      <c r="D5" s="232" t="s">
        <v>149</v>
      </c>
      <c r="E5" s="213" t="s">
        <v>2554</v>
      </c>
      <c r="F5" s="213"/>
      <c r="G5" s="242" t="s">
        <v>149</v>
      </c>
      <c r="H5" s="232" t="s">
        <v>75</v>
      </c>
      <c r="I5" s="213" t="s">
        <v>2555</v>
      </c>
      <c r="J5" s="213"/>
      <c r="K5" s="242" t="s">
        <v>163</v>
      </c>
      <c r="L5" s="232" t="s">
        <v>164</v>
      </c>
      <c r="M5" s="213" t="s">
        <v>165</v>
      </c>
      <c r="N5" s="213"/>
      <c r="O5" s="242" t="s">
        <v>4502</v>
      </c>
      <c r="P5" s="232" t="s">
        <v>4503</v>
      </c>
      <c r="Q5" s="213" t="s">
        <v>4504</v>
      </c>
    </row>
    <row r="6" spans="1:17">
      <c r="A6" s="61">
        <v>70008</v>
      </c>
      <c r="B6" s="62" t="s">
        <v>1310</v>
      </c>
      <c r="C6" s="246">
        <v>393</v>
      </c>
      <c r="D6" s="246">
        <v>5895</v>
      </c>
      <c r="E6" s="247">
        <v>6.666666666666667</v>
      </c>
      <c r="F6" s="545"/>
      <c r="G6" s="246">
        <v>5895</v>
      </c>
      <c r="H6" s="246">
        <v>9419</v>
      </c>
      <c r="I6" s="247">
        <v>62.58626181123261</v>
      </c>
      <c r="J6" s="545"/>
      <c r="K6" s="246">
        <v>1454</v>
      </c>
      <c r="L6" s="246">
        <v>3941</v>
      </c>
      <c r="M6" s="247">
        <v>36.894189292057852</v>
      </c>
      <c r="N6" s="545"/>
      <c r="O6" s="246">
        <v>1456</v>
      </c>
      <c r="P6" s="246">
        <v>4226</v>
      </c>
      <c r="Q6" s="247">
        <v>34.453383814481782</v>
      </c>
    </row>
    <row r="7" spans="1:17">
      <c r="A7" s="61">
        <v>70007</v>
      </c>
      <c r="B7" s="62" t="s">
        <v>1309</v>
      </c>
      <c r="C7" s="246">
        <v>338</v>
      </c>
      <c r="D7" s="246">
        <v>20836</v>
      </c>
      <c r="E7" s="247">
        <v>1.6221923593779997</v>
      </c>
      <c r="F7" s="545"/>
      <c r="G7" s="246">
        <v>20836</v>
      </c>
      <c r="H7" s="246">
        <v>22934</v>
      </c>
      <c r="I7" s="247">
        <v>90.85201011598501</v>
      </c>
      <c r="J7" s="545"/>
      <c r="K7" s="246">
        <v>7168</v>
      </c>
      <c r="L7" s="246">
        <v>10721</v>
      </c>
      <c r="M7" s="247">
        <v>66.859434754220686</v>
      </c>
      <c r="N7" s="545"/>
      <c r="O7" s="246">
        <v>7083</v>
      </c>
      <c r="P7" s="246">
        <v>9794</v>
      </c>
      <c r="Q7" s="247">
        <v>72.319787625076586</v>
      </c>
    </row>
    <row r="8" spans="1:17">
      <c r="A8" s="61">
        <v>70011</v>
      </c>
      <c r="B8" s="62" t="s">
        <v>1313</v>
      </c>
      <c r="C8" s="246">
        <v>476</v>
      </c>
      <c r="D8" s="246">
        <v>6730</v>
      </c>
      <c r="E8" s="247">
        <v>7.0728083209509656</v>
      </c>
      <c r="F8" s="545"/>
      <c r="G8" s="246">
        <v>6730</v>
      </c>
      <c r="H8" s="246">
        <v>11070</v>
      </c>
      <c r="I8" s="247">
        <v>60.794941282746166</v>
      </c>
      <c r="J8" s="545"/>
      <c r="K8" s="246">
        <v>1994</v>
      </c>
      <c r="L8" s="246">
        <v>4846</v>
      </c>
      <c r="M8" s="247">
        <v>41.1473380107305</v>
      </c>
      <c r="N8" s="545"/>
      <c r="O8" s="246">
        <v>2015</v>
      </c>
      <c r="P8" s="246">
        <v>4790</v>
      </c>
      <c r="Q8" s="247">
        <v>42.066805845511482</v>
      </c>
    </row>
    <row r="9" spans="1:17">
      <c r="A9" s="61">
        <v>70009</v>
      </c>
      <c r="B9" s="62" t="s">
        <v>1311</v>
      </c>
      <c r="C9" s="246">
        <v>198</v>
      </c>
      <c r="D9" s="246">
        <v>3082</v>
      </c>
      <c r="E9" s="247">
        <v>6.424399740428294</v>
      </c>
      <c r="F9" s="545"/>
      <c r="G9" s="246">
        <v>3082</v>
      </c>
      <c r="H9" s="246">
        <v>4589</v>
      </c>
      <c r="I9" s="247">
        <v>67.160601438221832</v>
      </c>
      <c r="J9" s="545"/>
      <c r="K9" s="246">
        <v>955</v>
      </c>
      <c r="L9" s="246">
        <v>1975</v>
      </c>
      <c r="M9" s="247">
        <v>48.354430379746837</v>
      </c>
      <c r="N9" s="545"/>
      <c r="O9" s="246">
        <v>1046</v>
      </c>
      <c r="P9" s="246">
        <v>2050</v>
      </c>
      <c r="Q9" s="247">
        <v>51.024390243902438</v>
      </c>
    </row>
    <row r="10" spans="1:17">
      <c r="A10" s="61">
        <v>70010</v>
      </c>
      <c r="B10" s="62" t="s">
        <v>1312</v>
      </c>
      <c r="C10" s="246">
        <v>660</v>
      </c>
      <c r="D10" s="246">
        <v>8106</v>
      </c>
      <c r="E10" s="247">
        <v>8.1421169504071056</v>
      </c>
      <c r="F10" s="545"/>
      <c r="G10" s="246">
        <v>8106</v>
      </c>
      <c r="H10" s="246">
        <v>14112</v>
      </c>
      <c r="I10" s="247">
        <v>57.44047619047619</v>
      </c>
      <c r="J10" s="545"/>
      <c r="K10" s="246">
        <v>2222</v>
      </c>
      <c r="L10" s="246">
        <v>6040</v>
      </c>
      <c r="M10" s="247">
        <v>36.788079470198674</v>
      </c>
      <c r="N10" s="545"/>
      <c r="O10" s="246">
        <v>2464</v>
      </c>
      <c r="P10" s="246">
        <v>6224</v>
      </c>
      <c r="Q10" s="247">
        <v>39.588688946015424</v>
      </c>
    </row>
    <row r="11" spans="1:17">
      <c r="A11" s="18">
        <v>70003</v>
      </c>
      <c r="B11" s="62" t="s">
        <v>1305</v>
      </c>
      <c r="C11" s="246">
        <v>296</v>
      </c>
      <c r="D11" s="246">
        <v>13801</v>
      </c>
      <c r="E11" s="247">
        <v>2.1447721179624666</v>
      </c>
      <c r="F11" s="545"/>
      <c r="G11" s="246">
        <v>13801</v>
      </c>
      <c r="H11" s="246">
        <v>18873</v>
      </c>
      <c r="I11" s="247">
        <v>73.125629205743664</v>
      </c>
      <c r="J11" s="545"/>
      <c r="K11" s="246">
        <v>6044</v>
      </c>
      <c r="L11" s="246">
        <v>9040</v>
      </c>
      <c r="M11" s="247">
        <v>66.858407079646014</v>
      </c>
      <c r="N11" s="545"/>
      <c r="O11" s="246">
        <v>6262</v>
      </c>
      <c r="P11" s="246">
        <v>8768</v>
      </c>
      <c r="Q11" s="247">
        <v>71.418795620437962</v>
      </c>
    </row>
    <row r="12" spans="1:17">
      <c r="A12" s="61">
        <v>70000</v>
      </c>
      <c r="B12" s="62" t="s">
        <v>1302</v>
      </c>
      <c r="C12" s="246">
        <v>370</v>
      </c>
      <c r="D12" s="246">
        <v>19499</v>
      </c>
      <c r="E12" s="247">
        <v>1.8975332068311195</v>
      </c>
      <c r="F12" s="545"/>
      <c r="G12" s="246">
        <v>19499</v>
      </c>
      <c r="H12" s="246">
        <v>24499</v>
      </c>
      <c r="I12" s="247">
        <v>79.591003714437321</v>
      </c>
      <c r="J12" s="545"/>
      <c r="K12" s="246">
        <v>8424</v>
      </c>
      <c r="L12" s="246">
        <v>11427</v>
      </c>
      <c r="M12" s="247">
        <v>73.720136518771326</v>
      </c>
      <c r="N12" s="545"/>
      <c r="O12" s="246">
        <v>8944</v>
      </c>
      <c r="P12" s="246">
        <v>11904</v>
      </c>
      <c r="Q12" s="247">
        <v>75.134408602150543</v>
      </c>
    </row>
    <row r="13" spans="1:17">
      <c r="A13" s="61">
        <v>70002</v>
      </c>
      <c r="B13" s="62" t="s">
        <v>1304</v>
      </c>
      <c r="C13" s="246">
        <v>525</v>
      </c>
      <c r="D13" s="246">
        <v>8841</v>
      </c>
      <c r="E13" s="247">
        <v>5.938242280285035</v>
      </c>
      <c r="F13" s="545"/>
      <c r="G13" s="246">
        <v>8841</v>
      </c>
      <c r="H13" s="246">
        <v>12807</v>
      </c>
      <c r="I13" s="247">
        <v>69.032560318575776</v>
      </c>
      <c r="J13" s="545"/>
      <c r="K13" s="246">
        <v>3716</v>
      </c>
      <c r="L13" s="246">
        <v>6074</v>
      </c>
      <c r="M13" s="247">
        <v>61.178794863351996</v>
      </c>
      <c r="N13" s="545"/>
      <c r="O13" s="246">
        <v>3908</v>
      </c>
      <c r="P13" s="246">
        <v>5875</v>
      </c>
      <c r="Q13" s="247">
        <v>66.519148936170211</v>
      </c>
    </row>
    <row r="14" spans="1:17">
      <c r="A14" s="61">
        <v>70001</v>
      </c>
      <c r="B14" s="62" t="s">
        <v>1303</v>
      </c>
      <c r="C14" s="246">
        <v>296</v>
      </c>
      <c r="D14" s="246">
        <v>10516</v>
      </c>
      <c r="E14" s="247">
        <v>2.8147584632940279</v>
      </c>
      <c r="F14" s="545"/>
      <c r="G14" s="246">
        <v>10516</v>
      </c>
      <c r="H14" s="246">
        <v>14053</v>
      </c>
      <c r="I14" s="247">
        <v>74.830996940155131</v>
      </c>
      <c r="J14" s="545"/>
      <c r="K14" s="246">
        <v>4761</v>
      </c>
      <c r="L14" s="246">
        <v>6988</v>
      </c>
      <c r="M14" s="247">
        <v>68.131081854607899</v>
      </c>
      <c r="N14" s="545"/>
      <c r="O14" s="246">
        <v>4701</v>
      </c>
      <c r="P14" s="246">
        <v>6560</v>
      </c>
      <c r="Q14" s="247">
        <v>71.661585365853668</v>
      </c>
    </row>
    <row r="15" spans="1:17">
      <c r="A15" s="61">
        <v>70006</v>
      </c>
      <c r="B15" s="62" t="s">
        <v>1308</v>
      </c>
      <c r="C15" s="246">
        <v>565</v>
      </c>
      <c r="D15" s="246">
        <v>6932</v>
      </c>
      <c r="E15" s="247">
        <v>8.1506058857472592</v>
      </c>
      <c r="F15" s="545"/>
      <c r="G15" s="246">
        <v>6932</v>
      </c>
      <c r="H15" s="246">
        <v>9866</v>
      </c>
      <c r="I15" s="247">
        <v>70.261504155686197</v>
      </c>
      <c r="J15" s="545"/>
      <c r="K15" s="246">
        <v>2855</v>
      </c>
      <c r="L15" s="246">
        <v>4662</v>
      </c>
      <c r="M15" s="247">
        <v>61.239811239811239</v>
      </c>
      <c r="N15" s="545"/>
      <c r="O15" s="246">
        <v>2995</v>
      </c>
      <c r="P15" s="246">
        <v>4600</v>
      </c>
      <c r="Q15" s="247">
        <v>65.108695652173907</v>
      </c>
    </row>
    <row r="16" spans="1:17">
      <c r="A16" s="61">
        <v>70012</v>
      </c>
      <c r="B16" s="62" t="s">
        <v>1314</v>
      </c>
      <c r="C16" s="246">
        <v>384</v>
      </c>
      <c r="D16" s="246">
        <v>4177</v>
      </c>
      <c r="E16" s="247">
        <v>9.1932008618625805</v>
      </c>
      <c r="F16" s="545"/>
      <c r="G16" s="246">
        <v>4177</v>
      </c>
      <c r="H16" s="246">
        <v>7963</v>
      </c>
      <c r="I16" s="247">
        <v>52.455104859977396</v>
      </c>
      <c r="J16" s="545"/>
      <c r="K16" s="246">
        <v>1182</v>
      </c>
      <c r="L16" s="246">
        <v>3420</v>
      </c>
      <c r="M16" s="247">
        <v>34.561403508771932</v>
      </c>
      <c r="N16" s="545"/>
      <c r="O16" s="246">
        <v>1240</v>
      </c>
      <c r="P16" s="246">
        <v>3438</v>
      </c>
      <c r="Q16" s="247">
        <v>36.067481093659104</v>
      </c>
    </row>
    <row r="17" spans="1:17">
      <c r="A17" s="61">
        <v>70013</v>
      </c>
      <c r="B17" s="62" t="s">
        <v>633</v>
      </c>
      <c r="C17" s="246">
        <v>192</v>
      </c>
      <c r="D17" s="246">
        <v>7271</v>
      </c>
      <c r="E17" s="247">
        <v>2.6406271489478752</v>
      </c>
      <c r="F17" s="545"/>
      <c r="G17" s="246">
        <v>7271</v>
      </c>
      <c r="H17" s="246">
        <v>8467</v>
      </c>
      <c r="I17" s="247">
        <v>85.874571867249315</v>
      </c>
      <c r="J17" s="545"/>
      <c r="K17" s="246">
        <v>2247</v>
      </c>
      <c r="L17" s="246">
        <v>3681</v>
      </c>
      <c r="M17" s="247">
        <v>61.043194784026078</v>
      </c>
      <c r="N17" s="545"/>
      <c r="O17" s="246">
        <v>2428</v>
      </c>
      <c r="P17" s="246">
        <v>3813</v>
      </c>
      <c r="Q17" s="247">
        <v>63.676894833464459</v>
      </c>
    </row>
    <row r="18" spans="1:17">
      <c r="A18" s="18">
        <v>70004</v>
      </c>
      <c r="B18" s="62" t="s">
        <v>1306</v>
      </c>
      <c r="C18" s="246">
        <v>290</v>
      </c>
      <c r="D18" s="246">
        <v>13284</v>
      </c>
      <c r="E18" s="247">
        <v>2.1830773863294186</v>
      </c>
      <c r="F18" s="545"/>
      <c r="G18" s="246">
        <v>13284</v>
      </c>
      <c r="H18" s="246">
        <v>18538</v>
      </c>
      <c r="I18" s="247">
        <v>71.658215557233802</v>
      </c>
      <c r="J18" s="545"/>
      <c r="K18" s="246">
        <v>5047</v>
      </c>
      <c r="L18" s="246">
        <v>7611</v>
      </c>
      <c r="M18" s="247">
        <v>66.31191696229142</v>
      </c>
      <c r="N18" s="545"/>
      <c r="O18" s="246">
        <v>5871</v>
      </c>
      <c r="P18" s="246">
        <v>9567</v>
      </c>
      <c r="Q18" s="247">
        <v>61.367199749137654</v>
      </c>
    </row>
    <row r="19" spans="1:17" s="18" customFormat="1">
      <c r="A19" s="18">
        <v>70005</v>
      </c>
      <c r="B19" s="62" t="s">
        <v>1307</v>
      </c>
      <c r="C19" s="246">
        <v>236</v>
      </c>
      <c r="D19" s="246">
        <v>15939</v>
      </c>
      <c r="E19" s="247">
        <v>1.4806449589058284</v>
      </c>
      <c r="F19" s="545"/>
      <c r="G19" s="246">
        <v>15939</v>
      </c>
      <c r="H19" s="246">
        <v>20430</v>
      </c>
      <c r="I19" s="247">
        <v>78.017621145374449</v>
      </c>
      <c r="J19" s="545"/>
      <c r="K19" s="246">
        <v>7099</v>
      </c>
      <c r="L19" s="246">
        <v>9510</v>
      </c>
      <c r="M19" s="247">
        <v>74.647739221871717</v>
      </c>
      <c r="N19" s="545"/>
      <c r="O19" s="246">
        <v>7141</v>
      </c>
      <c r="P19" s="246">
        <v>9011</v>
      </c>
      <c r="Q19" s="247">
        <v>79.24758628343136</v>
      </c>
    </row>
    <row r="20" spans="1:17" s="4" customFormat="1">
      <c r="A20" s="4">
        <v>79999</v>
      </c>
      <c r="B20" s="4" t="s">
        <v>2560</v>
      </c>
      <c r="C20" s="250">
        <v>0</v>
      </c>
      <c r="D20" s="250" t="s">
        <v>674</v>
      </c>
      <c r="E20" s="251" t="s">
        <v>674</v>
      </c>
      <c r="F20" s="546"/>
      <c r="G20" s="250">
        <v>0</v>
      </c>
      <c r="H20" s="250" t="s">
        <v>674</v>
      </c>
      <c r="I20" s="251" t="s">
        <v>674</v>
      </c>
      <c r="J20" s="546"/>
      <c r="K20" s="250">
        <v>308</v>
      </c>
      <c r="L20" s="250" t="s">
        <v>674</v>
      </c>
      <c r="M20" s="251" t="s">
        <v>674</v>
      </c>
      <c r="N20" s="546"/>
      <c r="O20" s="250">
        <v>364</v>
      </c>
      <c r="P20" s="250" t="s">
        <v>674</v>
      </c>
      <c r="Q20" s="251" t="s">
        <v>674</v>
      </c>
    </row>
    <row r="21" spans="1:17">
      <c r="A21" s="61"/>
      <c r="B21" s="4"/>
      <c r="C21" s="243"/>
      <c r="D21" s="243"/>
      <c r="E21" s="244"/>
      <c r="F21" s="547"/>
      <c r="G21" s="243"/>
      <c r="H21" s="243"/>
      <c r="I21" s="244"/>
      <c r="J21" s="547"/>
      <c r="K21" s="243"/>
      <c r="L21" s="243"/>
      <c r="M21" s="244"/>
      <c r="N21" s="547"/>
      <c r="O21" s="243"/>
      <c r="P21" s="243"/>
      <c r="Q21" s="244"/>
    </row>
    <row r="22" spans="1:17">
      <c r="A22" s="60"/>
      <c r="B22" s="60"/>
      <c r="C22" s="243"/>
      <c r="D22" s="243"/>
      <c r="E22" s="244"/>
      <c r="F22" s="547"/>
      <c r="G22" s="243"/>
      <c r="H22" s="243"/>
      <c r="I22" s="244"/>
      <c r="J22" s="547"/>
      <c r="K22" s="243"/>
      <c r="L22" s="243"/>
      <c r="M22" s="244"/>
      <c r="N22" s="547"/>
      <c r="O22" s="243"/>
      <c r="P22" s="243"/>
      <c r="Q22" s="244"/>
    </row>
    <row r="23" spans="1:17">
      <c r="A23" s="63"/>
      <c r="B23" s="5" t="s">
        <v>677</v>
      </c>
      <c r="C23" s="253">
        <v>506500.94080850005</v>
      </c>
      <c r="D23" s="253">
        <v>14343943.322956501</v>
      </c>
      <c r="E23" s="254">
        <v>3.531113651278027</v>
      </c>
      <c r="F23" s="255"/>
      <c r="G23" s="253">
        <v>14343943.322956501</v>
      </c>
      <c r="H23" s="253">
        <v>21244283</v>
      </c>
      <c r="I23" s="254">
        <v>67.51907476922851</v>
      </c>
      <c r="J23" s="255"/>
      <c r="K23" s="253">
        <v>6144401</v>
      </c>
      <c r="L23" s="253">
        <v>10623484</v>
      </c>
      <c r="M23" s="254">
        <v>57.837908919522071</v>
      </c>
      <c r="N23" s="255"/>
      <c r="O23" s="253">
        <v>6551456</v>
      </c>
      <c r="P23" s="253">
        <v>10161299</v>
      </c>
      <c r="Q23" s="254">
        <v>64.474591289952201</v>
      </c>
    </row>
    <row r="24" spans="1:17">
      <c r="A24" s="64"/>
      <c r="B24" s="65" t="s">
        <v>2714</v>
      </c>
      <c r="C24" s="256">
        <v>360180.94095349999</v>
      </c>
      <c r="D24" s="256">
        <v>9813944.3285002988</v>
      </c>
      <c r="E24" s="257">
        <v>3.6700935821238803</v>
      </c>
      <c r="F24" s="258"/>
      <c r="G24" s="256">
        <v>9813944.3285002988</v>
      </c>
      <c r="H24" s="256">
        <v>14254473</v>
      </c>
      <c r="I24" s="257">
        <v>68.848173682045626</v>
      </c>
      <c r="J24" s="258"/>
      <c r="K24" s="256">
        <v>4219905</v>
      </c>
      <c r="L24" s="256">
        <v>7109357</v>
      </c>
      <c r="M24" s="257">
        <v>59.357055778743415</v>
      </c>
      <c r="N24" s="258"/>
      <c r="O24" s="256">
        <v>4529497</v>
      </c>
      <c r="P24" s="256">
        <v>6780386</v>
      </c>
      <c r="Q24" s="257">
        <v>66.802937177912881</v>
      </c>
    </row>
    <row r="25" spans="1:17">
      <c r="A25" s="64"/>
      <c r="B25" s="65" t="s">
        <v>664</v>
      </c>
      <c r="C25" s="256">
        <v>146319.999855</v>
      </c>
      <c r="D25" s="256">
        <v>4529998.9944562009</v>
      </c>
      <c r="E25" s="257">
        <v>3.230022788836509</v>
      </c>
      <c r="F25" s="258"/>
      <c r="G25" s="256">
        <v>4529998.9944562009</v>
      </c>
      <c r="H25" s="256">
        <v>6985709</v>
      </c>
      <c r="I25" s="257">
        <v>64.846660438563944</v>
      </c>
      <c r="J25" s="258"/>
      <c r="K25" s="256">
        <v>1917280</v>
      </c>
      <c r="L25" s="256">
        <v>3491877</v>
      </c>
      <c r="M25" s="257">
        <v>54.906859548603805</v>
      </c>
      <c r="N25" s="258"/>
      <c r="O25" s="256">
        <v>2012762</v>
      </c>
      <c r="P25" s="256">
        <v>3352187</v>
      </c>
      <c r="Q25" s="257">
        <v>60.043249377197625</v>
      </c>
    </row>
    <row r="26" spans="1:17" s="4" customFormat="1">
      <c r="A26" s="66"/>
      <c r="B26" s="67" t="s">
        <v>2713</v>
      </c>
      <c r="C26" s="259">
        <v>390414.94090069999</v>
      </c>
      <c r="D26" s="259">
        <v>10916195.326427998</v>
      </c>
      <c r="E26" s="260">
        <v>3.576474487915303</v>
      </c>
      <c r="F26" s="261"/>
      <c r="G26" s="259">
        <v>10916195.326427998</v>
      </c>
      <c r="H26" s="259">
        <v>15856864</v>
      </c>
      <c r="I26" s="260">
        <v>68.842082056250192</v>
      </c>
      <c r="J26" s="261"/>
      <c r="K26" s="259">
        <v>4692332</v>
      </c>
      <c r="L26" s="259">
        <v>7918361</v>
      </c>
      <c r="M26" s="260">
        <v>59.258879457503902</v>
      </c>
      <c r="N26" s="261"/>
      <c r="O26" s="259">
        <v>5014097</v>
      </c>
      <c r="P26" s="259">
        <v>7538727</v>
      </c>
      <c r="Q26" s="260">
        <v>66.511189488623216</v>
      </c>
    </row>
    <row r="27" spans="1:17" s="4" customFormat="1">
      <c r="A27" s="66"/>
      <c r="B27" s="67" t="s">
        <v>2456</v>
      </c>
      <c r="C27" s="259">
        <v>116085.9999078</v>
      </c>
      <c r="D27" s="259">
        <v>3427747.9965284998</v>
      </c>
      <c r="E27" s="260">
        <v>3.3866550290560369</v>
      </c>
      <c r="F27" s="262"/>
      <c r="G27" s="259">
        <v>3427747.9965284998</v>
      </c>
      <c r="H27" s="259">
        <v>5383318</v>
      </c>
      <c r="I27" s="260">
        <v>63.673518757920299</v>
      </c>
      <c r="J27" s="262"/>
      <c r="K27" s="259">
        <v>1444853</v>
      </c>
      <c r="L27" s="259">
        <v>2682873</v>
      </c>
      <c r="M27" s="260">
        <v>53.85469233914538</v>
      </c>
      <c r="N27" s="262"/>
      <c r="O27" s="259">
        <v>1528162</v>
      </c>
      <c r="P27" s="259">
        <v>2593846</v>
      </c>
      <c r="Q27" s="260">
        <v>58.914908595190305</v>
      </c>
    </row>
    <row r="28" spans="1:17">
      <c r="A28" s="68"/>
      <c r="B28" s="18"/>
      <c r="C28" s="259"/>
      <c r="D28" s="259"/>
      <c r="E28" s="260"/>
      <c r="F28" s="263"/>
      <c r="G28" s="259"/>
      <c r="H28" s="259"/>
      <c r="I28" s="260"/>
      <c r="J28" s="263"/>
      <c r="K28" s="259"/>
      <c r="L28" s="259"/>
      <c r="M28" s="260"/>
      <c r="N28" s="263"/>
      <c r="O28" s="259"/>
      <c r="P28" s="259"/>
      <c r="Q28" s="260"/>
    </row>
    <row r="29" spans="1:17">
      <c r="A29" s="69"/>
      <c r="B29" s="5" t="s">
        <v>637</v>
      </c>
      <c r="C29" s="264">
        <v>142785.94090030002</v>
      </c>
      <c r="D29" s="264">
        <v>4457215.3273122003</v>
      </c>
      <c r="E29" s="265">
        <v>3.2034786389017267</v>
      </c>
      <c r="F29" s="266"/>
      <c r="G29" s="264">
        <v>4457215.3273122003</v>
      </c>
      <c r="H29" s="264">
        <v>6670926</v>
      </c>
      <c r="I29" s="265">
        <v>66.815541460244049</v>
      </c>
      <c r="J29" s="266"/>
      <c r="K29" s="264">
        <v>1873062</v>
      </c>
      <c r="L29" s="264">
        <v>3373575</v>
      </c>
      <c r="M29" s="265">
        <v>55.521575776438937</v>
      </c>
      <c r="N29" s="266"/>
      <c r="O29" s="264">
        <v>2000952</v>
      </c>
      <c r="P29" s="264">
        <v>3228581</v>
      </c>
      <c r="Q29" s="265">
        <v>61.976205645762029</v>
      </c>
    </row>
    <row r="30" spans="1:17">
      <c r="A30" s="64"/>
      <c r="B30" s="65" t="s">
        <v>644</v>
      </c>
      <c r="C30" s="256">
        <v>99922.940900300018</v>
      </c>
      <c r="D30" s="256">
        <v>2968571.3273121999</v>
      </c>
      <c r="E30" s="257">
        <v>3.3660279603512886</v>
      </c>
      <c r="F30" s="267"/>
      <c r="G30" s="256">
        <v>2968571.3273121999</v>
      </c>
      <c r="H30" s="256">
        <v>4327382</v>
      </c>
      <c r="I30" s="257">
        <v>68.599705949514046</v>
      </c>
      <c r="J30" s="267"/>
      <c r="K30" s="256">
        <v>1229785</v>
      </c>
      <c r="L30" s="256">
        <v>2177951</v>
      </c>
      <c r="M30" s="257">
        <v>56.465228097418176</v>
      </c>
      <c r="N30" s="267"/>
      <c r="O30" s="256">
        <v>1330459</v>
      </c>
      <c r="P30" s="256">
        <v>2089990</v>
      </c>
      <c r="Q30" s="257">
        <v>63.658629945597824</v>
      </c>
    </row>
    <row r="31" spans="1:17">
      <c r="A31" s="64"/>
      <c r="B31" s="65" t="s">
        <v>2841</v>
      </c>
      <c r="C31" s="256">
        <v>42863</v>
      </c>
      <c r="D31" s="256">
        <v>1488644</v>
      </c>
      <c r="E31" s="257">
        <v>2.8793317945727792</v>
      </c>
      <c r="F31" s="267"/>
      <c r="G31" s="256">
        <v>1488644</v>
      </c>
      <c r="H31" s="256">
        <v>2343544</v>
      </c>
      <c r="I31" s="257">
        <v>63.521060411069726</v>
      </c>
      <c r="J31" s="267"/>
      <c r="K31" s="256">
        <v>641894</v>
      </c>
      <c r="L31" s="256">
        <v>1191247</v>
      </c>
      <c r="M31" s="257">
        <v>53.884207053616926</v>
      </c>
      <c r="N31" s="267"/>
      <c r="O31" s="256">
        <v>668717</v>
      </c>
      <c r="P31" s="256">
        <v>1132855</v>
      </c>
      <c r="Q31" s="257">
        <v>59.029355036611044</v>
      </c>
    </row>
    <row r="32" spans="1:17" s="4" customFormat="1">
      <c r="A32" s="66"/>
      <c r="B32" s="67" t="s">
        <v>2457</v>
      </c>
      <c r="C32" s="259">
        <v>111389.94090030002</v>
      </c>
      <c r="D32" s="259">
        <v>3374650.3273121999</v>
      </c>
      <c r="E32" s="260">
        <v>3.3007846768236435</v>
      </c>
      <c r="F32" s="262"/>
      <c r="G32" s="259">
        <v>3374650.3273121999</v>
      </c>
      <c r="H32" s="259">
        <v>4914717</v>
      </c>
      <c r="I32" s="260">
        <v>68.664184068222028</v>
      </c>
      <c r="J32" s="262"/>
      <c r="K32" s="259">
        <v>1399258</v>
      </c>
      <c r="L32" s="259">
        <v>2477192</v>
      </c>
      <c r="M32" s="260">
        <v>56.485649880994281</v>
      </c>
      <c r="N32" s="262"/>
      <c r="O32" s="259">
        <v>1506243</v>
      </c>
      <c r="P32" s="259">
        <v>2371367</v>
      </c>
      <c r="Q32" s="260">
        <v>41.58662310380592</v>
      </c>
    </row>
    <row r="33" spans="1:17" s="4" customFormat="1">
      <c r="A33" s="66"/>
      <c r="B33" s="25" t="s">
        <v>2458</v>
      </c>
      <c r="C33" s="259">
        <v>31396</v>
      </c>
      <c r="D33" s="259">
        <v>1082565</v>
      </c>
      <c r="E33" s="260">
        <v>2.9001491827280579</v>
      </c>
      <c r="F33" s="262"/>
      <c r="G33" s="259">
        <v>1082565</v>
      </c>
      <c r="H33" s="259">
        <v>1756209</v>
      </c>
      <c r="I33" s="260">
        <v>61.642150791847669</v>
      </c>
      <c r="J33" s="262"/>
      <c r="K33" s="259">
        <v>472421</v>
      </c>
      <c r="L33" s="259">
        <v>892006</v>
      </c>
      <c r="M33" s="260">
        <v>52.961639271484714</v>
      </c>
      <c r="N33" s="262"/>
      <c r="O33" s="259">
        <v>492933</v>
      </c>
      <c r="P33" s="259">
        <v>851478</v>
      </c>
      <c r="Q33" s="260">
        <v>57.891454623607416</v>
      </c>
    </row>
    <row r="34" spans="1:17">
      <c r="A34" s="20"/>
      <c r="B34" s="18"/>
      <c r="C34" s="268"/>
      <c r="D34" s="268"/>
      <c r="E34" s="269"/>
      <c r="F34" s="263"/>
      <c r="G34" s="268"/>
      <c r="H34" s="268"/>
      <c r="I34" s="269"/>
      <c r="J34" s="263"/>
      <c r="K34" s="268"/>
      <c r="L34" s="268"/>
      <c r="M34" s="269"/>
      <c r="N34" s="263"/>
      <c r="O34" s="268"/>
      <c r="P34" s="268"/>
      <c r="Q34" s="269"/>
    </row>
    <row r="35" spans="1:17">
      <c r="A35" s="70"/>
      <c r="B35" s="5" t="s">
        <v>638</v>
      </c>
      <c r="C35" s="264">
        <v>135776.0000532</v>
      </c>
      <c r="D35" s="264">
        <v>3698731.0011880994</v>
      </c>
      <c r="E35" s="265">
        <v>3.6708806347254312</v>
      </c>
      <c r="F35" s="266"/>
      <c r="G35" s="264">
        <v>3698731.0011880994</v>
      </c>
      <c r="H35" s="264">
        <v>5433622</v>
      </c>
      <c r="I35" s="265">
        <v>68.071187160021424</v>
      </c>
      <c r="J35" s="266"/>
      <c r="K35" s="264">
        <v>1602334</v>
      </c>
      <c r="L35" s="264">
        <v>2733735</v>
      </c>
      <c r="M35" s="265">
        <v>58.613362304685715</v>
      </c>
      <c r="N35" s="266"/>
      <c r="O35" s="264">
        <v>1728227</v>
      </c>
      <c r="P35" s="264">
        <v>2600300</v>
      </c>
      <c r="Q35" s="265">
        <v>66.462600469176635</v>
      </c>
    </row>
    <row r="36" spans="1:17">
      <c r="A36" s="64"/>
      <c r="B36" s="65" t="s">
        <v>645</v>
      </c>
      <c r="C36" s="256">
        <v>109929.0000532</v>
      </c>
      <c r="D36" s="256">
        <v>2844280.0011880994</v>
      </c>
      <c r="E36" s="257">
        <v>3.8649148468955579</v>
      </c>
      <c r="F36" s="267"/>
      <c r="G36" s="256">
        <v>2844280.0011880994</v>
      </c>
      <c r="H36" s="256">
        <v>4124111</v>
      </c>
      <c r="I36" s="257">
        <v>68.967105909324445</v>
      </c>
      <c r="J36" s="267"/>
      <c r="K36" s="256">
        <v>1237324</v>
      </c>
      <c r="L36" s="256">
        <v>2063309</v>
      </c>
      <c r="M36" s="257">
        <v>59.967944694662798</v>
      </c>
      <c r="N36" s="267"/>
      <c r="O36" s="256">
        <v>1344420</v>
      </c>
      <c r="P36" s="256">
        <v>1962857</v>
      </c>
      <c r="Q36" s="257">
        <v>68.493018085372498</v>
      </c>
    </row>
    <row r="37" spans="1:17">
      <c r="A37" s="71"/>
      <c r="B37" s="65" t="s">
        <v>2842</v>
      </c>
      <c r="C37" s="256">
        <v>25847</v>
      </c>
      <c r="D37" s="256">
        <v>854451</v>
      </c>
      <c r="E37" s="257">
        <v>3.0249832933661498</v>
      </c>
      <c r="F37" s="267"/>
      <c r="G37" s="256">
        <v>854451</v>
      </c>
      <c r="H37" s="256">
        <v>1309511</v>
      </c>
      <c r="I37" s="257">
        <v>65.249623714501055</v>
      </c>
      <c r="J37" s="267"/>
      <c r="K37" s="256">
        <v>364053</v>
      </c>
      <c r="L37" s="256">
        <v>667057</v>
      </c>
      <c r="M37" s="257">
        <v>54.575995754485753</v>
      </c>
      <c r="N37" s="267"/>
      <c r="O37" s="256">
        <v>382476</v>
      </c>
      <c r="P37" s="256">
        <v>632831</v>
      </c>
      <c r="Q37" s="257">
        <v>60.438884947165995</v>
      </c>
    </row>
    <row r="38" spans="1:17" s="4" customFormat="1">
      <c r="A38" s="66"/>
      <c r="B38" s="67" t="s">
        <v>2459</v>
      </c>
      <c r="C38" s="259">
        <v>115294.0000532</v>
      </c>
      <c r="D38" s="259">
        <v>3031422.0011880994</v>
      </c>
      <c r="E38" s="260">
        <v>3.8032975945946506</v>
      </c>
      <c r="F38" s="262"/>
      <c r="G38" s="259">
        <v>3031422.0011880994</v>
      </c>
      <c r="H38" s="259">
        <v>4397798</v>
      </c>
      <c r="I38" s="260">
        <v>68.930451130045071</v>
      </c>
      <c r="J38" s="262"/>
      <c r="K38" s="259">
        <v>1318243</v>
      </c>
      <c r="L38" s="259">
        <v>2202404</v>
      </c>
      <c r="M38" s="260">
        <v>59.854731466161525</v>
      </c>
      <c r="N38" s="262"/>
      <c r="O38" s="259">
        <v>1427875</v>
      </c>
      <c r="P38" s="259">
        <v>2092444</v>
      </c>
      <c r="Q38" s="260">
        <v>68.239580127353477</v>
      </c>
    </row>
    <row r="39" spans="1:17" s="4" customFormat="1">
      <c r="A39" s="72"/>
      <c r="B39" s="67" t="s">
        <v>2460</v>
      </c>
      <c r="C39" s="259">
        <v>20482</v>
      </c>
      <c r="D39" s="259">
        <v>667309</v>
      </c>
      <c r="E39" s="260">
        <v>3.0693426883198036</v>
      </c>
      <c r="F39" s="262"/>
      <c r="G39" s="259">
        <v>667309</v>
      </c>
      <c r="H39" s="259">
        <v>1035824</v>
      </c>
      <c r="I39" s="260">
        <v>64.423010086655651</v>
      </c>
      <c r="J39" s="262"/>
      <c r="K39" s="259">
        <v>283134</v>
      </c>
      <c r="L39" s="259">
        <v>527962</v>
      </c>
      <c r="M39" s="260">
        <v>53.627723207352041</v>
      </c>
      <c r="N39" s="262"/>
      <c r="O39" s="259">
        <v>299021</v>
      </c>
      <c r="P39" s="259">
        <v>503244</v>
      </c>
      <c r="Q39" s="260">
        <v>59.418691529357524</v>
      </c>
    </row>
    <row r="40" spans="1:17">
      <c r="A40" s="68"/>
      <c r="B40" s="18"/>
      <c r="C40" s="268"/>
      <c r="D40" s="268"/>
      <c r="E40" s="269"/>
      <c r="F40" s="263"/>
      <c r="G40" s="268"/>
      <c r="H40" s="268"/>
      <c r="I40" s="269"/>
      <c r="J40" s="263"/>
      <c r="K40" s="268"/>
      <c r="L40" s="268"/>
      <c r="M40" s="269"/>
      <c r="N40" s="263"/>
      <c r="O40" s="268"/>
      <c r="P40" s="268"/>
      <c r="Q40" s="269"/>
    </row>
    <row r="41" spans="1:17">
      <c r="A41" s="70"/>
      <c r="B41" s="5" t="s">
        <v>639</v>
      </c>
      <c r="C41" s="264">
        <v>107626.9999046</v>
      </c>
      <c r="D41" s="264">
        <v>2917492.9963578</v>
      </c>
      <c r="E41" s="265">
        <v>3.6890234197292546</v>
      </c>
      <c r="F41" s="266"/>
      <c r="G41" s="264">
        <v>2917492.9963578</v>
      </c>
      <c r="H41" s="264">
        <v>4321504</v>
      </c>
      <c r="I41" s="265">
        <v>67.511056251661458</v>
      </c>
      <c r="J41" s="266"/>
      <c r="K41" s="264">
        <v>1265788</v>
      </c>
      <c r="L41" s="264">
        <v>2147455</v>
      </c>
      <c r="M41" s="265">
        <v>58.94363327753085</v>
      </c>
      <c r="N41" s="266"/>
      <c r="O41" s="264">
        <v>1317009</v>
      </c>
      <c r="P41" s="264">
        <v>2044361</v>
      </c>
      <c r="Q41" s="265">
        <v>64.421547857741373</v>
      </c>
    </row>
    <row r="42" spans="1:17">
      <c r="A42" s="71"/>
      <c r="B42" s="65" t="s">
        <v>646</v>
      </c>
      <c r="C42" s="256">
        <v>57756</v>
      </c>
      <c r="D42" s="256">
        <v>1469122</v>
      </c>
      <c r="E42" s="257">
        <v>3.931327690960996</v>
      </c>
      <c r="F42" s="267"/>
      <c r="G42" s="256">
        <v>1469122</v>
      </c>
      <c r="H42" s="256">
        <v>2122015</v>
      </c>
      <c r="I42" s="257">
        <v>69.232404106474263</v>
      </c>
      <c r="J42" s="267"/>
      <c r="K42" s="256">
        <v>642881</v>
      </c>
      <c r="L42" s="256">
        <v>1048582</v>
      </c>
      <c r="M42" s="257">
        <v>61.309559004446001</v>
      </c>
      <c r="N42" s="267"/>
      <c r="O42" s="256">
        <v>674032</v>
      </c>
      <c r="P42" s="256">
        <v>993517</v>
      </c>
      <c r="Q42" s="257">
        <v>67.843026339760669</v>
      </c>
    </row>
    <row r="43" spans="1:17">
      <c r="A43" s="64"/>
      <c r="B43" s="65" t="s">
        <v>2843</v>
      </c>
      <c r="C43" s="256">
        <v>49870.999904600001</v>
      </c>
      <c r="D43" s="256">
        <v>1448370.9963578</v>
      </c>
      <c r="E43" s="257">
        <v>3.4432476230199285</v>
      </c>
      <c r="F43" s="267"/>
      <c r="G43" s="256">
        <v>1448370.9963578</v>
      </c>
      <c r="H43" s="256">
        <v>2199489</v>
      </c>
      <c r="I43" s="257">
        <v>65.850340527176996</v>
      </c>
      <c r="J43" s="267"/>
      <c r="K43" s="256">
        <v>621013</v>
      </c>
      <c r="L43" s="256">
        <v>1092718</v>
      </c>
      <c r="M43" s="257">
        <v>56.831954813593256</v>
      </c>
      <c r="N43" s="267"/>
      <c r="O43" s="256">
        <v>640774</v>
      </c>
      <c r="P43" s="256">
        <v>1043585</v>
      </c>
      <c r="Q43" s="257">
        <v>61.401227499437042</v>
      </c>
    </row>
    <row r="44" spans="1:17" s="4" customFormat="1">
      <c r="A44" s="72"/>
      <c r="B44" s="67" t="s">
        <v>2487</v>
      </c>
      <c r="C44" s="259">
        <v>71157.999947200005</v>
      </c>
      <c r="D44" s="259">
        <v>1978151.9979276999</v>
      </c>
      <c r="E44" s="260">
        <v>3.5971957676530768</v>
      </c>
      <c r="F44" s="262"/>
      <c r="G44" s="259">
        <v>1978151.9979276999</v>
      </c>
      <c r="H44" s="259">
        <v>2863384</v>
      </c>
      <c r="I44" s="260">
        <v>69.084411938032062</v>
      </c>
      <c r="J44" s="262"/>
      <c r="K44" s="259">
        <v>864916</v>
      </c>
      <c r="L44" s="259">
        <v>1419250</v>
      </c>
      <c r="M44" s="260">
        <v>60.941765016734195</v>
      </c>
      <c r="N44" s="262"/>
      <c r="O44" s="259">
        <v>899393</v>
      </c>
      <c r="P44" s="259">
        <v>1340894</v>
      </c>
      <c r="Q44" s="260">
        <v>67.074131139374188</v>
      </c>
    </row>
    <row r="45" spans="1:17" s="4" customFormat="1">
      <c r="A45" s="66"/>
      <c r="B45" s="67" t="s">
        <v>2488</v>
      </c>
      <c r="C45" s="259">
        <v>36468.999957400003</v>
      </c>
      <c r="D45" s="259">
        <v>939340.99843010004</v>
      </c>
      <c r="E45" s="260">
        <v>3.8824026650971093</v>
      </c>
      <c r="F45" s="262"/>
      <c r="G45" s="259">
        <v>939340.99843010004</v>
      </c>
      <c r="H45" s="259">
        <v>1458120</v>
      </c>
      <c r="I45" s="260">
        <v>64.42137810537541</v>
      </c>
      <c r="J45" s="262"/>
      <c r="K45" s="259">
        <v>398978</v>
      </c>
      <c r="L45" s="259">
        <v>722050</v>
      </c>
      <c r="M45" s="260">
        <v>55.256284190845506</v>
      </c>
      <c r="N45" s="262"/>
      <c r="O45" s="259">
        <v>415413</v>
      </c>
      <c r="P45" s="259">
        <v>696208</v>
      </c>
      <c r="Q45" s="260">
        <v>59.667944062693913</v>
      </c>
    </row>
    <row r="46" spans="1:17">
      <c r="A46" s="68"/>
      <c r="B46" s="18"/>
      <c r="C46" s="268"/>
      <c r="D46" s="268"/>
      <c r="E46" s="269"/>
      <c r="F46" s="263"/>
      <c r="G46" s="268"/>
      <c r="H46" s="268"/>
      <c r="I46" s="269"/>
      <c r="J46" s="263"/>
      <c r="K46" s="268"/>
      <c r="L46" s="268"/>
      <c r="M46" s="269"/>
      <c r="N46" s="263"/>
      <c r="O46" s="268"/>
      <c r="P46" s="268"/>
      <c r="Q46" s="269"/>
    </row>
    <row r="47" spans="1:17">
      <c r="A47" s="69"/>
      <c r="B47" s="5" t="s">
        <v>640</v>
      </c>
      <c r="C47" s="264">
        <v>39485</v>
      </c>
      <c r="D47" s="264">
        <v>973226</v>
      </c>
      <c r="E47" s="265">
        <v>4.0571254775355365</v>
      </c>
      <c r="F47" s="266"/>
      <c r="G47" s="264">
        <v>973226</v>
      </c>
      <c r="H47" s="264">
        <v>1509472</v>
      </c>
      <c r="I47" s="265">
        <v>64.474597740136957</v>
      </c>
      <c r="J47" s="266"/>
      <c r="K47" s="264">
        <v>428801</v>
      </c>
      <c r="L47" s="264">
        <v>755362</v>
      </c>
      <c r="M47" s="265">
        <v>56.767616056936944</v>
      </c>
      <c r="N47" s="266"/>
      <c r="O47" s="264">
        <v>458396</v>
      </c>
      <c r="P47" s="264">
        <v>723017</v>
      </c>
      <c r="Q47" s="265">
        <v>63.400445632675307</v>
      </c>
    </row>
    <row r="48" spans="1:17" s="4" customFormat="1">
      <c r="A48" s="64"/>
      <c r="B48" s="65" t="s">
        <v>650</v>
      </c>
      <c r="C48" s="256">
        <v>30813</v>
      </c>
      <c r="D48" s="256">
        <v>774266</v>
      </c>
      <c r="E48" s="257">
        <v>3.9796400720165934</v>
      </c>
      <c r="F48" s="267"/>
      <c r="G48" s="256">
        <v>774266</v>
      </c>
      <c r="H48" s="256">
        <v>1174174</v>
      </c>
      <c r="I48" s="257">
        <v>65.941334078254158</v>
      </c>
      <c r="J48" s="267"/>
      <c r="K48" s="256">
        <v>344509</v>
      </c>
      <c r="L48" s="256">
        <v>591428</v>
      </c>
      <c r="M48" s="257">
        <v>58.250370290212835</v>
      </c>
      <c r="N48" s="267"/>
      <c r="O48" s="256">
        <v>365455</v>
      </c>
      <c r="P48" s="256">
        <v>558325</v>
      </c>
      <c r="Q48" s="257">
        <v>65.455603814982311</v>
      </c>
    </row>
    <row r="49" spans="1:17" s="4" customFormat="1">
      <c r="A49" s="64"/>
      <c r="B49" s="65" t="s">
        <v>2844</v>
      </c>
      <c r="C49" s="256">
        <v>8672</v>
      </c>
      <c r="D49" s="256">
        <v>198960</v>
      </c>
      <c r="E49" s="257">
        <v>4.3586650583031767</v>
      </c>
      <c r="F49" s="267"/>
      <c r="G49" s="256">
        <v>198960</v>
      </c>
      <c r="H49" s="256">
        <v>335298</v>
      </c>
      <c r="I49" s="257">
        <v>59.338260293828185</v>
      </c>
      <c r="J49" s="267"/>
      <c r="K49" s="256">
        <v>83869</v>
      </c>
      <c r="L49" s="256">
        <v>162625</v>
      </c>
      <c r="M49" s="257">
        <v>51.57202152190623</v>
      </c>
      <c r="N49" s="267"/>
      <c r="O49" s="256">
        <v>92369</v>
      </c>
      <c r="P49" s="256">
        <v>163013</v>
      </c>
      <c r="Q49" s="257">
        <v>56.663578978363695</v>
      </c>
    </row>
    <row r="50" spans="1:17">
      <c r="A50" s="20"/>
      <c r="B50" s="18"/>
      <c r="C50" s="268"/>
      <c r="D50" s="268"/>
      <c r="E50" s="269"/>
      <c r="F50" s="263"/>
      <c r="G50" s="268"/>
      <c r="H50" s="268"/>
      <c r="I50" s="269"/>
      <c r="J50" s="263"/>
      <c r="K50" s="268"/>
      <c r="L50" s="268"/>
      <c r="M50" s="269"/>
      <c r="N50" s="263"/>
      <c r="O50" s="268"/>
      <c r="P50" s="268"/>
      <c r="Q50" s="269"/>
    </row>
    <row r="51" spans="1:17">
      <c r="A51" s="70"/>
      <c r="B51" s="5" t="s">
        <v>641</v>
      </c>
      <c r="C51" s="264">
        <v>55726</v>
      </c>
      <c r="D51" s="264">
        <v>1583365.9999999998</v>
      </c>
      <c r="E51" s="265">
        <v>3.5194642300011498</v>
      </c>
      <c r="F51" s="266"/>
      <c r="G51" s="264">
        <v>1583365.9999999998</v>
      </c>
      <c r="H51" s="264">
        <v>2257530</v>
      </c>
      <c r="I51" s="265">
        <v>70.137096738470788</v>
      </c>
      <c r="J51" s="266"/>
      <c r="K51" s="264">
        <v>658000</v>
      </c>
      <c r="L51" s="264">
        <v>1091391</v>
      </c>
      <c r="M51" s="265">
        <v>60.290033544348454</v>
      </c>
      <c r="N51" s="266"/>
      <c r="O51" s="264">
        <v>718253</v>
      </c>
      <c r="P51" s="264">
        <v>1062852</v>
      </c>
      <c r="Q51" s="265">
        <v>67.577894194111693</v>
      </c>
    </row>
    <row r="52" spans="1:17" s="4" customFormat="1">
      <c r="A52" s="64"/>
      <c r="B52" s="65" t="s">
        <v>647</v>
      </c>
      <c r="C52" s="256">
        <v>45514.999999999993</v>
      </c>
      <c r="D52" s="256">
        <v>1262947</v>
      </c>
      <c r="E52" s="257">
        <v>3.6038725298844678</v>
      </c>
      <c r="F52" s="267"/>
      <c r="G52" s="256">
        <v>1262947</v>
      </c>
      <c r="H52" s="256">
        <v>1804215</v>
      </c>
      <c r="I52" s="257">
        <v>69.999806009815899</v>
      </c>
      <c r="J52" s="267"/>
      <c r="K52" s="256">
        <v>537374</v>
      </c>
      <c r="L52" s="256">
        <v>876467</v>
      </c>
      <c r="M52" s="257">
        <v>61.311378523093282</v>
      </c>
      <c r="N52" s="267"/>
      <c r="O52" s="256">
        <v>580432</v>
      </c>
      <c r="P52" s="256">
        <v>838947</v>
      </c>
      <c r="Q52" s="257">
        <v>69.185776932273441</v>
      </c>
    </row>
    <row r="53" spans="1:17" s="4" customFormat="1">
      <c r="A53" s="71"/>
      <c r="B53" s="65" t="s">
        <v>2845</v>
      </c>
      <c r="C53" s="256">
        <v>10211</v>
      </c>
      <c r="D53" s="256">
        <v>320419</v>
      </c>
      <c r="E53" s="257">
        <v>3.1867648298009796</v>
      </c>
      <c r="F53" s="267"/>
      <c r="G53" s="256">
        <v>320419</v>
      </c>
      <c r="H53" s="256">
        <v>453315</v>
      </c>
      <c r="I53" s="257">
        <v>70.68352028942347</v>
      </c>
      <c r="J53" s="267"/>
      <c r="K53" s="256">
        <v>119717</v>
      </c>
      <c r="L53" s="256">
        <v>211827</v>
      </c>
      <c r="M53" s="257">
        <v>56.516402536031762</v>
      </c>
      <c r="N53" s="267"/>
      <c r="O53" s="256">
        <v>136444</v>
      </c>
      <c r="P53" s="256">
        <v>219201</v>
      </c>
      <c r="Q53" s="257">
        <v>62.246066395682497</v>
      </c>
    </row>
    <row r="54" spans="1:17">
      <c r="A54" s="68"/>
      <c r="B54" s="18"/>
      <c r="C54" s="268"/>
      <c r="D54" s="268"/>
      <c r="E54" s="269"/>
      <c r="F54" s="263"/>
      <c r="G54" s="268"/>
      <c r="H54" s="268"/>
      <c r="I54" s="269"/>
      <c r="J54" s="263"/>
      <c r="K54" s="268"/>
      <c r="L54" s="268"/>
      <c r="M54" s="269"/>
      <c r="N54" s="263"/>
      <c r="O54" s="268"/>
      <c r="P54" s="268"/>
      <c r="Q54" s="269"/>
    </row>
    <row r="55" spans="1:17">
      <c r="A55" s="70"/>
      <c r="B55" s="5" t="s">
        <v>642</v>
      </c>
      <c r="C55" s="264">
        <v>11737.999950400001</v>
      </c>
      <c r="D55" s="264">
        <v>299733.99809840001</v>
      </c>
      <c r="E55" s="265">
        <v>3.9161389848563393</v>
      </c>
      <c r="F55" s="266"/>
      <c r="G55" s="264">
        <v>299733.99809840001</v>
      </c>
      <c r="H55" s="264">
        <v>475852</v>
      </c>
      <c r="I55" s="265">
        <v>62.988912119398478</v>
      </c>
      <c r="J55" s="266"/>
      <c r="K55" s="264">
        <v>132337</v>
      </c>
      <c r="L55" s="264">
        <v>238684</v>
      </c>
      <c r="M55" s="265">
        <v>55.444436996195812</v>
      </c>
      <c r="N55" s="266"/>
      <c r="O55" s="264">
        <v>138441</v>
      </c>
      <c r="P55" s="264">
        <v>226250</v>
      </c>
      <c r="Q55" s="265">
        <v>61.189392265193362</v>
      </c>
    </row>
    <row r="56" spans="1:17" s="4" customFormat="1">
      <c r="A56" s="71"/>
      <c r="B56" s="65" t="s">
        <v>648</v>
      </c>
      <c r="C56" s="256">
        <v>5523</v>
      </c>
      <c r="D56" s="256">
        <v>136677</v>
      </c>
      <c r="E56" s="257">
        <v>4.0409139796747073</v>
      </c>
      <c r="F56" s="267"/>
      <c r="G56" s="256">
        <v>136677</v>
      </c>
      <c r="H56" s="256">
        <v>209854</v>
      </c>
      <c r="I56" s="257">
        <v>65.129566269882872</v>
      </c>
      <c r="J56" s="267"/>
      <c r="K56" s="256">
        <v>62618</v>
      </c>
      <c r="L56" s="256">
        <v>106333</v>
      </c>
      <c r="M56" s="257">
        <v>58.888585857635924</v>
      </c>
      <c r="N56" s="267"/>
      <c r="O56" s="256">
        <v>63929</v>
      </c>
      <c r="P56" s="256">
        <v>99180</v>
      </c>
      <c r="Q56" s="257">
        <v>64.457551925791492</v>
      </c>
    </row>
    <row r="57" spans="1:17" s="4" customFormat="1">
      <c r="A57" s="64"/>
      <c r="B57" s="65" t="s">
        <v>2846</v>
      </c>
      <c r="C57" s="256">
        <v>6214.9999503999998</v>
      </c>
      <c r="D57" s="256">
        <v>163056.99809840001</v>
      </c>
      <c r="E57" s="257">
        <v>3.8115505761055615</v>
      </c>
      <c r="F57" s="267"/>
      <c r="G57" s="256">
        <v>163056.99809840001</v>
      </c>
      <c r="H57" s="256">
        <v>265998</v>
      </c>
      <c r="I57" s="257">
        <v>61.300084248152245</v>
      </c>
      <c r="J57" s="267"/>
      <c r="K57" s="256">
        <v>69527</v>
      </c>
      <c r="L57" s="256">
        <v>131795</v>
      </c>
      <c r="M57" s="257">
        <v>52.753898099320921</v>
      </c>
      <c r="N57" s="267"/>
      <c r="O57" s="256">
        <v>74250</v>
      </c>
      <c r="P57" s="256">
        <v>126364</v>
      </c>
      <c r="Q57" s="257">
        <v>58.758823715615208</v>
      </c>
    </row>
    <row r="58" spans="1:17">
      <c r="A58" s="68"/>
      <c r="B58" s="18"/>
      <c r="C58" s="268"/>
      <c r="D58" s="268"/>
      <c r="E58" s="269"/>
      <c r="F58" s="263"/>
      <c r="G58" s="268"/>
      <c r="H58" s="268"/>
      <c r="I58" s="269"/>
      <c r="J58" s="263"/>
      <c r="K58" s="268"/>
      <c r="L58" s="268"/>
      <c r="M58" s="269"/>
      <c r="N58" s="263"/>
      <c r="O58" s="268"/>
      <c r="P58" s="268"/>
      <c r="Q58" s="269"/>
    </row>
    <row r="59" spans="1:17">
      <c r="A59" s="69"/>
      <c r="B59" s="5" t="s">
        <v>643</v>
      </c>
      <c r="C59" s="264">
        <v>5219</v>
      </c>
      <c r="D59" s="264">
        <v>144909</v>
      </c>
      <c r="E59" s="265">
        <v>3.6015706408849693</v>
      </c>
      <c r="F59" s="266"/>
      <c r="G59" s="264">
        <v>144909</v>
      </c>
      <c r="H59" s="264">
        <v>197620</v>
      </c>
      <c r="I59" s="265">
        <v>73.327092399554701</v>
      </c>
      <c r="J59" s="266"/>
      <c r="K59" s="264">
        <v>55476</v>
      </c>
      <c r="L59" s="264">
        <v>91409</v>
      </c>
      <c r="M59" s="265">
        <v>60.689866424531502</v>
      </c>
      <c r="N59" s="266"/>
      <c r="O59" s="264">
        <v>57918</v>
      </c>
      <c r="P59" s="264">
        <v>92299</v>
      </c>
      <c r="Q59" s="265">
        <v>62.750408996847206</v>
      </c>
    </row>
    <row r="60" spans="1:17" s="4" customFormat="1">
      <c r="A60" s="64"/>
      <c r="B60" s="65" t="s">
        <v>649</v>
      </c>
      <c r="C60" s="256">
        <v>2578</v>
      </c>
      <c r="D60" s="256">
        <v>88812</v>
      </c>
      <c r="E60" s="257">
        <v>2.9027608881682654</v>
      </c>
      <c r="F60" s="267"/>
      <c r="G60" s="256">
        <v>88812</v>
      </c>
      <c r="H60" s="256">
        <v>119066</v>
      </c>
      <c r="I60" s="257">
        <v>74.590563217039289</v>
      </c>
      <c r="J60" s="267"/>
      <c r="K60" s="256">
        <v>37943</v>
      </c>
      <c r="L60" s="256">
        <v>55301</v>
      </c>
      <c r="M60" s="257">
        <v>68.611779172166862</v>
      </c>
      <c r="N60" s="267"/>
      <c r="O60" s="256">
        <v>39816</v>
      </c>
      <c r="P60" s="256">
        <v>56309</v>
      </c>
      <c r="Q60" s="257">
        <v>70.709833241577726</v>
      </c>
    </row>
    <row r="61" spans="1:17" s="4" customFormat="1">
      <c r="A61" s="64"/>
      <c r="B61" s="65" t="s">
        <v>2847</v>
      </c>
      <c r="C61" s="256">
        <v>2641</v>
      </c>
      <c r="D61" s="256">
        <v>56097</v>
      </c>
      <c r="E61" s="257">
        <v>4.7079166443838352</v>
      </c>
      <c r="F61" s="267"/>
      <c r="G61" s="256">
        <v>56097</v>
      </c>
      <c r="H61" s="256">
        <v>78554</v>
      </c>
      <c r="I61" s="257">
        <v>71.412022303129049</v>
      </c>
      <c r="J61" s="267"/>
      <c r="K61" s="256">
        <v>17207</v>
      </c>
      <c r="L61" s="256">
        <v>34608</v>
      </c>
      <c r="M61" s="257">
        <v>49.71971798428109</v>
      </c>
      <c r="N61" s="267"/>
      <c r="O61" s="256">
        <v>17732</v>
      </c>
      <c r="P61" s="256">
        <v>34338</v>
      </c>
      <c r="Q61" s="257">
        <v>51.639582969305145</v>
      </c>
    </row>
    <row r="62" spans="1:17">
      <c r="A62" s="20"/>
      <c r="B62" s="18"/>
      <c r="C62" s="268"/>
      <c r="D62" s="268"/>
      <c r="E62" s="269"/>
      <c r="F62" s="263"/>
      <c r="G62" s="268"/>
      <c r="H62" s="268"/>
      <c r="I62" s="269"/>
      <c r="J62" s="263"/>
      <c r="K62" s="268"/>
      <c r="L62" s="268"/>
      <c r="M62" s="269"/>
      <c r="N62" s="263"/>
      <c r="O62" s="268"/>
      <c r="P62" s="268"/>
      <c r="Q62" s="269"/>
    </row>
    <row r="63" spans="1:17">
      <c r="A63" s="70"/>
      <c r="B63" s="5" t="s">
        <v>3437</v>
      </c>
      <c r="C63" s="264">
        <v>8144</v>
      </c>
      <c r="D63" s="264">
        <v>269269</v>
      </c>
      <c r="E63" s="265">
        <v>3.024484808871426</v>
      </c>
      <c r="F63" s="266"/>
      <c r="G63" s="264">
        <v>269269</v>
      </c>
      <c r="H63" s="264">
        <v>373656</v>
      </c>
      <c r="I63" s="265">
        <v>72.063341683259466</v>
      </c>
      <c r="J63" s="266"/>
      <c r="K63" s="264">
        <v>127471</v>
      </c>
      <c r="L63" s="264">
        <v>189986</v>
      </c>
      <c r="M63" s="265">
        <v>67.094943837967008</v>
      </c>
      <c r="N63" s="266"/>
      <c r="O63" s="264">
        <v>131090</v>
      </c>
      <c r="P63" s="264">
        <v>181575</v>
      </c>
      <c r="Q63" s="265">
        <v>72.196062233236958</v>
      </c>
    </row>
    <row r="65" spans="1:17" ht="25.5">
      <c r="B65" s="76" t="s">
        <v>2684</v>
      </c>
    </row>
    <row r="67" spans="1:17" ht="25.5">
      <c r="B67" s="76" t="s">
        <v>2545</v>
      </c>
    </row>
    <row r="69" spans="1:17">
      <c r="B69" s="76"/>
    </row>
    <row r="72" spans="1:17" ht="12.75" customHeight="1">
      <c r="B72" s="79" t="s">
        <v>3035</v>
      </c>
      <c r="D72" s="263"/>
      <c r="H72" s="263"/>
      <c r="L72" s="263"/>
      <c r="P72" s="263"/>
    </row>
    <row r="73" spans="1:17">
      <c r="A73" s="73">
        <v>701</v>
      </c>
      <c r="B73" s="73" t="s">
        <v>2657</v>
      </c>
      <c r="C73" s="270">
        <v>2578</v>
      </c>
      <c r="D73" s="270">
        <v>88812</v>
      </c>
      <c r="E73" s="271">
        <v>2.9027608881682654</v>
      </c>
      <c r="F73" s="272"/>
      <c r="G73" s="270">
        <v>88812</v>
      </c>
      <c r="H73" s="270">
        <v>119066</v>
      </c>
      <c r="I73" s="271">
        <v>74.590563217039289</v>
      </c>
      <c r="J73" s="272"/>
      <c r="K73" s="270">
        <v>37943</v>
      </c>
      <c r="L73" s="270">
        <v>55301</v>
      </c>
      <c r="M73" s="271">
        <v>68.611779172166862</v>
      </c>
      <c r="N73" s="272"/>
      <c r="O73" s="270">
        <v>39816</v>
      </c>
      <c r="P73" s="270">
        <v>56309</v>
      </c>
      <c r="Q73" s="271">
        <v>70.709833241577726</v>
      </c>
    </row>
    <row r="74" spans="1:17">
      <c r="A74" s="74">
        <v>70101</v>
      </c>
      <c r="B74" s="74" t="s">
        <v>2658</v>
      </c>
      <c r="C74" s="273">
        <v>370</v>
      </c>
      <c r="D74" s="273">
        <v>19499</v>
      </c>
      <c r="E74" s="274">
        <v>1.8975332068311195</v>
      </c>
      <c r="F74" s="87"/>
      <c r="G74" s="273">
        <v>19499</v>
      </c>
      <c r="H74" s="273">
        <v>24499</v>
      </c>
      <c r="I74" s="274">
        <v>79.591003714437321</v>
      </c>
      <c r="J74" s="87"/>
      <c r="K74" s="273">
        <v>8413</v>
      </c>
      <c r="L74" s="273">
        <v>11433</v>
      </c>
      <c r="M74" s="274">
        <v>73.585235721158043</v>
      </c>
      <c r="N74" s="87"/>
      <c r="O74" s="273">
        <v>8948</v>
      </c>
      <c r="P74" s="273">
        <v>11909</v>
      </c>
      <c r="Q74" s="274">
        <v>75.136451423293309</v>
      </c>
    </row>
    <row r="75" spans="1:17">
      <c r="A75" s="74">
        <v>70102</v>
      </c>
      <c r="B75" s="74" t="s">
        <v>2659</v>
      </c>
      <c r="C75" s="273">
        <v>1117</v>
      </c>
      <c r="D75" s="273">
        <v>33158</v>
      </c>
      <c r="E75" s="274">
        <v>3.3687194643826532</v>
      </c>
      <c r="F75" s="87"/>
      <c r="G75" s="273">
        <v>33158</v>
      </c>
      <c r="H75" s="273">
        <v>45733</v>
      </c>
      <c r="I75" s="274">
        <v>72.50344390265235</v>
      </c>
      <c r="J75" s="87"/>
      <c r="K75" s="273">
        <v>14524</v>
      </c>
      <c r="L75" s="273">
        <v>22096</v>
      </c>
      <c r="M75" s="274">
        <v>65.731354091238231</v>
      </c>
      <c r="N75" s="87"/>
      <c r="O75" s="273">
        <v>14863</v>
      </c>
      <c r="P75" s="273">
        <v>21214</v>
      </c>
      <c r="Q75" s="274">
        <v>70.062223060243241</v>
      </c>
    </row>
    <row r="76" spans="1:17">
      <c r="A76" s="74">
        <v>70103</v>
      </c>
      <c r="B76" s="74" t="s">
        <v>1306</v>
      </c>
      <c r="C76" s="273">
        <v>290</v>
      </c>
      <c r="D76" s="273">
        <v>13284</v>
      </c>
      <c r="E76" s="274">
        <v>2.1830773863294186</v>
      </c>
      <c r="F76" s="87"/>
      <c r="G76" s="273">
        <v>13284</v>
      </c>
      <c r="H76" s="273">
        <v>18538</v>
      </c>
      <c r="I76" s="274">
        <v>71.658215557233802</v>
      </c>
      <c r="J76" s="87"/>
      <c r="K76" s="273">
        <v>5056</v>
      </c>
      <c r="L76" s="273">
        <v>7608</v>
      </c>
      <c r="M76" s="274">
        <v>66.456361724500525</v>
      </c>
      <c r="N76" s="87"/>
      <c r="O76" s="273">
        <v>5868</v>
      </c>
      <c r="P76" s="273">
        <v>9571</v>
      </c>
      <c r="Q76" s="274">
        <v>61.310207919757595</v>
      </c>
    </row>
    <row r="77" spans="1:17">
      <c r="A77" s="74">
        <v>70104</v>
      </c>
      <c r="B77" s="74" t="s">
        <v>2660</v>
      </c>
      <c r="C77" s="273">
        <v>801</v>
      </c>
      <c r="D77" s="273">
        <v>22871</v>
      </c>
      <c r="E77" s="274">
        <v>3.5022517598705782</v>
      </c>
      <c r="F77" s="87"/>
      <c r="G77" s="273">
        <v>22871</v>
      </c>
      <c r="H77" s="273">
        <v>30296</v>
      </c>
      <c r="I77" s="274">
        <v>75.491814100871409</v>
      </c>
      <c r="J77" s="87"/>
      <c r="K77" s="273">
        <v>9955</v>
      </c>
      <c r="L77" s="273">
        <v>14166</v>
      </c>
      <c r="M77" s="274">
        <v>70.273895242129043</v>
      </c>
      <c r="N77" s="87"/>
      <c r="O77" s="273">
        <v>10135</v>
      </c>
      <c r="P77" s="273">
        <v>13612</v>
      </c>
      <c r="Q77" s="274">
        <v>74.456362033499857</v>
      </c>
    </row>
    <row r="78" spans="1:17">
      <c r="A78" s="73">
        <v>702</v>
      </c>
      <c r="B78" s="73" t="s">
        <v>2661</v>
      </c>
      <c r="C78" s="270">
        <v>2641</v>
      </c>
      <c r="D78" s="270">
        <v>56097</v>
      </c>
      <c r="E78" s="271">
        <v>4.7079166443838352</v>
      </c>
      <c r="F78" s="272"/>
      <c r="G78" s="270">
        <v>56097</v>
      </c>
      <c r="H78" s="270">
        <v>78554</v>
      </c>
      <c r="I78" s="271">
        <v>71.412022303129049</v>
      </c>
      <c r="J78" s="272"/>
      <c r="K78" s="270">
        <v>17207</v>
      </c>
      <c r="L78" s="270">
        <v>34608</v>
      </c>
      <c r="M78" s="271">
        <v>49.71971798428109</v>
      </c>
      <c r="N78" s="272"/>
      <c r="O78" s="270">
        <v>17732</v>
      </c>
      <c r="P78" s="270">
        <v>34338</v>
      </c>
      <c r="Q78" s="271">
        <v>51.639582969305145</v>
      </c>
    </row>
    <row r="79" spans="1:17">
      <c r="A79" s="74">
        <v>70201</v>
      </c>
      <c r="B79" s="74" t="s">
        <v>2662</v>
      </c>
      <c r="C79" s="273">
        <v>731</v>
      </c>
      <c r="D79" s="273">
        <v>26731</v>
      </c>
      <c r="E79" s="274">
        <v>2.7346526504807156</v>
      </c>
      <c r="F79" s="87"/>
      <c r="G79" s="273">
        <v>26731</v>
      </c>
      <c r="H79" s="273">
        <v>32353</v>
      </c>
      <c r="I79" s="274">
        <v>82.622940685562384</v>
      </c>
      <c r="J79" s="87"/>
      <c r="K79" s="273">
        <v>8610</v>
      </c>
      <c r="L79" s="273">
        <v>14650</v>
      </c>
      <c r="M79" s="274">
        <v>58.771331058020479</v>
      </c>
      <c r="N79" s="87"/>
      <c r="O79" s="273">
        <v>8532</v>
      </c>
      <c r="P79" s="273">
        <v>14022</v>
      </c>
      <c r="Q79" s="274">
        <v>60.847240051347882</v>
      </c>
    </row>
    <row r="80" spans="1:17">
      <c r="A80" s="74">
        <v>70202</v>
      </c>
      <c r="B80" s="74" t="s">
        <v>2663</v>
      </c>
      <c r="C80" s="273">
        <v>198</v>
      </c>
      <c r="D80" s="273">
        <v>3082</v>
      </c>
      <c r="E80" s="274">
        <v>6.424399740428294</v>
      </c>
      <c r="F80" s="87"/>
      <c r="G80" s="273">
        <v>3082</v>
      </c>
      <c r="H80" s="273">
        <v>4589</v>
      </c>
      <c r="I80" s="274">
        <v>67.160601438221832</v>
      </c>
      <c r="J80" s="87"/>
      <c r="K80" s="273">
        <v>952</v>
      </c>
      <c r="L80" s="273">
        <v>1982</v>
      </c>
      <c r="M80" s="274">
        <v>48.032290615539857</v>
      </c>
      <c r="N80" s="87"/>
      <c r="O80" s="273">
        <v>1051</v>
      </c>
      <c r="P80" s="273">
        <v>2049</v>
      </c>
      <c r="Q80" s="274">
        <v>51.293313811615427</v>
      </c>
    </row>
    <row r="81" spans="1:17">
      <c r="A81" s="74">
        <v>70203</v>
      </c>
      <c r="B81" s="74" t="s">
        <v>1312</v>
      </c>
      <c r="C81" s="273">
        <v>660</v>
      </c>
      <c r="D81" s="273">
        <v>8106</v>
      </c>
      <c r="E81" s="274">
        <v>8.1421169504071056</v>
      </c>
      <c r="F81" s="87"/>
      <c r="G81" s="273">
        <v>8106</v>
      </c>
      <c r="H81" s="273">
        <v>14112</v>
      </c>
      <c r="I81" s="274">
        <v>57.44047619047619</v>
      </c>
      <c r="J81" s="87"/>
      <c r="K81" s="273">
        <v>2222</v>
      </c>
      <c r="L81" s="273">
        <v>6045</v>
      </c>
      <c r="M81" s="274">
        <v>36.757650951199338</v>
      </c>
      <c r="N81" s="87"/>
      <c r="O81" s="273">
        <v>2471</v>
      </c>
      <c r="P81" s="273">
        <v>6220</v>
      </c>
      <c r="Q81" s="274">
        <v>39.726688102893895</v>
      </c>
    </row>
    <row r="82" spans="1:17">
      <c r="A82" s="74">
        <v>70204</v>
      </c>
      <c r="B82" s="74" t="s">
        <v>2664</v>
      </c>
      <c r="C82" s="273">
        <v>476</v>
      </c>
      <c r="D82" s="273">
        <v>6730</v>
      </c>
      <c r="E82" s="274">
        <v>7.0728083209509656</v>
      </c>
      <c r="F82" s="87"/>
      <c r="G82" s="273">
        <v>6730</v>
      </c>
      <c r="H82" s="273">
        <v>11070</v>
      </c>
      <c r="I82" s="274">
        <v>60.794941282746166</v>
      </c>
      <c r="J82" s="87"/>
      <c r="K82" s="273">
        <v>1989</v>
      </c>
      <c r="L82" s="273">
        <v>4845</v>
      </c>
      <c r="M82" s="274">
        <v>41.05263157894737</v>
      </c>
      <c r="N82" s="87"/>
      <c r="O82" s="273">
        <v>2021</v>
      </c>
      <c r="P82" s="273">
        <v>4790</v>
      </c>
      <c r="Q82" s="274">
        <v>42.192066805845513</v>
      </c>
    </row>
    <row r="83" spans="1:17">
      <c r="A83" s="74">
        <v>70205</v>
      </c>
      <c r="B83" s="74" t="s">
        <v>633</v>
      </c>
      <c r="C83" s="273">
        <v>576</v>
      </c>
      <c r="D83" s="273">
        <v>11448</v>
      </c>
      <c r="E83" s="274">
        <v>5.0314465408805038</v>
      </c>
      <c r="F83" s="87"/>
      <c r="G83" s="273">
        <v>11448</v>
      </c>
      <c r="H83" s="273">
        <v>16430</v>
      </c>
      <c r="I83" s="274">
        <v>69.677419354838705</v>
      </c>
      <c r="J83" s="87"/>
      <c r="K83" s="273">
        <v>3435</v>
      </c>
      <c r="L83" s="273">
        <v>7089</v>
      </c>
      <c r="M83" s="274">
        <v>48.455353364367333</v>
      </c>
      <c r="N83" s="87"/>
      <c r="O83" s="273">
        <v>3670</v>
      </c>
      <c r="P83" s="273">
        <v>7251</v>
      </c>
      <c r="Q83" s="274">
        <v>50.613708454006343</v>
      </c>
    </row>
  </sheetData>
  <mergeCells count="8">
    <mergeCell ref="O1:Q3"/>
    <mergeCell ref="O4:Q4"/>
    <mergeCell ref="C1:E3"/>
    <mergeCell ref="C4:E4"/>
    <mergeCell ref="G1:I3"/>
    <mergeCell ref="K1:M3"/>
    <mergeCell ref="G4:I4"/>
    <mergeCell ref="K4:M4"/>
  </mergeCells>
  <conditionalFormatting sqref="A6:Q63 A73:Q83">
    <cfRule type="expression" dxfId="101" priority="1" stopIfTrue="1">
      <formula>MOD(ROW(),2)=1</formula>
    </cfRule>
  </conditionalFormatting>
  <hyperlinks>
    <hyperlink ref="A2" location="Contents!A7" display="BACK TO CONTENTS" xr:uid="{288DA96D-B158-4E3C-AC66-A061C52C639A}"/>
    <hyperlink ref="A3" location="PHAs!A1" display="Link to SA2 to PHA list" xr:uid="{E965DEAA-C1AE-404B-B97C-1F9480B8CF0D}"/>
    <hyperlink ref="A4" location="Key!A1" display="Link to Key" xr:uid="{7E5399AB-64B6-48DA-AD82-2E88313A0D7A}"/>
    <hyperlink ref="B2" location="Notes_on_the_data!A1" display="Link to Notes on the Data" xr:uid="{FD169D93-AA10-4CDA-B0F0-2E89FFEC978B}"/>
    <hyperlink ref="B3" location="Labour_force!SA3_SA4" display="Link to Statistical Areas Level 3 / Level 4 totals" xr:uid="{B7361985-40D9-41E6-8788-D5F3C467FCED}"/>
    <hyperlink ref="B4" location="Labour_force!Australia" display="Link to State/ Territory and Australian totals" xr:uid="{A4DF1A2F-757D-439C-AFAC-240FD681AD06}"/>
    <hyperlink ref="B1" r:id="rId1" xr:uid="{70057870-2F13-4101-90A2-7027DA475CF3}"/>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C5242-8461-4EDA-96E6-1266496705FC}">
  <dimension ref="A1:E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4.140625" customWidth="1"/>
    <col min="4" max="4" width="12.7109375" customWidth="1"/>
    <col min="5" max="5" width="11.7109375" customWidth="1"/>
  </cols>
  <sheetData>
    <row r="1" spans="1:5" ht="24.95" customHeight="1">
      <c r="A1" s="83" t="s">
        <v>4653</v>
      </c>
      <c r="B1" s="47" t="s">
        <v>3028</v>
      </c>
      <c r="C1" s="840" t="s">
        <v>4342</v>
      </c>
      <c r="D1" s="894"/>
      <c r="E1" s="894"/>
    </row>
    <row r="2" spans="1:5" ht="18" customHeight="1">
      <c r="A2" s="119" t="s">
        <v>651</v>
      </c>
      <c r="B2" s="38" t="s">
        <v>635</v>
      </c>
      <c r="C2" s="894"/>
      <c r="D2" s="894"/>
      <c r="E2" s="894"/>
    </row>
    <row r="3" spans="1:5" ht="18" customHeight="1">
      <c r="A3" s="3" t="s">
        <v>2432</v>
      </c>
      <c r="B3" s="38" t="s">
        <v>2666</v>
      </c>
      <c r="C3" s="895"/>
      <c r="D3" s="895"/>
      <c r="E3" s="895"/>
    </row>
    <row r="4" spans="1:5" ht="18" customHeight="1">
      <c r="A4" s="116" t="s">
        <v>636</v>
      </c>
      <c r="B4" s="117" t="s">
        <v>680</v>
      </c>
      <c r="C4" s="896" t="s">
        <v>4344</v>
      </c>
      <c r="D4" s="897"/>
      <c r="E4" s="897"/>
    </row>
    <row r="5" spans="1:5" ht="51">
      <c r="A5" s="19" t="s">
        <v>122</v>
      </c>
      <c r="B5" s="19" t="s">
        <v>4404</v>
      </c>
      <c r="C5" s="211" t="s">
        <v>4595</v>
      </c>
      <c r="D5" s="211" t="s">
        <v>4345</v>
      </c>
      <c r="E5" s="212" t="s">
        <v>4596</v>
      </c>
    </row>
    <row r="6" spans="1:5">
      <c r="A6" s="61">
        <v>70008</v>
      </c>
      <c r="B6" s="62" t="s">
        <v>1310</v>
      </c>
      <c r="C6" s="246">
        <v>515</v>
      </c>
      <c r="D6" s="246">
        <v>8468</v>
      </c>
      <c r="E6" s="247">
        <v>6.0817194142654696</v>
      </c>
    </row>
    <row r="7" spans="1:5">
      <c r="A7" s="61">
        <v>70007</v>
      </c>
      <c r="B7" s="62" t="s">
        <v>1309</v>
      </c>
      <c r="C7" s="246">
        <v>6946</v>
      </c>
      <c r="D7" s="246">
        <v>20998</v>
      </c>
      <c r="E7" s="247">
        <v>33.079340889608531</v>
      </c>
    </row>
    <row r="8" spans="1:5">
      <c r="A8" s="61">
        <v>70011</v>
      </c>
      <c r="B8" s="62" t="s">
        <v>1313</v>
      </c>
      <c r="C8" s="246">
        <v>1429</v>
      </c>
      <c r="D8" s="246">
        <v>9632</v>
      </c>
      <c r="E8" s="247">
        <v>14.8359634551495</v>
      </c>
    </row>
    <row r="9" spans="1:5">
      <c r="A9" s="61">
        <v>70009</v>
      </c>
      <c r="B9" s="62" t="s">
        <v>1311</v>
      </c>
      <c r="C9" s="246">
        <v>582</v>
      </c>
      <c r="D9" s="246">
        <v>4141</v>
      </c>
      <c r="E9" s="247">
        <v>14.054576189326252</v>
      </c>
    </row>
    <row r="10" spans="1:5">
      <c r="A10" s="61">
        <v>70010</v>
      </c>
      <c r="B10" s="62" t="s">
        <v>1312</v>
      </c>
      <c r="C10" s="246">
        <v>1688</v>
      </c>
      <c r="D10" s="246">
        <v>12435</v>
      </c>
      <c r="E10" s="247">
        <v>13.574587856855649</v>
      </c>
    </row>
    <row r="11" spans="1:5">
      <c r="A11" s="18">
        <v>70003</v>
      </c>
      <c r="B11" s="62" t="s">
        <v>1305</v>
      </c>
      <c r="C11" s="246">
        <v>7783</v>
      </c>
      <c r="D11" s="246">
        <v>17512</v>
      </c>
      <c r="E11" s="247">
        <v>44.443809958885332</v>
      </c>
    </row>
    <row r="12" spans="1:5">
      <c r="A12" s="61">
        <v>70000</v>
      </c>
      <c r="B12" s="62" t="s">
        <v>1302</v>
      </c>
      <c r="C12" s="246">
        <v>10065</v>
      </c>
      <c r="D12" s="246">
        <v>23781</v>
      </c>
      <c r="E12" s="247">
        <v>42.323703797148987</v>
      </c>
    </row>
    <row r="13" spans="1:5">
      <c r="A13" s="61">
        <v>70002</v>
      </c>
      <c r="B13" s="62" t="s">
        <v>1304</v>
      </c>
      <c r="C13" s="246">
        <v>5080</v>
      </c>
      <c r="D13" s="246">
        <v>11601</v>
      </c>
      <c r="E13" s="247">
        <v>43.789328506163258</v>
      </c>
    </row>
    <row r="14" spans="1:5">
      <c r="A14" s="61">
        <v>70001</v>
      </c>
      <c r="B14" s="62" t="s">
        <v>1303</v>
      </c>
      <c r="C14" s="246">
        <v>5645</v>
      </c>
      <c r="D14" s="246">
        <v>13540</v>
      </c>
      <c r="E14" s="247">
        <v>41.691285081240771</v>
      </c>
    </row>
    <row r="15" spans="1:5">
      <c r="A15" s="61">
        <v>70006</v>
      </c>
      <c r="B15" s="62" t="s">
        <v>1308</v>
      </c>
      <c r="C15" s="246">
        <v>3809</v>
      </c>
      <c r="D15" s="246">
        <v>9040</v>
      </c>
      <c r="E15" s="247">
        <v>42.134955752212392</v>
      </c>
    </row>
    <row r="16" spans="1:5">
      <c r="A16" s="61">
        <v>70012</v>
      </c>
      <c r="B16" s="62" t="s">
        <v>1314</v>
      </c>
      <c r="C16" s="246">
        <v>500</v>
      </c>
      <c r="D16" s="246">
        <v>6861</v>
      </c>
      <c r="E16" s="247">
        <v>7.2875674099985428</v>
      </c>
    </row>
    <row r="17" spans="1:5">
      <c r="A17" s="61">
        <v>70013</v>
      </c>
      <c r="B17" s="62" t="s">
        <v>633</v>
      </c>
      <c r="C17" s="246">
        <v>2044</v>
      </c>
      <c r="D17" s="246">
        <v>7782</v>
      </c>
      <c r="E17" s="247">
        <v>26.265741454638906</v>
      </c>
    </row>
    <row r="18" spans="1:5">
      <c r="A18" s="18">
        <v>70004</v>
      </c>
      <c r="B18" s="62" t="s">
        <v>1306</v>
      </c>
      <c r="C18" s="246">
        <v>6992</v>
      </c>
      <c r="D18" s="246">
        <v>17237</v>
      </c>
      <c r="E18" s="247">
        <v>40.563903231420781</v>
      </c>
    </row>
    <row r="19" spans="1:5" s="18" customFormat="1">
      <c r="A19" s="18">
        <v>70005</v>
      </c>
      <c r="B19" s="62" t="s">
        <v>1307</v>
      </c>
      <c r="C19" s="246">
        <v>8198</v>
      </c>
      <c r="D19" s="246">
        <v>18164</v>
      </c>
      <c r="E19" s="247">
        <v>45.133230565954634</v>
      </c>
    </row>
    <row r="20" spans="1:5" s="4" customFormat="1">
      <c r="A20" s="4">
        <v>79999</v>
      </c>
      <c r="B20" s="4" t="s">
        <v>4426</v>
      </c>
      <c r="C20" s="250">
        <v>117</v>
      </c>
      <c r="D20" s="250" t="s">
        <v>674</v>
      </c>
      <c r="E20" s="251" t="s">
        <v>674</v>
      </c>
    </row>
    <row r="21" spans="1:5">
      <c r="A21" s="61"/>
      <c r="B21" s="4"/>
      <c r="C21" s="243"/>
      <c r="D21" s="243"/>
      <c r="E21" s="244"/>
    </row>
    <row r="22" spans="1:5">
      <c r="A22" s="60"/>
      <c r="B22" s="60"/>
      <c r="C22" s="243"/>
      <c r="D22" s="243"/>
      <c r="E22" s="244"/>
    </row>
    <row r="23" spans="1:5">
      <c r="A23" s="63"/>
      <c r="B23" s="5" t="s">
        <v>677</v>
      </c>
      <c r="C23" s="253">
        <v>8289348</v>
      </c>
      <c r="D23" s="253">
        <v>19454009</v>
      </c>
      <c r="E23" s="254">
        <v>42.609973090893497</v>
      </c>
    </row>
    <row r="24" spans="1:5">
      <c r="A24" s="64"/>
      <c r="B24" s="65" t="s">
        <v>2714</v>
      </c>
      <c r="C24" s="256">
        <v>5856234</v>
      </c>
      <c r="D24" s="256">
        <v>13054046</v>
      </c>
      <c r="E24" s="257">
        <v>44.861447554267848</v>
      </c>
    </row>
    <row r="25" spans="1:5">
      <c r="A25" s="64"/>
      <c r="B25" s="65" t="s">
        <v>664</v>
      </c>
      <c r="C25" s="256">
        <v>2423949</v>
      </c>
      <c r="D25" s="256">
        <v>6399963</v>
      </c>
      <c r="E25" s="257">
        <v>37.874422086502683</v>
      </c>
    </row>
    <row r="26" spans="1:5" s="4" customFormat="1">
      <c r="A26" s="66"/>
      <c r="B26" s="67" t="s">
        <v>2713</v>
      </c>
      <c r="C26" s="259">
        <v>6458517</v>
      </c>
      <c r="D26" s="259">
        <v>14512133</v>
      </c>
      <c r="E26" s="260">
        <v>44.504257230828856</v>
      </c>
    </row>
    <row r="27" spans="1:5" s="4" customFormat="1">
      <c r="A27" s="66"/>
      <c r="B27" s="67" t="s">
        <v>2456</v>
      </c>
      <c r="C27" s="259">
        <v>1821666</v>
      </c>
      <c r="D27" s="259">
        <v>4941876</v>
      </c>
      <c r="E27" s="260">
        <v>36.861831417866412</v>
      </c>
    </row>
    <row r="28" spans="1:5">
      <c r="A28" s="68"/>
      <c r="B28" s="18"/>
      <c r="C28" s="259"/>
      <c r="D28" s="259"/>
      <c r="E28" s="260"/>
    </row>
    <row r="29" spans="1:5">
      <c r="A29" s="69"/>
      <c r="B29" s="5" t="s">
        <v>637</v>
      </c>
      <c r="C29" s="264">
        <v>2715192</v>
      </c>
      <c r="D29" s="264">
        <v>6139368</v>
      </c>
      <c r="E29" s="265">
        <v>44.22592032274332</v>
      </c>
    </row>
    <row r="30" spans="1:5">
      <c r="A30" s="64"/>
      <c r="B30" s="65" t="s">
        <v>644</v>
      </c>
      <c r="C30" s="256">
        <v>1814082</v>
      </c>
      <c r="D30" s="256">
        <v>3985594</v>
      </c>
      <c r="E30" s="257">
        <v>45.515975786796147</v>
      </c>
    </row>
    <row r="31" spans="1:5">
      <c r="A31" s="64"/>
      <c r="B31" s="65" t="s">
        <v>2841</v>
      </c>
      <c r="C31" s="256">
        <v>899897</v>
      </c>
      <c r="D31" s="256">
        <v>2153774</v>
      </c>
      <c r="E31" s="257">
        <v>41.782331850974153</v>
      </c>
    </row>
    <row r="32" spans="1:5" s="4" customFormat="1">
      <c r="A32" s="66"/>
      <c r="B32" s="67" t="s">
        <v>2457</v>
      </c>
      <c r="C32" s="259">
        <v>2058975</v>
      </c>
      <c r="D32" s="259">
        <v>4522627</v>
      </c>
      <c r="E32" s="260">
        <v>45.526084729074498</v>
      </c>
    </row>
    <row r="33" spans="1:5" s="4" customFormat="1">
      <c r="A33" s="66"/>
      <c r="B33" s="25" t="s">
        <v>2458</v>
      </c>
      <c r="C33" s="259">
        <v>655004</v>
      </c>
      <c r="D33" s="259">
        <v>1616741</v>
      </c>
      <c r="E33" s="260">
        <v>40.513848538510501</v>
      </c>
    </row>
    <row r="34" spans="1:5">
      <c r="A34" s="20"/>
      <c r="B34" s="18"/>
      <c r="C34" s="268"/>
      <c r="D34" s="268"/>
      <c r="E34" s="269"/>
    </row>
    <row r="35" spans="1:5">
      <c r="A35" s="70"/>
      <c r="B35" s="5" t="s">
        <v>638</v>
      </c>
      <c r="C35" s="264">
        <v>1951210</v>
      </c>
      <c r="D35" s="264">
        <v>4987381</v>
      </c>
      <c r="E35" s="265">
        <v>39.122938472115926</v>
      </c>
    </row>
    <row r="36" spans="1:5">
      <c r="A36" s="64"/>
      <c r="B36" s="65" t="s">
        <v>645</v>
      </c>
      <c r="C36" s="256">
        <v>1548419</v>
      </c>
      <c r="D36" s="256">
        <v>3784306</v>
      </c>
      <c r="E36" s="257">
        <v>40.91685503233618</v>
      </c>
    </row>
    <row r="37" spans="1:5">
      <c r="A37" s="71"/>
      <c r="B37" s="65" t="s">
        <v>2842</v>
      </c>
      <c r="C37" s="256">
        <v>401628</v>
      </c>
      <c r="D37" s="256">
        <v>1203075</v>
      </c>
      <c r="E37" s="257">
        <v>33.383454896826883</v>
      </c>
    </row>
    <row r="38" spans="1:5" s="4" customFormat="1">
      <c r="A38" s="66"/>
      <c r="B38" s="67" t="s">
        <v>2459</v>
      </c>
      <c r="C38" s="259">
        <v>1653553</v>
      </c>
      <c r="D38" s="259">
        <v>4033276</v>
      </c>
      <c r="E38" s="260">
        <v>40.997764596323186</v>
      </c>
    </row>
    <row r="39" spans="1:5" s="4" customFormat="1">
      <c r="A39" s="72"/>
      <c r="B39" s="67" t="s">
        <v>2460</v>
      </c>
      <c r="C39" s="259">
        <v>296494</v>
      </c>
      <c r="D39" s="259">
        <v>954105</v>
      </c>
      <c r="E39" s="260">
        <v>31.07561536728138</v>
      </c>
    </row>
    <row r="40" spans="1:5">
      <c r="A40" s="68"/>
      <c r="B40" s="18"/>
      <c r="C40" s="268"/>
      <c r="D40" s="268"/>
      <c r="E40" s="269"/>
    </row>
    <row r="41" spans="1:5">
      <c r="A41" s="70"/>
      <c r="B41" s="5" t="s">
        <v>639</v>
      </c>
      <c r="C41" s="264">
        <v>1518096</v>
      </c>
      <c r="D41" s="264">
        <v>3909689</v>
      </c>
      <c r="E41" s="265">
        <v>38.829073105303266</v>
      </c>
    </row>
    <row r="42" spans="1:5">
      <c r="A42" s="71"/>
      <c r="B42" s="65" t="s">
        <v>646</v>
      </c>
      <c r="C42" s="256">
        <v>784722</v>
      </c>
      <c r="D42" s="256">
        <v>1910984</v>
      </c>
      <c r="E42" s="257">
        <v>41.063766101652341</v>
      </c>
    </row>
    <row r="43" spans="1:5">
      <c r="A43" s="64"/>
      <c r="B43" s="65" t="s">
        <v>2843</v>
      </c>
      <c r="C43" s="256">
        <v>732827</v>
      </c>
      <c r="D43" s="256">
        <v>1998705</v>
      </c>
      <c r="E43" s="257">
        <v>36.665090646193413</v>
      </c>
    </row>
    <row r="44" spans="1:5" s="4" customFormat="1">
      <c r="A44" s="72"/>
      <c r="B44" s="67" t="s">
        <v>2487</v>
      </c>
      <c r="C44" s="259">
        <v>1036978</v>
      </c>
      <c r="D44" s="259">
        <v>2583068</v>
      </c>
      <c r="E44" s="260">
        <v>40.145207172246337</v>
      </c>
    </row>
    <row r="45" spans="1:5" s="4" customFormat="1">
      <c r="A45" s="66"/>
      <c r="B45" s="67" t="s">
        <v>2488</v>
      </c>
      <c r="C45" s="259">
        <v>480571</v>
      </c>
      <c r="D45" s="259">
        <v>1326621</v>
      </c>
      <c r="E45" s="260">
        <v>36.225191671170592</v>
      </c>
    </row>
    <row r="46" spans="1:5">
      <c r="A46" s="68"/>
      <c r="B46" s="18"/>
      <c r="C46" s="268"/>
      <c r="D46" s="268"/>
      <c r="E46" s="269"/>
    </row>
    <row r="47" spans="1:5">
      <c r="A47" s="69"/>
      <c r="B47" s="5" t="s">
        <v>640</v>
      </c>
      <c r="C47" s="264">
        <v>608372</v>
      </c>
      <c r="D47" s="264">
        <v>1390821</v>
      </c>
      <c r="E47" s="265">
        <v>43.741933721161821</v>
      </c>
    </row>
    <row r="48" spans="1:5" s="4" customFormat="1">
      <c r="A48" s="64"/>
      <c r="B48" s="65" t="s">
        <v>650</v>
      </c>
      <c r="C48" s="256">
        <v>495262</v>
      </c>
      <c r="D48" s="256">
        <v>1079637</v>
      </c>
      <c r="E48" s="257">
        <v>45.873011021296975</v>
      </c>
    </row>
    <row r="49" spans="1:5" s="4" customFormat="1">
      <c r="A49" s="64"/>
      <c r="B49" s="65" t="s">
        <v>2844</v>
      </c>
      <c r="C49" s="256">
        <v>110432</v>
      </c>
      <c r="D49" s="256">
        <v>311184</v>
      </c>
      <c r="E49" s="257">
        <v>35.487685742197542</v>
      </c>
    </row>
    <row r="50" spans="1:5">
      <c r="A50" s="20"/>
      <c r="B50" s="18"/>
      <c r="C50" s="268"/>
      <c r="D50" s="268"/>
      <c r="E50" s="269"/>
    </row>
    <row r="51" spans="1:5">
      <c r="A51" s="70"/>
      <c r="B51" s="5" t="s">
        <v>641</v>
      </c>
      <c r="C51" s="264">
        <v>1080357</v>
      </c>
      <c r="D51" s="264">
        <v>2060903</v>
      </c>
      <c r="E51" s="265">
        <v>52.421535608420186</v>
      </c>
    </row>
    <row r="52" spans="1:5" s="4" customFormat="1">
      <c r="A52" s="64"/>
      <c r="B52" s="65" t="s">
        <v>647</v>
      </c>
      <c r="C52" s="256">
        <v>892032</v>
      </c>
      <c r="D52" s="256">
        <v>1644610</v>
      </c>
      <c r="E52" s="257">
        <v>54.239728567867154</v>
      </c>
    </row>
    <row r="53" spans="1:5" s="4" customFormat="1">
      <c r="A53" s="71"/>
      <c r="B53" s="65" t="s">
        <v>2845</v>
      </c>
      <c r="C53" s="256">
        <v>188105</v>
      </c>
      <c r="D53" s="256">
        <v>416293</v>
      </c>
      <c r="E53" s="257">
        <v>45.185722555988214</v>
      </c>
    </row>
    <row r="54" spans="1:5">
      <c r="A54" s="68"/>
      <c r="B54" s="18"/>
      <c r="C54" s="268"/>
      <c r="D54" s="268"/>
      <c r="E54" s="269"/>
    </row>
    <row r="55" spans="1:5">
      <c r="A55" s="70"/>
      <c r="B55" s="5" t="s">
        <v>642</v>
      </c>
      <c r="C55" s="264">
        <v>162300</v>
      </c>
      <c r="D55" s="264">
        <v>441301</v>
      </c>
      <c r="E55" s="265">
        <v>36.777618904104003</v>
      </c>
    </row>
    <row r="56" spans="1:5" s="4" customFormat="1">
      <c r="A56" s="71"/>
      <c r="B56" s="65" t="s">
        <v>648</v>
      </c>
      <c r="C56" s="256">
        <v>84857</v>
      </c>
      <c r="D56" s="256">
        <v>194686</v>
      </c>
      <c r="E56" s="257">
        <v>43.586595851781844</v>
      </c>
    </row>
    <row r="57" spans="1:5" s="4" customFormat="1">
      <c r="A57" s="64"/>
      <c r="B57" s="65" t="s">
        <v>2846</v>
      </c>
      <c r="C57" s="256">
        <v>77356</v>
      </c>
      <c r="D57" s="256">
        <v>246615</v>
      </c>
      <c r="E57" s="257">
        <v>31.367110678588084</v>
      </c>
    </row>
    <row r="58" spans="1:5">
      <c r="A58" s="68"/>
      <c r="B58" s="18"/>
      <c r="C58" s="268"/>
      <c r="D58" s="268"/>
      <c r="E58" s="269"/>
    </row>
    <row r="59" spans="1:5">
      <c r="A59" s="69"/>
      <c r="B59" s="5" t="s">
        <v>643</v>
      </c>
      <c r="C59" s="264">
        <v>61393</v>
      </c>
      <c r="D59" s="264">
        <v>181192</v>
      </c>
      <c r="E59" s="265">
        <v>33.882842509603073</v>
      </c>
    </row>
    <row r="60" spans="1:5" s="4" customFormat="1">
      <c r="A60" s="64"/>
      <c r="B60" s="65" t="s">
        <v>649</v>
      </c>
      <c r="C60" s="256">
        <v>47572</v>
      </c>
      <c r="D60" s="256">
        <v>110875</v>
      </c>
      <c r="E60" s="257">
        <v>42.905975197294246</v>
      </c>
    </row>
    <row r="61" spans="1:5" s="4" customFormat="1">
      <c r="A61" s="64"/>
      <c r="B61" s="65" t="s">
        <v>2847</v>
      </c>
      <c r="C61" s="256">
        <v>13704</v>
      </c>
      <c r="D61" s="256">
        <v>70317</v>
      </c>
      <c r="E61" s="257">
        <v>19.488886044626476</v>
      </c>
    </row>
    <row r="62" spans="1:5">
      <c r="A62" s="20"/>
      <c r="B62" s="18"/>
      <c r="C62" s="268"/>
      <c r="D62" s="268"/>
      <c r="E62" s="269"/>
    </row>
    <row r="63" spans="1:5">
      <c r="A63" s="70"/>
      <c r="B63" s="5" t="s">
        <v>3437</v>
      </c>
      <c r="C63" s="264">
        <v>189288</v>
      </c>
      <c r="D63" s="264">
        <v>343354</v>
      </c>
      <c r="E63" s="265">
        <v>55.129108733260715</v>
      </c>
    </row>
    <row r="65" spans="1:5" ht="25.5">
      <c r="B65" s="76" t="s">
        <v>2684</v>
      </c>
    </row>
    <row r="67" spans="1:5" ht="25.5">
      <c r="B67" s="76" t="s">
        <v>2545</v>
      </c>
    </row>
    <row r="69" spans="1:5">
      <c r="B69" s="76"/>
    </row>
    <row r="72" spans="1:5" ht="12.75" customHeight="1">
      <c r="B72" s="79" t="s">
        <v>3035</v>
      </c>
      <c r="D72" s="263"/>
    </row>
    <row r="73" spans="1:5">
      <c r="A73" s="73">
        <v>701</v>
      </c>
      <c r="B73" s="73" t="s">
        <v>2657</v>
      </c>
      <c r="C73" s="270">
        <v>47572</v>
      </c>
      <c r="D73" s="270">
        <v>110875</v>
      </c>
      <c r="E73" s="271">
        <v>42.905975197294246</v>
      </c>
    </row>
    <row r="74" spans="1:5">
      <c r="A74" s="74">
        <v>70101</v>
      </c>
      <c r="B74" s="74" t="s">
        <v>2658</v>
      </c>
      <c r="C74" s="273">
        <v>10065</v>
      </c>
      <c r="D74" s="273">
        <v>23781</v>
      </c>
      <c r="E74" s="274">
        <v>42.323703797148987</v>
      </c>
    </row>
    <row r="75" spans="1:5">
      <c r="A75" s="74">
        <v>70102</v>
      </c>
      <c r="B75" s="74" t="s">
        <v>2659</v>
      </c>
      <c r="C75" s="273">
        <v>18508</v>
      </c>
      <c r="D75" s="273">
        <v>42653</v>
      </c>
      <c r="E75" s="274">
        <v>43.392024007689962</v>
      </c>
    </row>
    <row r="76" spans="1:5">
      <c r="A76" s="74">
        <v>70103</v>
      </c>
      <c r="B76" s="74" t="s">
        <v>1306</v>
      </c>
      <c r="C76" s="273">
        <v>6992</v>
      </c>
      <c r="D76" s="273">
        <v>17237</v>
      </c>
      <c r="E76" s="274">
        <v>40.563903231420781</v>
      </c>
    </row>
    <row r="77" spans="1:5">
      <c r="A77" s="74">
        <v>70104</v>
      </c>
      <c r="B77" s="74" t="s">
        <v>2660</v>
      </c>
      <c r="C77" s="273">
        <v>12007</v>
      </c>
      <c r="D77" s="273">
        <v>27204</v>
      </c>
      <c r="E77" s="274">
        <v>44.136891633583296</v>
      </c>
    </row>
    <row r="78" spans="1:5">
      <c r="A78" s="73">
        <v>702</v>
      </c>
      <c r="B78" s="73" t="s">
        <v>2661</v>
      </c>
      <c r="C78" s="270">
        <v>13704</v>
      </c>
      <c r="D78" s="270">
        <v>70317</v>
      </c>
      <c r="E78" s="271">
        <v>19.488886044626476</v>
      </c>
    </row>
    <row r="79" spans="1:5">
      <c r="A79" s="74">
        <v>70201</v>
      </c>
      <c r="B79" s="74" t="s">
        <v>2662</v>
      </c>
      <c r="C79" s="273">
        <v>7461</v>
      </c>
      <c r="D79" s="273">
        <v>29466</v>
      </c>
      <c r="E79" s="274">
        <v>25.320708613317045</v>
      </c>
    </row>
    <row r="80" spans="1:5">
      <c r="A80" s="74">
        <v>70202</v>
      </c>
      <c r="B80" s="74" t="s">
        <v>2663</v>
      </c>
      <c r="C80" s="273">
        <v>582</v>
      </c>
      <c r="D80" s="273">
        <v>4141</v>
      </c>
      <c r="E80" s="274">
        <v>14.054576189326252</v>
      </c>
    </row>
    <row r="81" spans="1:5">
      <c r="A81" s="74">
        <v>70203</v>
      </c>
      <c r="B81" s="74" t="s">
        <v>1312</v>
      </c>
      <c r="C81" s="273">
        <v>1688</v>
      </c>
      <c r="D81" s="273">
        <v>12435</v>
      </c>
      <c r="E81" s="274">
        <v>13.574587856855649</v>
      </c>
    </row>
    <row r="82" spans="1:5">
      <c r="A82" s="74">
        <v>70204</v>
      </c>
      <c r="B82" s="74" t="s">
        <v>2664</v>
      </c>
      <c r="C82" s="273">
        <v>1429</v>
      </c>
      <c r="D82" s="273">
        <v>9632</v>
      </c>
      <c r="E82" s="274">
        <v>14.8359634551495</v>
      </c>
    </row>
    <row r="83" spans="1:5">
      <c r="A83" s="74">
        <v>70205</v>
      </c>
      <c r="B83" s="74" t="s">
        <v>633</v>
      </c>
      <c r="C83" s="273">
        <v>2544</v>
      </c>
      <c r="D83" s="273">
        <v>14643</v>
      </c>
      <c r="E83" s="274">
        <v>17.373489039131325</v>
      </c>
    </row>
  </sheetData>
  <mergeCells count="2">
    <mergeCell ref="C1:E3"/>
    <mergeCell ref="C4:E4"/>
  </mergeCells>
  <conditionalFormatting sqref="A6:E63 A73:E83">
    <cfRule type="expression" dxfId="100" priority="1" stopIfTrue="1">
      <formula>MOD(ROW(),2)=1</formula>
    </cfRule>
  </conditionalFormatting>
  <hyperlinks>
    <hyperlink ref="A2" location="Contents!A7" display="BACK TO CONTENTS" xr:uid="{940FC800-130D-4C9E-B952-CD83A2BFD273}"/>
    <hyperlink ref="A3" location="PHAs!A1" display="Link to SA2 to PHA list" xr:uid="{3508FDE2-ABD9-4709-BB11-67D3484F9FCF}"/>
    <hyperlink ref="A4" location="Key!A1" display="Link to Key" xr:uid="{1EBC6D58-B9BD-4176-895B-AF90260AAF22}"/>
    <hyperlink ref="B2" location="Notes_on_the_data!A1" display="Link to Notes on the Data" xr:uid="{445CE208-FE5A-47C9-8E9D-7D9A38363832}"/>
    <hyperlink ref="B3" location="Private_health_insurance!SA3_SA4" display="Link to Statistical Areas Level 3 / Level 4 totals" xr:uid="{AAA9D83F-0962-4AC3-A6E8-781B3B8006A5}"/>
    <hyperlink ref="B4" location="Private_health_insurance!Australia" display="Link to State/ Territory and Australian totals" xr:uid="{74EC7400-C592-4568-A40A-3C730856208C}"/>
    <hyperlink ref="B1" r:id="rId1" xr:uid="{CF2C6101-C3B0-4127-BD5B-45FD419F96F8}"/>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dimension ref="A1:G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4" width="13.5703125" customWidth="1"/>
    <col min="5" max="5" width="13.5703125" style="338" customWidth="1"/>
    <col min="6" max="7" width="13.5703125" customWidth="1"/>
  </cols>
  <sheetData>
    <row r="1" spans="1:7" ht="24.95" customHeight="1">
      <c r="A1" s="83" t="s">
        <v>4653</v>
      </c>
      <c r="B1" s="47" t="s">
        <v>3028</v>
      </c>
      <c r="C1" s="844" t="s">
        <v>108</v>
      </c>
      <c r="D1" s="844"/>
      <c r="E1" s="844"/>
      <c r="F1" s="844"/>
      <c r="G1" s="844"/>
    </row>
    <row r="2" spans="1:7" ht="18" customHeight="1">
      <c r="A2" s="119" t="s">
        <v>651</v>
      </c>
      <c r="B2" s="38" t="s">
        <v>635</v>
      </c>
      <c r="C2" s="840"/>
      <c r="D2" s="840"/>
      <c r="E2" s="840"/>
      <c r="F2" s="840"/>
      <c r="G2" s="840"/>
    </row>
    <row r="3" spans="1:7" ht="18" customHeight="1">
      <c r="A3" s="3" t="s">
        <v>2432</v>
      </c>
      <c r="B3" s="38" t="s">
        <v>2666</v>
      </c>
      <c r="C3" s="841"/>
      <c r="D3" s="841"/>
      <c r="E3" s="841"/>
      <c r="F3" s="841"/>
      <c r="G3" s="841"/>
    </row>
    <row r="4" spans="1:7" ht="18" customHeight="1">
      <c r="A4" s="116" t="s">
        <v>636</v>
      </c>
      <c r="B4" s="117" t="s">
        <v>680</v>
      </c>
      <c r="C4" s="839">
        <v>2021</v>
      </c>
      <c r="D4" s="839"/>
      <c r="E4" s="839"/>
      <c r="F4" s="839"/>
      <c r="G4" s="839"/>
    </row>
    <row r="5" spans="1:7" ht="51">
      <c r="A5" s="19" t="s">
        <v>122</v>
      </c>
      <c r="B5" s="19" t="s">
        <v>4404</v>
      </c>
      <c r="C5" s="211" t="s">
        <v>652</v>
      </c>
      <c r="D5" s="232" t="s">
        <v>653</v>
      </c>
      <c r="E5" s="213" t="s">
        <v>654</v>
      </c>
      <c r="F5" s="213" t="s">
        <v>4356</v>
      </c>
      <c r="G5" s="575" t="s">
        <v>4355</v>
      </c>
    </row>
    <row r="6" spans="1:7">
      <c r="A6" s="61">
        <v>70008</v>
      </c>
      <c r="B6" s="62" t="s">
        <v>1310</v>
      </c>
      <c r="C6" s="576">
        <v>584.5671858737004</v>
      </c>
      <c r="D6" s="576">
        <v>203.5519717</v>
      </c>
      <c r="E6" s="576">
        <v>1087.035545</v>
      </c>
      <c r="F6" s="245">
        <v>1160</v>
      </c>
      <c r="G6" s="454">
        <v>10563</v>
      </c>
    </row>
    <row r="7" spans="1:7">
      <c r="A7" s="61">
        <v>70007</v>
      </c>
      <c r="B7" s="62" t="s">
        <v>1309</v>
      </c>
      <c r="C7" s="576">
        <v>993.99120517557128</v>
      </c>
      <c r="D7" s="576">
        <v>497.19423469999998</v>
      </c>
      <c r="E7" s="576">
        <v>1147.2048110000001</v>
      </c>
      <c r="F7" s="245">
        <v>658</v>
      </c>
      <c r="G7" s="454">
        <v>25913</v>
      </c>
    </row>
    <row r="8" spans="1:7">
      <c r="A8" s="61">
        <v>70011</v>
      </c>
      <c r="B8" s="62" t="s">
        <v>1313</v>
      </c>
      <c r="C8" s="576">
        <v>679.0958389499159</v>
      </c>
      <c r="D8" s="576">
        <v>360.8538858</v>
      </c>
      <c r="E8" s="576">
        <v>1143.0781179999999</v>
      </c>
      <c r="F8" s="245">
        <v>1157</v>
      </c>
      <c r="G8" s="454">
        <v>12791</v>
      </c>
    </row>
    <row r="9" spans="1:7">
      <c r="A9" s="61">
        <v>70009</v>
      </c>
      <c r="B9" s="62" t="s">
        <v>1311</v>
      </c>
      <c r="C9" s="576">
        <v>717.02321107820626</v>
      </c>
      <c r="D9" s="576">
        <v>218.65251230000001</v>
      </c>
      <c r="E9" s="576">
        <v>964.83326460000001</v>
      </c>
      <c r="F9" s="245">
        <v>1153</v>
      </c>
      <c r="G9" s="454">
        <v>5283</v>
      </c>
    </row>
    <row r="10" spans="1:7">
      <c r="A10" s="61">
        <v>70010</v>
      </c>
      <c r="B10" s="62" t="s">
        <v>1312</v>
      </c>
      <c r="C10" s="576">
        <v>609.37374553288066</v>
      </c>
      <c r="D10" s="576">
        <v>285.97393520000003</v>
      </c>
      <c r="E10" s="576">
        <v>1085.108804</v>
      </c>
      <c r="F10" s="245">
        <v>1159</v>
      </c>
      <c r="G10" s="454">
        <v>15802</v>
      </c>
    </row>
    <row r="11" spans="1:7">
      <c r="A11" s="18">
        <v>70003</v>
      </c>
      <c r="B11" s="62" t="s">
        <v>1305</v>
      </c>
      <c r="C11" s="576">
        <v>1041.6954947763459</v>
      </c>
      <c r="D11" s="576">
        <v>882.09371669999996</v>
      </c>
      <c r="E11" s="576">
        <v>1132.850866</v>
      </c>
      <c r="F11" s="245">
        <v>330</v>
      </c>
      <c r="G11" s="454">
        <v>22913</v>
      </c>
    </row>
    <row r="12" spans="1:7">
      <c r="A12" s="61">
        <v>70000</v>
      </c>
      <c r="B12" s="62" t="s">
        <v>1302</v>
      </c>
      <c r="C12" s="576">
        <v>1062.0709337584517</v>
      </c>
      <c r="D12" s="576">
        <v>215.64896429999999</v>
      </c>
      <c r="E12" s="576">
        <v>1175.260297</v>
      </c>
      <c r="F12" s="245">
        <v>205</v>
      </c>
      <c r="G12" s="454">
        <v>27058</v>
      </c>
    </row>
    <row r="13" spans="1:7">
      <c r="A13" s="61">
        <v>70002</v>
      </c>
      <c r="B13" s="62" t="s">
        <v>1304</v>
      </c>
      <c r="C13" s="576">
        <v>961.29129219905519</v>
      </c>
      <c r="D13" s="576">
        <v>691.47287359999996</v>
      </c>
      <c r="E13" s="576">
        <v>1131.864544</v>
      </c>
      <c r="F13" s="245">
        <v>858</v>
      </c>
      <c r="G13" s="454">
        <v>15265</v>
      </c>
    </row>
    <row r="14" spans="1:7">
      <c r="A14" s="61">
        <v>70001</v>
      </c>
      <c r="B14" s="62" t="s">
        <v>1303</v>
      </c>
      <c r="C14" s="576">
        <v>1011.1875052688848</v>
      </c>
      <c r="D14" s="576">
        <v>684.01623270000005</v>
      </c>
      <c r="E14" s="576">
        <v>1139.4020539999999</v>
      </c>
      <c r="F14" s="245">
        <v>554</v>
      </c>
      <c r="G14" s="454">
        <v>16532</v>
      </c>
    </row>
    <row r="15" spans="1:7">
      <c r="A15" s="61">
        <v>70006</v>
      </c>
      <c r="B15" s="62" t="s">
        <v>1308</v>
      </c>
      <c r="C15" s="576">
        <v>919.60898331202054</v>
      </c>
      <c r="D15" s="576">
        <v>714.56196109999996</v>
      </c>
      <c r="E15" s="576">
        <v>1044.075826</v>
      </c>
      <c r="F15" s="245">
        <v>1003</v>
      </c>
      <c r="G15" s="454">
        <v>12117</v>
      </c>
    </row>
    <row r="16" spans="1:7">
      <c r="A16" s="61">
        <v>70012</v>
      </c>
      <c r="B16" s="62" t="s">
        <v>1314</v>
      </c>
      <c r="C16" s="576">
        <v>523.48962728045149</v>
      </c>
      <c r="D16" s="576">
        <v>143.48903089999999</v>
      </c>
      <c r="E16" s="576">
        <v>1015.265049</v>
      </c>
      <c r="F16" s="245">
        <v>1161</v>
      </c>
      <c r="G16" s="454">
        <v>9081</v>
      </c>
    </row>
    <row r="17" spans="1:7">
      <c r="A17" s="61">
        <v>70013</v>
      </c>
      <c r="B17" s="62" t="s">
        <v>633</v>
      </c>
      <c r="C17" s="576">
        <v>961.25373056352498</v>
      </c>
      <c r="D17" s="576">
        <v>143.5024932</v>
      </c>
      <c r="E17" s="576">
        <v>1145.9472149999999</v>
      </c>
      <c r="F17" s="245">
        <v>860</v>
      </c>
      <c r="G17" s="454">
        <v>9658</v>
      </c>
    </row>
    <row r="18" spans="1:7">
      <c r="A18" s="18">
        <v>70004</v>
      </c>
      <c r="B18" s="62" t="s">
        <v>1306</v>
      </c>
      <c r="C18" s="576">
        <v>1029.7793439074462</v>
      </c>
      <c r="D18" s="576">
        <v>444.87837939999997</v>
      </c>
      <c r="E18" s="576">
        <v>1096.857023</v>
      </c>
      <c r="F18" s="245">
        <v>417</v>
      </c>
      <c r="G18" s="454">
        <v>20988</v>
      </c>
    </row>
    <row r="19" spans="1:7" s="18" customFormat="1">
      <c r="A19" s="18">
        <v>70005</v>
      </c>
      <c r="B19" s="62" t="s">
        <v>1307</v>
      </c>
      <c r="C19" s="576">
        <v>1054.1547084718295</v>
      </c>
      <c r="D19" s="576">
        <v>710.42002460000003</v>
      </c>
      <c r="E19" s="576">
        <v>1116.138371</v>
      </c>
      <c r="F19" s="245">
        <v>250</v>
      </c>
      <c r="G19" s="454">
        <v>25054</v>
      </c>
    </row>
    <row r="20" spans="1:7" s="4" customFormat="1">
      <c r="A20" s="4">
        <v>79999</v>
      </c>
      <c r="B20" s="4" t="s">
        <v>4427</v>
      </c>
      <c r="C20" s="314" t="s">
        <v>674</v>
      </c>
      <c r="D20" s="314" t="s">
        <v>674</v>
      </c>
      <c r="E20" s="314" t="s">
        <v>674</v>
      </c>
      <c r="F20" s="250" t="s">
        <v>674</v>
      </c>
      <c r="G20" s="273" t="s">
        <v>674</v>
      </c>
    </row>
    <row r="21" spans="1:7">
      <c r="A21" s="61"/>
      <c r="B21" s="4"/>
      <c r="C21" s="218"/>
      <c r="D21" s="218"/>
      <c r="E21" s="218"/>
      <c r="F21" s="232"/>
    </row>
    <row r="22" spans="1:7">
      <c r="A22" s="60"/>
      <c r="B22" s="60"/>
      <c r="C22" s="218"/>
      <c r="D22" s="218"/>
      <c r="E22" s="218"/>
      <c r="F22" s="232"/>
    </row>
    <row r="23" spans="1:7">
      <c r="A23" s="63"/>
      <c r="B23" s="5" t="s">
        <v>677</v>
      </c>
      <c r="C23" s="427">
        <v>1000</v>
      </c>
      <c r="D23" s="427">
        <v>143.48903089999999</v>
      </c>
      <c r="E23" s="427">
        <v>1206.673616</v>
      </c>
      <c r="F23" s="253" t="s">
        <v>674</v>
      </c>
      <c r="G23" s="264">
        <v>25422788</v>
      </c>
    </row>
    <row r="24" spans="1:7">
      <c r="A24" s="64"/>
      <c r="B24" s="65" t="s">
        <v>2714</v>
      </c>
      <c r="C24" s="323">
        <v>1013.6545572355425</v>
      </c>
      <c r="D24" s="323">
        <v>215.64896429999999</v>
      </c>
      <c r="E24" s="323">
        <v>1206.673616</v>
      </c>
      <c r="F24" s="256" t="s">
        <v>674</v>
      </c>
      <c r="G24" s="256">
        <v>17020559</v>
      </c>
    </row>
    <row r="25" spans="1:7">
      <c r="A25" s="64"/>
      <c r="B25" s="65" t="s">
        <v>664</v>
      </c>
      <c r="C25" s="323">
        <v>977.81873435587215</v>
      </c>
      <c r="D25" s="323">
        <v>143.48903089999999</v>
      </c>
      <c r="E25" s="323">
        <v>1174.2796330000001</v>
      </c>
      <c r="F25" s="256" t="s">
        <v>674</v>
      </c>
      <c r="G25" s="256">
        <v>8345123</v>
      </c>
    </row>
    <row r="26" spans="1:7" s="4" customFormat="1">
      <c r="A26" s="66"/>
      <c r="B26" s="67" t="s">
        <v>2713</v>
      </c>
      <c r="C26" s="344">
        <v>1013.1519628569059</v>
      </c>
      <c r="D26" s="344">
        <v>215.64896429999999</v>
      </c>
      <c r="E26" s="344">
        <v>1206.673616</v>
      </c>
      <c r="F26" s="259" t="s">
        <v>674</v>
      </c>
      <c r="G26" s="577">
        <v>18927859</v>
      </c>
    </row>
    <row r="27" spans="1:7" s="4" customFormat="1">
      <c r="A27" s="66"/>
      <c r="B27" s="67" t="s">
        <v>2456</v>
      </c>
      <c r="C27" s="344">
        <v>968.67455785966888</v>
      </c>
      <c r="D27" s="344">
        <v>143.48903089999999</v>
      </c>
      <c r="E27" s="344">
        <v>1174.2796330000001</v>
      </c>
      <c r="F27" s="259" t="s">
        <v>674</v>
      </c>
      <c r="G27" s="577">
        <v>6437823</v>
      </c>
    </row>
    <row r="28" spans="1:7">
      <c r="A28" s="68"/>
      <c r="B28" s="18"/>
      <c r="C28" s="344"/>
      <c r="D28" s="344"/>
      <c r="E28" s="344"/>
      <c r="F28" s="259"/>
      <c r="G28" s="259"/>
    </row>
    <row r="29" spans="1:7">
      <c r="A29" s="69"/>
      <c r="B29" s="5" t="s">
        <v>637</v>
      </c>
      <c r="C29" s="319">
        <v>1000.5586583101889</v>
      </c>
      <c r="D29" s="319">
        <v>279.6422293</v>
      </c>
      <c r="E29" s="319">
        <v>1206.673616</v>
      </c>
      <c r="F29" s="264" t="s">
        <v>674</v>
      </c>
      <c r="G29" s="578">
        <v>8072163</v>
      </c>
    </row>
    <row r="30" spans="1:7">
      <c r="A30" s="64"/>
      <c r="B30" s="65" t="s">
        <v>644</v>
      </c>
      <c r="C30" s="323">
        <v>1010.1063770126827</v>
      </c>
      <c r="D30" s="323">
        <v>279.6422293</v>
      </c>
      <c r="E30" s="323">
        <v>1206.673616</v>
      </c>
      <c r="F30" s="256" t="s">
        <v>674</v>
      </c>
      <c r="G30" s="579">
        <v>5231147</v>
      </c>
    </row>
    <row r="31" spans="1:7">
      <c r="A31" s="64"/>
      <c r="B31" s="65" t="s">
        <v>2841</v>
      </c>
      <c r="C31" s="323">
        <v>982.87020554450396</v>
      </c>
      <c r="D31" s="323">
        <v>371.62424590000001</v>
      </c>
      <c r="E31" s="323">
        <v>1174.2796330000001</v>
      </c>
      <c r="F31" s="256" t="s">
        <v>674</v>
      </c>
      <c r="G31" s="579">
        <v>2829637</v>
      </c>
    </row>
    <row r="32" spans="1:7" s="4" customFormat="1">
      <c r="A32" s="66"/>
      <c r="B32" s="67" t="s">
        <v>2457</v>
      </c>
      <c r="C32" s="344">
        <v>1009.3445196070583</v>
      </c>
      <c r="D32" s="344">
        <v>279.6422293</v>
      </c>
      <c r="E32" s="344">
        <v>1206.673616</v>
      </c>
      <c r="F32" s="259" t="s">
        <v>674</v>
      </c>
      <c r="G32" s="577">
        <v>5935508</v>
      </c>
    </row>
    <row r="33" spans="1:7" s="4" customFormat="1">
      <c r="A33" s="66"/>
      <c r="B33" s="25" t="s">
        <v>2458</v>
      </c>
      <c r="C33" s="344">
        <v>975.95945647759004</v>
      </c>
      <c r="D33" s="344">
        <v>406.15628400000003</v>
      </c>
      <c r="E33" s="344">
        <v>1174.2796330000001</v>
      </c>
      <c r="F33" s="259" t="s">
        <v>674</v>
      </c>
      <c r="G33" s="580">
        <v>2125276</v>
      </c>
    </row>
    <row r="34" spans="1:7">
      <c r="A34" s="20"/>
      <c r="B34" s="18"/>
      <c r="C34" s="347"/>
      <c r="D34" s="347"/>
      <c r="E34" s="347"/>
      <c r="F34" s="268"/>
      <c r="G34" s="406"/>
    </row>
    <row r="35" spans="1:7">
      <c r="A35" s="70"/>
      <c r="B35" s="5" t="s">
        <v>638</v>
      </c>
      <c r="C35" s="319">
        <v>1010.3244333121332</v>
      </c>
      <c r="D35" s="319">
        <v>266.58226509999997</v>
      </c>
      <c r="E35" s="319">
        <v>1191.9809540000001</v>
      </c>
      <c r="F35" s="264" t="s">
        <v>674</v>
      </c>
      <c r="G35" s="578">
        <v>6503491</v>
      </c>
    </row>
    <row r="36" spans="1:7">
      <c r="A36" s="64"/>
      <c r="B36" s="65" t="s">
        <v>645</v>
      </c>
      <c r="C36" s="323">
        <v>1018.2856424229767</v>
      </c>
      <c r="D36" s="323">
        <v>266.58226509999997</v>
      </c>
      <c r="E36" s="323">
        <v>1191.9809540000001</v>
      </c>
      <c r="F36" s="256" t="s">
        <v>674</v>
      </c>
      <c r="G36" s="579">
        <v>4917750</v>
      </c>
    </row>
    <row r="37" spans="1:7">
      <c r="A37" s="71"/>
      <c r="B37" s="65" t="s">
        <v>2842</v>
      </c>
      <c r="C37" s="323">
        <v>985.48122220793573</v>
      </c>
      <c r="D37" s="323">
        <v>431.78475470000001</v>
      </c>
      <c r="E37" s="323">
        <v>1169.7000929999999</v>
      </c>
      <c r="F37" s="256" t="s">
        <v>674</v>
      </c>
      <c r="G37" s="579">
        <v>1576613</v>
      </c>
    </row>
    <row r="38" spans="1:7" s="4" customFormat="1">
      <c r="A38" s="66"/>
      <c r="B38" s="67" t="s">
        <v>2459</v>
      </c>
      <c r="C38" s="344">
        <v>1018.3438758858324</v>
      </c>
      <c r="D38" s="344">
        <v>266.58226509999997</v>
      </c>
      <c r="E38" s="344">
        <v>1191.9809540000001</v>
      </c>
      <c r="F38" s="259" t="s">
        <v>674</v>
      </c>
      <c r="G38" s="577">
        <v>5245628</v>
      </c>
    </row>
    <row r="39" spans="1:7" s="4" customFormat="1">
      <c r="A39" s="72"/>
      <c r="B39" s="67" t="s">
        <v>2460</v>
      </c>
      <c r="C39" s="344">
        <v>976.64431217213428</v>
      </c>
      <c r="D39" s="344">
        <v>431.78475470000001</v>
      </c>
      <c r="E39" s="344">
        <v>1148.014993</v>
      </c>
      <c r="F39" s="259" t="s">
        <v>674</v>
      </c>
      <c r="G39" s="580">
        <v>1248735</v>
      </c>
    </row>
    <row r="40" spans="1:7">
      <c r="A40" s="68"/>
      <c r="B40" s="18"/>
      <c r="C40" s="347"/>
      <c r="D40" s="347"/>
      <c r="E40" s="347"/>
      <c r="F40" s="268"/>
      <c r="G40" s="406"/>
    </row>
    <row r="41" spans="1:7">
      <c r="A41" s="70"/>
      <c r="B41" s="5" t="s">
        <v>639</v>
      </c>
      <c r="C41" s="319">
        <v>995.94050235620387</v>
      </c>
      <c r="D41" s="319">
        <v>317.0100114</v>
      </c>
      <c r="E41" s="319">
        <v>1206.673616</v>
      </c>
      <c r="F41" s="264" t="s">
        <v>674</v>
      </c>
      <c r="G41" s="578">
        <v>5156138</v>
      </c>
    </row>
    <row r="42" spans="1:7">
      <c r="A42" s="71"/>
      <c r="B42" s="65" t="s">
        <v>646</v>
      </c>
      <c r="C42" s="323">
        <v>1009.0590739950915</v>
      </c>
      <c r="D42" s="323">
        <v>368.7604164</v>
      </c>
      <c r="E42" s="323">
        <v>1206.673616</v>
      </c>
      <c r="F42" s="256" t="s">
        <v>674</v>
      </c>
      <c r="G42" s="579">
        <v>2526238</v>
      </c>
    </row>
    <row r="43" spans="1:7">
      <c r="A43" s="64"/>
      <c r="B43" s="65" t="s">
        <v>2843</v>
      </c>
      <c r="C43" s="323">
        <v>983.25546997133074</v>
      </c>
      <c r="D43" s="323">
        <v>317.0100114</v>
      </c>
      <c r="E43" s="323">
        <v>1159.0081849999999</v>
      </c>
      <c r="F43" s="256" t="s">
        <v>674</v>
      </c>
      <c r="G43" s="579">
        <v>2615036</v>
      </c>
    </row>
    <row r="44" spans="1:7" s="4" customFormat="1">
      <c r="A44" s="72"/>
      <c r="B44" s="67" t="s">
        <v>2487</v>
      </c>
      <c r="C44" s="344">
        <v>1008.9710956022795</v>
      </c>
      <c r="D44" s="344">
        <v>368.7604164</v>
      </c>
      <c r="E44" s="344">
        <v>1206.673616</v>
      </c>
      <c r="F44" s="259" t="s">
        <v>674</v>
      </c>
      <c r="G44" s="577">
        <v>3401299</v>
      </c>
    </row>
    <row r="45" spans="1:7" s="4" customFormat="1">
      <c r="A45" s="66"/>
      <c r="B45" s="67" t="s">
        <v>2488</v>
      </c>
      <c r="C45" s="344">
        <v>970.46844012702763</v>
      </c>
      <c r="D45" s="344">
        <v>317.0100114</v>
      </c>
      <c r="E45" s="344">
        <v>1153.581426</v>
      </c>
      <c r="F45" s="259" t="s">
        <v>674</v>
      </c>
      <c r="G45" s="580">
        <v>1739975</v>
      </c>
    </row>
    <row r="46" spans="1:7">
      <c r="A46" s="68"/>
      <c r="B46" s="18"/>
      <c r="C46" s="347"/>
      <c r="D46" s="347"/>
      <c r="E46" s="347"/>
      <c r="F46" s="268"/>
      <c r="G46" s="406"/>
    </row>
    <row r="47" spans="1:7">
      <c r="A47" s="69"/>
      <c r="B47" s="5" t="s">
        <v>640</v>
      </c>
      <c r="C47" s="319">
        <v>982.34960308396626</v>
      </c>
      <c r="D47" s="319">
        <v>255.79789729999999</v>
      </c>
      <c r="E47" s="319">
        <v>1164.3463429999999</v>
      </c>
      <c r="F47" s="264" t="s">
        <v>674</v>
      </c>
      <c r="G47" s="578">
        <v>1781516</v>
      </c>
    </row>
    <row r="48" spans="1:7" s="4" customFormat="1">
      <c r="A48" s="64"/>
      <c r="B48" s="65" t="s">
        <v>650</v>
      </c>
      <c r="C48" s="323">
        <v>992.5289030833909</v>
      </c>
      <c r="D48" s="323">
        <v>420.12936810000002</v>
      </c>
      <c r="E48" s="323">
        <v>1164.3463429999999</v>
      </c>
      <c r="F48" s="256" t="s">
        <v>674</v>
      </c>
      <c r="G48" s="579">
        <v>1387290</v>
      </c>
    </row>
    <row r="49" spans="1:7" s="4" customFormat="1">
      <c r="A49" s="64"/>
      <c r="B49" s="65" t="s">
        <v>2844</v>
      </c>
      <c r="C49" s="323">
        <v>946.1873244590879</v>
      </c>
      <c r="D49" s="323">
        <v>255.79789729999999</v>
      </c>
      <c r="E49" s="323">
        <v>1126.9384620000001</v>
      </c>
      <c r="F49" s="256" t="s">
        <v>674</v>
      </c>
      <c r="G49" s="579">
        <v>390843</v>
      </c>
    </row>
    <row r="50" spans="1:7">
      <c r="A50" s="20"/>
      <c r="B50" s="18"/>
      <c r="C50" s="347"/>
      <c r="D50" s="347"/>
      <c r="E50" s="347"/>
      <c r="F50" s="268"/>
      <c r="G50" s="406"/>
    </row>
    <row r="51" spans="1:7">
      <c r="A51" s="70"/>
      <c r="B51" s="5" t="s">
        <v>641</v>
      </c>
      <c r="C51" s="319">
        <v>1012.2707742570132</v>
      </c>
      <c r="D51" s="319">
        <v>235.0620251</v>
      </c>
      <c r="E51" s="319">
        <v>1168.5685289999999</v>
      </c>
      <c r="F51" s="264" t="s">
        <v>674</v>
      </c>
      <c r="G51" s="578">
        <v>2660026</v>
      </c>
    </row>
    <row r="52" spans="1:7" s="4" customFormat="1">
      <c r="A52" s="64"/>
      <c r="B52" s="65" t="s">
        <v>647</v>
      </c>
      <c r="C52" s="323">
        <v>1020.9722962415651</v>
      </c>
      <c r="D52" s="323">
        <v>576.9325685</v>
      </c>
      <c r="E52" s="323">
        <v>1168.5685289999999</v>
      </c>
      <c r="F52" s="256" t="s">
        <v>674</v>
      </c>
      <c r="G52" s="579">
        <v>2116647</v>
      </c>
    </row>
    <row r="53" spans="1:7" s="4" customFormat="1">
      <c r="A53" s="71"/>
      <c r="B53" s="65" t="s">
        <v>2845</v>
      </c>
      <c r="C53" s="323">
        <v>977.3188685486773</v>
      </c>
      <c r="D53" s="323">
        <v>235.0620251</v>
      </c>
      <c r="E53" s="323">
        <v>1130.3863980000001</v>
      </c>
      <c r="F53" s="256" t="s">
        <v>674</v>
      </c>
      <c r="G53" s="579">
        <v>534804</v>
      </c>
    </row>
    <row r="54" spans="1:7">
      <c r="A54" s="68"/>
      <c r="B54" s="18"/>
      <c r="C54" s="347"/>
      <c r="D54" s="347"/>
      <c r="E54" s="347"/>
      <c r="F54" s="268"/>
      <c r="G54" s="406"/>
    </row>
    <row r="55" spans="1:7">
      <c r="A55" s="70"/>
      <c r="B55" s="5" t="s">
        <v>642</v>
      </c>
      <c r="C55" s="319">
        <v>966.22270862975768</v>
      </c>
      <c r="D55" s="319">
        <v>489.58874429999997</v>
      </c>
      <c r="E55" s="319">
        <v>1192.2057150000001</v>
      </c>
      <c r="F55" s="264" t="s">
        <v>674</v>
      </c>
      <c r="G55" s="578">
        <v>557571</v>
      </c>
    </row>
    <row r="56" spans="1:7" s="4" customFormat="1">
      <c r="A56" s="71"/>
      <c r="B56" s="65" t="s">
        <v>648</v>
      </c>
      <c r="C56" s="323">
        <v>990.70295430922738</v>
      </c>
      <c r="D56" s="323">
        <v>489.58874429999997</v>
      </c>
      <c r="E56" s="323">
        <v>1192.2057150000001</v>
      </c>
      <c r="F56" s="256" t="s">
        <v>674</v>
      </c>
      <c r="G56" s="579">
        <v>247086</v>
      </c>
    </row>
    <row r="57" spans="1:7" s="4" customFormat="1">
      <c r="A57" s="64"/>
      <c r="B57" s="65" t="s">
        <v>2846</v>
      </c>
      <c r="C57" s="323">
        <v>946.70276690760056</v>
      </c>
      <c r="D57" s="323">
        <v>501.78085060000001</v>
      </c>
      <c r="E57" s="323">
        <v>1136.89626</v>
      </c>
      <c r="F57" s="256" t="s">
        <v>674</v>
      </c>
      <c r="G57" s="579">
        <v>309087</v>
      </c>
    </row>
    <row r="58" spans="1:7">
      <c r="A58" s="68"/>
      <c r="B58" s="18"/>
      <c r="C58" s="347"/>
      <c r="D58" s="347"/>
      <c r="E58" s="347"/>
      <c r="F58" s="268"/>
      <c r="G58" s="406"/>
    </row>
    <row r="59" spans="1:7">
      <c r="A59" s="69"/>
      <c r="B59" s="5" t="s">
        <v>643</v>
      </c>
      <c r="C59" s="319">
        <v>924.29945619418822</v>
      </c>
      <c r="D59" s="319">
        <v>143.48903089999999</v>
      </c>
      <c r="E59" s="319">
        <v>1175.260297</v>
      </c>
      <c r="F59" s="264" t="s">
        <v>674</v>
      </c>
      <c r="G59" s="578">
        <v>232605</v>
      </c>
    </row>
    <row r="60" spans="1:7" s="4" customFormat="1">
      <c r="A60" s="64"/>
      <c r="B60" s="65" t="s">
        <v>649</v>
      </c>
      <c r="C60" s="323">
        <v>1023.0337703191051</v>
      </c>
      <c r="D60" s="323">
        <v>215.64896429999999</v>
      </c>
      <c r="E60" s="323">
        <v>1175.260297</v>
      </c>
      <c r="F60" s="256" t="s">
        <v>674</v>
      </c>
      <c r="G60" s="579">
        <v>139902</v>
      </c>
    </row>
    <row r="61" spans="1:7" s="4" customFormat="1">
      <c r="A61" s="64"/>
      <c r="B61" s="65" t="s">
        <v>2847</v>
      </c>
      <c r="C61" s="323">
        <v>767.28042972242326</v>
      </c>
      <c r="D61" s="323">
        <v>143.48903089999999</v>
      </c>
      <c r="E61" s="323">
        <v>1147.2048110000001</v>
      </c>
      <c r="F61" s="256" t="s">
        <v>674</v>
      </c>
      <c r="G61" s="579">
        <v>89103</v>
      </c>
    </row>
    <row r="62" spans="1:7">
      <c r="A62" s="20"/>
      <c r="B62" s="18"/>
      <c r="C62" s="347"/>
      <c r="D62" s="347"/>
      <c r="E62" s="347"/>
      <c r="F62" s="268"/>
      <c r="G62" s="406"/>
    </row>
    <row r="63" spans="1:7">
      <c r="A63" s="70"/>
      <c r="B63" s="5" t="s">
        <v>3437</v>
      </c>
      <c r="C63" s="319">
        <v>1070.9229350265934</v>
      </c>
      <c r="D63" s="319">
        <v>591.54637349999996</v>
      </c>
      <c r="E63" s="319">
        <v>1182.862331</v>
      </c>
      <c r="F63" s="264" t="s">
        <v>674</v>
      </c>
      <c r="G63" s="578">
        <v>454499</v>
      </c>
    </row>
    <row r="64" spans="1:7">
      <c r="C64" s="338"/>
      <c r="D64" s="338"/>
    </row>
    <row r="65" spans="1:7" ht="25.5">
      <c r="B65" s="76" t="s">
        <v>2684</v>
      </c>
      <c r="C65" s="338"/>
      <c r="D65" s="338"/>
    </row>
    <row r="66" spans="1:7">
      <c r="C66" s="338"/>
      <c r="D66" s="338"/>
    </row>
    <row r="67" spans="1:7" ht="25.5">
      <c r="B67" s="76" t="s">
        <v>2545</v>
      </c>
      <c r="C67" s="338"/>
      <c r="D67" s="338"/>
    </row>
    <row r="68" spans="1:7">
      <c r="C68" s="338"/>
      <c r="D68" s="338"/>
    </row>
    <row r="69" spans="1:7">
      <c r="B69" s="76"/>
      <c r="C69" s="338"/>
      <c r="D69" s="338"/>
    </row>
    <row r="70" spans="1:7">
      <c r="C70" s="338"/>
      <c r="D70" s="338"/>
    </row>
    <row r="71" spans="1:7">
      <c r="C71" s="338"/>
      <c r="D71" s="338"/>
    </row>
    <row r="72" spans="1:7" ht="12.75" customHeight="1">
      <c r="B72" s="79" t="s">
        <v>3035</v>
      </c>
      <c r="D72" s="263"/>
      <c r="E72"/>
    </row>
    <row r="73" spans="1:7">
      <c r="A73" s="73">
        <v>701</v>
      </c>
      <c r="B73" s="73" t="s">
        <v>2657</v>
      </c>
      <c r="C73" s="332">
        <v>1023.0337703191051</v>
      </c>
      <c r="D73" s="332">
        <v>215.64896429999999</v>
      </c>
      <c r="E73" s="332">
        <v>1175.260297</v>
      </c>
      <c r="F73" s="270" t="s">
        <v>674</v>
      </c>
      <c r="G73" s="270">
        <v>139902</v>
      </c>
    </row>
    <row r="74" spans="1:7">
      <c r="A74" s="74">
        <v>70101</v>
      </c>
      <c r="B74" s="74" t="s">
        <v>2658</v>
      </c>
      <c r="C74" s="335">
        <v>1062.0709337584517</v>
      </c>
      <c r="D74" s="335">
        <v>215.64896429999999</v>
      </c>
      <c r="E74" s="335">
        <v>1175.260297</v>
      </c>
      <c r="F74" s="273" t="s">
        <v>674</v>
      </c>
      <c r="G74" s="273">
        <v>27044</v>
      </c>
    </row>
    <row r="75" spans="1:7">
      <c r="A75" s="74">
        <v>70102</v>
      </c>
      <c r="B75" s="74" t="s">
        <v>2659</v>
      </c>
      <c r="C75" s="335">
        <v>1010.0381721703616</v>
      </c>
      <c r="D75" s="335">
        <v>684.01623270000005</v>
      </c>
      <c r="E75" s="335">
        <v>1139.4020539999999</v>
      </c>
      <c r="F75" s="273" t="s">
        <v>674</v>
      </c>
      <c r="G75" s="273">
        <v>54701</v>
      </c>
    </row>
    <row r="76" spans="1:7">
      <c r="A76" s="74">
        <v>70103</v>
      </c>
      <c r="B76" s="74" t="s">
        <v>1306</v>
      </c>
      <c r="C76" s="335">
        <v>1029.7793439074462</v>
      </c>
      <c r="D76" s="335">
        <v>444.87837939999997</v>
      </c>
      <c r="E76" s="335">
        <v>1096.857023</v>
      </c>
      <c r="F76" s="273" t="s">
        <v>674</v>
      </c>
      <c r="G76" s="273">
        <v>20983</v>
      </c>
    </row>
    <row r="77" spans="1:7">
      <c r="A77" s="74">
        <v>70104</v>
      </c>
      <c r="B77" s="74" t="s">
        <v>2660</v>
      </c>
      <c r="C77" s="335">
        <v>1010.2739406886451</v>
      </c>
      <c r="D77" s="335">
        <v>710.42002460000003</v>
      </c>
      <c r="E77" s="335">
        <v>1116.138371</v>
      </c>
      <c r="F77" s="273" t="s">
        <v>674</v>
      </c>
      <c r="G77" s="273">
        <v>37176</v>
      </c>
    </row>
    <row r="78" spans="1:7">
      <c r="A78" s="73">
        <v>702</v>
      </c>
      <c r="B78" s="73" t="s">
        <v>2661</v>
      </c>
      <c r="C78" s="332">
        <v>767.28042972242361</v>
      </c>
      <c r="D78" s="332">
        <v>143.48903089999999</v>
      </c>
      <c r="E78" s="332">
        <v>1147.2048110000001</v>
      </c>
      <c r="F78" s="270" t="s">
        <v>674</v>
      </c>
      <c r="G78" s="270">
        <v>89103</v>
      </c>
    </row>
    <row r="79" spans="1:7">
      <c r="A79" s="74">
        <v>70201</v>
      </c>
      <c r="B79" s="74" t="s">
        <v>2662</v>
      </c>
      <c r="C79" s="335">
        <v>882.51949600608611</v>
      </c>
      <c r="D79" s="335">
        <v>203.5519717</v>
      </c>
      <c r="E79" s="335">
        <v>1147.2048110000001</v>
      </c>
      <c r="F79" s="273" t="s">
        <v>674</v>
      </c>
      <c r="G79" s="273">
        <v>36471</v>
      </c>
    </row>
    <row r="80" spans="1:7">
      <c r="A80" s="74">
        <v>70202</v>
      </c>
      <c r="B80" s="74" t="s">
        <v>2663</v>
      </c>
      <c r="C80" s="335">
        <v>717.02321107820626</v>
      </c>
      <c r="D80" s="335">
        <v>218.65251230000001</v>
      </c>
      <c r="E80" s="335">
        <v>964.83326460000001</v>
      </c>
      <c r="F80" s="273" t="s">
        <v>674</v>
      </c>
      <c r="G80" s="273">
        <v>5287</v>
      </c>
    </row>
    <row r="81" spans="1:7">
      <c r="A81" s="74">
        <v>70203</v>
      </c>
      <c r="B81" s="74" t="s">
        <v>1312</v>
      </c>
      <c r="C81" s="335">
        <v>609.37374553288066</v>
      </c>
      <c r="D81" s="335">
        <v>285.97393520000003</v>
      </c>
      <c r="E81" s="335">
        <v>1085.108804</v>
      </c>
      <c r="F81" s="273" t="s">
        <v>674</v>
      </c>
      <c r="G81" s="273">
        <v>15805</v>
      </c>
    </row>
    <row r="82" spans="1:7">
      <c r="A82" s="74">
        <v>70204</v>
      </c>
      <c r="B82" s="74" t="s">
        <v>2664</v>
      </c>
      <c r="C82" s="335">
        <v>679.0958389499159</v>
      </c>
      <c r="D82" s="335">
        <v>360.8538858</v>
      </c>
      <c r="E82" s="335">
        <v>1143.0781179999999</v>
      </c>
      <c r="F82" s="273" t="s">
        <v>674</v>
      </c>
      <c r="G82" s="273">
        <v>12798</v>
      </c>
    </row>
    <row r="83" spans="1:7">
      <c r="A83" s="74">
        <v>70205</v>
      </c>
      <c r="B83" s="74" t="s">
        <v>633</v>
      </c>
      <c r="C83" s="335">
        <v>754.8600119100945</v>
      </c>
      <c r="D83" s="335">
        <v>143.48903089999999</v>
      </c>
      <c r="E83" s="335">
        <v>1145.9472149999999</v>
      </c>
      <c r="F83" s="273" t="s">
        <v>674</v>
      </c>
      <c r="G83" s="273">
        <v>18739</v>
      </c>
    </row>
  </sheetData>
  <mergeCells count="2">
    <mergeCell ref="C1:G3"/>
    <mergeCell ref="C4:G4"/>
  </mergeCells>
  <conditionalFormatting sqref="A6:G63 A73:G83">
    <cfRule type="expression" dxfId="99" priority="2" stopIfTrue="1">
      <formula>MOD(ROW(),2)=1</formula>
    </cfRule>
  </conditionalFormatting>
  <hyperlinks>
    <hyperlink ref="A2" location="Contents!A7" display="BACK TO CONTENTS" xr:uid="{AAF807EA-EC9F-47F3-8460-9F2A3FC7E1EF}"/>
    <hyperlink ref="A3" location="PHAs!A1" display="Link to SA2 to PHA list" xr:uid="{34B507A6-C394-4904-B89C-9F0D161E3868}"/>
    <hyperlink ref="A4" location="Key!A1" display="Link to Key" xr:uid="{49806D5F-BEB6-4055-A6DA-4F63DBDA76F2}"/>
    <hyperlink ref="B2" location="Notes_on_the_data!A1" display="Link to Notes on the Data" xr:uid="{B77AA612-A80D-43AA-8C5D-9FF9D937F0BA}"/>
    <hyperlink ref="B3" location="IRSD!SA3_SA4" display="Link to Statistical Areas Level 3 / Level 4 totals" xr:uid="{BEC5FA8C-D5A2-4AA3-AD9A-90712AF525D8}"/>
    <hyperlink ref="B4" location="IRSD!Australia" display="Link to State/ Territory and Australian totals" xr:uid="{02B5DC8B-CEBF-48B0-9AEF-66BF76E4FD96}"/>
    <hyperlink ref="B1" r:id="rId1" xr:uid="{3888BF51-0A32-402C-8B19-76AA3E0CAF36}"/>
  </hyperlink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7"/>
  <dimension ref="A1:M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customWidth="1"/>
    <col min="6" max="6" width="1.7109375" customWidth="1"/>
    <col min="7" max="9" width="11.28515625" customWidth="1"/>
    <col min="10" max="10" width="1.7109375" customWidth="1"/>
    <col min="11" max="11" width="13.42578125" customWidth="1"/>
    <col min="12" max="13" width="14.140625" customWidth="1"/>
  </cols>
  <sheetData>
    <row r="1" spans="1:13" ht="24.95" customHeight="1">
      <c r="A1" s="83" t="s">
        <v>4653</v>
      </c>
      <c r="B1" s="47" t="s">
        <v>3028</v>
      </c>
      <c r="C1" s="840" t="s">
        <v>3386</v>
      </c>
      <c r="D1" s="857"/>
      <c r="E1" s="857"/>
      <c r="F1" s="216"/>
      <c r="G1" s="840" t="s">
        <v>2736</v>
      </c>
      <c r="H1" s="857"/>
      <c r="I1" s="857"/>
      <c r="J1" s="216"/>
      <c r="K1" s="840" t="s">
        <v>3368</v>
      </c>
      <c r="L1" s="857"/>
      <c r="M1" s="857"/>
    </row>
    <row r="2" spans="1:13" ht="18" customHeight="1">
      <c r="A2" s="119" t="s">
        <v>651</v>
      </c>
      <c r="B2" s="38" t="s">
        <v>635</v>
      </c>
      <c r="C2" s="857"/>
      <c r="D2" s="857"/>
      <c r="E2" s="857"/>
      <c r="F2" s="209"/>
      <c r="G2" s="857"/>
      <c r="H2" s="857"/>
      <c r="I2" s="857"/>
      <c r="J2" s="209"/>
      <c r="K2" s="857"/>
      <c r="L2" s="857"/>
      <c r="M2" s="857"/>
    </row>
    <row r="3" spans="1:13" ht="18" customHeight="1">
      <c r="A3" s="3" t="s">
        <v>2432</v>
      </c>
      <c r="B3" s="38" t="s">
        <v>2666</v>
      </c>
      <c r="C3" s="858"/>
      <c r="D3" s="858"/>
      <c r="E3" s="858"/>
      <c r="F3" s="209"/>
      <c r="G3" s="858"/>
      <c r="H3" s="858"/>
      <c r="I3" s="858"/>
      <c r="J3" s="209"/>
      <c r="K3" s="858"/>
      <c r="L3" s="858"/>
      <c r="M3" s="858"/>
    </row>
    <row r="4" spans="1:13" ht="18" customHeight="1">
      <c r="A4" s="116" t="s">
        <v>636</v>
      </c>
      <c r="B4" s="117" t="s">
        <v>680</v>
      </c>
      <c r="C4" s="867" t="s">
        <v>4736</v>
      </c>
      <c r="D4" s="867"/>
      <c r="E4" s="867"/>
      <c r="F4" s="210"/>
      <c r="G4" s="867" t="s">
        <v>4736</v>
      </c>
      <c r="H4" s="867"/>
      <c r="I4" s="867"/>
      <c r="J4" s="210"/>
      <c r="K4" s="867" t="s">
        <v>4736</v>
      </c>
      <c r="L4" s="867"/>
      <c r="M4" s="867"/>
    </row>
    <row r="5" spans="1:13" ht="65.25">
      <c r="A5" s="19" t="s">
        <v>122</v>
      </c>
      <c r="B5" s="19" t="s">
        <v>4404</v>
      </c>
      <c r="C5" s="242" t="s">
        <v>4803</v>
      </c>
      <c r="D5" s="232" t="s">
        <v>2623</v>
      </c>
      <c r="E5" s="213" t="s">
        <v>3387</v>
      </c>
      <c r="F5" s="213"/>
      <c r="G5" s="242" t="s">
        <v>4804</v>
      </c>
      <c r="H5" s="232" t="s">
        <v>4805</v>
      </c>
      <c r="I5" s="213" t="s">
        <v>2737</v>
      </c>
      <c r="J5" s="213"/>
      <c r="K5" s="242" t="s">
        <v>4806</v>
      </c>
      <c r="L5" s="232" t="s">
        <v>4808</v>
      </c>
      <c r="M5" s="213" t="s">
        <v>3376</v>
      </c>
    </row>
    <row r="6" spans="1:13">
      <c r="A6" s="61">
        <v>70008</v>
      </c>
      <c r="B6" s="62" t="s">
        <v>1310</v>
      </c>
      <c r="C6" s="246">
        <v>62</v>
      </c>
      <c r="D6" s="246">
        <v>557</v>
      </c>
      <c r="E6" s="247">
        <v>11.131059245960502</v>
      </c>
      <c r="F6" s="545"/>
      <c r="G6" s="246">
        <v>197</v>
      </c>
      <c r="H6" s="246">
        <v>569</v>
      </c>
      <c r="I6" s="247">
        <v>34.622144112478033</v>
      </c>
      <c r="J6" s="545"/>
      <c r="K6" s="246">
        <v>327</v>
      </c>
      <c r="L6" s="246">
        <v>569</v>
      </c>
      <c r="M6" s="247">
        <v>57.469244288224949</v>
      </c>
    </row>
    <row r="7" spans="1:13">
      <c r="A7" s="61">
        <v>70007</v>
      </c>
      <c r="B7" s="62" t="s">
        <v>1309</v>
      </c>
      <c r="C7" s="246">
        <v>99</v>
      </c>
      <c r="D7" s="246">
        <v>1289</v>
      </c>
      <c r="E7" s="247">
        <v>7.6803723816912335</v>
      </c>
      <c r="F7" s="545"/>
      <c r="G7" s="246">
        <v>220</v>
      </c>
      <c r="H7" s="246">
        <v>1296</v>
      </c>
      <c r="I7" s="247">
        <v>16.97530864197531</v>
      </c>
      <c r="J7" s="545"/>
      <c r="K7" s="246">
        <v>459</v>
      </c>
      <c r="L7" s="246">
        <v>1296</v>
      </c>
      <c r="M7" s="247">
        <v>35.416666666666671</v>
      </c>
    </row>
    <row r="8" spans="1:13">
      <c r="A8" s="61">
        <v>70011</v>
      </c>
      <c r="B8" s="62" t="s">
        <v>1313</v>
      </c>
      <c r="C8" s="246">
        <v>76</v>
      </c>
      <c r="D8" s="246">
        <v>602</v>
      </c>
      <c r="E8" s="247">
        <v>12.624584717607974</v>
      </c>
      <c r="F8" s="545"/>
      <c r="G8" s="246">
        <v>273</v>
      </c>
      <c r="H8" s="246">
        <v>616</v>
      </c>
      <c r="I8" s="247">
        <v>44.31818181818182</v>
      </c>
      <c r="J8" s="545"/>
      <c r="K8" s="246">
        <v>293</v>
      </c>
      <c r="L8" s="246">
        <v>616</v>
      </c>
      <c r="M8" s="247">
        <v>47.564935064935064</v>
      </c>
    </row>
    <row r="9" spans="1:13">
      <c r="A9" s="61">
        <v>70009</v>
      </c>
      <c r="B9" s="62" t="s">
        <v>1311</v>
      </c>
      <c r="C9" s="246">
        <v>36</v>
      </c>
      <c r="D9" s="246">
        <v>344</v>
      </c>
      <c r="E9" s="247">
        <v>10.465116279069768</v>
      </c>
      <c r="F9" s="545"/>
      <c r="G9" s="246">
        <v>131</v>
      </c>
      <c r="H9" s="246">
        <v>347</v>
      </c>
      <c r="I9" s="247">
        <v>37.752161383285305</v>
      </c>
      <c r="J9" s="545"/>
      <c r="K9" s="246">
        <v>194</v>
      </c>
      <c r="L9" s="246">
        <v>347</v>
      </c>
      <c r="M9" s="247">
        <v>55.907780979827095</v>
      </c>
    </row>
    <row r="10" spans="1:13">
      <c r="A10" s="61">
        <v>70010</v>
      </c>
      <c r="B10" s="62" t="s">
        <v>1312</v>
      </c>
      <c r="C10" s="246">
        <v>106</v>
      </c>
      <c r="D10" s="246">
        <v>629</v>
      </c>
      <c r="E10" s="247">
        <v>16.852146263910971</v>
      </c>
      <c r="F10" s="545"/>
      <c r="G10" s="246">
        <v>301</v>
      </c>
      <c r="H10" s="246">
        <v>629</v>
      </c>
      <c r="I10" s="247">
        <v>47.853736089030207</v>
      </c>
      <c r="J10" s="545"/>
      <c r="K10" s="246">
        <v>252</v>
      </c>
      <c r="L10" s="246">
        <v>629</v>
      </c>
      <c r="M10" s="247">
        <v>40.06359300476948</v>
      </c>
    </row>
    <row r="11" spans="1:13">
      <c r="A11" s="18">
        <v>70003</v>
      </c>
      <c r="B11" s="62" t="s">
        <v>1305</v>
      </c>
      <c r="C11" s="246">
        <v>69</v>
      </c>
      <c r="D11" s="246">
        <v>1068</v>
      </c>
      <c r="E11" s="247">
        <v>6.4606741573033712</v>
      </c>
      <c r="F11" s="545"/>
      <c r="G11" s="246">
        <v>68</v>
      </c>
      <c r="H11" s="246">
        <v>1065</v>
      </c>
      <c r="I11" s="247">
        <v>6.3849765258215969</v>
      </c>
      <c r="J11" s="545"/>
      <c r="K11" s="246">
        <v>213</v>
      </c>
      <c r="L11" s="246">
        <v>1065</v>
      </c>
      <c r="M11" s="247">
        <v>20</v>
      </c>
    </row>
    <row r="12" spans="1:13">
      <c r="A12" s="61">
        <v>70000</v>
      </c>
      <c r="B12" s="62" t="s">
        <v>1302</v>
      </c>
      <c r="C12" s="246">
        <v>61</v>
      </c>
      <c r="D12" s="246">
        <v>1062</v>
      </c>
      <c r="E12" s="247">
        <v>5.743879472693032</v>
      </c>
      <c r="F12" s="545"/>
      <c r="G12" s="246">
        <v>71</v>
      </c>
      <c r="H12" s="246">
        <v>1057</v>
      </c>
      <c r="I12" s="247">
        <v>6.717123935666983</v>
      </c>
      <c r="J12" s="545"/>
      <c r="K12" s="246">
        <v>215</v>
      </c>
      <c r="L12" s="246">
        <v>1057</v>
      </c>
      <c r="M12" s="247">
        <v>20.340586565752126</v>
      </c>
    </row>
    <row r="13" spans="1:13">
      <c r="A13" s="61">
        <v>70002</v>
      </c>
      <c r="B13" s="62" t="s">
        <v>1304</v>
      </c>
      <c r="C13" s="246">
        <v>48</v>
      </c>
      <c r="D13" s="246">
        <v>628</v>
      </c>
      <c r="E13" s="247">
        <v>7.6433121019108281</v>
      </c>
      <c r="F13" s="545"/>
      <c r="G13" s="246">
        <v>111</v>
      </c>
      <c r="H13" s="246">
        <v>626</v>
      </c>
      <c r="I13" s="247">
        <v>17.731629392971247</v>
      </c>
      <c r="J13" s="545"/>
      <c r="K13" s="246">
        <v>187</v>
      </c>
      <c r="L13" s="246">
        <v>626</v>
      </c>
      <c r="M13" s="247">
        <v>29.87220447284345</v>
      </c>
    </row>
    <row r="14" spans="1:13">
      <c r="A14" s="61">
        <v>70001</v>
      </c>
      <c r="B14" s="62" t="s">
        <v>1303</v>
      </c>
      <c r="C14" s="246">
        <v>59</v>
      </c>
      <c r="D14" s="246">
        <v>839</v>
      </c>
      <c r="E14" s="247">
        <v>7.0321811680572113</v>
      </c>
      <c r="F14" s="545"/>
      <c r="G14" s="246">
        <v>67</v>
      </c>
      <c r="H14" s="246">
        <v>836</v>
      </c>
      <c r="I14" s="247">
        <v>8.0143540669856463</v>
      </c>
      <c r="J14" s="545"/>
      <c r="K14" s="246">
        <v>179</v>
      </c>
      <c r="L14" s="246">
        <v>836</v>
      </c>
      <c r="M14" s="247">
        <v>21.411483253588518</v>
      </c>
    </row>
    <row r="15" spans="1:13">
      <c r="A15" s="61">
        <v>70006</v>
      </c>
      <c r="B15" s="62" t="s">
        <v>1308</v>
      </c>
      <c r="C15" s="246">
        <v>66</v>
      </c>
      <c r="D15" s="246">
        <v>664</v>
      </c>
      <c r="E15" s="247">
        <v>9.9397590361445776</v>
      </c>
      <c r="F15" s="545"/>
      <c r="G15" s="246">
        <v>171</v>
      </c>
      <c r="H15" s="246">
        <v>661</v>
      </c>
      <c r="I15" s="247">
        <v>25.869894099848711</v>
      </c>
      <c r="J15" s="545"/>
      <c r="K15" s="246">
        <v>177</v>
      </c>
      <c r="L15" s="246">
        <v>661</v>
      </c>
      <c r="M15" s="247">
        <v>26.777609682299548</v>
      </c>
    </row>
    <row r="16" spans="1:13">
      <c r="A16" s="61">
        <v>70012</v>
      </c>
      <c r="B16" s="62" t="s">
        <v>1314</v>
      </c>
      <c r="C16" s="246">
        <v>75</v>
      </c>
      <c r="D16" s="246">
        <v>425</v>
      </c>
      <c r="E16" s="247">
        <v>17.647058823529413</v>
      </c>
      <c r="F16" s="545"/>
      <c r="G16" s="246">
        <v>240</v>
      </c>
      <c r="H16" s="246">
        <v>425</v>
      </c>
      <c r="I16" s="247">
        <v>56.470588235294116</v>
      </c>
      <c r="J16" s="545"/>
      <c r="K16" s="246">
        <v>203</v>
      </c>
      <c r="L16" s="246">
        <v>425</v>
      </c>
      <c r="M16" s="247">
        <v>47.764705882352942</v>
      </c>
    </row>
    <row r="17" spans="1:13">
      <c r="A17" s="61">
        <v>70013</v>
      </c>
      <c r="B17" s="62" t="s">
        <v>633</v>
      </c>
      <c r="C17" s="246">
        <v>55</v>
      </c>
      <c r="D17" s="246">
        <v>552</v>
      </c>
      <c r="E17" s="247">
        <v>9.9637681159420293</v>
      </c>
      <c r="F17" s="545"/>
      <c r="G17" s="246">
        <v>128</v>
      </c>
      <c r="H17" s="246">
        <v>552</v>
      </c>
      <c r="I17" s="247">
        <v>23.188405797101449</v>
      </c>
      <c r="J17" s="545"/>
      <c r="K17" s="246">
        <v>155</v>
      </c>
      <c r="L17" s="246">
        <v>552</v>
      </c>
      <c r="M17" s="247">
        <v>28.079710144927539</v>
      </c>
    </row>
    <row r="18" spans="1:13">
      <c r="A18" s="18">
        <v>70004</v>
      </c>
      <c r="B18" s="62" t="s">
        <v>1306</v>
      </c>
      <c r="C18" s="246">
        <v>43</v>
      </c>
      <c r="D18" s="246">
        <v>696</v>
      </c>
      <c r="E18" s="247">
        <v>6.1781609195402298</v>
      </c>
      <c r="F18" s="545"/>
      <c r="G18" s="246">
        <v>76</v>
      </c>
      <c r="H18" s="246">
        <v>689</v>
      </c>
      <c r="I18" s="247">
        <v>11.030478955007258</v>
      </c>
      <c r="J18" s="545"/>
      <c r="K18" s="246">
        <v>139</v>
      </c>
      <c r="L18" s="246">
        <v>689</v>
      </c>
      <c r="M18" s="247">
        <v>20.174165457184326</v>
      </c>
    </row>
    <row r="19" spans="1:13" s="18" customFormat="1">
      <c r="A19" s="18">
        <v>70005</v>
      </c>
      <c r="B19" s="62" t="s">
        <v>1307</v>
      </c>
      <c r="C19" s="246">
        <v>91</v>
      </c>
      <c r="D19" s="246">
        <v>1545</v>
      </c>
      <c r="E19" s="247">
        <v>5.8899676375404528</v>
      </c>
      <c r="F19" s="545"/>
      <c r="G19" s="246">
        <v>111</v>
      </c>
      <c r="H19" s="246">
        <v>1526</v>
      </c>
      <c r="I19" s="247">
        <v>7.2739187418086511</v>
      </c>
      <c r="J19" s="545"/>
      <c r="K19" s="246">
        <v>277</v>
      </c>
      <c r="L19" s="246">
        <v>1526</v>
      </c>
      <c r="M19" s="247">
        <v>18.152031454783749</v>
      </c>
    </row>
    <row r="20" spans="1:13" s="4" customFormat="1">
      <c r="A20" s="4">
        <v>79999</v>
      </c>
      <c r="B20" s="4" t="s">
        <v>4426</v>
      </c>
      <c r="C20" s="250">
        <v>51</v>
      </c>
      <c r="D20" s="250" t="s">
        <v>674</v>
      </c>
      <c r="E20" s="251" t="s">
        <v>674</v>
      </c>
      <c r="F20" s="546"/>
      <c r="G20" s="250">
        <v>27</v>
      </c>
      <c r="H20" s="250" t="s">
        <v>674</v>
      </c>
      <c r="I20" s="251" t="s">
        <v>674</v>
      </c>
      <c r="J20" s="546"/>
      <c r="K20" s="250">
        <v>63</v>
      </c>
      <c r="L20" s="250" t="s">
        <v>674</v>
      </c>
      <c r="M20" s="251" t="s">
        <v>674</v>
      </c>
    </row>
    <row r="21" spans="1:13">
      <c r="A21" s="61"/>
      <c r="B21" s="4"/>
      <c r="C21" s="243"/>
      <c r="D21" s="243"/>
      <c r="E21" s="244"/>
      <c r="F21" s="547"/>
      <c r="G21" s="243"/>
      <c r="H21" s="243"/>
      <c r="I21" s="244"/>
      <c r="J21" s="547"/>
      <c r="K21" s="243"/>
      <c r="L21" s="243"/>
      <c r="M21" s="244"/>
    </row>
    <row r="22" spans="1:13">
      <c r="A22" s="60"/>
      <c r="B22" s="60"/>
      <c r="C22" s="243"/>
      <c r="D22" s="243"/>
      <c r="E22" s="244"/>
      <c r="F22" s="547"/>
      <c r="G22" s="243"/>
      <c r="H22" s="243"/>
      <c r="I22" s="244"/>
      <c r="J22" s="547"/>
      <c r="K22" s="243"/>
      <c r="L22" s="243"/>
      <c r="M22" s="244"/>
    </row>
    <row r="23" spans="1:13">
      <c r="A23" s="63"/>
      <c r="B23" s="5" t="s">
        <v>677</v>
      </c>
      <c r="C23" s="253">
        <v>58342</v>
      </c>
      <c r="D23" s="253">
        <v>903493</v>
      </c>
      <c r="E23" s="254">
        <v>6.4573826249899007</v>
      </c>
      <c r="F23" s="255"/>
      <c r="G23" s="253">
        <v>80190</v>
      </c>
      <c r="H23" s="253">
        <v>897115</v>
      </c>
      <c r="I23" s="254">
        <v>8.938653349904973</v>
      </c>
      <c r="J23" s="255"/>
      <c r="K23" s="253">
        <v>367889</v>
      </c>
      <c r="L23" s="253">
        <v>897115</v>
      </c>
      <c r="M23" s="254">
        <v>41.00800900664909</v>
      </c>
    </row>
    <row r="24" spans="1:13">
      <c r="A24" s="64"/>
      <c r="B24" s="65" t="s">
        <v>2714</v>
      </c>
      <c r="C24" s="256">
        <v>39488</v>
      </c>
      <c r="D24" s="256">
        <v>622114</v>
      </c>
      <c r="E24" s="257">
        <v>6.347389706709702</v>
      </c>
      <c r="F24" s="258"/>
      <c r="G24" s="256">
        <v>40592</v>
      </c>
      <c r="H24" s="256">
        <v>617668</v>
      </c>
      <c r="I24" s="257">
        <v>6.5718152794057652</v>
      </c>
      <c r="J24" s="258"/>
      <c r="K24" s="256">
        <v>261305</v>
      </c>
      <c r="L24" s="256">
        <v>617668</v>
      </c>
      <c r="M24" s="257">
        <v>42.305089465538117</v>
      </c>
    </row>
    <row r="25" spans="1:13">
      <c r="A25" s="64"/>
      <c r="B25" s="65" t="s">
        <v>664</v>
      </c>
      <c r="C25" s="256">
        <v>18533</v>
      </c>
      <c r="D25" s="256">
        <v>276891</v>
      </c>
      <c r="E25" s="257">
        <v>6.6932475233936817</v>
      </c>
      <c r="F25" s="258"/>
      <c r="G25" s="256">
        <v>39342</v>
      </c>
      <c r="H25" s="256">
        <v>275008</v>
      </c>
      <c r="I25" s="257">
        <v>14.305765650453806</v>
      </c>
      <c r="J25" s="258"/>
      <c r="K25" s="256">
        <v>104893</v>
      </c>
      <c r="L25" s="256">
        <v>275008</v>
      </c>
      <c r="M25" s="257">
        <v>38.141799511286948</v>
      </c>
    </row>
    <row r="26" spans="1:13" s="4" customFormat="1">
      <c r="A26" s="66"/>
      <c r="B26" s="67" t="s">
        <v>2713</v>
      </c>
      <c r="C26" s="259">
        <v>43452</v>
      </c>
      <c r="D26" s="259">
        <v>686688</v>
      </c>
      <c r="E26" s="260">
        <v>6.3277645743044886</v>
      </c>
      <c r="F26" s="261"/>
      <c r="G26" s="259">
        <v>46644</v>
      </c>
      <c r="H26" s="259">
        <v>681705</v>
      </c>
      <c r="I26" s="260">
        <v>6.8422558144652008</v>
      </c>
      <c r="J26" s="261"/>
      <c r="K26" s="259">
        <v>280777</v>
      </c>
      <c r="L26" s="259">
        <v>681705</v>
      </c>
      <c r="M26" s="260">
        <v>41.18746378565509</v>
      </c>
    </row>
    <row r="27" spans="1:13" s="4" customFormat="1">
      <c r="A27" s="66"/>
      <c r="B27" s="67" t="s">
        <v>2456</v>
      </c>
      <c r="C27" s="259">
        <v>14569</v>
      </c>
      <c r="D27" s="259">
        <v>212317</v>
      </c>
      <c r="E27" s="260">
        <v>6.8619093148452546</v>
      </c>
      <c r="F27" s="262"/>
      <c r="G27" s="259">
        <v>33290</v>
      </c>
      <c r="H27" s="259">
        <v>210971</v>
      </c>
      <c r="I27" s="260">
        <v>15.779419920273401</v>
      </c>
      <c r="J27" s="262"/>
      <c r="K27" s="259">
        <v>85421</v>
      </c>
      <c r="L27" s="259">
        <v>210971</v>
      </c>
      <c r="M27" s="260">
        <v>40.489451156794061</v>
      </c>
    </row>
    <row r="28" spans="1:13">
      <c r="A28" s="68"/>
      <c r="B28" s="18"/>
      <c r="C28" s="259"/>
      <c r="D28" s="259"/>
      <c r="E28" s="260"/>
      <c r="F28" s="263"/>
      <c r="G28" s="259"/>
      <c r="H28" s="259"/>
      <c r="I28" s="260"/>
      <c r="J28" s="263"/>
      <c r="K28" s="259"/>
      <c r="L28" s="259"/>
      <c r="M28" s="260"/>
    </row>
    <row r="29" spans="1:13">
      <c r="A29" s="69"/>
      <c r="B29" s="5" t="s">
        <v>637</v>
      </c>
      <c r="C29" s="264">
        <v>17996</v>
      </c>
      <c r="D29" s="264">
        <v>289587</v>
      </c>
      <c r="E29" s="265">
        <v>6.2143673576507235</v>
      </c>
      <c r="F29" s="266"/>
      <c r="G29" s="264">
        <v>24650</v>
      </c>
      <c r="H29" s="264">
        <v>287442</v>
      </c>
      <c r="I29" s="265">
        <v>8.5756430862574025</v>
      </c>
      <c r="J29" s="266"/>
      <c r="K29" s="264">
        <v>102554</v>
      </c>
      <c r="L29" s="264">
        <v>287442</v>
      </c>
      <c r="M29" s="265">
        <v>35.678154201543265</v>
      </c>
    </row>
    <row r="30" spans="1:13">
      <c r="A30" s="64"/>
      <c r="B30" s="65" t="s">
        <v>644</v>
      </c>
      <c r="C30" s="256">
        <v>11771</v>
      </c>
      <c r="D30" s="256">
        <v>192427</v>
      </c>
      <c r="E30" s="257">
        <v>6.1171249356898976</v>
      </c>
      <c r="F30" s="267"/>
      <c r="G30" s="256">
        <v>10900</v>
      </c>
      <c r="H30" s="256">
        <v>190955</v>
      </c>
      <c r="I30" s="257">
        <v>5.708151135084182</v>
      </c>
      <c r="J30" s="267"/>
      <c r="K30" s="256">
        <v>72568</v>
      </c>
      <c r="L30" s="256">
        <v>190955</v>
      </c>
      <c r="M30" s="257">
        <v>38.002670786310908</v>
      </c>
    </row>
    <row r="31" spans="1:13">
      <c r="A31" s="64"/>
      <c r="B31" s="65" t="s">
        <v>2841</v>
      </c>
      <c r="C31" s="256">
        <v>6019</v>
      </c>
      <c r="D31" s="256">
        <v>93588</v>
      </c>
      <c r="E31" s="257">
        <v>6.4313800914647183</v>
      </c>
      <c r="F31" s="267"/>
      <c r="G31" s="256">
        <v>13604</v>
      </c>
      <c r="H31" s="256">
        <v>92960</v>
      </c>
      <c r="I31" s="257">
        <v>14.634251290877797</v>
      </c>
      <c r="J31" s="267"/>
      <c r="K31" s="256">
        <v>28696</v>
      </c>
      <c r="L31" s="256">
        <v>92960</v>
      </c>
      <c r="M31" s="257">
        <v>30.86919104991394</v>
      </c>
    </row>
    <row r="32" spans="1:13" s="4" customFormat="1">
      <c r="A32" s="66"/>
      <c r="B32" s="67" t="s">
        <v>2457</v>
      </c>
      <c r="C32" s="259">
        <v>13110</v>
      </c>
      <c r="D32" s="259">
        <v>215987</v>
      </c>
      <c r="E32" s="260">
        <v>6.069809757068712</v>
      </c>
      <c r="F32" s="262"/>
      <c r="G32" s="259">
        <v>13293</v>
      </c>
      <c r="H32" s="259">
        <v>214344</v>
      </c>
      <c r="I32" s="260">
        <v>6.2017131340275444</v>
      </c>
      <c r="J32" s="262"/>
      <c r="K32" s="259">
        <v>79826</v>
      </c>
      <c r="L32" s="259">
        <v>214344</v>
      </c>
      <c r="M32" s="260">
        <v>37.242003508379057</v>
      </c>
    </row>
    <row r="33" spans="1:13" s="4" customFormat="1">
      <c r="A33" s="66"/>
      <c r="B33" s="25" t="s">
        <v>2458</v>
      </c>
      <c r="C33" s="259">
        <v>4680</v>
      </c>
      <c r="D33" s="259">
        <v>70028</v>
      </c>
      <c r="E33" s="260">
        <v>6.6830410692865714</v>
      </c>
      <c r="F33" s="262"/>
      <c r="G33" s="259">
        <v>11211</v>
      </c>
      <c r="H33" s="259">
        <v>69571</v>
      </c>
      <c r="I33" s="260">
        <v>16.114472984433171</v>
      </c>
      <c r="J33" s="262"/>
      <c r="K33" s="259">
        <v>21438</v>
      </c>
      <c r="L33" s="259">
        <v>69571</v>
      </c>
      <c r="M33" s="260">
        <v>30.814563539405786</v>
      </c>
    </row>
    <row r="34" spans="1:13">
      <c r="A34" s="20"/>
      <c r="B34" s="18"/>
      <c r="C34" s="268"/>
      <c r="D34" s="268"/>
      <c r="E34" s="269"/>
      <c r="F34" s="263"/>
      <c r="G34" s="268"/>
      <c r="H34" s="268"/>
      <c r="I34" s="269"/>
      <c r="J34" s="263"/>
      <c r="K34" s="268"/>
      <c r="L34" s="268"/>
      <c r="M34" s="269"/>
    </row>
    <row r="35" spans="1:13">
      <c r="A35" s="70"/>
      <c r="B35" s="5" t="s">
        <v>638</v>
      </c>
      <c r="C35" s="264">
        <v>14729</v>
      </c>
      <c r="D35" s="264">
        <v>232453</v>
      </c>
      <c r="E35" s="265">
        <v>6.3363346568983836</v>
      </c>
      <c r="F35" s="266"/>
      <c r="G35" s="264">
        <v>17341</v>
      </c>
      <c r="H35" s="264">
        <v>230938</v>
      </c>
      <c r="I35" s="265">
        <v>7.5089417939013927</v>
      </c>
      <c r="J35" s="266"/>
      <c r="K35" s="264">
        <v>83974</v>
      </c>
      <c r="L35" s="264">
        <v>230938</v>
      </c>
      <c r="M35" s="265">
        <v>36.36214048792317</v>
      </c>
    </row>
    <row r="36" spans="1:13">
      <c r="A36" s="64"/>
      <c r="B36" s="65" t="s">
        <v>645</v>
      </c>
      <c r="C36" s="256">
        <v>11531</v>
      </c>
      <c r="D36" s="256">
        <v>181961</v>
      </c>
      <c r="E36" s="257">
        <v>6.3370722297635211</v>
      </c>
      <c r="F36" s="267"/>
      <c r="G36" s="256">
        <v>10879</v>
      </c>
      <c r="H36" s="256">
        <v>180795</v>
      </c>
      <c r="I36" s="257">
        <v>6.0173124256754891</v>
      </c>
      <c r="J36" s="267"/>
      <c r="K36" s="256">
        <v>68571</v>
      </c>
      <c r="L36" s="256">
        <v>180795</v>
      </c>
      <c r="M36" s="257">
        <v>37.927486932713848</v>
      </c>
    </row>
    <row r="37" spans="1:13">
      <c r="A37" s="71"/>
      <c r="B37" s="65" t="s">
        <v>2842</v>
      </c>
      <c r="C37" s="256">
        <v>3194</v>
      </c>
      <c r="D37" s="256">
        <v>50469</v>
      </c>
      <c r="E37" s="257">
        <v>6.3286373813628174</v>
      </c>
      <c r="F37" s="267"/>
      <c r="G37" s="256">
        <v>6462</v>
      </c>
      <c r="H37" s="256">
        <v>50119</v>
      </c>
      <c r="I37" s="257">
        <v>12.893313912887328</v>
      </c>
      <c r="J37" s="267"/>
      <c r="K37" s="256">
        <v>15392</v>
      </c>
      <c r="L37" s="256">
        <v>50119</v>
      </c>
      <c r="M37" s="257">
        <v>30.710908038867498</v>
      </c>
    </row>
    <row r="38" spans="1:13" s="4" customFormat="1">
      <c r="A38" s="66"/>
      <c r="B38" s="67" t="s">
        <v>2459</v>
      </c>
      <c r="C38" s="259">
        <v>12212</v>
      </c>
      <c r="D38" s="259">
        <v>193229</v>
      </c>
      <c r="E38" s="260">
        <v>6.3199623244958048</v>
      </c>
      <c r="F38" s="262"/>
      <c r="G38" s="259">
        <v>11713</v>
      </c>
      <c r="H38" s="259">
        <v>191969</v>
      </c>
      <c r="I38" s="260">
        <v>6.1015059723184475</v>
      </c>
      <c r="J38" s="262"/>
      <c r="K38" s="259">
        <v>71100</v>
      </c>
      <c r="L38" s="259">
        <v>191969</v>
      </c>
      <c r="M38" s="260">
        <v>37.03722996942215</v>
      </c>
    </row>
    <row r="39" spans="1:13" s="4" customFormat="1">
      <c r="A39" s="72"/>
      <c r="B39" s="67" t="s">
        <v>2460</v>
      </c>
      <c r="C39" s="259">
        <v>2513</v>
      </c>
      <c r="D39" s="259">
        <v>39201</v>
      </c>
      <c r="E39" s="260">
        <v>6.4105507512563458</v>
      </c>
      <c r="F39" s="262"/>
      <c r="G39" s="259">
        <v>5628</v>
      </c>
      <c r="H39" s="259">
        <v>38945</v>
      </c>
      <c r="I39" s="260">
        <v>14.451149056361533</v>
      </c>
      <c r="J39" s="262"/>
      <c r="K39" s="259">
        <v>12863</v>
      </c>
      <c r="L39" s="259">
        <v>38945</v>
      </c>
      <c r="M39" s="260">
        <v>33.028630119399153</v>
      </c>
    </row>
    <row r="40" spans="1:13">
      <c r="A40" s="68"/>
      <c r="B40" s="18"/>
      <c r="C40" s="268"/>
      <c r="D40" s="268"/>
      <c r="E40" s="269"/>
      <c r="F40" s="263"/>
      <c r="G40" s="268"/>
      <c r="H40" s="268"/>
      <c r="I40" s="269"/>
      <c r="J40" s="263"/>
      <c r="K40" s="268"/>
      <c r="L40" s="268"/>
      <c r="M40" s="269"/>
    </row>
    <row r="41" spans="1:13">
      <c r="A41" s="70"/>
      <c r="B41" s="5" t="s">
        <v>639</v>
      </c>
      <c r="C41" s="264">
        <v>12065</v>
      </c>
      <c r="D41" s="264">
        <v>181384</v>
      </c>
      <c r="E41" s="265">
        <v>6.65163410223614</v>
      </c>
      <c r="F41" s="266"/>
      <c r="G41" s="264">
        <v>20724</v>
      </c>
      <c r="H41" s="264">
        <v>180155</v>
      </c>
      <c r="I41" s="265">
        <v>11.50342760400766</v>
      </c>
      <c r="J41" s="266"/>
      <c r="K41" s="264">
        <v>69222</v>
      </c>
      <c r="L41" s="264">
        <v>180155</v>
      </c>
      <c r="M41" s="265">
        <v>38.423579695262411</v>
      </c>
    </row>
    <row r="42" spans="1:13">
      <c r="A42" s="71"/>
      <c r="B42" s="65" t="s">
        <v>646</v>
      </c>
      <c r="C42" s="256">
        <v>6017</v>
      </c>
      <c r="D42" s="256">
        <v>92739</v>
      </c>
      <c r="E42" s="257">
        <v>6.4881010146755944</v>
      </c>
      <c r="F42" s="267"/>
      <c r="G42" s="256">
        <v>8854</v>
      </c>
      <c r="H42" s="256">
        <v>92202</v>
      </c>
      <c r="I42" s="257">
        <v>9.6028285720483293</v>
      </c>
      <c r="J42" s="267"/>
      <c r="K42" s="256">
        <v>29242</v>
      </c>
      <c r="L42" s="256">
        <v>92202</v>
      </c>
      <c r="M42" s="257">
        <v>31.715147176850827</v>
      </c>
    </row>
    <row r="43" spans="1:13">
      <c r="A43" s="64"/>
      <c r="B43" s="65" t="s">
        <v>2843</v>
      </c>
      <c r="C43" s="256">
        <v>6030</v>
      </c>
      <c r="D43" s="256">
        <v>88285</v>
      </c>
      <c r="E43" s="257">
        <v>6.8301523475109027</v>
      </c>
      <c r="F43" s="267"/>
      <c r="G43" s="256">
        <v>11846</v>
      </c>
      <c r="H43" s="256">
        <v>87595</v>
      </c>
      <c r="I43" s="257">
        <v>13.523602945373595</v>
      </c>
      <c r="J43" s="267"/>
      <c r="K43" s="256">
        <v>39928</v>
      </c>
      <c r="L43" s="256">
        <v>87595</v>
      </c>
      <c r="M43" s="257">
        <v>45.582510417261254</v>
      </c>
    </row>
    <row r="44" spans="1:13" s="4" customFormat="1">
      <c r="A44" s="72"/>
      <c r="B44" s="67" t="s">
        <v>2487</v>
      </c>
      <c r="C44" s="259">
        <v>7961</v>
      </c>
      <c r="D44" s="259">
        <v>122485</v>
      </c>
      <c r="E44" s="260">
        <v>6.4995713760868687</v>
      </c>
      <c r="F44" s="262"/>
      <c r="G44" s="259">
        <v>11679</v>
      </c>
      <c r="H44" s="259">
        <v>121676</v>
      </c>
      <c r="I44" s="260">
        <v>9.5984417633715768</v>
      </c>
      <c r="J44" s="262"/>
      <c r="K44" s="259">
        <v>38927</v>
      </c>
      <c r="L44" s="259">
        <v>121676</v>
      </c>
      <c r="M44" s="260">
        <v>31.992340313619778</v>
      </c>
    </row>
    <row r="45" spans="1:13" s="4" customFormat="1">
      <c r="A45" s="66"/>
      <c r="B45" s="67" t="s">
        <v>2488</v>
      </c>
      <c r="C45" s="259">
        <v>4086</v>
      </c>
      <c r="D45" s="259">
        <v>58539</v>
      </c>
      <c r="E45" s="260">
        <v>6.979962076564342</v>
      </c>
      <c r="F45" s="262"/>
      <c r="G45" s="259">
        <v>9021</v>
      </c>
      <c r="H45" s="259">
        <v>58121</v>
      </c>
      <c r="I45" s="260">
        <v>15.521068116515547</v>
      </c>
      <c r="J45" s="262"/>
      <c r="K45" s="259">
        <v>30243</v>
      </c>
      <c r="L45" s="259">
        <v>58121</v>
      </c>
      <c r="M45" s="260">
        <v>52.034548614098178</v>
      </c>
    </row>
    <row r="46" spans="1:13">
      <c r="A46" s="68"/>
      <c r="B46" s="18"/>
      <c r="C46" s="268"/>
      <c r="D46" s="268"/>
      <c r="E46" s="269"/>
      <c r="F46" s="263"/>
      <c r="G46" s="268"/>
      <c r="H46" s="268"/>
      <c r="I46" s="269"/>
      <c r="J46" s="263"/>
      <c r="K46" s="268"/>
      <c r="L46" s="268"/>
      <c r="M46" s="269"/>
    </row>
    <row r="47" spans="1:13">
      <c r="A47" s="69"/>
      <c r="B47" s="5" t="s">
        <v>640</v>
      </c>
      <c r="C47" s="264">
        <v>3776</v>
      </c>
      <c r="D47" s="264">
        <v>57382</v>
      </c>
      <c r="E47" s="265">
        <v>6.5804607716705581</v>
      </c>
      <c r="F47" s="266"/>
      <c r="G47" s="264">
        <v>4510</v>
      </c>
      <c r="H47" s="264">
        <v>56925</v>
      </c>
      <c r="I47" s="265">
        <v>7.9227053140096624</v>
      </c>
      <c r="J47" s="266"/>
      <c r="K47" s="264">
        <v>44400</v>
      </c>
      <c r="L47" s="264">
        <v>56925</v>
      </c>
      <c r="M47" s="265">
        <v>77.997364953886688</v>
      </c>
    </row>
    <row r="48" spans="1:13" s="4" customFormat="1">
      <c r="A48" s="64"/>
      <c r="B48" s="65" t="s">
        <v>650</v>
      </c>
      <c r="C48" s="256">
        <v>2998</v>
      </c>
      <c r="D48" s="256">
        <v>45806</v>
      </c>
      <c r="E48" s="257">
        <v>6.5449941055756886</v>
      </c>
      <c r="F48" s="267"/>
      <c r="G48" s="256">
        <v>3021</v>
      </c>
      <c r="H48" s="256">
        <v>45423</v>
      </c>
      <c r="I48" s="257">
        <v>6.6508156660722548</v>
      </c>
      <c r="J48" s="267"/>
      <c r="K48" s="256">
        <v>35857</v>
      </c>
      <c r="L48" s="256">
        <v>45423</v>
      </c>
      <c r="M48" s="257">
        <v>78.940184488034689</v>
      </c>
    </row>
    <row r="49" spans="1:13" s="4" customFormat="1">
      <c r="A49" s="64"/>
      <c r="B49" s="65" t="s">
        <v>2844</v>
      </c>
      <c r="C49" s="256">
        <v>751</v>
      </c>
      <c r="D49" s="256">
        <v>11344</v>
      </c>
      <c r="E49" s="257">
        <v>6.6202397743300416</v>
      </c>
      <c r="F49" s="267"/>
      <c r="G49" s="256">
        <v>1464</v>
      </c>
      <c r="H49" s="256">
        <v>11275</v>
      </c>
      <c r="I49" s="257">
        <v>12.984478935698448</v>
      </c>
      <c r="J49" s="267"/>
      <c r="K49" s="256">
        <v>8376</v>
      </c>
      <c r="L49" s="256">
        <v>11275</v>
      </c>
      <c r="M49" s="257">
        <v>74.288248337028833</v>
      </c>
    </row>
    <row r="50" spans="1:13">
      <c r="A50" s="20"/>
      <c r="B50" s="18"/>
      <c r="C50" s="268"/>
      <c r="D50" s="268"/>
      <c r="E50" s="269"/>
      <c r="F50" s="263"/>
      <c r="G50" s="268"/>
      <c r="H50" s="268"/>
      <c r="I50" s="269"/>
      <c r="J50" s="263"/>
      <c r="K50" s="268"/>
      <c r="L50" s="268"/>
      <c r="M50" s="269"/>
    </row>
    <row r="51" spans="1:13">
      <c r="A51" s="70"/>
      <c r="B51" s="5" t="s">
        <v>641</v>
      </c>
      <c r="C51" s="264">
        <v>6554</v>
      </c>
      <c r="D51" s="264">
        <v>97935</v>
      </c>
      <c r="E51" s="265">
        <v>6.6921938020115386</v>
      </c>
      <c r="F51" s="266"/>
      <c r="G51" s="264">
        <v>7427</v>
      </c>
      <c r="H51" s="264">
        <v>97174</v>
      </c>
      <c r="I51" s="265">
        <v>7.6429909234980551</v>
      </c>
      <c r="J51" s="266"/>
      <c r="K51" s="264">
        <v>47422</v>
      </c>
      <c r="L51" s="264">
        <v>97174</v>
      </c>
      <c r="M51" s="265">
        <v>48.801119641056253</v>
      </c>
    </row>
    <row r="52" spans="1:13" s="4" customFormat="1">
      <c r="A52" s="64"/>
      <c r="B52" s="65" t="s">
        <v>647</v>
      </c>
      <c r="C52" s="256">
        <v>5154</v>
      </c>
      <c r="D52" s="256">
        <v>78249</v>
      </c>
      <c r="E52" s="257">
        <v>6.5866656442893845</v>
      </c>
      <c r="F52" s="267"/>
      <c r="G52" s="256">
        <v>4529</v>
      </c>
      <c r="H52" s="256">
        <v>77612</v>
      </c>
      <c r="I52" s="257">
        <v>5.8354378188939853</v>
      </c>
      <c r="J52" s="267"/>
      <c r="K52" s="256">
        <v>40622</v>
      </c>
      <c r="L52" s="256">
        <v>77612</v>
      </c>
      <c r="M52" s="257">
        <v>52.33984435396588</v>
      </c>
    </row>
    <row r="53" spans="1:13" s="4" customFormat="1">
      <c r="A53" s="71"/>
      <c r="B53" s="65" t="s">
        <v>2845</v>
      </c>
      <c r="C53" s="256">
        <v>1395</v>
      </c>
      <c r="D53" s="256">
        <v>19654</v>
      </c>
      <c r="E53" s="257">
        <v>7.0977917981072558</v>
      </c>
      <c r="F53" s="267"/>
      <c r="G53" s="256">
        <v>2880</v>
      </c>
      <c r="H53" s="256">
        <v>19528</v>
      </c>
      <c r="I53" s="257">
        <v>14.748054076198279</v>
      </c>
      <c r="J53" s="267"/>
      <c r="K53" s="256">
        <v>6776</v>
      </c>
      <c r="L53" s="256">
        <v>19528</v>
      </c>
      <c r="M53" s="257">
        <v>34.698893895944281</v>
      </c>
    </row>
    <row r="54" spans="1:13">
      <c r="A54" s="68"/>
      <c r="B54" s="18"/>
      <c r="C54" s="268"/>
      <c r="D54" s="268"/>
      <c r="E54" s="269"/>
      <c r="F54" s="263"/>
      <c r="G54" s="268"/>
      <c r="H54" s="268"/>
      <c r="I54" s="269"/>
      <c r="J54" s="263"/>
      <c r="K54" s="268"/>
      <c r="L54" s="268"/>
      <c r="M54" s="269"/>
    </row>
    <row r="55" spans="1:13">
      <c r="A55" s="70"/>
      <c r="B55" s="5" t="s">
        <v>642</v>
      </c>
      <c r="C55" s="264">
        <v>1250</v>
      </c>
      <c r="D55" s="264">
        <v>17391</v>
      </c>
      <c r="E55" s="265">
        <v>7.1876257834512094</v>
      </c>
      <c r="F55" s="266"/>
      <c r="G55" s="264">
        <v>2616</v>
      </c>
      <c r="H55" s="264">
        <v>17247</v>
      </c>
      <c r="I55" s="265">
        <v>15.167855279178987</v>
      </c>
      <c r="J55" s="266"/>
      <c r="K55" s="264">
        <v>6653</v>
      </c>
      <c r="L55" s="264">
        <v>17247</v>
      </c>
      <c r="M55" s="265">
        <v>38.574824607178058</v>
      </c>
    </row>
    <row r="56" spans="1:13" s="4" customFormat="1">
      <c r="A56" s="71"/>
      <c r="B56" s="65" t="s">
        <v>648</v>
      </c>
      <c r="C56" s="256">
        <v>615</v>
      </c>
      <c r="D56" s="256">
        <v>8237</v>
      </c>
      <c r="E56" s="257">
        <v>7.466310549957508</v>
      </c>
      <c r="F56" s="267"/>
      <c r="G56" s="256">
        <v>1020</v>
      </c>
      <c r="H56" s="256">
        <v>8149</v>
      </c>
      <c r="I56" s="257">
        <v>12.516873235979876</v>
      </c>
      <c r="J56" s="267"/>
      <c r="K56" s="256">
        <v>2810</v>
      </c>
      <c r="L56" s="256">
        <v>8149</v>
      </c>
      <c r="M56" s="257">
        <v>34.482758620689658</v>
      </c>
    </row>
    <row r="57" spans="1:13" s="4" customFormat="1">
      <c r="A57" s="64"/>
      <c r="B57" s="65" t="s">
        <v>2846</v>
      </c>
      <c r="C57" s="256">
        <v>635</v>
      </c>
      <c r="D57" s="256">
        <v>9153</v>
      </c>
      <c r="E57" s="257">
        <v>6.9376160821588551</v>
      </c>
      <c r="F57" s="267"/>
      <c r="G57" s="256">
        <v>1596</v>
      </c>
      <c r="H57" s="256">
        <v>9097</v>
      </c>
      <c r="I57" s="257">
        <v>17.544245355611739</v>
      </c>
      <c r="J57" s="267"/>
      <c r="K57" s="256">
        <v>3842</v>
      </c>
      <c r="L57" s="256">
        <v>9097</v>
      </c>
      <c r="M57" s="257">
        <v>42.233703418709467</v>
      </c>
    </row>
    <row r="58" spans="1:13">
      <c r="A58" s="68"/>
      <c r="B58" s="18"/>
      <c r="C58" s="268"/>
      <c r="D58" s="268"/>
      <c r="E58" s="269"/>
      <c r="F58" s="263"/>
      <c r="G58" s="268"/>
      <c r="H58" s="268"/>
      <c r="I58" s="269"/>
      <c r="J58" s="263"/>
      <c r="K58" s="268"/>
      <c r="L58" s="268"/>
      <c r="M58" s="269"/>
    </row>
    <row r="59" spans="1:13">
      <c r="A59" s="69"/>
      <c r="B59" s="5" t="s">
        <v>643</v>
      </c>
      <c r="C59" s="264">
        <v>997</v>
      </c>
      <c r="D59" s="264">
        <v>10996</v>
      </c>
      <c r="E59" s="265">
        <v>9.0669334303383042</v>
      </c>
      <c r="F59" s="266"/>
      <c r="G59" s="264">
        <v>2192</v>
      </c>
      <c r="H59" s="264">
        <v>10990</v>
      </c>
      <c r="I59" s="265">
        <v>19.94540491355778</v>
      </c>
      <c r="J59" s="266"/>
      <c r="K59" s="264">
        <v>3333</v>
      </c>
      <c r="L59" s="264">
        <v>10990</v>
      </c>
      <c r="M59" s="265">
        <v>30.327570518653317</v>
      </c>
    </row>
    <row r="60" spans="1:13" s="4" customFormat="1">
      <c r="A60" s="64"/>
      <c r="B60" s="65" t="s">
        <v>649</v>
      </c>
      <c r="C60" s="256">
        <v>437</v>
      </c>
      <c r="D60" s="256">
        <v>6502</v>
      </c>
      <c r="E60" s="257">
        <v>6.7210089203322054</v>
      </c>
      <c r="F60" s="267"/>
      <c r="G60" s="256">
        <v>675</v>
      </c>
      <c r="H60" s="256">
        <v>6460</v>
      </c>
      <c r="I60" s="257">
        <v>10.448916408668731</v>
      </c>
      <c r="J60" s="267"/>
      <c r="K60" s="256">
        <v>1387</v>
      </c>
      <c r="L60" s="256">
        <v>6460</v>
      </c>
      <c r="M60" s="257">
        <v>21.470588235294116</v>
      </c>
    </row>
    <row r="61" spans="1:13" s="4" customFormat="1">
      <c r="A61" s="64"/>
      <c r="B61" s="65" t="s">
        <v>2847</v>
      </c>
      <c r="C61" s="256">
        <v>509</v>
      </c>
      <c r="D61" s="256">
        <v>4398</v>
      </c>
      <c r="E61" s="257">
        <v>11.573442473851751</v>
      </c>
      <c r="F61" s="267"/>
      <c r="G61" s="256">
        <v>1490</v>
      </c>
      <c r="H61" s="256">
        <v>4434</v>
      </c>
      <c r="I61" s="257">
        <v>33.603969327920616</v>
      </c>
      <c r="J61" s="267"/>
      <c r="K61" s="256">
        <v>1883</v>
      </c>
      <c r="L61" s="256">
        <v>4434</v>
      </c>
      <c r="M61" s="257">
        <v>42.467298150654038</v>
      </c>
    </row>
    <row r="62" spans="1:13">
      <c r="A62" s="20"/>
      <c r="B62" s="18"/>
      <c r="C62" s="268"/>
      <c r="D62" s="268"/>
      <c r="E62" s="269"/>
      <c r="F62" s="263"/>
      <c r="G62" s="268"/>
      <c r="H62" s="268"/>
      <c r="I62" s="269"/>
      <c r="J62" s="263"/>
      <c r="K62" s="268"/>
      <c r="L62" s="268"/>
      <c r="M62" s="269"/>
    </row>
    <row r="63" spans="1:13">
      <c r="A63" s="70"/>
      <c r="B63" s="5" t="s">
        <v>3437</v>
      </c>
      <c r="C63" s="264">
        <v>968</v>
      </c>
      <c r="D63" s="264">
        <v>16326</v>
      </c>
      <c r="E63" s="265">
        <v>5.9291926987627104</v>
      </c>
      <c r="F63" s="266"/>
      <c r="G63" s="264">
        <v>729</v>
      </c>
      <c r="H63" s="264">
        <v>16205</v>
      </c>
      <c r="I63" s="265">
        <v>4.4986115396482571</v>
      </c>
      <c r="J63" s="266"/>
      <c r="K63" s="264">
        <v>10312</v>
      </c>
      <c r="L63" s="264">
        <v>16205</v>
      </c>
      <c r="M63" s="265">
        <v>63.634680654119101</v>
      </c>
    </row>
    <row r="65" spans="1:13" ht="25.5">
      <c r="B65" s="76" t="s">
        <v>2684</v>
      </c>
    </row>
    <row r="67" spans="1:13" ht="25.5">
      <c r="B67" s="76" t="s">
        <v>2545</v>
      </c>
    </row>
    <row r="69" spans="1:13" ht="105" customHeight="1">
      <c r="B69" s="392" t="s">
        <v>4807</v>
      </c>
    </row>
    <row r="72" spans="1:13" ht="12.75" customHeight="1">
      <c r="B72" s="79" t="s">
        <v>3035</v>
      </c>
      <c r="D72" s="263"/>
      <c r="H72" s="263"/>
      <c r="L72" s="263"/>
    </row>
    <row r="73" spans="1:13">
      <c r="A73" s="73">
        <v>701</v>
      </c>
      <c r="B73" s="73" t="s">
        <v>2657</v>
      </c>
      <c r="C73" s="270">
        <v>437</v>
      </c>
      <c r="D73" s="270">
        <v>6502</v>
      </c>
      <c r="E73" s="271">
        <v>6.7210089203322054</v>
      </c>
      <c r="F73" s="272"/>
      <c r="G73" s="270">
        <v>675</v>
      </c>
      <c r="H73" s="270">
        <v>6460</v>
      </c>
      <c r="I73" s="271">
        <v>10.448916408668731</v>
      </c>
      <c r="J73" s="272"/>
      <c r="K73" s="270">
        <v>1387</v>
      </c>
      <c r="L73" s="270">
        <v>6460</v>
      </c>
      <c r="M73" s="271">
        <v>21.470588235294116</v>
      </c>
    </row>
    <row r="74" spans="1:13">
      <c r="A74" s="74">
        <v>70101</v>
      </c>
      <c r="B74" s="74" t="s">
        <v>2658</v>
      </c>
      <c r="C74" s="273">
        <v>61</v>
      </c>
      <c r="D74" s="273">
        <v>1062</v>
      </c>
      <c r="E74" s="274">
        <v>5.743879472693032</v>
      </c>
      <c r="F74" s="87"/>
      <c r="G74" s="273">
        <v>71</v>
      </c>
      <c r="H74" s="273">
        <v>1057</v>
      </c>
      <c r="I74" s="274">
        <v>6.717123935666983</v>
      </c>
      <c r="J74" s="87"/>
      <c r="K74" s="273">
        <v>215</v>
      </c>
      <c r="L74" s="273">
        <v>1057</v>
      </c>
      <c r="M74" s="274">
        <v>20.340586565752126</v>
      </c>
    </row>
    <row r="75" spans="1:13">
      <c r="A75" s="74">
        <v>70102</v>
      </c>
      <c r="B75" s="74" t="s">
        <v>2659</v>
      </c>
      <c r="C75" s="273">
        <v>176</v>
      </c>
      <c r="D75" s="273">
        <v>2535</v>
      </c>
      <c r="E75" s="274">
        <v>6.942800788954635</v>
      </c>
      <c r="F75" s="87"/>
      <c r="G75" s="273">
        <v>246</v>
      </c>
      <c r="H75" s="273">
        <v>2527</v>
      </c>
      <c r="I75" s="274">
        <v>9.734863474475663</v>
      </c>
      <c r="J75" s="87"/>
      <c r="K75" s="273">
        <v>579</v>
      </c>
      <c r="L75" s="273">
        <v>2527</v>
      </c>
      <c r="M75" s="274">
        <v>22.912544519192718</v>
      </c>
    </row>
    <row r="76" spans="1:13">
      <c r="A76" s="74">
        <v>70103</v>
      </c>
      <c r="B76" s="74" t="s">
        <v>1306</v>
      </c>
      <c r="C76" s="273">
        <v>43</v>
      </c>
      <c r="D76" s="273">
        <v>696</v>
      </c>
      <c r="E76" s="274">
        <v>6.1781609195402298</v>
      </c>
      <c r="F76" s="87"/>
      <c r="G76" s="273">
        <v>76</v>
      </c>
      <c r="H76" s="273">
        <v>689</v>
      </c>
      <c r="I76" s="274">
        <v>11.030478955007258</v>
      </c>
      <c r="J76" s="87"/>
      <c r="K76" s="273">
        <v>139</v>
      </c>
      <c r="L76" s="273">
        <v>689</v>
      </c>
      <c r="M76" s="274">
        <v>20.174165457184326</v>
      </c>
    </row>
    <row r="77" spans="1:13">
      <c r="A77" s="74">
        <v>70104</v>
      </c>
      <c r="B77" s="74" t="s">
        <v>2660</v>
      </c>
      <c r="C77" s="273">
        <v>157</v>
      </c>
      <c r="D77" s="273">
        <v>2209</v>
      </c>
      <c r="E77" s="274">
        <v>7.1072883657763697</v>
      </c>
      <c r="F77" s="87"/>
      <c r="G77" s="273">
        <v>282</v>
      </c>
      <c r="H77" s="273">
        <v>2187</v>
      </c>
      <c r="I77" s="274">
        <v>12.894375857338819</v>
      </c>
      <c r="J77" s="87"/>
      <c r="K77" s="273">
        <v>454</v>
      </c>
      <c r="L77" s="273">
        <v>2187</v>
      </c>
      <c r="M77" s="274">
        <v>20.759030635573843</v>
      </c>
    </row>
    <row r="78" spans="1:13">
      <c r="A78" s="73">
        <v>702</v>
      </c>
      <c r="B78" s="73" t="s">
        <v>2661</v>
      </c>
      <c r="C78" s="270">
        <v>509</v>
      </c>
      <c r="D78" s="270">
        <v>4398</v>
      </c>
      <c r="E78" s="271">
        <v>11.573442473851751</v>
      </c>
      <c r="F78" s="272"/>
      <c r="G78" s="270">
        <v>1490</v>
      </c>
      <c r="H78" s="270">
        <v>4434</v>
      </c>
      <c r="I78" s="271">
        <v>33.603969327920616</v>
      </c>
      <c r="J78" s="272"/>
      <c r="K78" s="270">
        <v>1883</v>
      </c>
      <c r="L78" s="270">
        <v>4434</v>
      </c>
      <c r="M78" s="271">
        <v>42.467298150654038</v>
      </c>
    </row>
    <row r="79" spans="1:13">
      <c r="A79" s="74">
        <v>70201</v>
      </c>
      <c r="B79" s="74" t="s">
        <v>2662</v>
      </c>
      <c r="C79" s="273">
        <v>161</v>
      </c>
      <c r="D79" s="273">
        <v>1846</v>
      </c>
      <c r="E79" s="274">
        <v>8.7215601300108343</v>
      </c>
      <c r="F79" s="87"/>
      <c r="G79" s="273">
        <v>417</v>
      </c>
      <c r="H79" s="273">
        <v>1865</v>
      </c>
      <c r="I79" s="274">
        <v>22.359249329758711</v>
      </c>
      <c r="J79" s="87"/>
      <c r="K79" s="273">
        <v>786</v>
      </c>
      <c r="L79" s="273">
        <v>1865</v>
      </c>
      <c r="M79" s="274">
        <v>42.144772117962468</v>
      </c>
    </row>
    <row r="80" spans="1:13">
      <c r="A80" s="74">
        <v>70202</v>
      </c>
      <c r="B80" s="74" t="s">
        <v>2663</v>
      </c>
      <c r="C80" s="273">
        <v>36</v>
      </c>
      <c r="D80" s="273">
        <v>344</v>
      </c>
      <c r="E80" s="274">
        <v>10.465116279069768</v>
      </c>
      <c r="F80" s="87"/>
      <c r="G80" s="273">
        <v>131</v>
      </c>
      <c r="H80" s="273">
        <v>347</v>
      </c>
      <c r="I80" s="274">
        <v>37.752161383285305</v>
      </c>
      <c r="J80" s="87"/>
      <c r="K80" s="273">
        <v>194</v>
      </c>
      <c r="L80" s="273">
        <v>347</v>
      </c>
      <c r="M80" s="274">
        <v>55.907780979827095</v>
      </c>
    </row>
    <row r="81" spans="1:13">
      <c r="A81" s="74">
        <v>70203</v>
      </c>
      <c r="B81" s="74" t="s">
        <v>1312</v>
      </c>
      <c r="C81" s="273">
        <v>106</v>
      </c>
      <c r="D81" s="273">
        <v>629</v>
      </c>
      <c r="E81" s="274">
        <v>16.852146263910971</v>
      </c>
      <c r="F81" s="87"/>
      <c r="G81" s="273">
        <v>301</v>
      </c>
      <c r="H81" s="273">
        <v>629</v>
      </c>
      <c r="I81" s="274">
        <v>47.853736089030207</v>
      </c>
      <c r="J81" s="87"/>
      <c r="K81" s="273">
        <v>252</v>
      </c>
      <c r="L81" s="273">
        <v>629</v>
      </c>
      <c r="M81" s="274">
        <v>40.06359300476948</v>
      </c>
    </row>
    <row r="82" spans="1:13">
      <c r="A82" s="74">
        <v>70204</v>
      </c>
      <c r="B82" s="74" t="s">
        <v>2664</v>
      </c>
      <c r="C82" s="273">
        <v>76</v>
      </c>
      <c r="D82" s="273">
        <v>602</v>
      </c>
      <c r="E82" s="274">
        <v>12.624584717607974</v>
      </c>
      <c r="F82" s="87"/>
      <c r="G82" s="273">
        <v>273</v>
      </c>
      <c r="H82" s="273">
        <v>616</v>
      </c>
      <c r="I82" s="274">
        <v>44.31818181818182</v>
      </c>
      <c r="J82" s="87"/>
      <c r="K82" s="273">
        <v>293</v>
      </c>
      <c r="L82" s="273">
        <v>616</v>
      </c>
      <c r="M82" s="274">
        <v>47.564935064935064</v>
      </c>
    </row>
    <row r="83" spans="1:13">
      <c r="A83" s="74">
        <v>70205</v>
      </c>
      <c r="B83" s="74" t="s">
        <v>633</v>
      </c>
      <c r="C83" s="273">
        <v>130</v>
      </c>
      <c r="D83" s="273">
        <v>977</v>
      </c>
      <c r="E83" s="274">
        <v>13.306038894575231</v>
      </c>
      <c r="F83" s="87"/>
      <c r="G83" s="273">
        <v>368</v>
      </c>
      <c r="H83" s="273">
        <v>977</v>
      </c>
      <c r="I83" s="274">
        <v>37.666325486182188</v>
      </c>
      <c r="J83" s="87"/>
      <c r="K83" s="273">
        <v>358</v>
      </c>
      <c r="L83" s="273">
        <v>977</v>
      </c>
      <c r="M83" s="274">
        <v>36.642784032753326</v>
      </c>
    </row>
  </sheetData>
  <mergeCells count="6">
    <mergeCell ref="C1:E3"/>
    <mergeCell ref="C4:E4"/>
    <mergeCell ref="G1:I3"/>
    <mergeCell ref="G4:I4"/>
    <mergeCell ref="K1:M3"/>
    <mergeCell ref="K4:M4"/>
  </mergeCells>
  <conditionalFormatting sqref="A6:M63 A73:M83">
    <cfRule type="expression" dxfId="98" priority="1" stopIfTrue="1">
      <formula>MOD(ROW(),2)=1</formula>
    </cfRule>
  </conditionalFormatting>
  <hyperlinks>
    <hyperlink ref="A2" location="Contents!A7" display="BACK TO CONTENTS" xr:uid="{99B73969-E945-445B-B5B6-06E1329D91E8}"/>
    <hyperlink ref="A3" location="PHAs!A1" display="Link to SA2 to PHA list" xr:uid="{8C9A2E08-A45A-4AFB-8B3C-F1399029F8D8}"/>
    <hyperlink ref="A4" location="Key!A1" display="Link to Key" xr:uid="{656931FC-7560-44D5-8C90-8B04E3B3F446}"/>
    <hyperlink ref="B2" location="Notes_on_the_data!A1" display="Link to Notes on the Data" xr:uid="{05746BB4-556F-49AF-A8F3-6395116965C7}"/>
    <hyperlink ref="B3" location="Mothers_babies!SA3_SA4" display="Link to Statistical Areas Level 3 / Level 4 totals" xr:uid="{7A31AADD-C464-4917-97D5-40B4DFA2E613}"/>
    <hyperlink ref="B4" location="Mothers_babies!Australia" display="Link to State/ Territory and Australian totals" xr:uid="{BBF99027-B698-48BD-BE5A-86D9CA3DDFF7}"/>
    <hyperlink ref="B1" r:id="rId1" xr:uid="{3CF3A227-28AE-4EFB-9E7B-F1AD81191902}"/>
  </hyperlink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8"/>
  <dimension ref="A1:AH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3.28515625" customWidth="1"/>
    <col min="6" max="6" width="1.7109375" customWidth="1"/>
    <col min="7" max="9" width="13.28515625" customWidth="1"/>
    <col min="10" max="10" width="1.7109375" customWidth="1"/>
    <col min="11" max="13" width="13.28515625" customWidth="1"/>
    <col min="14" max="14" width="1.7109375" customWidth="1"/>
    <col min="15" max="15" width="18.85546875" customWidth="1"/>
    <col min="16" max="16" width="19" customWidth="1"/>
    <col min="17" max="17" width="16.140625" customWidth="1"/>
    <col min="18" max="18" width="1.7109375" customWidth="1"/>
    <col min="19" max="19" width="18.85546875" customWidth="1"/>
    <col min="20" max="20" width="19" customWidth="1"/>
    <col min="21" max="21" width="16.140625" customWidth="1"/>
    <col min="22" max="22" width="1.7109375" customWidth="1"/>
    <col min="23" max="23" width="11.5703125" customWidth="1"/>
    <col min="24" max="25" width="10.7109375" customWidth="1"/>
    <col min="26" max="26" width="1.7109375" customWidth="1"/>
  </cols>
  <sheetData>
    <row r="1" spans="1:34" ht="24.95" customHeight="1">
      <c r="A1" s="83" t="s">
        <v>4653</v>
      </c>
      <c r="B1" s="47" t="s">
        <v>3028</v>
      </c>
      <c r="C1" s="840" t="s">
        <v>2639</v>
      </c>
      <c r="D1" s="840"/>
      <c r="E1" s="840"/>
      <c r="F1" s="216"/>
      <c r="G1" s="840" t="s">
        <v>2640</v>
      </c>
      <c r="H1" s="840"/>
      <c r="I1" s="840"/>
      <c r="J1" s="216"/>
      <c r="K1" s="840" t="s">
        <v>2641</v>
      </c>
      <c r="L1" s="840"/>
      <c r="M1" s="840"/>
      <c r="N1" s="216"/>
      <c r="O1" s="890" t="s">
        <v>4380</v>
      </c>
      <c r="P1" s="903"/>
      <c r="Q1" s="903"/>
      <c r="R1" s="572"/>
      <c r="S1" s="890" t="s">
        <v>4381</v>
      </c>
      <c r="T1" s="903"/>
      <c r="U1" s="903"/>
      <c r="V1" s="216"/>
      <c r="W1" s="840" t="s">
        <v>3088</v>
      </c>
      <c r="X1" s="840"/>
      <c r="Y1" s="840"/>
      <c r="Z1" s="216"/>
      <c r="AA1" s="840" t="s">
        <v>4597</v>
      </c>
      <c r="AB1" s="840"/>
      <c r="AC1" s="840"/>
      <c r="AD1" s="840"/>
      <c r="AE1" s="840"/>
      <c r="AF1" s="840"/>
      <c r="AG1" s="840"/>
      <c r="AH1" s="840"/>
    </row>
    <row r="2" spans="1:34" ht="18" customHeight="1">
      <c r="A2" s="119" t="s">
        <v>651</v>
      </c>
      <c r="B2" s="38" t="s">
        <v>635</v>
      </c>
      <c r="C2" s="840"/>
      <c r="D2" s="840"/>
      <c r="E2" s="840"/>
      <c r="F2" s="209"/>
      <c r="G2" s="840"/>
      <c r="H2" s="840"/>
      <c r="I2" s="840"/>
      <c r="J2" s="209"/>
      <c r="K2" s="840"/>
      <c r="L2" s="840"/>
      <c r="M2" s="840"/>
      <c r="N2" s="209"/>
      <c r="O2" s="903"/>
      <c r="P2" s="903"/>
      <c r="Q2" s="903"/>
      <c r="R2" s="572"/>
      <c r="S2" s="903"/>
      <c r="T2" s="903"/>
      <c r="U2" s="903"/>
      <c r="V2" s="209"/>
      <c r="W2" s="840"/>
      <c r="X2" s="840"/>
      <c r="Y2" s="840"/>
      <c r="Z2" s="209"/>
      <c r="AA2" s="840"/>
      <c r="AB2" s="840"/>
      <c r="AC2" s="840"/>
      <c r="AD2" s="840"/>
      <c r="AE2" s="840"/>
      <c r="AF2" s="840"/>
      <c r="AG2" s="840"/>
      <c r="AH2" s="840"/>
    </row>
    <row r="3" spans="1:34" ht="18" customHeight="1">
      <c r="A3" s="3" t="s">
        <v>2432</v>
      </c>
      <c r="B3" s="38" t="s">
        <v>2666</v>
      </c>
      <c r="C3" s="841"/>
      <c r="D3" s="841"/>
      <c r="E3" s="841"/>
      <c r="F3" s="209"/>
      <c r="G3" s="841"/>
      <c r="H3" s="841"/>
      <c r="I3" s="841"/>
      <c r="J3" s="209"/>
      <c r="K3" s="841"/>
      <c r="L3" s="841"/>
      <c r="M3" s="841"/>
      <c r="N3" s="209"/>
      <c r="O3" s="904"/>
      <c r="P3" s="904"/>
      <c r="Q3" s="904"/>
      <c r="R3" s="572"/>
      <c r="S3" s="904"/>
      <c r="T3" s="904"/>
      <c r="U3" s="904"/>
      <c r="V3" s="209"/>
      <c r="W3" s="841"/>
      <c r="X3" s="841"/>
      <c r="Y3" s="841"/>
      <c r="Z3" s="209"/>
      <c r="AA3" s="841"/>
      <c r="AB3" s="841"/>
      <c r="AC3" s="841"/>
      <c r="AD3" s="841"/>
      <c r="AE3" s="841"/>
      <c r="AF3" s="841"/>
      <c r="AG3" s="841"/>
      <c r="AH3" s="841"/>
    </row>
    <row r="4" spans="1:34" ht="18" customHeight="1">
      <c r="A4" s="116" t="s">
        <v>636</v>
      </c>
      <c r="B4" s="117" t="s">
        <v>680</v>
      </c>
      <c r="C4" s="899">
        <v>2021</v>
      </c>
      <c r="D4" s="900"/>
      <c r="E4" s="900"/>
      <c r="F4" s="210"/>
      <c r="G4" s="899">
        <v>2021</v>
      </c>
      <c r="H4" s="900"/>
      <c r="I4" s="900"/>
      <c r="J4" s="210"/>
      <c r="K4" s="899">
        <v>2021</v>
      </c>
      <c r="L4" s="900"/>
      <c r="M4" s="900"/>
      <c r="N4" s="210"/>
      <c r="O4" s="901">
        <v>2017</v>
      </c>
      <c r="P4" s="902"/>
      <c r="Q4" s="902"/>
      <c r="R4" s="572"/>
      <c r="S4" s="901">
        <v>2017</v>
      </c>
      <c r="T4" s="902"/>
      <c r="U4" s="902"/>
      <c r="V4" s="210"/>
      <c r="W4" s="898" t="s">
        <v>4498</v>
      </c>
      <c r="X4" s="868"/>
      <c r="Y4" s="868"/>
      <c r="Z4" s="82"/>
      <c r="AA4" s="898" t="s">
        <v>4498</v>
      </c>
      <c r="AB4" s="867"/>
      <c r="AC4" s="867"/>
      <c r="AD4" s="867"/>
      <c r="AE4" s="867"/>
      <c r="AF4" s="867"/>
      <c r="AG4" s="867"/>
      <c r="AH4" s="867"/>
    </row>
    <row r="5" spans="1:34" ht="78.75" customHeight="1">
      <c r="A5" s="19" t="s">
        <v>122</v>
      </c>
      <c r="B5" s="19" t="s">
        <v>4404</v>
      </c>
      <c r="C5" s="242" t="s">
        <v>2639</v>
      </c>
      <c r="D5" s="232" t="s">
        <v>2642</v>
      </c>
      <c r="E5" s="213" t="s">
        <v>2643</v>
      </c>
      <c r="F5" s="213"/>
      <c r="G5" s="242" t="s">
        <v>2640</v>
      </c>
      <c r="H5" s="232" t="s">
        <v>2644</v>
      </c>
      <c r="I5" s="213" t="s">
        <v>2645</v>
      </c>
      <c r="J5" s="213"/>
      <c r="K5" s="242" t="s">
        <v>2641</v>
      </c>
      <c r="L5" s="232" t="s">
        <v>2646</v>
      </c>
      <c r="M5" s="213" t="s">
        <v>2647</v>
      </c>
      <c r="N5" s="213"/>
      <c r="O5" s="573" t="s">
        <v>4382</v>
      </c>
      <c r="P5" s="573" t="s">
        <v>3052</v>
      </c>
      <c r="Q5" s="573" t="s">
        <v>2718</v>
      </c>
      <c r="R5" s="572"/>
      <c r="S5" s="573" t="s">
        <v>4383</v>
      </c>
      <c r="T5" s="573" t="s">
        <v>3053</v>
      </c>
      <c r="U5" s="573" t="s">
        <v>2718</v>
      </c>
      <c r="V5" s="213"/>
      <c r="W5" s="242" t="s">
        <v>3088</v>
      </c>
      <c r="X5" s="232" t="s">
        <v>2623</v>
      </c>
      <c r="Y5" s="213" t="s">
        <v>3115</v>
      </c>
      <c r="Z5" s="213"/>
      <c r="AA5" s="232" t="s">
        <v>33</v>
      </c>
      <c r="AB5" s="217" t="s">
        <v>2574</v>
      </c>
      <c r="AC5" s="217" t="s">
        <v>2575</v>
      </c>
      <c r="AD5" s="217" t="s">
        <v>2576</v>
      </c>
      <c r="AE5" s="218" t="s">
        <v>2577</v>
      </c>
      <c r="AF5" s="218" t="s">
        <v>2578</v>
      </c>
      <c r="AG5" s="218" t="s">
        <v>2579</v>
      </c>
      <c r="AH5" s="213" t="s">
        <v>2513</v>
      </c>
    </row>
    <row r="6" spans="1:34">
      <c r="A6" s="61">
        <v>70008</v>
      </c>
      <c r="B6" s="62" t="s">
        <v>1310</v>
      </c>
      <c r="C6" s="246">
        <v>55</v>
      </c>
      <c r="D6" s="246">
        <v>57</v>
      </c>
      <c r="E6" s="247">
        <v>96.491228070175438</v>
      </c>
      <c r="F6" s="545"/>
      <c r="G6" s="246">
        <v>24</v>
      </c>
      <c r="H6" s="246">
        <v>38</v>
      </c>
      <c r="I6" s="247">
        <v>63.157894736842103</v>
      </c>
      <c r="J6" s="545"/>
      <c r="K6" s="246">
        <v>25</v>
      </c>
      <c r="L6" s="246">
        <v>37</v>
      </c>
      <c r="M6" s="247">
        <v>67.567567567567565</v>
      </c>
      <c r="N6" s="545"/>
      <c r="O6" s="246">
        <v>66.938576500000011</v>
      </c>
      <c r="P6" s="246">
        <v>63.466248</v>
      </c>
      <c r="Q6" s="247">
        <v>105.47114192097824</v>
      </c>
      <c r="R6" s="545"/>
      <c r="S6" s="246">
        <v>73.272828700000005</v>
      </c>
      <c r="T6" s="246">
        <v>87.331356200000002</v>
      </c>
      <c r="U6" s="247">
        <v>83.902084987888927</v>
      </c>
      <c r="V6" s="545"/>
      <c r="W6" s="246">
        <v>12</v>
      </c>
      <c r="X6" s="246">
        <v>1138</v>
      </c>
      <c r="Y6" s="247">
        <v>10.54481546572935</v>
      </c>
      <c r="Z6" s="545"/>
      <c r="AA6" s="454">
        <v>10</v>
      </c>
      <c r="AB6" s="358">
        <v>93.412053079424595</v>
      </c>
      <c r="AC6" s="358">
        <v>35.514662745293251</v>
      </c>
      <c r="AD6" s="453">
        <v>151.30944341355593</v>
      </c>
      <c r="AE6" s="357">
        <v>250.48865490746533</v>
      </c>
      <c r="AF6" s="357">
        <v>95.234178109722535</v>
      </c>
      <c r="AG6" s="454">
        <v>405.74313170520816</v>
      </c>
      <c r="AH6" s="455" t="s">
        <v>2442</v>
      </c>
    </row>
    <row r="7" spans="1:34">
      <c r="A7" s="61">
        <v>70007</v>
      </c>
      <c r="B7" s="62" t="s">
        <v>1309</v>
      </c>
      <c r="C7" s="246">
        <v>449</v>
      </c>
      <c r="D7" s="246">
        <v>473</v>
      </c>
      <c r="E7" s="247">
        <v>94.926004228329802</v>
      </c>
      <c r="F7" s="545"/>
      <c r="G7" s="246">
        <v>430</v>
      </c>
      <c r="H7" s="246">
        <v>467</v>
      </c>
      <c r="I7" s="247">
        <v>92.077087794432543</v>
      </c>
      <c r="J7" s="545"/>
      <c r="K7" s="246">
        <v>451</v>
      </c>
      <c r="L7" s="246">
        <v>474</v>
      </c>
      <c r="M7" s="247">
        <v>95.147679324894511</v>
      </c>
      <c r="N7" s="545"/>
      <c r="O7" s="246">
        <v>146.00001459999999</v>
      </c>
      <c r="P7" s="246">
        <v>118.0000118</v>
      </c>
      <c r="Q7" s="247">
        <v>123.72881355932203</v>
      </c>
      <c r="R7" s="545"/>
      <c r="S7" s="246">
        <v>140.00001400000002</v>
      </c>
      <c r="T7" s="246">
        <v>133.00001330000001</v>
      </c>
      <c r="U7" s="247">
        <v>105.26315789473686</v>
      </c>
      <c r="V7" s="545"/>
      <c r="W7" s="246">
        <v>10</v>
      </c>
      <c r="X7" s="246">
        <v>2271</v>
      </c>
      <c r="Y7" s="247">
        <v>4.4033465433729635</v>
      </c>
      <c r="Z7" s="545"/>
      <c r="AA7" s="454">
        <v>26</v>
      </c>
      <c r="AB7" s="358">
        <v>171.64099662393122</v>
      </c>
      <c r="AC7" s="358">
        <v>105.66432160119432</v>
      </c>
      <c r="AD7" s="453">
        <v>237.6176716466681</v>
      </c>
      <c r="AE7" s="357">
        <v>460.2631133131087</v>
      </c>
      <c r="AF7" s="357">
        <v>283.34366837102425</v>
      </c>
      <c r="AG7" s="454">
        <v>637.18255825519316</v>
      </c>
      <c r="AH7" s="455" t="s">
        <v>2442</v>
      </c>
    </row>
    <row r="8" spans="1:34">
      <c r="A8" s="61">
        <v>70011</v>
      </c>
      <c r="B8" s="62" t="s">
        <v>1313</v>
      </c>
      <c r="C8" s="246">
        <v>147</v>
      </c>
      <c r="D8" s="246">
        <v>156</v>
      </c>
      <c r="E8" s="247">
        <v>94.230769230769226</v>
      </c>
      <c r="F8" s="545"/>
      <c r="G8" s="246">
        <v>135</v>
      </c>
      <c r="H8" s="246">
        <v>143</v>
      </c>
      <c r="I8" s="247">
        <v>94.4055944055944</v>
      </c>
      <c r="J8" s="545"/>
      <c r="K8" s="246">
        <v>149</v>
      </c>
      <c r="L8" s="246">
        <v>155</v>
      </c>
      <c r="M8" s="247">
        <v>96.129032258064512</v>
      </c>
      <c r="N8" s="545"/>
      <c r="O8" s="246">
        <v>119.51545999999999</v>
      </c>
      <c r="P8" s="246">
        <v>119.25875800000001</v>
      </c>
      <c r="Q8" s="247">
        <v>100.21524792334327</v>
      </c>
      <c r="R8" s="545"/>
      <c r="S8" s="246">
        <v>102.43092399999999</v>
      </c>
      <c r="T8" s="246">
        <v>142.85050999999999</v>
      </c>
      <c r="U8" s="247">
        <v>71.704976062038554</v>
      </c>
      <c r="V8" s="545"/>
      <c r="W8" s="246">
        <v>13</v>
      </c>
      <c r="X8" s="246">
        <v>1069</v>
      </c>
      <c r="Y8" s="247">
        <v>12.160898035547241</v>
      </c>
      <c r="Z8" s="545"/>
      <c r="AA8" s="454">
        <v>13</v>
      </c>
      <c r="AB8" s="358">
        <v>105.57762502575785</v>
      </c>
      <c r="AC8" s="358">
        <v>48.184974293351942</v>
      </c>
      <c r="AD8" s="453">
        <v>162.97027575816378</v>
      </c>
      <c r="AE8" s="357">
        <v>283.11118757384384</v>
      </c>
      <c r="AF8" s="357">
        <v>129.2101928990904</v>
      </c>
      <c r="AG8" s="454">
        <v>437.01218224859724</v>
      </c>
      <c r="AH8" s="455" t="s">
        <v>2442</v>
      </c>
    </row>
    <row r="9" spans="1:34">
      <c r="A9" s="61">
        <v>70009</v>
      </c>
      <c r="B9" s="62" t="s">
        <v>1311</v>
      </c>
      <c r="C9" s="246">
        <v>67</v>
      </c>
      <c r="D9" s="246">
        <v>71</v>
      </c>
      <c r="E9" s="247">
        <v>94.366197183098592</v>
      </c>
      <c r="F9" s="545"/>
      <c r="G9" s="246">
        <v>59</v>
      </c>
      <c r="H9" s="246">
        <v>65</v>
      </c>
      <c r="I9" s="247">
        <v>90.769230769230774</v>
      </c>
      <c r="J9" s="545"/>
      <c r="K9" s="246">
        <v>54</v>
      </c>
      <c r="L9" s="246">
        <v>56</v>
      </c>
      <c r="M9" s="247">
        <v>96.428571428571431</v>
      </c>
      <c r="N9" s="545"/>
      <c r="O9" s="246">
        <v>36.267083499999998</v>
      </c>
      <c r="P9" s="246">
        <v>33.873411500000003</v>
      </c>
      <c r="Q9" s="247">
        <v>107.06652177623145</v>
      </c>
      <c r="R9" s="545"/>
      <c r="S9" s="246">
        <v>30.730407400000001</v>
      </c>
      <c r="T9" s="246">
        <v>45.722359100000006</v>
      </c>
      <c r="U9" s="247">
        <v>67.21089638614032</v>
      </c>
      <c r="V9" s="545"/>
      <c r="W9" s="246">
        <v>9</v>
      </c>
      <c r="X9" s="246">
        <v>641</v>
      </c>
      <c r="Y9" s="247">
        <v>14.040561622464899</v>
      </c>
      <c r="Z9" s="545"/>
      <c r="AA9" s="454">
        <v>12</v>
      </c>
      <c r="AB9" s="358">
        <v>251.01366144351834</v>
      </c>
      <c r="AC9" s="358">
        <v>108.9893125389232</v>
      </c>
      <c r="AD9" s="453">
        <v>393.03801034811352</v>
      </c>
      <c r="AE9" s="357">
        <v>673.10451216529566</v>
      </c>
      <c r="AF9" s="357">
        <v>292.25978229973816</v>
      </c>
      <c r="AG9" s="454">
        <v>1053.9492420308532</v>
      </c>
      <c r="AH9" s="455" t="s">
        <v>2442</v>
      </c>
    </row>
    <row r="10" spans="1:34">
      <c r="A10" s="61">
        <v>70010</v>
      </c>
      <c r="B10" s="62" t="s">
        <v>1312</v>
      </c>
      <c r="C10" s="246">
        <v>89</v>
      </c>
      <c r="D10" s="246">
        <v>90</v>
      </c>
      <c r="E10" s="247">
        <v>98.888888888888886</v>
      </c>
      <c r="F10" s="545"/>
      <c r="G10" s="246">
        <v>92</v>
      </c>
      <c r="H10" s="246">
        <v>97</v>
      </c>
      <c r="I10" s="247">
        <v>94.845360824742258</v>
      </c>
      <c r="J10" s="545"/>
      <c r="K10" s="246">
        <v>85</v>
      </c>
      <c r="L10" s="246">
        <v>89</v>
      </c>
      <c r="M10" s="247">
        <v>95.50561797752809</v>
      </c>
      <c r="N10" s="545"/>
      <c r="O10" s="246">
        <v>119.08097480000001</v>
      </c>
      <c r="P10" s="246">
        <v>137.84061059999999</v>
      </c>
      <c r="Q10" s="247">
        <v>86.390341918581143</v>
      </c>
      <c r="R10" s="545"/>
      <c r="S10" s="246">
        <v>114.97621839999999</v>
      </c>
      <c r="T10" s="246">
        <v>147.57244980000002</v>
      </c>
      <c r="U10" s="247">
        <v>77.91170950663448</v>
      </c>
      <c r="V10" s="545"/>
      <c r="W10" s="246">
        <v>16</v>
      </c>
      <c r="X10" s="246">
        <v>1140</v>
      </c>
      <c r="Y10" s="247">
        <v>14.035087719298247</v>
      </c>
      <c r="Z10" s="545"/>
      <c r="AA10" s="454">
        <v>25</v>
      </c>
      <c r="AB10" s="358">
        <v>178.52716261672276</v>
      </c>
      <c r="AC10" s="358">
        <v>108.54451487096743</v>
      </c>
      <c r="AD10" s="453">
        <v>248.50981036247811</v>
      </c>
      <c r="AE10" s="357">
        <v>478.72867958791545</v>
      </c>
      <c r="AF10" s="357">
        <v>291.06703718945261</v>
      </c>
      <c r="AG10" s="454">
        <v>666.39032198637824</v>
      </c>
      <c r="AH10" s="455" t="s">
        <v>2442</v>
      </c>
    </row>
    <row r="11" spans="1:34">
      <c r="A11" s="18">
        <v>70003</v>
      </c>
      <c r="B11" s="62" t="s">
        <v>1305</v>
      </c>
      <c r="C11" s="246">
        <v>239</v>
      </c>
      <c r="D11" s="246">
        <v>259</v>
      </c>
      <c r="E11" s="247">
        <v>92.277992277992283</v>
      </c>
      <c r="F11" s="545"/>
      <c r="G11" s="246">
        <v>265</v>
      </c>
      <c r="H11" s="246">
        <v>294</v>
      </c>
      <c r="I11" s="247">
        <v>90.136054421768705</v>
      </c>
      <c r="J11" s="545"/>
      <c r="K11" s="246">
        <v>264</v>
      </c>
      <c r="L11" s="246">
        <v>291</v>
      </c>
      <c r="M11" s="247">
        <v>90.721649484536087</v>
      </c>
      <c r="N11" s="545"/>
      <c r="O11" s="246">
        <v>129.80376659999999</v>
      </c>
      <c r="P11" s="246">
        <v>131.87376599999999</v>
      </c>
      <c r="Q11" s="247">
        <v>98.430317520468776</v>
      </c>
      <c r="R11" s="545"/>
      <c r="S11" s="246">
        <v>123.52445459999998</v>
      </c>
      <c r="T11" s="246">
        <v>146.99580000000003</v>
      </c>
      <c r="U11" s="247">
        <v>84.032642157122822</v>
      </c>
      <c r="V11" s="545"/>
      <c r="W11" s="246">
        <v>11</v>
      </c>
      <c r="X11" s="246">
        <v>1808</v>
      </c>
      <c r="Y11" s="247">
        <v>6.0840707964601766</v>
      </c>
      <c r="Z11" s="545"/>
      <c r="AA11" s="454">
        <v>5</v>
      </c>
      <c r="AB11" s="358">
        <v>34.638281743799133</v>
      </c>
      <c r="AC11" s="358">
        <v>4.2764891234526097</v>
      </c>
      <c r="AD11" s="453">
        <v>65.000074364145661</v>
      </c>
      <c r="AE11" s="357">
        <v>92.88412272592673</v>
      </c>
      <c r="AF11" s="357">
        <v>11.467599447249484</v>
      </c>
      <c r="AG11" s="454">
        <v>174.30064600460398</v>
      </c>
      <c r="AH11" s="455"/>
    </row>
    <row r="12" spans="1:34">
      <c r="A12" s="61">
        <v>70000</v>
      </c>
      <c r="B12" s="62" t="s">
        <v>1302</v>
      </c>
      <c r="C12" s="246">
        <v>311</v>
      </c>
      <c r="D12" s="246">
        <v>324</v>
      </c>
      <c r="E12" s="247">
        <v>95.987654320987659</v>
      </c>
      <c r="F12" s="545"/>
      <c r="G12" s="246">
        <v>286</v>
      </c>
      <c r="H12" s="246">
        <v>304</v>
      </c>
      <c r="I12" s="247">
        <v>94.078947368421055</v>
      </c>
      <c r="J12" s="545"/>
      <c r="K12" s="246">
        <v>281</v>
      </c>
      <c r="L12" s="246">
        <v>308</v>
      </c>
      <c r="M12" s="247">
        <v>91.233766233766232</v>
      </c>
      <c r="N12" s="545"/>
      <c r="O12" s="246">
        <v>120.56472160000001</v>
      </c>
      <c r="P12" s="246">
        <v>123.55240240000001</v>
      </c>
      <c r="Q12" s="247">
        <v>97.581851310080239</v>
      </c>
      <c r="R12" s="545"/>
      <c r="S12" s="246">
        <v>105.63863680000001</v>
      </c>
      <c r="T12" s="246">
        <v>103.6139984</v>
      </c>
      <c r="U12" s="247">
        <v>101.95402014328599</v>
      </c>
      <c r="V12" s="545"/>
      <c r="W12" s="246">
        <v>9</v>
      </c>
      <c r="X12" s="246">
        <v>1780</v>
      </c>
      <c r="Y12" s="247">
        <v>5.0561797752808983</v>
      </c>
      <c r="Z12" s="545"/>
      <c r="AA12" s="454">
        <v>9</v>
      </c>
      <c r="AB12" s="358">
        <v>52.984520902394408</v>
      </c>
      <c r="AC12" s="358">
        <v>18.367967246163396</v>
      </c>
      <c r="AD12" s="453">
        <v>87.601074558625413</v>
      </c>
      <c r="AE12" s="357">
        <v>142.08039470530187</v>
      </c>
      <c r="AF12" s="357">
        <v>49.254536831171322</v>
      </c>
      <c r="AG12" s="454">
        <v>234.90625257943242</v>
      </c>
      <c r="AH12" s="455"/>
    </row>
    <row r="13" spans="1:34">
      <c r="A13" s="61">
        <v>70002</v>
      </c>
      <c r="B13" s="62" t="s">
        <v>1304</v>
      </c>
      <c r="C13" s="246">
        <v>208</v>
      </c>
      <c r="D13" s="246">
        <v>222</v>
      </c>
      <c r="E13" s="247">
        <v>93.693693693693689</v>
      </c>
      <c r="F13" s="545"/>
      <c r="G13" s="246">
        <v>228</v>
      </c>
      <c r="H13" s="246">
        <v>252</v>
      </c>
      <c r="I13" s="247">
        <v>90.476190476190482</v>
      </c>
      <c r="J13" s="545"/>
      <c r="K13" s="246">
        <v>235</v>
      </c>
      <c r="L13" s="246">
        <v>251</v>
      </c>
      <c r="M13" s="247">
        <v>93.625498007968119</v>
      </c>
      <c r="N13" s="545"/>
      <c r="O13" s="246">
        <v>91.567417200000008</v>
      </c>
      <c r="P13" s="246">
        <v>120.03898340000001</v>
      </c>
      <c r="Q13" s="247">
        <v>76.28140009722874</v>
      </c>
      <c r="R13" s="545"/>
      <c r="S13" s="246">
        <v>96.753017100000008</v>
      </c>
      <c r="T13" s="246">
        <v>134.89446269999999</v>
      </c>
      <c r="U13" s="247">
        <v>71.724973111146113</v>
      </c>
      <c r="V13" s="545"/>
      <c r="W13" s="246">
        <v>10</v>
      </c>
      <c r="X13" s="246">
        <v>1108</v>
      </c>
      <c r="Y13" s="247">
        <v>9.025270758122744</v>
      </c>
      <c r="Z13" s="545"/>
      <c r="AA13" s="454">
        <v>14</v>
      </c>
      <c r="AB13" s="358">
        <v>137.73559430011201</v>
      </c>
      <c r="AC13" s="358">
        <v>65.585277763252208</v>
      </c>
      <c r="AD13" s="453">
        <v>209.88591083697182</v>
      </c>
      <c r="AE13" s="357">
        <v>369.3442399749033</v>
      </c>
      <c r="AF13" s="357">
        <v>175.86989544787272</v>
      </c>
      <c r="AG13" s="454">
        <v>562.81858450193386</v>
      </c>
      <c r="AH13" s="455" t="s">
        <v>2442</v>
      </c>
    </row>
    <row r="14" spans="1:34">
      <c r="A14" s="61">
        <v>70001</v>
      </c>
      <c r="B14" s="62" t="s">
        <v>1303</v>
      </c>
      <c r="C14" s="246">
        <v>224</v>
      </c>
      <c r="D14" s="246">
        <v>240</v>
      </c>
      <c r="E14" s="247">
        <v>93.333333333333329</v>
      </c>
      <c r="F14" s="545"/>
      <c r="G14" s="246">
        <v>185</v>
      </c>
      <c r="H14" s="246">
        <v>200</v>
      </c>
      <c r="I14" s="247">
        <v>92.5</v>
      </c>
      <c r="J14" s="545"/>
      <c r="K14" s="246">
        <v>186</v>
      </c>
      <c r="L14" s="246">
        <v>194</v>
      </c>
      <c r="M14" s="247">
        <v>95.876288659793815</v>
      </c>
      <c r="N14" s="545"/>
      <c r="O14" s="246">
        <v>95.160803099999995</v>
      </c>
      <c r="P14" s="246">
        <v>96.6554754</v>
      </c>
      <c r="Q14" s="247">
        <v>98.453608247422679</v>
      </c>
      <c r="R14" s="545"/>
      <c r="S14" s="246">
        <v>90.178562100000008</v>
      </c>
      <c r="T14" s="246">
        <v>103.63061280000001</v>
      </c>
      <c r="U14" s="247">
        <v>87.019230769230774</v>
      </c>
      <c r="V14" s="545"/>
      <c r="W14" s="246">
        <v>8</v>
      </c>
      <c r="X14" s="246">
        <v>1390</v>
      </c>
      <c r="Y14" s="247">
        <v>5.7553956834532372</v>
      </c>
      <c r="Z14" s="545"/>
      <c r="AA14" s="454" t="s">
        <v>2514</v>
      </c>
      <c r="AB14" s="358" t="s">
        <v>674</v>
      </c>
      <c r="AC14" s="358" t="s">
        <v>674</v>
      </c>
      <c r="AD14" s="453" t="s">
        <v>674</v>
      </c>
      <c r="AE14" s="357" t="s">
        <v>674</v>
      </c>
      <c r="AF14" s="357" t="s">
        <v>674</v>
      </c>
      <c r="AG14" s="454" t="s">
        <v>674</v>
      </c>
      <c r="AH14" s="455" t="s">
        <v>674</v>
      </c>
    </row>
    <row r="15" spans="1:34">
      <c r="A15" s="61">
        <v>70006</v>
      </c>
      <c r="B15" s="62" t="s">
        <v>1308</v>
      </c>
      <c r="C15" s="246">
        <v>174</v>
      </c>
      <c r="D15" s="246">
        <v>179</v>
      </c>
      <c r="E15" s="247">
        <v>97.206703910614522</v>
      </c>
      <c r="F15" s="545"/>
      <c r="G15" s="246">
        <v>206</v>
      </c>
      <c r="H15" s="246">
        <v>218</v>
      </c>
      <c r="I15" s="247">
        <v>94.495412844036693</v>
      </c>
      <c r="J15" s="545"/>
      <c r="K15" s="246">
        <v>213</v>
      </c>
      <c r="L15" s="246">
        <v>222</v>
      </c>
      <c r="M15" s="247">
        <v>95.945945945945937</v>
      </c>
      <c r="N15" s="545"/>
      <c r="O15" s="246">
        <v>80.20864739999999</v>
      </c>
      <c r="P15" s="246">
        <v>91.0843962</v>
      </c>
      <c r="Q15" s="247">
        <v>88.0597014925373</v>
      </c>
      <c r="R15" s="545"/>
      <c r="S15" s="246">
        <v>80.20864739999999</v>
      </c>
      <c r="T15" s="246">
        <v>89.724927600000001</v>
      </c>
      <c r="U15" s="247">
        <v>89.393939393939377</v>
      </c>
      <c r="V15" s="545"/>
      <c r="W15" s="246">
        <v>12</v>
      </c>
      <c r="X15" s="246">
        <v>1138</v>
      </c>
      <c r="Y15" s="247">
        <v>10.54481546572935</v>
      </c>
      <c r="Z15" s="545"/>
      <c r="AA15" s="454">
        <v>7</v>
      </c>
      <c r="AB15" s="358">
        <v>83.32902550329824</v>
      </c>
      <c r="AC15" s="358">
        <v>21.598019530274158</v>
      </c>
      <c r="AD15" s="453">
        <v>145.06003147632231</v>
      </c>
      <c r="AE15" s="357">
        <v>223.45055937613938</v>
      </c>
      <c r="AF15" s="357">
        <v>57.916068456429059</v>
      </c>
      <c r="AG15" s="454">
        <v>388.9850502958497</v>
      </c>
      <c r="AH15" s="455" t="s">
        <v>2440</v>
      </c>
    </row>
    <row r="16" spans="1:34">
      <c r="A16" s="61">
        <v>70012</v>
      </c>
      <c r="B16" s="62" t="s">
        <v>1314</v>
      </c>
      <c r="C16" s="246">
        <v>53</v>
      </c>
      <c r="D16" s="246">
        <v>53</v>
      </c>
      <c r="E16" s="247">
        <v>100</v>
      </c>
      <c r="F16" s="545"/>
      <c r="G16" s="246">
        <v>39</v>
      </c>
      <c r="H16" s="246">
        <v>40</v>
      </c>
      <c r="I16" s="247">
        <v>97.5</v>
      </c>
      <c r="J16" s="545"/>
      <c r="K16" s="246">
        <v>18</v>
      </c>
      <c r="L16" s="246">
        <v>18</v>
      </c>
      <c r="M16" s="247">
        <v>100</v>
      </c>
      <c r="N16" s="545"/>
      <c r="O16" s="246">
        <v>72.166248199999998</v>
      </c>
      <c r="P16" s="246">
        <v>95.69078189999999</v>
      </c>
      <c r="Q16" s="247">
        <v>75.416092090684444</v>
      </c>
      <c r="R16" s="545"/>
      <c r="S16" s="246">
        <v>78.671242499999991</v>
      </c>
      <c r="T16" s="246">
        <v>78.465238099999993</v>
      </c>
      <c r="U16" s="247">
        <v>100.26254224799199</v>
      </c>
      <c r="V16" s="545"/>
      <c r="W16" s="246">
        <v>14</v>
      </c>
      <c r="X16" s="246">
        <v>808</v>
      </c>
      <c r="Y16" s="247">
        <v>17.32673267326733</v>
      </c>
      <c r="Z16" s="545"/>
      <c r="AA16" s="454">
        <v>11</v>
      </c>
      <c r="AB16" s="358">
        <v>110.09079556370831</v>
      </c>
      <c r="AC16" s="358">
        <v>45.031292923451517</v>
      </c>
      <c r="AD16" s="453">
        <v>175.15029820396512</v>
      </c>
      <c r="AE16" s="357">
        <v>295.21345896336135</v>
      </c>
      <c r="AF16" s="357">
        <v>120.75345334235013</v>
      </c>
      <c r="AG16" s="454">
        <v>469.6734645843726</v>
      </c>
      <c r="AH16" s="455" t="s">
        <v>2442</v>
      </c>
    </row>
    <row r="17" spans="1:34">
      <c r="A17" s="61">
        <v>70013</v>
      </c>
      <c r="B17" s="62" t="s">
        <v>633</v>
      </c>
      <c r="C17" s="246">
        <v>208</v>
      </c>
      <c r="D17" s="246">
        <v>221</v>
      </c>
      <c r="E17" s="247">
        <v>94.117647058823522</v>
      </c>
      <c r="F17" s="545"/>
      <c r="G17" s="246">
        <v>188</v>
      </c>
      <c r="H17" s="246">
        <v>206</v>
      </c>
      <c r="I17" s="247">
        <v>91.262135922330103</v>
      </c>
      <c r="J17" s="545"/>
      <c r="K17" s="246">
        <v>240</v>
      </c>
      <c r="L17" s="246">
        <v>250</v>
      </c>
      <c r="M17" s="247">
        <v>96</v>
      </c>
      <c r="N17" s="545"/>
      <c r="O17" s="246">
        <v>68.086597600000005</v>
      </c>
      <c r="P17" s="246">
        <v>62.383237000000001</v>
      </c>
      <c r="Q17" s="247">
        <v>109.14245697125335</v>
      </c>
      <c r="R17" s="545"/>
      <c r="S17" s="246">
        <v>63.372518200000002</v>
      </c>
      <c r="T17" s="246">
        <v>75.0954026</v>
      </c>
      <c r="U17" s="247">
        <v>84.389344761299682</v>
      </c>
      <c r="V17" s="545"/>
      <c r="W17" s="246">
        <v>12</v>
      </c>
      <c r="X17" s="246">
        <v>922</v>
      </c>
      <c r="Y17" s="247">
        <v>13.015184381778742</v>
      </c>
      <c r="Z17" s="545"/>
      <c r="AA17" s="454">
        <v>9</v>
      </c>
      <c r="AB17" s="358">
        <v>134.67106893506528</v>
      </c>
      <c r="AC17" s="358">
        <v>46.685970564155966</v>
      </c>
      <c r="AD17" s="453">
        <v>222.65616730597458</v>
      </c>
      <c r="AE17" s="357">
        <v>361.12657628681717</v>
      </c>
      <c r="AF17" s="357">
        <v>125.19054644609662</v>
      </c>
      <c r="AG17" s="454">
        <v>597.06260612753772</v>
      </c>
      <c r="AH17" s="455" t="s">
        <v>2442</v>
      </c>
    </row>
    <row r="18" spans="1:34">
      <c r="A18" s="18">
        <v>70004</v>
      </c>
      <c r="B18" s="62" t="s">
        <v>1306</v>
      </c>
      <c r="C18" s="246">
        <v>212</v>
      </c>
      <c r="D18" s="246">
        <v>221</v>
      </c>
      <c r="E18" s="247">
        <v>95.927601809954751</v>
      </c>
      <c r="F18" s="545"/>
      <c r="G18" s="246">
        <v>186</v>
      </c>
      <c r="H18" s="246">
        <v>201</v>
      </c>
      <c r="I18" s="247">
        <v>92.537313432835816</v>
      </c>
      <c r="J18" s="545"/>
      <c r="K18" s="246">
        <v>180</v>
      </c>
      <c r="L18" s="246">
        <v>196</v>
      </c>
      <c r="M18" s="247">
        <v>91.83673469387756</v>
      </c>
      <c r="N18" s="545"/>
      <c r="O18" s="246">
        <v>127.4051465</v>
      </c>
      <c r="P18" s="246">
        <v>115.8021865</v>
      </c>
      <c r="Q18" s="247">
        <v>110.01963810070201</v>
      </c>
      <c r="R18" s="545"/>
      <c r="S18" s="246">
        <v>132.71934499999998</v>
      </c>
      <c r="T18" s="246">
        <v>149.39565349999998</v>
      </c>
      <c r="U18" s="247">
        <v>88.837487497586395</v>
      </c>
      <c r="V18" s="545"/>
      <c r="W18" s="246">
        <v>6</v>
      </c>
      <c r="X18" s="246">
        <v>1243</v>
      </c>
      <c r="Y18" s="247">
        <v>4.8270313757039416</v>
      </c>
      <c r="Z18" s="545"/>
      <c r="AA18" s="454">
        <v>17</v>
      </c>
      <c r="AB18" s="358">
        <v>117.26152731708326</v>
      </c>
      <c r="AC18" s="358">
        <v>61.518935588778177</v>
      </c>
      <c r="AD18" s="453">
        <v>173.00411904538834</v>
      </c>
      <c r="AE18" s="357">
        <v>314.4421012251679</v>
      </c>
      <c r="AF18" s="357">
        <v>164.96581457073532</v>
      </c>
      <c r="AG18" s="454">
        <v>463.91838787960046</v>
      </c>
      <c r="AH18" s="455" t="s">
        <v>2442</v>
      </c>
    </row>
    <row r="19" spans="1:34" s="18" customFormat="1">
      <c r="A19" s="18">
        <v>70005</v>
      </c>
      <c r="B19" s="62" t="s">
        <v>1307</v>
      </c>
      <c r="C19" s="246">
        <v>472</v>
      </c>
      <c r="D19" s="246">
        <v>487</v>
      </c>
      <c r="E19" s="247">
        <v>96.919917864476389</v>
      </c>
      <c r="F19" s="545"/>
      <c r="G19" s="246">
        <v>459</v>
      </c>
      <c r="H19" s="246">
        <v>479</v>
      </c>
      <c r="I19" s="247">
        <v>95.824634655532364</v>
      </c>
      <c r="J19" s="545"/>
      <c r="K19" s="246">
        <v>479</v>
      </c>
      <c r="L19" s="246">
        <v>510</v>
      </c>
      <c r="M19" s="247">
        <v>93.921568627450981</v>
      </c>
      <c r="N19" s="545"/>
      <c r="O19" s="246">
        <v>108.2397782</v>
      </c>
      <c r="P19" s="246">
        <v>156.09392819999999</v>
      </c>
      <c r="Q19" s="247">
        <v>69.342721685698478</v>
      </c>
      <c r="R19" s="545"/>
      <c r="S19" s="246">
        <v>109.23392579999999</v>
      </c>
      <c r="T19" s="246">
        <v>113.7015036</v>
      </c>
      <c r="U19" s="247">
        <v>96.070783887153453</v>
      </c>
      <c r="V19" s="545"/>
      <c r="W19" s="246">
        <v>15</v>
      </c>
      <c r="X19" s="246">
        <v>2656</v>
      </c>
      <c r="Y19" s="247">
        <v>5.6475903614457827</v>
      </c>
      <c r="Z19" s="545"/>
      <c r="AA19" s="454">
        <v>9</v>
      </c>
      <c r="AB19" s="453">
        <v>53.941871414030658</v>
      </c>
      <c r="AC19" s="453">
        <v>18.699848756863965</v>
      </c>
      <c r="AD19" s="453">
        <v>89.183894071197358</v>
      </c>
      <c r="AE19" s="454">
        <v>144.64757350107078</v>
      </c>
      <c r="AF19" s="454">
        <v>50.14449214703788</v>
      </c>
      <c r="AG19" s="454">
        <v>239.15065485510368</v>
      </c>
      <c r="AH19" s="455"/>
    </row>
    <row r="20" spans="1:34" s="4" customFormat="1">
      <c r="A20" s="4">
        <v>79999</v>
      </c>
      <c r="B20" s="4" t="s">
        <v>4426</v>
      </c>
      <c r="C20" s="250">
        <v>0</v>
      </c>
      <c r="D20" s="250" t="s">
        <v>674</v>
      </c>
      <c r="E20" s="251" t="s">
        <v>674</v>
      </c>
      <c r="F20" s="546"/>
      <c r="G20" s="250">
        <v>0</v>
      </c>
      <c r="H20" s="250" t="s">
        <v>674</v>
      </c>
      <c r="I20" s="251" t="s">
        <v>674</v>
      </c>
      <c r="J20" s="546"/>
      <c r="K20" s="250">
        <v>0</v>
      </c>
      <c r="L20" s="250" t="s">
        <v>674</v>
      </c>
      <c r="M20" s="251" t="s">
        <v>674</v>
      </c>
      <c r="N20" s="546"/>
      <c r="O20" s="250">
        <v>20</v>
      </c>
      <c r="P20" s="250" t="s">
        <v>674</v>
      </c>
      <c r="Q20" s="251" t="s">
        <v>674</v>
      </c>
      <c r="R20" s="546"/>
      <c r="S20" s="250">
        <v>24</v>
      </c>
      <c r="T20" s="250" t="s">
        <v>674</v>
      </c>
      <c r="U20" s="251" t="s">
        <v>674</v>
      </c>
      <c r="V20" s="546"/>
      <c r="W20" s="250">
        <v>3</v>
      </c>
      <c r="X20" s="250" t="s">
        <v>674</v>
      </c>
      <c r="Y20" s="251" t="s">
        <v>674</v>
      </c>
      <c r="Z20" s="546"/>
      <c r="AA20" s="273">
        <v>8</v>
      </c>
      <c r="AB20" s="334" t="s">
        <v>674</v>
      </c>
      <c r="AC20" s="334" t="s">
        <v>674</v>
      </c>
      <c r="AD20" s="334" t="s">
        <v>674</v>
      </c>
      <c r="AE20" s="273" t="s">
        <v>674</v>
      </c>
      <c r="AF20" s="273" t="s">
        <v>674</v>
      </c>
      <c r="AG20" s="335" t="s">
        <v>674</v>
      </c>
      <c r="AH20" s="457" t="s">
        <v>674</v>
      </c>
    </row>
    <row r="21" spans="1:34">
      <c r="A21" s="61"/>
      <c r="B21" s="4"/>
      <c r="C21" s="243"/>
      <c r="D21" s="243"/>
      <c r="E21" s="244"/>
      <c r="F21" s="547"/>
      <c r="G21" s="243"/>
      <c r="H21" s="243"/>
      <c r="I21" s="244"/>
      <c r="J21" s="547"/>
      <c r="K21" s="243"/>
      <c r="L21" s="243"/>
      <c r="M21" s="244"/>
      <c r="N21" s="547"/>
      <c r="O21" s="243"/>
      <c r="P21" s="243"/>
      <c r="Q21" s="244"/>
      <c r="R21" s="547"/>
      <c r="S21" s="243"/>
      <c r="T21" s="243"/>
      <c r="U21" s="244"/>
      <c r="V21" s="547"/>
      <c r="W21" s="243"/>
      <c r="X21" s="243"/>
      <c r="Y21" s="244"/>
      <c r="Z21" s="547"/>
      <c r="AA21" s="357"/>
      <c r="AB21" s="452"/>
      <c r="AC21" s="452"/>
      <c r="AD21" s="452"/>
      <c r="AE21" s="440"/>
      <c r="AF21" s="440"/>
      <c r="AG21" s="440"/>
      <c r="AH21" s="339"/>
    </row>
    <row r="22" spans="1:34">
      <c r="A22" s="60"/>
      <c r="B22" s="60"/>
      <c r="C22" s="243"/>
      <c r="D22" s="243"/>
      <c r="E22" s="244"/>
      <c r="F22" s="547"/>
      <c r="G22" s="243"/>
      <c r="H22" s="243"/>
      <c r="I22" s="244"/>
      <c r="J22" s="547"/>
      <c r="K22" s="243"/>
      <c r="L22" s="243"/>
      <c r="M22" s="244"/>
      <c r="N22" s="547"/>
      <c r="O22" s="243"/>
      <c r="P22" s="243"/>
      <c r="Q22" s="244"/>
      <c r="R22" s="547"/>
      <c r="S22" s="243"/>
      <c r="T22" s="243"/>
      <c r="U22" s="244"/>
      <c r="V22" s="547"/>
      <c r="W22" s="243"/>
      <c r="X22" s="243"/>
      <c r="Y22" s="244"/>
      <c r="Z22" s="547"/>
      <c r="AA22" s="357"/>
      <c r="AB22" s="452"/>
      <c r="AC22" s="452"/>
      <c r="AD22" s="452"/>
      <c r="AE22" s="440"/>
      <c r="AF22" s="440"/>
      <c r="AG22" s="440"/>
      <c r="AH22" s="339"/>
    </row>
    <row r="23" spans="1:34">
      <c r="A23" s="63"/>
      <c r="B23" s="5" t="s">
        <v>677</v>
      </c>
      <c r="C23" s="253">
        <v>275563</v>
      </c>
      <c r="D23" s="253">
        <v>288630</v>
      </c>
      <c r="E23" s="254">
        <v>95.472750580327755</v>
      </c>
      <c r="F23" s="255"/>
      <c r="G23" s="253">
        <v>275505</v>
      </c>
      <c r="H23" s="253">
        <v>298751</v>
      </c>
      <c r="I23" s="254">
        <v>92.218938179286425</v>
      </c>
      <c r="J23" s="255"/>
      <c r="K23" s="253">
        <v>308507</v>
      </c>
      <c r="L23" s="253">
        <v>323930</v>
      </c>
      <c r="M23" s="254">
        <v>95.238786157503171</v>
      </c>
      <c r="N23" s="255"/>
      <c r="O23" s="253">
        <v>110995.99259000013</v>
      </c>
      <c r="P23" s="253">
        <v>137910.99235329969</v>
      </c>
      <c r="Q23" s="254">
        <v>80.483789360061408</v>
      </c>
      <c r="R23" s="255"/>
      <c r="S23" s="253">
        <v>110429.99436940017</v>
      </c>
      <c r="T23" s="253">
        <v>145100.99053269997</v>
      </c>
      <c r="U23" s="254">
        <v>76.105610281491266</v>
      </c>
      <c r="V23" s="255"/>
      <c r="W23" s="253">
        <v>4968</v>
      </c>
      <c r="X23" s="253">
        <v>1534486</v>
      </c>
      <c r="Y23" s="254">
        <v>3.2375661948039931</v>
      </c>
      <c r="Z23" s="255"/>
      <c r="AA23" s="264">
        <v>5945</v>
      </c>
      <c r="AB23" s="265">
        <v>37.291929693954629</v>
      </c>
      <c r="AC23" s="265">
        <v>36.343958809853504</v>
      </c>
      <c r="AD23" s="265">
        <v>38.239900578055753</v>
      </c>
      <c r="AE23" s="319">
        <v>100</v>
      </c>
      <c r="AF23" s="319">
        <v>97.457973100665811</v>
      </c>
      <c r="AG23" s="319">
        <v>102.54202689933419</v>
      </c>
      <c r="AH23" s="458"/>
    </row>
    <row r="24" spans="1:34">
      <c r="A24" s="64"/>
      <c r="B24" s="65" t="s">
        <v>2714</v>
      </c>
      <c r="C24" s="256">
        <v>189492.95589059999</v>
      </c>
      <c r="D24" s="256">
        <v>198145.9534036</v>
      </c>
      <c r="E24" s="257">
        <v>95.633018305766313</v>
      </c>
      <c r="F24" s="258"/>
      <c r="G24" s="256">
        <v>190324.95153650001</v>
      </c>
      <c r="H24" s="256">
        <v>205652.94469969999</v>
      </c>
      <c r="I24" s="257">
        <v>92.546669737414973</v>
      </c>
      <c r="J24" s="258"/>
      <c r="K24" s="256">
        <v>210882.94594069998</v>
      </c>
      <c r="L24" s="256">
        <v>221659.94283150003</v>
      </c>
      <c r="M24" s="257">
        <v>95.138049413378937</v>
      </c>
      <c r="N24" s="258"/>
      <c r="O24" s="256">
        <v>71262.749555699847</v>
      </c>
      <c r="P24" s="256">
        <v>89426.210324399784</v>
      </c>
      <c r="Q24" s="257">
        <v>79.68888460909757</v>
      </c>
      <c r="R24" s="258"/>
      <c r="S24" s="256">
        <v>70974.642547800089</v>
      </c>
      <c r="T24" s="256">
        <v>94572.016873799876</v>
      </c>
      <c r="U24" s="257">
        <v>75.048248830847157</v>
      </c>
      <c r="V24" s="258"/>
      <c r="W24" s="256">
        <v>3246.0000001000003</v>
      </c>
      <c r="X24" s="256">
        <v>1057356</v>
      </c>
      <c r="Y24" s="257">
        <v>3.069921578068314</v>
      </c>
      <c r="Z24" s="258"/>
      <c r="AA24" s="256">
        <v>3387.9999993000001</v>
      </c>
      <c r="AB24" s="257">
        <v>30.358472651829427</v>
      </c>
      <c r="AC24" s="257">
        <v>29.336205775826595</v>
      </c>
      <c r="AD24" s="257">
        <v>31.380739527832258</v>
      </c>
      <c r="AE24" s="323">
        <v>81.40762063259713</v>
      </c>
      <c r="AF24" s="323">
        <v>78.666365662976858</v>
      </c>
      <c r="AG24" s="323">
        <v>84.148875602217402</v>
      </c>
      <c r="AH24" s="459" t="s">
        <v>2442</v>
      </c>
    </row>
    <row r="25" spans="1:34">
      <c r="A25" s="64"/>
      <c r="B25" s="65" t="s">
        <v>664</v>
      </c>
      <c r="C25" s="256">
        <v>84394.999880100004</v>
      </c>
      <c r="D25" s="256">
        <v>88986.999873199995</v>
      </c>
      <c r="E25" s="257">
        <v>94.839695686287598</v>
      </c>
      <c r="F25" s="258"/>
      <c r="G25" s="256">
        <v>83533.999876599992</v>
      </c>
      <c r="H25" s="256">
        <v>91664.999861400007</v>
      </c>
      <c r="I25" s="257">
        <v>91.129656906022689</v>
      </c>
      <c r="J25" s="258"/>
      <c r="K25" s="256">
        <v>96228.9998586</v>
      </c>
      <c r="L25" s="256">
        <v>101010.9998509</v>
      </c>
      <c r="M25" s="257">
        <v>95.265862134461983</v>
      </c>
      <c r="N25" s="258"/>
      <c r="O25" s="256">
        <v>39349.47692569995</v>
      </c>
      <c r="P25" s="256">
        <v>48439.112380199884</v>
      </c>
      <c r="Q25" s="257">
        <v>81.234925646128403</v>
      </c>
      <c r="R25" s="258"/>
      <c r="S25" s="256">
        <v>39142.821224500032</v>
      </c>
      <c r="T25" s="256">
        <v>50482.073602200027</v>
      </c>
      <c r="U25" s="257">
        <v>77.538061397688253</v>
      </c>
      <c r="V25" s="258"/>
      <c r="W25" s="256">
        <v>1658.9999987000001</v>
      </c>
      <c r="X25" s="256">
        <v>469741</v>
      </c>
      <c r="Y25" s="257">
        <v>3.5317334418328397</v>
      </c>
      <c r="Z25" s="258"/>
      <c r="AA25" s="256">
        <v>2434.9999992000003</v>
      </c>
      <c r="AB25" s="257">
        <v>50.945223520124522</v>
      </c>
      <c r="AC25" s="257">
        <v>48.92169159468758</v>
      </c>
      <c r="AD25" s="257">
        <v>52.968755445561463</v>
      </c>
      <c r="AE25" s="323">
        <v>136.61192632888401</v>
      </c>
      <c r="AF25" s="323">
        <v>131.18573373964674</v>
      </c>
      <c r="AG25" s="323">
        <v>142.03811891812128</v>
      </c>
      <c r="AH25" s="459" t="s">
        <v>2442</v>
      </c>
    </row>
    <row r="26" spans="1:34" s="4" customFormat="1">
      <c r="A26" s="66"/>
      <c r="B26" s="67" t="s">
        <v>2713</v>
      </c>
      <c r="C26" s="259">
        <v>209423.95584499999</v>
      </c>
      <c r="D26" s="259">
        <v>219092.9533549</v>
      </c>
      <c r="E26" s="260">
        <v>95.586805800076291</v>
      </c>
      <c r="F26" s="261"/>
      <c r="G26" s="259">
        <v>209964.95149130002</v>
      </c>
      <c r="H26" s="259">
        <v>227011.94464939999</v>
      </c>
      <c r="I26" s="260">
        <v>92.490706520122728</v>
      </c>
      <c r="J26" s="261"/>
      <c r="K26" s="259">
        <v>233282.94588409999</v>
      </c>
      <c r="L26" s="259">
        <v>245214.94277040003</v>
      </c>
      <c r="M26" s="260">
        <v>95.134066157839243</v>
      </c>
      <c r="N26" s="261"/>
      <c r="O26" s="259">
        <v>79574.835922299986</v>
      </c>
      <c r="P26" s="259">
        <v>99826.470062200009</v>
      </c>
      <c r="Q26" s="260">
        <v>79.713162122950337</v>
      </c>
      <c r="R26" s="261"/>
      <c r="S26" s="259">
        <v>79321.356859499996</v>
      </c>
      <c r="T26" s="259">
        <v>105726.17823320003</v>
      </c>
      <c r="U26" s="260">
        <v>75.025275844683449</v>
      </c>
      <c r="V26" s="261"/>
      <c r="W26" s="259">
        <v>3566.9999994000004</v>
      </c>
      <c r="X26" s="259">
        <v>1165547</v>
      </c>
      <c r="Y26" s="260">
        <v>3.060365647545745</v>
      </c>
      <c r="Z26" s="261"/>
      <c r="AA26" s="326">
        <v>3830.9999987000001</v>
      </c>
      <c r="AB26" s="460">
        <v>30.923262047536003</v>
      </c>
      <c r="AC26" s="460">
        <v>29.944030726307389</v>
      </c>
      <c r="AD26" s="460">
        <v>31.902493368764617</v>
      </c>
      <c r="AE26" s="328">
        <v>82.922129000336909</v>
      </c>
      <c r="AF26" s="328">
        <v>80.296275821740579</v>
      </c>
      <c r="AG26" s="328">
        <v>85.547982178933239</v>
      </c>
      <c r="AH26" s="461" t="s">
        <v>2442</v>
      </c>
    </row>
    <row r="27" spans="1:34" s="4" customFormat="1">
      <c r="A27" s="66"/>
      <c r="B27" s="67" t="s">
        <v>2456</v>
      </c>
      <c r="C27" s="259">
        <v>64463.999925700002</v>
      </c>
      <c r="D27" s="259">
        <v>68039.999921900002</v>
      </c>
      <c r="E27" s="260">
        <v>94.744268077153549</v>
      </c>
      <c r="F27" s="262"/>
      <c r="G27" s="259">
        <v>63893.999921800001</v>
      </c>
      <c r="H27" s="259">
        <v>70305.999911699997</v>
      </c>
      <c r="I27" s="260">
        <v>90.87986800848708</v>
      </c>
      <c r="J27" s="262"/>
      <c r="K27" s="259">
        <v>73828.999915199995</v>
      </c>
      <c r="L27" s="259">
        <v>77455.999911999999</v>
      </c>
      <c r="M27" s="260">
        <v>95.317341457187638</v>
      </c>
      <c r="N27" s="262"/>
      <c r="O27" s="259">
        <v>31053.391582700002</v>
      </c>
      <c r="P27" s="259">
        <v>38056.278981100011</v>
      </c>
      <c r="Q27" s="260">
        <v>81.598601897264118</v>
      </c>
      <c r="R27" s="262"/>
      <c r="S27" s="259">
        <v>30812.455064900001</v>
      </c>
      <c r="T27" s="259">
        <v>39350.334224500002</v>
      </c>
      <c r="U27" s="260">
        <v>78.302905609670233</v>
      </c>
      <c r="V27" s="262"/>
      <c r="W27" s="259">
        <v>1337.9999994</v>
      </c>
      <c r="X27" s="259">
        <v>361550</v>
      </c>
      <c r="Y27" s="260">
        <v>3.7007329536716909</v>
      </c>
      <c r="Z27" s="262"/>
      <c r="AA27" s="326">
        <v>1991.9999998000001</v>
      </c>
      <c r="AB27" s="460">
        <v>56.098559831951768</v>
      </c>
      <c r="AC27" s="460">
        <v>53.634999987949669</v>
      </c>
      <c r="AD27" s="460">
        <v>58.562119675953866</v>
      </c>
      <c r="AE27" s="328">
        <v>150.43083126118268</v>
      </c>
      <c r="AF27" s="328">
        <v>143.82468386087407</v>
      </c>
      <c r="AG27" s="328">
        <v>157.03697866149128</v>
      </c>
      <c r="AH27" s="461" t="s">
        <v>2442</v>
      </c>
    </row>
    <row r="28" spans="1:34">
      <c r="A28" s="68"/>
      <c r="B28" s="18"/>
      <c r="C28" s="259"/>
      <c r="D28" s="259"/>
      <c r="E28" s="260"/>
      <c r="F28" s="263"/>
      <c r="G28" s="259"/>
      <c r="H28" s="259"/>
      <c r="I28" s="260"/>
      <c r="J28" s="263"/>
      <c r="K28" s="259"/>
      <c r="L28" s="259"/>
      <c r="M28" s="260"/>
      <c r="N28" s="263"/>
      <c r="O28" s="259"/>
      <c r="P28" s="259"/>
      <c r="Q28" s="260"/>
      <c r="R28" s="263"/>
      <c r="S28" s="259"/>
      <c r="T28" s="259"/>
      <c r="U28" s="260"/>
      <c r="V28" s="263"/>
      <c r="W28" s="259"/>
      <c r="X28" s="259"/>
      <c r="Y28" s="260"/>
      <c r="Z28" s="263"/>
      <c r="AA28" s="326"/>
      <c r="AB28" s="460"/>
      <c r="AC28" s="460"/>
      <c r="AD28" s="460"/>
      <c r="AE28" s="328"/>
      <c r="AF28" s="328"/>
      <c r="AG28" s="328"/>
      <c r="AH28" s="461"/>
    </row>
    <row r="29" spans="1:34">
      <c r="A29" s="69"/>
      <c r="B29" s="5" t="s">
        <v>637</v>
      </c>
      <c r="C29" s="264">
        <v>88163.955846400015</v>
      </c>
      <c r="D29" s="264">
        <v>92355.953359200037</v>
      </c>
      <c r="E29" s="265">
        <v>95.461042455491651</v>
      </c>
      <c r="F29" s="266"/>
      <c r="G29" s="264">
        <v>87390.951500499985</v>
      </c>
      <c r="H29" s="264">
        <v>95285.944662399968</v>
      </c>
      <c r="I29" s="265">
        <v>91.714420012445586</v>
      </c>
      <c r="J29" s="266"/>
      <c r="K29" s="264">
        <v>97343.945906100009</v>
      </c>
      <c r="L29" s="264">
        <v>102382.94279740001</v>
      </c>
      <c r="M29" s="265">
        <v>95.078284767345096</v>
      </c>
      <c r="N29" s="266"/>
      <c r="O29" s="264">
        <v>36127.352224300004</v>
      </c>
      <c r="P29" s="264">
        <v>43508.762032999985</v>
      </c>
      <c r="Q29" s="265">
        <v>83.034659080620543</v>
      </c>
      <c r="R29" s="266"/>
      <c r="S29" s="264">
        <v>35834.222926700029</v>
      </c>
      <c r="T29" s="264">
        <v>45804.186501899901</v>
      </c>
      <c r="U29" s="265">
        <v>78.233510216830666</v>
      </c>
      <c r="V29" s="266"/>
      <c r="W29" s="264">
        <v>1534.9999994</v>
      </c>
      <c r="X29" s="264">
        <v>495560</v>
      </c>
      <c r="Y29" s="265">
        <v>3.0975058507547018</v>
      </c>
      <c r="Z29" s="266"/>
      <c r="AA29" s="264">
        <v>1752.9999995999997</v>
      </c>
      <c r="AB29" s="265">
        <v>34.988163980163456</v>
      </c>
      <c r="AC29" s="265">
        <v>33.350268190067581</v>
      </c>
      <c r="AD29" s="265">
        <v>36.626059770259332</v>
      </c>
      <c r="AE29" s="319">
        <v>93.822347803673367</v>
      </c>
      <c r="AF29" s="319">
        <v>89.430255993092175</v>
      </c>
      <c r="AG29" s="319">
        <v>98.214439614254559</v>
      </c>
      <c r="AH29" s="458" t="s">
        <v>2442</v>
      </c>
    </row>
    <row r="30" spans="1:34">
      <c r="A30" s="64"/>
      <c r="B30" s="65" t="s">
        <v>644</v>
      </c>
      <c r="C30" s="256">
        <v>59014.9558464</v>
      </c>
      <c r="D30" s="256">
        <v>61809.953359200001</v>
      </c>
      <c r="E30" s="257">
        <v>95.478078592686757</v>
      </c>
      <c r="F30" s="267"/>
      <c r="G30" s="256">
        <v>58988.951500500014</v>
      </c>
      <c r="H30" s="256">
        <v>64021.944662400005</v>
      </c>
      <c r="I30" s="257">
        <v>92.138643728427922</v>
      </c>
      <c r="J30" s="267"/>
      <c r="K30" s="256">
        <v>64446.945906099994</v>
      </c>
      <c r="L30" s="256">
        <v>68058.942797399999</v>
      </c>
      <c r="M30" s="257">
        <v>94.692840142915074</v>
      </c>
      <c r="N30" s="267"/>
      <c r="O30" s="256">
        <v>22601.456168499979</v>
      </c>
      <c r="P30" s="256">
        <v>27188.135905900013</v>
      </c>
      <c r="Q30" s="257">
        <v>83.129848426258988</v>
      </c>
      <c r="R30" s="267"/>
      <c r="S30" s="256">
        <v>22510.033412699995</v>
      </c>
      <c r="T30" s="256">
        <v>29131.126038000006</v>
      </c>
      <c r="U30" s="257">
        <v>77.271415404048753</v>
      </c>
      <c r="V30" s="267"/>
      <c r="W30" s="256">
        <v>994.99999939999987</v>
      </c>
      <c r="X30" s="256">
        <v>336366</v>
      </c>
      <c r="Y30" s="257">
        <v>2.9580873197647795</v>
      </c>
      <c r="Z30" s="267"/>
      <c r="AA30" s="256">
        <v>911.99999960000002</v>
      </c>
      <c r="AB30" s="257">
        <v>26.94607265560461</v>
      </c>
      <c r="AC30" s="257">
        <v>25.197216343940568</v>
      </c>
      <c r="AD30" s="257">
        <v>28.694928967268652</v>
      </c>
      <c r="AE30" s="323">
        <v>72.257115351080429</v>
      </c>
      <c r="AF30" s="323">
        <v>67.567477871828316</v>
      </c>
      <c r="AG30" s="323">
        <v>76.946752830332542</v>
      </c>
      <c r="AH30" s="459" t="s">
        <v>2442</v>
      </c>
    </row>
    <row r="31" spans="1:34">
      <c r="A31" s="64"/>
      <c r="B31" s="65" t="s">
        <v>2841</v>
      </c>
      <c r="C31" s="256">
        <v>29149</v>
      </c>
      <c r="D31" s="256">
        <v>30546</v>
      </c>
      <c r="E31" s="257">
        <v>95.426569763635172</v>
      </c>
      <c r="F31" s="267"/>
      <c r="G31" s="256">
        <v>28402</v>
      </c>
      <c r="H31" s="256">
        <v>31264</v>
      </c>
      <c r="I31" s="257">
        <v>90.845701125895602</v>
      </c>
      <c r="J31" s="267"/>
      <c r="K31" s="256">
        <v>32897</v>
      </c>
      <c r="L31" s="256">
        <v>34324</v>
      </c>
      <c r="M31" s="257">
        <v>95.842559142291108</v>
      </c>
      <c r="N31" s="267"/>
      <c r="O31" s="256">
        <v>13452.896055799998</v>
      </c>
      <c r="P31" s="256">
        <v>16320.626127099998</v>
      </c>
      <c r="Q31" s="257">
        <v>82.428798693340539</v>
      </c>
      <c r="R31" s="267"/>
      <c r="S31" s="256">
        <v>13258.189514000009</v>
      </c>
      <c r="T31" s="256">
        <v>16673.060463900005</v>
      </c>
      <c r="U31" s="257">
        <v>79.518631523625984</v>
      </c>
      <c r="V31" s="267"/>
      <c r="W31" s="256">
        <v>529</v>
      </c>
      <c r="X31" s="256">
        <v>159194</v>
      </c>
      <c r="Y31" s="257">
        <v>3.3229895599080366</v>
      </c>
      <c r="Z31" s="267"/>
      <c r="AA31" s="256">
        <v>805</v>
      </c>
      <c r="AB31" s="257">
        <v>49.516277794148913</v>
      </c>
      <c r="AC31" s="257">
        <v>46.095647624005295</v>
      </c>
      <c r="AD31" s="257">
        <v>52.93690796429253</v>
      </c>
      <c r="AE31" s="323">
        <v>132.78014358740992</v>
      </c>
      <c r="AF31" s="323">
        <v>123.60756872143797</v>
      </c>
      <c r="AG31" s="323">
        <v>141.95271845338186</v>
      </c>
      <c r="AH31" s="459" t="s">
        <v>2442</v>
      </c>
    </row>
    <row r="32" spans="1:34" s="4" customFormat="1">
      <c r="A32" s="66"/>
      <c r="B32" s="67" t="s">
        <v>2457</v>
      </c>
      <c r="C32" s="259">
        <v>66415.9558464</v>
      </c>
      <c r="D32" s="259">
        <v>69470.953359200008</v>
      </c>
      <c r="E32" s="260">
        <v>95.602482238865889</v>
      </c>
      <c r="F32" s="262"/>
      <c r="G32" s="259">
        <v>66162.951500500014</v>
      </c>
      <c r="H32" s="259">
        <v>71745.944662399997</v>
      </c>
      <c r="I32" s="260">
        <v>92.21838504159264</v>
      </c>
      <c r="J32" s="262"/>
      <c r="K32" s="259">
        <v>72688.945906099994</v>
      </c>
      <c r="L32" s="259">
        <v>76599.942797399999</v>
      </c>
      <c r="M32" s="260">
        <v>94.894256120211168</v>
      </c>
      <c r="N32" s="262"/>
      <c r="O32" s="259">
        <v>25753.610082999978</v>
      </c>
      <c r="P32" s="259">
        <v>31010.776536500012</v>
      </c>
      <c r="Q32" s="260">
        <v>83.047291810599148</v>
      </c>
      <c r="R32" s="262"/>
      <c r="S32" s="259">
        <v>25678.642883099994</v>
      </c>
      <c r="T32" s="259">
        <v>33121.726614200008</v>
      </c>
      <c r="U32" s="260">
        <v>77.528092608828544</v>
      </c>
      <c r="V32" s="262"/>
      <c r="W32" s="259">
        <v>1105.9999994</v>
      </c>
      <c r="X32" s="259">
        <v>375972</v>
      </c>
      <c r="Y32" s="260">
        <v>2.9417084234996222</v>
      </c>
      <c r="Z32" s="262"/>
      <c r="AA32" s="259">
        <v>1084.9999996000001</v>
      </c>
      <c r="AB32" s="260">
        <v>28.170429680553298</v>
      </c>
      <c r="AC32" s="260">
        <v>26.494195571791519</v>
      </c>
      <c r="AD32" s="260">
        <v>29.846663789315077</v>
      </c>
      <c r="AE32" s="344">
        <v>75.540284216292491</v>
      </c>
      <c r="AF32" s="344">
        <v>71.045386466247891</v>
      </c>
      <c r="AG32" s="344">
        <v>80.035181966337092</v>
      </c>
      <c r="AH32" s="461" t="s">
        <v>2442</v>
      </c>
    </row>
    <row r="33" spans="1:34" s="4" customFormat="1">
      <c r="A33" s="66"/>
      <c r="B33" s="25" t="s">
        <v>2458</v>
      </c>
      <c r="C33" s="259">
        <v>21748</v>
      </c>
      <c r="D33" s="259">
        <v>22885</v>
      </c>
      <c r="E33" s="260">
        <v>95.031680139829575</v>
      </c>
      <c r="F33" s="262"/>
      <c r="G33" s="259">
        <v>21228</v>
      </c>
      <c r="H33" s="259">
        <v>23540</v>
      </c>
      <c r="I33" s="260">
        <v>90.17841971112999</v>
      </c>
      <c r="J33" s="262"/>
      <c r="K33" s="259">
        <v>24655</v>
      </c>
      <c r="L33" s="259">
        <v>25783</v>
      </c>
      <c r="M33" s="260">
        <v>95.625024240778814</v>
      </c>
      <c r="N33" s="262"/>
      <c r="O33" s="259">
        <v>10300.742141299997</v>
      </c>
      <c r="P33" s="259">
        <v>12497.985496499998</v>
      </c>
      <c r="Q33" s="260">
        <v>82.419219834945977</v>
      </c>
      <c r="R33" s="262"/>
      <c r="S33" s="259">
        <v>10089.580043600008</v>
      </c>
      <c r="T33" s="259">
        <v>12682.459887700004</v>
      </c>
      <c r="U33" s="260">
        <v>79.555386990699787</v>
      </c>
      <c r="V33" s="262"/>
      <c r="W33" s="259">
        <v>418</v>
      </c>
      <c r="X33" s="259">
        <v>119588</v>
      </c>
      <c r="Y33" s="260">
        <v>3.495333979997993</v>
      </c>
      <c r="Z33" s="262"/>
      <c r="AA33" s="259">
        <v>632</v>
      </c>
      <c r="AB33" s="260">
        <v>54.543446893563846</v>
      </c>
      <c r="AC33" s="260">
        <v>50.290988118501616</v>
      </c>
      <c r="AD33" s="260">
        <v>58.795905668626077</v>
      </c>
      <c r="AE33" s="344">
        <v>146.26072542018616</v>
      </c>
      <c r="AF33" s="344">
        <v>134.85756444149433</v>
      </c>
      <c r="AG33" s="344">
        <v>157.66388639887799</v>
      </c>
      <c r="AH33" s="461" t="s">
        <v>2442</v>
      </c>
    </row>
    <row r="34" spans="1:34">
      <c r="A34" s="20"/>
      <c r="B34" s="18"/>
      <c r="C34" s="268"/>
      <c r="D34" s="268"/>
      <c r="E34" s="269"/>
      <c r="F34" s="263"/>
      <c r="G34" s="268"/>
      <c r="H34" s="268"/>
      <c r="I34" s="269"/>
      <c r="J34" s="263"/>
      <c r="K34" s="268"/>
      <c r="L34" s="268"/>
      <c r="M34" s="269"/>
      <c r="N34" s="263"/>
      <c r="O34" s="552"/>
      <c r="P34" s="552"/>
      <c r="Q34" s="553"/>
      <c r="R34" s="263"/>
      <c r="S34" s="552"/>
      <c r="T34" s="552"/>
      <c r="U34" s="553"/>
      <c r="V34" s="263"/>
      <c r="W34" s="268"/>
      <c r="X34" s="268"/>
      <c r="Y34" s="269"/>
      <c r="Z34" s="263"/>
      <c r="AA34" s="264"/>
      <c r="AB34" s="265"/>
      <c r="AC34" s="265"/>
      <c r="AD34" s="265"/>
      <c r="AE34" s="319"/>
      <c r="AF34" s="319"/>
      <c r="AG34" s="319"/>
      <c r="AH34" s="458"/>
    </row>
    <row r="35" spans="1:34">
      <c r="A35" s="70"/>
      <c r="B35" s="5" t="s">
        <v>638</v>
      </c>
      <c r="C35" s="264">
        <v>70478.000044199987</v>
      </c>
      <c r="D35" s="264">
        <v>73616.000044399989</v>
      </c>
      <c r="E35" s="265">
        <v>95.737339711058226</v>
      </c>
      <c r="F35" s="266"/>
      <c r="G35" s="264">
        <v>70608.000035999998</v>
      </c>
      <c r="H35" s="264">
        <v>76448.000037300022</v>
      </c>
      <c r="I35" s="265">
        <v>92.360820428983615</v>
      </c>
      <c r="J35" s="266"/>
      <c r="K35" s="264">
        <v>79481.000034600002</v>
      </c>
      <c r="L35" s="264">
        <v>82829.000034100027</v>
      </c>
      <c r="M35" s="265">
        <v>95.95793743963867</v>
      </c>
      <c r="N35" s="266"/>
      <c r="O35" s="264">
        <v>27217.992504899994</v>
      </c>
      <c r="P35" s="264">
        <v>34037.188864199983</v>
      </c>
      <c r="Q35" s="265">
        <v>79.965453708568873</v>
      </c>
      <c r="R35" s="266"/>
      <c r="S35" s="264">
        <v>27291.829464599992</v>
      </c>
      <c r="T35" s="264">
        <v>35676.788171999986</v>
      </c>
      <c r="U35" s="265">
        <v>76.497439548157772</v>
      </c>
      <c r="V35" s="266"/>
      <c r="W35" s="264">
        <v>1214.0000006999999</v>
      </c>
      <c r="X35" s="264">
        <v>385562</v>
      </c>
      <c r="Y35" s="265">
        <v>3.1486505431033138</v>
      </c>
      <c r="Z35" s="266"/>
      <c r="AA35" s="264">
        <v>1262.9999997000004</v>
      </c>
      <c r="AB35" s="265">
        <v>30.227699662792929</v>
      </c>
      <c r="AC35" s="265">
        <v>28.560607942266955</v>
      </c>
      <c r="AD35" s="265">
        <v>31.894791383318903</v>
      </c>
      <c r="AE35" s="319">
        <v>81.056946934266918</v>
      </c>
      <c r="AF35" s="319">
        <v>76.586564912721315</v>
      </c>
      <c r="AG35" s="319">
        <v>85.527328955812521</v>
      </c>
      <c r="AH35" s="458" t="s">
        <v>2442</v>
      </c>
    </row>
    <row r="36" spans="1:34">
      <c r="A36" s="64"/>
      <c r="B36" s="65" t="s">
        <v>645</v>
      </c>
      <c r="C36" s="256">
        <v>54659.000044199995</v>
      </c>
      <c r="D36" s="256">
        <v>57149.000044399989</v>
      </c>
      <c r="E36" s="257">
        <v>95.642968383934146</v>
      </c>
      <c r="F36" s="267"/>
      <c r="G36" s="256">
        <v>54947.00003599999</v>
      </c>
      <c r="H36" s="256">
        <v>59460.0000373</v>
      </c>
      <c r="I36" s="257">
        <v>92.410023547815427</v>
      </c>
      <c r="J36" s="267"/>
      <c r="K36" s="256">
        <v>61346.000034599994</v>
      </c>
      <c r="L36" s="256">
        <v>64116.000034100012</v>
      </c>
      <c r="M36" s="257">
        <v>95.679705536797684</v>
      </c>
      <c r="N36" s="267"/>
      <c r="O36" s="256">
        <v>19891.109521200011</v>
      </c>
      <c r="P36" s="256">
        <v>25316.593962700004</v>
      </c>
      <c r="Q36" s="257">
        <v>78.569453499575872</v>
      </c>
      <c r="R36" s="267"/>
      <c r="S36" s="256">
        <v>19921.630442999998</v>
      </c>
      <c r="T36" s="256">
        <v>26463.604495500011</v>
      </c>
      <c r="U36" s="257">
        <v>75.279353749363807</v>
      </c>
      <c r="V36" s="267"/>
      <c r="W36" s="256">
        <v>938.00000070000044</v>
      </c>
      <c r="X36" s="256">
        <v>302160</v>
      </c>
      <c r="Y36" s="257">
        <v>3.1043155967037346</v>
      </c>
      <c r="Z36" s="267"/>
      <c r="AA36" s="256">
        <v>872.99999969999988</v>
      </c>
      <c r="AB36" s="257">
        <v>26.446803906176168</v>
      </c>
      <c r="AC36" s="257">
        <v>24.692430058697845</v>
      </c>
      <c r="AD36" s="257">
        <v>28.201177753654491</v>
      </c>
      <c r="AE36" s="323">
        <v>70.918303566531293</v>
      </c>
      <c r="AF36" s="323">
        <v>66.213870564871087</v>
      </c>
      <c r="AG36" s="323">
        <v>75.622736568191499</v>
      </c>
      <c r="AH36" s="459" t="s">
        <v>2442</v>
      </c>
    </row>
    <row r="37" spans="1:34">
      <c r="A37" s="71"/>
      <c r="B37" s="65" t="s">
        <v>2842</v>
      </c>
      <c r="C37" s="256">
        <v>15819</v>
      </c>
      <c r="D37" s="256">
        <v>16467</v>
      </c>
      <c r="E37" s="257">
        <v>96.064856986700676</v>
      </c>
      <c r="F37" s="267"/>
      <c r="G37" s="256">
        <v>15661</v>
      </c>
      <c r="H37" s="256">
        <v>16988</v>
      </c>
      <c r="I37" s="257">
        <v>92.188603720273136</v>
      </c>
      <c r="J37" s="267"/>
      <c r="K37" s="256">
        <v>18135</v>
      </c>
      <c r="L37" s="256">
        <v>18713</v>
      </c>
      <c r="M37" s="257">
        <v>96.911238176668618</v>
      </c>
      <c r="N37" s="267"/>
      <c r="O37" s="256">
        <v>7246.882983700003</v>
      </c>
      <c r="P37" s="256">
        <v>8720.5949015000024</v>
      </c>
      <c r="Q37" s="257">
        <v>83.100786879270004</v>
      </c>
      <c r="R37" s="267"/>
      <c r="S37" s="256">
        <v>7315.1990216000004</v>
      </c>
      <c r="T37" s="256">
        <v>9213.1836765000025</v>
      </c>
      <c r="U37" s="257">
        <v>79.399253053630332</v>
      </c>
      <c r="V37" s="267"/>
      <c r="W37" s="256">
        <v>264</v>
      </c>
      <c r="X37" s="256">
        <v>83402</v>
      </c>
      <c r="Y37" s="257">
        <v>3.1653917172250066</v>
      </c>
      <c r="Z37" s="267"/>
      <c r="AA37" s="256">
        <v>365</v>
      </c>
      <c r="AB37" s="257">
        <v>41.603934538025854</v>
      </c>
      <c r="AC37" s="257">
        <v>37.335741594254181</v>
      </c>
      <c r="AD37" s="257">
        <v>45.872127481797527</v>
      </c>
      <c r="AE37" s="323">
        <v>111.56283646209448</v>
      </c>
      <c r="AF37" s="323">
        <v>100.1174835967436</v>
      </c>
      <c r="AG37" s="323">
        <v>123.00818932744536</v>
      </c>
      <c r="AH37" s="459" t="s">
        <v>2440</v>
      </c>
    </row>
    <row r="38" spans="1:34" s="4" customFormat="1">
      <c r="A38" s="66"/>
      <c r="B38" s="67" t="s">
        <v>2459</v>
      </c>
      <c r="C38" s="259">
        <v>58279.000044199995</v>
      </c>
      <c r="D38" s="259">
        <v>60901.000044399989</v>
      </c>
      <c r="E38" s="260">
        <v>95.694651978968466</v>
      </c>
      <c r="F38" s="262"/>
      <c r="G38" s="259">
        <v>58470.00003599999</v>
      </c>
      <c r="H38" s="259">
        <v>63228.0000373</v>
      </c>
      <c r="I38" s="260">
        <v>92.474852915649507</v>
      </c>
      <c r="J38" s="262"/>
      <c r="K38" s="259">
        <v>65282.000034599994</v>
      </c>
      <c r="L38" s="259">
        <v>68188.000034100012</v>
      </c>
      <c r="M38" s="260">
        <v>95.738253067919914</v>
      </c>
      <c r="N38" s="262"/>
      <c r="O38" s="259">
        <v>21285.017196600013</v>
      </c>
      <c r="P38" s="259">
        <v>27002.456751700003</v>
      </c>
      <c r="Q38" s="260">
        <v>78.826224562918568</v>
      </c>
      <c r="R38" s="262"/>
      <c r="S38" s="259">
        <v>21391.100858899998</v>
      </c>
      <c r="T38" s="259">
        <v>28310.90199300001</v>
      </c>
      <c r="U38" s="260">
        <v>75.557821733087266</v>
      </c>
      <c r="V38" s="262"/>
      <c r="W38" s="259">
        <v>990.00000070000044</v>
      </c>
      <c r="X38" s="259">
        <v>320116</v>
      </c>
      <c r="Y38" s="260">
        <v>3.092628924202478</v>
      </c>
      <c r="Z38" s="262"/>
      <c r="AA38" s="326">
        <v>933.99999969999988</v>
      </c>
      <c r="AB38" s="460">
        <v>26.716467966291095</v>
      </c>
      <c r="AC38" s="460">
        <v>25.003056474853167</v>
      </c>
      <c r="AD38" s="460">
        <v>28.429879457729022</v>
      </c>
      <c r="AE38" s="328">
        <v>71.641419968197795</v>
      </c>
      <c r="AF38" s="328">
        <v>67.04682938117412</v>
      </c>
      <c r="AG38" s="328">
        <v>76.236010555221469</v>
      </c>
      <c r="AH38" s="461" t="s">
        <v>2442</v>
      </c>
    </row>
    <row r="39" spans="1:34" s="4" customFormat="1">
      <c r="A39" s="72"/>
      <c r="B39" s="67" t="s">
        <v>2460</v>
      </c>
      <c r="C39" s="259">
        <v>12199</v>
      </c>
      <c r="D39" s="259">
        <v>12715</v>
      </c>
      <c r="E39" s="260">
        <v>95.941801022414481</v>
      </c>
      <c r="F39" s="262"/>
      <c r="G39" s="259">
        <v>12138</v>
      </c>
      <c r="H39" s="259">
        <v>13220</v>
      </c>
      <c r="I39" s="260">
        <v>91.815431164901668</v>
      </c>
      <c r="J39" s="262"/>
      <c r="K39" s="259">
        <v>14199</v>
      </c>
      <c r="L39" s="259">
        <v>14641</v>
      </c>
      <c r="M39" s="260">
        <v>96.981080527286394</v>
      </c>
      <c r="N39" s="262"/>
      <c r="O39" s="259">
        <v>5852.9753083000032</v>
      </c>
      <c r="P39" s="259">
        <v>7034.7321125000026</v>
      </c>
      <c r="Q39" s="260">
        <v>83.201111495061227</v>
      </c>
      <c r="R39" s="262"/>
      <c r="S39" s="259">
        <v>5845.7286057000001</v>
      </c>
      <c r="T39" s="259">
        <v>7365.8861790000028</v>
      </c>
      <c r="U39" s="260">
        <v>79.362190286975348</v>
      </c>
      <c r="V39" s="262"/>
      <c r="W39" s="259">
        <v>212</v>
      </c>
      <c r="X39" s="259">
        <v>65446</v>
      </c>
      <c r="Y39" s="260">
        <v>3.2393117990404301</v>
      </c>
      <c r="Z39" s="262"/>
      <c r="AA39" s="326">
        <v>304</v>
      </c>
      <c r="AB39" s="460">
        <v>44.55415277152909</v>
      </c>
      <c r="AC39" s="460">
        <v>39.54565518054897</v>
      </c>
      <c r="AD39" s="460">
        <v>49.56265036250921</v>
      </c>
      <c r="AE39" s="328">
        <v>119.47398039515164</v>
      </c>
      <c r="AF39" s="328">
        <v>106.04346705866413</v>
      </c>
      <c r="AG39" s="328">
        <v>132.90449373163915</v>
      </c>
      <c r="AH39" s="461" t="s">
        <v>2442</v>
      </c>
    </row>
    <row r="40" spans="1:34">
      <c r="A40" s="68"/>
      <c r="B40" s="18"/>
      <c r="C40" s="268"/>
      <c r="D40" s="268"/>
      <c r="E40" s="269"/>
      <c r="F40" s="263"/>
      <c r="G40" s="268"/>
      <c r="H40" s="268"/>
      <c r="I40" s="269"/>
      <c r="J40" s="263"/>
      <c r="K40" s="268"/>
      <c r="L40" s="268"/>
      <c r="M40" s="269"/>
      <c r="N40" s="263"/>
      <c r="O40" s="552"/>
      <c r="P40" s="552"/>
      <c r="Q40" s="553"/>
      <c r="R40" s="263"/>
      <c r="S40" s="552"/>
      <c r="T40" s="552"/>
      <c r="U40" s="553"/>
      <c r="V40" s="263"/>
      <c r="W40" s="268"/>
      <c r="X40" s="268"/>
      <c r="Y40" s="269"/>
      <c r="Z40" s="263"/>
      <c r="AA40" s="264"/>
      <c r="AB40" s="265"/>
      <c r="AC40" s="265"/>
      <c r="AD40" s="265"/>
      <c r="AE40" s="319"/>
      <c r="AF40" s="319"/>
      <c r="AG40" s="319"/>
      <c r="AH40" s="458"/>
    </row>
    <row r="41" spans="1:34">
      <c r="A41" s="70"/>
      <c r="B41" s="5" t="s">
        <v>639</v>
      </c>
      <c r="C41" s="264">
        <v>55405.999918499998</v>
      </c>
      <c r="D41" s="264">
        <v>58376.999913999978</v>
      </c>
      <c r="E41" s="265">
        <v>94.910666872438114</v>
      </c>
      <c r="F41" s="266"/>
      <c r="G41" s="264">
        <v>55638.999917399997</v>
      </c>
      <c r="H41" s="264">
        <v>60195.999909400001</v>
      </c>
      <c r="I41" s="265">
        <v>92.429729552032242</v>
      </c>
      <c r="J41" s="266"/>
      <c r="K41" s="264">
        <v>62547.999900999988</v>
      </c>
      <c r="L41" s="264">
        <v>66116.999894899986</v>
      </c>
      <c r="M41" s="265">
        <v>94.601993436524197</v>
      </c>
      <c r="N41" s="266"/>
      <c r="O41" s="264">
        <v>23475.758561699979</v>
      </c>
      <c r="P41" s="264">
        <v>29634.00676059999</v>
      </c>
      <c r="Q41" s="265">
        <v>79.218982270437579</v>
      </c>
      <c r="R41" s="266"/>
      <c r="S41" s="264">
        <v>23149.503870900011</v>
      </c>
      <c r="T41" s="264">
        <v>31385.054204900021</v>
      </c>
      <c r="U41" s="265">
        <v>73.759642789738351</v>
      </c>
      <c r="V41" s="266"/>
      <c r="W41" s="264">
        <v>1197.9999987000001</v>
      </c>
      <c r="X41" s="264">
        <v>307973</v>
      </c>
      <c r="Y41" s="265">
        <v>3.8899513876216427</v>
      </c>
      <c r="Z41" s="266"/>
      <c r="AA41" s="264">
        <v>1395.9999992</v>
      </c>
      <c r="AB41" s="265">
        <v>42.861340271369151</v>
      </c>
      <c r="AC41" s="265">
        <v>40.612911626138064</v>
      </c>
      <c r="AD41" s="265">
        <v>45.109768916600238</v>
      </c>
      <c r="AE41" s="319">
        <v>114.93462693703773</v>
      </c>
      <c r="AF41" s="319">
        <v>108.9053635986067</v>
      </c>
      <c r="AG41" s="319">
        <v>120.96389027546877</v>
      </c>
      <c r="AH41" s="458" t="s">
        <v>2442</v>
      </c>
    </row>
    <row r="42" spans="1:34">
      <c r="A42" s="71"/>
      <c r="B42" s="65" t="s">
        <v>646</v>
      </c>
      <c r="C42" s="256">
        <v>28718.000000000004</v>
      </c>
      <c r="D42" s="256">
        <v>29973</v>
      </c>
      <c r="E42" s="257">
        <v>95.812898275114279</v>
      </c>
      <c r="F42" s="267"/>
      <c r="G42" s="256">
        <v>29018</v>
      </c>
      <c r="H42" s="256">
        <v>31029.999999999996</v>
      </c>
      <c r="I42" s="257">
        <v>93.515952304221727</v>
      </c>
      <c r="J42" s="267"/>
      <c r="K42" s="256">
        <v>32157.000000000004</v>
      </c>
      <c r="L42" s="256">
        <v>33801</v>
      </c>
      <c r="M42" s="257">
        <v>95.136238572823288</v>
      </c>
      <c r="N42" s="267"/>
      <c r="O42" s="256">
        <v>11227.480828000005</v>
      </c>
      <c r="P42" s="256">
        <v>14231.612649099996</v>
      </c>
      <c r="Q42" s="257">
        <v>78.891135564387554</v>
      </c>
      <c r="R42" s="267"/>
      <c r="S42" s="256">
        <v>10784.004980800004</v>
      </c>
      <c r="T42" s="256">
        <v>14953.566345399999</v>
      </c>
      <c r="U42" s="257">
        <v>72.11660905304619</v>
      </c>
      <c r="V42" s="267"/>
      <c r="W42" s="256">
        <v>626</v>
      </c>
      <c r="X42" s="256">
        <v>157015</v>
      </c>
      <c r="Y42" s="257">
        <v>3.9868802343725118</v>
      </c>
      <c r="Z42" s="267"/>
      <c r="AA42" s="256">
        <v>615</v>
      </c>
      <c r="AB42" s="257">
        <v>35.866610350499236</v>
      </c>
      <c r="AC42" s="257">
        <v>33.031898964139614</v>
      </c>
      <c r="AD42" s="257">
        <v>38.701321736858858</v>
      </c>
      <c r="AE42" s="323">
        <v>96.177941567645803</v>
      </c>
      <c r="AF42" s="323">
        <v>88.57653448138511</v>
      </c>
      <c r="AG42" s="323">
        <v>103.7793486539065</v>
      </c>
      <c r="AH42" s="459"/>
    </row>
    <row r="43" spans="1:34">
      <c r="A43" s="64"/>
      <c r="B43" s="65" t="s">
        <v>2843</v>
      </c>
      <c r="C43" s="256">
        <v>26687.999918500002</v>
      </c>
      <c r="D43" s="256">
        <v>28403.999914</v>
      </c>
      <c r="E43" s="257">
        <v>93.958597378201645</v>
      </c>
      <c r="F43" s="267"/>
      <c r="G43" s="256">
        <v>26620.9999174</v>
      </c>
      <c r="H43" s="256">
        <v>29165.999909400001</v>
      </c>
      <c r="I43" s="257">
        <v>91.274086265152306</v>
      </c>
      <c r="J43" s="267"/>
      <c r="K43" s="256">
        <v>30390.999900999996</v>
      </c>
      <c r="L43" s="256">
        <v>32315.999894899996</v>
      </c>
      <c r="M43" s="257">
        <v>94.043198415148538</v>
      </c>
      <c r="N43" s="267"/>
      <c r="O43" s="256">
        <v>12246.277733700004</v>
      </c>
      <c r="P43" s="256">
        <v>15402.394111500007</v>
      </c>
      <c r="Q43" s="257">
        <v>79.508923385855141</v>
      </c>
      <c r="R43" s="267"/>
      <c r="S43" s="256">
        <v>12357.498890099992</v>
      </c>
      <c r="T43" s="256">
        <v>16431.487859499997</v>
      </c>
      <c r="U43" s="257">
        <v>75.206207713900994</v>
      </c>
      <c r="V43" s="267"/>
      <c r="W43" s="256">
        <v>560.99999870000011</v>
      </c>
      <c r="X43" s="256">
        <v>150958</v>
      </c>
      <c r="Y43" s="257">
        <v>3.716265442705919</v>
      </c>
      <c r="Z43" s="267"/>
      <c r="AA43" s="256">
        <v>760.99999920000005</v>
      </c>
      <c r="AB43" s="257">
        <v>49.341007885050402</v>
      </c>
      <c r="AC43" s="257">
        <v>45.835332011783109</v>
      </c>
      <c r="AD43" s="257">
        <v>52.846683758317695</v>
      </c>
      <c r="AE43" s="323">
        <v>132.3101493807896</v>
      </c>
      <c r="AF43" s="323">
        <v>122.90952060658165</v>
      </c>
      <c r="AG43" s="323">
        <v>141.71077815499754</v>
      </c>
      <c r="AH43" s="459" t="s">
        <v>2442</v>
      </c>
    </row>
    <row r="44" spans="1:34" s="4" customFormat="1">
      <c r="A44" s="72"/>
      <c r="B44" s="67" t="s">
        <v>2487</v>
      </c>
      <c r="C44" s="259">
        <v>37627.999954400002</v>
      </c>
      <c r="D44" s="259">
        <v>39506.9999513</v>
      </c>
      <c r="E44" s="260">
        <v>95.243880833228971</v>
      </c>
      <c r="F44" s="262"/>
      <c r="G44" s="259">
        <v>37960.999954799998</v>
      </c>
      <c r="H44" s="259">
        <v>40896.999949699995</v>
      </c>
      <c r="I44" s="260">
        <v>92.820989318260402</v>
      </c>
      <c r="J44" s="262"/>
      <c r="K44" s="259">
        <v>42378.999943400006</v>
      </c>
      <c r="L44" s="259">
        <v>44742.9999389</v>
      </c>
      <c r="M44" s="260">
        <v>94.716491968066023</v>
      </c>
      <c r="N44" s="262"/>
      <c r="O44" s="259">
        <v>14978.591326300006</v>
      </c>
      <c r="P44" s="259">
        <v>19107.468539599995</v>
      </c>
      <c r="Q44" s="260">
        <v>78.391291317617799</v>
      </c>
      <c r="R44" s="262"/>
      <c r="S44" s="259">
        <v>14477.544426400003</v>
      </c>
      <c r="T44" s="259">
        <v>20249.1594439</v>
      </c>
      <c r="U44" s="260">
        <v>71.497014315630381</v>
      </c>
      <c r="V44" s="262"/>
      <c r="W44" s="259">
        <v>783.99999930000001</v>
      </c>
      <c r="X44" s="259">
        <v>207644</v>
      </c>
      <c r="Y44" s="260">
        <v>3.7756930096703973</v>
      </c>
      <c r="Z44" s="262"/>
      <c r="AA44" s="326">
        <v>823.99999939999998</v>
      </c>
      <c r="AB44" s="460">
        <v>36.117967825837667</v>
      </c>
      <c r="AC44" s="460">
        <v>33.651838926788216</v>
      </c>
      <c r="AD44" s="460">
        <v>38.584096724887118</v>
      </c>
      <c r="AE44" s="328">
        <v>96.851968032356154</v>
      </c>
      <c r="AF44" s="328">
        <v>90.238931594477123</v>
      </c>
      <c r="AG44" s="328">
        <v>103.46500447023519</v>
      </c>
      <c r="AH44" s="461"/>
    </row>
    <row r="45" spans="1:34" s="4" customFormat="1">
      <c r="A45" s="66"/>
      <c r="B45" s="67" t="s">
        <v>2488</v>
      </c>
      <c r="C45" s="259">
        <v>17777.999964100003</v>
      </c>
      <c r="D45" s="259">
        <v>18869.9999627</v>
      </c>
      <c r="E45" s="260">
        <v>94.213036561957949</v>
      </c>
      <c r="F45" s="262"/>
      <c r="G45" s="259">
        <v>17677.999962599999</v>
      </c>
      <c r="H45" s="259">
        <v>19298.999959700002</v>
      </c>
      <c r="I45" s="260">
        <v>91.600601064899934</v>
      </c>
      <c r="J45" s="262"/>
      <c r="K45" s="259">
        <v>20168.999957599997</v>
      </c>
      <c r="L45" s="259">
        <v>21373.999955999996</v>
      </c>
      <c r="M45" s="260">
        <v>94.362309343685865</v>
      </c>
      <c r="N45" s="262"/>
      <c r="O45" s="259">
        <v>8495.1672354000038</v>
      </c>
      <c r="P45" s="259">
        <v>10526.538221000006</v>
      </c>
      <c r="Q45" s="260">
        <v>80.70238341463957</v>
      </c>
      <c r="R45" s="262"/>
      <c r="S45" s="259">
        <v>8663.959444499993</v>
      </c>
      <c r="T45" s="259">
        <v>11135.894760999998</v>
      </c>
      <c r="U45" s="260">
        <v>77.80209521055113</v>
      </c>
      <c r="V45" s="262"/>
      <c r="W45" s="259">
        <v>402.99999940000009</v>
      </c>
      <c r="X45" s="259">
        <v>100329</v>
      </c>
      <c r="Y45" s="260">
        <v>4.0167847720997925</v>
      </c>
      <c r="Z45" s="262"/>
      <c r="AA45" s="326">
        <v>551.99999980000007</v>
      </c>
      <c r="AB45" s="460">
        <v>56.580485803605747</v>
      </c>
      <c r="AC45" s="460">
        <v>51.860364013476094</v>
      </c>
      <c r="AD45" s="460">
        <v>61.3006075937354</v>
      </c>
      <c r="AE45" s="328">
        <v>151.72313760094312</v>
      </c>
      <c r="AF45" s="328">
        <v>139.06591704714907</v>
      </c>
      <c r="AG45" s="328">
        <v>164.38035815473717</v>
      </c>
      <c r="AH45" s="461" t="s">
        <v>2442</v>
      </c>
    </row>
    <row r="46" spans="1:34">
      <c r="A46" s="68"/>
      <c r="B46" s="18"/>
      <c r="C46" s="268"/>
      <c r="D46" s="268"/>
      <c r="E46" s="269"/>
      <c r="F46" s="263"/>
      <c r="G46" s="268"/>
      <c r="H46" s="268"/>
      <c r="I46" s="269"/>
      <c r="J46" s="263"/>
      <c r="K46" s="268"/>
      <c r="L46" s="268"/>
      <c r="M46" s="269"/>
      <c r="N46" s="263"/>
      <c r="O46" s="552"/>
      <c r="P46" s="552"/>
      <c r="Q46" s="553"/>
      <c r="R46" s="263"/>
      <c r="S46" s="552"/>
      <c r="T46" s="552"/>
      <c r="U46" s="553"/>
      <c r="V46" s="263"/>
      <c r="W46" s="268"/>
      <c r="X46" s="268"/>
      <c r="Y46" s="269"/>
      <c r="Z46" s="263"/>
      <c r="AA46" s="264"/>
      <c r="AB46" s="265"/>
      <c r="AC46" s="265"/>
      <c r="AD46" s="265"/>
      <c r="AE46" s="319"/>
      <c r="AF46" s="319"/>
      <c r="AG46" s="319"/>
      <c r="AH46" s="458"/>
    </row>
    <row r="47" spans="1:34">
      <c r="A47" s="69"/>
      <c r="B47" s="5" t="s">
        <v>640</v>
      </c>
      <c r="C47" s="264">
        <v>17257</v>
      </c>
      <c r="D47" s="264">
        <v>18047</v>
      </c>
      <c r="E47" s="265">
        <v>95.622541142572175</v>
      </c>
      <c r="F47" s="266"/>
      <c r="G47" s="264">
        <v>17228</v>
      </c>
      <c r="H47" s="264">
        <v>18746</v>
      </c>
      <c r="I47" s="265">
        <v>91.902272484796754</v>
      </c>
      <c r="J47" s="266"/>
      <c r="K47" s="264">
        <v>19655</v>
      </c>
      <c r="L47" s="264">
        <v>20435</v>
      </c>
      <c r="M47" s="265">
        <v>96.183019329581597</v>
      </c>
      <c r="N47" s="266"/>
      <c r="O47" s="264">
        <v>7529.7399330999979</v>
      </c>
      <c r="P47" s="264">
        <v>9489.0167797000013</v>
      </c>
      <c r="Q47" s="265">
        <v>79.352161640271163</v>
      </c>
      <c r="R47" s="266"/>
      <c r="S47" s="264">
        <v>7501.0416002999955</v>
      </c>
      <c r="T47" s="264">
        <v>10026.934219400002</v>
      </c>
      <c r="U47" s="265">
        <v>74.808924005774998</v>
      </c>
      <c r="V47" s="266"/>
      <c r="W47" s="264">
        <v>264</v>
      </c>
      <c r="X47" s="264">
        <v>95911</v>
      </c>
      <c r="Y47" s="265">
        <v>2.7525518449395796</v>
      </c>
      <c r="Z47" s="266"/>
      <c r="AA47" s="264">
        <v>416</v>
      </c>
      <c r="AB47" s="265">
        <v>38.266770038526246</v>
      </c>
      <c r="AC47" s="265">
        <v>34.589451826879305</v>
      </c>
      <c r="AD47" s="265">
        <v>41.944088250173188</v>
      </c>
      <c r="AE47" s="319">
        <v>102.61407857563792</v>
      </c>
      <c r="AF47" s="319">
        <v>92.753183090138094</v>
      </c>
      <c r="AG47" s="319">
        <v>112.47497406113774</v>
      </c>
      <c r="AH47" s="458"/>
    </row>
    <row r="48" spans="1:34" s="4" customFormat="1">
      <c r="A48" s="64"/>
      <c r="B48" s="65" t="s">
        <v>650</v>
      </c>
      <c r="C48" s="256">
        <v>13947</v>
      </c>
      <c r="D48" s="256">
        <v>14552</v>
      </c>
      <c r="E48" s="257">
        <v>95.842495876855409</v>
      </c>
      <c r="F48" s="267"/>
      <c r="G48" s="256">
        <v>13828</v>
      </c>
      <c r="H48" s="256">
        <v>14958</v>
      </c>
      <c r="I48" s="257">
        <v>92.445514106163927</v>
      </c>
      <c r="J48" s="267"/>
      <c r="K48" s="256">
        <v>15717</v>
      </c>
      <c r="L48" s="256">
        <v>16338</v>
      </c>
      <c r="M48" s="257">
        <v>96.199045170767533</v>
      </c>
      <c r="N48" s="267"/>
      <c r="O48" s="256">
        <v>5618.2998289000006</v>
      </c>
      <c r="P48" s="256">
        <v>7160.3402743999995</v>
      </c>
      <c r="Q48" s="257">
        <v>78.464145747190571</v>
      </c>
      <c r="R48" s="267"/>
      <c r="S48" s="256">
        <v>5719.9184874000002</v>
      </c>
      <c r="T48" s="256">
        <v>7711.8009687999993</v>
      </c>
      <c r="U48" s="257">
        <v>74.170981727113386</v>
      </c>
      <c r="V48" s="267"/>
      <c r="W48" s="256">
        <v>190</v>
      </c>
      <c r="X48" s="256">
        <v>76352</v>
      </c>
      <c r="Y48" s="257">
        <v>2.4884744341994973</v>
      </c>
      <c r="Z48" s="267"/>
      <c r="AA48" s="256">
        <v>300</v>
      </c>
      <c r="AB48" s="257">
        <v>33.871386259586053</v>
      </c>
      <c r="AC48" s="257">
        <v>30.038478080525685</v>
      </c>
      <c r="AD48" s="257">
        <v>37.704294438646421</v>
      </c>
      <c r="AE48" s="323">
        <v>90.827657719940731</v>
      </c>
      <c r="AF48" s="323">
        <v>80.549540683584425</v>
      </c>
      <c r="AG48" s="323">
        <v>101.10577475629704</v>
      </c>
      <c r="AH48" s="459"/>
    </row>
    <row r="49" spans="1:34" s="4" customFormat="1">
      <c r="A49" s="64"/>
      <c r="B49" s="65" t="s">
        <v>2844</v>
      </c>
      <c r="C49" s="256">
        <v>3310</v>
      </c>
      <c r="D49" s="256">
        <v>3495</v>
      </c>
      <c r="E49" s="257">
        <v>94.706723891273242</v>
      </c>
      <c r="F49" s="267"/>
      <c r="G49" s="256">
        <v>3400</v>
      </c>
      <c r="H49" s="256">
        <v>3788</v>
      </c>
      <c r="I49" s="257">
        <v>89.7571277719113</v>
      </c>
      <c r="J49" s="267"/>
      <c r="K49" s="256">
        <v>3938</v>
      </c>
      <c r="L49" s="256">
        <v>4097</v>
      </c>
      <c r="M49" s="257">
        <v>96.119111545032951</v>
      </c>
      <c r="N49" s="267"/>
      <c r="O49" s="256">
        <v>1906.4401042</v>
      </c>
      <c r="P49" s="256">
        <v>2328.6765053000004</v>
      </c>
      <c r="Q49" s="257">
        <v>81.867966626579403</v>
      </c>
      <c r="R49" s="267"/>
      <c r="S49" s="256">
        <v>1777.1231128999998</v>
      </c>
      <c r="T49" s="256">
        <v>2315.1332505999994</v>
      </c>
      <c r="U49" s="257">
        <v>76.761158885322629</v>
      </c>
      <c r="V49" s="267"/>
      <c r="W49" s="256">
        <v>71</v>
      </c>
      <c r="X49" s="256">
        <v>19559</v>
      </c>
      <c r="Y49" s="257">
        <v>3.6300424357073471</v>
      </c>
      <c r="Z49" s="267"/>
      <c r="AA49" s="256">
        <v>108</v>
      </c>
      <c r="AB49" s="257">
        <v>53.624165511021097</v>
      </c>
      <c r="AC49" s="257">
        <v>43.510589556021117</v>
      </c>
      <c r="AD49" s="257">
        <v>63.737741466021077</v>
      </c>
      <c r="AE49" s="323">
        <v>143.79563071983929</v>
      </c>
      <c r="AF49" s="323">
        <v>116.67561832573816</v>
      </c>
      <c r="AG49" s="323">
        <v>170.91564311394043</v>
      </c>
      <c r="AH49" s="459" t="s">
        <v>2442</v>
      </c>
    </row>
    <row r="50" spans="1:34">
      <c r="A50" s="20"/>
      <c r="B50" s="18"/>
      <c r="C50" s="268"/>
      <c r="D50" s="268"/>
      <c r="E50" s="269"/>
      <c r="F50" s="263"/>
      <c r="G50" s="268"/>
      <c r="H50" s="268"/>
      <c r="I50" s="269"/>
      <c r="J50" s="263"/>
      <c r="K50" s="268"/>
      <c r="L50" s="268"/>
      <c r="M50" s="269"/>
      <c r="N50" s="263"/>
      <c r="O50" s="552"/>
      <c r="P50" s="552"/>
      <c r="Q50" s="553"/>
      <c r="R50" s="263"/>
      <c r="S50" s="552"/>
      <c r="T50" s="552"/>
      <c r="U50" s="553"/>
      <c r="V50" s="263"/>
      <c r="W50" s="268"/>
      <c r="X50" s="268"/>
      <c r="Y50" s="269"/>
      <c r="Z50" s="263"/>
      <c r="AA50" s="264"/>
      <c r="AB50" s="265"/>
      <c r="AC50" s="265"/>
      <c r="AD50" s="265"/>
      <c r="AE50" s="319"/>
      <c r="AF50" s="319"/>
      <c r="AG50" s="319"/>
      <c r="AH50" s="458"/>
    </row>
    <row r="51" spans="1:34">
      <c r="A51" s="70"/>
      <c r="B51" s="5" t="s">
        <v>641</v>
      </c>
      <c r="C51" s="264">
        <v>29998.000000000004</v>
      </c>
      <c r="D51" s="264">
        <v>31556.000000000004</v>
      </c>
      <c r="E51" s="265">
        <v>95.062745595132455</v>
      </c>
      <c r="F51" s="266"/>
      <c r="G51" s="264">
        <v>30399</v>
      </c>
      <c r="H51" s="264">
        <v>32942</v>
      </c>
      <c r="I51" s="265">
        <v>92.280371562139521</v>
      </c>
      <c r="J51" s="266"/>
      <c r="K51" s="264">
        <v>33884</v>
      </c>
      <c r="L51" s="264">
        <v>35987</v>
      </c>
      <c r="M51" s="265">
        <v>94.15622308055687</v>
      </c>
      <c r="N51" s="266"/>
      <c r="O51" s="264">
        <v>11279.685372099999</v>
      </c>
      <c r="P51" s="264">
        <v>14615.280871699999</v>
      </c>
      <c r="Q51" s="265">
        <v>77.177342475444235</v>
      </c>
      <c r="R51" s="266"/>
      <c r="S51" s="264">
        <v>11518.413462999997</v>
      </c>
      <c r="T51" s="264">
        <v>15251.031439999995</v>
      </c>
      <c r="U51" s="265">
        <v>75.525471889001622</v>
      </c>
      <c r="V51" s="266"/>
      <c r="W51" s="264">
        <v>411.99999999999994</v>
      </c>
      <c r="X51" s="264">
        <v>166322</v>
      </c>
      <c r="Y51" s="265">
        <v>2.4771226897223455</v>
      </c>
      <c r="Z51" s="266"/>
      <c r="AA51" s="264">
        <v>701.00000000000011</v>
      </c>
      <c r="AB51" s="265">
        <v>43.315392071753443</v>
      </c>
      <c r="AC51" s="265">
        <v>40.10883250386135</v>
      </c>
      <c r="AD51" s="265">
        <v>46.521951639645536</v>
      </c>
      <c r="AE51" s="319">
        <v>116.15218742294067</v>
      </c>
      <c r="AF51" s="319">
        <v>107.5536525812001</v>
      </c>
      <c r="AG51" s="319">
        <v>124.75072226468124</v>
      </c>
      <c r="AH51" s="458" t="s">
        <v>2442</v>
      </c>
    </row>
    <row r="52" spans="1:34" s="4" customFormat="1">
      <c r="A52" s="64"/>
      <c r="B52" s="65" t="s">
        <v>647</v>
      </c>
      <c r="C52" s="256">
        <v>24278</v>
      </c>
      <c r="D52" s="256">
        <v>25433.999999999996</v>
      </c>
      <c r="E52" s="257">
        <v>95.454902885900765</v>
      </c>
      <c r="F52" s="267"/>
      <c r="G52" s="256">
        <v>24605.000000000004</v>
      </c>
      <c r="H52" s="256">
        <v>26535</v>
      </c>
      <c r="I52" s="257">
        <v>92.726587525909181</v>
      </c>
      <c r="J52" s="267"/>
      <c r="K52" s="256">
        <v>27137.000000000004</v>
      </c>
      <c r="L52" s="256">
        <v>28790.000000000004</v>
      </c>
      <c r="M52" s="257">
        <v>94.25842306356374</v>
      </c>
      <c r="N52" s="267"/>
      <c r="O52" s="256">
        <v>8520.8695981000001</v>
      </c>
      <c r="P52" s="256">
        <v>11302.322324900002</v>
      </c>
      <c r="Q52" s="257">
        <v>75.390431746295022</v>
      </c>
      <c r="R52" s="267"/>
      <c r="S52" s="256">
        <v>8779.3895819000008</v>
      </c>
      <c r="T52" s="256">
        <v>11931.960239400005</v>
      </c>
      <c r="U52" s="257">
        <v>73.578770007211062</v>
      </c>
      <c r="V52" s="267"/>
      <c r="W52" s="256">
        <v>301</v>
      </c>
      <c r="X52" s="256">
        <v>132970</v>
      </c>
      <c r="Y52" s="257">
        <v>2.2636684966533807</v>
      </c>
      <c r="Z52" s="267"/>
      <c r="AA52" s="256">
        <v>462.99999999999994</v>
      </c>
      <c r="AB52" s="257">
        <v>34.815122180655841</v>
      </c>
      <c r="AC52" s="257">
        <v>31.643850133789133</v>
      </c>
      <c r="AD52" s="257">
        <v>37.986394227522545</v>
      </c>
      <c r="AE52" s="323">
        <v>93.358328373926156</v>
      </c>
      <c r="AF52" s="323">
        <v>84.854418619476519</v>
      </c>
      <c r="AG52" s="323">
        <v>101.86223812837579</v>
      </c>
      <c r="AH52" s="459"/>
    </row>
    <row r="53" spans="1:34" s="4" customFormat="1">
      <c r="A53" s="71"/>
      <c r="B53" s="65" t="s">
        <v>2845</v>
      </c>
      <c r="C53" s="256">
        <v>5720</v>
      </c>
      <c r="D53" s="256">
        <v>6122</v>
      </c>
      <c r="E53" s="257">
        <v>93.433518458020259</v>
      </c>
      <c r="F53" s="267"/>
      <c r="G53" s="256">
        <v>5794</v>
      </c>
      <c r="H53" s="256">
        <v>6407</v>
      </c>
      <c r="I53" s="257">
        <v>90.432339628531295</v>
      </c>
      <c r="J53" s="267"/>
      <c r="K53" s="256">
        <v>6747</v>
      </c>
      <c r="L53" s="256">
        <v>7197</v>
      </c>
      <c r="M53" s="257">
        <v>93.747394747811583</v>
      </c>
      <c r="N53" s="267"/>
      <c r="O53" s="256">
        <v>2585.8157740000006</v>
      </c>
      <c r="P53" s="256">
        <v>3312.9585468</v>
      </c>
      <c r="Q53" s="257">
        <v>78.051558372127843</v>
      </c>
      <c r="R53" s="267"/>
      <c r="S53" s="256">
        <v>2614.023881099999</v>
      </c>
      <c r="T53" s="256">
        <v>3319.0712006000003</v>
      </c>
      <c r="U53" s="257">
        <v>78.757692231111292</v>
      </c>
      <c r="V53" s="267"/>
      <c r="W53" s="256">
        <v>103</v>
      </c>
      <c r="X53" s="256">
        <v>33352</v>
      </c>
      <c r="Y53" s="257">
        <v>3.0882705684816503</v>
      </c>
      <c r="Z53" s="267"/>
      <c r="AA53" s="256">
        <v>218</v>
      </c>
      <c r="AB53" s="257">
        <v>75.568371005128384</v>
      </c>
      <c r="AC53" s="257">
        <v>65.536824635367125</v>
      </c>
      <c r="AD53" s="257">
        <v>85.599917374889642</v>
      </c>
      <c r="AE53" s="323">
        <v>202.64001253166239</v>
      </c>
      <c r="AF53" s="323">
        <v>175.73996618896143</v>
      </c>
      <c r="AG53" s="323">
        <v>229.54005887436335</v>
      </c>
      <c r="AH53" s="459" t="s">
        <v>2442</v>
      </c>
    </row>
    <row r="54" spans="1:34">
      <c r="A54" s="68"/>
      <c r="B54" s="18"/>
      <c r="C54" s="268"/>
      <c r="D54" s="268"/>
      <c r="E54" s="269"/>
      <c r="F54" s="263"/>
      <c r="G54" s="268"/>
      <c r="H54" s="268"/>
      <c r="I54" s="269"/>
      <c r="J54" s="263"/>
      <c r="K54" s="268"/>
      <c r="L54" s="268"/>
      <c r="M54" s="269"/>
      <c r="N54" s="263"/>
      <c r="O54" s="552"/>
      <c r="P54" s="552"/>
      <c r="Q54" s="553"/>
      <c r="R54" s="263"/>
      <c r="S54" s="552"/>
      <c r="T54" s="552"/>
      <c r="U54" s="553"/>
      <c r="V54" s="263"/>
      <c r="W54" s="268"/>
      <c r="X54" s="268"/>
      <c r="Y54" s="269"/>
      <c r="Z54" s="263"/>
      <c r="AA54" s="264"/>
      <c r="AB54" s="265"/>
      <c r="AC54" s="265"/>
      <c r="AD54" s="265"/>
      <c r="AE54" s="319"/>
      <c r="AF54" s="319"/>
      <c r="AG54" s="319"/>
      <c r="AH54" s="458"/>
    </row>
    <row r="55" spans="1:34">
      <c r="A55" s="70"/>
      <c r="B55" s="5" t="s">
        <v>642</v>
      </c>
      <c r="C55" s="264">
        <v>4999.9999615999996</v>
      </c>
      <c r="D55" s="264">
        <v>5265.9999592000004</v>
      </c>
      <c r="E55" s="265">
        <v>94.948727693488038</v>
      </c>
      <c r="F55" s="266"/>
      <c r="G55" s="264">
        <v>5019.9999592000004</v>
      </c>
      <c r="H55" s="264">
        <v>5559.9999520000001</v>
      </c>
      <c r="I55" s="265">
        <v>90.28776982982248</v>
      </c>
      <c r="J55" s="266"/>
      <c r="K55" s="264">
        <v>5845.9999576</v>
      </c>
      <c r="L55" s="264">
        <v>6136.9999559999997</v>
      </c>
      <c r="M55" s="265">
        <v>95.258269504866206</v>
      </c>
      <c r="N55" s="266"/>
      <c r="O55" s="264">
        <v>2241.9999986000007</v>
      </c>
      <c r="P55" s="264">
        <v>2995.0000031000009</v>
      </c>
      <c r="Q55" s="265">
        <v>74.858096703819669</v>
      </c>
      <c r="R55" s="266"/>
      <c r="S55" s="264">
        <v>2068.0000030000001</v>
      </c>
      <c r="T55" s="264">
        <v>3219.0000035999997</v>
      </c>
      <c r="U55" s="265">
        <v>64.243553920075556</v>
      </c>
      <c r="V55" s="266"/>
      <c r="W55" s="264">
        <v>105</v>
      </c>
      <c r="X55" s="264">
        <v>28676</v>
      </c>
      <c r="Y55" s="265">
        <v>3.6615985493095269</v>
      </c>
      <c r="Z55" s="266"/>
      <c r="AA55" s="264">
        <v>132</v>
      </c>
      <c r="AB55" s="265">
        <v>41.573343467144042</v>
      </c>
      <c r="AC55" s="265">
        <v>34.481093089762517</v>
      </c>
      <c r="AD55" s="265">
        <v>48.665593844525567</v>
      </c>
      <c r="AE55" s="319">
        <v>111.480805118764</v>
      </c>
      <c r="AF55" s="319">
        <v>92.462614224418161</v>
      </c>
      <c r="AG55" s="319">
        <v>130.49899601310983</v>
      </c>
      <c r="AH55" s="458"/>
    </row>
    <row r="56" spans="1:34" s="4" customFormat="1">
      <c r="A56" s="71"/>
      <c r="B56" s="65" t="s">
        <v>648</v>
      </c>
      <c r="C56" s="256">
        <v>2359</v>
      </c>
      <c r="D56" s="256">
        <v>2434</v>
      </c>
      <c r="E56" s="257">
        <v>96.918652423993422</v>
      </c>
      <c r="F56" s="267"/>
      <c r="G56" s="256">
        <v>2331</v>
      </c>
      <c r="H56" s="256">
        <v>2564</v>
      </c>
      <c r="I56" s="257">
        <v>90.912636505460227</v>
      </c>
      <c r="J56" s="267"/>
      <c r="K56" s="256">
        <v>2747</v>
      </c>
      <c r="L56" s="256">
        <v>2852</v>
      </c>
      <c r="M56" s="257">
        <v>96.318373071528754</v>
      </c>
      <c r="N56" s="267"/>
      <c r="O56" s="256">
        <v>957.80393430000015</v>
      </c>
      <c r="P56" s="256">
        <v>1270.1249629000001</v>
      </c>
      <c r="Q56" s="257">
        <v>75.41021255995976</v>
      </c>
      <c r="R56" s="267"/>
      <c r="S56" s="256">
        <v>849.41417909999973</v>
      </c>
      <c r="T56" s="256">
        <v>1397.1483871</v>
      </c>
      <c r="U56" s="257">
        <v>60.796275251986067</v>
      </c>
      <c r="V56" s="267"/>
      <c r="W56" s="256">
        <v>59</v>
      </c>
      <c r="X56" s="256">
        <v>13389</v>
      </c>
      <c r="Y56" s="257">
        <v>4.406602434834566</v>
      </c>
      <c r="Z56" s="267"/>
      <c r="AA56" s="256">
        <v>56</v>
      </c>
      <c r="AB56" s="257">
        <v>38.159702697777362</v>
      </c>
      <c r="AC56" s="257">
        <v>28.165065354440831</v>
      </c>
      <c r="AD56" s="257">
        <v>48.154340041113898</v>
      </c>
      <c r="AE56" s="323">
        <v>102.32697264782038</v>
      </c>
      <c r="AF56" s="323">
        <v>75.525899532645127</v>
      </c>
      <c r="AG56" s="323">
        <v>129.12804576299564</v>
      </c>
      <c r="AH56" s="459"/>
    </row>
    <row r="57" spans="1:34" s="4" customFormat="1">
      <c r="A57" s="64"/>
      <c r="B57" s="65" t="s">
        <v>2846</v>
      </c>
      <c r="C57" s="256">
        <v>2640.9999616</v>
      </c>
      <c r="D57" s="256">
        <v>2831.9999591999999</v>
      </c>
      <c r="E57" s="257">
        <v>93.255649705095522</v>
      </c>
      <c r="F57" s="267"/>
      <c r="G57" s="256">
        <v>2688.9999591999999</v>
      </c>
      <c r="H57" s="256">
        <v>2995.9999520000001</v>
      </c>
      <c r="I57" s="257">
        <v>89.753004081490047</v>
      </c>
      <c r="J57" s="267"/>
      <c r="K57" s="256">
        <v>3098.9999576</v>
      </c>
      <c r="L57" s="256">
        <v>3284.9999560000001</v>
      </c>
      <c r="M57" s="257">
        <v>94.337899516245841</v>
      </c>
      <c r="N57" s="267"/>
      <c r="O57" s="256">
        <v>1284.1960643000002</v>
      </c>
      <c r="P57" s="256">
        <v>1724.8750401999998</v>
      </c>
      <c r="Q57" s="257">
        <v>74.451541959300272</v>
      </c>
      <c r="R57" s="267"/>
      <c r="S57" s="256">
        <v>1218.5858238999999</v>
      </c>
      <c r="T57" s="256">
        <v>1821.8516164999999</v>
      </c>
      <c r="U57" s="257">
        <v>66.887215888693092</v>
      </c>
      <c r="V57" s="267"/>
      <c r="W57" s="256">
        <v>45</v>
      </c>
      <c r="X57" s="256">
        <v>15287</v>
      </c>
      <c r="Y57" s="257">
        <v>2.943677634591483</v>
      </c>
      <c r="Z57" s="267"/>
      <c r="AA57" s="256">
        <v>72</v>
      </c>
      <c r="AB57" s="257">
        <v>42.164569645464276</v>
      </c>
      <c r="AC57" s="257">
        <v>32.42505095890499</v>
      </c>
      <c r="AD57" s="257">
        <v>51.904088332023562</v>
      </c>
      <c r="AE57" s="323">
        <v>113.06620491752012</v>
      </c>
      <c r="AF57" s="323">
        <v>86.949244045586084</v>
      </c>
      <c r="AG57" s="323">
        <v>139.18316578945416</v>
      </c>
      <c r="AH57" s="459"/>
    </row>
    <row r="58" spans="1:34">
      <c r="A58" s="68"/>
      <c r="B58" s="18"/>
      <c r="C58" s="268"/>
      <c r="D58" s="268"/>
      <c r="E58" s="269"/>
      <c r="F58" s="263"/>
      <c r="G58" s="268"/>
      <c r="H58" s="268"/>
      <c r="I58" s="269"/>
      <c r="J58" s="263"/>
      <c r="K58" s="268"/>
      <c r="L58" s="268"/>
      <c r="M58" s="269"/>
      <c r="N58" s="263"/>
      <c r="O58" s="552"/>
      <c r="P58" s="552"/>
      <c r="Q58" s="553"/>
      <c r="R58" s="263"/>
      <c r="S58" s="552"/>
      <c r="T58" s="552"/>
      <c r="U58" s="553"/>
      <c r="V58" s="263"/>
      <c r="W58" s="268"/>
      <c r="X58" s="268"/>
      <c r="Y58" s="269"/>
      <c r="Z58" s="263"/>
      <c r="AA58" s="264"/>
      <c r="AB58" s="265"/>
      <c r="AC58" s="265"/>
      <c r="AD58" s="265"/>
      <c r="AE58" s="319"/>
      <c r="AF58" s="319"/>
      <c r="AG58" s="319"/>
      <c r="AH58" s="458"/>
    </row>
    <row r="59" spans="1:34">
      <c r="A59" s="69"/>
      <c r="B59" s="5" t="s">
        <v>643</v>
      </c>
      <c r="C59" s="264">
        <v>2908</v>
      </c>
      <c r="D59" s="264">
        <v>3053</v>
      </c>
      <c r="E59" s="265">
        <v>95.250573206681949</v>
      </c>
      <c r="F59" s="266"/>
      <c r="G59" s="264">
        <v>2782</v>
      </c>
      <c r="H59" s="264">
        <v>3004</v>
      </c>
      <c r="I59" s="265">
        <v>92.609853528628491</v>
      </c>
      <c r="J59" s="266"/>
      <c r="K59" s="264">
        <v>2860</v>
      </c>
      <c r="L59" s="264">
        <v>3051</v>
      </c>
      <c r="M59" s="265">
        <v>93.73975745657161</v>
      </c>
      <c r="N59" s="266"/>
      <c r="O59" s="264">
        <v>1401.0052357999994</v>
      </c>
      <c r="P59" s="264">
        <v>1465.6141969000003</v>
      </c>
      <c r="Q59" s="265">
        <v>95.591680181820109</v>
      </c>
      <c r="R59" s="266"/>
      <c r="S59" s="264">
        <v>1365.710742</v>
      </c>
      <c r="T59" s="264">
        <v>1551.9942876999994</v>
      </c>
      <c r="U59" s="265">
        <v>87.997150042603238</v>
      </c>
      <c r="V59" s="266"/>
      <c r="W59" s="264">
        <v>160</v>
      </c>
      <c r="X59" s="264">
        <v>19112</v>
      </c>
      <c r="Y59" s="265">
        <v>8.3717036416910826</v>
      </c>
      <c r="Z59" s="266"/>
      <c r="AA59" s="264">
        <v>179</v>
      </c>
      <c r="AB59" s="265">
        <v>109.17439418402448</v>
      </c>
      <c r="AC59" s="265">
        <v>93.180642589182227</v>
      </c>
      <c r="AD59" s="265">
        <v>125.16814577886673</v>
      </c>
      <c r="AE59" s="319">
        <v>292.75608712123756</v>
      </c>
      <c r="AF59" s="319">
        <v>249.86811718753097</v>
      </c>
      <c r="AG59" s="319">
        <v>335.64405705494414</v>
      </c>
      <c r="AH59" s="458" t="s">
        <v>2442</v>
      </c>
    </row>
    <row r="60" spans="1:34" s="4" customFormat="1">
      <c r="A60" s="64"/>
      <c r="B60" s="65" t="s">
        <v>649</v>
      </c>
      <c r="C60" s="256">
        <v>1840</v>
      </c>
      <c r="D60" s="256">
        <v>1932</v>
      </c>
      <c r="E60" s="257">
        <v>95.238095238095227</v>
      </c>
      <c r="F60" s="267"/>
      <c r="G60" s="256">
        <v>1815</v>
      </c>
      <c r="H60" s="256">
        <v>1948</v>
      </c>
      <c r="I60" s="257">
        <v>93.172484599589325</v>
      </c>
      <c r="J60" s="267"/>
      <c r="K60" s="256">
        <v>1838</v>
      </c>
      <c r="L60" s="256">
        <v>1972</v>
      </c>
      <c r="M60" s="257">
        <v>93.20486815415822</v>
      </c>
      <c r="N60" s="267"/>
      <c r="O60" s="256">
        <v>752.95028059999993</v>
      </c>
      <c r="P60" s="256">
        <v>835.10113810000018</v>
      </c>
      <c r="Q60" s="257">
        <v>90.16276547210704</v>
      </c>
      <c r="R60" s="267"/>
      <c r="S60" s="256">
        <v>738.25658879999992</v>
      </c>
      <c r="T60" s="256">
        <v>841.95695860000001</v>
      </c>
      <c r="U60" s="257">
        <v>87.683411991459479</v>
      </c>
      <c r="V60" s="267"/>
      <c r="W60" s="256">
        <v>71</v>
      </c>
      <c r="X60" s="256">
        <v>11123</v>
      </c>
      <c r="Y60" s="257">
        <v>6.3831700080913425</v>
      </c>
      <c r="Z60" s="267"/>
      <c r="AA60" s="256">
        <v>65</v>
      </c>
      <c r="AB60" s="257">
        <v>71.956222709074851</v>
      </c>
      <c r="AC60" s="257">
        <v>54.463083576981184</v>
      </c>
      <c r="AD60" s="257">
        <v>89.449361841168525</v>
      </c>
      <c r="AE60" s="323">
        <v>192.95387312912271</v>
      </c>
      <c r="AF60" s="323">
        <v>146.04522754372286</v>
      </c>
      <c r="AG60" s="323">
        <v>239.86251871452257</v>
      </c>
      <c r="AH60" s="459" t="s">
        <v>2442</v>
      </c>
    </row>
    <row r="61" spans="1:34" s="4" customFormat="1">
      <c r="A61" s="64"/>
      <c r="B61" s="65" t="s">
        <v>2847</v>
      </c>
      <c r="C61" s="256">
        <v>1068</v>
      </c>
      <c r="D61" s="256">
        <v>1121</v>
      </c>
      <c r="E61" s="257">
        <v>95.272078501338086</v>
      </c>
      <c r="F61" s="267"/>
      <c r="G61" s="256">
        <v>967</v>
      </c>
      <c r="H61" s="256">
        <v>1056</v>
      </c>
      <c r="I61" s="257">
        <v>91.571969696969703</v>
      </c>
      <c r="J61" s="267"/>
      <c r="K61" s="256">
        <v>1022</v>
      </c>
      <c r="L61" s="256">
        <v>1079</v>
      </c>
      <c r="M61" s="257">
        <v>94.717330861909176</v>
      </c>
      <c r="N61" s="267"/>
      <c r="O61" s="256">
        <v>628.05495519999999</v>
      </c>
      <c r="P61" s="256">
        <v>630.51305880000007</v>
      </c>
      <c r="Q61" s="257">
        <v>99.610142317325128</v>
      </c>
      <c r="R61" s="267"/>
      <c r="S61" s="256">
        <v>603.45415320000006</v>
      </c>
      <c r="T61" s="256">
        <v>710.03732910000008</v>
      </c>
      <c r="U61" s="257">
        <v>84.989074301896451</v>
      </c>
      <c r="V61" s="267"/>
      <c r="W61" s="256">
        <v>86</v>
      </c>
      <c r="X61" s="256">
        <v>7989</v>
      </c>
      <c r="Y61" s="257">
        <v>10.764801602203029</v>
      </c>
      <c r="Z61" s="267"/>
      <c r="AA61" s="256">
        <v>106</v>
      </c>
      <c r="AB61" s="257">
        <v>143.97252638834237</v>
      </c>
      <c r="AC61" s="257">
        <v>116.56418441636677</v>
      </c>
      <c r="AD61" s="257">
        <v>171.38086836031798</v>
      </c>
      <c r="AE61" s="323">
        <v>386.06885610342039</v>
      </c>
      <c r="AF61" s="323">
        <v>312.57214462480056</v>
      </c>
      <c r="AG61" s="323">
        <v>459.56556758204022</v>
      </c>
      <c r="AH61" s="459" t="s">
        <v>2442</v>
      </c>
    </row>
    <row r="62" spans="1:34">
      <c r="A62" s="20"/>
      <c r="B62" s="18"/>
      <c r="C62" s="268"/>
      <c r="D62" s="268"/>
      <c r="E62" s="269"/>
      <c r="F62" s="263"/>
      <c r="G62" s="268"/>
      <c r="H62" s="268"/>
      <c r="I62" s="269"/>
      <c r="J62" s="263"/>
      <c r="K62" s="268"/>
      <c r="L62" s="268"/>
      <c r="M62" s="269"/>
      <c r="N62" s="263"/>
      <c r="O62" s="552"/>
      <c r="P62" s="552"/>
      <c r="Q62" s="553"/>
      <c r="R62" s="263"/>
      <c r="S62" s="552"/>
      <c r="T62" s="552"/>
      <c r="U62" s="553"/>
      <c r="V62" s="263"/>
      <c r="W62" s="268"/>
      <c r="X62" s="268"/>
      <c r="Y62" s="269"/>
      <c r="Z62" s="263"/>
      <c r="AA62" s="264"/>
      <c r="AB62" s="265"/>
      <c r="AC62" s="265"/>
      <c r="AD62" s="265"/>
      <c r="AE62" s="319"/>
      <c r="AF62" s="319"/>
      <c r="AG62" s="319"/>
      <c r="AH62" s="458"/>
    </row>
    <row r="63" spans="1:34">
      <c r="A63" s="70"/>
      <c r="B63" s="5" t="s">
        <v>3437</v>
      </c>
      <c r="C63" s="264">
        <v>4677</v>
      </c>
      <c r="D63" s="264">
        <v>4862</v>
      </c>
      <c r="E63" s="265">
        <v>96.194981489099135</v>
      </c>
      <c r="F63" s="266"/>
      <c r="G63" s="264">
        <v>4792</v>
      </c>
      <c r="H63" s="264">
        <v>5136</v>
      </c>
      <c r="I63" s="265">
        <v>93.302180685358266</v>
      </c>
      <c r="J63" s="266"/>
      <c r="K63" s="264">
        <v>5494</v>
      </c>
      <c r="L63" s="264">
        <v>5732</v>
      </c>
      <c r="M63" s="265">
        <v>95.847871598046055</v>
      </c>
      <c r="N63" s="266"/>
      <c r="O63" s="264">
        <v>1718.6936745</v>
      </c>
      <c r="P63" s="264">
        <v>2137.8795341000005</v>
      </c>
      <c r="Q63" s="265">
        <v>80.392447146164002</v>
      </c>
      <c r="R63" s="266"/>
      <c r="S63" s="264">
        <v>1695.0898538999998</v>
      </c>
      <c r="T63" s="264">
        <v>2161.5236282000001</v>
      </c>
      <c r="U63" s="265">
        <v>78.421065205360662</v>
      </c>
      <c r="V63" s="266"/>
      <c r="W63" s="264">
        <v>79</v>
      </c>
      <c r="X63" s="264">
        <v>27981</v>
      </c>
      <c r="Y63" s="265">
        <v>2.8233444122797615</v>
      </c>
      <c r="Z63" s="266"/>
      <c r="AA63" s="264">
        <v>105</v>
      </c>
      <c r="AB63" s="265">
        <v>34.188401002297383</v>
      </c>
      <c r="AC63" s="265">
        <v>27.648966247998782</v>
      </c>
      <c r="AD63" s="265">
        <v>40.727835756595987</v>
      </c>
      <c r="AE63" s="319">
        <v>91.67774712350068</v>
      </c>
      <c r="AF63" s="319">
        <v>74.141956382806711</v>
      </c>
      <c r="AG63" s="319">
        <v>109.21353786419465</v>
      </c>
      <c r="AH63" s="458"/>
    </row>
    <row r="65" spans="1:34" ht="25.5">
      <c r="B65" s="76" t="s">
        <v>2684</v>
      </c>
    </row>
    <row r="67" spans="1:34" ht="25.5">
      <c r="B67" s="76" t="s">
        <v>2545</v>
      </c>
    </row>
    <row r="69" spans="1:34">
      <c r="B69" s="76"/>
    </row>
    <row r="72" spans="1:34" ht="12.75" customHeight="1">
      <c r="B72" s="79" t="s">
        <v>3035</v>
      </c>
      <c r="D72" s="263"/>
      <c r="H72" s="263"/>
      <c r="L72" s="263"/>
      <c r="P72" s="263"/>
      <c r="T72" s="263"/>
      <c r="X72" s="263"/>
      <c r="AB72" s="263"/>
      <c r="AF72" s="263"/>
    </row>
    <row r="73" spans="1:34">
      <c r="A73" s="73">
        <v>701</v>
      </c>
      <c r="B73" s="73" t="s">
        <v>2657</v>
      </c>
      <c r="C73" s="270">
        <v>1840</v>
      </c>
      <c r="D73" s="270">
        <v>1932</v>
      </c>
      <c r="E73" s="271">
        <v>95.238095238095227</v>
      </c>
      <c r="F73" s="272"/>
      <c r="G73" s="270">
        <v>1815</v>
      </c>
      <c r="H73" s="270">
        <v>1948</v>
      </c>
      <c r="I73" s="271">
        <v>93.172484599589325</v>
      </c>
      <c r="J73" s="272"/>
      <c r="K73" s="270">
        <v>1838</v>
      </c>
      <c r="L73" s="270">
        <v>1972</v>
      </c>
      <c r="M73" s="271">
        <v>93.20486815415822</v>
      </c>
      <c r="N73" s="272"/>
      <c r="O73" s="270">
        <v>752.95028059999993</v>
      </c>
      <c r="P73" s="270">
        <v>835.10113810000018</v>
      </c>
      <c r="Q73" s="271">
        <v>90.16276547210704</v>
      </c>
      <c r="R73" s="272"/>
      <c r="S73" s="270">
        <v>738.25658879999992</v>
      </c>
      <c r="T73" s="270">
        <v>841.95695860000001</v>
      </c>
      <c r="U73" s="271">
        <v>87.683411991459479</v>
      </c>
      <c r="V73" s="272"/>
      <c r="W73" s="270">
        <v>71</v>
      </c>
      <c r="X73" s="270">
        <v>11123</v>
      </c>
      <c r="Y73" s="271">
        <v>6.3831700080913425</v>
      </c>
      <c r="Z73" s="272"/>
      <c r="AA73" s="270">
        <v>65</v>
      </c>
      <c r="AB73" s="331">
        <v>71.956222709074851</v>
      </c>
      <c r="AC73" s="331">
        <v>54.463083576981184</v>
      </c>
      <c r="AD73" s="331">
        <v>89.449361841168525</v>
      </c>
      <c r="AE73" s="332">
        <v>192.95387312912271</v>
      </c>
      <c r="AF73" s="332">
        <v>146.04522754372286</v>
      </c>
      <c r="AG73" s="332">
        <v>239.86251871452257</v>
      </c>
      <c r="AH73" s="394" t="s">
        <v>2442</v>
      </c>
    </row>
    <row r="74" spans="1:34">
      <c r="A74" s="74">
        <v>70101</v>
      </c>
      <c r="B74" s="74" t="s">
        <v>2658</v>
      </c>
      <c r="C74" s="273">
        <v>311</v>
      </c>
      <c r="D74" s="273">
        <v>324</v>
      </c>
      <c r="E74" s="274">
        <v>95.987654320987659</v>
      </c>
      <c r="F74" s="87"/>
      <c r="G74" s="273">
        <v>286</v>
      </c>
      <c r="H74" s="273">
        <v>304</v>
      </c>
      <c r="I74" s="274">
        <v>94.078947368421055</v>
      </c>
      <c r="J74" s="87"/>
      <c r="K74" s="273">
        <v>281</v>
      </c>
      <c r="L74" s="273">
        <v>308</v>
      </c>
      <c r="M74" s="274">
        <v>91.233766233766232</v>
      </c>
      <c r="N74" s="87"/>
      <c r="O74" s="273">
        <v>120.56472160000001</v>
      </c>
      <c r="P74" s="273">
        <v>123.55240240000001</v>
      </c>
      <c r="Q74" s="274">
        <v>97.581851310080239</v>
      </c>
      <c r="R74" s="87"/>
      <c r="S74" s="273">
        <v>105.63863680000001</v>
      </c>
      <c r="T74" s="273">
        <v>103.6139984</v>
      </c>
      <c r="U74" s="274">
        <v>101.95402014328599</v>
      </c>
      <c r="V74" s="87"/>
      <c r="W74" s="273">
        <v>9</v>
      </c>
      <c r="X74" s="273">
        <v>1780</v>
      </c>
      <c r="Y74" s="274">
        <v>5.0561797752808983</v>
      </c>
      <c r="Z74" s="87"/>
      <c r="AA74" s="273">
        <v>9</v>
      </c>
      <c r="AB74" s="334">
        <v>52.984520902394408</v>
      </c>
      <c r="AC74" s="334">
        <v>18.367967246163396</v>
      </c>
      <c r="AD74" s="334">
        <v>87.601074558625413</v>
      </c>
      <c r="AE74" s="335">
        <v>142.08039470530187</v>
      </c>
      <c r="AF74" s="335">
        <v>49.254536831171322</v>
      </c>
      <c r="AG74" s="335">
        <v>234.90625257943242</v>
      </c>
      <c r="AH74" s="395"/>
    </row>
    <row r="75" spans="1:34">
      <c r="A75" s="74">
        <v>70102</v>
      </c>
      <c r="B75" s="74" t="s">
        <v>2659</v>
      </c>
      <c r="C75" s="273">
        <v>671</v>
      </c>
      <c r="D75" s="273">
        <v>721</v>
      </c>
      <c r="E75" s="274">
        <v>93.065187239944521</v>
      </c>
      <c r="F75" s="87"/>
      <c r="G75" s="273">
        <v>678</v>
      </c>
      <c r="H75" s="273">
        <v>746</v>
      </c>
      <c r="I75" s="274">
        <v>90.884718498659524</v>
      </c>
      <c r="J75" s="87"/>
      <c r="K75" s="273">
        <v>685</v>
      </c>
      <c r="L75" s="273">
        <v>736</v>
      </c>
      <c r="M75" s="274">
        <v>93.070652173913047</v>
      </c>
      <c r="N75" s="87"/>
      <c r="O75" s="273">
        <v>316.53198690000005</v>
      </c>
      <c r="P75" s="273">
        <v>348.5682248</v>
      </c>
      <c r="Q75" s="274">
        <v>90.809191538218499</v>
      </c>
      <c r="R75" s="87"/>
      <c r="S75" s="273">
        <v>310.4560338</v>
      </c>
      <c r="T75" s="273">
        <v>385.52087549999999</v>
      </c>
      <c r="U75" s="274">
        <v>80.528981315825007</v>
      </c>
      <c r="V75" s="87"/>
      <c r="W75" s="273">
        <v>29</v>
      </c>
      <c r="X75" s="273">
        <v>4306</v>
      </c>
      <c r="Y75" s="274">
        <v>6.7347886669763124</v>
      </c>
      <c r="Z75" s="87"/>
      <c r="AA75" s="273">
        <v>23</v>
      </c>
      <c r="AB75" s="334">
        <v>68.11981251533139</v>
      </c>
      <c r="AC75" s="334">
        <v>40.280045442399647</v>
      </c>
      <c r="AD75" s="334">
        <v>95.959579588263125</v>
      </c>
      <c r="AE75" s="335">
        <v>182.66636528163963</v>
      </c>
      <c r="AF75" s="335">
        <v>108.01276783735175</v>
      </c>
      <c r="AG75" s="335">
        <v>257.3199627259275</v>
      </c>
      <c r="AH75" s="395" t="s">
        <v>2442</v>
      </c>
    </row>
    <row r="76" spans="1:34">
      <c r="A76" s="74">
        <v>70103</v>
      </c>
      <c r="B76" s="74" t="s">
        <v>1306</v>
      </c>
      <c r="C76" s="273">
        <v>212</v>
      </c>
      <c r="D76" s="273">
        <v>221</v>
      </c>
      <c r="E76" s="274">
        <v>95.927601809954751</v>
      </c>
      <c r="F76" s="87"/>
      <c r="G76" s="273">
        <v>186</v>
      </c>
      <c r="H76" s="273">
        <v>201</v>
      </c>
      <c r="I76" s="274">
        <v>92.537313432835816</v>
      </c>
      <c r="J76" s="87"/>
      <c r="K76" s="273">
        <v>180</v>
      </c>
      <c r="L76" s="273">
        <v>196</v>
      </c>
      <c r="M76" s="274">
        <v>91.83673469387756</v>
      </c>
      <c r="N76" s="87"/>
      <c r="O76" s="273">
        <v>127.4051465</v>
      </c>
      <c r="P76" s="273">
        <v>115.8021865</v>
      </c>
      <c r="Q76" s="274">
        <v>110.01963810070201</v>
      </c>
      <c r="R76" s="87"/>
      <c r="S76" s="273">
        <v>132.71934499999998</v>
      </c>
      <c r="T76" s="273">
        <v>149.39565349999998</v>
      </c>
      <c r="U76" s="274">
        <v>88.837487497586395</v>
      </c>
      <c r="V76" s="87"/>
      <c r="W76" s="273">
        <v>6</v>
      </c>
      <c r="X76" s="273">
        <v>1243</v>
      </c>
      <c r="Y76" s="274">
        <v>4.8270313757039416</v>
      </c>
      <c r="Z76" s="87"/>
      <c r="AA76" s="273">
        <v>17</v>
      </c>
      <c r="AB76" s="334">
        <v>117.26152731708326</v>
      </c>
      <c r="AC76" s="334">
        <v>61.518935588778177</v>
      </c>
      <c r="AD76" s="334">
        <v>173.00411904538834</v>
      </c>
      <c r="AE76" s="335">
        <v>314.4421012251679</v>
      </c>
      <c r="AF76" s="335">
        <v>164.96581457073532</v>
      </c>
      <c r="AG76" s="335">
        <v>463.91838787960046</v>
      </c>
      <c r="AH76" s="395" t="s">
        <v>2442</v>
      </c>
    </row>
    <row r="77" spans="1:34">
      <c r="A77" s="74">
        <v>70104</v>
      </c>
      <c r="B77" s="74" t="s">
        <v>2660</v>
      </c>
      <c r="C77" s="273">
        <v>646</v>
      </c>
      <c r="D77" s="273">
        <v>666</v>
      </c>
      <c r="E77" s="274">
        <v>96.996996996996998</v>
      </c>
      <c r="F77" s="87"/>
      <c r="G77" s="273">
        <v>665</v>
      </c>
      <c r="H77" s="273">
        <v>697</v>
      </c>
      <c r="I77" s="274">
        <v>95.40889526542324</v>
      </c>
      <c r="J77" s="87"/>
      <c r="K77" s="273">
        <v>692</v>
      </c>
      <c r="L77" s="273">
        <v>732</v>
      </c>
      <c r="M77" s="274">
        <v>94.535519125683066</v>
      </c>
      <c r="N77" s="87"/>
      <c r="O77" s="273">
        <v>188.44842560000001</v>
      </c>
      <c r="P77" s="273">
        <v>247.17832439999998</v>
      </c>
      <c r="Q77" s="274">
        <v>76.239866929043728</v>
      </c>
      <c r="R77" s="87"/>
      <c r="S77" s="273">
        <v>189.4425732</v>
      </c>
      <c r="T77" s="273">
        <v>203.42643119999997</v>
      </c>
      <c r="U77" s="274">
        <v>93.125840178432057</v>
      </c>
      <c r="V77" s="87"/>
      <c r="W77" s="273">
        <v>27</v>
      </c>
      <c r="X77" s="273">
        <v>3794</v>
      </c>
      <c r="Y77" s="274">
        <v>7.1164997364259364</v>
      </c>
      <c r="Z77" s="87"/>
      <c r="AA77" s="273">
        <v>16</v>
      </c>
      <c r="AB77" s="334">
        <v>63.782981789069638</v>
      </c>
      <c r="AC77" s="334">
        <v>32.529320712425516</v>
      </c>
      <c r="AD77" s="334">
        <v>95.036642865713759</v>
      </c>
      <c r="AE77" s="335">
        <v>171.03695709103908</v>
      </c>
      <c r="AF77" s="335">
        <v>87.22884811642993</v>
      </c>
      <c r="AG77" s="335">
        <v>254.84506606564824</v>
      </c>
      <c r="AH77" s="395" t="s">
        <v>2440</v>
      </c>
    </row>
    <row r="78" spans="1:34">
      <c r="A78" s="73">
        <v>702</v>
      </c>
      <c r="B78" s="73" t="s">
        <v>2661</v>
      </c>
      <c r="C78" s="270">
        <v>1068</v>
      </c>
      <c r="D78" s="270">
        <v>1121</v>
      </c>
      <c r="E78" s="271">
        <v>95.272078501338086</v>
      </c>
      <c r="F78" s="272"/>
      <c r="G78" s="270">
        <v>967</v>
      </c>
      <c r="H78" s="270">
        <v>1056</v>
      </c>
      <c r="I78" s="271">
        <v>91.571969696969703</v>
      </c>
      <c r="J78" s="272"/>
      <c r="K78" s="270">
        <v>1022</v>
      </c>
      <c r="L78" s="270">
        <v>1079</v>
      </c>
      <c r="M78" s="271">
        <v>94.717330861909176</v>
      </c>
      <c r="N78" s="272"/>
      <c r="O78" s="270">
        <v>628.05495519999999</v>
      </c>
      <c r="P78" s="270">
        <v>630.51305880000007</v>
      </c>
      <c r="Q78" s="271">
        <v>99.610142317325128</v>
      </c>
      <c r="R78" s="272"/>
      <c r="S78" s="270">
        <v>603.45415320000006</v>
      </c>
      <c r="T78" s="270">
        <v>710.03732910000008</v>
      </c>
      <c r="U78" s="271">
        <v>84.989074301896451</v>
      </c>
      <c r="V78" s="272"/>
      <c r="W78" s="270">
        <v>86</v>
      </c>
      <c r="X78" s="270">
        <v>7989</v>
      </c>
      <c r="Y78" s="271">
        <v>10.764801602203029</v>
      </c>
      <c r="Z78" s="272"/>
      <c r="AA78" s="270">
        <v>106</v>
      </c>
      <c r="AB78" s="331">
        <v>143.97252638834237</v>
      </c>
      <c r="AC78" s="331">
        <v>116.56418441636677</v>
      </c>
      <c r="AD78" s="331">
        <v>171.38086836031798</v>
      </c>
      <c r="AE78" s="332">
        <v>386.06885610342039</v>
      </c>
      <c r="AF78" s="332">
        <v>312.57214462480056</v>
      </c>
      <c r="AG78" s="332">
        <v>459.56556758204022</v>
      </c>
      <c r="AH78" s="394" t="s">
        <v>2442</v>
      </c>
    </row>
    <row r="79" spans="1:34">
      <c r="A79" s="74">
        <v>70201</v>
      </c>
      <c r="B79" s="74" t="s">
        <v>2662</v>
      </c>
      <c r="C79" s="273">
        <v>504</v>
      </c>
      <c r="D79" s="273">
        <v>530</v>
      </c>
      <c r="E79" s="274">
        <v>95.094339622641513</v>
      </c>
      <c r="F79" s="87"/>
      <c r="G79" s="273">
        <v>454</v>
      </c>
      <c r="H79" s="273">
        <v>505</v>
      </c>
      <c r="I79" s="274">
        <v>89.900990099009903</v>
      </c>
      <c r="J79" s="87"/>
      <c r="K79" s="273">
        <v>476</v>
      </c>
      <c r="L79" s="273">
        <v>511</v>
      </c>
      <c r="M79" s="274">
        <v>93.150684931506845</v>
      </c>
      <c r="N79" s="87"/>
      <c r="O79" s="273">
        <v>212.93859109999997</v>
      </c>
      <c r="P79" s="273">
        <v>181.46625980000002</v>
      </c>
      <c r="Q79" s="274">
        <v>117.34335150495011</v>
      </c>
      <c r="R79" s="87"/>
      <c r="S79" s="273">
        <v>213.27284270000004</v>
      </c>
      <c r="T79" s="273">
        <v>220.33136950000002</v>
      </c>
      <c r="U79" s="274">
        <v>96.796404063562107</v>
      </c>
      <c r="V79" s="87"/>
      <c r="W79" s="273">
        <v>22</v>
      </c>
      <c r="X79" s="273">
        <v>3409</v>
      </c>
      <c r="Y79" s="274">
        <v>6.4535054268113816</v>
      </c>
      <c r="Z79" s="87"/>
      <c r="AA79" s="273">
        <v>36</v>
      </c>
      <c r="AB79" s="334">
        <v>139.24800680666155</v>
      </c>
      <c r="AC79" s="334">
        <v>93.760324583152112</v>
      </c>
      <c r="AD79" s="334">
        <v>184.73568903017099</v>
      </c>
      <c r="AE79" s="335">
        <v>373.39984267222019</v>
      </c>
      <c r="AF79" s="335">
        <v>251.42256073262826</v>
      </c>
      <c r="AG79" s="335">
        <v>495.37712461181212</v>
      </c>
      <c r="AH79" s="395" t="s">
        <v>2442</v>
      </c>
    </row>
    <row r="80" spans="1:34">
      <c r="A80" s="74">
        <v>70202</v>
      </c>
      <c r="B80" s="74" t="s">
        <v>2663</v>
      </c>
      <c r="C80" s="273">
        <v>67</v>
      </c>
      <c r="D80" s="273">
        <v>71</v>
      </c>
      <c r="E80" s="274">
        <v>94.366197183098592</v>
      </c>
      <c r="F80" s="87"/>
      <c r="G80" s="273">
        <v>59</v>
      </c>
      <c r="H80" s="273">
        <v>65</v>
      </c>
      <c r="I80" s="274">
        <v>90.769230769230774</v>
      </c>
      <c r="J80" s="87"/>
      <c r="K80" s="273">
        <v>54</v>
      </c>
      <c r="L80" s="273">
        <v>56</v>
      </c>
      <c r="M80" s="274">
        <v>96.428571428571431</v>
      </c>
      <c r="N80" s="87"/>
      <c r="O80" s="273">
        <v>36.267083499999998</v>
      </c>
      <c r="P80" s="273">
        <v>33.873411500000003</v>
      </c>
      <c r="Q80" s="274">
        <v>107.06652177623145</v>
      </c>
      <c r="R80" s="87"/>
      <c r="S80" s="273">
        <v>30.730407400000001</v>
      </c>
      <c r="T80" s="273">
        <v>45.722359100000006</v>
      </c>
      <c r="U80" s="274">
        <v>67.21089638614032</v>
      </c>
      <c r="V80" s="87"/>
      <c r="W80" s="273">
        <v>9</v>
      </c>
      <c r="X80" s="273">
        <v>641</v>
      </c>
      <c r="Y80" s="274">
        <v>14.040561622464899</v>
      </c>
      <c r="Z80" s="87"/>
      <c r="AA80" s="273">
        <v>12</v>
      </c>
      <c r="AB80" s="334">
        <v>251.01366144351834</v>
      </c>
      <c r="AC80" s="334">
        <v>108.9893125389232</v>
      </c>
      <c r="AD80" s="334">
        <v>393.03801034811352</v>
      </c>
      <c r="AE80" s="335">
        <v>673.10451216529566</v>
      </c>
      <c r="AF80" s="335">
        <v>292.25978229973816</v>
      </c>
      <c r="AG80" s="335">
        <v>1053.9492420308532</v>
      </c>
      <c r="AH80" s="395" t="s">
        <v>2442</v>
      </c>
    </row>
    <row r="81" spans="1:34">
      <c r="A81" s="74">
        <v>70203</v>
      </c>
      <c r="B81" s="74" t="s">
        <v>1312</v>
      </c>
      <c r="C81" s="273">
        <v>89</v>
      </c>
      <c r="D81" s="273">
        <v>90</v>
      </c>
      <c r="E81" s="274">
        <v>98.888888888888886</v>
      </c>
      <c r="F81" s="87"/>
      <c r="G81" s="273">
        <v>92</v>
      </c>
      <c r="H81" s="273">
        <v>97</v>
      </c>
      <c r="I81" s="274">
        <v>94.845360824742258</v>
      </c>
      <c r="J81" s="87"/>
      <c r="K81" s="273">
        <v>85</v>
      </c>
      <c r="L81" s="273">
        <v>89</v>
      </c>
      <c r="M81" s="274">
        <v>95.50561797752809</v>
      </c>
      <c r="N81" s="87"/>
      <c r="O81" s="273">
        <v>119.08097480000001</v>
      </c>
      <c r="P81" s="273">
        <v>137.84061059999999</v>
      </c>
      <c r="Q81" s="274">
        <v>86.390341918581143</v>
      </c>
      <c r="R81" s="87"/>
      <c r="S81" s="273">
        <v>114.97621839999999</v>
      </c>
      <c r="T81" s="273">
        <v>147.57244980000002</v>
      </c>
      <c r="U81" s="274">
        <v>77.91170950663448</v>
      </c>
      <c r="V81" s="87"/>
      <c r="W81" s="273">
        <v>16</v>
      </c>
      <c r="X81" s="273">
        <v>1140</v>
      </c>
      <c r="Y81" s="274">
        <v>14.035087719298247</v>
      </c>
      <c r="Z81" s="87"/>
      <c r="AA81" s="273">
        <v>25</v>
      </c>
      <c r="AB81" s="334">
        <v>178.52716261672276</v>
      </c>
      <c r="AC81" s="334">
        <v>108.54451487096743</v>
      </c>
      <c r="AD81" s="334">
        <v>248.50981036247811</v>
      </c>
      <c r="AE81" s="335">
        <v>478.72867958791545</v>
      </c>
      <c r="AF81" s="335">
        <v>291.06703718945261</v>
      </c>
      <c r="AG81" s="335">
        <v>666.39032198637824</v>
      </c>
      <c r="AH81" s="395" t="s">
        <v>2442</v>
      </c>
    </row>
    <row r="82" spans="1:34">
      <c r="A82" s="74">
        <v>70204</v>
      </c>
      <c r="B82" s="74" t="s">
        <v>2664</v>
      </c>
      <c r="C82" s="273">
        <v>147</v>
      </c>
      <c r="D82" s="273">
        <v>156</v>
      </c>
      <c r="E82" s="274">
        <v>94.230769230769226</v>
      </c>
      <c r="F82" s="87"/>
      <c r="G82" s="273">
        <v>135</v>
      </c>
      <c r="H82" s="273">
        <v>143</v>
      </c>
      <c r="I82" s="274">
        <v>94.4055944055944</v>
      </c>
      <c r="J82" s="87"/>
      <c r="K82" s="273">
        <v>149</v>
      </c>
      <c r="L82" s="273">
        <v>155</v>
      </c>
      <c r="M82" s="274">
        <v>96.129032258064512</v>
      </c>
      <c r="N82" s="87"/>
      <c r="O82" s="273">
        <v>119.51545999999999</v>
      </c>
      <c r="P82" s="273">
        <v>119.25875800000001</v>
      </c>
      <c r="Q82" s="274">
        <v>100.21524792334327</v>
      </c>
      <c r="R82" s="87"/>
      <c r="S82" s="273">
        <v>102.43092399999999</v>
      </c>
      <c r="T82" s="273">
        <v>142.85050999999999</v>
      </c>
      <c r="U82" s="274">
        <v>71.704976062038554</v>
      </c>
      <c r="V82" s="87"/>
      <c r="W82" s="273">
        <v>13</v>
      </c>
      <c r="X82" s="273">
        <v>1069</v>
      </c>
      <c r="Y82" s="274">
        <v>12.160898035547241</v>
      </c>
      <c r="Z82" s="87"/>
      <c r="AA82" s="273">
        <v>13</v>
      </c>
      <c r="AB82" s="334">
        <v>105.57762502575785</v>
      </c>
      <c r="AC82" s="334">
        <v>48.184974293351942</v>
      </c>
      <c r="AD82" s="334">
        <v>162.97027575816378</v>
      </c>
      <c r="AE82" s="335">
        <v>283.11118757384384</v>
      </c>
      <c r="AF82" s="335">
        <v>129.2101928990904</v>
      </c>
      <c r="AG82" s="335">
        <v>437.01218224859724</v>
      </c>
      <c r="AH82" s="395" t="s">
        <v>2442</v>
      </c>
    </row>
    <row r="83" spans="1:34">
      <c r="A83" s="74">
        <v>70205</v>
      </c>
      <c r="B83" s="74" t="s">
        <v>633</v>
      </c>
      <c r="C83" s="273">
        <v>261</v>
      </c>
      <c r="D83" s="273">
        <v>274</v>
      </c>
      <c r="E83" s="274">
        <v>95.255474452554751</v>
      </c>
      <c r="F83" s="87"/>
      <c r="G83" s="273">
        <v>227</v>
      </c>
      <c r="H83" s="273">
        <v>246</v>
      </c>
      <c r="I83" s="274">
        <v>92.276422764227632</v>
      </c>
      <c r="J83" s="87"/>
      <c r="K83" s="273">
        <v>258</v>
      </c>
      <c r="L83" s="273">
        <v>268</v>
      </c>
      <c r="M83" s="274">
        <v>96.268656716417908</v>
      </c>
      <c r="N83" s="87"/>
      <c r="O83" s="273">
        <v>140.25284580000002</v>
      </c>
      <c r="P83" s="273">
        <v>158.0740189</v>
      </c>
      <c r="Q83" s="274">
        <v>88.726058068230728</v>
      </c>
      <c r="R83" s="87"/>
      <c r="S83" s="273">
        <v>142.04376070000001</v>
      </c>
      <c r="T83" s="273">
        <v>153.56064069999999</v>
      </c>
      <c r="U83" s="274">
        <v>92.500109437222491</v>
      </c>
      <c r="V83" s="87"/>
      <c r="W83" s="273">
        <v>26</v>
      </c>
      <c r="X83" s="273">
        <v>1730</v>
      </c>
      <c r="Y83" s="274">
        <v>15.028901734104046</v>
      </c>
      <c r="Z83" s="87"/>
      <c r="AA83" s="273">
        <v>20</v>
      </c>
      <c r="AB83" s="334">
        <v>119.94216976938925</v>
      </c>
      <c r="AC83" s="334">
        <v>67.375196154647028</v>
      </c>
      <c r="AD83" s="334">
        <v>172.50914338413148</v>
      </c>
      <c r="AE83" s="335">
        <v>321.63036548047825</v>
      </c>
      <c r="AF83" s="335">
        <v>180.66964275535784</v>
      </c>
      <c r="AG83" s="335">
        <v>462.59108820559868</v>
      </c>
      <c r="AH83" s="395" t="s">
        <v>2442</v>
      </c>
    </row>
  </sheetData>
  <mergeCells count="14">
    <mergeCell ref="C1:E3"/>
    <mergeCell ref="C4:E4"/>
    <mergeCell ref="G1:I3"/>
    <mergeCell ref="K1:M3"/>
    <mergeCell ref="O1:Q3"/>
    <mergeCell ref="AA1:AH3"/>
    <mergeCell ref="AA4:AH4"/>
    <mergeCell ref="W1:Y3"/>
    <mergeCell ref="G4:I4"/>
    <mergeCell ref="K4:M4"/>
    <mergeCell ref="O4:Q4"/>
    <mergeCell ref="S4:U4"/>
    <mergeCell ref="W4:Y4"/>
    <mergeCell ref="S1:U3"/>
  </mergeCells>
  <conditionalFormatting sqref="A6:AH63 A73:AH83">
    <cfRule type="expression" dxfId="97" priority="1" stopIfTrue="1">
      <formula>MOD(ROW(),2)=1</formula>
    </cfRule>
  </conditionalFormatting>
  <hyperlinks>
    <hyperlink ref="A2" location="Contents!A7" display="BACK TO CONTENTS" xr:uid="{C008059C-5685-42CC-9786-8BA718CE7E76}"/>
    <hyperlink ref="A3" location="PHAs!A1" display="Link to SA2 to PHA list" xr:uid="{05EC1B8F-A2A9-413B-97A6-A1D48CD30790}"/>
    <hyperlink ref="A4" location="Key!A1" display="Link to Key" xr:uid="{5EEC8F96-F068-4F90-8D62-242ED898C11E}"/>
    <hyperlink ref="B2" location="Notes_on_the_data!A1" display="Link to Notes on the Data" xr:uid="{D83808EB-4155-498E-B7C6-08076F9CB970}"/>
    <hyperlink ref="B3" location="Child_youth_health!SA3_SA4" display="Link to Statistical Areas Level 3 / Level 4 totals" xr:uid="{F1D42EE0-E525-4643-8870-516E9AEC099E}"/>
    <hyperlink ref="B4" location="Child_youth_health!Australia" display="Link to State/ Territory and Australian totals" xr:uid="{75662831-7A1F-4F88-988F-9EEA0E6B27A6}"/>
    <hyperlink ref="B1" r:id="rId1" xr:uid="{8303FA3E-8577-44A0-915B-9F3AEC6D55CA}"/>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dimension ref="A1:AZ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customWidth="1"/>
    <col min="6" max="6" width="1.7109375" customWidth="1"/>
    <col min="7" max="7" width="11.28515625" customWidth="1"/>
    <col min="8" max="8" width="11.85546875" customWidth="1"/>
    <col min="9" max="9" width="11.28515625" customWidth="1"/>
    <col min="10" max="10" width="1.7109375" customWidth="1"/>
    <col min="11" max="11" width="11.28515625" customWidth="1"/>
    <col min="12" max="12" width="12.28515625" customWidth="1"/>
    <col min="13" max="13" width="11.28515625" customWidth="1"/>
    <col min="14" max="14" width="1.7109375" customWidth="1"/>
    <col min="15" max="17" width="11.28515625" customWidth="1"/>
    <col min="18" max="18" width="1.7109375" customWidth="1"/>
    <col min="19" max="21" width="11.28515625" customWidth="1"/>
    <col min="22" max="22" width="1.7109375" customWidth="1"/>
    <col min="23" max="25" width="11.28515625" customWidth="1"/>
    <col min="26" max="26" width="1.7109375" customWidth="1"/>
    <col min="27" max="29" width="15.28515625" customWidth="1"/>
    <col min="30" max="30" width="1.7109375" customWidth="1"/>
    <col min="31" max="31" width="15.28515625" customWidth="1"/>
    <col min="32" max="32" width="15.28515625" style="337" customWidth="1"/>
    <col min="33" max="33" width="11" style="337" customWidth="1"/>
    <col min="34" max="34" width="11" style="339" customWidth="1"/>
    <col min="35" max="35" width="1.7109375" customWidth="1"/>
    <col min="36" max="38" width="15.28515625" customWidth="1"/>
    <col min="39" max="39" width="1.7109375" customWidth="1"/>
    <col min="40" max="40" width="15.28515625" customWidth="1"/>
    <col min="41" max="41" width="15.28515625" style="337" customWidth="1"/>
    <col min="42" max="42" width="11" style="337" customWidth="1"/>
    <col min="43" max="43" width="11" style="339" customWidth="1"/>
    <col min="44" max="44" width="1.7109375" customWidth="1"/>
    <col min="45" max="45" width="19.28515625" customWidth="1"/>
    <col min="46" max="46" width="17.85546875" customWidth="1"/>
    <col min="47" max="47" width="15.28515625" style="337" customWidth="1"/>
    <col min="48" max="48" width="1.7109375" customWidth="1"/>
    <col min="49" max="49" width="15.7109375" customWidth="1"/>
    <col min="50" max="50" width="15.28515625" customWidth="1"/>
    <col min="51" max="51" width="12.5703125" style="338" customWidth="1"/>
    <col min="52" max="52" width="12.28515625" style="339" customWidth="1"/>
  </cols>
  <sheetData>
    <row r="1" spans="1:52" ht="24.95" customHeight="1">
      <c r="A1" s="83" t="s">
        <v>4653</v>
      </c>
      <c r="B1" s="47" t="s">
        <v>3028</v>
      </c>
      <c r="C1" s="844" t="s">
        <v>4025</v>
      </c>
      <c r="D1" s="844"/>
      <c r="E1" s="844"/>
      <c r="F1" s="554"/>
      <c r="G1" s="844" t="s">
        <v>4024</v>
      </c>
      <c r="H1" s="844"/>
      <c r="I1" s="844"/>
      <c r="J1" s="554"/>
      <c r="K1" s="844" t="s">
        <v>4023</v>
      </c>
      <c r="L1" s="844"/>
      <c r="M1" s="844"/>
      <c r="N1" s="554"/>
      <c r="O1" s="844" t="s">
        <v>2694</v>
      </c>
      <c r="P1" s="844"/>
      <c r="Q1" s="844"/>
      <c r="R1" s="554"/>
      <c r="S1" s="844" t="s">
        <v>2695</v>
      </c>
      <c r="T1" s="844"/>
      <c r="U1" s="844"/>
      <c r="V1" s="554"/>
      <c r="W1" s="844" t="s">
        <v>2696</v>
      </c>
      <c r="X1" s="844"/>
      <c r="Y1" s="844"/>
      <c r="Z1" s="216"/>
      <c r="AA1" s="840" t="s">
        <v>4272</v>
      </c>
      <c r="AB1" s="840"/>
      <c r="AC1" s="840"/>
      <c r="AD1" s="555"/>
      <c r="AE1" s="840" t="s">
        <v>4274</v>
      </c>
      <c r="AF1" s="840"/>
      <c r="AG1" s="840"/>
      <c r="AH1" s="840"/>
      <c r="AI1" s="216"/>
      <c r="AJ1" s="906" t="s">
        <v>4306</v>
      </c>
      <c r="AK1" s="907"/>
      <c r="AL1" s="907"/>
      <c r="AM1" s="907"/>
      <c r="AN1" s="907"/>
      <c r="AO1" s="907"/>
      <c r="AP1" s="907"/>
      <c r="AQ1" s="907"/>
      <c r="AR1" s="907"/>
      <c r="AS1" s="907"/>
      <c r="AT1" s="907"/>
      <c r="AU1" s="907"/>
      <c r="AV1" s="907"/>
      <c r="AW1" s="907"/>
      <c r="AX1" s="907"/>
      <c r="AY1" s="907"/>
      <c r="AZ1" s="908"/>
    </row>
    <row r="2" spans="1:52" ht="18" customHeight="1">
      <c r="A2" s="119" t="s">
        <v>651</v>
      </c>
      <c r="B2" s="38" t="s">
        <v>635</v>
      </c>
      <c r="C2" s="840"/>
      <c r="D2" s="840"/>
      <c r="E2" s="840"/>
      <c r="F2" s="209"/>
      <c r="G2" s="840"/>
      <c r="H2" s="840"/>
      <c r="I2" s="840"/>
      <c r="J2" s="209"/>
      <c r="K2" s="840"/>
      <c r="L2" s="840"/>
      <c r="M2" s="840"/>
      <c r="N2" s="209"/>
      <c r="O2" s="840"/>
      <c r="P2" s="840"/>
      <c r="Q2" s="840"/>
      <c r="R2" s="209"/>
      <c r="S2" s="840"/>
      <c r="T2" s="840"/>
      <c r="U2" s="840"/>
      <c r="V2" s="209"/>
      <c r="W2" s="840"/>
      <c r="X2" s="840"/>
      <c r="Y2" s="840"/>
      <c r="Z2" s="209"/>
      <c r="AA2" s="840"/>
      <c r="AB2" s="840"/>
      <c r="AC2" s="840"/>
      <c r="AD2" s="544"/>
      <c r="AE2" s="840"/>
      <c r="AF2" s="840"/>
      <c r="AG2" s="840"/>
      <c r="AH2" s="840"/>
      <c r="AI2" s="209"/>
      <c r="AJ2" s="840" t="s">
        <v>4272</v>
      </c>
      <c r="AK2" s="840"/>
      <c r="AL2" s="840"/>
      <c r="AM2" s="544"/>
      <c r="AN2" s="840" t="s">
        <v>4274</v>
      </c>
      <c r="AO2" s="840"/>
      <c r="AP2" s="840"/>
      <c r="AQ2" s="840"/>
      <c r="AR2" s="209"/>
      <c r="AS2" s="840" t="s">
        <v>4329</v>
      </c>
      <c r="AT2" s="840"/>
      <c r="AU2" s="840"/>
      <c r="AV2" s="209"/>
      <c r="AW2" s="840" t="s">
        <v>4331</v>
      </c>
      <c r="AX2" s="840"/>
      <c r="AY2" s="840"/>
      <c r="AZ2" s="840"/>
    </row>
    <row r="3" spans="1:52" ht="18" customHeight="1">
      <c r="A3" s="3" t="s">
        <v>2432</v>
      </c>
      <c r="B3" s="38" t="s">
        <v>2666</v>
      </c>
      <c r="C3" s="841"/>
      <c r="D3" s="841"/>
      <c r="E3" s="841"/>
      <c r="F3" s="209"/>
      <c r="G3" s="841"/>
      <c r="H3" s="841"/>
      <c r="I3" s="841"/>
      <c r="J3" s="209"/>
      <c r="K3" s="841"/>
      <c r="L3" s="841"/>
      <c r="M3" s="841"/>
      <c r="N3" s="209"/>
      <c r="O3" s="841"/>
      <c r="P3" s="841"/>
      <c r="Q3" s="841"/>
      <c r="R3" s="209"/>
      <c r="S3" s="841"/>
      <c r="T3" s="841"/>
      <c r="U3" s="841"/>
      <c r="V3" s="209"/>
      <c r="W3" s="841"/>
      <c r="X3" s="841"/>
      <c r="Y3" s="841"/>
      <c r="Z3" s="209"/>
      <c r="AA3" s="841"/>
      <c r="AB3" s="841"/>
      <c r="AC3" s="841"/>
      <c r="AD3" s="544"/>
      <c r="AE3" s="841"/>
      <c r="AF3" s="841"/>
      <c r="AG3" s="841"/>
      <c r="AH3" s="841"/>
      <c r="AI3" s="209"/>
      <c r="AJ3" s="841"/>
      <c r="AK3" s="841"/>
      <c r="AL3" s="841"/>
      <c r="AM3" s="544"/>
      <c r="AN3" s="841"/>
      <c r="AO3" s="841"/>
      <c r="AP3" s="841"/>
      <c r="AQ3" s="841"/>
      <c r="AR3" s="209"/>
      <c r="AS3" s="841"/>
      <c r="AT3" s="841"/>
      <c r="AU3" s="841"/>
      <c r="AV3" s="209"/>
      <c r="AW3" s="841"/>
      <c r="AX3" s="841"/>
      <c r="AY3" s="841"/>
      <c r="AZ3" s="841"/>
    </row>
    <row r="4" spans="1:52" ht="18" customHeight="1">
      <c r="A4" s="116" t="s">
        <v>636</v>
      </c>
      <c r="B4" s="117" t="s">
        <v>680</v>
      </c>
      <c r="C4" s="848" t="s">
        <v>4269</v>
      </c>
      <c r="D4" s="848"/>
      <c r="E4" s="848"/>
      <c r="F4" s="210"/>
      <c r="G4" s="848" t="s">
        <v>4269</v>
      </c>
      <c r="H4" s="848"/>
      <c r="I4" s="848"/>
      <c r="J4" s="210"/>
      <c r="K4" s="848" t="s">
        <v>4269</v>
      </c>
      <c r="L4" s="848"/>
      <c r="M4" s="848"/>
      <c r="N4" s="210"/>
      <c r="O4" s="848" t="s">
        <v>4269</v>
      </c>
      <c r="P4" s="848"/>
      <c r="Q4" s="848"/>
      <c r="R4" s="210"/>
      <c r="S4" s="848" t="s">
        <v>4269</v>
      </c>
      <c r="T4" s="848"/>
      <c r="U4" s="848"/>
      <c r="V4" s="210"/>
      <c r="W4" s="848" t="s">
        <v>4269</v>
      </c>
      <c r="X4" s="848"/>
      <c r="Y4" s="848"/>
      <c r="Z4" s="210"/>
      <c r="AA4" s="848" t="s">
        <v>4269</v>
      </c>
      <c r="AB4" s="848"/>
      <c r="AC4" s="848"/>
      <c r="AD4" s="544"/>
      <c r="AE4" s="848" t="s">
        <v>4269</v>
      </c>
      <c r="AF4" s="848"/>
      <c r="AG4" s="848"/>
      <c r="AH4" s="848"/>
      <c r="AI4" s="210"/>
      <c r="AJ4" s="848" t="s">
        <v>4271</v>
      </c>
      <c r="AK4" s="848"/>
      <c r="AL4" s="848"/>
      <c r="AM4" s="544"/>
      <c r="AN4" s="848" t="s">
        <v>4271</v>
      </c>
      <c r="AO4" s="848"/>
      <c r="AP4" s="848"/>
      <c r="AQ4" s="848"/>
      <c r="AR4" s="210"/>
      <c r="AS4" s="848" t="s">
        <v>4301</v>
      </c>
      <c r="AT4" s="848"/>
      <c r="AU4" s="848"/>
      <c r="AV4" s="210"/>
      <c r="AW4" s="848" t="s">
        <v>4301</v>
      </c>
      <c r="AX4" s="848"/>
      <c r="AY4" s="848"/>
      <c r="AZ4" s="848"/>
    </row>
    <row r="5" spans="1:52" ht="76.5">
      <c r="A5" s="19" t="s">
        <v>122</v>
      </c>
      <c r="B5" s="19" t="s">
        <v>4404</v>
      </c>
      <c r="C5" s="205" t="s">
        <v>2667</v>
      </c>
      <c r="D5" s="232" t="s">
        <v>2668</v>
      </c>
      <c r="E5" s="213" t="s">
        <v>2669</v>
      </c>
      <c r="F5" s="213"/>
      <c r="G5" s="205" t="s">
        <v>2670</v>
      </c>
      <c r="H5" s="232" t="s">
        <v>2671</v>
      </c>
      <c r="I5" s="213" t="s">
        <v>2669</v>
      </c>
      <c r="J5" s="213"/>
      <c r="K5" s="205" t="s">
        <v>2672</v>
      </c>
      <c r="L5" s="232" t="s">
        <v>2673</v>
      </c>
      <c r="M5" s="213" t="s">
        <v>2669</v>
      </c>
      <c r="N5" s="213"/>
      <c r="O5" s="205" t="s">
        <v>2674</v>
      </c>
      <c r="P5" s="211" t="s">
        <v>3069</v>
      </c>
      <c r="Q5" s="556" t="s">
        <v>2669</v>
      </c>
      <c r="R5" s="213"/>
      <c r="S5" s="205" t="s">
        <v>2675</v>
      </c>
      <c r="T5" s="211" t="s">
        <v>3070</v>
      </c>
      <c r="U5" s="556" t="s">
        <v>2669</v>
      </c>
      <c r="V5" s="213"/>
      <c r="W5" s="205" t="s">
        <v>2676</v>
      </c>
      <c r="X5" s="211" t="s">
        <v>3071</v>
      </c>
      <c r="Y5" s="556" t="s">
        <v>2669</v>
      </c>
      <c r="Z5" s="213"/>
      <c r="AA5" s="213" t="s">
        <v>4275</v>
      </c>
      <c r="AB5" s="213" t="s">
        <v>4273</v>
      </c>
      <c r="AC5" s="213" t="s">
        <v>2669</v>
      </c>
      <c r="AD5" s="544"/>
      <c r="AE5" s="213" t="s">
        <v>4276</v>
      </c>
      <c r="AF5" s="217" t="s">
        <v>3031</v>
      </c>
      <c r="AG5" s="217" t="s">
        <v>2451</v>
      </c>
      <c r="AH5" s="217" t="s">
        <v>2513</v>
      </c>
      <c r="AI5" s="213"/>
      <c r="AJ5" s="213" t="s">
        <v>4275</v>
      </c>
      <c r="AK5" s="213" t="s">
        <v>4273</v>
      </c>
      <c r="AL5" s="213" t="s">
        <v>2669</v>
      </c>
      <c r="AM5" s="544"/>
      <c r="AN5" s="213" t="s">
        <v>4276</v>
      </c>
      <c r="AO5" s="217" t="s">
        <v>3031</v>
      </c>
      <c r="AP5" s="217" t="s">
        <v>2451</v>
      </c>
      <c r="AQ5" s="217" t="s">
        <v>2513</v>
      </c>
      <c r="AR5" s="213"/>
      <c r="AS5" s="557" t="s">
        <v>4303</v>
      </c>
      <c r="AT5" s="232" t="s">
        <v>4330</v>
      </c>
      <c r="AU5" s="217" t="s">
        <v>2669</v>
      </c>
      <c r="AV5" s="213"/>
      <c r="AW5" s="232" t="s">
        <v>4304</v>
      </c>
      <c r="AX5" s="217" t="s">
        <v>4302</v>
      </c>
      <c r="AY5" s="218" t="s">
        <v>2451</v>
      </c>
      <c r="AZ5" s="213" t="s">
        <v>2513</v>
      </c>
    </row>
    <row r="6" spans="1:52" ht="12.75" customHeight="1">
      <c r="A6" s="61">
        <v>70008</v>
      </c>
      <c r="B6" s="62" t="s">
        <v>1310</v>
      </c>
      <c r="C6" s="246">
        <v>33.327368599999993</v>
      </c>
      <c r="D6" s="246">
        <v>341.91974869999996</v>
      </c>
      <c r="E6" s="310">
        <v>9.747131812863314</v>
      </c>
      <c r="F6" s="545"/>
      <c r="G6" s="246">
        <v>41.037087899999996</v>
      </c>
      <c r="H6" s="246">
        <v>443.4028644</v>
      </c>
      <c r="I6" s="310">
        <v>9.2550344607110748</v>
      </c>
      <c r="J6" s="545"/>
      <c r="K6" s="246">
        <v>74.364456500000003</v>
      </c>
      <c r="L6" s="246">
        <v>785.3226130999999</v>
      </c>
      <c r="M6" s="310">
        <v>9.4692875589628187</v>
      </c>
      <c r="N6" s="545"/>
      <c r="O6" s="246" t="s">
        <v>2514</v>
      </c>
      <c r="P6" s="246" t="s">
        <v>674</v>
      </c>
      <c r="Q6" s="310" t="s">
        <v>674</v>
      </c>
      <c r="R6" s="545"/>
      <c r="S6" s="246" t="s">
        <v>2514</v>
      </c>
      <c r="T6" s="246" t="s">
        <v>674</v>
      </c>
      <c r="U6" s="310" t="s">
        <v>674</v>
      </c>
      <c r="V6" s="545"/>
      <c r="W6" s="246">
        <v>7.7442897999999998</v>
      </c>
      <c r="X6" s="246">
        <v>71.634665299999995</v>
      </c>
      <c r="Y6" s="310">
        <v>10.810813127370054</v>
      </c>
      <c r="Z6" s="545"/>
      <c r="AA6" s="246">
        <v>220.52689290000001</v>
      </c>
      <c r="AB6" s="246">
        <v>1227</v>
      </c>
      <c r="AC6" s="310">
        <v>17.972851907090465</v>
      </c>
      <c r="AE6" s="246" t="s">
        <v>2514</v>
      </c>
      <c r="AF6" s="310" t="s">
        <v>674</v>
      </c>
      <c r="AG6" s="246" t="s">
        <v>674</v>
      </c>
      <c r="AH6" s="456"/>
      <c r="AI6" s="545"/>
      <c r="AJ6" s="246">
        <v>162.13593939999998</v>
      </c>
      <c r="AK6" s="246">
        <v>1272</v>
      </c>
      <c r="AL6" s="310">
        <v>12.7465361163522</v>
      </c>
      <c r="AN6" s="246" t="s">
        <v>2514</v>
      </c>
      <c r="AO6" s="310" t="s">
        <v>674</v>
      </c>
      <c r="AP6" s="246" t="s">
        <v>674</v>
      </c>
      <c r="AQ6" s="456"/>
      <c r="AR6" s="545"/>
      <c r="AS6" s="353">
        <v>1651.5241159999998</v>
      </c>
      <c r="AT6" s="353">
        <v>3830.75</v>
      </c>
      <c r="AU6" s="560">
        <v>43.112291744436462</v>
      </c>
      <c r="AV6" s="545"/>
      <c r="AW6" s="353">
        <v>10.5516285</v>
      </c>
      <c r="AX6" s="560">
        <v>5.4013436717264609</v>
      </c>
      <c r="AY6" s="561">
        <v>44.758337272868573</v>
      </c>
      <c r="AZ6" s="562" t="s">
        <v>2442</v>
      </c>
    </row>
    <row r="7" spans="1:52">
      <c r="A7" s="61">
        <v>70007</v>
      </c>
      <c r="B7" s="62" t="s">
        <v>1309</v>
      </c>
      <c r="C7" s="246">
        <v>442.80123700000001</v>
      </c>
      <c r="D7" s="246">
        <v>1712.1055664999999</v>
      </c>
      <c r="E7" s="310">
        <v>25.862963456465117</v>
      </c>
      <c r="F7" s="545"/>
      <c r="G7" s="246">
        <v>473.80123700000001</v>
      </c>
      <c r="H7" s="246">
        <v>1745.9068035</v>
      </c>
      <c r="I7" s="310">
        <v>27.137830956966084</v>
      </c>
      <c r="J7" s="545"/>
      <c r="K7" s="246">
        <v>916.60247400000003</v>
      </c>
      <c r="L7" s="246">
        <v>3458.0123699999999</v>
      </c>
      <c r="M7" s="310">
        <v>26.506627967904002</v>
      </c>
      <c r="N7" s="545"/>
      <c r="O7" s="246" t="s">
        <v>2514</v>
      </c>
      <c r="P7" s="246" t="s">
        <v>674</v>
      </c>
      <c r="Q7" s="310" t="s">
        <v>674</v>
      </c>
      <c r="R7" s="545"/>
      <c r="S7" s="246" t="s">
        <v>2514</v>
      </c>
      <c r="T7" s="246" t="s">
        <v>674</v>
      </c>
      <c r="U7" s="310" t="s">
        <v>674</v>
      </c>
      <c r="V7" s="545"/>
      <c r="W7" s="246">
        <v>65</v>
      </c>
      <c r="X7" s="246">
        <v>896.50309249999998</v>
      </c>
      <c r="Y7" s="310">
        <v>7.250393282943417</v>
      </c>
      <c r="Z7" s="545"/>
      <c r="AA7" s="246">
        <v>1492.8445320000001</v>
      </c>
      <c r="AB7" s="246">
        <v>3473</v>
      </c>
      <c r="AC7" s="310">
        <v>42.984294039735097</v>
      </c>
      <c r="AE7" s="246">
        <v>9</v>
      </c>
      <c r="AF7" s="310">
        <v>64.410299665002242</v>
      </c>
      <c r="AG7" s="246">
        <v>117.80872231849308</v>
      </c>
      <c r="AH7" s="456" t="s">
        <v>2480</v>
      </c>
      <c r="AI7" s="545"/>
      <c r="AJ7" s="246">
        <v>1480.8321619999999</v>
      </c>
      <c r="AK7" s="246">
        <v>3536</v>
      </c>
      <c r="AL7" s="310">
        <v>41.878737613122169</v>
      </c>
      <c r="AN7" s="246">
        <v>9</v>
      </c>
      <c r="AO7" s="310">
        <v>64.965753290847019</v>
      </c>
      <c r="AP7" s="246">
        <v>106.19316485295749</v>
      </c>
      <c r="AQ7" s="456" t="s">
        <v>2480</v>
      </c>
      <c r="AR7" s="545"/>
      <c r="AS7" s="353">
        <v>4774.2049479999996</v>
      </c>
      <c r="AT7" s="353">
        <v>8942.75</v>
      </c>
      <c r="AU7" s="560">
        <v>53.386317944703812</v>
      </c>
      <c r="AV7" s="545"/>
      <c r="AW7" s="353">
        <v>30</v>
      </c>
      <c r="AX7" s="560">
        <v>5.7520406026189752</v>
      </c>
      <c r="AY7" s="561">
        <v>47.664394074181097</v>
      </c>
      <c r="AZ7" s="562" t="s">
        <v>2442</v>
      </c>
    </row>
    <row r="8" spans="1:52">
      <c r="A8" s="61">
        <v>70011</v>
      </c>
      <c r="B8" s="62" t="s">
        <v>1313</v>
      </c>
      <c r="C8" s="246">
        <v>51.437110156288981</v>
      </c>
      <c r="D8" s="246">
        <v>469.97109230289072</v>
      </c>
      <c r="E8" s="310">
        <v>10.944739154964532</v>
      </c>
      <c r="F8" s="545"/>
      <c r="G8" s="246">
        <v>35.894842210515776</v>
      </c>
      <c r="H8" s="246">
        <v>486.77830302216967</v>
      </c>
      <c r="I8" s="310">
        <v>7.3739609977811593</v>
      </c>
      <c r="J8" s="545"/>
      <c r="K8" s="246">
        <v>87.331952366804757</v>
      </c>
      <c r="L8" s="246">
        <v>956.74939532506039</v>
      </c>
      <c r="M8" s="310">
        <v>9.1279861574548775</v>
      </c>
      <c r="N8" s="545"/>
      <c r="O8" s="246" t="s">
        <v>2514</v>
      </c>
      <c r="P8" s="246" t="s">
        <v>674</v>
      </c>
      <c r="Q8" s="310" t="s">
        <v>674</v>
      </c>
      <c r="R8" s="545"/>
      <c r="S8" s="246" t="s">
        <v>2514</v>
      </c>
      <c r="T8" s="246" t="s">
        <v>674</v>
      </c>
      <c r="U8" s="310" t="s">
        <v>674</v>
      </c>
      <c r="V8" s="545"/>
      <c r="W8" s="246" t="s">
        <v>2514</v>
      </c>
      <c r="X8" s="246" t="s">
        <v>674</v>
      </c>
      <c r="Y8" s="310" t="s">
        <v>674</v>
      </c>
      <c r="Z8" s="545"/>
      <c r="AA8" s="246">
        <v>423.82573801742626</v>
      </c>
      <c r="AB8" s="246">
        <v>1123.5</v>
      </c>
      <c r="AC8" s="310">
        <v>37.723697197812747</v>
      </c>
      <c r="AE8" s="246" t="s">
        <v>2514</v>
      </c>
      <c r="AF8" s="310" t="s">
        <v>674</v>
      </c>
      <c r="AG8" s="246" t="s">
        <v>674</v>
      </c>
      <c r="AH8" s="456"/>
      <c r="AI8" s="545"/>
      <c r="AJ8" s="246">
        <v>396.01852729814721</v>
      </c>
      <c r="AK8" s="246">
        <v>1158.5</v>
      </c>
      <c r="AL8" s="310">
        <v>34.183731316197431</v>
      </c>
      <c r="AN8" s="246" t="s">
        <v>2514</v>
      </c>
      <c r="AO8" s="310" t="s">
        <v>674</v>
      </c>
      <c r="AP8" s="246" t="s">
        <v>674</v>
      </c>
      <c r="AQ8" s="456"/>
      <c r="AR8" s="545"/>
      <c r="AS8" s="353">
        <v>1874.4276844572314</v>
      </c>
      <c r="AT8" s="353">
        <v>4074.5</v>
      </c>
      <c r="AU8" s="560">
        <v>46.003870032083235</v>
      </c>
      <c r="AV8" s="545"/>
      <c r="AW8" s="353">
        <v>18.405153159484684</v>
      </c>
      <c r="AX8" s="560">
        <v>7.9856276184277863</v>
      </c>
      <c r="AY8" s="561">
        <v>66.173055447678991</v>
      </c>
      <c r="AZ8" s="562" t="s">
        <v>2480</v>
      </c>
    </row>
    <row r="9" spans="1:52">
      <c r="A9" s="61">
        <v>70009</v>
      </c>
      <c r="B9" s="62" t="s">
        <v>1311</v>
      </c>
      <c r="C9" s="246">
        <v>31.604665799999999</v>
      </c>
      <c r="D9" s="246">
        <v>208.9845138</v>
      </c>
      <c r="E9" s="310">
        <v>15.122970226514459</v>
      </c>
      <c r="F9" s="545"/>
      <c r="G9" s="246">
        <v>21.940632000000001</v>
      </c>
      <c r="H9" s="246">
        <v>193.67928079999999</v>
      </c>
      <c r="I9" s="310">
        <v>11.328332028791797</v>
      </c>
      <c r="J9" s="545"/>
      <c r="K9" s="246">
        <v>53.5452978</v>
      </c>
      <c r="L9" s="246">
        <v>402.66379460000002</v>
      </c>
      <c r="M9" s="310">
        <v>13.297768142574395</v>
      </c>
      <c r="N9" s="545"/>
      <c r="O9" s="246" t="s">
        <v>2514</v>
      </c>
      <c r="P9" s="246" t="s">
        <v>674</v>
      </c>
      <c r="Q9" s="310" t="s">
        <v>674</v>
      </c>
      <c r="R9" s="545"/>
      <c r="S9" s="246" t="s">
        <v>2514</v>
      </c>
      <c r="T9" s="246" t="s">
        <v>674</v>
      </c>
      <c r="U9" s="310" t="s">
        <v>674</v>
      </c>
      <c r="V9" s="545"/>
      <c r="W9" s="246" t="s">
        <v>2514</v>
      </c>
      <c r="X9" s="246" t="s">
        <v>674</v>
      </c>
      <c r="Y9" s="310" t="s">
        <v>674</v>
      </c>
      <c r="Z9" s="545"/>
      <c r="AA9" s="246">
        <v>192.76763790000001</v>
      </c>
      <c r="AB9" s="246">
        <v>615</v>
      </c>
      <c r="AC9" s="310">
        <v>31.344331365853662</v>
      </c>
      <c r="AE9" s="246">
        <v>0</v>
      </c>
      <c r="AF9" s="310">
        <v>0</v>
      </c>
      <c r="AG9" s="246">
        <v>0</v>
      </c>
      <c r="AH9" s="456" t="s">
        <v>2480</v>
      </c>
      <c r="AI9" s="545"/>
      <c r="AJ9" s="246">
        <v>127.46458349999997</v>
      </c>
      <c r="AK9" s="246">
        <v>636.5</v>
      </c>
      <c r="AL9" s="310">
        <v>20.025857580518455</v>
      </c>
      <c r="AN9" s="246">
        <v>0</v>
      </c>
      <c r="AO9" s="310">
        <v>0</v>
      </c>
      <c r="AP9" s="246">
        <v>0</v>
      </c>
      <c r="AQ9" s="456" t="s">
        <v>2480</v>
      </c>
      <c r="AR9" s="545"/>
      <c r="AS9" s="353">
        <v>780.28464529999997</v>
      </c>
      <c r="AT9" s="353">
        <v>1734.75</v>
      </c>
      <c r="AU9" s="560">
        <v>44.979659622423981</v>
      </c>
      <c r="AV9" s="545"/>
      <c r="AW9" s="353" t="s">
        <v>2514</v>
      </c>
      <c r="AX9" s="560" t="s">
        <v>674</v>
      </c>
      <c r="AY9" s="561" t="s">
        <v>674</v>
      </c>
      <c r="AZ9" s="562" t="s">
        <v>674</v>
      </c>
    </row>
    <row r="10" spans="1:52">
      <c r="A10" s="61">
        <v>70010</v>
      </c>
      <c r="B10" s="62" t="s">
        <v>1312</v>
      </c>
      <c r="C10" s="246">
        <v>170.82646401943995</v>
      </c>
      <c r="D10" s="246">
        <v>884.38777037927241</v>
      </c>
      <c r="E10" s="310">
        <v>19.315787682837417</v>
      </c>
      <c r="F10" s="545"/>
      <c r="G10" s="246">
        <v>127.76656532475054</v>
      </c>
      <c r="H10" s="246">
        <v>839.10698460798164</v>
      </c>
      <c r="I10" s="310">
        <v>15.22649288689227</v>
      </c>
      <c r="J10" s="545"/>
      <c r="K10" s="246">
        <v>298.59302934419048</v>
      </c>
      <c r="L10" s="246">
        <v>1723.4947549872543</v>
      </c>
      <c r="M10" s="310">
        <v>17.324858603726859</v>
      </c>
      <c r="N10" s="545"/>
      <c r="O10" s="246">
        <v>19.213879178757644</v>
      </c>
      <c r="P10" s="246">
        <v>165.0314703986482</v>
      </c>
      <c r="Q10" s="310">
        <v>11.64255467902262</v>
      </c>
      <c r="R10" s="545"/>
      <c r="S10" s="246">
        <v>9.0540762946894109</v>
      </c>
      <c r="T10" s="246">
        <v>119.07923909333761</v>
      </c>
      <c r="U10" s="310">
        <v>7.6034045595408744</v>
      </c>
      <c r="V10" s="545"/>
      <c r="W10" s="246">
        <v>28.267955473447053</v>
      </c>
      <c r="X10" s="246">
        <v>284.11070949198586</v>
      </c>
      <c r="Y10" s="310">
        <v>9.9496268634127034</v>
      </c>
      <c r="Z10" s="545"/>
      <c r="AA10" s="246">
        <v>529.15006539304784</v>
      </c>
      <c r="AB10" s="246">
        <v>1825</v>
      </c>
      <c r="AC10" s="310">
        <v>28.99452413112591</v>
      </c>
      <c r="AE10" s="246" t="s">
        <v>2514</v>
      </c>
      <c r="AF10" s="310" t="s">
        <v>674</v>
      </c>
      <c r="AG10" s="246" t="s">
        <v>674</v>
      </c>
      <c r="AH10" s="456"/>
      <c r="AI10" s="545"/>
      <c r="AJ10" s="246">
        <v>439.39785756433844</v>
      </c>
      <c r="AK10" s="246">
        <v>1869.5</v>
      </c>
      <c r="AL10" s="310">
        <v>23.503495991673624</v>
      </c>
      <c r="AN10" s="246" t="s">
        <v>2514</v>
      </c>
      <c r="AO10" s="310" t="s">
        <v>674</v>
      </c>
      <c r="AP10" s="246" t="s">
        <v>674</v>
      </c>
      <c r="AQ10" s="456"/>
      <c r="AR10" s="545"/>
      <c r="AS10" s="353">
        <v>2116.7350036725447</v>
      </c>
      <c r="AT10" s="353">
        <v>5270.5</v>
      </c>
      <c r="AU10" s="560">
        <v>40.16193916464367</v>
      </c>
      <c r="AV10" s="545"/>
      <c r="AW10" s="353">
        <v>21.324111767685864</v>
      </c>
      <c r="AX10" s="560">
        <v>8.6346023304379074</v>
      </c>
      <c r="AY10" s="561">
        <v>71.550796766706611</v>
      </c>
      <c r="AZ10" s="562" t="s">
        <v>2480</v>
      </c>
    </row>
    <row r="11" spans="1:52">
      <c r="A11" s="18">
        <v>70003</v>
      </c>
      <c r="B11" s="62" t="s">
        <v>1305</v>
      </c>
      <c r="C11" s="246">
        <v>651.38385775789209</v>
      </c>
      <c r="D11" s="246">
        <v>2056.950536570333</v>
      </c>
      <c r="E11" s="310">
        <v>31.667453649322081</v>
      </c>
      <c r="F11" s="545"/>
      <c r="G11" s="246">
        <v>693.1663540734304</v>
      </c>
      <c r="H11" s="246">
        <v>1918.1104841357644</v>
      </c>
      <c r="I11" s="310">
        <v>36.137978484891484</v>
      </c>
      <c r="J11" s="545"/>
      <c r="K11" s="246">
        <v>1344.5502118313225</v>
      </c>
      <c r="L11" s="246">
        <v>3975.0610207060972</v>
      </c>
      <c r="M11" s="310">
        <v>33.824643315600916</v>
      </c>
      <c r="N11" s="545"/>
      <c r="O11" s="246">
        <v>55.218237572633555</v>
      </c>
      <c r="P11" s="246">
        <v>644.84491876903348</v>
      </c>
      <c r="Q11" s="310">
        <v>8.5630259253715657</v>
      </c>
      <c r="R11" s="545"/>
      <c r="S11" s="246">
        <v>41.932418439157289</v>
      </c>
      <c r="T11" s="246">
        <v>682.5825731635382</v>
      </c>
      <c r="U11" s="310">
        <v>6.1432008503842663</v>
      </c>
      <c r="V11" s="545"/>
      <c r="W11" s="246">
        <v>97.150656011790844</v>
      </c>
      <c r="X11" s="246">
        <v>1327.4274919325717</v>
      </c>
      <c r="Y11" s="310">
        <v>7.3187165854423721</v>
      </c>
      <c r="Z11" s="545"/>
      <c r="AA11" s="246">
        <v>1185.9181126187113</v>
      </c>
      <c r="AB11" s="246">
        <v>2562.5</v>
      </c>
      <c r="AC11" s="310">
        <v>46.279731224144832</v>
      </c>
      <c r="AE11" s="246">
        <v>6.2099980258941621</v>
      </c>
      <c r="AF11" s="310">
        <v>53.814981967785066</v>
      </c>
      <c r="AG11" s="246">
        <v>98.429510500512635</v>
      </c>
      <c r="AH11" s="456" t="s">
        <v>2480</v>
      </c>
      <c r="AI11" s="545"/>
      <c r="AJ11" s="246">
        <v>1245.9046228614116</v>
      </c>
      <c r="AK11" s="246">
        <v>2601</v>
      </c>
      <c r="AL11" s="310">
        <v>47.900985115778994</v>
      </c>
      <c r="AN11" s="246">
        <v>11.09481998430593</v>
      </c>
      <c r="AO11" s="310">
        <v>91.479119664680837</v>
      </c>
      <c r="AP11" s="246">
        <v>149.53197250963822</v>
      </c>
      <c r="AQ11" s="456" t="s">
        <v>2480</v>
      </c>
      <c r="AR11" s="545"/>
      <c r="AS11" s="353">
        <v>3696.936832892517</v>
      </c>
      <c r="AT11" s="353">
        <v>7405.25</v>
      </c>
      <c r="AU11" s="560">
        <v>49.923187372371181</v>
      </c>
      <c r="AV11" s="545"/>
      <c r="AW11" s="353">
        <v>21.652757849888435</v>
      </c>
      <c r="AX11" s="560">
        <v>5.4337526412886845</v>
      </c>
      <c r="AY11" s="561">
        <v>45.026894816785884</v>
      </c>
      <c r="AZ11" s="562" t="s">
        <v>2442</v>
      </c>
    </row>
    <row r="12" spans="1:52">
      <c r="A12" s="61">
        <v>70000</v>
      </c>
      <c r="B12" s="62" t="s">
        <v>1302</v>
      </c>
      <c r="C12" s="246">
        <v>555.12743618725631</v>
      </c>
      <c r="D12" s="246">
        <v>1971.9059546094045</v>
      </c>
      <c r="E12" s="310">
        <v>28.151821078973111</v>
      </c>
      <c r="F12" s="545"/>
      <c r="G12" s="246">
        <v>522.20135317986467</v>
      </c>
      <c r="H12" s="246">
        <v>1513.0804134919586</v>
      </c>
      <c r="I12" s="310">
        <v>34.512465333861783</v>
      </c>
      <c r="J12" s="545"/>
      <c r="K12" s="246">
        <v>1077.3287893671211</v>
      </c>
      <c r="L12" s="246">
        <v>3484.986368101363</v>
      </c>
      <c r="M12" s="310">
        <v>30.913429080471694</v>
      </c>
      <c r="N12" s="545"/>
      <c r="O12" s="246">
        <v>48.839846516015349</v>
      </c>
      <c r="P12" s="246">
        <v>545.15207518479247</v>
      </c>
      <c r="Q12" s="310">
        <v>8.9589398516844874</v>
      </c>
      <c r="R12" s="545"/>
      <c r="S12" s="246">
        <v>31.889124511087548</v>
      </c>
      <c r="T12" s="246">
        <v>509.23831167616885</v>
      </c>
      <c r="U12" s="310">
        <v>6.2621220320450384</v>
      </c>
      <c r="V12" s="545"/>
      <c r="W12" s="246">
        <v>80.728971027102901</v>
      </c>
      <c r="X12" s="246">
        <v>1054.3903868609614</v>
      </c>
      <c r="Y12" s="310">
        <v>7.6564593183974408</v>
      </c>
      <c r="Z12" s="545"/>
      <c r="AA12" s="246">
        <v>1224.9592044040796</v>
      </c>
      <c r="AB12" s="246">
        <v>2912</v>
      </c>
      <c r="AC12" s="310">
        <v>42.065906744645595</v>
      </c>
      <c r="AE12" s="246">
        <v>10.9589350041065</v>
      </c>
      <c r="AF12" s="310">
        <v>94.272501447625999</v>
      </c>
      <c r="AG12" s="246">
        <v>172.42774840477404</v>
      </c>
      <c r="AH12" s="456" t="s">
        <v>2480</v>
      </c>
      <c r="AI12" s="545"/>
      <c r="AJ12" s="246">
        <v>1244.9304589069543</v>
      </c>
      <c r="AK12" s="246">
        <v>2947</v>
      </c>
      <c r="AL12" s="310">
        <v>42.243992497691018</v>
      </c>
      <c r="AN12" s="246">
        <v>9.9671480032851996</v>
      </c>
      <c r="AO12" s="310">
        <v>83.987775282010432</v>
      </c>
      <c r="AP12" s="246">
        <v>137.28660431637391</v>
      </c>
      <c r="AQ12" s="456" t="s">
        <v>2480</v>
      </c>
      <c r="AR12" s="545"/>
      <c r="AS12" s="353">
        <v>4607.7073955292599</v>
      </c>
      <c r="AT12" s="353">
        <v>9541.25</v>
      </c>
      <c r="AU12" s="560">
        <v>48.292492027032722</v>
      </c>
      <c r="AV12" s="545"/>
      <c r="AW12" s="353">
        <v>42.860379013962095</v>
      </c>
      <c r="AX12" s="560">
        <v>7.8138798071541933</v>
      </c>
      <c r="AY12" s="561">
        <v>64.74986393644464</v>
      </c>
      <c r="AZ12" s="562" t="s">
        <v>2442</v>
      </c>
    </row>
    <row r="13" spans="1:52">
      <c r="A13" s="61">
        <v>70002</v>
      </c>
      <c r="B13" s="62" t="s">
        <v>1304</v>
      </c>
      <c r="C13" s="246">
        <v>531.11101039262121</v>
      </c>
      <c r="D13" s="246">
        <v>1624.8415469504589</v>
      </c>
      <c r="E13" s="310">
        <v>32.686941775302522</v>
      </c>
      <c r="F13" s="545"/>
      <c r="G13" s="246">
        <v>506.91163881877043</v>
      </c>
      <c r="H13" s="246">
        <v>1426.1495932382279</v>
      </c>
      <c r="I13" s="310">
        <v>35.544072040000543</v>
      </c>
      <c r="J13" s="545"/>
      <c r="K13" s="246">
        <v>1038.0226492113916</v>
      </c>
      <c r="L13" s="246">
        <v>3050.9911401886866</v>
      </c>
      <c r="M13" s="310">
        <v>34.022473403419838</v>
      </c>
      <c r="N13" s="545"/>
      <c r="O13" s="246">
        <v>50.575631447979539</v>
      </c>
      <c r="P13" s="246">
        <v>519.11438463503634</v>
      </c>
      <c r="Q13" s="310">
        <v>9.7426757849403014</v>
      </c>
      <c r="R13" s="545"/>
      <c r="S13" s="246">
        <v>25.29313563828731</v>
      </c>
      <c r="T13" s="246">
        <v>497.9318115850233</v>
      </c>
      <c r="U13" s="310">
        <v>5.079638426348752</v>
      </c>
      <c r="V13" s="545"/>
      <c r="W13" s="246">
        <v>75.868767086266843</v>
      </c>
      <c r="X13" s="246">
        <v>1017.0461962200596</v>
      </c>
      <c r="Y13" s="310">
        <v>7.4597169104254748</v>
      </c>
      <c r="Z13" s="545"/>
      <c r="AA13" s="246">
        <v>910.48844174063333</v>
      </c>
      <c r="AB13" s="246">
        <v>2026</v>
      </c>
      <c r="AC13" s="310">
        <v>44.940199493614671</v>
      </c>
      <c r="AE13" s="246" t="s">
        <v>2514</v>
      </c>
      <c r="AF13" s="310" t="s">
        <v>674</v>
      </c>
      <c r="AG13" s="246" t="s">
        <v>674</v>
      </c>
      <c r="AH13" s="456"/>
      <c r="AI13" s="545"/>
      <c r="AJ13" s="246">
        <v>959.11295203683096</v>
      </c>
      <c r="AK13" s="246">
        <v>2065</v>
      </c>
      <c r="AL13" s="310">
        <v>46.446147798393753</v>
      </c>
      <c r="AN13" s="246">
        <v>8.4656890596431662</v>
      </c>
      <c r="AO13" s="310">
        <v>91.966760393082851</v>
      </c>
      <c r="AP13" s="246">
        <v>150.32907112909669</v>
      </c>
      <c r="AQ13" s="456" t="s">
        <v>2480</v>
      </c>
      <c r="AR13" s="545"/>
      <c r="AS13" s="353">
        <v>2632.4723800665624</v>
      </c>
      <c r="AT13" s="353">
        <v>4906.5</v>
      </c>
      <c r="AU13" s="560">
        <v>53.652754103058442</v>
      </c>
      <c r="AV13" s="545"/>
      <c r="AW13" s="353">
        <v>16.061245378711241</v>
      </c>
      <c r="AX13" s="560">
        <v>5.9289244580437677</v>
      </c>
      <c r="AY13" s="561">
        <v>49.130145513155469</v>
      </c>
      <c r="AZ13" s="562" t="s">
        <v>2442</v>
      </c>
    </row>
    <row r="14" spans="1:52">
      <c r="A14" s="61">
        <v>70001</v>
      </c>
      <c r="B14" s="62" t="s">
        <v>1303</v>
      </c>
      <c r="C14" s="246">
        <v>445.41230085876992</v>
      </c>
      <c r="D14" s="246">
        <v>1473.7467404253259</v>
      </c>
      <c r="E14" s="310">
        <v>30.223123732251523</v>
      </c>
      <c r="F14" s="545"/>
      <c r="G14" s="246">
        <v>489.75424132457584</v>
      </c>
      <c r="H14" s="246">
        <v>1356.1658645834134</v>
      </c>
      <c r="I14" s="310">
        <v>36.113152094048495</v>
      </c>
      <c r="J14" s="545"/>
      <c r="K14" s="246">
        <v>935.16654218334577</v>
      </c>
      <c r="L14" s="246">
        <v>2829.9126050087393</v>
      </c>
      <c r="M14" s="310">
        <v>33.045774647887328</v>
      </c>
      <c r="N14" s="545"/>
      <c r="O14" s="246">
        <v>36.370355662964435</v>
      </c>
      <c r="P14" s="246">
        <v>443.91762870823709</v>
      </c>
      <c r="Q14" s="310">
        <v>8.193041526374861</v>
      </c>
      <c r="R14" s="545"/>
      <c r="S14" s="246">
        <v>31.886339211366078</v>
      </c>
      <c r="T14" s="246">
        <v>483.27732867226712</v>
      </c>
      <c r="U14" s="310">
        <v>6.5979381443298974</v>
      </c>
      <c r="V14" s="545"/>
      <c r="W14" s="246">
        <v>68.256694874330506</v>
      </c>
      <c r="X14" s="246">
        <v>927.19495738050421</v>
      </c>
      <c r="Y14" s="310">
        <v>7.361633530360022</v>
      </c>
      <c r="Z14" s="545"/>
      <c r="AA14" s="246">
        <v>839.00930049906981</v>
      </c>
      <c r="AB14" s="246">
        <v>2151.5</v>
      </c>
      <c r="AC14" s="310">
        <v>38.996481547714147</v>
      </c>
      <c r="AE14" s="246" t="s">
        <v>2514</v>
      </c>
      <c r="AF14" s="310" t="s">
        <v>674</v>
      </c>
      <c r="AG14" s="246" t="s">
        <v>674</v>
      </c>
      <c r="AH14" s="456"/>
      <c r="AI14" s="545"/>
      <c r="AJ14" s="246">
        <v>879.36544856345517</v>
      </c>
      <c r="AK14" s="246">
        <v>2197</v>
      </c>
      <c r="AL14" s="310">
        <v>40.025737303753075</v>
      </c>
      <c r="AN14" s="246">
        <v>7.4733607526639245</v>
      </c>
      <c r="AO14" s="310">
        <v>86.637473553097806</v>
      </c>
      <c r="AP14" s="246">
        <v>141.61780700484979</v>
      </c>
      <c r="AQ14" s="456" t="s">
        <v>2480</v>
      </c>
      <c r="AR14" s="545"/>
      <c r="AS14" s="353">
        <v>2808.4889708511027</v>
      </c>
      <c r="AT14" s="353">
        <v>5857.75</v>
      </c>
      <c r="AU14" s="560">
        <v>47.944841805319491</v>
      </c>
      <c r="AV14" s="545"/>
      <c r="AW14" s="353">
        <v>16.441393655860633</v>
      </c>
      <c r="AX14" s="560">
        <v>5.2561629370609975</v>
      </c>
      <c r="AY14" s="561">
        <v>43.555294348254478</v>
      </c>
      <c r="AZ14" s="562" t="s">
        <v>2442</v>
      </c>
    </row>
    <row r="15" spans="1:52">
      <c r="A15" s="61">
        <v>70006</v>
      </c>
      <c r="B15" s="62" t="s">
        <v>1308</v>
      </c>
      <c r="C15" s="246">
        <v>246.7435509</v>
      </c>
      <c r="D15" s="246">
        <v>965.22270600000002</v>
      </c>
      <c r="E15" s="310">
        <v>25.56338028169014</v>
      </c>
      <c r="F15" s="545"/>
      <c r="G15" s="246">
        <v>230.42992770000001</v>
      </c>
      <c r="H15" s="246">
        <v>848.30840639999997</v>
      </c>
      <c r="I15" s="310">
        <v>27.16346153846154</v>
      </c>
      <c r="J15" s="545"/>
      <c r="K15" s="246">
        <v>477.17347860000001</v>
      </c>
      <c r="L15" s="246">
        <v>1813.5311124</v>
      </c>
      <c r="M15" s="310">
        <v>26.311844077961023</v>
      </c>
      <c r="N15" s="545"/>
      <c r="O15" s="246">
        <v>22.4312319</v>
      </c>
      <c r="P15" s="246">
        <v>239.94620790000002</v>
      </c>
      <c r="Q15" s="310">
        <v>9.3484419263456093</v>
      </c>
      <c r="R15" s="545"/>
      <c r="S15" s="246">
        <v>13.594685999999999</v>
      </c>
      <c r="T15" s="246">
        <v>231.78939629999999</v>
      </c>
      <c r="U15" s="310">
        <v>5.8651026392961869</v>
      </c>
      <c r="V15" s="545"/>
      <c r="W15" s="246">
        <v>36.025917900000003</v>
      </c>
      <c r="X15" s="246">
        <v>471.73560420000001</v>
      </c>
      <c r="Y15" s="310">
        <v>7.6368876080691646</v>
      </c>
      <c r="Z15" s="545"/>
      <c r="AA15" s="246">
        <v>459.5003868</v>
      </c>
      <c r="AB15" s="246">
        <v>1393.5</v>
      </c>
      <c r="AC15" s="310">
        <v>32.97455233584499</v>
      </c>
      <c r="AE15" s="246" t="s">
        <v>2514</v>
      </c>
      <c r="AF15" s="310" t="s">
        <v>674</v>
      </c>
      <c r="AG15" s="246" t="s">
        <v>674</v>
      </c>
      <c r="AH15" s="456"/>
      <c r="AI15" s="545"/>
      <c r="AJ15" s="246">
        <v>500.96417910000002</v>
      </c>
      <c r="AK15" s="246">
        <v>1420.5</v>
      </c>
      <c r="AL15" s="310">
        <v>35.266749672650477</v>
      </c>
      <c r="AN15" s="246" t="s">
        <v>2514</v>
      </c>
      <c r="AO15" s="310" t="s">
        <v>674</v>
      </c>
      <c r="AP15" s="246" t="s">
        <v>674</v>
      </c>
      <c r="AQ15" s="456"/>
      <c r="AR15" s="545"/>
      <c r="AS15" s="353">
        <v>1872.6679965000001</v>
      </c>
      <c r="AT15" s="353">
        <v>3976.25</v>
      </c>
      <c r="AU15" s="560">
        <v>47.096334397988052</v>
      </c>
      <c r="AV15" s="545"/>
      <c r="AW15" s="353">
        <v>20.392029000000001</v>
      </c>
      <c r="AX15" s="560">
        <v>9.3899950738343243</v>
      </c>
      <c r="AY15" s="561">
        <v>77.810373130898114</v>
      </c>
      <c r="AZ15" s="562" t="s">
        <v>2480</v>
      </c>
    </row>
    <row r="16" spans="1:52">
      <c r="A16" s="61">
        <v>70012</v>
      </c>
      <c r="B16" s="62" t="s">
        <v>1314</v>
      </c>
      <c r="C16" s="246">
        <v>56.722660304341581</v>
      </c>
      <c r="D16" s="246">
        <v>457.14054448521387</v>
      </c>
      <c r="E16" s="310">
        <v>12.408144713616901</v>
      </c>
      <c r="F16" s="545"/>
      <c r="G16" s="246">
        <v>37.508534910096238</v>
      </c>
      <c r="H16" s="246">
        <v>452.34136013705694</v>
      </c>
      <c r="I16" s="310">
        <v>8.292086069408148</v>
      </c>
      <c r="J16" s="545"/>
      <c r="K16" s="246">
        <v>94.231195214437804</v>
      </c>
      <c r="L16" s="246">
        <v>909.48190462227069</v>
      </c>
      <c r="M16" s="310">
        <v>10.360975269054336</v>
      </c>
      <c r="N16" s="545"/>
      <c r="O16" s="246" t="s">
        <v>2514</v>
      </c>
      <c r="P16" s="246" t="s">
        <v>674</v>
      </c>
      <c r="Q16" s="310" t="s">
        <v>674</v>
      </c>
      <c r="R16" s="545"/>
      <c r="S16" s="246" t="s">
        <v>2514</v>
      </c>
      <c r="T16" s="246" t="s">
        <v>674</v>
      </c>
      <c r="U16" s="310" t="s">
        <v>674</v>
      </c>
      <c r="V16" s="545"/>
      <c r="W16" s="246">
        <v>6.7250416712267027</v>
      </c>
      <c r="X16" s="246">
        <v>85.853013366229746</v>
      </c>
      <c r="Y16" s="310">
        <v>7.833203993130887</v>
      </c>
      <c r="Z16" s="545"/>
      <c r="AA16" s="246">
        <v>246.39558357940803</v>
      </c>
      <c r="AB16" s="246">
        <v>847</v>
      </c>
      <c r="AC16" s="310">
        <v>29.090387671712868</v>
      </c>
      <c r="AE16" s="246" t="s">
        <v>2514</v>
      </c>
      <c r="AF16" s="310" t="s">
        <v>674</v>
      </c>
      <c r="AG16" s="246" t="s">
        <v>674</v>
      </c>
      <c r="AH16" s="456"/>
      <c r="AI16" s="545"/>
      <c r="AJ16" s="246">
        <v>95.242148327564905</v>
      </c>
      <c r="AK16" s="246">
        <v>875</v>
      </c>
      <c r="AL16" s="310">
        <v>10.884816951721703</v>
      </c>
      <c r="AN16" s="246">
        <v>0</v>
      </c>
      <c r="AO16" s="310">
        <v>0</v>
      </c>
      <c r="AP16" s="246">
        <v>0</v>
      </c>
      <c r="AQ16" s="456" t="s">
        <v>2480</v>
      </c>
      <c r="AR16" s="545"/>
      <c r="AS16" s="353">
        <v>1152.3814533220245</v>
      </c>
      <c r="AT16" s="353">
        <v>2636.5</v>
      </c>
      <c r="AU16" s="560">
        <v>43.708759845326171</v>
      </c>
      <c r="AV16" s="545"/>
      <c r="AW16" s="353" t="s">
        <v>2514</v>
      </c>
      <c r="AX16" s="560" t="s">
        <v>674</v>
      </c>
      <c r="AY16" s="561" t="s">
        <v>674</v>
      </c>
      <c r="AZ16" s="562" t="s">
        <v>674</v>
      </c>
    </row>
    <row r="17" spans="1:52">
      <c r="A17" s="61">
        <v>70013</v>
      </c>
      <c r="B17" s="62" t="s">
        <v>633</v>
      </c>
      <c r="C17" s="246">
        <v>73.112909399201669</v>
      </c>
      <c r="D17" s="246">
        <v>379.61499238973926</v>
      </c>
      <c r="E17" s="310">
        <v>19.259752871967407</v>
      </c>
      <c r="F17" s="545"/>
      <c r="G17" s="246">
        <v>64.77618699922516</v>
      </c>
      <c r="H17" s="246">
        <v>356.87022198831869</v>
      </c>
      <c r="I17" s="310">
        <v>18.15118858567736</v>
      </c>
      <c r="J17" s="545"/>
      <c r="K17" s="246">
        <v>137.88909639842683</v>
      </c>
      <c r="L17" s="246">
        <v>736.48521437805789</v>
      </c>
      <c r="M17" s="310">
        <v>18.72258854712657</v>
      </c>
      <c r="N17" s="545"/>
      <c r="O17" s="246" t="s">
        <v>2514</v>
      </c>
      <c r="P17" s="246" t="s">
        <v>674</v>
      </c>
      <c r="Q17" s="310" t="s">
        <v>674</v>
      </c>
      <c r="R17" s="545"/>
      <c r="S17" s="246" t="s">
        <v>2514</v>
      </c>
      <c r="T17" s="246" t="s">
        <v>674</v>
      </c>
      <c r="U17" s="310" t="s">
        <v>674</v>
      </c>
      <c r="V17" s="545"/>
      <c r="W17" s="246">
        <v>11.478490999882599</v>
      </c>
      <c r="X17" s="246">
        <v>134.02781259863815</v>
      </c>
      <c r="Y17" s="310">
        <v>8.5642604899150854</v>
      </c>
      <c r="Z17" s="545"/>
      <c r="AA17" s="246">
        <v>429.93344819134762</v>
      </c>
      <c r="AB17" s="246">
        <v>1111.5</v>
      </c>
      <c r="AC17" s="310">
        <v>38.6804721719611</v>
      </c>
      <c r="AE17" s="246" t="s">
        <v>2514</v>
      </c>
      <c r="AF17" s="310" t="s">
        <v>674</v>
      </c>
      <c r="AG17" s="246" t="s">
        <v>674</v>
      </c>
      <c r="AH17" s="456"/>
      <c r="AI17" s="545"/>
      <c r="AJ17" s="246">
        <v>317.18670739276814</v>
      </c>
      <c r="AK17" s="246">
        <v>1135</v>
      </c>
      <c r="AL17" s="310">
        <v>27.945965409054462</v>
      </c>
      <c r="AN17" s="246" t="s">
        <v>2514</v>
      </c>
      <c r="AO17" s="310" t="s">
        <v>674</v>
      </c>
      <c r="AP17" s="246" t="s">
        <v>674</v>
      </c>
      <c r="AQ17" s="456"/>
      <c r="AR17" s="545"/>
      <c r="AS17" s="353">
        <v>1489.9651635629602</v>
      </c>
      <c r="AT17" s="353">
        <v>3291</v>
      </c>
      <c r="AU17" s="560">
        <v>45.273933866999705</v>
      </c>
      <c r="AV17" s="545"/>
      <c r="AW17" s="353">
        <v>10.194566199636061</v>
      </c>
      <c r="AX17" s="560">
        <v>5.9074701457460961</v>
      </c>
      <c r="AY17" s="561">
        <v>48.952363945431287</v>
      </c>
      <c r="AZ17" s="562" t="s">
        <v>2440</v>
      </c>
    </row>
    <row r="18" spans="1:52">
      <c r="A18" s="18">
        <v>70004</v>
      </c>
      <c r="B18" s="62" t="s">
        <v>1306</v>
      </c>
      <c r="C18" s="246">
        <v>861.3588607059678</v>
      </c>
      <c r="D18" s="246">
        <v>2544.0835525542766</v>
      </c>
      <c r="E18" s="310">
        <v>33.857333806555125</v>
      </c>
      <c r="F18" s="545"/>
      <c r="G18" s="246">
        <v>739.21946171714058</v>
      </c>
      <c r="H18" s="246">
        <v>2029.7718888667055</v>
      </c>
      <c r="I18" s="310">
        <v>36.418844194845626</v>
      </c>
      <c r="J18" s="545"/>
      <c r="K18" s="246">
        <v>1600.5783224231084</v>
      </c>
      <c r="L18" s="246">
        <v>4573.8554414209821</v>
      </c>
      <c r="M18" s="310">
        <v>34.994073226018898</v>
      </c>
      <c r="N18" s="545"/>
      <c r="O18" s="246">
        <v>99.532554350549461</v>
      </c>
      <c r="P18" s="246">
        <v>844.41016739968416</v>
      </c>
      <c r="Q18" s="310">
        <v>11.787228315482585</v>
      </c>
      <c r="R18" s="545"/>
      <c r="S18" s="246">
        <v>56.456674456638552</v>
      </c>
      <c r="T18" s="246">
        <v>727.99381583993568</v>
      </c>
      <c r="U18" s="310">
        <v>7.7551035775627666</v>
      </c>
      <c r="V18" s="545"/>
      <c r="W18" s="246">
        <v>155.98922880718803</v>
      </c>
      <c r="X18" s="246">
        <v>1572.4039832396199</v>
      </c>
      <c r="Y18" s="310">
        <v>9.9204295123829311</v>
      </c>
      <c r="Z18" s="545"/>
      <c r="AA18" s="246">
        <v>982.61874210403346</v>
      </c>
      <c r="AB18" s="246">
        <v>2887.5</v>
      </c>
      <c r="AC18" s="310">
        <v>34.030086306633194</v>
      </c>
      <c r="AE18" s="246">
        <v>7.5409099463702045</v>
      </c>
      <c r="AF18" s="310">
        <v>82.326780807479309</v>
      </c>
      <c r="AG18" s="246">
        <v>150.57860171381395</v>
      </c>
      <c r="AH18" s="456" t="s">
        <v>2480</v>
      </c>
      <c r="AI18" s="545"/>
      <c r="AJ18" s="246">
        <v>1046.1624816512226</v>
      </c>
      <c r="AK18" s="246">
        <v>3021</v>
      </c>
      <c r="AL18" s="310">
        <v>34.629674996730309</v>
      </c>
      <c r="AN18" s="246">
        <v>6.3551384648320539</v>
      </c>
      <c r="AO18" s="310">
        <v>64.602781201748471</v>
      </c>
      <c r="AP18" s="246">
        <v>105.59984986864413</v>
      </c>
      <c r="AQ18" s="456" t="s">
        <v>2480</v>
      </c>
      <c r="AR18" s="545"/>
      <c r="AS18" s="353">
        <v>3017.9422458768186</v>
      </c>
      <c r="AT18" s="353">
        <v>6495</v>
      </c>
      <c r="AU18" s="560">
        <v>46.465623493099592</v>
      </c>
      <c r="AV18" s="545"/>
      <c r="AW18" s="353">
        <v>20.536896147581203</v>
      </c>
      <c r="AX18" s="560">
        <v>6.4958047972641539</v>
      </c>
      <c r="AY18" s="561">
        <v>53.827610247532242</v>
      </c>
      <c r="AZ18" s="562" t="s">
        <v>2442</v>
      </c>
    </row>
    <row r="19" spans="1:52" s="18" customFormat="1">
      <c r="A19" s="18">
        <v>70005</v>
      </c>
      <c r="B19" s="62" t="s">
        <v>1307</v>
      </c>
      <c r="C19" s="246">
        <v>316.65570521822048</v>
      </c>
      <c r="D19" s="246">
        <v>1188.8201253330849</v>
      </c>
      <c r="E19" s="310">
        <v>26.636132621787468</v>
      </c>
      <c r="F19" s="545"/>
      <c r="G19" s="246">
        <v>348.76290044163045</v>
      </c>
      <c r="H19" s="246">
        <v>1125.9686200284029</v>
      </c>
      <c r="I19" s="310">
        <v>30.974477817404257</v>
      </c>
      <c r="J19" s="545"/>
      <c r="K19" s="246">
        <v>665.41860565985098</v>
      </c>
      <c r="L19" s="246">
        <v>2314.7887453614876</v>
      </c>
      <c r="M19" s="310">
        <v>28.746407506657214</v>
      </c>
      <c r="N19" s="545"/>
      <c r="O19" s="246">
        <v>29.419521611119748</v>
      </c>
      <c r="P19" s="246">
        <v>307.49969321470894</v>
      </c>
      <c r="Q19" s="310">
        <v>9.5673336462738607</v>
      </c>
      <c r="R19" s="545"/>
      <c r="S19" s="246">
        <v>21.294466508778747</v>
      </c>
      <c r="T19" s="246">
        <v>346.41868333987475</v>
      </c>
      <c r="U19" s="310">
        <v>6.1470317661494427</v>
      </c>
      <c r="V19" s="545"/>
      <c r="W19" s="246">
        <v>50.713988119898502</v>
      </c>
      <c r="X19" s="246">
        <v>653.91837655458369</v>
      </c>
      <c r="Y19" s="310">
        <v>7.7554003585438807</v>
      </c>
      <c r="Z19" s="545"/>
      <c r="AA19" s="246">
        <v>644.31810785224263</v>
      </c>
      <c r="AB19" s="246">
        <v>1685</v>
      </c>
      <c r="AC19" s="310">
        <v>38.238463374020334</v>
      </c>
      <c r="AE19" s="246" t="s">
        <v>2514</v>
      </c>
      <c r="AF19" s="310" t="s">
        <v>674</v>
      </c>
      <c r="AG19" s="246" t="s">
        <v>674</v>
      </c>
      <c r="AH19" s="456"/>
      <c r="AI19" s="545"/>
      <c r="AJ19" s="246">
        <v>740.38804459730693</v>
      </c>
      <c r="AK19" s="246">
        <v>1771</v>
      </c>
      <c r="AL19" s="310">
        <v>41.806213698323376</v>
      </c>
      <c r="AN19" s="246" t="s">
        <v>2514</v>
      </c>
      <c r="AO19" s="310" t="s">
        <v>674</v>
      </c>
      <c r="AP19" s="246" t="s">
        <v>674</v>
      </c>
      <c r="AQ19" s="456"/>
      <c r="AR19" s="545"/>
      <c r="AS19" s="353">
        <v>3375.9317955689776</v>
      </c>
      <c r="AT19" s="353">
        <v>7595.25</v>
      </c>
      <c r="AU19" s="560">
        <v>44.447935164332677</v>
      </c>
      <c r="AV19" s="545"/>
      <c r="AW19" s="353">
        <v>37.431392816386996</v>
      </c>
      <c r="AX19" s="560">
        <v>8.6753973765520271</v>
      </c>
      <c r="AY19" s="561">
        <v>71.888845693790401</v>
      </c>
      <c r="AZ19" s="562" t="s">
        <v>2440</v>
      </c>
    </row>
    <row r="20" spans="1:52" s="4" customFormat="1">
      <c r="A20" s="4">
        <v>79999</v>
      </c>
      <c r="B20" s="4" t="s">
        <v>4426</v>
      </c>
      <c r="C20" s="250">
        <v>2409</v>
      </c>
      <c r="D20" s="250" t="s">
        <v>674</v>
      </c>
      <c r="E20" s="313" t="s">
        <v>674</v>
      </c>
      <c r="F20" s="546"/>
      <c r="G20" s="250">
        <v>2408</v>
      </c>
      <c r="H20" s="250" t="s">
        <v>674</v>
      </c>
      <c r="I20" s="313" t="s">
        <v>674</v>
      </c>
      <c r="J20" s="546"/>
      <c r="K20" s="250">
        <v>4817</v>
      </c>
      <c r="L20" s="250" t="s">
        <v>674</v>
      </c>
      <c r="M20" s="313" t="s">
        <v>674</v>
      </c>
      <c r="N20" s="546"/>
      <c r="O20" s="250">
        <v>235.51191225998031</v>
      </c>
      <c r="P20" s="250" t="s">
        <v>674</v>
      </c>
      <c r="Q20" s="313" t="s">
        <v>674</v>
      </c>
      <c r="R20" s="546"/>
      <c r="S20" s="250">
        <v>161.38751783999504</v>
      </c>
      <c r="T20" s="250" t="s">
        <v>674</v>
      </c>
      <c r="U20" s="313" t="s">
        <v>674</v>
      </c>
      <c r="V20" s="546"/>
      <c r="W20" s="250">
        <v>305.95160762886599</v>
      </c>
      <c r="X20" s="250" t="s">
        <v>674</v>
      </c>
      <c r="Y20" s="313" t="s">
        <v>674</v>
      </c>
      <c r="Z20" s="546"/>
      <c r="AA20" s="250">
        <v>25</v>
      </c>
      <c r="AB20" s="250" t="s">
        <v>674</v>
      </c>
      <c r="AC20" s="313" t="s">
        <v>674</v>
      </c>
      <c r="AE20" s="250">
        <v>0</v>
      </c>
      <c r="AF20" s="313" t="s">
        <v>674</v>
      </c>
      <c r="AG20" s="250" t="s">
        <v>674</v>
      </c>
      <c r="AH20" s="559"/>
      <c r="AI20" s="546"/>
      <c r="AJ20" s="250">
        <v>43</v>
      </c>
      <c r="AK20" s="250" t="s">
        <v>674</v>
      </c>
      <c r="AL20" s="313" t="s">
        <v>674</v>
      </c>
      <c r="AN20" s="250">
        <v>0</v>
      </c>
      <c r="AO20" s="313" t="s">
        <v>674</v>
      </c>
      <c r="AP20" s="250" t="s">
        <v>674</v>
      </c>
      <c r="AQ20" s="559"/>
      <c r="AR20" s="546"/>
      <c r="AS20" s="353">
        <v>844</v>
      </c>
      <c r="AT20" s="353" t="s">
        <v>674</v>
      </c>
      <c r="AU20" s="560" t="s">
        <v>674</v>
      </c>
      <c r="AV20" s="546"/>
      <c r="AW20" s="353">
        <v>8</v>
      </c>
      <c r="AX20" s="560" t="s">
        <v>674</v>
      </c>
      <c r="AY20" s="561" t="s">
        <v>674</v>
      </c>
      <c r="AZ20" s="562" t="s">
        <v>674</v>
      </c>
    </row>
    <row r="21" spans="1:52">
      <c r="A21" s="61"/>
      <c r="B21" s="4"/>
      <c r="C21" s="243"/>
      <c r="D21" s="243"/>
      <c r="E21" s="244"/>
      <c r="F21" s="547"/>
      <c r="G21" s="243"/>
      <c r="H21" s="243"/>
      <c r="I21" s="244"/>
      <c r="J21" s="547"/>
      <c r="K21" s="243"/>
      <c r="L21" s="243"/>
      <c r="M21" s="244"/>
      <c r="N21" s="547"/>
      <c r="O21" s="243"/>
      <c r="P21" s="243"/>
      <c r="Q21" s="244"/>
      <c r="R21" s="547"/>
      <c r="S21" s="243"/>
      <c r="T21" s="243"/>
      <c r="U21" s="244"/>
      <c r="V21" s="547"/>
      <c r="W21" s="243"/>
      <c r="X21" s="243"/>
      <c r="Y21" s="244"/>
      <c r="Z21" s="547"/>
      <c r="AA21" s="243"/>
      <c r="AB21" s="243"/>
      <c r="AC21" s="244"/>
      <c r="AE21" s="243"/>
      <c r="AF21" s="244"/>
      <c r="AG21" s="244"/>
      <c r="AH21" s="217"/>
      <c r="AI21" s="547"/>
      <c r="AJ21" s="243"/>
      <c r="AK21" s="243"/>
      <c r="AL21" s="244"/>
      <c r="AN21" s="243"/>
      <c r="AO21" s="244"/>
      <c r="AP21" s="244"/>
      <c r="AQ21" s="217"/>
      <c r="AR21" s="547"/>
      <c r="AS21" s="243"/>
      <c r="AT21" s="243"/>
      <c r="AU21" s="244"/>
      <c r="AV21" s="547"/>
      <c r="AX21" s="337"/>
    </row>
    <row r="22" spans="1:52" ht="12.75" customHeight="1">
      <c r="A22" s="60"/>
      <c r="B22" s="60"/>
      <c r="C22" s="243"/>
      <c r="D22" s="243"/>
      <c r="E22" s="244"/>
      <c r="F22" s="547"/>
      <c r="G22" s="243"/>
      <c r="H22" s="243"/>
      <c r="I22" s="244"/>
      <c r="J22" s="547"/>
      <c r="K22" s="243"/>
      <c r="L22" s="243"/>
      <c r="M22" s="244"/>
      <c r="N22" s="547"/>
      <c r="O22" s="243"/>
      <c r="P22" s="243"/>
      <c r="Q22" s="244"/>
      <c r="R22" s="547"/>
      <c r="S22" s="243"/>
      <c r="T22" s="243"/>
      <c r="U22" s="244"/>
      <c r="V22" s="547"/>
      <c r="W22" s="243"/>
      <c r="X22" s="243"/>
      <c r="Y22" s="244"/>
      <c r="Z22" s="547"/>
      <c r="AA22" s="905" t="s">
        <v>4300</v>
      </c>
      <c r="AB22" s="905"/>
      <c r="AC22" s="905"/>
      <c r="AE22" s="905" t="s">
        <v>4300</v>
      </c>
      <c r="AF22" s="905"/>
      <c r="AG22" s="905"/>
      <c r="AH22" s="905"/>
      <c r="AI22" s="547"/>
      <c r="AJ22" s="905" t="s">
        <v>4300</v>
      </c>
      <c r="AK22" s="905"/>
      <c r="AL22" s="905"/>
      <c r="AN22" s="905" t="s">
        <v>4300</v>
      </c>
      <c r="AO22" s="905"/>
      <c r="AP22" s="905"/>
      <c r="AQ22" s="905"/>
      <c r="AR22" s="547"/>
      <c r="AS22" s="243"/>
      <c r="AT22" s="243"/>
      <c r="AU22" s="244"/>
      <c r="AV22" s="547"/>
      <c r="AX22" s="337"/>
    </row>
    <row r="23" spans="1:52" ht="12.75" customHeight="1">
      <c r="A23" s="63"/>
      <c r="B23" s="5" t="s">
        <v>677</v>
      </c>
      <c r="C23" s="253">
        <v>1178329</v>
      </c>
      <c r="D23" s="253">
        <v>2851205</v>
      </c>
      <c r="E23" s="254">
        <v>41.327403676691084</v>
      </c>
      <c r="F23" s="255"/>
      <c r="G23" s="253">
        <v>1318988</v>
      </c>
      <c r="H23" s="253">
        <v>2893039</v>
      </c>
      <c r="I23" s="254">
        <v>45.591780822864813</v>
      </c>
      <c r="J23" s="255"/>
      <c r="K23" s="253">
        <v>2497317</v>
      </c>
      <c r="L23" s="253">
        <v>5744244</v>
      </c>
      <c r="M23" s="254">
        <v>43.475120485828946</v>
      </c>
      <c r="N23" s="255"/>
      <c r="O23" s="253">
        <v>93190</v>
      </c>
      <c r="P23" s="253">
        <v>1173898</v>
      </c>
      <c r="Q23" s="254">
        <v>7.9385091379319146</v>
      </c>
      <c r="R23" s="255"/>
      <c r="S23" s="253">
        <v>74078</v>
      </c>
      <c r="T23" s="253">
        <v>1315771</v>
      </c>
      <c r="U23" s="254">
        <v>5.6300070452989157</v>
      </c>
      <c r="V23" s="255"/>
      <c r="W23" s="253">
        <v>167268</v>
      </c>
      <c r="X23" s="253">
        <v>2489669</v>
      </c>
      <c r="Y23" s="254">
        <v>6.7184834610544613</v>
      </c>
      <c r="Z23" s="255"/>
      <c r="AA23" s="253">
        <v>1685532</v>
      </c>
      <c r="AB23" s="253">
        <v>3075675.5</v>
      </c>
      <c r="AC23" s="254">
        <v>54.80201016004451</v>
      </c>
      <c r="AE23" s="253">
        <v>10264</v>
      </c>
      <c r="AF23" s="254">
        <v>54.673625515494962</v>
      </c>
      <c r="AG23" s="254">
        <v>100</v>
      </c>
      <c r="AH23" s="563" t="s">
        <v>2480</v>
      </c>
      <c r="AI23" s="255"/>
      <c r="AJ23" s="253">
        <v>1570286</v>
      </c>
      <c r="AK23" s="253">
        <v>3145224</v>
      </c>
      <c r="AL23" s="254">
        <v>49.926046602722096</v>
      </c>
      <c r="AN23" s="253">
        <v>9616.9999999999709</v>
      </c>
      <c r="AO23" s="254">
        <v>61.17696311321258</v>
      </c>
      <c r="AP23" s="254">
        <v>99.999999999999702</v>
      </c>
      <c r="AQ23" s="563" t="s">
        <v>2480</v>
      </c>
      <c r="AR23" s="255"/>
      <c r="AS23" s="181">
        <v>3802435</v>
      </c>
      <c r="AT23" s="181">
        <v>7999170</v>
      </c>
      <c r="AU23" s="188">
        <v>47.535369294564312</v>
      </c>
      <c r="AV23" s="255"/>
      <c r="AW23" s="181">
        <v>45887</v>
      </c>
      <c r="AX23" s="188">
        <v>12.067793400807641</v>
      </c>
      <c r="AY23" s="182">
        <v>100</v>
      </c>
      <c r="AZ23" s="183" t="s">
        <v>2480</v>
      </c>
    </row>
    <row r="24" spans="1:52">
      <c r="A24" s="64"/>
      <c r="B24" s="65" t="s">
        <v>2714</v>
      </c>
      <c r="C24" s="256">
        <v>725131.91749376664</v>
      </c>
      <c r="D24" s="256">
        <v>1774820.5876818411</v>
      </c>
      <c r="E24" s="257">
        <v>40.856632074619341</v>
      </c>
      <c r="F24" s="258"/>
      <c r="G24" s="256">
        <v>817651.57289022929</v>
      </c>
      <c r="H24" s="256">
        <v>1822903.927093307</v>
      </c>
      <c r="I24" s="257">
        <v>44.854342608938659</v>
      </c>
      <c r="J24" s="258"/>
      <c r="K24" s="256">
        <v>1542783.4903839962</v>
      </c>
      <c r="L24" s="256">
        <v>3597724.5147751495</v>
      </c>
      <c r="M24" s="257">
        <v>42.882201904233817</v>
      </c>
      <c r="N24" s="258"/>
      <c r="O24" s="256">
        <v>54357.426359378282</v>
      </c>
      <c r="P24" s="256">
        <v>722500.89039104863</v>
      </c>
      <c r="Q24" s="257">
        <v>7.5235099475043823</v>
      </c>
      <c r="R24" s="258"/>
      <c r="S24" s="256">
        <v>44428.004818979061</v>
      </c>
      <c r="T24" s="256">
        <v>816035.4576694892</v>
      </c>
      <c r="U24" s="257">
        <v>5.4443718592646375</v>
      </c>
      <c r="V24" s="258"/>
      <c r="W24" s="256">
        <v>98785.431178357321</v>
      </c>
      <c r="X24" s="256">
        <v>1538536.3480605378</v>
      </c>
      <c r="Y24" s="257">
        <v>6.4207408101137915</v>
      </c>
      <c r="Z24" s="258"/>
      <c r="AA24" s="256">
        <v>998727.13707229518</v>
      </c>
      <c r="AB24" s="256">
        <v>1887477</v>
      </c>
      <c r="AC24" s="257">
        <v>52.913340775664828</v>
      </c>
      <c r="AE24" s="256">
        <v>6028.811582525238</v>
      </c>
      <c r="AF24" s="257">
        <v>60.905376568982767</v>
      </c>
      <c r="AG24" s="257">
        <v>111.39809367813311</v>
      </c>
      <c r="AH24" s="459" t="s">
        <v>2442</v>
      </c>
      <c r="AI24" s="258"/>
      <c r="AJ24" s="256">
        <v>914864.57874723314</v>
      </c>
      <c r="AK24" s="256">
        <v>1936552.5</v>
      </c>
      <c r="AL24" s="257">
        <v>47.241919790309488</v>
      </c>
      <c r="AN24" s="256">
        <v>5554.4195127346511</v>
      </c>
      <c r="AO24" s="257">
        <v>61.37154930882825</v>
      </c>
      <c r="AP24" s="257">
        <v>100.3180710282323</v>
      </c>
      <c r="AQ24" s="459" t="s">
        <v>2480</v>
      </c>
      <c r="AR24" s="258"/>
      <c r="AS24" s="179">
        <v>2610174.9673313908</v>
      </c>
      <c r="AT24" s="179">
        <v>5443901.2033409765</v>
      </c>
      <c r="AU24" s="189">
        <v>47.946773275927576</v>
      </c>
      <c r="AV24" s="258"/>
      <c r="AW24" s="179">
        <v>30195.3527710485</v>
      </c>
      <c r="AX24" s="189">
        <v>11.242131198137834</v>
      </c>
      <c r="AY24" s="184">
        <v>93.158134422366317</v>
      </c>
      <c r="AZ24" s="185" t="s">
        <v>2442</v>
      </c>
    </row>
    <row r="25" spans="1:52">
      <c r="A25" s="64"/>
      <c r="B25" s="65" t="s">
        <v>664</v>
      </c>
      <c r="C25" s="256">
        <v>437627.48457899323</v>
      </c>
      <c r="D25" s="256">
        <v>1035234.3125592683</v>
      </c>
      <c r="E25" s="257">
        <v>42.273278548612495</v>
      </c>
      <c r="F25" s="258"/>
      <c r="G25" s="256">
        <v>486711.81201783224</v>
      </c>
      <c r="H25" s="256">
        <v>1035665.2950129703</v>
      </c>
      <c r="I25" s="257">
        <v>46.995087540491234</v>
      </c>
      <c r="J25" s="258"/>
      <c r="K25" s="256">
        <v>924339.2965968257</v>
      </c>
      <c r="L25" s="256">
        <v>2070899.6075722382</v>
      </c>
      <c r="M25" s="257">
        <v>44.634674380978289</v>
      </c>
      <c r="N25" s="258"/>
      <c r="O25" s="256">
        <v>37669.052090873854</v>
      </c>
      <c r="P25" s="256">
        <v>435832.87687167461</v>
      </c>
      <c r="Q25" s="257">
        <v>8.6430037956877275</v>
      </c>
      <c r="R25" s="258"/>
      <c r="S25" s="256">
        <v>28913.151841205279</v>
      </c>
      <c r="T25" s="256">
        <v>485080.36198852863</v>
      </c>
      <c r="U25" s="257">
        <v>5.9604869846058683</v>
      </c>
      <c r="V25" s="258"/>
      <c r="W25" s="256">
        <v>66582.203932079166</v>
      </c>
      <c r="X25" s="256">
        <v>920913.23886020365</v>
      </c>
      <c r="Y25" s="257">
        <v>7.2300191942605423</v>
      </c>
      <c r="Z25" s="258"/>
      <c r="AA25" s="256">
        <v>685182.82321355795</v>
      </c>
      <c r="AB25" s="256">
        <v>1188198.5</v>
      </c>
      <c r="AC25" s="257">
        <v>57.665686601486023</v>
      </c>
      <c r="AE25" s="256">
        <v>4223.7275825208444</v>
      </c>
      <c r="AF25" s="257">
        <v>60.799804192554234</v>
      </c>
      <c r="AG25" s="257">
        <v>111.20499805765225</v>
      </c>
      <c r="AH25" s="459" t="s">
        <v>2442</v>
      </c>
      <c r="AI25" s="258"/>
      <c r="AJ25" s="256">
        <v>653899.47923815681</v>
      </c>
      <c r="AK25" s="256">
        <v>1208671.5</v>
      </c>
      <c r="AL25" s="257">
        <v>54.100678243687952</v>
      </c>
      <c r="AN25" s="256">
        <v>4050.134397801869</v>
      </c>
      <c r="AO25" s="257">
        <v>61.015062694443614</v>
      </c>
      <c r="AP25" s="257">
        <v>99.735357215313968</v>
      </c>
      <c r="AQ25" s="459" t="s">
        <v>2480</v>
      </c>
      <c r="AR25" s="258"/>
      <c r="AS25" s="179">
        <v>1164689.8804393241</v>
      </c>
      <c r="AT25" s="179">
        <v>2555268.7001053747</v>
      </c>
      <c r="AU25" s="189">
        <v>45.579937655530877</v>
      </c>
      <c r="AV25" s="258"/>
      <c r="AW25" s="179">
        <v>14689.986409017589</v>
      </c>
      <c r="AX25" s="189">
        <v>13.523306905753346</v>
      </c>
      <c r="AY25" s="184">
        <v>112.06114039745074</v>
      </c>
      <c r="AZ25" s="185" t="s">
        <v>2442</v>
      </c>
    </row>
    <row r="26" spans="1:52" s="4" customFormat="1">
      <c r="A26" s="66"/>
      <c r="B26" s="67" t="s">
        <v>2713</v>
      </c>
      <c r="C26" s="259">
        <v>811384.55318897753</v>
      </c>
      <c r="D26" s="259">
        <v>1986242.1114941621</v>
      </c>
      <c r="E26" s="260">
        <v>40.850234142836136</v>
      </c>
      <c r="F26" s="261"/>
      <c r="G26" s="259">
        <v>916175.50105348974</v>
      </c>
      <c r="H26" s="259">
        <v>2041871.6347786915</v>
      </c>
      <c r="I26" s="260">
        <v>44.869397539419246</v>
      </c>
      <c r="J26" s="261"/>
      <c r="K26" s="259">
        <v>1727560.0542424675</v>
      </c>
      <c r="L26" s="259">
        <v>4028113.7462728545</v>
      </c>
      <c r="M26" s="260">
        <v>42.887568799191669</v>
      </c>
      <c r="N26" s="261"/>
      <c r="O26" s="259">
        <v>61156.096262239676</v>
      </c>
      <c r="P26" s="259">
        <v>808035.60940111172</v>
      </c>
      <c r="Q26" s="260">
        <v>7.568490243587962</v>
      </c>
      <c r="R26" s="261"/>
      <c r="S26" s="259">
        <v>50012.953231298263</v>
      </c>
      <c r="T26" s="259">
        <v>913893.27685537795</v>
      </c>
      <c r="U26" s="260">
        <v>5.4725157190550959</v>
      </c>
      <c r="V26" s="261"/>
      <c r="W26" s="259">
        <v>111169.04949353794</v>
      </c>
      <c r="X26" s="259">
        <v>1721928.8862564897</v>
      </c>
      <c r="Y26" s="260">
        <v>6.4560766928779403</v>
      </c>
      <c r="Z26" s="261"/>
      <c r="AA26" s="259">
        <v>1150130.0692395442</v>
      </c>
      <c r="AB26" s="259">
        <v>2152558</v>
      </c>
      <c r="AC26" s="260">
        <v>53.430851537544832</v>
      </c>
      <c r="AE26" s="259">
        <v>6918.5759575291759</v>
      </c>
      <c r="AF26" s="260">
        <v>60.567830462504311</v>
      </c>
      <c r="AG26" s="260">
        <v>110.78070987873099</v>
      </c>
      <c r="AH26" s="564" t="s">
        <v>2442</v>
      </c>
      <c r="AI26" s="261"/>
      <c r="AJ26" s="259">
        <v>1060108.9023943951</v>
      </c>
      <c r="AK26" s="259">
        <v>2207496.5</v>
      </c>
      <c r="AL26" s="260">
        <v>48.023129476961572</v>
      </c>
      <c r="AN26" s="259">
        <v>6477.1297651455397</v>
      </c>
      <c r="AO26" s="260">
        <v>61.613847721427206</v>
      </c>
      <c r="AP26" s="260">
        <v>100.71413255248704</v>
      </c>
      <c r="AQ26" s="564" t="s">
        <v>2480</v>
      </c>
      <c r="AR26" s="261"/>
      <c r="AS26" s="180">
        <v>2894633.4569752687</v>
      </c>
      <c r="AT26" s="180">
        <v>6030262.2694488503</v>
      </c>
      <c r="AU26" s="190">
        <v>48.001783797039231</v>
      </c>
      <c r="AV26" s="261"/>
      <c r="AW26" s="180">
        <v>34297.210067442895</v>
      </c>
      <c r="AX26" s="190">
        <v>11.560544611673835</v>
      </c>
      <c r="AY26" s="186">
        <v>95.79667324185499</v>
      </c>
      <c r="AZ26" s="187" t="s">
        <v>2442</v>
      </c>
    </row>
    <row r="27" spans="1:52" s="4" customFormat="1">
      <c r="A27" s="66"/>
      <c r="B27" s="67" t="s">
        <v>2456</v>
      </c>
      <c r="C27" s="259">
        <v>351374.84888378228</v>
      </c>
      <c r="D27" s="259">
        <v>823812.78874694777</v>
      </c>
      <c r="E27" s="260">
        <v>42.652269263534684</v>
      </c>
      <c r="F27" s="262"/>
      <c r="G27" s="259">
        <v>388187.88385457161</v>
      </c>
      <c r="H27" s="259">
        <v>816697.58732758602</v>
      </c>
      <c r="I27" s="260">
        <v>47.531410632031822</v>
      </c>
      <c r="J27" s="262"/>
      <c r="K27" s="259">
        <v>739562.73273835413</v>
      </c>
      <c r="L27" s="259">
        <v>1640510.3760745332</v>
      </c>
      <c r="M27" s="260">
        <v>45.081259071826416</v>
      </c>
      <c r="N27" s="262"/>
      <c r="O27" s="259">
        <v>30870.382188012445</v>
      </c>
      <c r="P27" s="259">
        <v>350298.1578616114</v>
      </c>
      <c r="Q27" s="260">
        <v>8.8126019207352169</v>
      </c>
      <c r="R27" s="262"/>
      <c r="S27" s="259">
        <v>23328.203428886078</v>
      </c>
      <c r="T27" s="259">
        <v>387222.54280263989</v>
      </c>
      <c r="U27" s="260">
        <v>6.0244951804823064</v>
      </c>
      <c r="V27" s="262"/>
      <c r="W27" s="259">
        <v>54198.585616898541</v>
      </c>
      <c r="X27" s="259">
        <v>737520.70066425181</v>
      </c>
      <c r="Y27" s="260">
        <v>7.3487544916480729</v>
      </c>
      <c r="Z27" s="262"/>
      <c r="AA27" s="259">
        <v>533779.89104630891</v>
      </c>
      <c r="AB27" s="259">
        <v>923117.5</v>
      </c>
      <c r="AC27" s="260">
        <v>57.823613033693853</v>
      </c>
      <c r="AE27" s="259">
        <v>3333.963207516907</v>
      </c>
      <c r="AF27" s="260">
        <v>61.481162168429876</v>
      </c>
      <c r="AG27" s="260">
        <v>112.45122595904236</v>
      </c>
      <c r="AH27" s="564" t="s">
        <v>2442</v>
      </c>
      <c r="AI27" s="262"/>
      <c r="AJ27" s="259">
        <v>508655.15559099487</v>
      </c>
      <c r="AK27" s="259">
        <v>937727.5</v>
      </c>
      <c r="AL27" s="260">
        <v>54.243386867826196</v>
      </c>
      <c r="AN27" s="259">
        <v>3127.4241453909799</v>
      </c>
      <c r="AO27" s="260">
        <v>60.422257661578513</v>
      </c>
      <c r="AP27" s="260">
        <v>98.766356789830169</v>
      </c>
      <c r="AQ27" s="564" t="s">
        <v>2480</v>
      </c>
      <c r="AR27" s="262"/>
      <c r="AS27" s="180">
        <v>880231.39079544623</v>
      </c>
      <c r="AT27" s="180">
        <v>1968907.6339974999</v>
      </c>
      <c r="AU27" s="190">
        <v>44.706586311938892</v>
      </c>
      <c r="AV27" s="262"/>
      <c r="AW27" s="180">
        <v>10588.129112623194</v>
      </c>
      <c r="AX27" s="190">
        <v>13.145854039578312</v>
      </c>
      <c r="AY27" s="186">
        <v>108.93337002851342</v>
      </c>
      <c r="AZ27" s="187" t="s">
        <v>2442</v>
      </c>
    </row>
    <row r="28" spans="1:52">
      <c r="A28" s="68"/>
      <c r="B28" s="18"/>
      <c r="C28" s="259"/>
      <c r="D28" s="259"/>
      <c r="E28" s="260"/>
      <c r="F28" s="263"/>
      <c r="G28" s="259"/>
      <c r="H28" s="259"/>
      <c r="I28" s="260"/>
      <c r="J28" s="263"/>
      <c r="K28" s="259"/>
      <c r="L28" s="259"/>
      <c r="M28" s="260"/>
      <c r="N28" s="263"/>
      <c r="O28" s="259"/>
      <c r="P28" s="259"/>
      <c r="Q28" s="260"/>
      <c r="R28" s="263"/>
      <c r="S28" s="259"/>
      <c r="T28" s="259"/>
      <c r="U28" s="260"/>
      <c r="V28" s="263"/>
      <c r="W28" s="259"/>
      <c r="X28" s="259"/>
      <c r="Y28" s="260"/>
      <c r="Z28" s="263"/>
      <c r="AA28" s="259"/>
      <c r="AB28" s="259"/>
      <c r="AC28" s="260"/>
      <c r="AE28" s="259"/>
      <c r="AF28" s="260"/>
      <c r="AG28" s="260"/>
      <c r="AH28" s="564"/>
      <c r="AI28" s="263"/>
      <c r="AJ28" s="259"/>
      <c r="AK28" s="259"/>
      <c r="AL28" s="260"/>
      <c r="AN28" s="259"/>
      <c r="AO28" s="260"/>
      <c r="AP28" s="260"/>
      <c r="AQ28" s="564"/>
      <c r="AR28" s="263"/>
      <c r="AS28" s="259"/>
      <c r="AT28" s="259"/>
      <c r="AU28" s="260"/>
      <c r="AV28" s="263"/>
      <c r="AW28" s="326"/>
      <c r="AX28" s="460"/>
      <c r="AY28" s="328"/>
      <c r="AZ28" s="461"/>
    </row>
    <row r="29" spans="1:52">
      <c r="A29" s="69"/>
      <c r="B29" s="5" t="s">
        <v>637</v>
      </c>
      <c r="C29" s="264">
        <v>355930.0633898747</v>
      </c>
      <c r="D29" s="264">
        <v>919945.70568232692</v>
      </c>
      <c r="E29" s="265">
        <v>38.690333700278558</v>
      </c>
      <c r="F29" s="266"/>
      <c r="G29" s="264">
        <v>395601.31397700793</v>
      </c>
      <c r="H29" s="264">
        <v>934209.67348629783</v>
      </c>
      <c r="I29" s="265">
        <v>42.346094801255582</v>
      </c>
      <c r="J29" s="266"/>
      <c r="K29" s="264">
        <v>751531.37736688193</v>
      </c>
      <c r="L29" s="264">
        <v>1854155.379168625</v>
      </c>
      <c r="M29" s="265">
        <v>40.532276087015809</v>
      </c>
      <c r="N29" s="266"/>
      <c r="O29" s="264">
        <v>27994.256293527713</v>
      </c>
      <c r="P29" s="264">
        <v>351057.41496596299</v>
      </c>
      <c r="Q29" s="265">
        <v>7.9742671996379606</v>
      </c>
      <c r="R29" s="266"/>
      <c r="S29" s="264">
        <v>22253.802617143483</v>
      </c>
      <c r="T29" s="264">
        <v>391030.82227838988</v>
      </c>
      <c r="U29" s="265">
        <v>5.6910609980765514</v>
      </c>
      <c r="V29" s="266"/>
      <c r="W29" s="264">
        <v>50248.058910671258</v>
      </c>
      <c r="X29" s="264">
        <v>742088.23724435293</v>
      </c>
      <c r="Y29" s="265">
        <v>6.7711703795846194</v>
      </c>
      <c r="Z29" s="266"/>
      <c r="AA29" s="264">
        <v>593565.47745631589</v>
      </c>
      <c r="AB29" s="264">
        <v>1094842.5</v>
      </c>
      <c r="AC29" s="265">
        <v>54.214690921873775</v>
      </c>
      <c r="AE29" s="264">
        <v>3588.9664595053841</v>
      </c>
      <c r="AF29" s="265">
        <v>60.32183017384552</v>
      </c>
      <c r="AG29" s="265">
        <v>110.33076662667965</v>
      </c>
      <c r="AH29" s="458" t="s">
        <v>2442</v>
      </c>
      <c r="AI29" s="266"/>
      <c r="AJ29" s="264">
        <v>559469.11626157351</v>
      </c>
      <c r="AK29" s="264">
        <v>1115888.5</v>
      </c>
      <c r="AL29" s="265">
        <v>50.136650414586533</v>
      </c>
      <c r="AN29" s="264">
        <v>3429.4597934092021</v>
      </c>
      <c r="AO29" s="265">
        <v>61.132824729628844</v>
      </c>
      <c r="AP29" s="265">
        <v>99.927851300002843</v>
      </c>
      <c r="AQ29" s="458" t="s">
        <v>2480</v>
      </c>
      <c r="AR29" s="266"/>
      <c r="AS29" s="264">
        <v>1169282.4390734723</v>
      </c>
      <c r="AT29" s="264">
        <v>2549260.8816730999</v>
      </c>
      <c r="AU29" s="265">
        <v>45.867508009069006</v>
      </c>
      <c r="AV29" s="266"/>
      <c r="AW29" s="264">
        <v>13495.485161041193</v>
      </c>
      <c r="AX29" s="265">
        <v>11.57899644858152</v>
      </c>
      <c r="AY29" s="319">
        <v>95.949574740039822</v>
      </c>
      <c r="AZ29" s="458" t="s">
        <v>2442</v>
      </c>
    </row>
    <row r="30" spans="1:52">
      <c r="A30" s="64"/>
      <c r="B30" s="65" t="s">
        <v>644</v>
      </c>
      <c r="C30" s="256">
        <v>205096.53408996138</v>
      </c>
      <c r="D30" s="256">
        <v>549444.01029210689</v>
      </c>
      <c r="E30" s="257">
        <v>37.328013455078654</v>
      </c>
      <c r="F30" s="267"/>
      <c r="G30" s="256">
        <v>227181.85141236606</v>
      </c>
      <c r="H30" s="256">
        <v>562349.37060785119</v>
      </c>
      <c r="I30" s="257">
        <v>40.398702885859386</v>
      </c>
      <c r="J30" s="267"/>
      <c r="K30" s="256">
        <v>432278.38550232764</v>
      </c>
      <c r="L30" s="256">
        <v>1111793.3808999592</v>
      </c>
      <c r="M30" s="257">
        <v>38.881179986196074</v>
      </c>
      <c r="N30" s="267"/>
      <c r="O30" s="256">
        <v>14982.846736752774</v>
      </c>
      <c r="P30" s="256">
        <v>202380.07686345751</v>
      </c>
      <c r="Q30" s="257">
        <v>7.403321003213895</v>
      </c>
      <c r="R30" s="267"/>
      <c r="S30" s="256">
        <v>12184.878813538524</v>
      </c>
      <c r="T30" s="256">
        <v>224743.13051530157</v>
      </c>
      <c r="U30" s="257">
        <v>5.4216913262712252</v>
      </c>
      <c r="V30" s="267"/>
      <c r="W30" s="256">
        <v>27167.725550291289</v>
      </c>
      <c r="X30" s="256">
        <v>427123.20737875899</v>
      </c>
      <c r="Y30" s="257">
        <v>6.3606296920784802</v>
      </c>
      <c r="Z30" s="267"/>
      <c r="AA30" s="256">
        <v>330945.90387041995</v>
      </c>
      <c r="AB30" s="256">
        <v>656067.5</v>
      </c>
      <c r="AC30" s="257">
        <v>50.443880221230273</v>
      </c>
      <c r="AE30" s="256">
        <v>1919.8110479717413</v>
      </c>
      <c r="AF30" s="257">
        <v>58.608281423245337</v>
      </c>
      <c r="AG30" s="257">
        <v>107.19662519295572</v>
      </c>
      <c r="AH30" s="459" t="s">
        <v>2442</v>
      </c>
      <c r="AI30" s="267"/>
      <c r="AJ30" s="256">
        <v>308853.73606876633</v>
      </c>
      <c r="AK30" s="256">
        <v>671171.5</v>
      </c>
      <c r="AL30" s="257">
        <v>46.017111285083814</v>
      </c>
      <c r="AN30" s="256">
        <v>1845.4577157646413</v>
      </c>
      <c r="AO30" s="257">
        <v>60.415569729030842</v>
      </c>
      <c r="AP30" s="257">
        <v>98.755424680409675</v>
      </c>
      <c r="AQ30" s="459" t="s">
        <v>2480</v>
      </c>
      <c r="AR30" s="267"/>
      <c r="AS30" s="256">
        <v>776930.13155777799</v>
      </c>
      <c r="AT30" s="256">
        <v>1693433.4181231004</v>
      </c>
      <c r="AU30" s="257">
        <v>45.878988996147278</v>
      </c>
      <c r="AV30" s="267"/>
      <c r="AW30" s="256">
        <v>9100.7068193153609</v>
      </c>
      <c r="AX30" s="257">
        <v>11.32623566200167</v>
      </c>
      <c r="AY30" s="323">
        <v>93.855067665010395</v>
      </c>
      <c r="AZ30" s="459" t="s">
        <v>2442</v>
      </c>
    </row>
    <row r="31" spans="1:52">
      <c r="A31" s="64"/>
      <c r="B31" s="65" t="s">
        <v>2841</v>
      </c>
      <c r="C31" s="256">
        <v>147126.52929991338</v>
      </c>
      <c r="D31" s="256">
        <v>360204.69539021968</v>
      </c>
      <c r="E31" s="257">
        <v>40.845255817814135</v>
      </c>
      <c r="F31" s="267"/>
      <c r="G31" s="256">
        <v>165072.46256464114</v>
      </c>
      <c r="H31" s="256">
        <v>363474.3028784456</v>
      </c>
      <c r="I31" s="257">
        <v>45.415167250446665</v>
      </c>
      <c r="J31" s="267"/>
      <c r="K31" s="256">
        <v>312198.99186455464</v>
      </c>
      <c r="L31" s="256">
        <v>723678.99826866493</v>
      </c>
      <c r="M31" s="257">
        <v>43.140535045436145</v>
      </c>
      <c r="N31" s="267"/>
      <c r="O31" s="256">
        <v>12744.409556774935</v>
      </c>
      <c r="P31" s="256">
        <v>144997.33810250519</v>
      </c>
      <c r="Q31" s="257">
        <v>8.7894093254079841</v>
      </c>
      <c r="R31" s="267"/>
      <c r="S31" s="256">
        <v>9914.9238036049628</v>
      </c>
      <c r="T31" s="256">
        <v>162957.69176308808</v>
      </c>
      <c r="U31" s="257">
        <v>6.08435459310477</v>
      </c>
      <c r="V31" s="267"/>
      <c r="W31" s="256">
        <v>22659.333360379904</v>
      </c>
      <c r="X31" s="256">
        <v>307955.02986559353</v>
      </c>
      <c r="Y31" s="257">
        <v>7.358000734805187</v>
      </c>
      <c r="Z31" s="267"/>
      <c r="AA31" s="256">
        <v>262303.57358589675</v>
      </c>
      <c r="AB31" s="256">
        <v>438775</v>
      </c>
      <c r="AC31" s="257">
        <v>59.780883957813622</v>
      </c>
      <c r="AE31" s="256">
        <v>1662.1554115336432</v>
      </c>
      <c r="AF31" s="257">
        <v>62.232496601479802</v>
      </c>
      <c r="AG31" s="257">
        <v>113.8254432822323</v>
      </c>
      <c r="AH31" s="459" t="s">
        <v>2442</v>
      </c>
      <c r="AI31" s="267"/>
      <c r="AJ31" s="256">
        <v>250360.38019280677</v>
      </c>
      <c r="AK31" s="256">
        <v>444717</v>
      </c>
      <c r="AL31" s="257">
        <v>56.296561676933145</v>
      </c>
      <c r="AN31" s="256">
        <v>1578.0020776445635</v>
      </c>
      <c r="AO31" s="257">
        <v>61.816687698896366</v>
      </c>
      <c r="AP31" s="257">
        <v>101.04569523089883</v>
      </c>
      <c r="AQ31" s="459" t="s">
        <v>2480</v>
      </c>
      <c r="AR31" s="267"/>
      <c r="AS31" s="256">
        <v>390461.30751569429</v>
      </c>
      <c r="AT31" s="256">
        <v>855827.46354999999</v>
      </c>
      <c r="AU31" s="257">
        <v>45.623834726692245</v>
      </c>
      <c r="AV31" s="267"/>
      <c r="AW31" s="256">
        <v>4301.7783417258415</v>
      </c>
      <c r="AX31" s="257">
        <v>11.944073741549108</v>
      </c>
      <c r="AY31" s="323">
        <v>98.974794685743845</v>
      </c>
      <c r="AZ31" s="459" t="s">
        <v>2480</v>
      </c>
    </row>
    <row r="32" spans="1:52" s="4" customFormat="1">
      <c r="A32" s="66"/>
      <c r="B32" s="67" t="s">
        <v>2457</v>
      </c>
      <c r="C32" s="259">
        <v>239047.59627378677</v>
      </c>
      <c r="D32" s="259">
        <v>630107.77052331378</v>
      </c>
      <c r="E32" s="260">
        <v>37.937573135347023</v>
      </c>
      <c r="F32" s="262"/>
      <c r="G32" s="259">
        <v>265515.14096192247</v>
      </c>
      <c r="H32" s="259">
        <v>645747.20755857555</v>
      </c>
      <c r="I32" s="260">
        <v>41.11750509394772</v>
      </c>
      <c r="J32" s="262"/>
      <c r="K32" s="259">
        <v>504562.73723570944</v>
      </c>
      <c r="L32" s="259">
        <v>1275854.9780818904</v>
      </c>
      <c r="M32" s="260">
        <v>39.547028925988506</v>
      </c>
      <c r="N32" s="262"/>
      <c r="O32" s="259">
        <v>17625.035095725594</v>
      </c>
      <c r="P32" s="259">
        <v>235849.84836497382</v>
      </c>
      <c r="Q32" s="260">
        <v>7.4729897932565708</v>
      </c>
      <c r="R32" s="262"/>
      <c r="S32" s="259">
        <v>14406.635116278172</v>
      </c>
      <c r="T32" s="259">
        <v>262546.13889867679</v>
      </c>
      <c r="U32" s="260">
        <v>5.4872774654812417</v>
      </c>
      <c r="V32" s="262"/>
      <c r="W32" s="259">
        <v>32031.670212003759</v>
      </c>
      <c r="X32" s="259">
        <v>498395.98726365052</v>
      </c>
      <c r="Y32" s="260">
        <v>6.4269518677041573</v>
      </c>
      <c r="Z32" s="262"/>
      <c r="AA32" s="259">
        <v>385954.82952879992</v>
      </c>
      <c r="AB32" s="259">
        <v>756898</v>
      </c>
      <c r="AC32" s="260">
        <v>50.991656673527999</v>
      </c>
      <c r="AE32" s="259">
        <v>2256.1010809204531</v>
      </c>
      <c r="AF32" s="260">
        <v>58.383905522502559</v>
      </c>
      <c r="AG32" s="260">
        <v>106.7862337132848</v>
      </c>
      <c r="AH32" s="564" t="s">
        <v>2442</v>
      </c>
      <c r="AI32" s="262"/>
      <c r="AJ32" s="259">
        <v>363862.6617271463</v>
      </c>
      <c r="AK32" s="259">
        <v>772002</v>
      </c>
      <c r="AL32" s="260">
        <v>47.132347031114726</v>
      </c>
      <c r="AN32" s="259">
        <v>2189.8404664225814</v>
      </c>
      <c r="AO32" s="260">
        <v>60.646418025553295</v>
      </c>
      <c r="AP32" s="260">
        <v>99.132769819453685</v>
      </c>
      <c r="AQ32" s="564" t="s">
        <v>2480</v>
      </c>
      <c r="AR32" s="262"/>
      <c r="AS32" s="259">
        <v>881148.32791714894</v>
      </c>
      <c r="AT32" s="259">
        <v>1905547.1681231004</v>
      </c>
      <c r="AU32" s="260">
        <v>46.241223657824762</v>
      </c>
      <c r="AV32" s="262"/>
      <c r="AW32" s="326">
        <v>10337.93029073552</v>
      </c>
      <c r="AX32" s="460">
        <v>11.417022992654905</v>
      </c>
      <c r="AY32" s="328">
        <v>94.607378610664796</v>
      </c>
      <c r="AZ32" s="461" t="s">
        <v>2442</v>
      </c>
    </row>
    <row r="33" spans="1:52" s="4" customFormat="1">
      <c r="A33" s="66"/>
      <c r="B33" s="25" t="s">
        <v>2458</v>
      </c>
      <c r="C33" s="259">
        <v>113175.467116088</v>
      </c>
      <c r="D33" s="259">
        <v>279540.93515901279</v>
      </c>
      <c r="E33" s="260">
        <v>40.486187488680244</v>
      </c>
      <c r="F33" s="262"/>
      <c r="G33" s="259">
        <v>126739.17301508473</v>
      </c>
      <c r="H33" s="259">
        <v>280076.46592772118</v>
      </c>
      <c r="I33" s="260">
        <v>45.251632476608037</v>
      </c>
      <c r="J33" s="262"/>
      <c r="K33" s="259">
        <v>239914.64013117284</v>
      </c>
      <c r="L33" s="259">
        <v>559617.40108673368</v>
      </c>
      <c r="M33" s="260">
        <v>42.87119014978397</v>
      </c>
      <c r="N33" s="262"/>
      <c r="O33" s="259">
        <v>10102.221197802115</v>
      </c>
      <c r="P33" s="259">
        <v>111527.56660098888</v>
      </c>
      <c r="Q33" s="260">
        <v>9.0580486113758187</v>
      </c>
      <c r="R33" s="262"/>
      <c r="S33" s="259">
        <v>7693.1675008653147</v>
      </c>
      <c r="T33" s="259">
        <v>125154.68337971288</v>
      </c>
      <c r="U33" s="260">
        <v>6.1469273806755123</v>
      </c>
      <c r="V33" s="262"/>
      <c r="W33" s="259">
        <v>17795.388698667433</v>
      </c>
      <c r="X33" s="259">
        <v>236682.24998070204</v>
      </c>
      <c r="Y33" s="260">
        <v>7.5186832557652234</v>
      </c>
      <c r="Z33" s="262"/>
      <c r="AA33" s="259">
        <v>207294.64792751678</v>
      </c>
      <c r="AB33" s="259">
        <v>337944.5</v>
      </c>
      <c r="AC33" s="260">
        <v>61.339849569238972</v>
      </c>
      <c r="AE33" s="259">
        <v>1325.8653785849315</v>
      </c>
      <c r="AF33" s="260">
        <v>63.673316196973055</v>
      </c>
      <c r="AG33" s="260">
        <v>116.4607534192652</v>
      </c>
      <c r="AH33" s="564" t="s">
        <v>2442</v>
      </c>
      <c r="AI33" s="262"/>
      <c r="AJ33" s="259">
        <v>195351.4545344268</v>
      </c>
      <c r="AK33" s="259">
        <v>343886.5</v>
      </c>
      <c r="AL33" s="260">
        <v>56.806956520371344</v>
      </c>
      <c r="AN33" s="259">
        <v>1233.6193269866235</v>
      </c>
      <c r="AO33" s="260">
        <v>61.789531976556049</v>
      </c>
      <c r="AP33" s="260">
        <v>101.00130642675033</v>
      </c>
      <c r="AQ33" s="564" t="s">
        <v>2480</v>
      </c>
      <c r="AR33" s="262"/>
      <c r="AS33" s="259">
        <v>286243.1111563234</v>
      </c>
      <c r="AT33" s="259">
        <v>643713.71354999999</v>
      </c>
      <c r="AU33" s="260">
        <v>44.467455816302056</v>
      </c>
      <c r="AV33" s="262"/>
      <c r="AW33" s="326">
        <v>3064.5548703056825</v>
      </c>
      <c r="AX33" s="460">
        <v>11.869703564631831</v>
      </c>
      <c r="AY33" s="328">
        <v>98.358524797395404</v>
      </c>
      <c r="AZ33" s="461" t="s">
        <v>2480</v>
      </c>
    </row>
    <row r="34" spans="1:52">
      <c r="A34" s="20"/>
      <c r="B34" s="18"/>
      <c r="C34" s="268"/>
      <c r="D34" s="268"/>
      <c r="E34" s="269"/>
      <c r="F34" s="263"/>
      <c r="G34" s="268"/>
      <c r="H34" s="268"/>
      <c r="I34" s="269"/>
      <c r="J34" s="263"/>
      <c r="K34" s="268"/>
      <c r="L34" s="268"/>
      <c r="M34" s="269"/>
      <c r="N34" s="263"/>
      <c r="O34" s="268"/>
      <c r="P34" s="268"/>
      <c r="Q34" s="269"/>
      <c r="R34" s="263"/>
      <c r="S34" s="268"/>
      <c r="T34" s="268"/>
      <c r="U34" s="269"/>
      <c r="V34" s="263"/>
      <c r="W34" s="268"/>
      <c r="X34" s="268"/>
      <c r="Y34" s="269"/>
      <c r="Z34" s="263"/>
      <c r="AA34" s="268"/>
      <c r="AB34" s="268"/>
      <c r="AC34" s="269"/>
      <c r="AE34" s="268"/>
      <c r="AF34" s="269"/>
      <c r="AG34" s="269"/>
      <c r="AH34" s="565"/>
      <c r="AI34" s="263"/>
      <c r="AJ34" s="268"/>
      <c r="AK34" s="268"/>
      <c r="AL34" s="269"/>
      <c r="AN34" s="268"/>
      <c r="AO34" s="269"/>
      <c r="AP34" s="269"/>
      <c r="AQ34" s="565"/>
      <c r="AR34" s="263"/>
      <c r="AS34" s="268"/>
      <c r="AT34" s="268"/>
      <c r="AU34" s="269"/>
      <c r="AV34" s="263"/>
      <c r="AW34" s="264"/>
      <c r="AX34" s="265"/>
      <c r="AY34" s="319"/>
      <c r="AZ34" s="458"/>
    </row>
    <row r="35" spans="1:52">
      <c r="A35" s="70"/>
      <c r="B35" s="5" t="s">
        <v>638</v>
      </c>
      <c r="C35" s="264">
        <v>302902.93005120009</v>
      </c>
      <c r="D35" s="264">
        <v>697271.82971339999</v>
      </c>
      <c r="E35" s="265">
        <v>43.441154101364233</v>
      </c>
      <c r="F35" s="266"/>
      <c r="G35" s="264">
        <v>347417.87602919992</v>
      </c>
      <c r="H35" s="264">
        <v>717666.05380980019</v>
      </c>
      <c r="I35" s="265">
        <v>48.409406322745554</v>
      </c>
      <c r="J35" s="266"/>
      <c r="K35" s="264">
        <v>650320.8060803999</v>
      </c>
      <c r="L35" s="264">
        <v>1414937.8835232004</v>
      </c>
      <c r="M35" s="265">
        <v>45.961085193443175</v>
      </c>
      <c r="N35" s="266"/>
      <c r="O35" s="264">
        <v>23798.720699800018</v>
      </c>
      <c r="P35" s="264">
        <v>303797.28649439989</v>
      </c>
      <c r="Q35" s="265">
        <v>7.8337502531441201</v>
      </c>
      <c r="R35" s="266"/>
      <c r="S35" s="264">
        <v>19427.160179799997</v>
      </c>
      <c r="T35" s="264">
        <v>348931.61756499991</v>
      </c>
      <c r="U35" s="265">
        <v>5.5676124495026746</v>
      </c>
      <c r="V35" s="266"/>
      <c r="W35" s="264">
        <v>43225.880879600016</v>
      </c>
      <c r="X35" s="264">
        <v>652728.90405939915</v>
      </c>
      <c r="Y35" s="265">
        <v>6.6223328874779552</v>
      </c>
      <c r="Z35" s="266"/>
      <c r="AA35" s="264">
        <v>464467.55293539999</v>
      </c>
      <c r="AB35" s="264">
        <v>862359.5</v>
      </c>
      <c r="AC35" s="265">
        <v>53.860084214924285</v>
      </c>
      <c r="AD35" s="263"/>
      <c r="AE35" s="264">
        <v>2773.7157175999982</v>
      </c>
      <c r="AF35" s="265">
        <v>59.97163742270228</v>
      </c>
      <c r="AG35" s="265">
        <v>109.69025166568809</v>
      </c>
      <c r="AH35" s="458" t="s">
        <v>2442</v>
      </c>
      <c r="AI35" s="266"/>
      <c r="AJ35" s="264">
        <v>411584.13165840006</v>
      </c>
      <c r="AK35" s="264">
        <v>885654.5</v>
      </c>
      <c r="AL35" s="265">
        <v>46.472313036110592</v>
      </c>
      <c r="AM35" s="263"/>
      <c r="AN35" s="264">
        <v>2472.7726953999991</v>
      </c>
      <c r="AO35" s="265">
        <v>60.372073904218816</v>
      </c>
      <c r="AP35" s="265">
        <v>98.684326308410505</v>
      </c>
      <c r="AQ35" s="458" t="s">
        <v>2480</v>
      </c>
      <c r="AR35" s="266"/>
      <c r="AS35" s="264">
        <v>988912.60154579976</v>
      </c>
      <c r="AT35" s="264">
        <v>2087774.52075125</v>
      </c>
      <c r="AU35" s="265">
        <v>47.366829689537376</v>
      </c>
      <c r="AV35" s="266"/>
      <c r="AW35" s="264">
        <v>9960.7752911999996</v>
      </c>
      <c r="AX35" s="265">
        <v>10.109440210023632</v>
      </c>
      <c r="AY35" s="319">
        <v>83.772068962889719</v>
      </c>
      <c r="AZ35" s="458" t="s">
        <v>2442</v>
      </c>
    </row>
    <row r="36" spans="1:52">
      <c r="A36" s="64"/>
      <c r="B36" s="65" t="s">
        <v>645</v>
      </c>
      <c r="C36" s="256">
        <v>209804.12682074567</v>
      </c>
      <c r="D36" s="256">
        <v>496681.44408646889</v>
      </c>
      <c r="E36" s="257">
        <v>42.241184831583958</v>
      </c>
      <c r="F36" s="267"/>
      <c r="G36" s="256">
        <v>241683.2981732309</v>
      </c>
      <c r="H36" s="256">
        <v>514321.61109719245</v>
      </c>
      <c r="I36" s="257">
        <v>46.990694724581481</v>
      </c>
      <c r="J36" s="267"/>
      <c r="K36" s="256">
        <v>451487.42499397654</v>
      </c>
      <c r="L36" s="256">
        <v>1011003.0551836619</v>
      </c>
      <c r="M36" s="257">
        <v>44.657374938590863</v>
      </c>
      <c r="N36" s="267"/>
      <c r="O36" s="256">
        <v>15790.309023307827</v>
      </c>
      <c r="P36" s="256">
        <v>210159.13458936612</v>
      </c>
      <c r="Q36" s="257">
        <v>7.513501163849388</v>
      </c>
      <c r="R36" s="267"/>
      <c r="S36" s="256">
        <v>13146.922474297611</v>
      </c>
      <c r="T36" s="256">
        <v>242444.59381848841</v>
      </c>
      <c r="U36" s="257">
        <v>5.4226502918602302</v>
      </c>
      <c r="V36" s="267"/>
      <c r="W36" s="256">
        <v>28937.23149760544</v>
      </c>
      <c r="X36" s="256">
        <v>452603.72840785439</v>
      </c>
      <c r="Y36" s="257">
        <v>6.3935026782477715</v>
      </c>
      <c r="Z36" s="267"/>
      <c r="AA36" s="256">
        <v>326852.55918355781</v>
      </c>
      <c r="AB36" s="256">
        <v>619990.5</v>
      </c>
      <c r="AC36" s="257">
        <v>52.718962497579845</v>
      </c>
      <c r="AD36" s="263"/>
      <c r="AE36" s="256">
        <v>1934.9724009254369</v>
      </c>
      <c r="AF36" s="257">
        <v>59.976960461931242</v>
      </c>
      <c r="AG36" s="257">
        <v>109.69998769321283</v>
      </c>
      <c r="AH36" s="459" t="s">
        <v>2442</v>
      </c>
      <c r="AI36" s="267"/>
      <c r="AJ36" s="256">
        <v>284370.82270234509</v>
      </c>
      <c r="AK36" s="256">
        <v>638686</v>
      </c>
      <c r="AL36" s="257">
        <v>44.52435511383451</v>
      </c>
      <c r="AM36" s="263"/>
      <c r="AN36" s="256">
        <v>1649.969601881339</v>
      </c>
      <c r="AO36" s="257">
        <v>58.962187453373772</v>
      </c>
      <c r="AP36" s="257">
        <v>96.379722779405739</v>
      </c>
      <c r="AQ36" s="459" t="s">
        <v>2480</v>
      </c>
      <c r="AR36" s="267"/>
      <c r="AS36" s="256">
        <v>777283.22888669849</v>
      </c>
      <c r="AT36" s="256">
        <v>1616916.0207512502</v>
      </c>
      <c r="AU36" s="257">
        <v>48.071960380821622</v>
      </c>
      <c r="AV36" s="267"/>
      <c r="AW36" s="256">
        <v>7568.8791235948165</v>
      </c>
      <c r="AX36" s="257">
        <v>9.5018807654800579</v>
      </c>
      <c r="AY36" s="323">
        <v>78.737516047002771</v>
      </c>
      <c r="AZ36" s="459" t="s">
        <v>2442</v>
      </c>
    </row>
    <row r="37" spans="1:52">
      <c r="A37" s="71"/>
      <c r="B37" s="65" t="s">
        <v>2842</v>
      </c>
      <c r="C37" s="256">
        <v>89996.803230454359</v>
      </c>
      <c r="D37" s="256">
        <v>192712.38562693101</v>
      </c>
      <c r="E37" s="257">
        <v>46.700061824089403</v>
      </c>
      <c r="F37" s="267"/>
      <c r="G37" s="256">
        <v>102743.57785596912</v>
      </c>
      <c r="H37" s="256">
        <v>196628.44271260756</v>
      </c>
      <c r="I37" s="257">
        <v>52.252652992903627</v>
      </c>
      <c r="J37" s="267"/>
      <c r="K37" s="256">
        <v>192740.38108642347</v>
      </c>
      <c r="L37" s="256">
        <v>389340.8283395386</v>
      </c>
      <c r="M37" s="257">
        <v>49.50428186748946</v>
      </c>
      <c r="N37" s="267"/>
      <c r="O37" s="256">
        <v>7718.411676492161</v>
      </c>
      <c r="P37" s="256">
        <v>90529.151905033985</v>
      </c>
      <c r="Q37" s="257">
        <v>8.5258853243084118</v>
      </c>
      <c r="R37" s="267"/>
      <c r="S37" s="256">
        <v>6129.2377055023935</v>
      </c>
      <c r="T37" s="256">
        <v>103491.02374651158</v>
      </c>
      <c r="U37" s="257">
        <v>5.9224824372355238</v>
      </c>
      <c r="V37" s="267"/>
      <c r="W37" s="256">
        <v>13847.649381994563</v>
      </c>
      <c r="X37" s="256">
        <v>194020.17565154567</v>
      </c>
      <c r="Y37" s="257">
        <v>7.1372213407663949</v>
      </c>
      <c r="Z37" s="267"/>
      <c r="AA37" s="256">
        <v>137272.99375184235</v>
      </c>
      <c r="AB37" s="256">
        <v>242369</v>
      </c>
      <c r="AC37" s="257">
        <v>56.638016310601749</v>
      </c>
      <c r="AD37" s="263"/>
      <c r="AE37" s="256">
        <v>838.74331667456272</v>
      </c>
      <c r="AF37" s="257">
        <v>60.096815398623313</v>
      </c>
      <c r="AG37" s="257">
        <v>109.91920662292895</v>
      </c>
      <c r="AH37" s="459" t="s">
        <v>2442</v>
      </c>
      <c r="AI37" s="267"/>
      <c r="AJ37" s="256">
        <v>126875.30895605488</v>
      </c>
      <c r="AK37" s="256">
        <v>246968.5</v>
      </c>
      <c r="AL37" s="257">
        <v>51.37307347133536</v>
      </c>
      <c r="AM37" s="263"/>
      <c r="AN37" s="256">
        <v>820.80309351866106</v>
      </c>
      <c r="AO37" s="257">
        <v>63.409956533508371</v>
      </c>
      <c r="AP37" s="257">
        <v>103.65005601236412</v>
      </c>
      <c r="AQ37" s="459" t="s">
        <v>2480</v>
      </c>
      <c r="AR37" s="267"/>
      <c r="AS37" s="256">
        <v>209098.3726591015</v>
      </c>
      <c r="AT37" s="256">
        <v>470858.5</v>
      </c>
      <c r="AU37" s="257">
        <v>44.407900177888152</v>
      </c>
      <c r="AV37" s="267"/>
      <c r="AW37" s="256">
        <v>2321.8961676051881</v>
      </c>
      <c r="AX37" s="257">
        <v>12.492222986417493</v>
      </c>
      <c r="AY37" s="323">
        <v>103.51704384980147</v>
      </c>
      <c r="AZ37" s="459" t="s">
        <v>2480</v>
      </c>
    </row>
    <row r="38" spans="1:52" s="4" customFormat="1">
      <c r="A38" s="66"/>
      <c r="B38" s="67" t="s">
        <v>2459</v>
      </c>
      <c r="C38" s="259">
        <v>226542.70242038378</v>
      </c>
      <c r="D38" s="259">
        <v>531569.28151517303</v>
      </c>
      <c r="E38" s="260">
        <v>42.617718949946017</v>
      </c>
      <c r="F38" s="262"/>
      <c r="G38" s="259">
        <v>261358.15734836707</v>
      </c>
      <c r="H38" s="259">
        <v>551522.71150230197</v>
      </c>
      <c r="I38" s="260">
        <v>47.388466856867815</v>
      </c>
      <c r="J38" s="262"/>
      <c r="K38" s="259">
        <v>487900.85976875084</v>
      </c>
      <c r="L38" s="259">
        <v>1083091.9930174756</v>
      </c>
      <c r="M38" s="260">
        <v>45.047037824503484</v>
      </c>
      <c r="N38" s="262"/>
      <c r="O38" s="259">
        <v>17133.312259496048</v>
      </c>
      <c r="P38" s="259">
        <v>226815.85584844387</v>
      </c>
      <c r="Q38" s="260">
        <v>7.5538423869909517</v>
      </c>
      <c r="R38" s="262"/>
      <c r="S38" s="259">
        <v>14241.715448462972</v>
      </c>
      <c r="T38" s="259">
        <v>262135.34451694629</v>
      </c>
      <c r="U38" s="260">
        <v>5.432962683726263</v>
      </c>
      <c r="V38" s="262"/>
      <c r="W38" s="259">
        <v>31375.027707959023</v>
      </c>
      <c r="X38" s="259">
        <v>488951.20036538999</v>
      </c>
      <c r="Y38" s="260">
        <v>6.4168014485929623</v>
      </c>
      <c r="Z38" s="262"/>
      <c r="AA38" s="259">
        <v>351077.09549665521</v>
      </c>
      <c r="AB38" s="259">
        <v>666484.5</v>
      </c>
      <c r="AC38" s="260">
        <v>52.675958030029989</v>
      </c>
      <c r="AD38" s="87"/>
      <c r="AE38" s="259">
        <v>2092.8175390875745</v>
      </c>
      <c r="AF38" s="260">
        <v>59.846588649291753</v>
      </c>
      <c r="AG38" s="260">
        <v>109.46153302442094</v>
      </c>
      <c r="AH38" s="564" t="s">
        <v>2442</v>
      </c>
      <c r="AI38" s="262"/>
      <c r="AJ38" s="259">
        <v>308595.35901544249</v>
      </c>
      <c r="AK38" s="259">
        <v>685180</v>
      </c>
      <c r="AL38" s="260">
        <v>45.038582418553155</v>
      </c>
      <c r="AM38" s="87"/>
      <c r="AN38" s="259">
        <v>1813.2505982338098</v>
      </c>
      <c r="AO38" s="260">
        <v>59.57458903379684</v>
      </c>
      <c r="AP38" s="260">
        <v>97.380755765122558</v>
      </c>
      <c r="AQ38" s="564" t="s">
        <v>2480</v>
      </c>
      <c r="AR38" s="262"/>
      <c r="AS38" s="259">
        <v>825503.89005636377</v>
      </c>
      <c r="AT38" s="259">
        <v>1713622.5207512502</v>
      </c>
      <c r="AU38" s="260">
        <v>48.173029944451464</v>
      </c>
      <c r="AV38" s="262"/>
      <c r="AW38" s="326">
        <v>8147.9489375297126</v>
      </c>
      <c r="AX38" s="460">
        <v>9.680392585647569</v>
      </c>
      <c r="AY38" s="328">
        <v>80.216757646842922</v>
      </c>
      <c r="AZ38" s="461" t="s">
        <v>2442</v>
      </c>
    </row>
    <row r="39" spans="1:52" s="4" customFormat="1">
      <c r="A39" s="72"/>
      <c r="B39" s="67" t="s">
        <v>2460</v>
      </c>
      <c r="C39" s="259">
        <v>73258.22763081624</v>
      </c>
      <c r="D39" s="259">
        <v>157824.5481982269</v>
      </c>
      <c r="E39" s="260">
        <v>46.417511386634381</v>
      </c>
      <c r="F39" s="262"/>
      <c r="G39" s="259">
        <v>83068.718680832942</v>
      </c>
      <c r="H39" s="259">
        <v>159427.34230749807</v>
      </c>
      <c r="I39" s="260">
        <v>52.104436716139205</v>
      </c>
      <c r="J39" s="262"/>
      <c r="K39" s="259">
        <v>156326.94631164917</v>
      </c>
      <c r="L39" s="259">
        <v>317251.89050572499</v>
      </c>
      <c r="M39" s="260">
        <v>49.275339561397558</v>
      </c>
      <c r="N39" s="262"/>
      <c r="O39" s="259">
        <v>6375.4084403039396</v>
      </c>
      <c r="P39" s="259">
        <v>73872.43064595625</v>
      </c>
      <c r="Q39" s="260">
        <v>8.6302946641338476</v>
      </c>
      <c r="R39" s="262"/>
      <c r="S39" s="259">
        <v>5034.4447313370338</v>
      </c>
      <c r="T39" s="259">
        <v>83800.273048053714</v>
      </c>
      <c r="U39" s="260">
        <v>6.0076710352126472</v>
      </c>
      <c r="V39" s="262"/>
      <c r="W39" s="259">
        <v>11409.853171640982</v>
      </c>
      <c r="X39" s="259">
        <v>157672.70369401007</v>
      </c>
      <c r="Y39" s="260">
        <v>7.2364162625026633</v>
      </c>
      <c r="Z39" s="262"/>
      <c r="AA39" s="259">
        <v>113048.45743874497</v>
      </c>
      <c r="AB39" s="259">
        <v>195875</v>
      </c>
      <c r="AC39" s="260">
        <v>57.714592183149946</v>
      </c>
      <c r="AD39" s="87"/>
      <c r="AE39" s="259">
        <v>680.89817851242515</v>
      </c>
      <c r="AF39" s="260">
        <v>60.530961451186982</v>
      </c>
      <c r="AG39" s="260">
        <v>110.71327514951794</v>
      </c>
      <c r="AH39" s="564" t="s">
        <v>2442</v>
      </c>
      <c r="AI39" s="262"/>
      <c r="AJ39" s="259">
        <v>102650.7726429575</v>
      </c>
      <c r="AK39" s="259">
        <v>200474.5</v>
      </c>
      <c r="AL39" s="260">
        <v>51.203905056731656</v>
      </c>
      <c r="AM39" s="87"/>
      <c r="AN39" s="259">
        <v>657.52209716619029</v>
      </c>
      <c r="AO39" s="260">
        <v>62.673294038967555</v>
      </c>
      <c r="AP39" s="260">
        <v>102.44590585999785</v>
      </c>
      <c r="AQ39" s="564" t="s">
        <v>2480</v>
      </c>
      <c r="AR39" s="262"/>
      <c r="AS39" s="259">
        <v>160877.71148943616</v>
      </c>
      <c r="AT39" s="259">
        <v>374152</v>
      </c>
      <c r="AU39" s="260">
        <v>42.99795577450773</v>
      </c>
      <c r="AV39" s="262"/>
      <c r="AW39" s="326">
        <v>1742.8263536702916</v>
      </c>
      <c r="AX39" s="460">
        <v>12.38351406352372</v>
      </c>
      <c r="AY39" s="328">
        <v>102.61622528850178</v>
      </c>
      <c r="AZ39" s="461" t="s">
        <v>2480</v>
      </c>
    </row>
    <row r="40" spans="1:52">
      <c r="A40" s="68"/>
      <c r="B40" s="18"/>
      <c r="C40" s="268"/>
      <c r="D40" s="268"/>
      <c r="E40" s="269"/>
      <c r="F40" s="263"/>
      <c r="G40" s="268"/>
      <c r="H40" s="268"/>
      <c r="I40" s="269"/>
      <c r="J40" s="263"/>
      <c r="K40" s="268"/>
      <c r="L40" s="268"/>
      <c r="M40" s="269"/>
      <c r="N40" s="263"/>
      <c r="O40" s="268"/>
      <c r="P40" s="268"/>
      <c r="Q40" s="269"/>
      <c r="R40" s="263"/>
      <c r="S40" s="268"/>
      <c r="T40" s="268"/>
      <c r="U40" s="269"/>
      <c r="V40" s="263"/>
      <c r="W40" s="268"/>
      <c r="X40" s="268"/>
      <c r="Y40" s="269"/>
      <c r="Z40" s="263"/>
      <c r="AA40" s="268"/>
      <c r="AB40" s="268"/>
      <c r="AC40" s="269"/>
      <c r="AE40" s="268"/>
      <c r="AF40" s="269"/>
      <c r="AG40" s="269"/>
      <c r="AH40" s="565"/>
      <c r="AI40" s="263"/>
      <c r="AJ40" s="268"/>
      <c r="AK40" s="268"/>
      <c r="AL40" s="269"/>
      <c r="AN40" s="268"/>
      <c r="AO40" s="269"/>
      <c r="AP40" s="269"/>
      <c r="AQ40" s="565"/>
      <c r="AR40" s="263"/>
      <c r="AS40" s="268"/>
      <c r="AT40" s="268"/>
      <c r="AU40" s="269"/>
      <c r="AV40" s="263"/>
      <c r="AW40" s="264"/>
      <c r="AX40" s="265"/>
      <c r="AY40" s="319"/>
      <c r="AZ40" s="458"/>
    </row>
    <row r="41" spans="1:52" ht="12.75" customHeight="1">
      <c r="A41" s="70"/>
      <c r="B41" s="5" t="s">
        <v>639</v>
      </c>
      <c r="C41" s="264">
        <v>231060.28598195457</v>
      </c>
      <c r="D41" s="264">
        <v>582915.41219154303</v>
      </c>
      <c r="E41" s="265">
        <v>39.638733364975657</v>
      </c>
      <c r="F41" s="266"/>
      <c r="G41" s="264">
        <v>255621.65866210911</v>
      </c>
      <c r="H41" s="264">
        <v>586821.84715656284</v>
      </c>
      <c r="I41" s="265">
        <v>43.56035139126471</v>
      </c>
      <c r="J41" s="266"/>
      <c r="K41" s="264">
        <v>486681.94464406406</v>
      </c>
      <c r="L41" s="264">
        <v>1169737.2593481059</v>
      </c>
      <c r="M41" s="265">
        <v>41.606090663068365</v>
      </c>
      <c r="N41" s="266"/>
      <c r="O41" s="264">
        <v>18697.952814526107</v>
      </c>
      <c r="P41" s="264">
        <v>229508.25423595612</v>
      </c>
      <c r="Q41" s="265">
        <v>8.1469631132755911</v>
      </c>
      <c r="R41" s="266"/>
      <c r="S41" s="264">
        <v>14200.288308556337</v>
      </c>
      <c r="T41" s="264">
        <v>253968.87857971434</v>
      </c>
      <c r="U41" s="265">
        <v>5.5913497700857979</v>
      </c>
      <c r="V41" s="266"/>
      <c r="W41" s="264">
        <v>32898.241123082451</v>
      </c>
      <c r="X41" s="264">
        <v>483477.13281567028</v>
      </c>
      <c r="Y41" s="265">
        <v>6.8045081949357016</v>
      </c>
      <c r="Z41" s="266"/>
      <c r="AA41" s="264">
        <v>379784.01860346849</v>
      </c>
      <c r="AB41" s="264">
        <v>692589.5</v>
      </c>
      <c r="AC41" s="265">
        <v>54.835370533839814</v>
      </c>
      <c r="AE41" s="264">
        <v>2369.4414839798492</v>
      </c>
      <c r="AF41" s="265">
        <v>62.484880991592</v>
      </c>
      <c r="AG41" s="265">
        <v>114.28706328224614</v>
      </c>
      <c r="AH41" s="458" t="s">
        <v>2442</v>
      </c>
      <c r="AI41" s="266"/>
      <c r="AJ41" s="264">
        <v>371267.51008535246</v>
      </c>
      <c r="AK41" s="264">
        <v>710252.5</v>
      </c>
      <c r="AL41" s="265">
        <v>52.272608696956709</v>
      </c>
      <c r="AN41" s="264">
        <v>2270.7766685848856</v>
      </c>
      <c r="AO41" s="265">
        <v>61.309830088665507</v>
      </c>
      <c r="AP41" s="265">
        <v>100.21718465365281</v>
      </c>
      <c r="AQ41" s="458" t="s">
        <v>2480</v>
      </c>
      <c r="AR41" s="266"/>
      <c r="AS41" s="181">
        <v>756284.06061956135</v>
      </c>
      <c r="AT41" s="181">
        <v>1603025.7491252001</v>
      </c>
      <c r="AU41" s="188">
        <v>47.178534782256563</v>
      </c>
      <c r="AV41" s="266"/>
      <c r="AW41" s="181">
        <v>11493.244015663064</v>
      </c>
      <c r="AX41" s="188">
        <v>15.130659752514948</v>
      </c>
      <c r="AY41" s="182">
        <v>125.38050039456527</v>
      </c>
      <c r="AZ41" s="183" t="s">
        <v>2442</v>
      </c>
    </row>
    <row r="42" spans="1:52">
      <c r="A42" s="71"/>
      <c r="B42" s="65" t="s">
        <v>646</v>
      </c>
      <c r="C42" s="256">
        <v>103556.61353955255</v>
      </c>
      <c r="D42" s="256">
        <v>263924.81013449031</v>
      </c>
      <c r="E42" s="257">
        <v>39.237165117891863</v>
      </c>
      <c r="F42" s="267"/>
      <c r="G42" s="256">
        <v>115423.89801153207</v>
      </c>
      <c r="H42" s="256">
        <v>269408.32669444976</v>
      </c>
      <c r="I42" s="257">
        <v>42.843478309577428</v>
      </c>
      <c r="J42" s="267"/>
      <c r="K42" s="256">
        <v>218980.51155108464</v>
      </c>
      <c r="L42" s="256">
        <v>533333.1368289399</v>
      </c>
      <c r="M42" s="257">
        <v>41.058861043790721</v>
      </c>
      <c r="N42" s="267"/>
      <c r="O42" s="256">
        <v>7885.6613764996291</v>
      </c>
      <c r="P42" s="256">
        <v>102609.84936643085</v>
      </c>
      <c r="Q42" s="257">
        <v>7.6850920503148599</v>
      </c>
      <c r="R42" s="267"/>
      <c r="S42" s="256">
        <v>6212.0041163858077</v>
      </c>
      <c r="T42" s="256">
        <v>114400.29948014431</v>
      </c>
      <c r="U42" s="257">
        <v>5.4300593133184787</v>
      </c>
      <c r="V42" s="267"/>
      <c r="W42" s="256">
        <v>14097.665492885437</v>
      </c>
      <c r="X42" s="256">
        <v>217010.14884657532</v>
      </c>
      <c r="Y42" s="257">
        <v>6.496316217382252</v>
      </c>
      <c r="Z42" s="267"/>
      <c r="AA42" s="256">
        <v>166096.44857678848</v>
      </c>
      <c r="AB42" s="256">
        <v>313702</v>
      </c>
      <c r="AC42" s="257">
        <v>52.947207406005845</v>
      </c>
      <c r="AE42" s="256">
        <v>1091.8429991069113</v>
      </c>
      <c r="AF42" s="257">
        <v>66.409315323066636</v>
      </c>
      <c r="AG42" s="257">
        <v>121.46499284969804</v>
      </c>
      <c r="AH42" s="459" t="s">
        <v>2442</v>
      </c>
      <c r="AI42" s="267"/>
      <c r="AJ42" s="256">
        <v>162928.82308901544</v>
      </c>
      <c r="AK42" s="256">
        <v>323097</v>
      </c>
      <c r="AL42" s="257">
        <v>50.427216312443456</v>
      </c>
      <c r="AN42" s="256">
        <v>1043.3670619995221</v>
      </c>
      <c r="AO42" s="257">
        <v>64.818254424183024</v>
      </c>
      <c r="AP42" s="257">
        <v>105.95206287738044</v>
      </c>
      <c r="AQ42" s="459" t="s">
        <v>2480</v>
      </c>
      <c r="AR42" s="267"/>
      <c r="AS42" s="179">
        <v>375489.85946325841</v>
      </c>
      <c r="AT42" s="179">
        <v>784366.01154042501</v>
      </c>
      <c r="AU42" s="189">
        <v>47.871765723992773</v>
      </c>
      <c r="AV42" s="267"/>
      <c r="AW42" s="179">
        <v>5457.2475982606593</v>
      </c>
      <c r="AX42" s="189">
        <v>13.910993523829177</v>
      </c>
      <c r="AY42" s="184">
        <v>115.27371294654563</v>
      </c>
      <c r="AZ42" s="185" t="s">
        <v>2442</v>
      </c>
    </row>
    <row r="43" spans="1:52">
      <c r="A43" s="64"/>
      <c r="B43" s="65" t="s">
        <v>2843</v>
      </c>
      <c r="C43" s="256">
        <v>126838.67244240193</v>
      </c>
      <c r="D43" s="256">
        <v>316941.60205705254</v>
      </c>
      <c r="E43" s="257">
        <v>40.019571939807932</v>
      </c>
      <c r="F43" s="267"/>
      <c r="G43" s="256">
        <v>139561.76065057714</v>
      </c>
      <c r="H43" s="256">
        <v>315704.52046211337</v>
      </c>
      <c r="I43" s="257">
        <v>44.206449893809953</v>
      </c>
      <c r="J43" s="267"/>
      <c r="K43" s="256">
        <v>266400.43309297919</v>
      </c>
      <c r="L43" s="256">
        <v>632646.12251916574</v>
      </c>
      <c r="M43" s="257">
        <v>42.108917388473948</v>
      </c>
      <c r="N43" s="267"/>
      <c r="O43" s="256">
        <v>10753.291438026477</v>
      </c>
      <c r="P43" s="256">
        <v>126243.40486952533</v>
      </c>
      <c r="Q43" s="257">
        <v>8.5179035286161557</v>
      </c>
      <c r="R43" s="267"/>
      <c r="S43" s="256">
        <v>7947.2841921705303</v>
      </c>
      <c r="T43" s="256">
        <v>138943.57909956994</v>
      </c>
      <c r="U43" s="257">
        <v>5.7197923384968634</v>
      </c>
      <c r="V43" s="267"/>
      <c r="W43" s="256">
        <v>18700.575630197014</v>
      </c>
      <c r="X43" s="256">
        <v>265186.9839690954</v>
      </c>
      <c r="Y43" s="257">
        <v>7.0518452113684278</v>
      </c>
      <c r="Z43" s="267"/>
      <c r="AA43" s="256">
        <v>213281.5700266801</v>
      </c>
      <c r="AB43" s="256">
        <v>378887.5</v>
      </c>
      <c r="AC43" s="257">
        <v>56.29152981470228</v>
      </c>
      <c r="AE43" s="256">
        <v>1275.5984848729361</v>
      </c>
      <c r="AF43" s="257">
        <v>59.506328228307616</v>
      </c>
      <c r="AG43" s="257">
        <v>108.83918464752813</v>
      </c>
      <c r="AH43" s="459" t="s">
        <v>2442</v>
      </c>
      <c r="AI43" s="267"/>
      <c r="AJ43" s="256">
        <v>207931.68699633711</v>
      </c>
      <c r="AK43" s="256">
        <v>387155.5</v>
      </c>
      <c r="AL43" s="257">
        <v>53.707537926320846</v>
      </c>
      <c r="AN43" s="256">
        <v>1225.4096065853648</v>
      </c>
      <c r="AO43" s="257">
        <v>58.63824499969563</v>
      </c>
      <c r="AP43" s="257">
        <v>95.850205723976472</v>
      </c>
      <c r="AQ43" s="459" t="s">
        <v>2480</v>
      </c>
      <c r="AR43" s="267"/>
      <c r="AS43" s="179">
        <v>379760.20115630241</v>
      </c>
      <c r="AT43" s="179">
        <v>818659.73758477496</v>
      </c>
      <c r="AU43" s="189">
        <v>46.388039343021553</v>
      </c>
      <c r="AV43" s="267"/>
      <c r="AW43" s="179">
        <v>5951.9964174023953</v>
      </c>
      <c r="AX43" s="189">
        <v>16.260382893610306</v>
      </c>
      <c r="AY43" s="184">
        <v>134.74197273315994</v>
      </c>
      <c r="AZ43" s="185" t="s">
        <v>2442</v>
      </c>
    </row>
    <row r="44" spans="1:52" s="4" customFormat="1">
      <c r="A44" s="72"/>
      <c r="B44" s="67" t="s">
        <v>2487</v>
      </c>
      <c r="C44" s="259">
        <v>139119.61145129998</v>
      </c>
      <c r="D44" s="259">
        <v>359794.73628689995</v>
      </c>
      <c r="E44" s="260">
        <v>38.666383195880371</v>
      </c>
      <c r="F44" s="262"/>
      <c r="G44" s="259">
        <v>155939.67745010002</v>
      </c>
      <c r="H44" s="259">
        <v>367777.09702400019</v>
      </c>
      <c r="I44" s="260">
        <v>42.400595010385814</v>
      </c>
      <c r="J44" s="262"/>
      <c r="K44" s="259">
        <v>295059.28890140005</v>
      </c>
      <c r="L44" s="259">
        <v>727571.83331090002</v>
      </c>
      <c r="M44" s="260">
        <v>40.55397355869296</v>
      </c>
      <c r="N44" s="262"/>
      <c r="O44" s="259">
        <v>10699.139684199999</v>
      </c>
      <c r="P44" s="259">
        <v>138018.07561589999</v>
      </c>
      <c r="Q44" s="260">
        <v>7.7519843951276162</v>
      </c>
      <c r="R44" s="262"/>
      <c r="S44" s="259">
        <v>8480.4032518000004</v>
      </c>
      <c r="T44" s="259">
        <v>154764.35958419999</v>
      </c>
      <c r="U44" s="260">
        <v>5.4795582617238257</v>
      </c>
      <c r="V44" s="262"/>
      <c r="W44" s="259">
        <v>19179.542935999998</v>
      </c>
      <c r="X44" s="259">
        <v>292782.43520010012</v>
      </c>
      <c r="Y44" s="260">
        <v>6.5507833223983774</v>
      </c>
      <c r="Z44" s="262"/>
      <c r="AA44" s="259">
        <v>232107.31025247305</v>
      </c>
      <c r="AB44" s="259">
        <v>437321.5</v>
      </c>
      <c r="AC44" s="260">
        <v>53.074753985905801</v>
      </c>
      <c r="AE44" s="259">
        <v>1487.4722029999998</v>
      </c>
      <c r="AF44" s="260">
        <v>64.422010043661643</v>
      </c>
      <c r="AG44" s="260">
        <v>117.83014101635514</v>
      </c>
      <c r="AH44" s="564" t="s">
        <v>2442</v>
      </c>
      <c r="AI44" s="262"/>
      <c r="AJ44" s="259">
        <v>228939.68476470001</v>
      </c>
      <c r="AK44" s="259">
        <v>446716.5</v>
      </c>
      <c r="AL44" s="260">
        <v>51.249435551339609</v>
      </c>
      <c r="AN44" s="259">
        <v>1458.4135674000001</v>
      </c>
      <c r="AO44" s="260">
        <v>64.243879005178243</v>
      </c>
      <c r="AP44" s="260">
        <v>105.0131875397115</v>
      </c>
      <c r="AQ44" s="564" t="s">
        <v>2480</v>
      </c>
      <c r="AR44" s="262"/>
      <c r="AS44" s="180">
        <v>507509.4915780999</v>
      </c>
      <c r="AT44" s="180">
        <v>1061906.8276483</v>
      </c>
      <c r="AU44" s="190">
        <v>47.792280675135217</v>
      </c>
      <c r="AV44" s="262"/>
      <c r="AW44" s="180">
        <v>7742.8116092999981</v>
      </c>
      <c r="AX44" s="190">
        <v>14.719403633295814</v>
      </c>
      <c r="AY44" s="186">
        <v>121.97261872506628</v>
      </c>
      <c r="AZ44" s="187" t="s">
        <v>2442</v>
      </c>
    </row>
    <row r="45" spans="1:52" s="4" customFormat="1">
      <c r="A45" s="66"/>
      <c r="B45" s="67" t="s">
        <v>2488</v>
      </c>
      <c r="C45" s="259">
        <v>91275.674530654491</v>
      </c>
      <c r="D45" s="259">
        <v>221071.67590464288</v>
      </c>
      <c r="E45" s="260">
        <v>41.287819507925278</v>
      </c>
      <c r="F45" s="262"/>
      <c r="G45" s="259">
        <v>99045.981212009181</v>
      </c>
      <c r="H45" s="259">
        <v>217335.75013256294</v>
      </c>
      <c r="I45" s="260">
        <v>45.572797458124832</v>
      </c>
      <c r="J45" s="262"/>
      <c r="K45" s="259">
        <v>190321.6557426638</v>
      </c>
      <c r="L45" s="259">
        <v>438407.42603720567</v>
      </c>
      <c r="M45" s="260">
        <v>43.412051082937644</v>
      </c>
      <c r="N45" s="262"/>
      <c r="O45" s="259">
        <v>7939.8131303261089</v>
      </c>
      <c r="P45" s="259">
        <v>90835.178620056206</v>
      </c>
      <c r="Q45" s="260">
        <v>8.7409011034553252</v>
      </c>
      <c r="R45" s="262"/>
      <c r="S45" s="259">
        <v>5678.8850567563386</v>
      </c>
      <c r="T45" s="259">
        <v>98579.518995514256</v>
      </c>
      <c r="U45" s="260">
        <v>5.7607149178875074</v>
      </c>
      <c r="V45" s="262"/>
      <c r="W45" s="259">
        <v>13618.698187082453</v>
      </c>
      <c r="X45" s="259">
        <v>189414.69761557056</v>
      </c>
      <c r="Y45" s="260">
        <v>7.189884606907583</v>
      </c>
      <c r="Z45" s="262"/>
      <c r="AA45" s="259">
        <v>147270.70835099553</v>
      </c>
      <c r="AB45" s="259">
        <v>255268</v>
      </c>
      <c r="AC45" s="260">
        <v>57.692585185372046</v>
      </c>
      <c r="AE45" s="259">
        <v>879.96928097984755</v>
      </c>
      <c r="AF45" s="260">
        <v>59.5057963157196</v>
      </c>
      <c r="AG45" s="260">
        <v>108.83821176054103</v>
      </c>
      <c r="AH45" s="564" t="s">
        <v>2440</v>
      </c>
      <c r="AI45" s="262"/>
      <c r="AJ45" s="259">
        <v>141920.82532065254</v>
      </c>
      <c r="AK45" s="259">
        <v>263536</v>
      </c>
      <c r="AL45" s="260">
        <v>53.852538294825955</v>
      </c>
      <c r="AN45" s="259">
        <v>810.36310118488677</v>
      </c>
      <c r="AO45" s="260">
        <v>56.694953494633339</v>
      </c>
      <c r="AP45" s="260">
        <v>92.673697106727715</v>
      </c>
      <c r="AQ45" s="564" t="s">
        <v>2440</v>
      </c>
      <c r="AR45" s="262"/>
      <c r="AS45" s="180">
        <v>247740.56904146093</v>
      </c>
      <c r="AT45" s="180">
        <v>541118.9214769</v>
      </c>
      <c r="AU45" s="190">
        <v>45.783017227579393</v>
      </c>
      <c r="AV45" s="262"/>
      <c r="AW45" s="180">
        <v>3666.4324063630565</v>
      </c>
      <c r="AX45" s="190">
        <v>15.782311905487076</v>
      </c>
      <c r="AY45" s="186">
        <v>130.78042837915041</v>
      </c>
      <c r="AZ45" s="187" t="s">
        <v>2442</v>
      </c>
    </row>
    <row r="46" spans="1:52">
      <c r="A46" s="68"/>
      <c r="B46" s="18"/>
      <c r="C46" s="268"/>
      <c r="D46" s="268"/>
      <c r="E46" s="269"/>
      <c r="F46" s="263"/>
      <c r="G46" s="268"/>
      <c r="H46" s="268"/>
      <c r="I46" s="269"/>
      <c r="J46" s="263"/>
      <c r="K46" s="268"/>
      <c r="L46" s="268"/>
      <c r="M46" s="269"/>
      <c r="N46" s="263"/>
      <c r="O46" s="268"/>
      <c r="P46" s="268"/>
      <c r="Q46" s="269"/>
      <c r="R46" s="263"/>
      <c r="S46" s="268"/>
      <c r="T46" s="268"/>
      <c r="U46" s="269"/>
      <c r="V46" s="263"/>
      <c r="W46" s="268"/>
      <c r="X46" s="268"/>
      <c r="Y46" s="269"/>
      <c r="Z46" s="263"/>
      <c r="AA46" s="268"/>
      <c r="AB46" s="268"/>
      <c r="AC46" s="269"/>
      <c r="AE46" s="268"/>
      <c r="AF46" s="269"/>
      <c r="AG46" s="269"/>
      <c r="AH46" s="565"/>
      <c r="AI46" s="263"/>
      <c r="AJ46" s="268"/>
      <c r="AK46" s="268"/>
      <c r="AL46" s="269"/>
      <c r="AN46" s="268"/>
      <c r="AO46" s="269"/>
      <c r="AP46" s="269"/>
      <c r="AQ46" s="565"/>
      <c r="AR46" s="263"/>
      <c r="AS46" s="268"/>
      <c r="AT46" s="268"/>
      <c r="AU46" s="269"/>
      <c r="AV46" s="263"/>
      <c r="AW46" s="264"/>
      <c r="AX46" s="265"/>
      <c r="AY46" s="319"/>
      <c r="AZ46" s="458"/>
    </row>
    <row r="47" spans="1:52">
      <c r="A47" s="69"/>
      <c r="B47" s="5" t="s">
        <v>640</v>
      </c>
      <c r="C47" s="264">
        <v>98659.797657000061</v>
      </c>
      <c r="D47" s="264">
        <v>213097.00140399995</v>
      </c>
      <c r="E47" s="265">
        <v>46.298069427056781</v>
      </c>
      <c r="F47" s="266"/>
      <c r="G47" s="264">
        <v>112071.38859799999</v>
      </c>
      <c r="H47" s="264">
        <v>218329.82826799995</v>
      </c>
      <c r="I47" s="265">
        <v>51.331231049397573</v>
      </c>
      <c r="J47" s="266"/>
      <c r="K47" s="264">
        <v>210731.18625500012</v>
      </c>
      <c r="L47" s="264">
        <v>431426.82967199996</v>
      </c>
      <c r="M47" s="265">
        <v>48.845174143483916</v>
      </c>
      <c r="N47" s="266"/>
      <c r="O47" s="264">
        <v>7956.2892619999984</v>
      </c>
      <c r="P47" s="264">
        <v>98618.363764000009</v>
      </c>
      <c r="Q47" s="265">
        <v>8.0677563065636555</v>
      </c>
      <c r="R47" s="266"/>
      <c r="S47" s="264">
        <v>6471.3016790000011</v>
      </c>
      <c r="T47" s="264">
        <v>111975.24396699999</v>
      </c>
      <c r="U47" s="265">
        <v>5.7792253445834385</v>
      </c>
      <c r="V47" s="266"/>
      <c r="W47" s="264">
        <v>14427.590940999993</v>
      </c>
      <c r="X47" s="264">
        <v>210593.60773099991</v>
      </c>
      <c r="Y47" s="265">
        <v>6.8509158926746538</v>
      </c>
      <c r="Z47" s="266"/>
      <c r="AA47" s="264">
        <v>154916.82319300005</v>
      </c>
      <c r="AB47" s="264">
        <v>261538.5</v>
      </c>
      <c r="AC47" s="265">
        <v>59.232894274839097</v>
      </c>
      <c r="AE47" s="264">
        <v>953.28926199999955</v>
      </c>
      <c r="AF47" s="265">
        <v>60.807472398271443</v>
      </c>
      <c r="AG47" s="265">
        <v>111.2190234778524</v>
      </c>
      <c r="AH47" s="458" t="s">
        <v>2442</v>
      </c>
      <c r="AI47" s="266"/>
      <c r="AJ47" s="264">
        <v>138737.25271299999</v>
      </c>
      <c r="AK47" s="264">
        <v>265879.5</v>
      </c>
      <c r="AL47" s="265">
        <v>52.180500081051747</v>
      </c>
      <c r="AN47" s="264">
        <v>868.14463100000012</v>
      </c>
      <c r="AO47" s="265">
        <v>61.836550136889606</v>
      </c>
      <c r="AP47" s="265">
        <v>101.07816241622885</v>
      </c>
      <c r="AQ47" s="458" t="s">
        <v>2480</v>
      </c>
      <c r="AR47" s="266"/>
      <c r="AS47" s="264">
        <v>276834.15969499998</v>
      </c>
      <c r="AT47" s="264">
        <v>552542.19330159994</v>
      </c>
      <c r="AU47" s="265">
        <v>50.101904080996164</v>
      </c>
      <c r="AV47" s="266"/>
      <c r="AW47" s="264">
        <v>3261.1694649999986</v>
      </c>
      <c r="AX47" s="265">
        <v>12.384735055713914</v>
      </c>
      <c r="AY47" s="319">
        <v>102.62634306355511</v>
      </c>
      <c r="AZ47" s="458" t="s">
        <v>2480</v>
      </c>
    </row>
    <row r="48" spans="1:52" s="4" customFormat="1">
      <c r="A48" s="64"/>
      <c r="B48" s="65" t="s">
        <v>650</v>
      </c>
      <c r="C48" s="256">
        <v>72488.707062069821</v>
      </c>
      <c r="D48" s="256">
        <v>156855.63242139213</v>
      </c>
      <c r="E48" s="257">
        <v>46.213646231924365</v>
      </c>
      <c r="F48" s="267"/>
      <c r="G48" s="256">
        <v>83596.884268958936</v>
      </c>
      <c r="H48" s="256">
        <v>164372.18593495243</v>
      </c>
      <c r="I48" s="257">
        <v>50.85829077070315</v>
      </c>
      <c r="J48" s="267"/>
      <c r="K48" s="256">
        <v>156085.59133102879</v>
      </c>
      <c r="L48" s="256">
        <v>321227.81835634465</v>
      </c>
      <c r="M48" s="257">
        <v>48.590309559640879</v>
      </c>
      <c r="N48" s="267"/>
      <c r="O48" s="256">
        <v>5549.4303246363606</v>
      </c>
      <c r="P48" s="256">
        <v>72438.82387295847</v>
      </c>
      <c r="Q48" s="257">
        <v>7.6608509469574262</v>
      </c>
      <c r="R48" s="267"/>
      <c r="S48" s="256">
        <v>4653.653768780292</v>
      </c>
      <c r="T48" s="256">
        <v>83528.790130674883</v>
      </c>
      <c r="U48" s="257">
        <v>5.5713171009660023</v>
      </c>
      <c r="V48" s="267"/>
      <c r="W48" s="256">
        <v>10203.084093416654</v>
      </c>
      <c r="X48" s="256">
        <v>155967.61400363341</v>
      </c>
      <c r="Y48" s="257">
        <v>6.541796615019682</v>
      </c>
      <c r="Z48" s="267"/>
      <c r="AA48" s="256">
        <v>116491.00524020773</v>
      </c>
      <c r="AB48" s="256">
        <v>195230</v>
      </c>
      <c r="AC48" s="257">
        <v>59.668598699076846</v>
      </c>
      <c r="AE48" s="256">
        <v>703.8801920553019</v>
      </c>
      <c r="AF48" s="257">
        <v>60.062460444194222</v>
      </c>
      <c r="AG48" s="257">
        <v>109.8563701929224</v>
      </c>
      <c r="AH48" s="459" t="s">
        <v>2440</v>
      </c>
      <c r="AI48" s="267"/>
      <c r="AJ48" s="256">
        <v>101502.95053958356</v>
      </c>
      <c r="AK48" s="256">
        <v>198953</v>
      </c>
      <c r="AL48" s="257">
        <v>51.018557417874355</v>
      </c>
      <c r="AN48" s="256">
        <v>625.93366299693514</v>
      </c>
      <c r="AO48" s="257">
        <v>61.402086862581577</v>
      </c>
      <c r="AP48" s="257">
        <v>100.36798778153175</v>
      </c>
      <c r="AQ48" s="459" t="s">
        <v>2480</v>
      </c>
      <c r="AR48" s="267"/>
      <c r="AS48" s="256">
        <v>221269.23124680156</v>
      </c>
      <c r="AT48" s="256">
        <v>431992.1933016</v>
      </c>
      <c r="AU48" s="257">
        <v>51.220655066866009</v>
      </c>
      <c r="AV48" s="267"/>
      <c r="AW48" s="256">
        <v>2648.7465402424455</v>
      </c>
      <c r="AX48" s="257">
        <v>12.317688706462471</v>
      </c>
      <c r="AY48" s="323">
        <v>102.07076221273481</v>
      </c>
      <c r="AZ48" s="459" t="s">
        <v>2480</v>
      </c>
    </row>
    <row r="49" spans="1:52" s="4" customFormat="1">
      <c r="A49" s="64"/>
      <c r="B49" s="65" t="s">
        <v>2844</v>
      </c>
      <c r="C49" s="256">
        <v>25926.090594930181</v>
      </c>
      <c r="D49" s="256">
        <v>55326.368982607892</v>
      </c>
      <c r="E49" s="257">
        <v>46.860278510379331</v>
      </c>
      <c r="F49" s="267"/>
      <c r="G49" s="256">
        <v>28287.504329041094</v>
      </c>
      <c r="H49" s="256">
        <v>53349.642333047523</v>
      </c>
      <c r="I49" s="257">
        <v>53.022856559093277</v>
      </c>
      <c r="J49" s="267"/>
      <c r="K49" s="256">
        <v>54213.59492397125</v>
      </c>
      <c r="L49" s="256">
        <v>108676.01131565543</v>
      </c>
      <c r="M49" s="257">
        <v>49.88552143904591</v>
      </c>
      <c r="N49" s="267"/>
      <c r="O49" s="256">
        <v>2383.8589373636387</v>
      </c>
      <c r="P49" s="256">
        <v>25949.53989104151</v>
      </c>
      <c r="Q49" s="257">
        <v>9.1865171689869225</v>
      </c>
      <c r="R49" s="267"/>
      <c r="S49" s="256">
        <v>1799.6479102197063</v>
      </c>
      <c r="T49" s="256">
        <v>28263.453836325112</v>
      </c>
      <c r="U49" s="257">
        <v>6.3674026558875125</v>
      </c>
      <c r="V49" s="267"/>
      <c r="W49" s="256">
        <v>4183.5068475833459</v>
      </c>
      <c r="X49" s="256">
        <v>54212.993727366629</v>
      </c>
      <c r="Y49" s="257">
        <v>7.7167973209926579</v>
      </c>
      <c r="Z49" s="267"/>
      <c r="AA49" s="256">
        <v>38411.817952792269</v>
      </c>
      <c r="AB49" s="256">
        <v>66308.5</v>
      </c>
      <c r="AC49" s="257">
        <v>57.928950214214268</v>
      </c>
      <c r="AE49" s="256">
        <v>249.40906994469836</v>
      </c>
      <c r="AF49" s="257">
        <v>63.036272914560399</v>
      </c>
      <c r="AG49" s="257">
        <v>115.29557866378441</v>
      </c>
      <c r="AH49" s="459" t="s">
        <v>2440</v>
      </c>
      <c r="AI49" s="267"/>
      <c r="AJ49" s="256">
        <v>37220.302173416414</v>
      </c>
      <c r="AK49" s="256">
        <v>66926.5</v>
      </c>
      <c r="AL49" s="257">
        <v>55.613698868783537</v>
      </c>
      <c r="AN49" s="256">
        <v>242.21096800306489</v>
      </c>
      <c r="AO49" s="257">
        <v>63.011526461626715</v>
      </c>
      <c r="AP49" s="257">
        <v>102.99878133051317</v>
      </c>
      <c r="AQ49" s="459" t="s">
        <v>2480</v>
      </c>
      <c r="AR49" s="267"/>
      <c r="AS49" s="256">
        <v>55489.928448198378</v>
      </c>
      <c r="AT49" s="256">
        <v>120550</v>
      </c>
      <c r="AU49" s="257">
        <v>46.030633304187788</v>
      </c>
      <c r="AV49" s="267"/>
      <c r="AW49" s="256">
        <v>609.42292475755448</v>
      </c>
      <c r="AX49" s="257">
        <v>12.641865079665052</v>
      </c>
      <c r="AY49" s="323">
        <v>104.75705590732926</v>
      </c>
      <c r="AZ49" s="459" t="s">
        <v>2480</v>
      </c>
    </row>
    <row r="50" spans="1:52">
      <c r="A50" s="20"/>
      <c r="B50" s="18"/>
      <c r="C50" s="268"/>
      <c r="D50" s="268"/>
      <c r="E50" s="269"/>
      <c r="F50" s="263"/>
      <c r="G50" s="268"/>
      <c r="H50" s="268"/>
      <c r="I50" s="269"/>
      <c r="J50" s="263"/>
      <c r="K50" s="268"/>
      <c r="L50" s="268"/>
      <c r="M50" s="269"/>
      <c r="N50" s="263"/>
      <c r="O50" s="268"/>
      <c r="P50" s="268"/>
      <c r="Q50" s="269"/>
      <c r="R50" s="263"/>
      <c r="S50" s="268"/>
      <c r="T50" s="268"/>
      <c r="U50" s="269"/>
      <c r="V50" s="263"/>
      <c r="W50" s="268"/>
      <c r="X50" s="268"/>
      <c r="Y50" s="269"/>
      <c r="Z50" s="263"/>
      <c r="AA50" s="268"/>
      <c r="AB50" s="268"/>
      <c r="AC50" s="269"/>
      <c r="AE50" s="268"/>
      <c r="AF50" s="269"/>
      <c r="AG50" s="269"/>
      <c r="AH50" s="565"/>
      <c r="AI50" s="263"/>
      <c r="AJ50" s="268"/>
      <c r="AK50" s="268"/>
      <c r="AL50" s="269"/>
      <c r="AN50" s="268"/>
      <c r="AO50" s="269"/>
      <c r="AP50" s="269"/>
      <c r="AQ50" s="565"/>
      <c r="AR50" s="263"/>
      <c r="AS50" s="268"/>
      <c r="AT50" s="268"/>
      <c r="AU50" s="269"/>
      <c r="AV50" s="263"/>
      <c r="AW50" s="264"/>
      <c r="AX50" s="265"/>
      <c r="AY50" s="319"/>
      <c r="AZ50" s="458"/>
    </row>
    <row r="51" spans="1:52" ht="12.75" customHeight="1">
      <c r="A51" s="70"/>
      <c r="B51" s="5" t="s">
        <v>641</v>
      </c>
      <c r="C51" s="264">
        <v>131557.80227649998</v>
      </c>
      <c r="D51" s="264">
        <v>301132.15535799996</v>
      </c>
      <c r="E51" s="265">
        <v>43.687729767715417</v>
      </c>
      <c r="F51" s="266"/>
      <c r="G51" s="264">
        <v>142995.69217100006</v>
      </c>
      <c r="H51" s="264">
        <v>297267.80488600006</v>
      </c>
      <c r="I51" s="265">
        <v>48.103322936648937</v>
      </c>
      <c r="J51" s="266"/>
      <c r="K51" s="264">
        <v>274553.49444750004</v>
      </c>
      <c r="L51" s="264">
        <v>598399.96024400007</v>
      </c>
      <c r="M51" s="265">
        <v>45.881268831560369</v>
      </c>
      <c r="N51" s="266"/>
      <c r="O51" s="264">
        <v>10201.161798999998</v>
      </c>
      <c r="P51" s="264">
        <v>132858.55957799999</v>
      </c>
      <c r="Q51" s="265">
        <v>7.67821195066547</v>
      </c>
      <c r="R51" s="266"/>
      <c r="S51" s="264">
        <v>8004.7280954999997</v>
      </c>
      <c r="T51" s="264">
        <v>144692.61127150001</v>
      </c>
      <c r="U51" s="265">
        <v>5.5322300324513431</v>
      </c>
      <c r="V51" s="266"/>
      <c r="W51" s="264">
        <v>18205.889894499993</v>
      </c>
      <c r="X51" s="264">
        <v>277551.17084949982</v>
      </c>
      <c r="Y51" s="265">
        <v>6.5594714800796181</v>
      </c>
      <c r="Z51" s="266"/>
      <c r="AA51" s="370" t="s">
        <v>2691</v>
      </c>
      <c r="AB51" s="371" t="s">
        <v>2691</v>
      </c>
      <c r="AC51" s="373" t="s">
        <v>2691</v>
      </c>
      <c r="AD51" s="266"/>
      <c r="AE51" s="370" t="s">
        <v>2691</v>
      </c>
      <c r="AF51" s="371" t="s">
        <v>2691</v>
      </c>
      <c r="AG51" s="371" t="s">
        <v>2691</v>
      </c>
      <c r="AH51" s="372" t="s">
        <v>2691</v>
      </c>
      <c r="AI51" s="266"/>
      <c r="AJ51" s="370" t="s">
        <v>2691</v>
      </c>
      <c r="AK51" s="371" t="s">
        <v>2691</v>
      </c>
      <c r="AL51" s="373" t="s">
        <v>2691</v>
      </c>
      <c r="AM51" s="266"/>
      <c r="AN51" s="370" t="s">
        <v>2691</v>
      </c>
      <c r="AO51" s="371" t="s">
        <v>2691</v>
      </c>
      <c r="AP51" s="371" t="s">
        <v>2691</v>
      </c>
      <c r="AQ51" s="372" t="s">
        <v>2691</v>
      </c>
      <c r="AR51" s="266"/>
      <c r="AS51" s="264">
        <v>407950.70932750008</v>
      </c>
      <c r="AT51" s="264">
        <v>824187.75126759999</v>
      </c>
      <c r="AU51" s="265">
        <v>49.497303096299632</v>
      </c>
      <c r="AV51" s="266"/>
      <c r="AW51" s="264">
        <v>5337.2134925</v>
      </c>
      <c r="AX51" s="265">
        <v>12.705372007199635</v>
      </c>
      <c r="AY51" s="319">
        <v>105.28330727263962</v>
      </c>
      <c r="AZ51" s="458" t="s">
        <v>2442</v>
      </c>
    </row>
    <row r="52" spans="1:52" s="4" customFormat="1">
      <c r="A52" s="64"/>
      <c r="B52" s="65" t="s">
        <v>647</v>
      </c>
      <c r="C52" s="256">
        <v>98551.802419050655</v>
      </c>
      <c r="D52" s="256">
        <v>224773.82448167604</v>
      </c>
      <c r="E52" s="257">
        <v>43.844875018836888</v>
      </c>
      <c r="F52" s="267"/>
      <c r="G52" s="256">
        <v>109268.71829937276</v>
      </c>
      <c r="H52" s="256">
        <v>226892.44721211502</v>
      </c>
      <c r="I52" s="257">
        <v>48.158816938150736</v>
      </c>
      <c r="J52" s="267"/>
      <c r="K52" s="256">
        <v>207820.52071842342</v>
      </c>
      <c r="L52" s="256">
        <v>451666.27169379103</v>
      </c>
      <c r="M52" s="257">
        <v>46.011963642774766</v>
      </c>
      <c r="N52" s="267"/>
      <c r="O52" s="256">
        <v>7512.4759942694845</v>
      </c>
      <c r="P52" s="256">
        <v>99624.03827025168</v>
      </c>
      <c r="Q52" s="257">
        <v>7.5408266164540274</v>
      </c>
      <c r="R52" s="267"/>
      <c r="S52" s="256">
        <v>6009.8654251905327</v>
      </c>
      <c r="T52" s="256">
        <v>110732.66362428431</v>
      </c>
      <c r="U52" s="257">
        <v>5.4273646352281322</v>
      </c>
      <c r="V52" s="267"/>
      <c r="W52" s="256">
        <v>13522.341419460014</v>
      </c>
      <c r="X52" s="256">
        <v>210356.70189453595</v>
      </c>
      <c r="Y52" s="257">
        <v>6.4282912299316948</v>
      </c>
      <c r="Z52" s="267"/>
      <c r="AA52" s="374" t="s">
        <v>2691</v>
      </c>
      <c r="AB52" s="179" t="s">
        <v>2691</v>
      </c>
      <c r="AC52" s="375" t="s">
        <v>2691</v>
      </c>
      <c r="AD52" s="267"/>
      <c r="AE52" s="374" t="s">
        <v>2691</v>
      </c>
      <c r="AF52" s="179" t="s">
        <v>2691</v>
      </c>
      <c r="AG52" s="179" t="s">
        <v>2691</v>
      </c>
      <c r="AH52" s="566" t="s">
        <v>2691</v>
      </c>
      <c r="AI52" s="267"/>
      <c r="AJ52" s="374" t="s">
        <v>2691</v>
      </c>
      <c r="AK52" s="179" t="s">
        <v>2691</v>
      </c>
      <c r="AL52" s="375" t="s">
        <v>2691</v>
      </c>
      <c r="AM52" s="267"/>
      <c r="AN52" s="374" t="s">
        <v>2691</v>
      </c>
      <c r="AO52" s="179" t="s">
        <v>2691</v>
      </c>
      <c r="AP52" s="179" t="s">
        <v>2691</v>
      </c>
      <c r="AQ52" s="566" t="s">
        <v>2691</v>
      </c>
      <c r="AR52" s="267"/>
      <c r="AS52" s="256">
        <v>330984.30703016761</v>
      </c>
      <c r="AT52" s="256">
        <v>660319.25126759999</v>
      </c>
      <c r="AU52" s="257">
        <v>50.124891315039577</v>
      </c>
      <c r="AV52" s="267"/>
      <c r="AW52" s="256">
        <v>4180.3769450347427</v>
      </c>
      <c r="AX52" s="257">
        <v>12.124105461049268</v>
      </c>
      <c r="AY52" s="323">
        <v>100.46663096036977</v>
      </c>
      <c r="AZ52" s="459" t="s">
        <v>2480</v>
      </c>
    </row>
    <row r="53" spans="1:52" s="4" customFormat="1">
      <c r="A53" s="71"/>
      <c r="B53" s="65" t="s">
        <v>2845</v>
      </c>
      <c r="C53" s="256">
        <v>28165.999857449355</v>
      </c>
      <c r="D53" s="256">
        <v>65210.330876323933</v>
      </c>
      <c r="E53" s="257">
        <v>43.192542468260427</v>
      </c>
      <c r="F53" s="267"/>
      <c r="G53" s="256">
        <v>29248.973871627251</v>
      </c>
      <c r="H53" s="256">
        <v>61166.357673885032</v>
      </c>
      <c r="I53" s="257">
        <v>47.818727457291601</v>
      </c>
      <c r="J53" s="267"/>
      <c r="K53" s="256">
        <v>57414.973729076613</v>
      </c>
      <c r="L53" s="256">
        <v>126376.68855020893</v>
      </c>
      <c r="M53" s="257">
        <v>45.431617482417167</v>
      </c>
      <c r="N53" s="267"/>
      <c r="O53" s="256">
        <v>2379.6858047305141</v>
      </c>
      <c r="P53" s="256">
        <v>28363.521307748302</v>
      </c>
      <c r="Q53" s="257">
        <v>8.3899519347777005</v>
      </c>
      <c r="R53" s="267"/>
      <c r="S53" s="256">
        <v>1771.8626703094669</v>
      </c>
      <c r="T53" s="256">
        <v>29411.947647215668</v>
      </c>
      <c r="U53" s="257">
        <v>6.0242956079013812</v>
      </c>
      <c r="V53" s="267"/>
      <c r="W53" s="256">
        <v>4151.548475039981</v>
      </c>
      <c r="X53" s="256">
        <v>57775.468954963966</v>
      </c>
      <c r="Y53" s="257">
        <v>7.1856595024371277</v>
      </c>
      <c r="Z53" s="267"/>
      <c r="AA53" s="376" t="s">
        <v>2691</v>
      </c>
      <c r="AB53" s="377" t="s">
        <v>2691</v>
      </c>
      <c r="AC53" s="378" t="s">
        <v>2691</v>
      </c>
      <c r="AD53" s="267"/>
      <c r="AE53" s="376" t="s">
        <v>2691</v>
      </c>
      <c r="AF53" s="377" t="s">
        <v>2691</v>
      </c>
      <c r="AG53" s="377" t="s">
        <v>2691</v>
      </c>
      <c r="AH53" s="567" t="s">
        <v>2691</v>
      </c>
      <c r="AI53" s="267"/>
      <c r="AJ53" s="376" t="s">
        <v>2691</v>
      </c>
      <c r="AK53" s="377" t="s">
        <v>2691</v>
      </c>
      <c r="AL53" s="378" t="s">
        <v>2691</v>
      </c>
      <c r="AM53" s="267"/>
      <c r="AN53" s="376" t="s">
        <v>2691</v>
      </c>
      <c r="AO53" s="377" t="s">
        <v>2691</v>
      </c>
      <c r="AP53" s="377" t="s">
        <v>2691</v>
      </c>
      <c r="AQ53" s="567" t="s">
        <v>2691</v>
      </c>
      <c r="AR53" s="267"/>
      <c r="AS53" s="256">
        <v>72188.402297332344</v>
      </c>
      <c r="AT53" s="256">
        <v>163868.5</v>
      </c>
      <c r="AU53" s="257">
        <v>44.052641171019658</v>
      </c>
      <c r="AV53" s="267"/>
      <c r="AW53" s="256">
        <v>937.83654746525713</v>
      </c>
      <c r="AX53" s="257">
        <v>13.263406130432312</v>
      </c>
      <c r="AY53" s="323">
        <v>109.90746766964583</v>
      </c>
      <c r="AZ53" s="459" t="s">
        <v>2442</v>
      </c>
    </row>
    <row r="54" spans="1:52">
      <c r="A54" s="68"/>
      <c r="B54" s="18"/>
      <c r="C54" s="268"/>
      <c r="D54" s="268"/>
      <c r="E54" s="269"/>
      <c r="F54" s="263"/>
      <c r="G54" s="268"/>
      <c r="H54" s="268"/>
      <c r="I54" s="269"/>
      <c r="J54" s="263"/>
      <c r="K54" s="268"/>
      <c r="L54" s="268"/>
      <c r="M54" s="269"/>
      <c r="N54" s="263"/>
      <c r="O54" s="268"/>
      <c r="P54" s="268"/>
      <c r="Q54" s="269"/>
      <c r="R54" s="263"/>
      <c r="S54" s="268"/>
      <c r="T54" s="268"/>
      <c r="U54" s="269"/>
      <c r="V54" s="263"/>
      <c r="W54" s="268"/>
      <c r="X54" s="268"/>
      <c r="Y54" s="269"/>
      <c r="Z54" s="263"/>
      <c r="AA54" s="268"/>
      <c r="AB54" s="268"/>
      <c r="AC54" s="269"/>
      <c r="AE54" s="268"/>
      <c r="AF54" s="269"/>
      <c r="AG54" s="269"/>
      <c r="AH54" s="565"/>
      <c r="AI54" s="263"/>
      <c r="AJ54" s="268"/>
      <c r="AK54" s="268"/>
      <c r="AL54" s="269"/>
      <c r="AN54" s="268"/>
      <c r="AO54" s="269"/>
      <c r="AP54" s="269"/>
      <c r="AQ54" s="565"/>
      <c r="AR54" s="263"/>
      <c r="AS54" s="268"/>
      <c r="AT54" s="268"/>
      <c r="AU54" s="269"/>
      <c r="AV54" s="263"/>
      <c r="AW54" s="264"/>
      <c r="AX54" s="265"/>
      <c r="AY54" s="319"/>
      <c r="AZ54" s="458"/>
    </row>
    <row r="55" spans="1:52" ht="12.75" customHeight="1">
      <c r="A55" s="70"/>
      <c r="B55" s="5" t="s">
        <v>642</v>
      </c>
      <c r="C55" s="264">
        <v>31828.999999999989</v>
      </c>
      <c r="D55" s="264">
        <v>68410</v>
      </c>
      <c r="E55" s="265">
        <v>46.526823563806445</v>
      </c>
      <c r="F55" s="266"/>
      <c r="G55" s="264">
        <v>36084.000000000022</v>
      </c>
      <c r="H55" s="264">
        <v>70355.000000000029</v>
      </c>
      <c r="I55" s="265">
        <v>51.288465638547379</v>
      </c>
      <c r="J55" s="266"/>
      <c r="K55" s="264">
        <v>67912.999999999985</v>
      </c>
      <c r="L55" s="264">
        <v>138764.99999999997</v>
      </c>
      <c r="M55" s="265">
        <v>48.941015385724072</v>
      </c>
      <c r="N55" s="266"/>
      <c r="O55" s="264">
        <v>2716.9999999999995</v>
      </c>
      <c r="P55" s="264">
        <v>32194.000000000004</v>
      </c>
      <c r="Q55" s="265">
        <v>8.4394607690874057</v>
      </c>
      <c r="R55" s="266"/>
      <c r="S55" s="264">
        <v>2183.0000000000005</v>
      </c>
      <c r="T55" s="264">
        <v>36526</v>
      </c>
      <c r="U55" s="265">
        <v>5.9765646388873686</v>
      </c>
      <c r="V55" s="266"/>
      <c r="W55" s="264">
        <v>4899.9999999999991</v>
      </c>
      <c r="X55" s="264">
        <v>68720</v>
      </c>
      <c r="Y55" s="265">
        <v>7.1303841676367856</v>
      </c>
      <c r="Z55" s="266"/>
      <c r="AA55" s="264">
        <v>52612.999999999993</v>
      </c>
      <c r="AB55" s="264">
        <v>86797</v>
      </c>
      <c r="AC55" s="265">
        <v>60.616150327776296</v>
      </c>
      <c r="AE55" s="264">
        <v>318</v>
      </c>
      <c r="AF55" s="265">
        <v>59.750732493282612</v>
      </c>
      <c r="AG55" s="265">
        <v>109.28620871566082</v>
      </c>
      <c r="AH55" s="458" t="s">
        <v>2480</v>
      </c>
      <c r="AI55" s="266"/>
      <c r="AJ55" s="264">
        <v>49097.999999999993</v>
      </c>
      <c r="AK55" s="264">
        <v>88024</v>
      </c>
      <c r="AL55" s="265">
        <v>55.777969644642369</v>
      </c>
      <c r="AN55" s="264">
        <v>306.00000000000011</v>
      </c>
      <c r="AO55" s="265">
        <v>61.742948989781446</v>
      </c>
      <c r="AP55" s="265">
        <v>100.9251617729394</v>
      </c>
      <c r="AQ55" s="458" t="s">
        <v>2480</v>
      </c>
      <c r="AR55" s="266"/>
      <c r="AS55" s="181">
        <v>82144</v>
      </c>
      <c r="AT55" s="181">
        <v>172312.30732759999</v>
      </c>
      <c r="AU55" s="188">
        <v>47.67158032642898</v>
      </c>
      <c r="AV55" s="266"/>
      <c r="AW55" s="181">
        <v>900.99999999999977</v>
      </c>
      <c r="AX55" s="188">
        <v>11.758790925106259</v>
      </c>
      <c r="AY55" s="182">
        <v>97.439445096228596</v>
      </c>
      <c r="AZ55" s="183" t="s">
        <v>2480</v>
      </c>
    </row>
    <row r="56" spans="1:52" s="4" customFormat="1">
      <c r="A56" s="71"/>
      <c r="B56" s="65" t="s">
        <v>648</v>
      </c>
      <c r="C56" s="256">
        <v>12883.443261435228</v>
      </c>
      <c r="D56" s="256">
        <v>27562.194602423842</v>
      </c>
      <c r="E56" s="257">
        <v>46.743169211577396</v>
      </c>
      <c r="F56" s="267"/>
      <c r="G56" s="256">
        <v>14863.192340368121</v>
      </c>
      <c r="H56" s="256">
        <v>29134.056865584269</v>
      </c>
      <c r="I56" s="257">
        <v>51.01655567208644</v>
      </c>
      <c r="J56" s="267"/>
      <c r="K56" s="256">
        <v>27746.635601803348</v>
      </c>
      <c r="L56" s="256">
        <v>56696.251468008115</v>
      </c>
      <c r="M56" s="257">
        <v>48.93910070484975</v>
      </c>
      <c r="N56" s="267"/>
      <c r="O56" s="256">
        <v>1093.3311139526111</v>
      </c>
      <c r="P56" s="256">
        <v>13027.279271268242</v>
      </c>
      <c r="Q56" s="257">
        <v>8.3926282010700479</v>
      </c>
      <c r="R56" s="267"/>
      <c r="S56" s="256">
        <v>869.24603473646687</v>
      </c>
      <c r="T56" s="256">
        <v>15050.474612604963</v>
      </c>
      <c r="U56" s="257">
        <v>5.7755390252508203</v>
      </c>
      <c r="V56" s="267"/>
      <c r="W56" s="256">
        <v>1962.5771486890781</v>
      </c>
      <c r="X56" s="256">
        <v>28077.753883873207</v>
      </c>
      <c r="Y56" s="257">
        <v>6.9897939728587319</v>
      </c>
      <c r="Z56" s="267"/>
      <c r="AA56" s="256">
        <v>22229.576001634679</v>
      </c>
      <c r="AB56" s="256">
        <v>35160.5</v>
      </c>
      <c r="AC56" s="257">
        <v>63.223150983730832</v>
      </c>
      <c r="AE56" s="256">
        <v>141.41730155702214</v>
      </c>
      <c r="AF56" s="257">
        <v>63.150845947460354</v>
      </c>
      <c r="AG56" s="257">
        <v>115.50513680414861</v>
      </c>
      <c r="AH56" s="459" t="s">
        <v>2480</v>
      </c>
      <c r="AI56" s="267"/>
      <c r="AJ56" s="256">
        <v>20603.477005941262</v>
      </c>
      <c r="AK56" s="256">
        <v>35602.5</v>
      </c>
      <c r="AL56" s="257">
        <v>57.870871444256053</v>
      </c>
      <c r="AN56" s="256">
        <v>139.79116798446998</v>
      </c>
      <c r="AO56" s="257">
        <v>67.514761643698151</v>
      </c>
      <c r="AP56" s="257">
        <v>110.35977957708818</v>
      </c>
      <c r="AQ56" s="459" t="s">
        <v>2480</v>
      </c>
      <c r="AR56" s="267"/>
      <c r="AS56" s="179">
        <v>38191.854651619782</v>
      </c>
      <c r="AT56" s="179">
        <v>76588.558357000002</v>
      </c>
      <c r="AU56" s="189">
        <v>49.866266542839476</v>
      </c>
      <c r="AV56" s="267"/>
      <c r="AW56" s="179">
        <v>429.31599827625803</v>
      </c>
      <c r="AX56" s="189">
        <v>11.547708601245894</v>
      </c>
      <c r="AY56" s="184">
        <v>95.690307396819207</v>
      </c>
      <c r="AZ56" s="185" t="s">
        <v>2480</v>
      </c>
    </row>
    <row r="57" spans="1:52" s="4" customFormat="1">
      <c r="A57" s="64"/>
      <c r="B57" s="65" t="s">
        <v>2846</v>
      </c>
      <c r="C57" s="256">
        <v>18713.556738564766</v>
      </c>
      <c r="D57" s="256">
        <v>40384.805397576158</v>
      </c>
      <c r="E57" s="257">
        <v>46.3381129470242</v>
      </c>
      <c r="F57" s="267"/>
      <c r="G57" s="256">
        <v>20994.807659631875</v>
      </c>
      <c r="H57" s="256">
        <v>40823.943134415727</v>
      </c>
      <c r="I57" s="257">
        <v>51.427682011277021</v>
      </c>
      <c r="J57" s="267"/>
      <c r="K57" s="256">
        <v>39708.364398196652</v>
      </c>
      <c r="L57" s="256">
        <v>81208.748531991892</v>
      </c>
      <c r="M57" s="257">
        <v>48.896658446292498</v>
      </c>
      <c r="N57" s="267"/>
      <c r="O57" s="256">
        <v>1608.6688860473889</v>
      </c>
      <c r="P57" s="256">
        <v>18923.720728731758</v>
      </c>
      <c r="Q57" s="257">
        <v>8.5008065227096594</v>
      </c>
      <c r="R57" s="267"/>
      <c r="S57" s="256">
        <v>1299.7539652635335</v>
      </c>
      <c r="T57" s="256">
        <v>21235.525387395035</v>
      </c>
      <c r="U57" s="257">
        <v>6.1206583851937104</v>
      </c>
      <c r="V57" s="267"/>
      <c r="W57" s="256">
        <v>2908.4228513109229</v>
      </c>
      <c r="X57" s="256">
        <v>40159.246116126793</v>
      </c>
      <c r="Y57" s="257">
        <v>7.2422247242907885</v>
      </c>
      <c r="Z57" s="267"/>
      <c r="AA57" s="256">
        <v>30377.423998365321</v>
      </c>
      <c r="AB57" s="256">
        <v>51636.5</v>
      </c>
      <c r="AC57" s="257">
        <v>58.829362947460261</v>
      </c>
      <c r="AE57" s="256">
        <v>176.58269844297786</v>
      </c>
      <c r="AF57" s="257">
        <v>57.292875656972406</v>
      </c>
      <c r="AG57" s="257">
        <v>104.79070139721232</v>
      </c>
      <c r="AH57" s="459" t="s">
        <v>2480</v>
      </c>
      <c r="AI57" s="267"/>
      <c r="AJ57" s="256">
        <v>28493.522994058738</v>
      </c>
      <c r="AK57" s="256">
        <v>52421.5</v>
      </c>
      <c r="AL57" s="257">
        <v>54.354650275285401</v>
      </c>
      <c r="AN57" s="256">
        <v>166.20883201553002</v>
      </c>
      <c r="AO57" s="257">
        <v>57.603648008053774</v>
      </c>
      <c r="AP57" s="257">
        <v>94.159051179859503</v>
      </c>
      <c r="AQ57" s="459" t="s">
        <v>2480</v>
      </c>
      <c r="AR57" s="267"/>
      <c r="AS57" s="179">
        <v>43852.145348380218</v>
      </c>
      <c r="AT57" s="179">
        <v>95723.748970599991</v>
      </c>
      <c r="AU57" s="189">
        <v>45.811144903913757</v>
      </c>
      <c r="AV57" s="267"/>
      <c r="AW57" s="179">
        <v>470.68400172374203</v>
      </c>
      <c r="AX57" s="189">
        <v>11.961025661162012</v>
      </c>
      <c r="AY57" s="184">
        <v>99.115267090680518</v>
      </c>
      <c r="AZ57" s="185" t="s">
        <v>2480</v>
      </c>
    </row>
    <row r="58" spans="1:52">
      <c r="A58" s="68"/>
      <c r="B58" s="18"/>
      <c r="C58" s="268"/>
      <c r="D58" s="268"/>
      <c r="E58" s="269"/>
      <c r="F58" s="263"/>
      <c r="G58" s="268"/>
      <c r="H58" s="268"/>
      <c r="I58" s="269"/>
      <c r="J58" s="263"/>
      <c r="K58" s="268"/>
      <c r="L58" s="268"/>
      <c r="M58" s="269"/>
      <c r="N58" s="263"/>
      <c r="O58" s="268"/>
      <c r="P58" s="268"/>
      <c r="Q58" s="269"/>
      <c r="R58" s="263"/>
      <c r="S58" s="268"/>
      <c r="T58" s="268"/>
      <c r="U58" s="269"/>
      <c r="V58" s="263"/>
      <c r="W58" s="268"/>
      <c r="X58" s="268"/>
      <c r="Y58" s="269"/>
      <c r="Z58" s="263"/>
      <c r="AA58" s="268"/>
      <c r="AB58" s="268"/>
      <c r="AC58" s="269"/>
      <c r="AE58" s="268"/>
      <c r="AF58" s="269"/>
      <c r="AG58" s="269"/>
      <c r="AH58" s="565"/>
      <c r="AI58" s="263"/>
      <c r="AJ58" s="268"/>
      <c r="AK58" s="268"/>
      <c r="AL58" s="269"/>
      <c r="AN58" s="268"/>
      <c r="AO58" s="269"/>
      <c r="AP58" s="269"/>
      <c r="AQ58" s="565"/>
      <c r="AR58" s="263"/>
      <c r="AS58" s="268"/>
      <c r="AT58" s="268"/>
      <c r="AU58" s="269"/>
      <c r="AV58" s="263"/>
      <c r="AW58" s="268"/>
      <c r="AX58" s="269"/>
      <c r="AY58" s="347"/>
      <c r="AZ58" s="565"/>
    </row>
    <row r="59" spans="1:52" ht="12.75" customHeight="1">
      <c r="A59" s="69"/>
      <c r="B59" s="5" t="s">
        <v>643</v>
      </c>
      <c r="C59" s="264">
        <v>6876.6251373000005</v>
      </c>
      <c r="D59" s="264">
        <v>23351.695391000001</v>
      </c>
      <c r="E59" s="265">
        <v>29.448076562142578</v>
      </c>
      <c r="F59" s="266"/>
      <c r="G59" s="264">
        <v>6741.1709636000005</v>
      </c>
      <c r="H59" s="264">
        <v>21005.641089199999</v>
      </c>
      <c r="I59" s="265">
        <v>32.092193401637992</v>
      </c>
      <c r="J59" s="266"/>
      <c r="K59" s="264">
        <v>13617.796100899999</v>
      </c>
      <c r="L59" s="264">
        <v>44357.3364802</v>
      </c>
      <c r="M59" s="265">
        <v>30.700211467788741</v>
      </c>
      <c r="N59" s="266"/>
      <c r="O59" s="264">
        <v>597.11317050000002</v>
      </c>
      <c r="P59" s="264">
        <v>6770.0851429000004</v>
      </c>
      <c r="Q59" s="265">
        <v>8.8198768242407013</v>
      </c>
      <c r="R59" s="266"/>
      <c r="S59" s="264">
        <v>392.78843889999996</v>
      </c>
      <c r="T59" s="264">
        <v>6637.372429</v>
      </c>
      <c r="U59" s="265">
        <v>5.9178303327357247</v>
      </c>
      <c r="V59" s="266"/>
      <c r="W59" s="264">
        <v>989.90160939999998</v>
      </c>
      <c r="X59" s="264">
        <v>13407.4575719</v>
      </c>
      <c r="Y59" s="265">
        <v>7.383216423333562</v>
      </c>
      <c r="Z59" s="266"/>
      <c r="AA59" s="264">
        <v>9807.2561940000014</v>
      </c>
      <c r="AB59" s="264">
        <v>25840</v>
      </c>
      <c r="AC59" s="265">
        <v>37.953777840557279</v>
      </c>
      <c r="AE59" s="264">
        <v>61.5970692</v>
      </c>
      <c r="AF59" s="265">
        <v>66.474149404127857</v>
      </c>
      <c r="AG59" s="265">
        <v>121.58357668321909</v>
      </c>
      <c r="AH59" s="458" t="s">
        <v>2480</v>
      </c>
      <c r="AI59" s="266"/>
      <c r="AJ59" s="264">
        <v>9678.1061131999995</v>
      </c>
      <c r="AK59" s="264">
        <v>26505</v>
      </c>
      <c r="AL59" s="265">
        <v>36.51426566006414</v>
      </c>
      <c r="AN59" s="264">
        <v>64.846664799999985</v>
      </c>
      <c r="AO59" s="265">
        <v>70.756531536892183</v>
      </c>
      <c r="AP59" s="265">
        <v>115.65878385619057</v>
      </c>
      <c r="AQ59" s="458" t="s">
        <v>2480</v>
      </c>
      <c r="AR59" s="266"/>
      <c r="AS59" s="181">
        <v>36695.670631599998</v>
      </c>
      <c r="AT59" s="181">
        <v>75558</v>
      </c>
      <c r="AU59" s="188">
        <v>48.566228105031897</v>
      </c>
      <c r="AV59" s="266"/>
      <c r="AW59" s="181">
        <v>279.74810220000001</v>
      </c>
      <c r="AX59" s="188">
        <v>6.7051508878607402</v>
      </c>
      <c r="AY59" s="182">
        <v>55.562360616912741</v>
      </c>
      <c r="AZ59" s="183" t="s">
        <v>2442</v>
      </c>
    </row>
    <row r="60" spans="1:52" s="4" customFormat="1">
      <c r="A60" s="64"/>
      <c r="B60" s="65" t="s">
        <v>649</v>
      </c>
      <c r="C60" s="256">
        <v>3607.792722020728</v>
      </c>
      <c r="D60" s="256">
        <v>11825.571162442884</v>
      </c>
      <c r="E60" s="257">
        <v>30.50840143331769</v>
      </c>
      <c r="F60" s="267"/>
      <c r="G60" s="256">
        <v>3530.4458772554126</v>
      </c>
      <c r="H60" s="256">
        <v>10217.555270744473</v>
      </c>
      <c r="I60" s="257">
        <v>34.552745580579341</v>
      </c>
      <c r="J60" s="267"/>
      <c r="K60" s="256">
        <v>7138.2385992761401</v>
      </c>
      <c r="L60" s="256">
        <v>22043.126433187354</v>
      </c>
      <c r="M60" s="257">
        <v>32.383058822949266</v>
      </c>
      <c r="N60" s="267"/>
      <c r="O60" s="256">
        <v>342.3873790612621</v>
      </c>
      <c r="P60" s="256">
        <v>3544.8850758114922</v>
      </c>
      <c r="Q60" s="257">
        <v>9.6586312881492518</v>
      </c>
      <c r="R60" s="267"/>
      <c r="S60" s="256">
        <v>222.34684476531552</v>
      </c>
      <c r="T60" s="256">
        <v>3479.2319205768085</v>
      </c>
      <c r="U60" s="257">
        <v>6.3906876529361538</v>
      </c>
      <c r="V60" s="267"/>
      <c r="W60" s="256">
        <v>564.7342238265777</v>
      </c>
      <c r="X60" s="256">
        <v>7024.1169963883012</v>
      </c>
      <c r="Y60" s="257">
        <v>8.0399319105441425</v>
      </c>
      <c r="Z60" s="267"/>
      <c r="AA60" s="256">
        <v>6246.8122960187702</v>
      </c>
      <c r="AB60" s="256">
        <v>15618</v>
      </c>
      <c r="AC60" s="257">
        <v>39.997517582397037</v>
      </c>
      <c r="AE60" s="256">
        <v>40.520267147973286</v>
      </c>
      <c r="AF60" s="257">
        <v>68.057839632465331</v>
      </c>
      <c r="AG60" s="257">
        <v>124.48020227445346</v>
      </c>
      <c r="AH60" s="459" t="s">
        <v>2480</v>
      </c>
      <c r="AI60" s="267"/>
      <c r="AJ60" s="256">
        <v>6616.8281877171812</v>
      </c>
      <c r="AK60" s="256">
        <v>16022.5</v>
      </c>
      <c r="AL60" s="257">
        <v>41.297102123371396</v>
      </c>
      <c r="AN60" s="256">
        <v>47.346844765315524</v>
      </c>
      <c r="AO60" s="257">
        <v>74.903327164140364</v>
      </c>
      <c r="AP60" s="257">
        <v>122.43714521351099</v>
      </c>
      <c r="AQ60" s="459" t="s">
        <v>2480</v>
      </c>
      <c r="AR60" s="267"/>
      <c r="AS60" s="179">
        <v>22012.147617285242</v>
      </c>
      <c r="AT60" s="179">
        <v>45777.25</v>
      </c>
      <c r="AU60" s="189">
        <v>48.085342866347894</v>
      </c>
      <c r="AV60" s="267"/>
      <c r="AW60" s="179">
        <v>175.37609386239063</v>
      </c>
      <c r="AX60" s="189">
        <v>7.0277193960246906</v>
      </c>
      <c r="AY60" s="184">
        <v>58.235330707222403</v>
      </c>
      <c r="AZ60" s="185" t="s">
        <v>2442</v>
      </c>
    </row>
    <row r="61" spans="1:52" s="4" customFormat="1">
      <c r="A61" s="64"/>
      <c r="B61" s="65" t="s">
        <v>2847</v>
      </c>
      <c r="C61" s="256">
        <v>859.83241527927225</v>
      </c>
      <c r="D61" s="256">
        <v>4454.1242285571161</v>
      </c>
      <c r="E61" s="257">
        <v>19.304185764881758</v>
      </c>
      <c r="F61" s="267"/>
      <c r="G61" s="256">
        <v>802.72508634458779</v>
      </c>
      <c r="H61" s="256">
        <v>4518.0858184555273</v>
      </c>
      <c r="I61" s="257">
        <v>17.766928708295168</v>
      </c>
      <c r="J61" s="267"/>
      <c r="K61" s="256">
        <v>1662.5575016238597</v>
      </c>
      <c r="L61" s="256">
        <v>8972.2100470126425</v>
      </c>
      <c r="M61" s="257">
        <v>18.530077794795044</v>
      </c>
      <c r="N61" s="267"/>
      <c r="O61" s="256">
        <v>80.725791438737915</v>
      </c>
      <c r="P61" s="256">
        <v>826.20006708850758</v>
      </c>
      <c r="Q61" s="257">
        <v>9.7707316489590745</v>
      </c>
      <c r="R61" s="267"/>
      <c r="S61" s="256">
        <v>50.441594134684472</v>
      </c>
      <c r="T61" s="256">
        <v>777.14050842319193</v>
      </c>
      <c r="U61" s="257">
        <v>6.49066592050771</v>
      </c>
      <c r="V61" s="267"/>
      <c r="W61" s="256">
        <v>131.16738557342239</v>
      </c>
      <c r="X61" s="256">
        <v>1603.3405755116994</v>
      </c>
      <c r="Y61" s="257">
        <v>8.1808810664921197</v>
      </c>
      <c r="Z61" s="267"/>
      <c r="AA61" s="256">
        <v>3535.4438979812298</v>
      </c>
      <c r="AB61" s="256">
        <v>10222</v>
      </c>
      <c r="AC61" s="257">
        <v>34.586616102340344</v>
      </c>
      <c r="AE61" s="256">
        <v>21.076802052026714</v>
      </c>
      <c r="AF61" s="257">
        <v>64.055701303349181</v>
      </c>
      <c r="AG61" s="257">
        <v>117.16014933963956</v>
      </c>
      <c r="AH61" s="459" t="s">
        <v>2480</v>
      </c>
      <c r="AI61" s="267"/>
      <c r="AJ61" s="256">
        <v>3018.2779254828188</v>
      </c>
      <c r="AK61" s="256">
        <v>10482.5</v>
      </c>
      <c r="AL61" s="257">
        <v>28.793493207563259</v>
      </c>
      <c r="AN61" s="256">
        <v>17.499820034684475</v>
      </c>
      <c r="AO61" s="257">
        <v>62.353477068859824</v>
      </c>
      <c r="AP61" s="257">
        <v>101.92313232919037</v>
      </c>
      <c r="AQ61" s="459" t="s">
        <v>2480</v>
      </c>
      <c r="AR61" s="267"/>
      <c r="AS61" s="179">
        <v>13839.52301431476</v>
      </c>
      <c r="AT61" s="179">
        <v>29780.75</v>
      </c>
      <c r="AU61" s="189">
        <v>46.471371655565292</v>
      </c>
      <c r="AV61" s="267"/>
      <c r="AW61" s="179">
        <v>96.372008337609373</v>
      </c>
      <c r="AX61" s="189">
        <v>6.0479071982992991</v>
      </c>
      <c r="AY61" s="184">
        <v>50.116098257818543</v>
      </c>
      <c r="AZ61" s="185" t="s">
        <v>2442</v>
      </c>
    </row>
    <row r="62" spans="1:52">
      <c r="A62" s="20"/>
      <c r="B62" s="18"/>
      <c r="C62" s="268"/>
      <c r="D62" s="268"/>
      <c r="E62" s="269"/>
      <c r="F62" s="263"/>
      <c r="G62" s="268"/>
      <c r="H62" s="268"/>
      <c r="I62" s="269"/>
      <c r="J62" s="263"/>
      <c r="K62" s="268"/>
      <c r="L62" s="268"/>
      <c r="M62" s="269"/>
      <c r="N62" s="263"/>
      <c r="O62" s="268"/>
      <c r="P62" s="268"/>
      <c r="Q62" s="269"/>
      <c r="R62" s="263"/>
      <c r="S62" s="268"/>
      <c r="T62" s="268"/>
      <c r="U62" s="269"/>
      <c r="V62" s="263"/>
      <c r="W62" s="268"/>
      <c r="X62" s="268"/>
      <c r="Y62" s="269"/>
      <c r="Z62" s="263"/>
      <c r="AA62" s="268"/>
      <c r="AB62" s="268"/>
      <c r="AC62" s="269"/>
      <c r="AE62" s="268"/>
      <c r="AF62" s="269"/>
      <c r="AG62" s="269"/>
      <c r="AH62" s="565"/>
      <c r="AI62" s="263"/>
      <c r="AJ62" s="268"/>
      <c r="AK62" s="268"/>
      <c r="AL62" s="269"/>
      <c r="AN62" s="268"/>
      <c r="AO62" s="269"/>
      <c r="AP62" s="269"/>
      <c r="AQ62" s="565"/>
      <c r="AR62" s="263"/>
      <c r="AS62" s="268"/>
      <c r="AT62" s="268"/>
      <c r="AU62" s="269"/>
      <c r="AV62" s="263"/>
      <c r="AW62" s="268"/>
      <c r="AX62" s="269"/>
      <c r="AY62" s="347"/>
      <c r="AZ62" s="565"/>
    </row>
    <row r="63" spans="1:52" ht="12.75" customHeight="1">
      <c r="A63" s="70"/>
      <c r="B63" s="5" t="s">
        <v>3437</v>
      </c>
      <c r="C63" s="264">
        <v>19374.8975789305</v>
      </c>
      <c r="D63" s="264">
        <v>44466.100500840344</v>
      </c>
      <c r="E63" s="265">
        <v>43.57228846402743</v>
      </c>
      <c r="F63" s="266"/>
      <c r="G63" s="264">
        <v>22315.284507144937</v>
      </c>
      <c r="H63" s="264">
        <v>46755.373410417393</v>
      </c>
      <c r="I63" s="265">
        <v>47.727743100802506</v>
      </c>
      <c r="J63" s="266"/>
      <c r="K63" s="264">
        <v>41690.182086075445</v>
      </c>
      <c r="L63" s="264">
        <v>91221.473911257723</v>
      </c>
      <c r="M63" s="265">
        <v>45.702157944337294</v>
      </c>
      <c r="N63" s="266"/>
      <c r="O63" s="264">
        <v>1212.9844108983255</v>
      </c>
      <c r="P63" s="264">
        <v>18953.803081504186</v>
      </c>
      <c r="Q63" s="265">
        <v>6.3996887890114245</v>
      </c>
      <c r="R63" s="266"/>
      <c r="S63" s="264">
        <v>1136.0873412845081</v>
      </c>
      <c r="T63" s="264">
        <v>21875.273567414031</v>
      </c>
      <c r="U63" s="265">
        <v>5.1934771822778618</v>
      </c>
      <c r="V63" s="266"/>
      <c r="W63" s="264">
        <v>2349.0717521828337</v>
      </c>
      <c r="X63" s="264">
        <v>40829.076648918228</v>
      </c>
      <c r="Y63" s="265">
        <v>5.7534285489286781</v>
      </c>
      <c r="Z63" s="266"/>
      <c r="AA63" s="264">
        <v>29898.831903667629</v>
      </c>
      <c r="AB63" s="264">
        <v>51708.5</v>
      </c>
      <c r="AC63" s="265">
        <v>57.821889831783224</v>
      </c>
      <c r="AD63" s="263"/>
      <c r="AE63" s="264">
        <v>196.36737376085136</v>
      </c>
      <c r="AF63" s="265">
        <v>65.975300837397526</v>
      </c>
      <c r="AG63" s="265">
        <v>120.67116496362506</v>
      </c>
      <c r="AH63" s="458" t="s">
        <v>2442</v>
      </c>
      <c r="AI63" s="266"/>
      <c r="AJ63" s="264">
        <v>30020.941153864351</v>
      </c>
      <c r="AK63" s="264">
        <v>53020</v>
      </c>
      <c r="AL63" s="265">
        <v>56.621918434297157</v>
      </c>
      <c r="AM63" s="263"/>
      <c r="AN63" s="264">
        <v>202.55345734242852</v>
      </c>
      <c r="AO63" s="265">
        <v>67.855360050019442</v>
      </c>
      <c r="AP63" s="265">
        <v>110.91652248976102</v>
      </c>
      <c r="AQ63" s="458" t="s">
        <v>2480</v>
      </c>
      <c r="AR63" s="266"/>
      <c r="AS63" s="181">
        <v>68350.206877782082</v>
      </c>
      <c r="AT63" s="181">
        <v>134508.5</v>
      </c>
      <c r="AU63" s="188">
        <v>50.814786335274043</v>
      </c>
      <c r="AV63" s="266"/>
      <c r="AW63" s="181">
        <v>660.70365246182848</v>
      </c>
      <c r="AX63" s="188">
        <v>9.1788563410292472</v>
      </c>
      <c r="AY63" s="182">
        <v>76.060767997693333</v>
      </c>
      <c r="AZ63" s="183" t="s">
        <v>2442</v>
      </c>
    </row>
    <row r="64" spans="1:52">
      <c r="AF64"/>
      <c r="AG64"/>
      <c r="AO64"/>
      <c r="AP64"/>
    </row>
    <row r="65" spans="1:52" ht="25.5">
      <c r="B65" s="76" t="s">
        <v>2684</v>
      </c>
      <c r="AF65"/>
      <c r="AG65"/>
      <c r="AO65"/>
      <c r="AP65"/>
    </row>
    <row r="66" spans="1:52">
      <c r="AF66"/>
      <c r="AG66"/>
      <c r="AO66"/>
      <c r="AP66"/>
    </row>
    <row r="67" spans="1:52" ht="25.5">
      <c r="B67" s="76" t="s">
        <v>2545</v>
      </c>
      <c r="AF67"/>
      <c r="AG67"/>
      <c r="AO67"/>
      <c r="AP67"/>
    </row>
    <row r="68" spans="1:52">
      <c r="AF68"/>
      <c r="AG68"/>
      <c r="AO68"/>
      <c r="AP68"/>
    </row>
    <row r="69" spans="1:52">
      <c r="B69" s="76"/>
      <c r="AF69"/>
      <c r="AG69"/>
      <c r="AO69"/>
      <c r="AP69"/>
    </row>
    <row r="70" spans="1:52">
      <c r="AF70"/>
      <c r="AG70"/>
      <c r="AO70"/>
      <c r="AP70"/>
    </row>
    <row r="71" spans="1:52">
      <c r="AF71"/>
      <c r="AG71"/>
      <c r="AO71"/>
      <c r="AP71"/>
    </row>
    <row r="72" spans="1:52" ht="12.75" customHeight="1">
      <c r="B72" s="79" t="s">
        <v>3035</v>
      </c>
      <c r="D72" s="263"/>
      <c r="H72" s="263"/>
      <c r="L72" s="263"/>
      <c r="P72" s="263"/>
      <c r="T72" s="263"/>
      <c r="X72" s="263"/>
      <c r="AB72" s="263"/>
      <c r="AE72" s="263"/>
      <c r="AF72"/>
      <c r="AG72"/>
      <c r="AK72" s="263"/>
      <c r="AN72" s="263"/>
      <c r="AO72"/>
      <c r="AP72"/>
      <c r="AT72" s="263"/>
      <c r="AX72" s="263"/>
      <c r="AY72" s="440"/>
    </row>
    <row r="73" spans="1:52" s="569" customFormat="1">
      <c r="A73" s="73">
        <v>701</v>
      </c>
      <c r="B73" s="73" t="s">
        <v>2657</v>
      </c>
      <c r="C73" s="462">
        <v>3607.792722020728</v>
      </c>
      <c r="D73" s="462">
        <v>11825.571162442884</v>
      </c>
      <c r="E73" s="568">
        <v>30.50840143331769</v>
      </c>
      <c r="F73" s="272"/>
      <c r="G73" s="462">
        <v>3530.4458772554126</v>
      </c>
      <c r="H73" s="462">
        <v>10217.555270744473</v>
      </c>
      <c r="I73" s="568">
        <v>34.552745580579341</v>
      </c>
      <c r="J73" s="272"/>
      <c r="K73" s="462">
        <v>7138.2385992761401</v>
      </c>
      <c r="L73" s="462">
        <v>22043.126433187354</v>
      </c>
      <c r="M73" s="568">
        <v>32.383058822949266</v>
      </c>
      <c r="N73" s="272"/>
      <c r="O73" s="462">
        <v>342.3873790612621</v>
      </c>
      <c r="P73" s="462">
        <v>3544.8850758114922</v>
      </c>
      <c r="Q73" s="568">
        <v>9.6586312881492518</v>
      </c>
      <c r="R73" s="272"/>
      <c r="S73" s="462">
        <v>222.34684476531552</v>
      </c>
      <c r="T73" s="462">
        <v>3479.2319205768085</v>
      </c>
      <c r="U73" s="568">
        <v>6.3906876529361538</v>
      </c>
      <c r="V73" s="272"/>
      <c r="W73" s="462">
        <v>564.7342238265777</v>
      </c>
      <c r="X73" s="462">
        <v>7024.1169963883012</v>
      </c>
      <c r="Y73" s="568">
        <v>8.0399319105441425</v>
      </c>
      <c r="Z73" s="272"/>
      <c r="AA73" s="462">
        <v>6246.8122960187702</v>
      </c>
      <c r="AB73" s="462">
        <v>15618</v>
      </c>
      <c r="AC73" s="568">
        <v>39.997517582397037</v>
      </c>
      <c r="AD73" s="571"/>
      <c r="AE73" s="462">
        <v>40.520267147973286</v>
      </c>
      <c r="AF73" s="568">
        <v>68.057839632465317</v>
      </c>
      <c r="AG73" s="462">
        <v>124.48020227445345</v>
      </c>
      <c r="AH73" s="570" t="s">
        <v>2480</v>
      </c>
      <c r="AI73" s="272"/>
      <c r="AJ73" s="462">
        <v>6616.8281877171821</v>
      </c>
      <c r="AK73" s="462">
        <v>16022.5</v>
      </c>
      <c r="AL73" s="568">
        <v>41.297102123371396</v>
      </c>
      <c r="AM73" s="571"/>
      <c r="AN73" s="462">
        <v>47.346844765315524</v>
      </c>
      <c r="AO73" s="568">
        <v>74.903327164140379</v>
      </c>
      <c r="AP73" s="462">
        <v>122.43714521351102</v>
      </c>
      <c r="AQ73" s="570" t="s">
        <v>2480</v>
      </c>
      <c r="AR73" s="272"/>
      <c r="AS73" s="270">
        <v>22012.147617285242</v>
      </c>
      <c r="AT73" s="331">
        <v>45777.25</v>
      </c>
      <c r="AU73" s="271">
        <v>48.085342866347894</v>
      </c>
      <c r="AV73" s="272"/>
      <c r="AW73" s="270">
        <v>175.3760938623906</v>
      </c>
      <c r="AX73" s="331">
        <v>7.0277193960246889</v>
      </c>
      <c r="AY73" s="332">
        <v>58.235330707222388</v>
      </c>
      <c r="AZ73" s="394" t="s">
        <v>2442</v>
      </c>
    </row>
    <row r="74" spans="1:52">
      <c r="A74" s="74">
        <v>70101</v>
      </c>
      <c r="B74" s="74" t="s">
        <v>2658</v>
      </c>
      <c r="C74" s="246">
        <v>555.12743618725631</v>
      </c>
      <c r="D74" s="246">
        <v>1971.9059546094045</v>
      </c>
      <c r="E74" s="310">
        <v>28.151821078973111</v>
      </c>
      <c r="F74" s="87"/>
      <c r="G74" s="246">
        <v>522.20135317986467</v>
      </c>
      <c r="H74" s="246">
        <v>1513.0804134919586</v>
      </c>
      <c r="I74" s="310">
        <v>34.512465333861783</v>
      </c>
      <c r="J74" s="87"/>
      <c r="K74" s="246">
        <v>1077.3287893671211</v>
      </c>
      <c r="L74" s="246">
        <v>3484.986368101363</v>
      </c>
      <c r="M74" s="310">
        <v>30.913429080471694</v>
      </c>
      <c r="N74" s="87"/>
      <c r="O74" s="246">
        <v>48.839846516015349</v>
      </c>
      <c r="P74" s="246">
        <v>545.15207518479247</v>
      </c>
      <c r="Q74" s="310">
        <v>8.9589398516844874</v>
      </c>
      <c r="R74" s="87"/>
      <c r="S74" s="246">
        <v>31.889124511087548</v>
      </c>
      <c r="T74" s="246">
        <v>509.23831167616885</v>
      </c>
      <c r="U74" s="310">
        <v>6.2621220320450384</v>
      </c>
      <c r="V74" s="87"/>
      <c r="W74" s="246">
        <v>80.728971027102901</v>
      </c>
      <c r="X74" s="246">
        <v>1054.3903868609614</v>
      </c>
      <c r="Y74" s="310">
        <v>7.6564593183974408</v>
      </c>
      <c r="Z74" s="87"/>
      <c r="AA74" s="246">
        <v>1224.9592044040796</v>
      </c>
      <c r="AB74" s="246">
        <v>2912</v>
      </c>
      <c r="AC74" s="310">
        <v>42.065906744645595</v>
      </c>
      <c r="AD74" s="87"/>
      <c r="AE74" s="246">
        <v>10.9589350041065</v>
      </c>
      <c r="AF74" s="310">
        <v>94.272501447625999</v>
      </c>
      <c r="AG74" s="246">
        <v>172.42774840477404</v>
      </c>
      <c r="AH74" s="456" t="s">
        <v>2480</v>
      </c>
      <c r="AI74" s="87"/>
      <c r="AJ74" s="246">
        <v>1244.9304589069543</v>
      </c>
      <c r="AK74" s="246">
        <v>2947</v>
      </c>
      <c r="AL74" s="310">
        <v>42.243992497691018</v>
      </c>
      <c r="AM74" s="87"/>
      <c r="AN74" s="246">
        <v>9.9671480032851996</v>
      </c>
      <c r="AO74" s="310">
        <v>83.987775282010432</v>
      </c>
      <c r="AP74" s="246">
        <v>137.28660431637391</v>
      </c>
      <c r="AQ74" s="456" t="s">
        <v>2480</v>
      </c>
      <c r="AR74" s="87"/>
      <c r="AS74" s="273">
        <v>4607.7073955292599</v>
      </c>
      <c r="AT74" s="334">
        <v>9541.25</v>
      </c>
      <c r="AU74" s="274">
        <v>48.292492027032722</v>
      </c>
      <c r="AV74" s="87"/>
      <c r="AW74" s="273">
        <v>42.860379013962095</v>
      </c>
      <c r="AX74" s="334">
        <v>7.8138798071541933</v>
      </c>
      <c r="AY74" s="335">
        <v>64.74986393644464</v>
      </c>
      <c r="AZ74" s="395" t="s">
        <v>2442</v>
      </c>
    </row>
    <row r="75" spans="1:52">
      <c r="A75" s="74">
        <v>70102</v>
      </c>
      <c r="B75" s="74" t="s">
        <v>2659</v>
      </c>
      <c r="C75" s="246">
        <v>1627.9071690092833</v>
      </c>
      <c r="D75" s="246">
        <v>5155.5388239461181</v>
      </c>
      <c r="E75" s="310">
        <v>31.575888080758581</v>
      </c>
      <c r="F75" s="87"/>
      <c r="G75" s="246">
        <v>1689.8322342167767</v>
      </c>
      <c r="H75" s="246">
        <v>4700.4259419574055</v>
      </c>
      <c r="I75" s="310">
        <v>35.950619264795336</v>
      </c>
      <c r="J75" s="87"/>
      <c r="K75" s="246">
        <v>3317.7394032260599</v>
      </c>
      <c r="L75" s="246">
        <v>9855.9647659035236</v>
      </c>
      <c r="M75" s="310">
        <v>33.662249024100618</v>
      </c>
      <c r="N75" s="87"/>
      <c r="O75" s="246">
        <v>142.16422468357754</v>
      </c>
      <c r="P75" s="246">
        <v>1607.876932112307</v>
      </c>
      <c r="Q75" s="310">
        <v>8.84173544904416</v>
      </c>
      <c r="R75" s="87"/>
      <c r="S75" s="246">
        <v>99.111893288810677</v>
      </c>
      <c r="T75" s="246">
        <v>1663.7917134208287</v>
      </c>
      <c r="U75" s="310">
        <v>5.9569892366534436</v>
      </c>
      <c r="V75" s="87"/>
      <c r="W75" s="246">
        <v>241.27611797238819</v>
      </c>
      <c r="X75" s="246">
        <v>3271.6686455331355</v>
      </c>
      <c r="Y75" s="310">
        <v>7.3747113205307802</v>
      </c>
      <c r="Z75" s="87"/>
      <c r="AA75" s="246">
        <v>2935.4158548584146</v>
      </c>
      <c r="AB75" s="246">
        <v>6740</v>
      </c>
      <c r="AC75" s="310">
        <v>43.552164018670844</v>
      </c>
      <c r="AD75" s="87"/>
      <c r="AE75" s="246">
        <v>15.042591695740832</v>
      </c>
      <c r="AF75" s="310">
        <v>52.730385057931713</v>
      </c>
      <c r="AG75" s="246">
        <v>96.445744288509786</v>
      </c>
      <c r="AH75" s="456" t="s">
        <v>2480</v>
      </c>
      <c r="AI75" s="87"/>
      <c r="AJ75" s="246">
        <v>3084.3830234616976</v>
      </c>
      <c r="AK75" s="246">
        <v>6863</v>
      </c>
      <c r="AL75" s="310">
        <v>44.942197631672705</v>
      </c>
      <c r="AM75" s="87"/>
      <c r="AN75" s="246">
        <v>27.033869796613022</v>
      </c>
      <c r="AO75" s="310">
        <v>90.234927224955243</v>
      </c>
      <c r="AP75" s="246">
        <v>147.49821277981459</v>
      </c>
      <c r="AQ75" s="456" t="s">
        <v>2440</v>
      </c>
      <c r="AR75" s="87"/>
      <c r="AS75" s="273">
        <v>9137.8981838101827</v>
      </c>
      <c r="AT75" s="334">
        <v>18169.5</v>
      </c>
      <c r="AU75" s="274">
        <v>50.292513188641308</v>
      </c>
      <c r="AV75" s="87"/>
      <c r="AW75" s="273">
        <v>54.155396884460316</v>
      </c>
      <c r="AX75" s="334">
        <v>5.5137679528911843</v>
      </c>
      <c r="AY75" s="335">
        <v>45.689943221286619</v>
      </c>
      <c r="AZ75" s="395" t="s">
        <v>2442</v>
      </c>
    </row>
    <row r="76" spans="1:52">
      <c r="A76" s="74">
        <v>70103</v>
      </c>
      <c r="B76" s="74" t="s">
        <v>1306</v>
      </c>
      <c r="C76" s="246">
        <v>861.3588607059678</v>
      </c>
      <c r="D76" s="246">
        <v>2544.0835525542766</v>
      </c>
      <c r="E76" s="310">
        <v>33.857333806555125</v>
      </c>
      <c r="F76" s="87"/>
      <c r="G76" s="246">
        <v>739.21946171714058</v>
      </c>
      <c r="H76" s="246">
        <v>2029.7718888667055</v>
      </c>
      <c r="I76" s="310">
        <v>36.418844194845626</v>
      </c>
      <c r="J76" s="87"/>
      <c r="K76" s="246">
        <v>1600.5783224231084</v>
      </c>
      <c r="L76" s="246">
        <v>4573.8554414209821</v>
      </c>
      <c r="M76" s="310">
        <v>34.994073226018898</v>
      </c>
      <c r="N76" s="87"/>
      <c r="O76" s="246">
        <v>99.532554350549461</v>
      </c>
      <c r="P76" s="246">
        <v>844.41016739968416</v>
      </c>
      <c r="Q76" s="310">
        <v>11.787228315482585</v>
      </c>
      <c r="R76" s="87"/>
      <c r="S76" s="246">
        <v>56.456674456638552</v>
      </c>
      <c r="T76" s="246">
        <v>727.99381583993568</v>
      </c>
      <c r="U76" s="310">
        <v>7.7551035775627666</v>
      </c>
      <c r="V76" s="87"/>
      <c r="W76" s="246">
        <v>155.98922880718803</v>
      </c>
      <c r="X76" s="246">
        <v>1572.4039832396199</v>
      </c>
      <c r="Y76" s="310">
        <v>9.9204295123829311</v>
      </c>
      <c r="Z76" s="87"/>
      <c r="AA76" s="246">
        <v>982.61874210403346</v>
      </c>
      <c r="AB76" s="246">
        <v>2887.5</v>
      </c>
      <c r="AC76" s="310">
        <v>34.030086306633194</v>
      </c>
      <c r="AD76" s="87"/>
      <c r="AE76" s="246">
        <v>7.5409099463702045</v>
      </c>
      <c r="AF76" s="310">
        <v>82.326780807479309</v>
      </c>
      <c r="AG76" s="246">
        <v>150.57860171381395</v>
      </c>
      <c r="AH76" s="456" t="s">
        <v>2480</v>
      </c>
      <c r="AI76" s="87"/>
      <c r="AJ76" s="246">
        <v>1046.1624816512226</v>
      </c>
      <c r="AK76" s="246">
        <v>3021</v>
      </c>
      <c r="AL76" s="310">
        <v>34.629674996730309</v>
      </c>
      <c r="AM76" s="87"/>
      <c r="AN76" s="246">
        <v>6.3551384648320539</v>
      </c>
      <c r="AO76" s="310">
        <v>64.602781201748471</v>
      </c>
      <c r="AP76" s="246">
        <v>105.59984986864413</v>
      </c>
      <c r="AQ76" s="456" t="s">
        <v>2480</v>
      </c>
      <c r="AR76" s="87"/>
      <c r="AS76" s="273">
        <v>3017.9422458768186</v>
      </c>
      <c r="AT76" s="334">
        <v>6495</v>
      </c>
      <c r="AU76" s="274">
        <v>46.465623493099592</v>
      </c>
      <c r="AV76" s="87"/>
      <c r="AW76" s="273">
        <v>20.536896147581203</v>
      </c>
      <c r="AX76" s="334">
        <v>6.4958047972641539</v>
      </c>
      <c r="AY76" s="335">
        <v>53.827610247532242</v>
      </c>
      <c r="AZ76" s="395" t="s">
        <v>2442</v>
      </c>
    </row>
    <row r="77" spans="1:52">
      <c r="A77" s="74">
        <v>70104</v>
      </c>
      <c r="B77" s="74" t="s">
        <v>2660</v>
      </c>
      <c r="C77" s="246">
        <v>563.39925611822048</v>
      </c>
      <c r="D77" s="246">
        <v>2154.0428313330849</v>
      </c>
      <c r="E77" s="310">
        <v>26.155434233846979</v>
      </c>
      <c r="F77" s="87"/>
      <c r="G77" s="246">
        <v>579.19282814163046</v>
      </c>
      <c r="H77" s="246">
        <v>1974.2770264284029</v>
      </c>
      <c r="I77" s="310">
        <v>29.336958308704446</v>
      </c>
      <c r="J77" s="87"/>
      <c r="K77" s="246">
        <v>1142.5920842598509</v>
      </c>
      <c r="L77" s="246">
        <v>4128.3198577614876</v>
      </c>
      <c r="M77" s="310">
        <v>27.676927264046892</v>
      </c>
      <c r="N77" s="87"/>
      <c r="O77" s="246">
        <v>51.850753511119748</v>
      </c>
      <c r="P77" s="246">
        <v>547.44590111470893</v>
      </c>
      <c r="Q77" s="310">
        <v>9.4713931377586871</v>
      </c>
      <c r="R77" s="87"/>
      <c r="S77" s="246">
        <v>34.88915250877875</v>
      </c>
      <c r="T77" s="246">
        <v>578.20807963987477</v>
      </c>
      <c r="U77" s="310">
        <v>6.0340133141184662</v>
      </c>
      <c r="V77" s="87"/>
      <c r="W77" s="246">
        <v>86.739906019898513</v>
      </c>
      <c r="X77" s="246">
        <v>1125.6539807545837</v>
      </c>
      <c r="Y77" s="310">
        <v>7.7057343999931751</v>
      </c>
      <c r="Z77" s="87"/>
      <c r="AA77" s="246">
        <v>1103.8184946522426</v>
      </c>
      <c r="AB77" s="246">
        <v>3078.5</v>
      </c>
      <c r="AC77" s="310">
        <v>35.855725017126609</v>
      </c>
      <c r="AD77" s="87"/>
      <c r="AE77" s="246">
        <v>6.9778305017557498</v>
      </c>
      <c r="AF77" s="310">
        <v>68.235193459068824</v>
      </c>
      <c r="AG77" s="246">
        <v>124.80458871294424</v>
      </c>
      <c r="AH77" s="456" t="s">
        <v>2480</v>
      </c>
      <c r="AI77" s="87"/>
      <c r="AJ77" s="246">
        <v>1241.352223697307</v>
      </c>
      <c r="AK77" s="246">
        <v>3191.5</v>
      </c>
      <c r="AL77" s="310">
        <v>38.895573357271097</v>
      </c>
      <c r="AM77" s="87"/>
      <c r="AN77" s="246" t="s">
        <v>2514</v>
      </c>
      <c r="AO77" s="310" t="s">
        <v>674</v>
      </c>
      <c r="AP77" s="246" t="s">
        <v>674</v>
      </c>
      <c r="AQ77" s="456" t="s">
        <v>674</v>
      </c>
      <c r="AR77" s="87"/>
      <c r="AS77" s="273">
        <v>5248.5997920689779</v>
      </c>
      <c r="AT77" s="334">
        <v>11571.5</v>
      </c>
      <c r="AU77" s="274">
        <v>45.357989820412023</v>
      </c>
      <c r="AV77" s="87"/>
      <c r="AW77" s="273">
        <v>57.823421816386997</v>
      </c>
      <c r="AX77" s="334">
        <v>8.9146502762766175</v>
      </c>
      <c r="AY77" s="335">
        <v>73.871419406964662</v>
      </c>
      <c r="AZ77" s="395" t="s">
        <v>2440</v>
      </c>
    </row>
    <row r="78" spans="1:52" s="569" customFormat="1">
      <c r="A78" s="73">
        <v>702</v>
      </c>
      <c r="B78" s="73" t="s">
        <v>2661</v>
      </c>
      <c r="C78" s="462">
        <v>859.83241527927225</v>
      </c>
      <c r="D78" s="462">
        <v>4454.1242285571161</v>
      </c>
      <c r="E78" s="568">
        <v>19.304185764881758</v>
      </c>
      <c r="F78" s="272"/>
      <c r="G78" s="462">
        <v>802.72508634458779</v>
      </c>
      <c r="H78" s="462">
        <v>4518.0858184555273</v>
      </c>
      <c r="I78" s="568">
        <v>17.766928708295168</v>
      </c>
      <c r="J78" s="272"/>
      <c r="K78" s="462">
        <v>1662.5575016238597</v>
      </c>
      <c r="L78" s="462">
        <v>8972.2100470126425</v>
      </c>
      <c r="M78" s="568">
        <v>18.530077794795044</v>
      </c>
      <c r="N78" s="272"/>
      <c r="O78" s="462">
        <v>80.725791438737915</v>
      </c>
      <c r="P78" s="462">
        <v>826.20006708850758</v>
      </c>
      <c r="Q78" s="568">
        <v>9.7707316489590745</v>
      </c>
      <c r="R78" s="272"/>
      <c r="S78" s="462">
        <v>50.441594134684472</v>
      </c>
      <c r="T78" s="462">
        <v>777.14050842319193</v>
      </c>
      <c r="U78" s="568">
        <v>6.49066592050771</v>
      </c>
      <c r="V78" s="272"/>
      <c r="W78" s="462">
        <v>131.16738557342239</v>
      </c>
      <c r="X78" s="462">
        <v>1603.3405755116994</v>
      </c>
      <c r="Y78" s="568">
        <v>8.1808810664921197</v>
      </c>
      <c r="Z78" s="272"/>
      <c r="AA78" s="462">
        <v>3535.4438979812298</v>
      </c>
      <c r="AB78" s="462">
        <v>10222</v>
      </c>
      <c r="AC78" s="568">
        <v>34.586616102340344</v>
      </c>
      <c r="AD78" s="571"/>
      <c r="AE78" s="462">
        <v>21.076802052026714</v>
      </c>
      <c r="AF78" s="568">
        <v>64.055701303349167</v>
      </c>
      <c r="AG78" s="462">
        <v>117.16014933963955</v>
      </c>
      <c r="AH78" s="570" t="s">
        <v>2480</v>
      </c>
      <c r="AI78" s="272"/>
      <c r="AJ78" s="462">
        <v>3018.2779254828188</v>
      </c>
      <c r="AK78" s="462">
        <v>10482.5</v>
      </c>
      <c r="AL78" s="568">
        <v>28.793493207563259</v>
      </c>
      <c r="AM78" s="571"/>
      <c r="AN78" s="462">
        <v>17.499820034684479</v>
      </c>
      <c r="AO78" s="568">
        <v>62.353477068859839</v>
      </c>
      <c r="AP78" s="462">
        <v>101.92313232919039</v>
      </c>
      <c r="AQ78" s="570" t="s">
        <v>2480</v>
      </c>
      <c r="AR78" s="272"/>
      <c r="AS78" s="270">
        <v>13839.52301431476</v>
      </c>
      <c r="AT78" s="331">
        <v>29780.75</v>
      </c>
      <c r="AU78" s="271">
        <v>46.471371655565292</v>
      </c>
      <c r="AV78" s="272"/>
      <c r="AW78" s="270">
        <v>96.372008337609373</v>
      </c>
      <c r="AX78" s="331">
        <v>6.0479071982992991</v>
      </c>
      <c r="AY78" s="332">
        <v>50.116098257818543</v>
      </c>
      <c r="AZ78" s="394" t="s">
        <v>2442</v>
      </c>
    </row>
    <row r="79" spans="1:52">
      <c r="A79" s="74">
        <v>70201</v>
      </c>
      <c r="B79" s="74" t="s">
        <v>2662</v>
      </c>
      <c r="C79" s="246">
        <v>476.12860560000001</v>
      </c>
      <c r="D79" s="246">
        <v>2054.0253152</v>
      </c>
      <c r="E79" s="310">
        <v>23.180269594371548</v>
      </c>
      <c r="F79" s="87"/>
      <c r="G79" s="246">
        <v>514.83832489999998</v>
      </c>
      <c r="H79" s="246">
        <v>2189.3096679</v>
      </c>
      <c r="I79" s="310">
        <v>23.516012031036077</v>
      </c>
      <c r="J79" s="87"/>
      <c r="K79" s="246">
        <v>990.96693049999999</v>
      </c>
      <c r="L79" s="246">
        <v>4243.3349830999996</v>
      </c>
      <c r="M79" s="310">
        <v>23.353492817482955</v>
      </c>
      <c r="N79" s="87"/>
      <c r="O79" s="246">
        <v>39.411857099999999</v>
      </c>
      <c r="P79" s="246">
        <v>459.00809070000003</v>
      </c>
      <c r="Q79" s="310">
        <v>8.5863098926852963</v>
      </c>
      <c r="R79" s="87"/>
      <c r="S79" s="246">
        <v>33.332432699999998</v>
      </c>
      <c r="T79" s="246">
        <v>509.12966710000001</v>
      </c>
      <c r="U79" s="310">
        <v>6.5469437068677152</v>
      </c>
      <c r="V79" s="87"/>
      <c r="W79" s="246">
        <v>72.744289800000004</v>
      </c>
      <c r="X79" s="246">
        <v>968.13775779999992</v>
      </c>
      <c r="Y79" s="310">
        <v>7.5138366636277487</v>
      </c>
      <c r="Z79" s="87"/>
      <c r="AA79" s="246">
        <v>1713.3714249</v>
      </c>
      <c r="AB79" s="246">
        <v>4700</v>
      </c>
      <c r="AC79" s="310">
        <v>36.454711168085105</v>
      </c>
      <c r="AD79" s="87"/>
      <c r="AE79" s="246">
        <v>10.408218099999999</v>
      </c>
      <c r="AF79" s="310">
        <v>65.018208515566542</v>
      </c>
      <c r="AG79" s="246">
        <v>118.92060916490684</v>
      </c>
      <c r="AH79" s="456" t="s">
        <v>2480</v>
      </c>
      <c r="AI79" s="87"/>
      <c r="AJ79" s="246">
        <v>1642.9681013999998</v>
      </c>
      <c r="AK79" s="246">
        <v>4808</v>
      </c>
      <c r="AL79" s="310">
        <v>34.171549529950077</v>
      </c>
      <c r="AM79" s="87"/>
      <c r="AN79" s="246">
        <v>9.7031992999999996</v>
      </c>
      <c r="AO79" s="310">
        <v>63.1971292684375</v>
      </c>
      <c r="AP79" s="246">
        <v>103.30216809142073</v>
      </c>
      <c r="AQ79" s="456" t="s">
        <v>2480</v>
      </c>
      <c r="AR79" s="87"/>
      <c r="AS79" s="273">
        <v>6425.7290639999992</v>
      </c>
      <c r="AT79" s="334">
        <v>12773.5</v>
      </c>
      <c r="AU79" s="274">
        <v>50.305155705170854</v>
      </c>
      <c r="AV79" s="87"/>
      <c r="AW79" s="273">
        <v>40.5516285</v>
      </c>
      <c r="AX79" s="334">
        <v>5.6564781125179255</v>
      </c>
      <c r="AY79" s="335">
        <v>46.872513678758899</v>
      </c>
      <c r="AZ79" s="395" t="s">
        <v>2442</v>
      </c>
    </row>
    <row r="80" spans="1:52">
      <c r="A80" s="74">
        <v>70202</v>
      </c>
      <c r="B80" s="74" t="s">
        <v>2663</v>
      </c>
      <c r="C80" s="246">
        <v>31.604665799999999</v>
      </c>
      <c r="D80" s="246">
        <v>208.9845138</v>
      </c>
      <c r="E80" s="310">
        <v>15.122970226514459</v>
      </c>
      <c r="F80" s="87"/>
      <c r="G80" s="246">
        <v>21.940632000000001</v>
      </c>
      <c r="H80" s="246">
        <v>193.67928079999999</v>
      </c>
      <c r="I80" s="310">
        <v>11.328332028791797</v>
      </c>
      <c r="J80" s="87"/>
      <c r="K80" s="246">
        <v>53.5452978</v>
      </c>
      <c r="L80" s="246">
        <v>402.66379460000002</v>
      </c>
      <c r="M80" s="310">
        <v>13.297768142574395</v>
      </c>
      <c r="N80" s="87"/>
      <c r="O80" s="246" t="s">
        <v>2514</v>
      </c>
      <c r="P80" s="246" t="s">
        <v>674</v>
      </c>
      <c r="Q80" s="310" t="s">
        <v>674</v>
      </c>
      <c r="R80" s="87"/>
      <c r="S80" s="246" t="s">
        <v>2514</v>
      </c>
      <c r="T80" s="246" t="s">
        <v>674</v>
      </c>
      <c r="U80" s="310" t="s">
        <v>674</v>
      </c>
      <c r="V80" s="87"/>
      <c r="W80" s="246" t="s">
        <v>2514</v>
      </c>
      <c r="X80" s="246" t="s">
        <v>674</v>
      </c>
      <c r="Y80" s="310" t="s">
        <v>674</v>
      </c>
      <c r="Z80" s="87"/>
      <c r="AA80" s="246">
        <v>192.76763790000001</v>
      </c>
      <c r="AB80" s="246">
        <v>615</v>
      </c>
      <c r="AC80" s="310">
        <v>31.344331365853662</v>
      </c>
      <c r="AD80" s="87"/>
      <c r="AE80" s="246">
        <v>0</v>
      </c>
      <c r="AF80" s="310">
        <v>0</v>
      </c>
      <c r="AG80" s="246">
        <v>0</v>
      </c>
      <c r="AH80" s="456" t="s">
        <v>2480</v>
      </c>
      <c r="AI80" s="87"/>
      <c r="AJ80" s="246">
        <v>127.46458349999997</v>
      </c>
      <c r="AK80" s="246">
        <v>636.5</v>
      </c>
      <c r="AL80" s="310">
        <v>20.025857580518455</v>
      </c>
      <c r="AM80" s="87"/>
      <c r="AN80" s="246">
        <v>0</v>
      </c>
      <c r="AO80" s="310">
        <v>0</v>
      </c>
      <c r="AP80" s="246">
        <v>0</v>
      </c>
      <c r="AQ80" s="456" t="s">
        <v>2480</v>
      </c>
      <c r="AR80" s="87"/>
      <c r="AS80" s="273">
        <v>780.28464529999997</v>
      </c>
      <c r="AT80" s="334">
        <v>1734.75</v>
      </c>
      <c r="AU80" s="274">
        <v>44.979659622423981</v>
      </c>
      <c r="AV80" s="87"/>
      <c r="AW80" s="273" t="s">
        <v>2514</v>
      </c>
      <c r="AX80" s="334" t="s">
        <v>674</v>
      </c>
      <c r="AY80" s="335" t="s">
        <v>674</v>
      </c>
      <c r="AZ80" s="395" t="s">
        <v>674</v>
      </c>
    </row>
    <row r="81" spans="1:52">
      <c r="A81" s="74">
        <v>70203</v>
      </c>
      <c r="B81" s="74" t="s">
        <v>1312</v>
      </c>
      <c r="C81" s="246">
        <v>170.82646401943995</v>
      </c>
      <c r="D81" s="246">
        <v>884.38777037927241</v>
      </c>
      <c r="E81" s="310">
        <v>19.315787682837417</v>
      </c>
      <c r="F81" s="87"/>
      <c r="G81" s="246">
        <v>127.76656532475054</v>
      </c>
      <c r="H81" s="246">
        <v>839.10698460798164</v>
      </c>
      <c r="I81" s="310">
        <v>15.22649288689227</v>
      </c>
      <c r="J81" s="87"/>
      <c r="K81" s="246">
        <v>298.59302934419048</v>
      </c>
      <c r="L81" s="246">
        <v>1723.4947549872543</v>
      </c>
      <c r="M81" s="310">
        <v>17.324858603726859</v>
      </c>
      <c r="N81" s="87"/>
      <c r="O81" s="246">
        <v>19.213879178757644</v>
      </c>
      <c r="P81" s="246">
        <v>165.0314703986482</v>
      </c>
      <c r="Q81" s="310">
        <v>11.64255467902262</v>
      </c>
      <c r="R81" s="87"/>
      <c r="S81" s="246">
        <v>9.0540762946894109</v>
      </c>
      <c r="T81" s="246">
        <v>119.07923909333761</v>
      </c>
      <c r="U81" s="310">
        <v>7.6034045595408744</v>
      </c>
      <c r="V81" s="87"/>
      <c r="W81" s="246">
        <v>28.267955473447053</v>
      </c>
      <c r="X81" s="246">
        <v>284.11070949198586</v>
      </c>
      <c r="Y81" s="310">
        <v>9.9496268634127034</v>
      </c>
      <c r="Z81" s="87"/>
      <c r="AA81" s="246">
        <v>529.15006539304784</v>
      </c>
      <c r="AB81" s="246">
        <v>1825</v>
      </c>
      <c r="AC81" s="310">
        <v>28.99452413112591</v>
      </c>
      <c r="AD81" s="87"/>
      <c r="AE81" s="246" t="s">
        <v>2514</v>
      </c>
      <c r="AF81" s="310" t="s">
        <v>674</v>
      </c>
      <c r="AG81" s="246" t="s">
        <v>674</v>
      </c>
      <c r="AH81" s="456" t="s">
        <v>674</v>
      </c>
      <c r="AI81" s="87"/>
      <c r="AJ81" s="246">
        <v>439.39785756433844</v>
      </c>
      <c r="AK81" s="246">
        <v>1869.5</v>
      </c>
      <c r="AL81" s="310">
        <v>23.503495991673624</v>
      </c>
      <c r="AM81" s="87"/>
      <c r="AN81" s="246" t="s">
        <v>2514</v>
      </c>
      <c r="AO81" s="310" t="s">
        <v>674</v>
      </c>
      <c r="AP81" s="246" t="s">
        <v>674</v>
      </c>
      <c r="AQ81" s="456" t="s">
        <v>674</v>
      </c>
      <c r="AR81" s="87"/>
      <c r="AS81" s="273">
        <v>2116.7350036725447</v>
      </c>
      <c r="AT81" s="334">
        <v>5270.5</v>
      </c>
      <c r="AU81" s="274">
        <v>40.16193916464367</v>
      </c>
      <c r="AV81" s="87"/>
      <c r="AW81" s="273">
        <v>21.324111767685864</v>
      </c>
      <c r="AX81" s="334">
        <v>8.6346023304379074</v>
      </c>
      <c r="AY81" s="335">
        <v>71.550796766706611</v>
      </c>
      <c r="AZ81" s="395" t="s">
        <v>2480</v>
      </c>
    </row>
    <row r="82" spans="1:52">
      <c r="A82" s="74">
        <v>70204</v>
      </c>
      <c r="B82" s="74" t="s">
        <v>2664</v>
      </c>
      <c r="C82" s="246">
        <v>51.437110156288981</v>
      </c>
      <c r="D82" s="246">
        <v>469.97109230289072</v>
      </c>
      <c r="E82" s="310">
        <v>10.944739154964532</v>
      </c>
      <c r="F82" s="87"/>
      <c r="G82" s="246">
        <v>35.894842210515776</v>
      </c>
      <c r="H82" s="246">
        <v>486.77830302216967</v>
      </c>
      <c r="I82" s="310">
        <v>7.3739609977811593</v>
      </c>
      <c r="J82" s="87"/>
      <c r="K82" s="246">
        <v>87.331952366804757</v>
      </c>
      <c r="L82" s="246">
        <v>956.74939532506039</v>
      </c>
      <c r="M82" s="310">
        <v>9.1279861574548775</v>
      </c>
      <c r="N82" s="87"/>
      <c r="O82" s="246" t="s">
        <v>2514</v>
      </c>
      <c r="P82" s="246" t="s">
        <v>674</v>
      </c>
      <c r="Q82" s="310" t="s">
        <v>674</v>
      </c>
      <c r="R82" s="87"/>
      <c r="S82" s="246" t="s">
        <v>2514</v>
      </c>
      <c r="T82" s="246" t="s">
        <v>674</v>
      </c>
      <c r="U82" s="310" t="s">
        <v>674</v>
      </c>
      <c r="V82" s="87"/>
      <c r="W82" s="246" t="s">
        <v>2514</v>
      </c>
      <c r="X82" s="246" t="s">
        <v>674</v>
      </c>
      <c r="Y82" s="310" t="s">
        <v>674</v>
      </c>
      <c r="Z82" s="87"/>
      <c r="AA82" s="246">
        <v>423.82573801742626</v>
      </c>
      <c r="AB82" s="246">
        <v>1123.5</v>
      </c>
      <c r="AC82" s="310">
        <v>37.723697197812747</v>
      </c>
      <c r="AD82" s="87"/>
      <c r="AE82" s="246" t="s">
        <v>2514</v>
      </c>
      <c r="AF82" s="310" t="s">
        <v>674</v>
      </c>
      <c r="AG82" s="246" t="s">
        <v>674</v>
      </c>
      <c r="AH82" s="456" t="s">
        <v>674</v>
      </c>
      <c r="AI82" s="87"/>
      <c r="AJ82" s="246">
        <v>396.01852729814721</v>
      </c>
      <c r="AK82" s="246">
        <v>1158.5</v>
      </c>
      <c r="AL82" s="310">
        <v>34.183731316197431</v>
      </c>
      <c r="AM82" s="87"/>
      <c r="AN82" s="246" t="s">
        <v>2514</v>
      </c>
      <c r="AO82" s="310" t="s">
        <v>674</v>
      </c>
      <c r="AP82" s="246" t="s">
        <v>674</v>
      </c>
      <c r="AQ82" s="456" t="s">
        <v>674</v>
      </c>
      <c r="AR82" s="87"/>
      <c r="AS82" s="273">
        <v>1874.4276844572314</v>
      </c>
      <c r="AT82" s="334">
        <v>4074.5</v>
      </c>
      <c r="AU82" s="274">
        <v>46.003870032083235</v>
      </c>
      <c r="AV82" s="87"/>
      <c r="AW82" s="273">
        <v>18.405153159484684</v>
      </c>
      <c r="AX82" s="334">
        <v>7.9856276184277863</v>
      </c>
      <c r="AY82" s="335">
        <v>66.173055447678991</v>
      </c>
      <c r="AZ82" s="395" t="s">
        <v>2480</v>
      </c>
    </row>
    <row r="83" spans="1:52">
      <c r="A83" s="74">
        <v>70205</v>
      </c>
      <c r="B83" s="74" t="s">
        <v>633</v>
      </c>
      <c r="C83" s="246">
        <v>129.83556970354326</v>
      </c>
      <c r="D83" s="246">
        <v>836.75553687495312</v>
      </c>
      <c r="E83" s="310">
        <v>15.516547424166758</v>
      </c>
      <c r="F83" s="87"/>
      <c r="G83" s="246">
        <v>102.28472190932141</v>
      </c>
      <c r="H83" s="246">
        <v>809.21158212537557</v>
      </c>
      <c r="I83" s="310">
        <v>12.640046703319907</v>
      </c>
      <c r="J83" s="87"/>
      <c r="K83" s="246">
        <v>232.12029161286463</v>
      </c>
      <c r="L83" s="246">
        <v>1645.9671190003287</v>
      </c>
      <c r="M83" s="310">
        <v>14.102365043224067</v>
      </c>
      <c r="N83" s="87"/>
      <c r="O83" s="246" t="s">
        <v>2514</v>
      </c>
      <c r="P83" s="246" t="s">
        <v>674</v>
      </c>
      <c r="Q83" s="310" t="s">
        <v>674</v>
      </c>
      <c r="R83" s="87"/>
      <c r="S83" s="246" t="s">
        <v>2514</v>
      </c>
      <c r="T83" s="246" t="s">
        <v>674</v>
      </c>
      <c r="U83" s="310" t="s">
        <v>674</v>
      </c>
      <c r="V83" s="87"/>
      <c r="W83" s="246">
        <v>18.203532671109301</v>
      </c>
      <c r="X83" s="246">
        <v>219.88082596486788</v>
      </c>
      <c r="Y83" s="310">
        <v>8.2788176691758579</v>
      </c>
      <c r="Z83" s="87"/>
      <c r="AA83" s="246">
        <v>676.32903177075559</v>
      </c>
      <c r="AB83" s="246">
        <v>1958.5</v>
      </c>
      <c r="AC83" s="310">
        <v>34.533011578797833</v>
      </c>
      <c r="AD83" s="87"/>
      <c r="AE83" s="246" t="s">
        <v>2514</v>
      </c>
      <c r="AF83" s="310" t="s">
        <v>674</v>
      </c>
      <c r="AG83" s="246" t="s">
        <v>674</v>
      </c>
      <c r="AH83" s="456" t="s">
        <v>674</v>
      </c>
      <c r="AI83" s="87"/>
      <c r="AJ83" s="246">
        <v>412.42885572033305</v>
      </c>
      <c r="AK83" s="246">
        <v>2010</v>
      </c>
      <c r="AL83" s="310">
        <v>20.518848543300152</v>
      </c>
      <c r="AM83" s="87"/>
      <c r="AN83" s="246" t="s">
        <v>2514</v>
      </c>
      <c r="AO83" s="310" t="s">
        <v>674</v>
      </c>
      <c r="AP83" s="246" t="s">
        <v>674</v>
      </c>
      <c r="AQ83" s="456" t="s">
        <v>674</v>
      </c>
      <c r="AR83" s="87"/>
      <c r="AS83" s="273">
        <v>2642.3466168849845</v>
      </c>
      <c r="AT83" s="334">
        <v>5927.5</v>
      </c>
      <c r="AU83" s="274">
        <v>44.577758192914118</v>
      </c>
      <c r="AV83" s="87"/>
      <c r="AW83" s="273" t="s">
        <v>2514</v>
      </c>
      <c r="AX83" s="334" t="s">
        <v>674</v>
      </c>
      <c r="AY83" s="335" t="s">
        <v>674</v>
      </c>
      <c r="AZ83" s="395" t="s">
        <v>674</v>
      </c>
    </row>
  </sheetData>
  <mergeCells count="29">
    <mergeCell ref="AJ22:AL22"/>
    <mergeCell ref="AN22:AQ22"/>
    <mergeCell ref="AE22:AH22"/>
    <mergeCell ref="AA1:AC3"/>
    <mergeCell ref="AJ2:AL3"/>
    <mergeCell ref="AN2:AQ3"/>
    <mergeCell ref="AJ4:AL4"/>
    <mergeCell ref="AN4:AQ4"/>
    <mergeCell ref="AJ1:AZ1"/>
    <mergeCell ref="AS4:AU4"/>
    <mergeCell ref="AW4:AZ4"/>
    <mergeCell ref="AS2:AU3"/>
    <mergeCell ref="AW2:AZ3"/>
    <mergeCell ref="W4:Y4"/>
    <mergeCell ref="AA4:AC4"/>
    <mergeCell ref="AE4:AH4"/>
    <mergeCell ref="AA22:AC22"/>
    <mergeCell ref="W1:Y3"/>
    <mergeCell ref="AE1:AH3"/>
    <mergeCell ref="C4:E4"/>
    <mergeCell ref="G4:I4"/>
    <mergeCell ref="K4:M4"/>
    <mergeCell ref="O4:Q4"/>
    <mergeCell ref="S4:U4"/>
    <mergeCell ref="C1:E3"/>
    <mergeCell ref="G1:I3"/>
    <mergeCell ref="K1:M3"/>
    <mergeCell ref="O1:Q3"/>
    <mergeCell ref="S1:U3"/>
  </mergeCells>
  <conditionalFormatting sqref="A6:AZ63 A73:AZ83">
    <cfRule type="expression" dxfId="96" priority="1" stopIfTrue="1">
      <formula>MOD(ROW(),2)=1</formula>
    </cfRule>
  </conditionalFormatting>
  <hyperlinks>
    <hyperlink ref="A2" location="Contents!A7" display="BACK TO CONTENTS" xr:uid="{DF9AA585-D341-4344-BD29-F2723E87BE4B}"/>
    <hyperlink ref="A3" location="PHAs!A1" display="Link to SA2 to PHA list" xr:uid="{8C265B5D-41E4-48AB-B2CD-B272E69ECBC8}"/>
    <hyperlink ref="A4" location="Key!A1" display="Link to Key" xr:uid="{8EAAB855-ED6E-4EE0-BB48-2D9894313A65}"/>
    <hyperlink ref="B2" location="Notes_on_the_data!A1" display="Link to Notes on the Data" xr:uid="{D215D68A-0299-4796-8CF0-F0CB0E80534A}"/>
    <hyperlink ref="B3" location="Screening!SA3_SA4" display="Link to Statistical Areas Level 3 / Level 4 totals" xr:uid="{853FB074-D405-4690-9D22-A64F7887CCD3}"/>
    <hyperlink ref="B4" location="Screening!Australia" display="Link to State/ Territory and Australian totals" xr:uid="{78217845-256F-4DEE-BD42-6153DEBECD28}"/>
    <hyperlink ref="B1" r:id="rId1" xr:uid="{F04BC7BC-E04E-4B30-A5E5-F1BF86FB7282}"/>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2D0-5C3B-4A6B-871C-FB2F54CB3E95}">
  <dimension ref="A1:BM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 min="22" max="22" width="1.7109375" customWidth="1"/>
    <col min="23" max="25" width="11.28515625" customWidth="1"/>
    <col min="26" max="26" width="1.7109375" customWidth="1"/>
    <col min="27" max="29" width="11.28515625" customWidth="1"/>
    <col min="30" max="30" width="1.7109375" customWidth="1"/>
    <col min="31" max="33" width="11.28515625" customWidth="1"/>
    <col min="34" max="34" width="1.7109375" customWidth="1"/>
    <col min="35" max="37" width="12.7109375" customWidth="1"/>
    <col min="38" max="38" width="1.7109375" customWidth="1"/>
    <col min="39" max="41" width="12.7109375" customWidth="1"/>
    <col min="42" max="42" width="1.7109375" customWidth="1"/>
    <col min="43" max="45" width="12.7109375" customWidth="1"/>
    <col min="46" max="46" width="1.7109375" customWidth="1"/>
    <col min="47" max="49" width="12.7109375" customWidth="1"/>
    <col min="50" max="50" width="1.7109375" customWidth="1"/>
    <col min="51" max="53" width="12.7109375" customWidth="1"/>
    <col min="54" max="54" width="1.7109375" customWidth="1"/>
    <col min="55" max="57" width="12.7109375" customWidth="1"/>
    <col min="58" max="58" width="1.7109375" customWidth="1"/>
    <col min="59" max="61" width="12.7109375" customWidth="1"/>
    <col min="62" max="62" width="1.7109375" customWidth="1"/>
    <col min="63" max="65" width="12.7109375" customWidth="1"/>
  </cols>
  <sheetData>
    <row r="1" spans="1:65" ht="24.95" customHeight="1">
      <c r="A1" s="83" t="s">
        <v>4653</v>
      </c>
      <c r="B1" s="47" t="s">
        <v>3028</v>
      </c>
      <c r="C1" s="869" t="s">
        <v>4639</v>
      </c>
      <c r="D1" s="867"/>
      <c r="E1" s="867"/>
      <c r="F1" s="867"/>
      <c r="G1" s="867"/>
      <c r="H1" s="867"/>
      <c r="I1" s="867"/>
      <c r="J1" s="867"/>
      <c r="K1" s="867"/>
      <c r="L1" s="867"/>
      <c r="M1" s="867"/>
      <c r="N1" s="867"/>
      <c r="O1" s="867"/>
      <c r="P1" s="867"/>
      <c r="Q1" s="870"/>
      <c r="R1" s="216"/>
      <c r="S1" s="869" t="s">
        <v>4640</v>
      </c>
      <c r="T1" s="867"/>
      <c r="U1" s="867"/>
      <c r="V1" s="867"/>
      <c r="W1" s="867"/>
      <c r="X1" s="867"/>
      <c r="Y1" s="867"/>
      <c r="Z1" s="867"/>
      <c r="AA1" s="867"/>
      <c r="AB1" s="867"/>
      <c r="AC1" s="867"/>
      <c r="AD1" s="867"/>
      <c r="AE1" s="867"/>
      <c r="AF1" s="867"/>
      <c r="AG1" s="870"/>
      <c r="AH1" s="216"/>
      <c r="AI1" s="869" t="s">
        <v>4641</v>
      </c>
      <c r="AJ1" s="867"/>
      <c r="AK1" s="867"/>
      <c r="AL1" s="867"/>
      <c r="AM1" s="867"/>
      <c r="AN1" s="867"/>
      <c r="AO1" s="867"/>
      <c r="AP1" s="867"/>
      <c r="AQ1" s="867"/>
      <c r="AR1" s="867"/>
      <c r="AS1" s="867"/>
      <c r="AT1" s="867"/>
      <c r="AU1" s="867"/>
      <c r="AV1" s="867"/>
      <c r="AW1" s="870"/>
      <c r="AX1" s="216"/>
      <c r="AY1" s="869" t="s">
        <v>4642</v>
      </c>
      <c r="AZ1" s="867"/>
      <c r="BA1" s="867"/>
      <c r="BB1" s="867"/>
      <c r="BC1" s="867"/>
      <c r="BD1" s="867"/>
      <c r="BE1" s="867"/>
      <c r="BF1" s="867"/>
      <c r="BG1" s="867"/>
      <c r="BH1" s="867"/>
      <c r="BI1" s="867"/>
      <c r="BJ1" s="867"/>
      <c r="BK1" s="867"/>
      <c r="BL1" s="867"/>
      <c r="BM1" s="870"/>
    </row>
    <row r="2" spans="1:65" ht="18" customHeight="1">
      <c r="A2" s="119" t="s">
        <v>651</v>
      </c>
      <c r="B2" s="38" t="s">
        <v>635</v>
      </c>
      <c r="C2" s="840" t="s">
        <v>4429</v>
      </c>
      <c r="D2" s="840"/>
      <c r="E2" s="840"/>
      <c r="F2" s="209"/>
      <c r="G2" s="840" t="s">
        <v>4430</v>
      </c>
      <c r="H2" s="840"/>
      <c r="I2" s="840"/>
      <c r="K2" s="840" t="s">
        <v>4431</v>
      </c>
      <c r="L2" s="840"/>
      <c r="M2" s="840"/>
      <c r="O2" s="840" t="s">
        <v>4432</v>
      </c>
      <c r="P2" s="840"/>
      <c r="Q2" s="840"/>
      <c r="R2" s="209"/>
      <c r="S2" s="840" t="s">
        <v>4429</v>
      </c>
      <c r="T2" s="840"/>
      <c r="U2" s="840"/>
      <c r="V2" s="209"/>
      <c r="W2" s="840" t="s">
        <v>4430</v>
      </c>
      <c r="X2" s="840"/>
      <c r="Y2" s="840"/>
      <c r="AA2" s="840" t="s">
        <v>4431</v>
      </c>
      <c r="AB2" s="840"/>
      <c r="AC2" s="840"/>
      <c r="AE2" s="840" t="s">
        <v>4432</v>
      </c>
      <c r="AF2" s="840"/>
      <c r="AG2" s="840"/>
      <c r="AH2" s="209"/>
      <c r="AI2" s="840" t="s">
        <v>4429</v>
      </c>
      <c r="AJ2" s="840"/>
      <c r="AK2" s="840"/>
      <c r="AL2" s="209"/>
      <c r="AM2" s="840" t="s">
        <v>4430</v>
      </c>
      <c r="AN2" s="840"/>
      <c r="AO2" s="840"/>
      <c r="AQ2" s="840" t="s">
        <v>4431</v>
      </c>
      <c r="AR2" s="840"/>
      <c r="AS2" s="840"/>
      <c r="AU2" s="840" t="s">
        <v>4432</v>
      </c>
      <c r="AV2" s="840"/>
      <c r="AW2" s="840"/>
      <c r="AX2" s="209"/>
      <c r="AY2" s="840" t="s">
        <v>4429</v>
      </c>
      <c r="AZ2" s="840"/>
      <c r="BA2" s="840"/>
      <c r="BB2" s="209"/>
      <c r="BC2" s="840" t="s">
        <v>4430</v>
      </c>
      <c r="BD2" s="840"/>
      <c r="BE2" s="840"/>
      <c r="BG2" s="840" t="s">
        <v>4431</v>
      </c>
      <c r="BH2" s="840"/>
      <c r="BI2" s="840"/>
      <c r="BK2" s="840" t="s">
        <v>4432</v>
      </c>
      <c r="BL2" s="840"/>
      <c r="BM2" s="840"/>
    </row>
    <row r="3" spans="1:65" ht="18" customHeight="1">
      <c r="A3" s="3" t="s">
        <v>2432</v>
      </c>
      <c r="B3" s="38" t="s">
        <v>2666</v>
      </c>
      <c r="C3" s="841"/>
      <c r="D3" s="841"/>
      <c r="E3" s="841"/>
      <c r="F3" s="209"/>
      <c r="G3" s="841"/>
      <c r="H3" s="841"/>
      <c r="I3" s="841"/>
      <c r="J3" s="209"/>
      <c r="K3" s="841"/>
      <c r="L3" s="841"/>
      <c r="M3" s="841"/>
      <c r="N3" s="209"/>
      <c r="O3" s="841"/>
      <c r="P3" s="841"/>
      <c r="Q3" s="841"/>
      <c r="R3" s="209"/>
      <c r="S3" s="841"/>
      <c r="T3" s="841"/>
      <c r="U3" s="841"/>
      <c r="V3" s="209"/>
      <c r="W3" s="841"/>
      <c r="X3" s="841"/>
      <c r="Y3" s="841"/>
      <c r="Z3" s="209"/>
      <c r="AA3" s="841"/>
      <c r="AB3" s="841"/>
      <c r="AC3" s="841"/>
      <c r="AD3" s="209"/>
      <c r="AE3" s="841"/>
      <c r="AF3" s="841"/>
      <c r="AG3" s="841"/>
      <c r="AH3" s="209"/>
      <c r="AI3" s="841"/>
      <c r="AJ3" s="841"/>
      <c r="AK3" s="841"/>
      <c r="AL3" s="209"/>
      <c r="AM3" s="841"/>
      <c r="AN3" s="841"/>
      <c r="AO3" s="841"/>
      <c r="AP3" s="209"/>
      <c r="AQ3" s="841"/>
      <c r="AR3" s="841"/>
      <c r="AS3" s="841"/>
      <c r="AT3" s="209"/>
      <c r="AU3" s="841"/>
      <c r="AV3" s="841"/>
      <c r="AW3" s="841"/>
      <c r="AX3" s="209"/>
      <c r="AY3" s="841"/>
      <c r="AZ3" s="841"/>
      <c r="BA3" s="841"/>
      <c r="BB3" s="209"/>
      <c r="BC3" s="841"/>
      <c r="BD3" s="841"/>
      <c r="BE3" s="841"/>
      <c r="BF3" s="209"/>
      <c r="BG3" s="841"/>
      <c r="BH3" s="841"/>
      <c r="BI3" s="841"/>
      <c r="BJ3" s="209"/>
      <c r="BK3" s="841"/>
      <c r="BL3" s="841"/>
      <c r="BM3" s="841"/>
    </row>
    <row r="4" spans="1:65" ht="18" customHeight="1">
      <c r="A4" s="116" t="s">
        <v>636</v>
      </c>
      <c r="B4" s="117" t="s">
        <v>680</v>
      </c>
      <c r="C4" s="848">
        <v>2021</v>
      </c>
      <c r="D4" s="848"/>
      <c r="E4" s="848"/>
      <c r="F4" s="210"/>
      <c r="G4" s="848">
        <v>2021</v>
      </c>
      <c r="H4" s="848"/>
      <c r="I4" s="848"/>
      <c r="J4" s="210"/>
      <c r="K4" s="848">
        <v>2021</v>
      </c>
      <c r="L4" s="848"/>
      <c r="M4" s="848"/>
      <c r="N4" s="210"/>
      <c r="O4" s="848">
        <v>2021</v>
      </c>
      <c r="P4" s="848"/>
      <c r="Q4" s="848"/>
      <c r="R4" s="210"/>
      <c r="S4" s="848">
        <v>2021</v>
      </c>
      <c r="T4" s="848"/>
      <c r="U4" s="848"/>
      <c r="V4" s="210"/>
      <c r="W4" s="848">
        <v>2021</v>
      </c>
      <c r="X4" s="848"/>
      <c r="Y4" s="848"/>
      <c r="Z4" s="210"/>
      <c r="AA4" s="848">
        <v>2021</v>
      </c>
      <c r="AB4" s="848"/>
      <c r="AC4" s="848"/>
      <c r="AD4" s="210"/>
      <c r="AE4" s="848">
        <v>2021</v>
      </c>
      <c r="AF4" s="848"/>
      <c r="AG4" s="848"/>
      <c r="AH4" s="210"/>
      <c r="AI4" s="848">
        <v>2021</v>
      </c>
      <c r="AJ4" s="848"/>
      <c r="AK4" s="848"/>
      <c r="AL4" s="210"/>
      <c r="AM4" s="848">
        <v>2021</v>
      </c>
      <c r="AN4" s="848"/>
      <c r="AO4" s="848"/>
      <c r="AP4" s="210"/>
      <c r="AQ4" s="848">
        <v>2021</v>
      </c>
      <c r="AR4" s="848"/>
      <c r="AS4" s="848"/>
      <c r="AT4" s="210"/>
      <c r="AU4" s="848">
        <v>2021</v>
      </c>
      <c r="AV4" s="848"/>
      <c r="AW4" s="848"/>
      <c r="AX4" s="210"/>
      <c r="AY4" s="848">
        <v>2021</v>
      </c>
      <c r="AZ4" s="848"/>
      <c r="BA4" s="848"/>
      <c r="BB4" s="210"/>
      <c r="BC4" s="848">
        <v>2021</v>
      </c>
      <c r="BD4" s="848"/>
      <c r="BE4" s="848"/>
      <c r="BF4" s="210"/>
      <c r="BG4" s="848">
        <v>2021</v>
      </c>
      <c r="BH4" s="848"/>
      <c r="BI4" s="848"/>
      <c r="BJ4" s="210"/>
      <c r="BK4" s="848">
        <v>2021</v>
      </c>
      <c r="BL4" s="848"/>
      <c r="BM4" s="848"/>
    </row>
    <row r="5" spans="1:65" ht="114.75">
      <c r="A5" s="84" t="s">
        <v>122</v>
      </c>
      <c r="B5" s="84" t="s">
        <v>4433</v>
      </c>
      <c r="C5" s="211" t="s">
        <v>4466</v>
      </c>
      <c r="D5" s="211" t="s">
        <v>4435</v>
      </c>
      <c r="E5" s="212" t="s">
        <v>4467</v>
      </c>
      <c r="F5" s="213"/>
      <c r="G5" s="211" t="s">
        <v>4468</v>
      </c>
      <c r="H5" s="211" t="s">
        <v>4438</v>
      </c>
      <c r="I5" s="212" t="s">
        <v>4469</v>
      </c>
      <c r="J5" s="213"/>
      <c r="K5" s="211" t="s">
        <v>4470</v>
      </c>
      <c r="L5" s="211" t="s">
        <v>4441</v>
      </c>
      <c r="M5" s="212" t="s">
        <v>4471</v>
      </c>
      <c r="N5" s="213"/>
      <c r="O5" s="211" t="s">
        <v>4472</v>
      </c>
      <c r="P5" s="211" t="s">
        <v>4444</v>
      </c>
      <c r="Q5" s="212" t="s">
        <v>4473</v>
      </c>
      <c r="R5" s="213"/>
      <c r="S5" s="211" t="s">
        <v>4434</v>
      </c>
      <c r="T5" s="211" t="s">
        <v>4435</v>
      </c>
      <c r="U5" s="212" t="s">
        <v>4436</v>
      </c>
      <c r="V5" s="213"/>
      <c r="W5" s="211" t="s">
        <v>4437</v>
      </c>
      <c r="X5" s="211" t="s">
        <v>4438</v>
      </c>
      <c r="Y5" s="212" t="s">
        <v>4439</v>
      </c>
      <c r="Z5" s="213"/>
      <c r="AA5" s="211" t="s">
        <v>4440</v>
      </c>
      <c r="AB5" s="211" t="s">
        <v>4441</v>
      </c>
      <c r="AC5" s="212" t="s">
        <v>4442</v>
      </c>
      <c r="AD5" s="213"/>
      <c r="AE5" s="211" t="s">
        <v>4443</v>
      </c>
      <c r="AF5" s="211" t="s">
        <v>4444</v>
      </c>
      <c r="AG5" s="212" t="s">
        <v>4460</v>
      </c>
      <c r="AH5" s="213"/>
      <c r="AI5" s="205" t="s">
        <v>4445</v>
      </c>
      <c r="AJ5" s="211" t="s">
        <v>4435</v>
      </c>
      <c r="AK5" s="213" t="s">
        <v>4446</v>
      </c>
      <c r="AL5" s="213"/>
      <c r="AM5" s="205" t="s">
        <v>4447</v>
      </c>
      <c r="AN5" s="211" t="s">
        <v>4438</v>
      </c>
      <c r="AO5" s="213" t="s">
        <v>4448</v>
      </c>
      <c r="AP5" s="213"/>
      <c r="AQ5" s="205" t="s">
        <v>4449</v>
      </c>
      <c r="AR5" s="211" t="s">
        <v>4441</v>
      </c>
      <c r="AS5" s="213" t="s">
        <v>4450</v>
      </c>
      <c r="AT5" s="213"/>
      <c r="AU5" s="205" t="s">
        <v>4451</v>
      </c>
      <c r="AV5" s="211" t="s">
        <v>4444</v>
      </c>
      <c r="AW5" s="213" t="s">
        <v>4461</v>
      </c>
      <c r="AX5" s="213"/>
      <c r="AY5" s="205" t="s">
        <v>4452</v>
      </c>
      <c r="AZ5" s="211" t="s">
        <v>4435</v>
      </c>
      <c r="BA5" s="213" t="s">
        <v>4453</v>
      </c>
      <c r="BB5" s="213"/>
      <c r="BC5" s="205" t="s">
        <v>4454</v>
      </c>
      <c r="BD5" s="211" t="s">
        <v>4438</v>
      </c>
      <c r="BE5" s="213" t="s">
        <v>4455</v>
      </c>
      <c r="BF5" s="213"/>
      <c r="BG5" s="205" t="s">
        <v>4456</v>
      </c>
      <c r="BH5" s="211" t="s">
        <v>4441</v>
      </c>
      <c r="BI5" s="213" t="s">
        <v>4457</v>
      </c>
      <c r="BJ5" s="213"/>
      <c r="BK5" s="205" t="s">
        <v>4458</v>
      </c>
      <c r="BL5" s="211" t="s">
        <v>4444</v>
      </c>
      <c r="BM5" s="213" t="s">
        <v>4462</v>
      </c>
    </row>
    <row r="6" spans="1:65">
      <c r="A6" s="61">
        <v>70008</v>
      </c>
      <c r="B6" s="62" t="s">
        <v>1310</v>
      </c>
      <c r="C6" s="245">
        <v>2569</v>
      </c>
      <c r="D6" s="245">
        <v>3024</v>
      </c>
      <c r="E6" s="247">
        <v>84.953703703703709</v>
      </c>
      <c r="F6" s="248"/>
      <c r="G6" s="245">
        <v>749</v>
      </c>
      <c r="H6" s="245">
        <v>928</v>
      </c>
      <c r="I6" s="247">
        <v>80.71120689655173</v>
      </c>
      <c r="J6" s="248"/>
      <c r="K6" s="245">
        <v>852</v>
      </c>
      <c r="L6" s="245">
        <v>998</v>
      </c>
      <c r="M6" s="247">
        <v>85.370741482965926</v>
      </c>
      <c r="N6" s="248"/>
      <c r="O6" s="245">
        <v>1612</v>
      </c>
      <c r="P6" s="245">
        <v>1927</v>
      </c>
      <c r="Q6" s="247">
        <v>83.653347171769582</v>
      </c>
      <c r="R6" s="248"/>
      <c r="S6" s="245">
        <v>135</v>
      </c>
      <c r="T6" s="245">
        <v>3024</v>
      </c>
      <c r="U6" s="247">
        <v>4.4642857142857144</v>
      </c>
      <c r="V6" s="248"/>
      <c r="W6" s="245">
        <v>21</v>
      </c>
      <c r="X6" s="245">
        <v>928</v>
      </c>
      <c r="Y6" s="247">
        <v>2.2629310344827585</v>
      </c>
      <c r="Z6" s="248"/>
      <c r="AA6" s="245">
        <v>26</v>
      </c>
      <c r="AB6" s="245">
        <v>998</v>
      </c>
      <c r="AC6" s="247">
        <v>2.6052104208416833</v>
      </c>
      <c r="AD6" s="248"/>
      <c r="AE6" s="245">
        <v>46</v>
      </c>
      <c r="AF6" s="245">
        <v>1927</v>
      </c>
      <c r="AG6" s="247">
        <v>2.3871302542812662</v>
      </c>
      <c r="AH6" s="248"/>
      <c r="AI6" s="245">
        <v>84</v>
      </c>
      <c r="AJ6" s="245">
        <v>3024</v>
      </c>
      <c r="AK6" s="247">
        <v>2.7777777777777777</v>
      </c>
      <c r="AL6" s="248"/>
      <c r="AM6" s="245">
        <v>20</v>
      </c>
      <c r="AN6" s="245">
        <v>928</v>
      </c>
      <c r="AO6" s="247">
        <v>2.1551724137931036</v>
      </c>
      <c r="AP6" s="248"/>
      <c r="AQ6" s="245">
        <v>27</v>
      </c>
      <c r="AR6" s="245">
        <v>998</v>
      </c>
      <c r="AS6" s="247">
        <v>2.7054108216432864</v>
      </c>
      <c r="AT6" s="248"/>
      <c r="AU6" s="245">
        <v>40</v>
      </c>
      <c r="AV6" s="245">
        <v>1927</v>
      </c>
      <c r="AW6" s="247">
        <v>2.0757654385054489</v>
      </c>
      <c r="AX6" s="248"/>
      <c r="AY6" s="245">
        <v>57</v>
      </c>
      <c r="AZ6" s="245">
        <v>3024</v>
      </c>
      <c r="BA6" s="247">
        <v>1.8849206349206349</v>
      </c>
      <c r="BB6" s="248"/>
      <c r="BC6" s="245">
        <v>0</v>
      </c>
      <c r="BD6" s="245">
        <v>928</v>
      </c>
      <c r="BE6" s="247">
        <v>0</v>
      </c>
      <c r="BF6" s="248"/>
      <c r="BG6" s="245">
        <v>0</v>
      </c>
      <c r="BH6" s="245">
        <v>998</v>
      </c>
      <c r="BI6" s="247">
        <v>0</v>
      </c>
      <c r="BJ6" s="248"/>
      <c r="BK6" s="245">
        <v>0</v>
      </c>
      <c r="BL6" s="245">
        <v>1927</v>
      </c>
      <c r="BM6" s="247">
        <v>0</v>
      </c>
    </row>
    <row r="7" spans="1:65">
      <c r="A7" s="61">
        <v>70007</v>
      </c>
      <c r="B7" s="62" t="s">
        <v>1309</v>
      </c>
      <c r="C7" s="245">
        <v>5381</v>
      </c>
      <c r="D7" s="245">
        <v>8883</v>
      </c>
      <c r="E7" s="247">
        <v>60.576381852977605</v>
      </c>
      <c r="F7" s="248"/>
      <c r="G7" s="245">
        <v>2010</v>
      </c>
      <c r="H7" s="245">
        <v>3106</v>
      </c>
      <c r="I7" s="247">
        <v>64.713457823567282</v>
      </c>
      <c r="J7" s="248"/>
      <c r="K7" s="245">
        <v>2194</v>
      </c>
      <c r="L7" s="245">
        <v>3349</v>
      </c>
      <c r="M7" s="247">
        <v>65.512093162137958</v>
      </c>
      <c r="N7" s="248"/>
      <c r="O7" s="245">
        <v>4206</v>
      </c>
      <c r="P7" s="245">
        <v>6450</v>
      </c>
      <c r="Q7" s="247">
        <v>65.209302325581405</v>
      </c>
      <c r="R7" s="248"/>
      <c r="S7" s="245">
        <v>1902</v>
      </c>
      <c r="T7" s="245">
        <v>8883</v>
      </c>
      <c r="U7" s="247">
        <v>21.411685241472476</v>
      </c>
      <c r="V7" s="248"/>
      <c r="W7" s="245">
        <v>388</v>
      </c>
      <c r="X7" s="245">
        <v>3106</v>
      </c>
      <c r="Y7" s="247">
        <v>12.491951062459755</v>
      </c>
      <c r="Z7" s="248"/>
      <c r="AA7" s="245">
        <v>480</v>
      </c>
      <c r="AB7" s="245">
        <v>3349</v>
      </c>
      <c r="AC7" s="247">
        <v>14.332636607942669</v>
      </c>
      <c r="AD7" s="248"/>
      <c r="AE7" s="245">
        <v>857</v>
      </c>
      <c r="AF7" s="245">
        <v>6450</v>
      </c>
      <c r="AG7" s="247">
        <v>13.286821705426357</v>
      </c>
      <c r="AH7" s="248"/>
      <c r="AI7" s="245">
        <v>1379</v>
      </c>
      <c r="AJ7" s="245">
        <v>8883</v>
      </c>
      <c r="AK7" s="247">
        <v>15.524034672970844</v>
      </c>
      <c r="AL7" s="248"/>
      <c r="AM7" s="245">
        <v>327</v>
      </c>
      <c r="AN7" s="245">
        <v>3106</v>
      </c>
      <c r="AO7" s="247">
        <v>10.528010302640052</v>
      </c>
      <c r="AP7" s="248"/>
      <c r="AQ7" s="245">
        <v>409</v>
      </c>
      <c r="AR7" s="245">
        <v>3349</v>
      </c>
      <c r="AS7" s="247">
        <v>12.212600776351151</v>
      </c>
      <c r="AT7" s="248"/>
      <c r="AU7" s="245">
        <v>751</v>
      </c>
      <c r="AV7" s="245">
        <v>6450</v>
      </c>
      <c r="AW7" s="247">
        <v>11.643410852713178</v>
      </c>
      <c r="AX7" s="248"/>
      <c r="AY7" s="245">
        <v>495</v>
      </c>
      <c r="AZ7" s="245">
        <v>8883</v>
      </c>
      <c r="BA7" s="247">
        <v>5.572441742654509</v>
      </c>
      <c r="BB7" s="248"/>
      <c r="BC7" s="245">
        <v>32</v>
      </c>
      <c r="BD7" s="245">
        <v>3106</v>
      </c>
      <c r="BE7" s="247">
        <v>1.0302640051513201</v>
      </c>
      <c r="BF7" s="248"/>
      <c r="BG7" s="245">
        <v>52</v>
      </c>
      <c r="BH7" s="245">
        <v>3349</v>
      </c>
      <c r="BI7" s="247">
        <v>1.5527022991937893</v>
      </c>
      <c r="BJ7" s="248"/>
      <c r="BK7" s="245">
        <v>92</v>
      </c>
      <c r="BL7" s="245">
        <v>6450</v>
      </c>
      <c r="BM7" s="247">
        <v>1.4263565891472869</v>
      </c>
    </row>
    <row r="8" spans="1:65">
      <c r="A8" s="61">
        <v>70011</v>
      </c>
      <c r="B8" s="62" t="s">
        <v>1313</v>
      </c>
      <c r="C8" s="245">
        <v>2999</v>
      </c>
      <c r="D8" s="245">
        <v>3719</v>
      </c>
      <c r="E8" s="247">
        <v>80.639956977682175</v>
      </c>
      <c r="F8" s="248"/>
      <c r="G8" s="245">
        <v>826</v>
      </c>
      <c r="H8" s="245">
        <v>1116</v>
      </c>
      <c r="I8" s="247">
        <v>74.01433691756273</v>
      </c>
      <c r="J8" s="248"/>
      <c r="K8" s="245">
        <v>855</v>
      </c>
      <c r="L8" s="245">
        <v>1072</v>
      </c>
      <c r="M8" s="247">
        <v>79.757462686567166</v>
      </c>
      <c r="N8" s="248"/>
      <c r="O8" s="245">
        <v>1686</v>
      </c>
      <c r="P8" s="245">
        <v>2193</v>
      </c>
      <c r="Q8" s="247">
        <v>76.880984952120386</v>
      </c>
      <c r="R8" s="248"/>
      <c r="S8" s="245">
        <v>221</v>
      </c>
      <c r="T8" s="245">
        <v>3719</v>
      </c>
      <c r="U8" s="247">
        <v>5.9424576499058883</v>
      </c>
      <c r="V8" s="248"/>
      <c r="W8" s="245">
        <v>67</v>
      </c>
      <c r="X8" s="245">
        <v>1116</v>
      </c>
      <c r="Y8" s="247">
        <v>6.0035842293906807</v>
      </c>
      <c r="Z8" s="248"/>
      <c r="AA8" s="245">
        <v>66</v>
      </c>
      <c r="AB8" s="245">
        <v>1072</v>
      </c>
      <c r="AC8" s="247">
        <v>6.1567164179104479</v>
      </c>
      <c r="AD8" s="248"/>
      <c r="AE8" s="245">
        <v>129</v>
      </c>
      <c r="AF8" s="245">
        <v>2193</v>
      </c>
      <c r="AG8" s="247">
        <v>5.8823529411764701</v>
      </c>
      <c r="AH8" s="248"/>
      <c r="AI8" s="245">
        <v>174</v>
      </c>
      <c r="AJ8" s="245">
        <v>3719</v>
      </c>
      <c r="AK8" s="247">
        <v>4.6786770637268082</v>
      </c>
      <c r="AL8" s="248"/>
      <c r="AM8" s="245">
        <v>64</v>
      </c>
      <c r="AN8" s="245">
        <v>1116</v>
      </c>
      <c r="AO8" s="247">
        <v>5.7347670250896057</v>
      </c>
      <c r="AP8" s="248"/>
      <c r="AQ8" s="245">
        <v>53</v>
      </c>
      <c r="AR8" s="245">
        <v>1072</v>
      </c>
      <c r="AS8" s="247">
        <v>4.9440298507462686</v>
      </c>
      <c r="AT8" s="248"/>
      <c r="AU8" s="245">
        <v>121</v>
      </c>
      <c r="AV8" s="245">
        <v>2193</v>
      </c>
      <c r="AW8" s="247">
        <v>5.5175558595531236</v>
      </c>
      <c r="AX8" s="248"/>
      <c r="AY8" s="245">
        <v>35</v>
      </c>
      <c r="AZ8" s="245">
        <v>3719</v>
      </c>
      <c r="BA8" s="247">
        <v>0.94111320247378327</v>
      </c>
      <c r="BB8" s="248"/>
      <c r="BC8" s="245">
        <v>4</v>
      </c>
      <c r="BD8" s="245">
        <v>1116</v>
      </c>
      <c r="BE8" s="247">
        <v>0.35842293906810035</v>
      </c>
      <c r="BF8" s="248"/>
      <c r="BG8" s="245">
        <v>0</v>
      </c>
      <c r="BH8" s="245">
        <v>1072</v>
      </c>
      <c r="BI8" s="247">
        <v>0</v>
      </c>
      <c r="BJ8" s="248"/>
      <c r="BK8" s="245">
        <v>3</v>
      </c>
      <c r="BL8" s="245">
        <v>2193</v>
      </c>
      <c r="BM8" s="247">
        <v>0.13679890560875513</v>
      </c>
    </row>
    <row r="9" spans="1:65">
      <c r="A9" s="61">
        <v>70009</v>
      </c>
      <c r="B9" s="62" t="s">
        <v>1311</v>
      </c>
      <c r="C9" s="245">
        <v>1211</v>
      </c>
      <c r="D9" s="245">
        <v>1565</v>
      </c>
      <c r="E9" s="247">
        <v>77.38019169329074</v>
      </c>
      <c r="F9" s="248"/>
      <c r="G9" s="245">
        <v>445</v>
      </c>
      <c r="H9" s="245">
        <v>599</v>
      </c>
      <c r="I9" s="247">
        <v>74.29048414023373</v>
      </c>
      <c r="J9" s="248"/>
      <c r="K9" s="245">
        <v>425</v>
      </c>
      <c r="L9" s="245">
        <v>562</v>
      </c>
      <c r="M9" s="247">
        <v>75.622775800711736</v>
      </c>
      <c r="N9" s="248"/>
      <c r="O9" s="245">
        <v>865</v>
      </c>
      <c r="P9" s="245">
        <v>1169</v>
      </c>
      <c r="Q9" s="247">
        <v>73.99486740804106</v>
      </c>
      <c r="R9" s="248"/>
      <c r="S9" s="245">
        <v>165</v>
      </c>
      <c r="T9" s="245">
        <v>1565</v>
      </c>
      <c r="U9" s="247">
        <v>10.543130990415335</v>
      </c>
      <c r="V9" s="248"/>
      <c r="W9" s="245">
        <v>38</v>
      </c>
      <c r="X9" s="245">
        <v>599</v>
      </c>
      <c r="Y9" s="247">
        <v>6.3439065108514185</v>
      </c>
      <c r="Z9" s="248"/>
      <c r="AA9" s="245">
        <v>48</v>
      </c>
      <c r="AB9" s="245">
        <v>562</v>
      </c>
      <c r="AC9" s="247">
        <v>8.5409252669039155</v>
      </c>
      <c r="AD9" s="248"/>
      <c r="AE9" s="245">
        <v>90</v>
      </c>
      <c r="AF9" s="245">
        <v>1169</v>
      </c>
      <c r="AG9" s="247">
        <v>7.6988879384088964</v>
      </c>
      <c r="AH9" s="248"/>
      <c r="AI9" s="245">
        <v>117</v>
      </c>
      <c r="AJ9" s="245">
        <v>1565</v>
      </c>
      <c r="AK9" s="247">
        <v>7.4760383386581477</v>
      </c>
      <c r="AL9" s="248"/>
      <c r="AM9" s="245">
        <v>30</v>
      </c>
      <c r="AN9" s="245">
        <v>599</v>
      </c>
      <c r="AO9" s="247">
        <v>5.0083472454090154</v>
      </c>
      <c r="AP9" s="248"/>
      <c r="AQ9" s="245">
        <v>39</v>
      </c>
      <c r="AR9" s="245">
        <v>562</v>
      </c>
      <c r="AS9" s="247">
        <v>6.9395017793594302</v>
      </c>
      <c r="AT9" s="248"/>
      <c r="AU9" s="245">
        <v>74</v>
      </c>
      <c r="AV9" s="245">
        <v>1169</v>
      </c>
      <c r="AW9" s="247">
        <v>6.3301967493584259</v>
      </c>
      <c r="AX9" s="248"/>
      <c r="AY9" s="245">
        <v>48</v>
      </c>
      <c r="AZ9" s="245">
        <v>1565</v>
      </c>
      <c r="BA9" s="247">
        <v>3.0670926517571884</v>
      </c>
      <c r="BB9" s="248"/>
      <c r="BC9" s="245">
        <v>9</v>
      </c>
      <c r="BD9" s="245">
        <v>599</v>
      </c>
      <c r="BE9" s="247">
        <v>1.5025041736227045</v>
      </c>
      <c r="BF9" s="248"/>
      <c r="BG9" s="245">
        <v>5</v>
      </c>
      <c r="BH9" s="245">
        <v>562</v>
      </c>
      <c r="BI9" s="247">
        <v>0.88967971530249124</v>
      </c>
      <c r="BJ9" s="248"/>
      <c r="BK9" s="245">
        <v>10</v>
      </c>
      <c r="BL9" s="245">
        <v>1169</v>
      </c>
      <c r="BM9" s="247">
        <v>0.85543199315654406</v>
      </c>
    </row>
    <row r="10" spans="1:65">
      <c r="A10" s="61">
        <v>70010</v>
      </c>
      <c r="B10" s="62" t="s">
        <v>1312</v>
      </c>
      <c r="C10" s="245">
        <v>3858</v>
      </c>
      <c r="D10" s="245">
        <v>4738</v>
      </c>
      <c r="E10" s="247">
        <v>81.426762346981846</v>
      </c>
      <c r="F10" s="248"/>
      <c r="G10" s="245">
        <v>1455</v>
      </c>
      <c r="H10" s="245">
        <v>1916</v>
      </c>
      <c r="I10" s="247">
        <v>75.939457202505224</v>
      </c>
      <c r="J10" s="248"/>
      <c r="K10" s="245">
        <v>1359</v>
      </c>
      <c r="L10" s="245">
        <v>1780</v>
      </c>
      <c r="M10" s="247">
        <v>76.348314606741567</v>
      </c>
      <c r="N10" s="248"/>
      <c r="O10" s="245">
        <v>2817</v>
      </c>
      <c r="P10" s="245">
        <v>3685</v>
      </c>
      <c r="Q10" s="247">
        <v>76.445047489823608</v>
      </c>
      <c r="R10" s="248"/>
      <c r="S10" s="245">
        <v>246</v>
      </c>
      <c r="T10" s="245">
        <v>4738</v>
      </c>
      <c r="U10" s="247">
        <v>5.1920641620937102</v>
      </c>
      <c r="V10" s="248"/>
      <c r="W10" s="245">
        <v>86</v>
      </c>
      <c r="X10" s="245">
        <v>1916</v>
      </c>
      <c r="Y10" s="247">
        <v>4.4885177453027145</v>
      </c>
      <c r="Z10" s="248"/>
      <c r="AA10" s="245">
        <v>71</v>
      </c>
      <c r="AB10" s="245">
        <v>1780</v>
      </c>
      <c r="AC10" s="247">
        <v>3.9887640449438204</v>
      </c>
      <c r="AD10" s="248"/>
      <c r="AE10" s="245">
        <v>162</v>
      </c>
      <c r="AF10" s="245">
        <v>3685</v>
      </c>
      <c r="AG10" s="247">
        <v>4.3962008141112623</v>
      </c>
      <c r="AH10" s="248"/>
      <c r="AI10" s="245">
        <v>178</v>
      </c>
      <c r="AJ10" s="245">
        <v>4738</v>
      </c>
      <c r="AK10" s="247">
        <v>3.7568594343604897</v>
      </c>
      <c r="AL10" s="248"/>
      <c r="AM10" s="245">
        <v>69</v>
      </c>
      <c r="AN10" s="245">
        <v>1916</v>
      </c>
      <c r="AO10" s="247">
        <v>3.6012526096033399</v>
      </c>
      <c r="AP10" s="248"/>
      <c r="AQ10" s="245">
        <v>62</v>
      </c>
      <c r="AR10" s="245">
        <v>1780</v>
      </c>
      <c r="AS10" s="247">
        <v>3.48314606741573</v>
      </c>
      <c r="AT10" s="248"/>
      <c r="AU10" s="245">
        <v>148</v>
      </c>
      <c r="AV10" s="245">
        <v>3685</v>
      </c>
      <c r="AW10" s="247">
        <v>4.0162822252374486</v>
      </c>
      <c r="AX10" s="248"/>
      <c r="AY10" s="245">
        <v>61</v>
      </c>
      <c r="AZ10" s="245">
        <v>4738</v>
      </c>
      <c r="BA10" s="247">
        <v>1.2874630645842129</v>
      </c>
      <c r="BB10" s="248"/>
      <c r="BC10" s="245">
        <v>3</v>
      </c>
      <c r="BD10" s="245">
        <v>1916</v>
      </c>
      <c r="BE10" s="247">
        <v>0.15657620041753653</v>
      </c>
      <c r="BF10" s="248"/>
      <c r="BG10" s="245">
        <v>7</v>
      </c>
      <c r="BH10" s="245">
        <v>1780</v>
      </c>
      <c r="BI10" s="247">
        <v>0.39325842696629215</v>
      </c>
      <c r="BJ10" s="248"/>
      <c r="BK10" s="245">
        <v>12</v>
      </c>
      <c r="BL10" s="245">
        <v>3685</v>
      </c>
      <c r="BM10" s="247">
        <v>0.32564450474898232</v>
      </c>
    </row>
    <row r="11" spans="1:65">
      <c r="A11" s="18">
        <v>70003</v>
      </c>
      <c r="B11" s="62" t="s">
        <v>1305</v>
      </c>
      <c r="C11" s="245">
        <v>3498</v>
      </c>
      <c r="D11" s="245">
        <v>7273</v>
      </c>
      <c r="E11" s="247">
        <v>48.095696411384573</v>
      </c>
      <c r="F11" s="248"/>
      <c r="G11" s="245">
        <v>1307</v>
      </c>
      <c r="H11" s="245">
        <v>2535</v>
      </c>
      <c r="I11" s="247">
        <v>51.558185404339255</v>
      </c>
      <c r="J11" s="248"/>
      <c r="K11" s="245">
        <v>1321</v>
      </c>
      <c r="L11" s="245">
        <v>2623</v>
      </c>
      <c r="M11" s="247">
        <v>50.362180709111705</v>
      </c>
      <c r="N11" s="248"/>
      <c r="O11" s="245">
        <v>2636</v>
      </c>
      <c r="P11" s="245">
        <v>5171</v>
      </c>
      <c r="Q11" s="247">
        <v>50.976600270740668</v>
      </c>
      <c r="R11" s="248"/>
      <c r="S11" s="245">
        <v>2779</v>
      </c>
      <c r="T11" s="245">
        <v>7273</v>
      </c>
      <c r="U11" s="247">
        <v>38.209817131857555</v>
      </c>
      <c r="V11" s="248"/>
      <c r="W11" s="245">
        <v>749</v>
      </c>
      <c r="X11" s="245">
        <v>2535</v>
      </c>
      <c r="Y11" s="247">
        <v>29.546351084812621</v>
      </c>
      <c r="Z11" s="248"/>
      <c r="AA11" s="245">
        <v>928</v>
      </c>
      <c r="AB11" s="245">
        <v>2623</v>
      </c>
      <c r="AC11" s="247">
        <v>35.379336637438044</v>
      </c>
      <c r="AD11" s="248"/>
      <c r="AE11" s="245">
        <v>1690</v>
      </c>
      <c r="AF11" s="245">
        <v>5171</v>
      </c>
      <c r="AG11" s="247">
        <v>32.682266486172892</v>
      </c>
      <c r="AH11" s="248"/>
      <c r="AI11" s="245">
        <v>2251</v>
      </c>
      <c r="AJ11" s="245">
        <v>7273</v>
      </c>
      <c r="AK11" s="247">
        <v>30.950089371648566</v>
      </c>
      <c r="AL11" s="248"/>
      <c r="AM11" s="245">
        <v>688</v>
      </c>
      <c r="AN11" s="245">
        <v>2535</v>
      </c>
      <c r="AO11" s="247">
        <v>27.140039447731755</v>
      </c>
      <c r="AP11" s="248"/>
      <c r="AQ11" s="245">
        <v>849</v>
      </c>
      <c r="AR11" s="245">
        <v>2623</v>
      </c>
      <c r="AS11" s="247">
        <v>32.367518109035451</v>
      </c>
      <c r="AT11" s="248"/>
      <c r="AU11" s="245">
        <v>1538</v>
      </c>
      <c r="AV11" s="245">
        <v>5171</v>
      </c>
      <c r="AW11" s="247">
        <v>29.742796364339586</v>
      </c>
      <c r="AX11" s="248"/>
      <c r="AY11" s="245">
        <v>485</v>
      </c>
      <c r="AZ11" s="245">
        <v>7273</v>
      </c>
      <c r="BA11" s="247">
        <v>6.6684999312525779</v>
      </c>
      <c r="BB11" s="248"/>
      <c r="BC11" s="245">
        <v>44</v>
      </c>
      <c r="BD11" s="245">
        <v>2535</v>
      </c>
      <c r="BE11" s="247">
        <v>1.7357001972386588</v>
      </c>
      <c r="BF11" s="248"/>
      <c r="BG11" s="245">
        <v>64</v>
      </c>
      <c r="BH11" s="245">
        <v>2623</v>
      </c>
      <c r="BI11" s="247">
        <v>2.4399542508577965</v>
      </c>
      <c r="BJ11" s="248"/>
      <c r="BK11" s="245">
        <v>116</v>
      </c>
      <c r="BL11" s="245">
        <v>5171</v>
      </c>
      <c r="BM11" s="247">
        <v>2.2432798298201511</v>
      </c>
    </row>
    <row r="12" spans="1:65">
      <c r="A12" s="61">
        <v>70000</v>
      </c>
      <c r="B12" s="62" t="s">
        <v>1302</v>
      </c>
      <c r="C12" s="245">
        <v>4743</v>
      </c>
      <c r="D12" s="245">
        <v>9520</v>
      </c>
      <c r="E12" s="247">
        <v>49.821428571428569</v>
      </c>
      <c r="F12" s="248"/>
      <c r="G12" s="245">
        <v>2150</v>
      </c>
      <c r="H12" s="245">
        <v>3436</v>
      </c>
      <c r="I12" s="247">
        <v>62.572759022118738</v>
      </c>
      <c r="J12" s="248"/>
      <c r="K12" s="245">
        <v>1778</v>
      </c>
      <c r="L12" s="245">
        <v>2942</v>
      </c>
      <c r="M12" s="247">
        <v>60.435078178110125</v>
      </c>
      <c r="N12" s="248"/>
      <c r="O12" s="245">
        <v>3940</v>
      </c>
      <c r="P12" s="245">
        <v>6387</v>
      </c>
      <c r="Q12" s="247">
        <v>61.687803350555811</v>
      </c>
      <c r="R12" s="248"/>
      <c r="S12" s="245">
        <v>3139</v>
      </c>
      <c r="T12" s="245">
        <v>9520</v>
      </c>
      <c r="U12" s="247">
        <v>32.97268907563025</v>
      </c>
      <c r="V12" s="248"/>
      <c r="W12" s="245">
        <v>477</v>
      </c>
      <c r="X12" s="245">
        <v>3436</v>
      </c>
      <c r="Y12" s="247">
        <v>13.882421420256112</v>
      </c>
      <c r="Z12" s="248"/>
      <c r="AA12" s="245">
        <v>586</v>
      </c>
      <c r="AB12" s="245">
        <v>2942</v>
      </c>
      <c r="AC12" s="247">
        <v>19.91842284160435</v>
      </c>
      <c r="AD12" s="248"/>
      <c r="AE12" s="245">
        <v>1072</v>
      </c>
      <c r="AF12" s="245">
        <v>6387</v>
      </c>
      <c r="AG12" s="247">
        <v>16.784092688273056</v>
      </c>
      <c r="AH12" s="248"/>
      <c r="AI12" s="245">
        <v>2128</v>
      </c>
      <c r="AJ12" s="245">
        <v>9520</v>
      </c>
      <c r="AK12" s="247">
        <v>22.352941176470591</v>
      </c>
      <c r="AL12" s="248"/>
      <c r="AM12" s="245">
        <v>447</v>
      </c>
      <c r="AN12" s="245">
        <v>3436</v>
      </c>
      <c r="AO12" s="247">
        <v>13.009313154831197</v>
      </c>
      <c r="AP12" s="248"/>
      <c r="AQ12" s="245">
        <v>520</v>
      </c>
      <c r="AR12" s="245">
        <v>2942</v>
      </c>
      <c r="AS12" s="247">
        <v>17.675050985723999</v>
      </c>
      <c r="AT12" s="248"/>
      <c r="AU12" s="245">
        <v>960</v>
      </c>
      <c r="AV12" s="245">
        <v>6387</v>
      </c>
      <c r="AW12" s="247">
        <v>15.030530765617661</v>
      </c>
      <c r="AX12" s="248"/>
      <c r="AY12" s="245">
        <v>942</v>
      </c>
      <c r="AZ12" s="245">
        <v>9520</v>
      </c>
      <c r="BA12" s="247">
        <v>9.8949579831932777</v>
      </c>
      <c r="BB12" s="248"/>
      <c r="BC12" s="245">
        <v>20</v>
      </c>
      <c r="BD12" s="245">
        <v>3436</v>
      </c>
      <c r="BE12" s="247">
        <v>0.58207217694994184</v>
      </c>
      <c r="BF12" s="248"/>
      <c r="BG12" s="245">
        <v>57</v>
      </c>
      <c r="BH12" s="245">
        <v>2942</v>
      </c>
      <c r="BI12" s="247">
        <v>1.9374575118966688</v>
      </c>
      <c r="BJ12" s="248"/>
      <c r="BK12" s="245">
        <v>85</v>
      </c>
      <c r="BL12" s="245">
        <v>6387</v>
      </c>
      <c r="BM12" s="247">
        <v>1.3308282448723971</v>
      </c>
    </row>
    <row r="13" spans="1:65">
      <c r="A13" s="61">
        <v>70002</v>
      </c>
      <c r="B13" s="62" t="s">
        <v>1304</v>
      </c>
      <c r="C13" s="245">
        <v>2631</v>
      </c>
      <c r="D13" s="245">
        <v>4826</v>
      </c>
      <c r="E13" s="247">
        <v>54.517198508081222</v>
      </c>
      <c r="F13" s="248"/>
      <c r="G13" s="245">
        <v>1209</v>
      </c>
      <c r="H13" s="245">
        <v>2053</v>
      </c>
      <c r="I13" s="247">
        <v>58.889430102289332</v>
      </c>
      <c r="J13" s="248"/>
      <c r="K13" s="245">
        <v>1137</v>
      </c>
      <c r="L13" s="245">
        <v>2066</v>
      </c>
      <c r="M13" s="247">
        <v>55.033881897386252</v>
      </c>
      <c r="N13" s="248"/>
      <c r="O13" s="245">
        <v>2343</v>
      </c>
      <c r="P13" s="245">
        <v>4118</v>
      </c>
      <c r="Q13" s="247">
        <v>56.896551724137936</v>
      </c>
      <c r="R13" s="248"/>
      <c r="S13" s="245">
        <v>1518</v>
      </c>
      <c r="T13" s="245">
        <v>4826</v>
      </c>
      <c r="U13" s="247">
        <v>31.45462080397845</v>
      </c>
      <c r="V13" s="248"/>
      <c r="W13" s="245">
        <v>464</v>
      </c>
      <c r="X13" s="245">
        <v>2053</v>
      </c>
      <c r="Y13" s="247">
        <v>22.60107160253288</v>
      </c>
      <c r="Z13" s="248"/>
      <c r="AA13" s="245">
        <v>621</v>
      </c>
      <c r="AB13" s="245">
        <v>2066</v>
      </c>
      <c r="AC13" s="247">
        <v>30.058083252662151</v>
      </c>
      <c r="AD13" s="248"/>
      <c r="AE13" s="245">
        <v>1087</v>
      </c>
      <c r="AF13" s="245">
        <v>4118</v>
      </c>
      <c r="AG13" s="247">
        <v>26.396308887809617</v>
      </c>
      <c r="AH13" s="248"/>
      <c r="AI13" s="245">
        <v>1259</v>
      </c>
      <c r="AJ13" s="245">
        <v>4826</v>
      </c>
      <c r="AK13" s="247">
        <v>26.087857438872774</v>
      </c>
      <c r="AL13" s="248"/>
      <c r="AM13" s="245">
        <v>448</v>
      </c>
      <c r="AN13" s="245">
        <v>2053</v>
      </c>
      <c r="AO13" s="247">
        <v>21.821724305893813</v>
      </c>
      <c r="AP13" s="248"/>
      <c r="AQ13" s="245">
        <v>567</v>
      </c>
      <c r="AR13" s="245">
        <v>2066</v>
      </c>
      <c r="AS13" s="247">
        <v>27.444336882865439</v>
      </c>
      <c r="AT13" s="248"/>
      <c r="AU13" s="245">
        <v>1022</v>
      </c>
      <c r="AV13" s="245">
        <v>4118</v>
      </c>
      <c r="AW13" s="247">
        <v>24.817872753763965</v>
      </c>
      <c r="AX13" s="248"/>
      <c r="AY13" s="245">
        <v>221</v>
      </c>
      <c r="AZ13" s="245">
        <v>4826</v>
      </c>
      <c r="BA13" s="247">
        <v>4.5793617903025279</v>
      </c>
      <c r="BB13" s="248"/>
      <c r="BC13" s="245">
        <v>8</v>
      </c>
      <c r="BD13" s="245">
        <v>2053</v>
      </c>
      <c r="BE13" s="247">
        <v>0.38967364831953238</v>
      </c>
      <c r="BF13" s="248"/>
      <c r="BG13" s="245">
        <v>23</v>
      </c>
      <c r="BH13" s="245">
        <v>2066</v>
      </c>
      <c r="BI13" s="247">
        <v>1.1132623426911907</v>
      </c>
      <c r="BJ13" s="248"/>
      <c r="BK13" s="245">
        <v>31</v>
      </c>
      <c r="BL13" s="245">
        <v>4118</v>
      </c>
      <c r="BM13" s="247">
        <v>0.75279261777561923</v>
      </c>
    </row>
    <row r="14" spans="1:65">
      <c r="A14" s="61">
        <v>70001</v>
      </c>
      <c r="B14" s="62" t="s">
        <v>1303</v>
      </c>
      <c r="C14" s="245">
        <v>3020</v>
      </c>
      <c r="D14" s="245">
        <v>5832</v>
      </c>
      <c r="E14" s="247">
        <v>51.783264746227708</v>
      </c>
      <c r="F14" s="248"/>
      <c r="G14" s="245">
        <v>1223</v>
      </c>
      <c r="H14" s="245">
        <v>1971</v>
      </c>
      <c r="I14" s="247">
        <v>62.049720953830544</v>
      </c>
      <c r="J14" s="248"/>
      <c r="K14" s="245">
        <v>1199</v>
      </c>
      <c r="L14" s="245">
        <v>2048</v>
      </c>
      <c r="M14" s="247">
        <v>58.544921875</v>
      </c>
      <c r="N14" s="248"/>
      <c r="O14" s="245">
        <v>2425</v>
      </c>
      <c r="P14" s="245">
        <v>4017</v>
      </c>
      <c r="Q14" s="247">
        <v>60.368434154841921</v>
      </c>
      <c r="R14" s="248"/>
      <c r="S14" s="245">
        <v>2019</v>
      </c>
      <c r="T14" s="245">
        <v>5832</v>
      </c>
      <c r="U14" s="247">
        <v>34.619341563786008</v>
      </c>
      <c r="V14" s="248"/>
      <c r="W14" s="245">
        <v>363</v>
      </c>
      <c r="X14" s="245">
        <v>1971</v>
      </c>
      <c r="Y14" s="247">
        <v>18.417047184170471</v>
      </c>
      <c r="Z14" s="248"/>
      <c r="AA14" s="245">
        <v>513</v>
      </c>
      <c r="AB14" s="245">
        <v>2048</v>
      </c>
      <c r="AC14" s="247">
        <v>25.048828125</v>
      </c>
      <c r="AD14" s="248"/>
      <c r="AE14" s="245">
        <v>883</v>
      </c>
      <c r="AF14" s="245">
        <v>4017</v>
      </c>
      <c r="AG14" s="247">
        <v>21.981578292257904</v>
      </c>
      <c r="AH14" s="248"/>
      <c r="AI14" s="245">
        <v>1474</v>
      </c>
      <c r="AJ14" s="245">
        <v>5832</v>
      </c>
      <c r="AK14" s="247">
        <v>25.274348422496573</v>
      </c>
      <c r="AL14" s="248"/>
      <c r="AM14" s="245">
        <v>342</v>
      </c>
      <c r="AN14" s="245">
        <v>1971</v>
      </c>
      <c r="AO14" s="247">
        <v>17.351598173515981</v>
      </c>
      <c r="AP14" s="248"/>
      <c r="AQ14" s="245">
        <v>462</v>
      </c>
      <c r="AR14" s="245">
        <v>2048</v>
      </c>
      <c r="AS14" s="247">
        <v>22.55859375</v>
      </c>
      <c r="AT14" s="248"/>
      <c r="AU14" s="245">
        <v>803</v>
      </c>
      <c r="AV14" s="245">
        <v>4017</v>
      </c>
      <c r="AW14" s="247">
        <v>19.990042320139406</v>
      </c>
      <c r="AX14" s="248"/>
      <c r="AY14" s="245">
        <v>522</v>
      </c>
      <c r="AZ14" s="245">
        <v>5832</v>
      </c>
      <c r="BA14" s="247">
        <v>8.9506172839506171</v>
      </c>
      <c r="BB14" s="248"/>
      <c r="BC14" s="245">
        <v>14</v>
      </c>
      <c r="BD14" s="245">
        <v>1971</v>
      </c>
      <c r="BE14" s="247">
        <v>0.7102993404363267</v>
      </c>
      <c r="BF14" s="248"/>
      <c r="BG14" s="245">
        <v>38</v>
      </c>
      <c r="BH14" s="245">
        <v>2048</v>
      </c>
      <c r="BI14" s="247">
        <v>1.85546875</v>
      </c>
      <c r="BJ14" s="248"/>
      <c r="BK14" s="245">
        <v>54</v>
      </c>
      <c r="BL14" s="245">
        <v>4017</v>
      </c>
      <c r="BM14" s="247">
        <v>1.344286781179985</v>
      </c>
    </row>
    <row r="15" spans="1:65">
      <c r="A15" s="61">
        <v>70006</v>
      </c>
      <c r="B15" s="62" t="s">
        <v>1308</v>
      </c>
      <c r="C15" s="245">
        <v>2332</v>
      </c>
      <c r="D15" s="245">
        <v>3769</v>
      </c>
      <c r="E15" s="247">
        <v>61.873175908729102</v>
      </c>
      <c r="F15" s="248"/>
      <c r="G15" s="245">
        <v>997</v>
      </c>
      <c r="H15" s="245">
        <v>1514</v>
      </c>
      <c r="I15" s="247">
        <v>65.852047556142665</v>
      </c>
      <c r="J15" s="248"/>
      <c r="K15" s="245">
        <v>876</v>
      </c>
      <c r="L15" s="245">
        <v>1406</v>
      </c>
      <c r="M15" s="247">
        <v>62.30440967283073</v>
      </c>
      <c r="N15" s="248"/>
      <c r="O15" s="245">
        <v>1872</v>
      </c>
      <c r="P15" s="245">
        <v>2927</v>
      </c>
      <c r="Q15" s="247">
        <v>63.956269217628972</v>
      </c>
      <c r="R15" s="248"/>
      <c r="S15" s="245">
        <v>786</v>
      </c>
      <c r="T15" s="245">
        <v>3769</v>
      </c>
      <c r="U15" s="247">
        <v>20.854338020695145</v>
      </c>
      <c r="V15" s="248"/>
      <c r="W15" s="245">
        <v>193</v>
      </c>
      <c r="X15" s="245">
        <v>1514</v>
      </c>
      <c r="Y15" s="247">
        <v>12.747688243064728</v>
      </c>
      <c r="Z15" s="248"/>
      <c r="AA15" s="245">
        <v>274</v>
      </c>
      <c r="AB15" s="245">
        <v>1406</v>
      </c>
      <c r="AC15" s="247">
        <v>19.487908961593174</v>
      </c>
      <c r="AD15" s="248"/>
      <c r="AE15" s="245">
        <v>468</v>
      </c>
      <c r="AF15" s="245">
        <v>2927</v>
      </c>
      <c r="AG15" s="247">
        <v>15.989067304407243</v>
      </c>
      <c r="AH15" s="248"/>
      <c r="AI15" s="245">
        <v>628</v>
      </c>
      <c r="AJ15" s="245">
        <v>3769</v>
      </c>
      <c r="AK15" s="247">
        <v>16.662244627222076</v>
      </c>
      <c r="AL15" s="248"/>
      <c r="AM15" s="245">
        <v>178</v>
      </c>
      <c r="AN15" s="245">
        <v>1514</v>
      </c>
      <c r="AO15" s="247">
        <v>11.756935270805812</v>
      </c>
      <c r="AP15" s="248"/>
      <c r="AQ15" s="245">
        <v>253</v>
      </c>
      <c r="AR15" s="245">
        <v>1406</v>
      </c>
      <c r="AS15" s="247">
        <v>17.994310099573259</v>
      </c>
      <c r="AT15" s="248"/>
      <c r="AU15" s="245">
        <v>434</v>
      </c>
      <c r="AV15" s="245">
        <v>2927</v>
      </c>
      <c r="AW15" s="247">
        <v>14.827468397676801</v>
      </c>
      <c r="AX15" s="248"/>
      <c r="AY15" s="245">
        <v>129</v>
      </c>
      <c r="AZ15" s="245">
        <v>3769</v>
      </c>
      <c r="BA15" s="247">
        <v>3.4226585301140888</v>
      </c>
      <c r="BB15" s="248"/>
      <c r="BC15" s="245">
        <v>8</v>
      </c>
      <c r="BD15" s="245">
        <v>1514</v>
      </c>
      <c r="BE15" s="247">
        <v>0.52840158520475566</v>
      </c>
      <c r="BF15" s="248"/>
      <c r="BG15" s="245">
        <v>12</v>
      </c>
      <c r="BH15" s="245">
        <v>1406</v>
      </c>
      <c r="BI15" s="247">
        <v>0.85348506401137991</v>
      </c>
      <c r="BJ15" s="248"/>
      <c r="BK15" s="245">
        <v>18</v>
      </c>
      <c r="BL15" s="245">
        <v>2927</v>
      </c>
      <c r="BM15" s="247">
        <v>0.6149641270925863</v>
      </c>
    </row>
    <row r="16" spans="1:65">
      <c r="A16" s="61">
        <v>70012</v>
      </c>
      <c r="B16" s="62" t="s">
        <v>1314</v>
      </c>
      <c r="C16" s="245">
        <v>2093</v>
      </c>
      <c r="D16" s="245">
        <v>2464</v>
      </c>
      <c r="E16" s="247">
        <v>84.943181818181827</v>
      </c>
      <c r="F16" s="248"/>
      <c r="G16" s="245">
        <v>636</v>
      </c>
      <c r="H16" s="245">
        <v>827</v>
      </c>
      <c r="I16" s="247">
        <v>76.904474002418382</v>
      </c>
      <c r="J16" s="248"/>
      <c r="K16" s="245">
        <v>708</v>
      </c>
      <c r="L16" s="245">
        <v>856</v>
      </c>
      <c r="M16" s="247">
        <v>82.710280373831779</v>
      </c>
      <c r="N16" s="248"/>
      <c r="O16" s="245">
        <v>1343</v>
      </c>
      <c r="P16" s="245">
        <v>1677</v>
      </c>
      <c r="Q16" s="247">
        <v>80.083482409063805</v>
      </c>
      <c r="R16" s="248"/>
      <c r="S16" s="245">
        <v>74</v>
      </c>
      <c r="T16" s="245">
        <v>2464</v>
      </c>
      <c r="U16" s="247">
        <v>3.0032467532467533</v>
      </c>
      <c r="V16" s="248"/>
      <c r="W16" s="245">
        <v>26</v>
      </c>
      <c r="X16" s="245">
        <v>827</v>
      </c>
      <c r="Y16" s="247">
        <v>3.1438935912938328</v>
      </c>
      <c r="Z16" s="248"/>
      <c r="AA16" s="245">
        <v>23</v>
      </c>
      <c r="AB16" s="245">
        <v>856</v>
      </c>
      <c r="AC16" s="247">
        <v>2.6869158878504673</v>
      </c>
      <c r="AD16" s="248"/>
      <c r="AE16" s="245">
        <v>50</v>
      </c>
      <c r="AF16" s="245">
        <v>1677</v>
      </c>
      <c r="AG16" s="247">
        <v>2.9815146094215863</v>
      </c>
      <c r="AH16" s="248"/>
      <c r="AI16" s="245">
        <v>38</v>
      </c>
      <c r="AJ16" s="245">
        <v>2464</v>
      </c>
      <c r="AK16" s="247">
        <v>1.5422077922077921</v>
      </c>
      <c r="AL16" s="248"/>
      <c r="AM16" s="245">
        <v>27</v>
      </c>
      <c r="AN16" s="245">
        <v>827</v>
      </c>
      <c r="AO16" s="247">
        <v>3.2648125755743655</v>
      </c>
      <c r="AP16" s="248"/>
      <c r="AQ16" s="245">
        <v>19</v>
      </c>
      <c r="AR16" s="245">
        <v>856</v>
      </c>
      <c r="AS16" s="247">
        <v>2.2196261682242988</v>
      </c>
      <c r="AT16" s="248"/>
      <c r="AU16" s="245">
        <v>45</v>
      </c>
      <c r="AV16" s="245">
        <v>1677</v>
      </c>
      <c r="AW16" s="247">
        <v>2.6833631484794274</v>
      </c>
      <c r="AX16" s="248"/>
      <c r="AY16" s="245">
        <v>27</v>
      </c>
      <c r="AZ16" s="245">
        <v>2464</v>
      </c>
      <c r="BA16" s="247">
        <v>1.0957792207792207</v>
      </c>
      <c r="BB16" s="248"/>
      <c r="BC16" s="245">
        <v>0</v>
      </c>
      <c r="BD16" s="245">
        <v>827</v>
      </c>
      <c r="BE16" s="247">
        <v>0</v>
      </c>
      <c r="BF16" s="248"/>
      <c r="BG16" s="245">
        <v>3</v>
      </c>
      <c r="BH16" s="245">
        <v>856</v>
      </c>
      <c r="BI16" s="247">
        <v>0.35046728971962615</v>
      </c>
      <c r="BJ16" s="248"/>
      <c r="BK16" s="245">
        <v>6</v>
      </c>
      <c r="BL16" s="245">
        <v>1677</v>
      </c>
      <c r="BM16" s="247">
        <v>0.35778175313059035</v>
      </c>
    </row>
    <row r="17" spans="1:65">
      <c r="A17" s="61">
        <v>70013</v>
      </c>
      <c r="B17" s="62" t="s">
        <v>633</v>
      </c>
      <c r="C17" s="245">
        <v>1972</v>
      </c>
      <c r="D17" s="245">
        <v>3009</v>
      </c>
      <c r="E17" s="247">
        <v>65.536723163841799</v>
      </c>
      <c r="F17" s="248"/>
      <c r="G17" s="245">
        <v>781</v>
      </c>
      <c r="H17" s="245">
        <v>1156</v>
      </c>
      <c r="I17" s="247">
        <v>67.560553633217992</v>
      </c>
      <c r="J17" s="248"/>
      <c r="K17" s="245">
        <v>739</v>
      </c>
      <c r="L17" s="245">
        <v>1083</v>
      </c>
      <c r="M17" s="247">
        <v>68.236380424746073</v>
      </c>
      <c r="N17" s="248"/>
      <c r="O17" s="245">
        <v>1517</v>
      </c>
      <c r="P17" s="245">
        <v>2239</v>
      </c>
      <c r="Q17" s="247">
        <v>67.753461366681549</v>
      </c>
      <c r="R17" s="248"/>
      <c r="S17" s="245">
        <v>453</v>
      </c>
      <c r="T17" s="245">
        <v>3009</v>
      </c>
      <c r="U17" s="247">
        <v>15.054835493519441</v>
      </c>
      <c r="V17" s="248"/>
      <c r="W17" s="245">
        <v>77</v>
      </c>
      <c r="X17" s="245">
        <v>1156</v>
      </c>
      <c r="Y17" s="247">
        <v>6.6608996539792384</v>
      </c>
      <c r="Z17" s="248"/>
      <c r="AA17" s="245">
        <v>118</v>
      </c>
      <c r="AB17" s="245">
        <v>1083</v>
      </c>
      <c r="AC17" s="247">
        <v>10.895660203139428</v>
      </c>
      <c r="AD17" s="248"/>
      <c r="AE17" s="245">
        <v>193</v>
      </c>
      <c r="AF17" s="245">
        <v>2239</v>
      </c>
      <c r="AG17" s="247">
        <v>8.6199196069673967</v>
      </c>
      <c r="AH17" s="248"/>
      <c r="AI17" s="245">
        <v>339</v>
      </c>
      <c r="AJ17" s="245">
        <v>3009</v>
      </c>
      <c r="AK17" s="247">
        <v>11.266201395812562</v>
      </c>
      <c r="AL17" s="248"/>
      <c r="AM17" s="245">
        <v>67</v>
      </c>
      <c r="AN17" s="245">
        <v>1156</v>
      </c>
      <c r="AO17" s="247">
        <v>5.7958477508650521</v>
      </c>
      <c r="AP17" s="248"/>
      <c r="AQ17" s="245">
        <v>105</v>
      </c>
      <c r="AR17" s="245">
        <v>1083</v>
      </c>
      <c r="AS17" s="247">
        <v>9.6952908587257625</v>
      </c>
      <c r="AT17" s="248"/>
      <c r="AU17" s="245">
        <v>168</v>
      </c>
      <c r="AV17" s="245">
        <v>2239</v>
      </c>
      <c r="AW17" s="247">
        <v>7.5033497096918271</v>
      </c>
      <c r="AX17" s="248"/>
      <c r="AY17" s="245">
        <v>95</v>
      </c>
      <c r="AZ17" s="245">
        <v>3009</v>
      </c>
      <c r="BA17" s="247">
        <v>3.1571950814223997</v>
      </c>
      <c r="BB17" s="248"/>
      <c r="BC17" s="245">
        <v>10</v>
      </c>
      <c r="BD17" s="245">
        <v>1156</v>
      </c>
      <c r="BE17" s="247">
        <v>0.86505190311418689</v>
      </c>
      <c r="BF17" s="248"/>
      <c r="BG17" s="245">
        <v>5</v>
      </c>
      <c r="BH17" s="245">
        <v>1083</v>
      </c>
      <c r="BI17" s="247">
        <v>0.46168051708217916</v>
      </c>
      <c r="BJ17" s="248"/>
      <c r="BK17" s="245">
        <v>17</v>
      </c>
      <c r="BL17" s="245">
        <v>2239</v>
      </c>
      <c r="BM17" s="247">
        <v>0.75926753014738724</v>
      </c>
    </row>
    <row r="18" spans="1:65">
      <c r="A18" s="18">
        <v>70004</v>
      </c>
      <c r="B18" s="62" t="s">
        <v>1306</v>
      </c>
      <c r="C18" s="245">
        <v>4371</v>
      </c>
      <c r="D18" s="245">
        <v>6270</v>
      </c>
      <c r="E18" s="247">
        <v>69.712918660287087</v>
      </c>
      <c r="F18" s="248"/>
      <c r="G18" s="245">
        <v>2413</v>
      </c>
      <c r="H18" s="245">
        <v>3472</v>
      </c>
      <c r="I18" s="247">
        <v>69.498847926267288</v>
      </c>
      <c r="J18" s="248"/>
      <c r="K18" s="245">
        <v>1962</v>
      </c>
      <c r="L18" s="245">
        <v>2962</v>
      </c>
      <c r="M18" s="247">
        <v>66.239027683997293</v>
      </c>
      <c r="N18" s="248"/>
      <c r="O18" s="245">
        <v>4357</v>
      </c>
      <c r="P18" s="245">
        <v>6433</v>
      </c>
      <c r="Q18" s="247">
        <v>67.728897870355979</v>
      </c>
      <c r="R18" s="248"/>
      <c r="S18" s="245">
        <v>678</v>
      </c>
      <c r="T18" s="245">
        <v>6270</v>
      </c>
      <c r="U18" s="247">
        <v>10.813397129186603</v>
      </c>
      <c r="V18" s="248"/>
      <c r="W18" s="245">
        <v>255</v>
      </c>
      <c r="X18" s="245">
        <v>3472</v>
      </c>
      <c r="Y18" s="247">
        <v>7.3444700460829484</v>
      </c>
      <c r="Z18" s="248"/>
      <c r="AA18" s="245">
        <v>323</v>
      </c>
      <c r="AB18" s="245">
        <v>2962</v>
      </c>
      <c r="AC18" s="247">
        <v>10.904794058068873</v>
      </c>
      <c r="AD18" s="248"/>
      <c r="AE18" s="245">
        <v>569</v>
      </c>
      <c r="AF18" s="245">
        <v>6433</v>
      </c>
      <c r="AG18" s="247">
        <v>8.845017876573916</v>
      </c>
      <c r="AH18" s="248"/>
      <c r="AI18" s="245">
        <v>562</v>
      </c>
      <c r="AJ18" s="245">
        <v>6270</v>
      </c>
      <c r="AK18" s="247">
        <v>8.9633173843700167</v>
      </c>
      <c r="AL18" s="248"/>
      <c r="AM18" s="245">
        <v>228</v>
      </c>
      <c r="AN18" s="245">
        <v>3472</v>
      </c>
      <c r="AO18" s="247">
        <v>6.5668202764976948</v>
      </c>
      <c r="AP18" s="248"/>
      <c r="AQ18" s="245">
        <v>299</v>
      </c>
      <c r="AR18" s="245">
        <v>2962</v>
      </c>
      <c r="AS18" s="247">
        <v>10.094530722484807</v>
      </c>
      <c r="AT18" s="248"/>
      <c r="AU18" s="245">
        <v>534</v>
      </c>
      <c r="AV18" s="245">
        <v>6433</v>
      </c>
      <c r="AW18" s="247">
        <v>8.3009482356598792</v>
      </c>
      <c r="AX18" s="248"/>
      <c r="AY18" s="245">
        <v>75</v>
      </c>
      <c r="AZ18" s="245">
        <v>6270</v>
      </c>
      <c r="BA18" s="247">
        <v>1.1961722488038278</v>
      </c>
      <c r="BB18" s="248"/>
      <c r="BC18" s="245">
        <v>3</v>
      </c>
      <c r="BD18" s="245">
        <v>3472</v>
      </c>
      <c r="BE18" s="247">
        <v>8.6405529953917051E-2</v>
      </c>
      <c r="BF18" s="248"/>
      <c r="BG18" s="245">
        <v>12</v>
      </c>
      <c r="BH18" s="245">
        <v>2962</v>
      </c>
      <c r="BI18" s="247">
        <v>0.40513166779203241</v>
      </c>
      <c r="BJ18" s="248"/>
      <c r="BK18" s="245">
        <v>10</v>
      </c>
      <c r="BL18" s="245">
        <v>6433</v>
      </c>
      <c r="BM18" s="247">
        <v>0.15544846883258201</v>
      </c>
    </row>
    <row r="19" spans="1:65" s="18" customFormat="1">
      <c r="A19" s="18">
        <v>70005</v>
      </c>
      <c r="B19" s="62" t="s">
        <v>1307</v>
      </c>
      <c r="C19" s="245">
        <v>4527</v>
      </c>
      <c r="D19" s="245">
        <v>7675</v>
      </c>
      <c r="E19" s="247">
        <v>58.983713355048863</v>
      </c>
      <c r="F19" s="248"/>
      <c r="G19" s="245">
        <v>1210</v>
      </c>
      <c r="H19" s="245">
        <v>1993</v>
      </c>
      <c r="I19" s="247">
        <v>60.712493728048166</v>
      </c>
      <c r="J19" s="248"/>
      <c r="K19" s="245">
        <v>1168</v>
      </c>
      <c r="L19" s="245">
        <v>2021</v>
      </c>
      <c r="M19" s="247">
        <v>57.793171697179616</v>
      </c>
      <c r="N19" s="248"/>
      <c r="O19" s="245">
        <v>2385</v>
      </c>
      <c r="P19" s="245">
        <v>4010</v>
      </c>
      <c r="Q19" s="247">
        <v>59.476309226932663</v>
      </c>
      <c r="R19" s="248"/>
      <c r="S19" s="245">
        <v>1980</v>
      </c>
      <c r="T19" s="245">
        <v>7675</v>
      </c>
      <c r="U19" s="247">
        <v>25.798045602605864</v>
      </c>
      <c r="V19" s="248"/>
      <c r="W19" s="245">
        <v>345</v>
      </c>
      <c r="X19" s="245">
        <v>1993</v>
      </c>
      <c r="Y19" s="247">
        <v>17.310587054691421</v>
      </c>
      <c r="Z19" s="248"/>
      <c r="AA19" s="245">
        <v>463</v>
      </c>
      <c r="AB19" s="245">
        <v>2021</v>
      </c>
      <c r="AC19" s="247">
        <v>22.909450766947057</v>
      </c>
      <c r="AD19" s="248"/>
      <c r="AE19" s="245">
        <v>816</v>
      </c>
      <c r="AF19" s="245">
        <v>4010</v>
      </c>
      <c r="AG19" s="247">
        <v>20.349127182044889</v>
      </c>
      <c r="AH19" s="248"/>
      <c r="AI19" s="245">
        <v>1646</v>
      </c>
      <c r="AJ19" s="245">
        <v>7675</v>
      </c>
      <c r="AK19" s="247">
        <v>21.44625407166124</v>
      </c>
      <c r="AL19" s="248"/>
      <c r="AM19" s="245">
        <v>310</v>
      </c>
      <c r="AN19" s="245">
        <v>1993</v>
      </c>
      <c r="AO19" s="247">
        <v>15.554440541896639</v>
      </c>
      <c r="AP19" s="248"/>
      <c r="AQ19" s="245">
        <v>410</v>
      </c>
      <c r="AR19" s="245">
        <v>2021</v>
      </c>
      <c r="AS19" s="247">
        <v>20.286986640277092</v>
      </c>
      <c r="AT19" s="248"/>
      <c r="AU19" s="245">
        <v>731</v>
      </c>
      <c r="AV19" s="245">
        <v>4010</v>
      </c>
      <c r="AW19" s="247">
        <v>18.229426433915211</v>
      </c>
      <c r="AX19" s="248"/>
      <c r="AY19" s="245">
        <v>317</v>
      </c>
      <c r="AZ19" s="245">
        <v>7675</v>
      </c>
      <c r="BA19" s="247">
        <v>4.1302931596091206</v>
      </c>
      <c r="BB19" s="248"/>
      <c r="BC19" s="245">
        <v>11</v>
      </c>
      <c r="BD19" s="245">
        <v>1993</v>
      </c>
      <c r="BE19" s="247">
        <v>0.55193176116407427</v>
      </c>
      <c r="BF19" s="248"/>
      <c r="BG19" s="245">
        <v>44</v>
      </c>
      <c r="BH19" s="245">
        <v>2021</v>
      </c>
      <c r="BI19" s="247">
        <v>2.1771400296882728</v>
      </c>
      <c r="BJ19" s="248"/>
      <c r="BK19" s="245">
        <v>57</v>
      </c>
      <c r="BL19" s="245">
        <v>4010</v>
      </c>
      <c r="BM19" s="247">
        <v>1.4214463840399003</v>
      </c>
    </row>
    <row r="20" spans="1:65" s="4" customFormat="1">
      <c r="A20" s="4">
        <v>79999</v>
      </c>
      <c r="B20" s="4" t="s">
        <v>4459</v>
      </c>
      <c r="C20" s="249">
        <v>778</v>
      </c>
      <c r="D20" s="249" t="s">
        <v>674</v>
      </c>
      <c r="E20" s="251" t="s">
        <v>674</v>
      </c>
      <c r="F20" s="252"/>
      <c r="G20" s="249">
        <v>413</v>
      </c>
      <c r="H20" s="249" t="s">
        <v>674</v>
      </c>
      <c r="I20" s="251" t="s">
        <v>674</v>
      </c>
      <c r="J20" s="252"/>
      <c r="K20" s="249">
        <v>311</v>
      </c>
      <c r="L20" s="249" t="s">
        <v>674</v>
      </c>
      <c r="M20" s="251" t="s">
        <v>674</v>
      </c>
      <c r="N20" s="252"/>
      <c r="O20" s="249">
        <v>702</v>
      </c>
      <c r="P20" s="249" t="s">
        <v>674</v>
      </c>
      <c r="Q20" s="251" t="s">
        <v>674</v>
      </c>
      <c r="R20" s="252"/>
      <c r="S20" s="249">
        <v>124</v>
      </c>
      <c r="T20" s="249" t="s">
        <v>674</v>
      </c>
      <c r="U20" s="251" t="s">
        <v>674</v>
      </c>
      <c r="V20" s="252"/>
      <c r="W20" s="249">
        <v>50</v>
      </c>
      <c r="X20" s="249" t="s">
        <v>674</v>
      </c>
      <c r="Y20" s="251" t="s">
        <v>674</v>
      </c>
      <c r="Z20" s="252"/>
      <c r="AA20" s="249">
        <v>9</v>
      </c>
      <c r="AB20" s="249" t="s">
        <v>674</v>
      </c>
      <c r="AC20" s="251" t="s">
        <v>674</v>
      </c>
      <c r="AD20" s="252"/>
      <c r="AE20" s="249">
        <v>33</v>
      </c>
      <c r="AF20" s="249" t="s">
        <v>674</v>
      </c>
      <c r="AG20" s="251" t="s">
        <v>674</v>
      </c>
      <c r="AH20" s="252"/>
      <c r="AI20" s="249">
        <v>62</v>
      </c>
      <c r="AJ20" s="249" t="s">
        <v>674</v>
      </c>
      <c r="AK20" s="251" t="s">
        <v>674</v>
      </c>
      <c r="AL20" s="252"/>
      <c r="AM20" s="249">
        <v>66</v>
      </c>
      <c r="AN20" s="249" t="s">
        <v>674</v>
      </c>
      <c r="AO20" s="251" t="s">
        <v>674</v>
      </c>
      <c r="AP20" s="252"/>
      <c r="AQ20" s="249">
        <v>19</v>
      </c>
      <c r="AR20" s="249" t="s">
        <v>674</v>
      </c>
      <c r="AS20" s="251" t="s">
        <v>674</v>
      </c>
      <c r="AT20" s="252"/>
      <c r="AU20" s="249">
        <v>35</v>
      </c>
      <c r="AV20" s="249" t="s">
        <v>674</v>
      </c>
      <c r="AW20" s="251" t="s">
        <v>674</v>
      </c>
      <c r="AX20" s="252"/>
      <c r="AY20" s="249">
        <v>60</v>
      </c>
      <c r="AZ20" s="249" t="s">
        <v>674</v>
      </c>
      <c r="BA20" s="251" t="s">
        <v>674</v>
      </c>
      <c r="BB20" s="252"/>
      <c r="BC20" s="249">
        <v>13</v>
      </c>
      <c r="BD20" s="249" t="s">
        <v>674</v>
      </c>
      <c r="BE20" s="251" t="s">
        <v>674</v>
      </c>
      <c r="BF20" s="252"/>
      <c r="BG20" s="249">
        <v>17</v>
      </c>
      <c r="BH20" s="249" t="s">
        <v>674</v>
      </c>
      <c r="BI20" s="251" t="s">
        <v>674</v>
      </c>
      <c r="BJ20" s="252"/>
      <c r="BK20" s="249">
        <v>9</v>
      </c>
      <c r="BL20" s="249" t="s">
        <v>674</v>
      </c>
      <c r="BM20" s="251" t="s">
        <v>674</v>
      </c>
    </row>
    <row r="21" spans="1:65">
      <c r="A21" s="61"/>
      <c r="B21" s="4"/>
      <c r="C21" s="232"/>
      <c r="D21" s="232"/>
      <c r="E21" s="244"/>
      <c r="F21" s="213"/>
      <c r="G21" s="232"/>
      <c r="H21" s="232"/>
      <c r="I21" s="244"/>
      <c r="J21" s="213"/>
      <c r="K21" s="232"/>
      <c r="L21" s="232"/>
      <c r="M21" s="244"/>
      <c r="N21" s="213"/>
      <c r="O21" s="232"/>
      <c r="P21" s="232"/>
      <c r="Q21" s="244"/>
      <c r="R21" s="213"/>
      <c r="S21" s="232"/>
      <c r="T21" s="232"/>
      <c r="U21" s="244"/>
      <c r="V21" s="213"/>
      <c r="W21" s="232"/>
      <c r="X21" s="232"/>
      <c r="Y21" s="244"/>
      <c r="Z21" s="213"/>
      <c r="AA21" s="232"/>
      <c r="AB21" s="232"/>
      <c r="AC21" s="244"/>
      <c r="AD21" s="213"/>
      <c r="AE21" s="232"/>
      <c r="AF21" s="232"/>
      <c r="AG21" s="244"/>
      <c r="AH21" s="213"/>
      <c r="AI21" s="232"/>
      <c r="AJ21" s="232"/>
      <c r="AK21" s="244"/>
      <c r="AL21" s="213"/>
      <c r="AM21" s="232"/>
      <c r="AN21" s="232"/>
      <c r="AO21" s="244"/>
      <c r="AP21" s="213"/>
      <c r="AQ21" s="232"/>
      <c r="AR21" s="232"/>
      <c r="AS21" s="244"/>
      <c r="AT21" s="213"/>
      <c r="AU21" s="232"/>
      <c r="AV21" s="232"/>
      <c r="AW21" s="244"/>
      <c r="AX21" s="213"/>
      <c r="AY21" s="232"/>
      <c r="AZ21" s="232"/>
      <c r="BA21" s="244"/>
      <c r="BB21" s="213"/>
      <c r="BC21" s="232"/>
      <c r="BD21" s="232"/>
      <c r="BE21" s="244"/>
      <c r="BF21" s="213"/>
      <c r="BG21" s="232"/>
      <c r="BH21" s="232"/>
      <c r="BI21" s="244"/>
      <c r="BJ21" s="213"/>
      <c r="BK21" s="232"/>
      <c r="BL21" s="232"/>
      <c r="BM21" s="244"/>
    </row>
    <row r="22" spans="1:65">
      <c r="A22" s="60"/>
      <c r="B22" s="60"/>
      <c r="C22" s="232"/>
      <c r="D22" s="232"/>
      <c r="E22" s="244"/>
      <c r="F22" s="213"/>
      <c r="G22" s="232"/>
      <c r="H22" s="232"/>
      <c r="I22" s="244"/>
      <c r="J22" s="213"/>
      <c r="K22" s="232"/>
      <c r="L22" s="232"/>
      <c r="M22" s="244"/>
      <c r="N22" s="213"/>
      <c r="O22" s="232"/>
      <c r="P22" s="232"/>
      <c r="Q22" s="244"/>
      <c r="R22" s="213"/>
      <c r="S22" s="232"/>
      <c r="T22" s="232"/>
      <c r="U22" s="244"/>
      <c r="V22" s="213"/>
      <c r="W22" s="232"/>
      <c r="X22" s="232"/>
      <c r="Y22" s="244"/>
      <c r="Z22" s="213"/>
      <c r="AA22" s="232"/>
      <c r="AB22" s="232"/>
      <c r="AC22" s="244"/>
      <c r="AD22" s="213"/>
      <c r="AE22" s="232"/>
      <c r="AF22" s="232"/>
      <c r="AG22" s="244"/>
      <c r="AH22" s="213"/>
      <c r="AI22" s="232"/>
      <c r="AJ22" s="232"/>
      <c r="AK22" s="244"/>
      <c r="AL22" s="213"/>
      <c r="AM22" s="232"/>
      <c r="AN22" s="232"/>
      <c r="AO22" s="244"/>
      <c r="AP22" s="213"/>
      <c r="AQ22" s="232"/>
      <c r="AR22" s="232"/>
      <c r="AS22" s="244"/>
      <c r="AT22" s="213"/>
      <c r="AU22" s="232"/>
      <c r="AV22" s="232"/>
      <c r="AW22" s="244"/>
      <c r="AX22" s="213"/>
      <c r="AY22" s="232"/>
      <c r="AZ22" s="232"/>
      <c r="BA22" s="244"/>
      <c r="BB22" s="213"/>
      <c r="BC22" s="232"/>
      <c r="BD22" s="232"/>
      <c r="BE22" s="244"/>
      <c r="BF22" s="213"/>
      <c r="BG22" s="232"/>
      <c r="BH22" s="232"/>
      <c r="BI22" s="244"/>
      <c r="BJ22" s="213"/>
      <c r="BK22" s="232"/>
      <c r="BL22" s="232"/>
      <c r="BM22" s="244"/>
    </row>
    <row r="23" spans="1:65">
      <c r="A23" s="63"/>
      <c r="B23" s="5" t="s">
        <v>677</v>
      </c>
      <c r="C23" s="253">
        <v>4855142</v>
      </c>
      <c r="D23" s="253">
        <v>8078979</v>
      </c>
      <c r="E23" s="254">
        <v>60.095984901062373</v>
      </c>
      <c r="F23" s="255"/>
      <c r="G23" s="253">
        <v>2125171</v>
      </c>
      <c r="H23" s="253">
        <v>3439741</v>
      </c>
      <c r="I23" s="254">
        <v>61.782878420206636</v>
      </c>
      <c r="J23" s="255"/>
      <c r="K23" s="253">
        <v>2245779</v>
      </c>
      <c r="L23" s="253">
        <v>3640448</v>
      </c>
      <c r="M23" s="254">
        <v>61.689632704546248</v>
      </c>
      <c r="N23" s="255"/>
      <c r="O23" s="253">
        <v>4370954</v>
      </c>
      <c r="P23" s="253">
        <v>7080189</v>
      </c>
      <c r="Q23" s="254">
        <v>61.73499040774194</v>
      </c>
      <c r="R23" s="255"/>
      <c r="S23" s="253">
        <v>2055691</v>
      </c>
      <c r="T23" s="253">
        <v>8078979</v>
      </c>
      <c r="U23" s="254">
        <v>25.444935554356558</v>
      </c>
      <c r="V23" s="255"/>
      <c r="W23" s="253">
        <v>677080</v>
      </c>
      <c r="X23" s="253">
        <v>3439741</v>
      </c>
      <c r="Y23" s="254">
        <v>19.684040164651933</v>
      </c>
      <c r="Z23" s="255"/>
      <c r="AA23" s="253">
        <v>787369</v>
      </c>
      <c r="AB23" s="253">
        <v>3640448</v>
      </c>
      <c r="AC23" s="254">
        <v>21.628354532189444</v>
      </c>
      <c r="AD23" s="255"/>
      <c r="AE23" s="253">
        <v>1464450</v>
      </c>
      <c r="AF23" s="253">
        <v>7080189</v>
      </c>
      <c r="AG23" s="254">
        <v>20.683769882414154</v>
      </c>
      <c r="AH23" s="255"/>
      <c r="AI23" s="253">
        <v>1713086</v>
      </c>
      <c r="AJ23" s="253">
        <v>8078979</v>
      </c>
      <c r="AK23" s="254">
        <v>21.204238802947746</v>
      </c>
      <c r="AL23" s="255"/>
      <c r="AM23" s="253">
        <v>632887</v>
      </c>
      <c r="AN23" s="253">
        <v>3439741</v>
      </c>
      <c r="AO23" s="254">
        <v>18.399263200339792</v>
      </c>
      <c r="AP23" s="255"/>
      <c r="AQ23" s="253">
        <v>727514</v>
      </c>
      <c r="AR23" s="253">
        <v>3640448</v>
      </c>
      <c r="AS23" s="254">
        <v>19.984188759185685</v>
      </c>
      <c r="AT23" s="255"/>
      <c r="AU23" s="253">
        <v>1360400</v>
      </c>
      <c r="AV23" s="253">
        <v>7080189</v>
      </c>
      <c r="AW23" s="254">
        <v>19.21417634472752</v>
      </c>
      <c r="AX23" s="255"/>
      <c r="AY23" s="253">
        <v>307700</v>
      </c>
      <c r="AZ23" s="253">
        <v>8078979</v>
      </c>
      <c r="BA23" s="254">
        <v>3.8086495830723162</v>
      </c>
      <c r="BB23" s="255"/>
      <c r="BC23" s="253">
        <v>28325</v>
      </c>
      <c r="BD23" s="253">
        <v>3439741</v>
      </c>
      <c r="BE23" s="254">
        <v>0.82346316190666691</v>
      </c>
      <c r="BF23" s="255"/>
      <c r="BG23" s="253">
        <v>42796</v>
      </c>
      <c r="BH23" s="253">
        <v>3640448</v>
      </c>
      <c r="BI23" s="254">
        <v>1.1755696002250273</v>
      </c>
      <c r="BJ23" s="255"/>
      <c r="BK23" s="253">
        <v>71121</v>
      </c>
      <c r="BL23" s="253">
        <v>7080189</v>
      </c>
      <c r="BM23" s="254">
        <v>1.0045070830736298</v>
      </c>
    </row>
    <row r="24" spans="1:65">
      <c r="A24" s="64"/>
      <c r="B24" s="65" t="s">
        <v>2714</v>
      </c>
      <c r="C24" s="256">
        <v>2870030</v>
      </c>
      <c r="D24" s="256">
        <v>5429762</v>
      </c>
      <c r="E24" s="257">
        <v>52.857381225917457</v>
      </c>
      <c r="F24" s="258"/>
      <c r="G24" s="256">
        <v>1142454</v>
      </c>
      <c r="H24" s="256">
        <v>2126453</v>
      </c>
      <c r="I24" s="257">
        <v>53.725805366965552</v>
      </c>
      <c r="J24" s="258"/>
      <c r="K24" s="256">
        <v>1226797</v>
      </c>
      <c r="L24" s="256">
        <v>2282071</v>
      </c>
      <c r="M24" s="257">
        <v>53.75805573095667</v>
      </c>
      <c r="N24" s="258"/>
      <c r="O24" s="256">
        <v>2369256</v>
      </c>
      <c r="P24" s="256">
        <v>4408523</v>
      </c>
      <c r="Q24" s="257">
        <v>53.742625364549532</v>
      </c>
      <c r="R24" s="258"/>
      <c r="S24" s="256">
        <v>1797308</v>
      </c>
      <c r="T24" s="256">
        <v>5429762</v>
      </c>
      <c r="U24" s="257">
        <v>33.10104568119192</v>
      </c>
      <c r="V24" s="258"/>
      <c r="W24" s="256">
        <v>591505</v>
      </c>
      <c r="X24" s="256">
        <v>2126453</v>
      </c>
      <c r="Y24" s="257">
        <v>27.816509464352141</v>
      </c>
      <c r="Z24" s="258"/>
      <c r="AA24" s="256">
        <v>682567</v>
      </c>
      <c r="AB24" s="256">
        <v>2282071</v>
      </c>
      <c r="AC24" s="257">
        <v>29.909980890165116</v>
      </c>
      <c r="AD24" s="258"/>
      <c r="AE24" s="256">
        <v>1274073</v>
      </c>
      <c r="AF24" s="256">
        <v>4408523</v>
      </c>
      <c r="AG24" s="257">
        <v>28.900223498890671</v>
      </c>
      <c r="AH24" s="258"/>
      <c r="AI24" s="256">
        <v>1508031</v>
      </c>
      <c r="AJ24" s="256">
        <v>5429762</v>
      </c>
      <c r="AK24" s="257">
        <v>27.773427269924539</v>
      </c>
      <c r="AL24" s="258"/>
      <c r="AM24" s="256">
        <v>553369</v>
      </c>
      <c r="AN24" s="256">
        <v>2126453</v>
      </c>
      <c r="AO24" s="257">
        <v>26.023100440028536</v>
      </c>
      <c r="AP24" s="258"/>
      <c r="AQ24" s="256">
        <v>630934</v>
      </c>
      <c r="AR24" s="256">
        <v>2282071</v>
      </c>
      <c r="AS24" s="257">
        <v>27.647430776693625</v>
      </c>
      <c r="AT24" s="258"/>
      <c r="AU24" s="256">
        <v>1184313</v>
      </c>
      <c r="AV24" s="256">
        <v>4408523</v>
      </c>
      <c r="AW24" s="257">
        <v>26.864167432040166</v>
      </c>
      <c r="AX24" s="258"/>
      <c r="AY24" s="256">
        <v>260501</v>
      </c>
      <c r="AZ24" s="256">
        <v>5429762</v>
      </c>
      <c r="BA24" s="257">
        <v>4.7976504310870345</v>
      </c>
      <c r="BB24" s="258"/>
      <c r="BC24" s="256">
        <v>25227</v>
      </c>
      <c r="BD24" s="256">
        <v>2126453</v>
      </c>
      <c r="BE24" s="257">
        <v>1.1863417625501245</v>
      </c>
      <c r="BF24" s="258"/>
      <c r="BG24" s="256">
        <v>37603</v>
      </c>
      <c r="BH24" s="256">
        <v>2282071</v>
      </c>
      <c r="BI24" s="257">
        <v>1.6477576727455017</v>
      </c>
      <c r="BJ24" s="258"/>
      <c r="BK24" s="256">
        <v>62841</v>
      </c>
      <c r="BL24" s="256">
        <v>4408523</v>
      </c>
      <c r="BM24" s="257">
        <v>1.4254433968020583</v>
      </c>
    </row>
    <row r="25" spans="1:65">
      <c r="A25" s="64"/>
      <c r="B25" s="65" t="s">
        <v>664</v>
      </c>
      <c r="C25" s="256">
        <v>1974885</v>
      </c>
      <c r="D25" s="256">
        <v>2630644</v>
      </c>
      <c r="E25" s="257">
        <v>75.072301687343483</v>
      </c>
      <c r="F25" s="258"/>
      <c r="G25" s="256">
        <v>976612</v>
      </c>
      <c r="H25" s="256">
        <v>1302453</v>
      </c>
      <c r="I25" s="257">
        <v>74.982513764412232</v>
      </c>
      <c r="J25" s="258"/>
      <c r="K25" s="256">
        <v>1014189</v>
      </c>
      <c r="L25" s="256">
        <v>1350397</v>
      </c>
      <c r="M25" s="257">
        <v>75.103025258498064</v>
      </c>
      <c r="N25" s="258"/>
      <c r="O25" s="256">
        <v>1990804</v>
      </c>
      <c r="P25" s="256">
        <v>2652845</v>
      </c>
      <c r="Q25" s="257">
        <v>75.044113018287916</v>
      </c>
      <c r="R25" s="258"/>
      <c r="S25" s="256">
        <v>256200</v>
      </c>
      <c r="T25" s="256">
        <v>2630644</v>
      </c>
      <c r="U25" s="257">
        <v>9.7390600932699378</v>
      </c>
      <c r="V25" s="258"/>
      <c r="W25" s="256">
        <v>84812</v>
      </c>
      <c r="X25" s="256">
        <v>1302453</v>
      </c>
      <c r="Y25" s="257">
        <v>6.5117128986612194</v>
      </c>
      <c r="Z25" s="258"/>
      <c r="AA25" s="256">
        <v>104216</v>
      </c>
      <c r="AB25" s="256">
        <v>1350397</v>
      </c>
      <c r="AC25" s="257">
        <v>7.7174342063852333</v>
      </c>
      <c r="AD25" s="258"/>
      <c r="AE25" s="256">
        <v>189024</v>
      </c>
      <c r="AF25" s="256">
        <v>2652845</v>
      </c>
      <c r="AG25" s="257">
        <v>7.1253314837466943</v>
      </c>
      <c r="AH25" s="258"/>
      <c r="AI25" s="256">
        <v>203853</v>
      </c>
      <c r="AJ25" s="256">
        <v>2630644</v>
      </c>
      <c r="AK25" s="257">
        <v>7.7491671240958491</v>
      </c>
      <c r="AL25" s="258"/>
      <c r="AM25" s="256">
        <v>78869</v>
      </c>
      <c r="AN25" s="256">
        <v>1302453</v>
      </c>
      <c r="AO25" s="257">
        <v>6.0554200420283877</v>
      </c>
      <c r="AP25" s="258"/>
      <c r="AQ25" s="256">
        <v>96054</v>
      </c>
      <c r="AR25" s="256">
        <v>1350397</v>
      </c>
      <c r="AS25" s="257">
        <v>7.1130193565299686</v>
      </c>
      <c r="AT25" s="258"/>
      <c r="AU25" s="256">
        <v>174928</v>
      </c>
      <c r="AV25" s="256">
        <v>2652845</v>
      </c>
      <c r="AW25" s="257">
        <v>6.5939774091588461</v>
      </c>
      <c r="AX25" s="258"/>
      <c r="AY25" s="256">
        <v>46313</v>
      </c>
      <c r="AZ25" s="256">
        <v>2630644</v>
      </c>
      <c r="BA25" s="257">
        <v>1.7605194773599164</v>
      </c>
      <c r="BB25" s="258"/>
      <c r="BC25" s="256">
        <v>3059</v>
      </c>
      <c r="BD25" s="256">
        <v>1302453</v>
      </c>
      <c r="BE25" s="257">
        <v>0.23486452102302346</v>
      </c>
      <c r="BF25" s="258"/>
      <c r="BG25" s="256">
        <v>5151</v>
      </c>
      <c r="BH25" s="256">
        <v>1350397</v>
      </c>
      <c r="BI25" s="257">
        <v>0.38144338294590402</v>
      </c>
      <c r="BJ25" s="258"/>
      <c r="BK25" s="256">
        <v>8216</v>
      </c>
      <c r="BL25" s="256">
        <v>2652845</v>
      </c>
      <c r="BM25" s="257">
        <v>0.30970524097713964</v>
      </c>
    </row>
    <row r="26" spans="1:65" s="4" customFormat="1">
      <c r="A26" s="66"/>
      <c r="B26" s="67" t="s">
        <v>2713</v>
      </c>
      <c r="C26" s="259">
        <v>3294818</v>
      </c>
      <c r="D26" s="259">
        <v>6034191</v>
      </c>
      <c r="E26" s="260">
        <v>54.602481094814536</v>
      </c>
      <c r="F26" s="261"/>
      <c r="G26" s="259">
        <v>1325658</v>
      </c>
      <c r="H26" s="259">
        <v>2389708</v>
      </c>
      <c r="I26" s="260">
        <v>55.47363945720565</v>
      </c>
      <c r="J26" s="261"/>
      <c r="K26" s="259">
        <v>1424365</v>
      </c>
      <c r="L26" s="259">
        <v>2566334</v>
      </c>
      <c r="M26" s="260">
        <v>55.50193388701549</v>
      </c>
      <c r="N26" s="261"/>
      <c r="O26" s="259">
        <v>2750025</v>
      </c>
      <c r="P26" s="259">
        <v>4956043</v>
      </c>
      <c r="Q26" s="260">
        <v>55.488320016593882</v>
      </c>
      <c r="R26" s="261"/>
      <c r="S26" s="259">
        <v>1881476</v>
      </c>
      <c r="T26" s="259">
        <v>6034191</v>
      </c>
      <c r="U26" s="260">
        <v>31.180252663530204</v>
      </c>
      <c r="V26" s="261"/>
      <c r="W26" s="259">
        <v>620298</v>
      </c>
      <c r="X26" s="259">
        <v>2389708</v>
      </c>
      <c r="Y26" s="260">
        <v>25.95706253651074</v>
      </c>
      <c r="Z26" s="261"/>
      <c r="AA26" s="259">
        <v>717998</v>
      </c>
      <c r="AB26" s="259">
        <v>2566334</v>
      </c>
      <c r="AC26" s="260">
        <v>27.977574236245168</v>
      </c>
      <c r="AD26" s="261"/>
      <c r="AE26" s="259">
        <v>1338294</v>
      </c>
      <c r="AF26" s="259">
        <v>4956043</v>
      </c>
      <c r="AG26" s="260">
        <v>27.00327660595358</v>
      </c>
      <c r="AH26" s="261"/>
      <c r="AI26" s="259">
        <v>1577569</v>
      </c>
      <c r="AJ26" s="259">
        <v>6034191</v>
      </c>
      <c r="AK26" s="260">
        <v>26.143836017123089</v>
      </c>
      <c r="AL26" s="261"/>
      <c r="AM26" s="259">
        <v>580542</v>
      </c>
      <c r="AN26" s="259">
        <v>2389708</v>
      </c>
      <c r="AO26" s="260">
        <v>24.293428318438906</v>
      </c>
      <c r="AP26" s="261"/>
      <c r="AQ26" s="259">
        <v>664070</v>
      </c>
      <c r="AR26" s="259">
        <v>2566334</v>
      </c>
      <c r="AS26" s="260">
        <v>25.876210968642425</v>
      </c>
      <c r="AT26" s="261"/>
      <c r="AU26" s="259">
        <v>1244615</v>
      </c>
      <c r="AV26" s="259">
        <v>4956043</v>
      </c>
      <c r="AW26" s="260">
        <v>25.113079123809058</v>
      </c>
      <c r="AX26" s="261"/>
      <c r="AY26" s="259">
        <v>273507</v>
      </c>
      <c r="AZ26" s="259">
        <v>6034191</v>
      </c>
      <c r="BA26" s="260">
        <v>4.532620860029124</v>
      </c>
      <c r="BB26" s="261"/>
      <c r="BC26" s="259">
        <v>26145</v>
      </c>
      <c r="BD26" s="259">
        <v>2389708</v>
      </c>
      <c r="BE26" s="260">
        <v>1.0940667227962579</v>
      </c>
      <c r="BF26" s="261"/>
      <c r="BG26" s="259">
        <v>39083</v>
      </c>
      <c r="BH26" s="259">
        <v>2566334</v>
      </c>
      <c r="BI26" s="260">
        <v>1.522911670889292</v>
      </c>
      <c r="BJ26" s="261"/>
      <c r="BK26" s="259">
        <v>65248</v>
      </c>
      <c r="BL26" s="259">
        <v>4956043</v>
      </c>
      <c r="BM26" s="260">
        <v>1.3165341785775466</v>
      </c>
    </row>
    <row r="27" spans="1:65" s="4" customFormat="1">
      <c r="A27" s="66"/>
      <c r="B27" s="67" t="s">
        <v>2456</v>
      </c>
      <c r="C27" s="259">
        <v>1550097</v>
      </c>
      <c r="D27" s="259">
        <v>2026215</v>
      </c>
      <c r="E27" s="260">
        <v>76.502098740755542</v>
      </c>
      <c r="F27" s="262"/>
      <c r="G27" s="259">
        <v>793408</v>
      </c>
      <c r="H27" s="259">
        <v>1039198</v>
      </c>
      <c r="I27" s="260">
        <v>76.348106905517525</v>
      </c>
      <c r="J27" s="262"/>
      <c r="K27" s="259">
        <v>816621</v>
      </c>
      <c r="L27" s="259">
        <v>1066134</v>
      </c>
      <c r="M27" s="260">
        <v>76.596469111762687</v>
      </c>
      <c r="N27" s="262"/>
      <c r="O27" s="259">
        <v>1610035</v>
      </c>
      <c r="P27" s="259">
        <v>2105325</v>
      </c>
      <c r="Q27" s="260">
        <v>76.474416064028119</v>
      </c>
      <c r="R27" s="262"/>
      <c r="S27" s="259">
        <v>172032</v>
      </c>
      <c r="T27" s="259">
        <v>2026215</v>
      </c>
      <c r="U27" s="260">
        <v>8.4903132194757216</v>
      </c>
      <c r="V27" s="262"/>
      <c r="W27" s="259">
        <v>56019</v>
      </c>
      <c r="X27" s="259">
        <v>1039198</v>
      </c>
      <c r="Y27" s="260">
        <v>5.3905992890671461</v>
      </c>
      <c r="Z27" s="262"/>
      <c r="AA27" s="259">
        <v>68785</v>
      </c>
      <c r="AB27" s="259">
        <v>1066134</v>
      </c>
      <c r="AC27" s="260">
        <v>6.4518156254279475</v>
      </c>
      <c r="AD27" s="262"/>
      <c r="AE27" s="259">
        <v>124803</v>
      </c>
      <c r="AF27" s="259">
        <v>2105325</v>
      </c>
      <c r="AG27" s="260">
        <v>5.9279683659292512</v>
      </c>
      <c r="AH27" s="262"/>
      <c r="AI27" s="259">
        <v>134315</v>
      </c>
      <c r="AJ27" s="259">
        <v>2026215</v>
      </c>
      <c r="AK27" s="260">
        <v>6.6288621888595234</v>
      </c>
      <c r="AL27" s="262"/>
      <c r="AM27" s="259">
        <v>51696</v>
      </c>
      <c r="AN27" s="259">
        <v>1039198</v>
      </c>
      <c r="AO27" s="260">
        <v>4.9746054168695473</v>
      </c>
      <c r="AP27" s="262"/>
      <c r="AQ27" s="259">
        <v>62918</v>
      </c>
      <c r="AR27" s="259">
        <v>1066134</v>
      </c>
      <c r="AS27" s="260">
        <v>5.9015095663396906</v>
      </c>
      <c r="AT27" s="262"/>
      <c r="AU27" s="259">
        <v>114626</v>
      </c>
      <c r="AV27" s="259">
        <v>2105325</v>
      </c>
      <c r="AW27" s="260">
        <v>5.4445750656074479</v>
      </c>
      <c r="AX27" s="262"/>
      <c r="AY27" s="259">
        <v>33307</v>
      </c>
      <c r="AZ27" s="259">
        <v>2026215</v>
      </c>
      <c r="BA27" s="260">
        <v>1.643803841152099</v>
      </c>
      <c r="BB27" s="262"/>
      <c r="BC27" s="259">
        <v>2141</v>
      </c>
      <c r="BD27" s="259">
        <v>1039198</v>
      </c>
      <c r="BE27" s="260">
        <v>0.20602426101666863</v>
      </c>
      <c r="BF27" s="262"/>
      <c r="BG27" s="259">
        <v>3671</v>
      </c>
      <c r="BH27" s="259">
        <v>1066134</v>
      </c>
      <c r="BI27" s="260">
        <v>0.34432819889432281</v>
      </c>
      <c r="BJ27" s="262"/>
      <c r="BK27" s="259">
        <v>5809</v>
      </c>
      <c r="BL27" s="259">
        <v>2105325</v>
      </c>
      <c r="BM27" s="260">
        <v>0.27591939486777572</v>
      </c>
    </row>
    <row r="28" spans="1:65">
      <c r="A28" s="68"/>
      <c r="B28" s="18"/>
      <c r="C28" s="259"/>
      <c r="D28" s="259"/>
      <c r="E28" s="260"/>
      <c r="F28" s="263"/>
      <c r="G28" s="259"/>
      <c r="H28" s="259"/>
      <c r="I28" s="260"/>
      <c r="J28" s="263"/>
      <c r="K28" s="259"/>
      <c r="L28" s="259"/>
      <c r="M28" s="260"/>
      <c r="N28" s="263"/>
      <c r="O28" s="259"/>
      <c r="P28" s="259"/>
      <c r="Q28" s="260"/>
      <c r="R28" s="263"/>
      <c r="S28" s="259"/>
      <c r="T28" s="259"/>
      <c r="U28" s="260"/>
      <c r="V28" s="263"/>
      <c r="W28" s="259"/>
      <c r="X28" s="259"/>
      <c r="Y28" s="260"/>
      <c r="Z28" s="263"/>
      <c r="AA28" s="259"/>
      <c r="AB28" s="259"/>
      <c r="AC28" s="260"/>
      <c r="AD28" s="263"/>
      <c r="AE28" s="259"/>
      <c r="AF28" s="259"/>
      <c r="AG28" s="260"/>
      <c r="AH28" s="263"/>
      <c r="AI28" s="259"/>
      <c r="AJ28" s="259"/>
      <c r="AK28" s="260"/>
      <c r="AL28" s="263"/>
      <c r="AM28" s="259"/>
      <c r="AN28" s="259"/>
      <c r="AO28" s="260"/>
      <c r="AP28" s="263"/>
      <c r="AQ28" s="259"/>
      <c r="AR28" s="259"/>
      <c r="AS28" s="260"/>
      <c r="AT28" s="263"/>
      <c r="AU28" s="259"/>
      <c r="AV28" s="259"/>
      <c r="AW28" s="260"/>
      <c r="AX28" s="263"/>
      <c r="AY28" s="259"/>
      <c r="AZ28" s="259"/>
      <c r="BA28" s="260"/>
      <c r="BB28" s="263"/>
      <c r="BC28" s="259"/>
      <c r="BD28" s="259"/>
      <c r="BE28" s="260"/>
      <c r="BF28" s="263"/>
      <c r="BG28" s="259"/>
      <c r="BH28" s="259"/>
      <c r="BI28" s="260"/>
      <c r="BJ28" s="263"/>
      <c r="BK28" s="259"/>
      <c r="BL28" s="259"/>
      <c r="BM28" s="260"/>
    </row>
    <row r="29" spans="1:65">
      <c r="A29" s="69"/>
      <c r="B29" s="5" t="s">
        <v>637</v>
      </c>
      <c r="C29" s="264">
        <v>1465716</v>
      </c>
      <c r="D29" s="264">
        <v>2557420</v>
      </c>
      <c r="E29" s="265">
        <v>57.312291293569295</v>
      </c>
      <c r="F29" s="266"/>
      <c r="G29" s="264">
        <v>648976</v>
      </c>
      <c r="H29" s="264">
        <v>1093269</v>
      </c>
      <c r="I29" s="265">
        <v>59.361053866889122</v>
      </c>
      <c r="J29" s="266"/>
      <c r="K29" s="264">
        <v>681825</v>
      </c>
      <c r="L29" s="264">
        <v>1157271</v>
      </c>
      <c r="M29" s="265">
        <v>58.916623677600143</v>
      </c>
      <c r="N29" s="266"/>
      <c r="O29" s="264">
        <v>1330806</v>
      </c>
      <c r="P29" s="264">
        <v>2250536</v>
      </c>
      <c r="Q29" s="265">
        <v>59.132846575215858</v>
      </c>
      <c r="R29" s="266"/>
      <c r="S29" s="264">
        <v>771743</v>
      </c>
      <c r="T29" s="264">
        <v>2557420</v>
      </c>
      <c r="U29" s="265">
        <v>30.17662331568534</v>
      </c>
      <c r="V29" s="266"/>
      <c r="W29" s="264">
        <v>274870</v>
      </c>
      <c r="X29" s="264">
        <v>1093269</v>
      </c>
      <c r="Y29" s="265">
        <v>25.14202817421879</v>
      </c>
      <c r="Z29" s="266"/>
      <c r="AA29" s="264">
        <v>315745</v>
      </c>
      <c r="AB29" s="264">
        <v>1157271</v>
      </c>
      <c r="AC29" s="265">
        <v>27.283583534020984</v>
      </c>
      <c r="AD29" s="266"/>
      <c r="AE29" s="264">
        <v>590619</v>
      </c>
      <c r="AF29" s="264">
        <v>2250536</v>
      </c>
      <c r="AG29" s="265">
        <v>26.243481552838972</v>
      </c>
      <c r="AH29" s="266"/>
      <c r="AI29" s="264">
        <v>651267</v>
      </c>
      <c r="AJ29" s="264">
        <v>2557420</v>
      </c>
      <c r="AK29" s="265">
        <v>25.465781920842101</v>
      </c>
      <c r="AL29" s="266"/>
      <c r="AM29" s="264">
        <v>257283</v>
      </c>
      <c r="AN29" s="264">
        <v>1093269</v>
      </c>
      <c r="AO29" s="265">
        <v>23.533366445037775</v>
      </c>
      <c r="AP29" s="266"/>
      <c r="AQ29" s="264">
        <v>293348</v>
      </c>
      <c r="AR29" s="264">
        <v>1157271</v>
      </c>
      <c r="AS29" s="265">
        <v>25.34825464389931</v>
      </c>
      <c r="AT29" s="266"/>
      <c r="AU29" s="264">
        <v>550630</v>
      </c>
      <c r="AV29" s="264">
        <v>2250536</v>
      </c>
      <c r="AW29" s="265">
        <v>24.466615952821904</v>
      </c>
      <c r="AX29" s="266"/>
      <c r="AY29" s="264">
        <v>107023</v>
      </c>
      <c r="AZ29" s="264">
        <v>2557420</v>
      </c>
      <c r="BA29" s="265">
        <v>4.1848034347115455</v>
      </c>
      <c r="BB29" s="266"/>
      <c r="BC29" s="264">
        <v>10929</v>
      </c>
      <c r="BD29" s="264">
        <v>1093269</v>
      </c>
      <c r="BE29" s="265">
        <v>0.99966248013983761</v>
      </c>
      <c r="BF29" s="266"/>
      <c r="BG29" s="264">
        <v>15441</v>
      </c>
      <c r="BH29" s="264">
        <v>1157271</v>
      </c>
      <c r="BI29" s="265">
        <v>1.3342596505053701</v>
      </c>
      <c r="BJ29" s="266"/>
      <c r="BK29" s="264">
        <v>26374</v>
      </c>
      <c r="BL29" s="264">
        <v>2250536</v>
      </c>
      <c r="BM29" s="265">
        <v>1.1718986054877594</v>
      </c>
    </row>
    <row r="30" spans="1:65">
      <c r="A30" s="64"/>
      <c r="B30" s="65" t="s">
        <v>644</v>
      </c>
      <c r="C30" s="256">
        <v>768794</v>
      </c>
      <c r="D30" s="256">
        <v>1669924</v>
      </c>
      <c r="E30" s="257">
        <v>46.037663989498924</v>
      </c>
      <c r="F30" s="267"/>
      <c r="G30" s="256">
        <v>302160</v>
      </c>
      <c r="H30" s="256">
        <v>648753</v>
      </c>
      <c r="I30" s="257">
        <v>46.575507165284783</v>
      </c>
      <c r="J30" s="267"/>
      <c r="K30" s="256">
        <v>318899</v>
      </c>
      <c r="L30" s="256">
        <v>692337</v>
      </c>
      <c r="M30" s="257">
        <v>46.061238963106113</v>
      </c>
      <c r="N30" s="267"/>
      <c r="O30" s="256">
        <v>621065</v>
      </c>
      <c r="P30" s="256">
        <v>1341083</v>
      </c>
      <c r="Q30" s="257">
        <v>46.310705601368447</v>
      </c>
      <c r="R30" s="267"/>
      <c r="S30" s="256">
        <v>694465</v>
      </c>
      <c r="T30" s="256">
        <v>1669924</v>
      </c>
      <c r="U30" s="257">
        <v>41.58662310380592</v>
      </c>
      <c r="V30" s="267"/>
      <c r="W30" s="256">
        <v>246587</v>
      </c>
      <c r="X30" s="256">
        <v>648753</v>
      </c>
      <c r="Y30" s="257">
        <v>38.009381074153033</v>
      </c>
      <c r="Z30" s="267"/>
      <c r="AA30" s="256">
        <v>281543</v>
      </c>
      <c r="AB30" s="256">
        <v>692337</v>
      </c>
      <c r="AC30" s="257">
        <v>40.665600711792088</v>
      </c>
      <c r="AD30" s="267"/>
      <c r="AE30" s="256">
        <v>528125</v>
      </c>
      <c r="AF30" s="256">
        <v>1341083</v>
      </c>
      <c r="AG30" s="257">
        <v>39.380485771574172</v>
      </c>
      <c r="AH30" s="267"/>
      <c r="AI30" s="256">
        <v>589061</v>
      </c>
      <c r="AJ30" s="256">
        <v>1669924</v>
      </c>
      <c r="AK30" s="257">
        <v>35.274719089012436</v>
      </c>
      <c r="AL30" s="267"/>
      <c r="AM30" s="256">
        <v>230926</v>
      </c>
      <c r="AN30" s="256">
        <v>648753</v>
      </c>
      <c r="AO30" s="257">
        <v>35.595365262280097</v>
      </c>
      <c r="AP30" s="267"/>
      <c r="AQ30" s="256">
        <v>261639</v>
      </c>
      <c r="AR30" s="256">
        <v>692337</v>
      </c>
      <c r="AS30" s="257">
        <v>37.790700193691798</v>
      </c>
      <c r="AT30" s="267"/>
      <c r="AU30" s="256">
        <v>492566</v>
      </c>
      <c r="AV30" s="256">
        <v>1341083</v>
      </c>
      <c r="AW30" s="257">
        <v>36.728972032305236</v>
      </c>
      <c r="AX30" s="267"/>
      <c r="AY30" s="256">
        <v>93760</v>
      </c>
      <c r="AZ30" s="256">
        <v>1669924</v>
      </c>
      <c r="BA30" s="257">
        <v>5.6146267734340007</v>
      </c>
      <c r="BB30" s="267"/>
      <c r="BC30" s="256">
        <v>9996</v>
      </c>
      <c r="BD30" s="256">
        <v>648753</v>
      </c>
      <c r="BE30" s="257">
        <v>1.5408021234583886</v>
      </c>
      <c r="BF30" s="267"/>
      <c r="BG30" s="256">
        <v>13922</v>
      </c>
      <c r="BH30" s="256">
        <v>692337</v>
      </c>
      <c r="BI30" s="257">
        <v>2.0108704287074071</v>
      </c>
      <c r="BJ30" s="267"/>
      <c r="BK30" s="256">
        <v>23920</v>
      </c>
      <c r="BL30" s="256">
        <v>1341083</v>
      </c>
      <c r="BM30" s="257">
        <v>1.7836330786386825</v>
      </c>
    </row>
    <row r="31" spans="1:65">
      <c r="A31" s="64"/>
      <c r="B31" s="65" t="s">
        <v>2841</v>
      </c>
      <c r="C31" s="256">
        <v>695112</v>
      </c>
      <c r="D31" s="256">
        <v>883956</v>
      </c>
      <c r="E31" s="257">
        <v>78.636493219119501</v>
      </c>
      <c r="F31" s="267"/>
      <c r="G31" s="256">
        <v>345637</v>
      </c>
      <c r="H31" s="256">
        <v>442444</v>
      </c>
      <c r="I31" s="257">
        <v>78.119942862825582</v>
      </c>
      <c r="J31" s="267"/>
      <c r="K31" s="256">
        <v>362059</v>
      </c>
      <c r="L31" s="256">
        <v>463501</v>
      </c>
      <c r="M31" s="257">
        <v>78.113963076670814</v>
      </c>
      <c r="N31" s="267"/>
      <c r="O31" s="256">
        <v>707696</v>
      </c>
      <c r="P31" s="256">
        <v>905948</v>
      </c>
      <c r="Q31" s="257">
        <v>78.116624795242103</v>
      </c>
      <c r="R31" s="267"/>
      <c r="S31" s="256">
        <v>76804</v>
      </c>
      <c r="T31" s="256">
        <v>883956</v>
      </c>
      <c r="U31" s="257">
        <v>8.6886677617437975</v>
      </c>
      <c r="V31" s="267"/>
      <c r="W31" s="256">
        <v>28154</v>
      </c>
      <c r="X31" s="256">
        <v>442444</v>
      </c>
      <c r="Y31" s="257">
        <v>6.3632911735722484</v>
      </c>
      <c r="Z31" s="267"/>
      <c r="AA31" s="256">
        <v>34082</v>
      </c>
      <c r="AB31" s="256">
        <v>463501</v>
      </c>
      <c r="AC31" s="257">
        <v>7.3531664440853417</v>
      </c>
      <c r="AD31" s="267"/>
      <c r="AE31" s="256">
        <v>62234</v>
      </c>
      <c r="AF31" s="256">
        <v>905948</v>
      </c>
      <c r="AG31" s="257">
        <v>6.8694891980555175</v>
      </c>
      <c r="AH31" s="267"/>
      <c r="AI31" s="256">
        <v>61955</v>
      </c>
      <c r="AJ31" s="256">
        <v>883956</v>
      </c>
      <c r="AK31" s="257">
        <v>7.0088330188380414</v>
      </c>
      <c r="AL31" s="267"/>
      <c r="AM31" s="256">
        <v>26239</v>
      </c>
      <c r="AN31" s="256">
        <v>442444</v>
      </c>
      <c r="AO31" s="257">
        <v>5.9304680366328846</v>
      </c>
      <c r="AP31" s="267"/>
      <c r="AQ31" s="256">
        <v>31603</v>
      </c>
      <c r="AR31" s="256">
        <v>463501</v>
      </c>
      <c r="AS31" s="257">
        <v>6.8183240165609131</v>
      </c>
      <c r="AT31" s="267"/>
      <c r="AU31" s="256">
        <v>57840</v>
      </c>
      <c r="AV31" s="256">
        <v>905948</v>
      </c>
      <c r="AW31" s="257">
        <v>6.3844723979742763</v>
      </c>
      <c r="AX31" s="267"/>
      <c r="AY31" s="256">
        <v>13066</v>
      </c>
      <c r="AZ31" s="256">
        <v>883956</v>
      </c>
      <c r="BA31" s="257">
        <v>1.4781278706179946</v>
      </c>
      <c r="BB31" s="267"/>
      <c r="BC31" s="256">
        <v>925</v>
      </c>
      <c r="BD31" s="256">
        <v>442444</v>
      </c>
      <c r="BE31" s="257">
        <v>0.20906600609342652</v>
      </c>
      <c r="BF31" s="267"/>
      <c r="BG31" s="256">
        <v>1503</v>
      </c>
      <c r="BH31" s="256">
        <v>463501</v>
      </c>
      <c r="BI31" s="257">
        <v>0.32427114504607324</v>
      </c>
      <c r="BJ31" s="267"/>
      <c r="BK31" s="256">
        <v>2429</v>
      </c>
      <c r="BL31" s="256">
        <v>905948</v>
      </c>
      <c r="BM31" s="257">
        <v>0.26811693386375379</v>
      </c>
    </row>
    <row r="32" spans="1:65" s="4" customFormat="1">
      <c r="A32" s="66"/>
      <c r="B32" s="67" t="s">
        <v>2457</v>
      </c>
      <c r="C32" s="259">
        <v>937771</v>
      </c>
      <c r="D32" s="259">
        <v>1888898</v>
      </c>
      <c r="E32" s="260">
        <v>41.58662310380592</v>
      </c>
      <c r="F32" s="262"/>
      <c r="G32" s="259">
        <v>375625</v>
      </c>
      <c r="H32" s="259">
        <v>747019</v>
      </c>
      <c r="I32" s="260">
        <v>41.58662310380592</v>
      </c>
      <c r="J32" s="262"/>
      <c r="K32" s="259">
        <v>397702</v>
      </c>
      <c r="L32" s="259">
        <v>797736</v>
      </c>
      <c r="M32" s="260">
        <v>41.58662310380592</v>
      </c>
      <c r="N32" s="262"/>
      <c r="O32" s="259">
        <v>773336</v>
      </c>
      <c r="P32" s="259">
        <v>1544749</v>
      </c>
      <c r="Q32" s="260">
        <v>41.58662310380592</v>
      </c>
      <c r="R32" s="262"/>
      <c r="S32" s="259">
        <v>720568</v>
      </c>
      <c r="T32" s="259">
        <v>1888898</v>
      </c>
      <c r="U32" s="260">
        <v>41.58662310380592</v>
      </c>
      <c r="V32" s="262"/>
      <c r="W32" s="259">
        <v>257372</v>
      </c>
      <c r="X32" s="259">
        <v>747019</v>
      </c>
      <c r="Y32" s="260">
        <v>41.58662310380592</v>
      </c>
      <c r="Z32" s="262"/>
      <c r="AA32" s="259">
        <v>294289</v>
      </c>
      <c r="AB32" s="259">
        <v>797736</v>
      </c>
      <c r="AC32" s="260">
        <v>41.58662310380592</v>
      </c>
      <c r="AD32" s="262"/>
      <c r="AE32" s="259">
        <v>551651</v>
      </c>
      <c r="AF32" s="259">
        <v>1544749</v>
      </c>
      <c r="AG32" s="260">
        <v>41.58662310380592</v>
      </c>
      <c r="AH32" s="262"/>
      <c r="AI32" s="259">
        <v>611336</v>
      </c>
      <c r="AJ32" s="259">
        <v>1888898</v>
      </c>
      <c r="AK32" s="260">
        <v>41.58662310380592</v>
      </c>
      <c r="AL32" s="262"/>
      <c r="AM32" s="259">
        <v>241239</v>
      </c>
      <c r="AN32" s="259">
        <v>747019</v>
      </c>
      <c r="AO32" s="260">
        <v>41.58662310380592</v>
      </c>
      <c r="AP32" s="262"/>
      <c r="AQ32" s="259">
        <v>273718</v>
      </c>
      <c r="AR32" s="259">
        <v>797736</v>
      </c>
      <c r="AS32" s="260">
        <v>41.58662310380592</v>
      </c>
      <c r="AT32" s="262"/>
      <c r="AU32" s="259">
        <v>514958</v>
      </c>
      <c r="AV32" s="259">
        <v>1544749</v>
      </c>
      <c r="AW32" s="260">
        <v>41.58662310380592</v>
      </c>
      <c r="AX32" s="262"/>
      <c r="AY32" s="259">
        <v>97086</v>
      </c>
      <c r="AZ32" s="259">
        <v>1888898</v>
      </c>
      <c r="BA32" s="260">
        <v>41.58662310380592</v>
      </c>
      <c r="BB32" s="262"/>
      <c r="BC32" s="259">
        <v>10208</v>
      </c>
      <c r="BD32" s="259">
        <v>747019</v>
      </c>
      <c r="BE32" s="260">
        <v>41.58662310380592</v>
      </c>
      <c r="BF32" s="262"/>
      <c r="BG32" s="259">
        <v>14294</v>
      </c>
      <c r="BH32" s="259">
        <v>797736</v>
      </c>
      <c r="BI32" s="260">
        <v>41.58662310380592</v>
      </c>
      <c r="BJ32" s="262"/>
      <c r="BK32" s="259">
        <v>24506</v>
      </c>
      <c r="BL32" s="259">
        <v>1544749</v>
      </c>
      <c r="BM32" s="260">
        <v>41.58662310380592</v>
      </c>
    </row>
    <row r="33" spans="1:65" s="4" customFormat="1">
      <c r="A33" s="66"/>
      <c r="B33" s="25" t="s">
        <v>2458</v>
      </c>
      <c r="C33" s="259">
        <v>526135</v>
      </c>
      <c r="D33" s="259">
        <v>664982</v>
      </c>
      <c r="E33" s="260">
        <v>79.120186711820779</v>
      </c>
      <c r="F33" s="262"/>
      <c r="G33" s="259">
        <v>272172</v>
      </c>
      <c r="H33" s="259">
        <v>344178</v>
      </c>
      <c r="I33" s="260">
        <v>79.078848735247462</v>
      </c>
      <c r="J33" s="262"/>
      <c r="K33" s="259">
        <v>283256</v>
      </c>
      <c r="L33" s="259">
        <v>358102</v>
      </c>
      <c r="M33" s="260">
        <v>79.099251051376413</v>
      </c>
      <c r="N33" s="262"/>
      <c r="O33" s="259">
        <v>555425</v>
      </c>
      <c r="P33" s="259">
        <v>702282</v>
      </c>
      <c r="Q33" s="260">
        <v>79.088599736288273</v>
      </c>
      <c r="R33" s="262"/>
      <c r="S33" s="259">
        <v>50701</v>
      </c>
      <c r="T33" s="259">
        <v>664982</v>
      </c>
      <c r="U33" s="260">
        <v>7.6244169015101155</v>
      </c>
      <c r="V33" s="262"/>
      <c r="W33" s="259">
        <v>17369</v>
      </c>
      <c r="X33" s="259">
        <v>344178</v>
      </c>
      <c r="Y33" s="260">
        <v>5.0465166280238716</v>
      </c>
      <c r="Z33" s="262"/>
      <c r="AA33" s="259">
        <v>21336</v>
      </c>
      <c r="AB33" s="259">
        <v>358102</v>
      </c>
      <c r="AC33" s="260">
        <v>5.9580789830830323</v>
      </c>
      <c r="AD33" s="262"/>
      <c r="AE33" s="259">
        <v>38708</v>
      </c>
      <c r="AF33" s="259">
        <v>702282</v>
      </c>
      <c r="AG33" s="260">
        <v>5.5117459937745803</v>
      </c>
      <c r="AH33" s="262"/>
      <c r="AI33" s="259">
        <v>39680</v>
      </c>
      <c r="AJ33" s="259">
        <v>664982</v>
      </c>
      <c r="AK33" s="260">
        <v>5.9670788081481909</v>
      </c>
      <c r="AL33" s="262"/>
      <c r="AM33" s="259">
        <v>15926</v>
      </c>
      <c r="AN33" s="259">
        <v>344178</v>
      </c>
      <c r="AO33" s="260">
        <v>4.6272568264095906</v>
      </c>
      <c r="AP33" s="262"/>
      <c r="AQ33" s="259">
        <v>19524</v>
      </c>
      <c r="AR33" s="259">
        <v>358102</v>
      </c>
      <c r="AS33" s="260">
        <v>5.4520778995928536</v>
      </c>
      <c r="AT33" s="262"/>
      <c r="AU33" s="259">
        <v>35448</v>
      </c>
      <c r="AV33" s="259">
        <v>702282</v>
      </c>
      <c r="AW33" s="260">
        <v>5.0475450032892768</v>
      </c>
      <c r="AX33" s="262"/>
      <c r="AY33" s="259">
        <v>9740</v>
      </c>
      <c r="AZ33" s="259">
        <v>664982</v>
      </c>
      <c r="BA33" s="260">
        <v>1.4647013001855689</v>
      </c>
      <c r="BB33" s="262"/>
      <c r="BC33" s="259">
        <v>713</v>
      </c>
      <c r="BD33" s="259">
        <v>344178</v>
      </c>
      <c r="BE33" s="260">
        <v>0.20716024847607922</v>
      </c>
      <c r="BF33" s="262"/>
      <c r="BG33" s="259">
        <v>1131</v>
      </c>
      <c r="BH33" s="259">
        <v>358102</v>
      </c>
      <c r="BI33" s="260">
        <v>0.31583180211224732</v>
      </c>
      <c r="BJ33" s="262"/>
      <c r="BK33" s="259">
        <v>1843</v>
      </c>
      <c r="BL33" s="259">
        <v>702282</v>
      </c>
      <c r="BM33" s="260">
        <v>0.26243019186024985</v>
      </c>
    </row>
    <row r="34" spans="1:65">
      <c r="A34" s="20"/>
      <c r="B34" s="18"/>
      <c r="C34" s="552"/>
      <c r="D34" s="552"/>
      <c r="E34" s="553"/>
      <c r="F34" s="263"/>
      <c r="G34" s="552"/>
      <c r="H34" s="552"/>
      <c r="I34" s="553"/>
      <c r="J34" s="263"/>
      <c r="K34" s="552"/>
      <c r="L34" s="552"/>
      <c r="M34" s="553"/>
      <c r="N34" s="263"/>
      <c r="O34" s="552"/>
      <c r="P34" s="552"/>
      <c r="Q34" s="553"/>
      <c r="R34" s="263"/>
      <c r="S34" s="552"/>
      <c r="T34" s="552"/>
      <c r="U34" s="553"/>
      <c r="V34" s="263"/>
      <c r="W34" s="552"/>
      <c r="X34" s="552"/>
      <c r="Y34" s="553"/>
      <c r="Z34" s="263"/>
      <c r="AA34" s="552"/>
      <c r="AB34" s="552"/>
      <c r="AC34" s="553"/>
      <c r="AD34" s="263"/>
      <c r="AE34" s="552"/>
      <c r="AF34" s="552"/>
      <c r="AG34" s="553"/>
      <c r="AH34" s="263"/>
      <c r="AI34" s="552"/>
      <c r="AJ34" s="552"/>
      <c r="AK34" s="553"/>
      <c r="AL34" s="263"/>
      <c r="AM34" s="552"/>
      <c r="AN34" s="552"/>
      <c r="AO34" s="553"/>
      <c r="AP34" s="263"/>
      <c r="AQ34" s="552"/>
      <c r="AR34" s="552"/>
      <c r="AS34" s="553"/>
      <c r="AT34" s="263"/>
      <c r="AU34" s="552"/>
      <c r="AV34" s="552"/>
      <c r="AW34" s="553"/>
      <c r="AX34" s="263"/>
      <c r="AY34" s="552"/>
      <c r="AZ34" s="552"/>
      <c r="BA34" s="553"/>
      <c r="BB34" s="263"/>
      <c r="BC34" s="552"/>
      <c r="BD34" s="552"/>
      <c r="BE34" s="553"/>
      <c r="BF34" s="263"/>
      <c r="BG34" s="552"/>
      <c r="BH34" s="552"/>
      <c r="BI34" s="553"/>
      <c r="BJ34" s="263"/>
      <c r="BK34" s="552"/>
      <c r="BL34" s="552"/>
      <c r="BM34" s="553"/>
    </row>
    <row r="35" spans="1:65">
      <c r="A35" s="70"/>
      <c r="B35" s="5" t="s">
        <v>638</v>
      </c>
      <c r="C35" s="264">
        <v>1216722</v>
      </c>
      <c r="D35" s="264">
        <v>2084911</v>
      </c>
      <c r="E35" s="265">
        <v>58.358462303666684</v>
      </c>
      <c r="F35" s="266"/>
      <c r="G35" s="264">
        <v>516075</v>
      </c>
      <c r="H35" s="264">
        <v>849301</v>
      </c>
      <c r="I35" s="265">
        <v>60.764675892292608</v>
      </c>
      <c r="J35" s="266"/>
      <c r="K35" s="264">
        <v>554921</v>
      </c>
      <c r="L35" s="264">
        <v>913164</v>
      </c>
      <c r="M35" s="265">
        <v>60.769040391430238</v>
      </c>
      <c r="N35" s="266"/>
      <c r="O35" s="264">
        <v>1070995</v>
      </c>
      <c r="P35" s="264">
        <v>1762466</v>
      </c>
      <c r="Q35" s="265">
        <v>60.76684599873132</v>
      </c>
      <c r="R35" s="266"/>
      <c r="S35" s="264">
        <v>624627</v>
      </c>
      <c r="T35" s="264">
        <v>2084911</v>
      </c>
      <c r="U35" s="265">
        <v>29.959408339252853</v>
      </c>
      <c r="V35" s="266"/>
      <c r="W35" s="264">
        <v>209990</v>
      </c>
      <c r="X35" s="264">
        <v>849301</v>
      </c>
      <c r="Y35" s="265">
        <v>24.72503859055859</v>
      </c>
      <c r="Z35" s="266"/>
      <c r="AA35" s="264">
        <v>237751</v>
      </c>
      <c r="AB35" s="264">
        <v>913164</v>
      </c>
      <c r="AC35" s="265">
        <v>26.035958491574352</v>
      </c>
      <c r="AD35" s="266"/>
      <c r="AE35" s="264">
        <v>447737</v>
      </c>
      <c r="AF35" s="264">
        <v>1762466</v>
      </c>
      <c r="AG35" s="265">
        <v>25.404007793625521</v>
      </c>
      <c r="AH35" s="266"/>
      <c r="AI35" s="264">
        <v>521215</v>
      </c>
      <c r="AJ35" s="264">
        <v>2084911</v>
      </c>
      <c r="AK35" s="265">
        <v>24.999388463104662</v>
      </c>
      <c r="AL35" s="266"/>
      <c r="AM35" s="264">
        <v>195789</v>
      </c>
      <c r="AN35" s="264">
        <v>849301</v>
      </c>
      <c r="AO35" s="265">
        <v>23.052957667540717</v>
      </c>
      <c r="AP35" s="266"/>
      <c r="AQ35" s="264">
        <v>218619</v>
      </c>
      <c r="AR35" s="264">
        <v>913164</v>
      </c>
      <c r="AS35" s="265">
        <v>23.940825525316374</v>
      </c>
      <c r="AT35" s="266"/>
      <c r="AU35" s="264">
        <v>414412</v>
      </c>
      <c r="AV35" s="264">
        <v>1762466</v>
      </c>
      <c r="AW35" s="265">
        <v>23.513191176453901</v>
      </c>
      <c r="AX35" s="266"/>
      <c r="AY35" s="264">
        <v>93242</v>
      </c>
      <c r="AZ35" s="264">
        <v>2084911</v>
      </c>
      <c r="BA35" s="265">
        <v>4.4722292702182491</v>
      </c>
      <c r="BB35" s="266"/>
      <c r="BC35" s="264">
        <v>9387</v>
      </c>
      <c r="BD35" s="264">
        <v>849301</v>
      </c>
      <c r="BE35" s="265">
        <v>1.1052618565149459</v>
      </c>
      <c r="BF35" s="266"/>
      <c r="BG35" s="264">
        <v>13951</v>
      </c>
      <c r="BH35" s="264">
        <v>913164</v>
      </c>
      <c r="BI35" s="265">
        <v>1.5277650016864441</v>
      </c>
      <c r="BJ35" s="266"/>
      <c r="BK35" s="264">
        <v>23338</v>
      </c>
      <c r="BL35" s="264">
        <v>1762466</v>
      </c>
      <c r="BM35" s="265">
        <v>1.3241673881935878</v>
      </c>
    </row>
    <row r="36" spans="1:65">
      <c r="A36" s="64"/>
      <c r="B36" s="65" t="s">
        <v>645</v>
      </c>
      <c r="C36" s="256">
        <v>819687</v>
      </c>
      <c r="D36" s="256">
        <v>1580248</v>
      </c>
      <c r="E36" s="257">
        <v>51.870782307587163</v>
      </c>
      <c r="F36" s="267"/>
      <c r="G36" s="256">
        <v>318727</v>
      </c>
      <c r="H36" s="256">
        <v>596622</v>
      </c>
      <c r="I36" s="257">
        <v>53.421932144640991</v>
      </c>
      <c r="J36" s="267"/>
      <c r="K36" s="256">
        <v>345301</v>
      </c>
      <c r="L36" s="256">
        <v>647129</v>
      </c>
      <c r="M36" s="257">
        <v>53.358912983346443</v>
      </c>
      <c r="N36" s="267"/>
      <c r="O36" s="256">
        <v>664026</v>
      </c>
      <c r="P36" s="256">
        <v>1243751</v>
      </c>
      <c r="Q36" s="257">
        <v>53.388982199813306</v>
      </c>
      <c r="R36" s="267"/>
      <c r="S36" s="256">
        <v>579919</v>
      </c>
      <c r="T36" s="256">
        <v>1580248</v>
      </c>
      <c r="U36" s="257">
        <v>36.697973988892883</v>
      </c>
      <c r="V36" s="267"/>
      <c r="W36" s="256">
        <v>193333</v>
      </c>
      <c r="X36" s="256">
        <v>596622</v>
      </c>
      <c r="Y36" s="257">
        <v>32.404604590511241</v>
      </c>
      <c r="Z36" s="267"/>
      <c r="AA36" s="256">
        <v>219266</v>
      </c>
      <c r="AB36" s="256">
        <v>647129</v>
      </c>
      <c r="AC36" s="257">
        <v>33.882888883051137</v>
      </c>
      <c r="AD36" s="267"/>
      <c r="AE36" s="256">
        <v>412597</v>
      </c>
      <c r="AF36" s="256">
        <v>1243751</v>
      </c>
      <c r="AG36" s="257">
        <v>33.173601468461136</v>
      </c>
      <c r="AH36" s="267"/>
      <c r="AI36" s="256">
        <v>486134</v>
      </c>
      <c r="AJ36" s="256">
        <v>1580248</v>
      </c>
      <c r="AK36" s="257">
        <v>30.763146037837096</v>
      </c>
      <c r="AL36" s="267"/>
      <c r="AM36" s="256">
        <v>180481</v>
      </c>
      <c r="AN36" s="256">
        <v>596622</v>
      </c>
      <c r="AO36" s="257">
        <v>30.250476851339709</v>
      </c>
      <c r="AP36" s="267"/>
      <c r="AQ36" s="256">
        <v>201787</v>
      </c>
      <c r="AR36" s="256">
        <v>647129</v>
      </c>
      <c r="AS36" s="257">
        <v>31.181881819544483</v>
      </c>
      <c r="AT36" s="267"/>
      <c r="AU36" s="256">
        <v>382271</v>
      </c>
      <c r="AV36" s="256">
        <v>1243751</v>
      </c>
      <c r="AW36" s="257">
        <v>30.735332072094817</v>
      </c>
      <c r="AX36" s="267"/>
      <c r="AY36" s="256">
        <v>84778</v>
      </c>
      <c r="AZ36" s="256">
        <v>1580248</v>
      </c>
      <c r="BA36" s="257">
        <v>5.3648541241627896</v>
      </c>
      <c r="BB36" s="267"/>
      <c r="BC36" s="256">
        <v>8776</v>
      </c>
      <c r="BD36" s="256">
        <v>596622</v>
      </c>
      <c r="BE36" s="257">
        <v>1.4709481044949733</v>
      </c>
      <c r="BF36" s="267"/>
      <c r="BG36" s="256">
        <v>12940</v>
      </c>
      <c r="BH36" s="256">
        <v>647129</v>
      </c>
      <c r="BI36" s="257">
        <v>1.9996013159663686</v>
      </c>
      <c r="BJ36" s="267"/>
      <c r="BK36" s="256">
        <v>21713</v>
      </c>
      <c r="BL36" s="256">
        <v>1243751</v>
      </c>
      <c r="BM36" s="257">
        <v>1.7457674405889925</v>
      </c>
    </row>
    <row r="37" spans="1:65">
      <c r="A37" s="71"/>
      <c r="B37" s="65" t="s">
        <v>2842</v>
      </c>
      <c r="C37" s="256">
        <v>395729</v>
      </c>
      <c r="D37" s="256">
        <v>501921</v>
      </c>
      <c r="E37" s="257">
        <v>78.842885633396492</v>
      </c>
      <c r="F37" s="267"/>
      <c r="G37" s="256">
        <v>196703</v>
      </c>
      <c r="H37" s="256">
        <v>251203</v>
      </c>
      <c r="I37" s="257">
        <v>78.304399230900898</v>
      </c>
      <c r="J37" s="267"/>
      <c r="K37" s="256">
        <v>209127</v>
      </c>
      <c r="L37" s="256">
        <v>265138</v>
      </c>
      <c r="M37" s="257">
        <v>78.874774645656217</v>
      </c>
      <c r="N37" s="267"/>
      <c r="O37" s="256">
        <v>405826</v>
      </c>
      <c r="P37" s="256">
        <v>516337</v>
      </c>
      <c r="Q37" s="257">
        <v>78.597117773856993</v>
      </c>
      <c r="R37" s="267"/>
      <c r="S37" s="256">
        <v>44379</v>
      </c>
      <c r="T37" s="256">
        <v>501921</v>
      </c>
      <c r="U37" s="257">
        <v>8.8418296903297531</v>
      </c>
      <c r="V37" s="267"/>
      <c r="W37" s="256">
        <v>16534</v>
      </c>
      <c r="X37" s="256">
        <v>251203</v>
      </c>
      <c r="Y37" s="257">
        <v>6.5819277636015503</v>
      </c>
      <c r="Z37" s="267"/>
      <c r="AA37" s="256">
        <v>18399</v>
      </c>
      <c r="AB37" s="256">
        <v>265138</v>
      </c>
      <c r="AC37" s="257">
        <v>6.9394051399648475</v>
      </c>
      <c r="AD37" s="267"/>
      <c r="AE37" s="256">
        <v>34930</v>
      </c>
      <c r="AF37" s="256">
        <v>516337</v>
      </c>
      <c r="AG37" s="257">
        <v>6.7649616432678652</v>
      </c>
      <c r="AH37" s="267"/>
      <c r="AI37" s="256">
        <v>34895</v>
      </c>
      <c r="AJ37" s="256">
        <v>501921</v>
      </c>
      <c r="AK37" s="257">
        <v>6.9522893044921412</v>
      </c>
      <c r="AL37" s="267"/>
      <c r="AM37" s="256">
        <v>15195</v>
      </c>
      <c r="AN37" s="256">
        <v>251203</v>
      </c>
      <c r="AO37" s="257">
        <v>6.04889272819194</v>
      </c>
      <c r="AP37" s="267"/>
      <c r="AQ37" s="256">
        <v>16759</v>
      </c>
      <c r="AR37" s="256">
        <v>265138</v>
      </c>
      <c r="AS37" s="257">
        <v>6.3208593260867936</v>
      </c>
      <c r="AT37" s="267"/>
      <c r="AU37" s="256">
        <v>31956</v>
      </c>
      <c r="AV37" s="256">
        <v>516337</v>
      </c>
      <c r="AW37" s="257">
        <v>6.1889812273766944</v>
      </c>
      <c r="AX37" s="267"/>
      <c r="AY37" s="256">
        <v>8340</v>
      </c>
      <c r="AZ37" s="256">
        <v>501921</v>
      </c>
      <c r="BA37" s="257">
        <v>1.6616160710550067</v>
      </c>
      <c r="BB37" s="267"/>
      <c r="BC37" s="256">
        <v>598</v>
      </c>
      <c r="BD37" s="256">
        <v>251203</v>
      </c>
      <c r="BE37" s="257">
        <v>0.2380544818334176</v>
      </c>
      <c r="BF37" s="267"/>
      <c r="BG37" s="256">
        <v>1010</v>
      </c>
      <c r="BH37" s="256">
        <v>265138</v>
      </c>
      <c r="BI37" s="257">
        <v>0.38093370244929053</v>
      </c>
      <c r="BJ37" s="267"/>
      <c r="BK37" s="256">
        <v>1609</v>
      </c>
      <c r="BL37" s="256">
        <v>516337</v>
      </c>
      <c r="BM37" s="257">
        <v>0.31161818734663599</v>
      </c>
    </row>
    <row r="38" spans="1:65" s="4" customFormat="1">
      <c r="A38" s="66"/>
      <c r="B38" s="67" t="s">
        <v>2459</v>
      </c>
      <c r="C38" s="259">
        <v>899619</v>
      </c>
      <c r="D38" s="259">
        <v>1685190</v>
      </c>
      <c r="E38" s="260">
        <v>53.383832090150072</v>
      </c>
      <c r="F38" s="262"/>
      <c r="G38" s="259">
        <v>352681</v>
      </c>
      <c r="H38" s="259">
        <v>642210</v>
      </c>
      <c r="I38" s="260">
        <v>54.916771772473183</v>
      </c>
      <c r="J38" s="262"/>
      <c r="K38" s="259">
        <v>383291</v>
      </c>
      <c r="L38" s="259">
        <v>697606</v>
      </c>
      <c r="M38" s="260">
        <v>54.943764818536536</v>
      </c>
      <c r="N38" s="262"/>
      <c r="O38" s="259">
        <v>735965</v>
      </c>
      <c r="P38" s="259">
        <v>1339817</v>
      </c>
      <c r="Q38" s="260">
        <v>54.930262864256839</v>
      </c>
      <c r="R38" s="262"/>
      <c r="S38" s="259">
        <v>592345</v>
      </c>
      <c r="T38" s="259">
        <v>1685190</v>
      </c>
      <c r="U38" s="260">
        <v>35.150042428450206</v>
      </c>
      <c r="V38" s="262"/>
      <c r="W38" s="259">
        <v>198006</v>
      </c>
      <c r="X38" s="259">
        <v>642210</v>
      </c>
      <c r="Y38" s="260">
        <v>30.831970850656326</v>
      </c>
      <c r="Z38" s="262"/>
      <c r="AA38" s="259">
        <v>224536</v>
      </c>
      <c r="AB38" s="259">
        <v>697606</v>
      </c>
      <c r="AC38" s="260">
        <v>32.186649770787525</v>
      </c>
      <c r="AD38" s="262"/>
      <c r="AE38" s="259">
        <v>422542</v>
      </c>
      <c r="AF38" s="259">
        <v>1339817</v>
      </c>
      <c r="AG38" s="260">
        <v>31.537292033165727</v>
      </c>
      <c r="AH38" s="262"/>
      <c r="AI38" s="259">
        <v>496267</v>
      </c>
      <c r="AJ38" s="259">
        <v>1685190</v>
      </c>
      <c r="AK38" s="260">
        <v>29.448726849791417</v>
      </c>
      <c r="AL38" s="262"/>
      <c r="AM38" s="259">
        <v>184863</v>
      </c>
      <c r="AN38" s="259">
        <v>642210</v>
      </c>
      <c r="AO38" s="260">
        <v>28.785444013640397</v>
      </c>
      <c r="AP38" s="262"/>
      <c r="AQ38" s="259">
        <v>206689</v>
      </c>
      <c r="AR38" s="259">
        <v>697606</v>
      </c>
      <c r="AS38" s="260">
        <v>29.628328884785972</v>
      </c>
      <c r="AT38" s="262"/>
      <c r="AU38" s="259">
        <v>391556</v>
      </c>
      <c r="AV38" s="259">
        <v>1339817</v>
      </c>
      <c r="AW38" s="260">
        <v>29.224588134051142</v>
      </c>
      <c r="AX38" s="262"/>
      <c r="AY38" s="259">
        <v>86818</v>
      </c>
      <c r="AZ38" s="259">
        <v>1685190</v>
      </c>
      <c r="BA38" s="260">
        <v>5.1518226431440963</v>
      </c>
      <c r="BB38" s="262"/>
      <c r="BC38" s="259">
        <v>8914</v>
      </c>
      <c r="BD38" s="259">
        <v>642210</v>
      </c>
      <c r="BE38" s="260">
        <v>1.3880194951807041</v>
      </c>
      <c r="BF38" s="262"/>
      <c r="BG38" s="259">
        <v>13166</v>
      </c>
      <c r="BH38" s="259">
        <v>697606</v>
      </c>
      <c r="BI38" s="260">
        <v>1.8873117490388558</v>
      </c>
      <c r="BJ38" s="262"/>
      <c r="BK38" s="259">
        <v>22079</v>
      </c>
      <c r="BL38" s="259">
        <v>1339817</v>
      </c>
      <c r="BM38" s="260">
        <v>1.6479116177806372</v>
      </c>
    </row>
    <row r="39" spans="1:65" s="4" customFormat="1">
      <c r="A39" s="72"/>
      <c r="B39" s="67" t="s">
        <v>2460</v>
      </c>
      <c r="C39" s="259">
        <v>315797</v>
      </c>
      <c r="D39" s="259">
        <v>396979</v>
      </c>
      <c r="E39" s="260">
        <v>79.550051765962422</v>
      </c>
      <c r="F39" s="262"/>
      <c r="G39" s="259">
        <v>162749</v>
      </c>
      <c r="H39" s="259">
        <v>205615</v>
      </c>
      <c r="I39" s="260">
        <v>79.152299199961092</v>
      </c>
      <c r="J39" s="262"/>
      <c r="K39" s="259">
        <v>171137</v>
      </c>
      <c r="L39" s="259">
        <v>214661</v>
      </c>
      <c r="M39" s="260">
        <v>79.724309492641893</v>
      </c>
      <c r="N39" s="262"/>
      <c r="O39" s="259">
        <v>333887</v>
      </c>
      <c r="P39" s="259">
        <v>420271</v>
      </c>
      <c r="Q39" s="260">
        <v>79.445643406278336</v>
      </c>
      <c r="R39" s="262"/>
      <c r="S39" s="259">
        <v>31953</v>
      </c>
      <c r="T39" s="259">
        <v>396979</v>
      </c>
      <c r="U39" s="260">
        <v>8.0490403774506962</v>
      </c>
      <c r="V39" s="262"/>
      <c r="W39" s="259">
        <v>11861</v>
      </c>
      <c r="X39" s="259">
        <v>205615</v>
      </c>
      <c r="Y39" s="260">
        <v>5.7685480144931054</v>
      </c>
      <c r="Z39" s="262"/>
      <c r="AA39" s="259">
        <v>13129</v>
      </c>
      <c r="AB39" s="259">
        <v>214661</v>
      </c>
      <c r="AC39" s="260">
        <v>6.1161552401227981</v>
      </c>
      <c r="AD39" s="262"/>
      <c r="AE39" s="259">
        <v>24985</v>
      </c>
      <c r="AF39" s="259">
        <v>420271</v>
      </c>
      <c r="AG39" s="260">
        <v>5.9449736003673825</v>
      </c>
      <c r="AH39" s="262"/>
      <c r="AI39" s="259">
        <v>24762</v>
      </c>
      <c r="AJ39" s="259">
        <v>396979</v>
      </c>
      <c r="AK39" s="260">
        <v>6.2376095460968974</v>
      </c>
      <c r="AL39" s="262"/>
      <c r="AM39" s="259">
        <v>10813</v>
      </c>
      <c r="AN39" s="259">
        <v>205615</v>
      </c>
      <c r="AO39" s="260">
        <v>5.2588575736206016</v>
      </c>
      <c r="AP39" s="262"/>
      <c r="AQ39" s="259">
        <v>11857</v>
      </c>
      <c r="AR39" s="259">
        <v>214661</v>
      </c>
      <c r="AS39" s="260">
        <v>5.5235930141013041</v>
      </c>
      <c r="AT39" s="262"/>
      <c r="AU39" s="259">
        <v>22671</v>
      </c>
      <c r="AV39" s="259">
        <v>420271</v>
      </c>
      <c r="AW39" s="260">
        <v>5.3943764856485457</v>
      </c>
      <c r="AX39" s="262"/>
      <c r="AY39" s="259">
        <v>6300</v>
      </c>
      <c r="AZ39" s="259">
        <v>396979</v>
      </c>
      <c r="BA39" s="260">
        <v>1.5869857095715392</v>
      </c>
      <c r="BB39" s="262"/>
      <c r="BC39" s="259">
        <v>460</v>
      </c>
      <c r="BD39" s="259">
        <v>205615</v>
      </c>
      <c r="BE39" s="260">
        <v>0.22371908664251147</v>
      </c>
      <c r="BF39" s="262"/>
      <c r="BG39" s="259">
        <v>784</v>
      </c>
      <c r="BH39" s="259">
        <v>214661</v>
      </c>
      <c r="BI39" s="260">
        <v>0.36522703239060661</v>
      </c>
      <c r="BJ39" s="262"/>
      <c r="BK39" s="259">
        <v>1243</v>
      </c>
      <c r="BL39" s="259">
        <v>420271</v>
      </c>
      <c r="BM39" s="260">
        <v>0.29576154433686835</v>
      </c>
    </row>
    <row r="40" spans="1:65">
      <c r="A40" s="68"/>
      <c r="B40" s="18"/>
      <c r="C40" s="552"/>
      <c r="D40" s="552"/>
      <c r="E40" s="553"/>
      <c r="F40" s="263"/>
      <c r="G40" s="552"/>
      <c r="H40" s="552"/>
      <c r="I40" s="553"/>
      <c r="J40" s="263"/>
      <c r="K40" s="552"/>
      <c r="L40" s="552"/>
      <c r="M40" s="553"/>
      <c r="N40" s="263"/>
      <c r="O40" s="552"/>
      <c r="P40" s="552"/>
      <c r="Q40" s="553"/>
      <c r="R40" s="263"/>
      <c r="S40" s="552"/>
      <c r="T40" s="552"/>
      <c r="U40" s="553"/>
      <c r="V40" s="263"/>
      <c r="W40" s="552"/>
      <c r="X40" s="552"/>
      <c r="Y40" s="553"/>
      <c r="Z40" s="263"/>
      <c r="AA40" s="552"/>
      <c r="AB40" s="552"/>
      <c r="AC40" s="553"/>
      <c r="AD40" s="263"/>
      <c r="AE40" s="552"/>
      <c r="AF40" s="552"/>
      <c r="AG40" s="553"/>
      <c r="AH40" s="263"/>
      <c r="AI40" s="552"/>
      <c r="AJ40" s="552"/>
      <c r="AK40" s="553"/>
      <c r="AL40" s="263"/>
      <c r="AM40" s="552"/>
      <c r="AN40" s="552"/>
      <c r="AO40" s="553"/>
      <c r="AP40" s="263"/>
      <c r="AQ40" s="552"/>
      <c r="AR40" s="552"/>
      <c r="AS40" s="553"/>
      <c r="AT40" s="263"/>
      <c r="AU40" s="552"/>
      <c r="AV40" s="552"/>
      <c r="AW40" s="553"/>
      <c r="AX40" s="263"/>
      <c r="AY40" s="552"/>
      <c r="AZ40" s="552"/>
      <c r="BA40" s="553"/>
      <c r="BB40" s="263"/>
      <c r="BC40" s="552"/>
      <c r="BD40" s="552"/>
      <c r="BE40" s="553"/>
      <c r="BF40" s="263"/>
      <c r="BG40" s="552"/>
      <c r="BH40" s="552"/>
      <c r="BI40" s="553"/>
      <c r="BJ40" s="263"/>
      <c r="BK40" s="552"/>
      <c r="BL40" s="552"/>
      <c r="BM40" s="553"/>
    </row>
    <row r="41" spans="1:65">
      <c r="A41" s="70"/>
      <c r="B41" s="5" t="s">
        <v>639</v>
      </c>
      <c r="C41" s="264">
        <v>1067005</v>
      </c>
      <c r="D41" s="264">
        <v>1630560</v>
      </c>
      <c r="E41" s="265">
        <v>65.437947698950055</v>
      </c>
      <c r="F41" s="266"/>
      <c r="G41" s="264">
        <v>473501</v>
      </c>
      <c r="H41" s="264">
        <v>707436</v>
      </c>
      <c r="I41" s="265">
        <v>66.931991021095911</v>
      </c>
      <c r="J41" s="266"/>
      <c r="K41" s="264">
        <v>498599</v>
      </c>
      <c r="L41" s="264">
        <v>745165</v>
      </c>
      <c r="M41" s="265">
        <v>66.911221004743908</v>
      </c>
      <c r="N41" s="266"/>
      <c r="O41" s="264">
        <v>972102</v>
      </c>
      <c r="P41" s="264">
        <v>1452603</v>
      </c>
      <c r="Q41" s="265">
        <v>66.921381822838029</v>
      </c>
      <c r="R41" s="266"/>
      <c r="S41" s="264">
        <v>275305</v>
      </c>
      <c r="T41" s="264">
        <v>1630560</v>
      </c>
      <c r="U41" s="265">
        <v>16.88407663624767</v>
      </c>
      <c r="V41" s="266"/>
      <c r="W41" s="264">
        <v>78198</v>
      </c>
      <c r="X41" s="264">
        <v>707436</v>
      </c>
      <c r="Y41" s="265">
        <v>11.053720760605906</v>
      </c>
      <c r="Z41" s="266"/>
      <c r="AA41" s="264">
        <v>98738</v>
      </c>
      <c r="AB41" s="264">
        <v>745165</v>
      </c>
      <c r="AC41" s="265">
        <v>13.25048814692048</v>
      </c>
      <c r="AD41" s="266"/>
      <c r="AE41" s="264">
        <v>176937</v>
      </c>
      <c r="AF41" s="264">
        <v>1452603</v>
      </c>
      <c r="AG41" s="265">
        <v>12.180685293917195</v>
      </c>
      <c r="AH41" s="266"/>
      <c r="AI41" s="264">
        <v>225230</v>
      </c>
      <c r="AJ41" s="264">
        <v>1630560</v>
      </c>
      <c r="AK41" s="265">
        <v>13.813045824747325</v>
      </c>
      <c r="AL41" s="266"/>
      <c r="AM41" s="264">
        <v>72888</v>
      </c>
      <c r="AN41" s="264">
        <v>707436</v>
      </c>
      <c r="AO41" s="265">
        <v>10.303122826658525</v>
      </c>
      <c r="AP41" s="266"/>
      <c r="AQ41" s="264">
        <v>90882</v>
      </c>
      <c r="AR41" s="264">
        <v>745165</v>
      </c>
      <c r="AS41" s="265">
        <v>12.196224997148281</v>
      </c>
      <c r="AT41" s="266"/>
      <c r="AU41" s="264">
        <v>163767</v>
      </c>
      <c r="AV41" s="264">
        <v>1452603</v>
      </c>
      <c r="AW41" s="265">
        <v>11.274037021815321</v>
      </c>
      <c r="AX41" s="266"/>
      <c r="AY41" s="264">
        <v>45051</v>
      </c>
      <c r="AZ41" s="264">
        <v>1630560</v>
      </c>
      <c r="BA41" s="265">
        <v>2.7629158080659404</v>
      </c>
      <c r="BB41" s="266"/>
      <c r="BC41" s="264">
        <v>3511</v>
      </c>
      <c r="BD41" s="264">
        <v>707436</v>
      </c>
      <c r="BE41" s="265">
        <v>0.49629931188121612</v>
      </c>
      <c r="BF41" s="266"/>
      <c r="BG41" s="264">
        <v>5676</v>
      </c>
      <c r="BH41" s="264">
        <v>745165</v>
      </c>
      <c r="BI41" s="265">
        <v>0.76171049364905752</v>
      </c>
      <c r="BJ41" s="266"/>
      <c r="BK41" s="264">
        <v>9189</v>
      </c>
      <c r="BL41" s="264">
        <v>1452603</v>
      </c>
      <c r="BM41" s="265">
        <v>0.63258853244830138</v>
      </c>
    </row>
    <row r="42" spans="1:65">
      <c r="A42" s="71"/>
      <c r="B42" s="65" t="s">
        <v>646</v>
      </c>
      <c r="C42" s="256">
        <v>487224</v>
      </c>
      <c r="D42" s="256">
        <v>796202</v>
      </c>
      <c r="E42" s="257">
        <v>61.193516218246124</v>
      </c>
      <c r="F42" s="267"/>
      <c r="G42" s="256">
        <v>196024</v>
      </c>
      <c r="H42" s="256">
        <v>312736</v>
      </c>
      <c r="I42" s="257">
        <v>62.680343804358948</v>
      </c>
      <c r="J42" s="267"/>
      <c r="K42" s="256">
        <v>211305</v>
      </c>
      <c r="L42" s="256">
        <v>335276</v>
      </c>
      <c r="M42" s="257">
        <v>63.02419499158902</v>
      </c>
      <c r="N42" s="267"/>
      <c r="O42" s="256">
        <v>407326</v>
      </c>
      <c r="P42" s="256">
        <v>648019</v>
      </c>
      <c r="Q42" s="257">
        <v>62.857107584808467</v>
      </c>
      <c r="R42" s="267"/>
      <c r="S42" s="256">
        <v>174801</v>
      </c>
      <c r="T42" s="256">
        <v>796202</v>
      </c>
      <c r="U42" s="257">
        <v>21.954353292254979</v>
      </c>
      <c r="V42" s="267"/>
      <c r="W42" s="256">
        <v>48932</v>
      </c>
      <c r="X42" s="256">
        <v>312736</v>
      </c>
      <c r="Y42" s="257">
        <v>15.646423820730584</v>
      </c>
      <c r="Z42" s="267"/>
      <c r="AA42" s="256">
        <v>59909</v>
      </c>
      <c r="AB42" s="256">
        <v>335276</v>
      </c>
      <c r="AC42" s="257">
        <v>17.868562020544267</v>
      </c>
      <c r="AD42" s="267"/>
      <c r="AE42" s="256">
        <v>108844</v>
      </c>
      <c r="AF42" s="256">
        <v>648019</v>
      </c>
      <c r="AG42" s="257">
        <v>16.796421092591419</v>
      </c>
      <c r="AH42" s="267"/>
      <c r="AI42" s="256">
        <v>144907</v>
      </c>
      <c r="AJ42" s="256">
        <v>796202</v>
      </c>
      <c r="AK42" s="257">
        <v>18.199778448182748</v>
      </c>
      <c r="AL42" s="267"/>
      <c r="AM42" s="256">
        <v>45557</v>
      </c>
      <c r="AN42" s="256">
        <v>312736</v>
      </c>
      <c r="AO42" s="257">
        <v>14.567238821242197</v>
      </c>
      <c r="AP42" s="267"/>
      <c r="AQ42" s="256">
        <v>54988</v>
      </c>
      <c r="AR42" s="256">
        <v>335276</v>
      </c>
      <c r="AS42" s="257">
        <v>16.400816044095016</v>
      </c>
      <c r="AT42" s="267"/>
      <c r="AU42" s="256">
        <v>100543</v>
      </c>
      <c r="AV42" s="256">
        <v>648019</v>
      </c>
      <c r="AW42" s="257">
        <v>15.515440133699784</v>
      </c>
      <c r="AX42" s="267"/>
      <c r="AY42" s="256">
        <v>27080</v>
      </c>
      <c r="AZ42" s="256">
        <v>796202</v>
      </c>
      <c r="BA42" s="257">
        <v>3.4011469451219667</v>
      </c>
      <c r="BB42" s="267"/>
      <c r="BC42" s="256">
        <v>2338</v>
      </c>
      <c r="BD42" s="256">
        <v>312736</v>
      </c>
      <c r="BE42" s="257">
        <v>0.74759541594188073</v>
      </c>
      <c r="BF42" s="267"/>
      <c r="BG42" s="256">
        <v>3721</v>
      </c>
      <c r="BH42" s="256">
        <v>335276</v>
      </c>
      <c r="BI42" s="257">
        <v>1.1098318996886147</v>
      </c>
      <c r="BJ42" s="267"/>
      <c r="BK42" s="256">
        <v>6064</v>
      </c>
      <c r="BL42" s="256">
        <v>648019</v>
      </c>
      <c r="BM42" s="257">
        <v>0.93577503128766293</v>
      </c>
    </row>
    <row r="43" spans="1:65">
      <c r="A43" s="64"/>
      <c r="B43" s="65" t="s">
        <v>2843</v>
      </c>
      <c r="C43" s="256">
        <v>576765</v>
      </c>
      <c r="D43" s="256">
        <v>829179</v>
      </c>
      <c r="E43" s="257">
        <v>69.558563350012477</v>
      </c>
      <c r="F43" s="267"/>
      <c r="G43" s="256">
        <v>275537</v>
      </c>
      <c r="H43" s="256">
        <v>391653</v>
      </c>
      <c r="I43" s="257">
        <v>70.352327187586965</v>
      </c>
      <c r="J43" s="267"/>
      <c r="K43" s="256">
        <v>285629</v>
      </c>
      <c r="L43" s="256">
        <v>407354</v>
      </c>
      <c r="M43" s="257">
        <v>70.118128212807534</v>
      </c>
      <c r="N43" s="267"/>
      <c r="O43" s="256">
        <v>561167</v>
      </c>
      <c r="P43" s="256">
        <v>799007</v>
      </c>
      <c r="Q43" s="257">
        <v>70.233051775516358</v>
      </c>
      <c r="R43" s="267"/>
      <c r="S43" s="256">
        <v>99934</v>
      </c>
      <c r="T43" s="256">
        <v>829179</v>
      </c>
      <c r="U43" s="257">
        <v>12.052162440196868</v>
      </c>
      <c r="V43" s="267"/>
      <c r="W43" s="256">
        <v>29111</v>
      </c>
      <c r="X43" s="256">
        <v>391653</v>
      </c>
      <c r="Y43" s="257">
        <v>7.43285510388022</v>
      </c>
      <c r="Z43" s="267"/>
      <c r="AA43" s="256">
        <v>38710</v>
      </c>
      <c r="AB43" s="256">
        <v>407354</v>
      </c>
      <c r="AC43" s="257">
        <v>9.5027911840806762</v>
      </c>
      <c r="AD43" s="267"/>
      <c r="AE43" s="256">
        <v>67820</v>
      </c>
      <c r="AF43" s="256">
        <v>799007</v>
      </c>
      <c r="AG43" s="257">
        <v>8.4880357744049793</v>
      </c>
      <c r="AH43" s="267"/>
      <c r="AI43" s="256">
        <v>80060</v>
      </c>
      <c r="AJ43" s="256">
        <v>829179</v>
      </c>
      <c r="AK43" s="257">
        <v>9.6553337699097543</v>
      </c>
      <c r="AL43" s="267"/>
      <c r="AM43" s="256">
        <v>27210</v>
      </c>
      <c r="AN43" s="256">
        <v>391653</v>
      </c>
      <c r="AO43" s="257">
        <v>6.9474764651362308</v>
      </c>
      <c r="AP43" s="267"/>
      <c r="AQ43" s="256">
        <v>35782</v>
      </c>
      <c r="AR43" s="256">
        <v>407354</v>
      </c>
      <c r="AS43" s="257">
        <v>8.784006048792941</v>
      </c>
      <c r="AT43" s="267"/>
      <c r="AU43" s="256">
        <v>62995</v>
      </c>
      <c r="AV43" s="256">
        <v>799007</v>
      </c>
      <c r="AW43" s="257">
        <v>7.8841612151082527</v>
      </c>
      <c r="AX43" s="267"/>
      <c r="AY43" s="256">
        <v>17690</v>
      </c>
      <c r="AZ43" s="256">
        <v>829179</v>
      </c>
      <c r="BA43" s="257">
        <v>2.1334356031689179</v>
      </c>
      <c r="BB43" s="267"/>
      <c r="BC43" s="256">
        <v>1161</v>
      </c>
      <c r="BD43" s="256">
        <v>391653</v>
      </c>
      <c r="BE43" s="257">
        <v>0.29643587563480939</v>
      </c>
      <c r="BF43" s="267"/>
      <c r="BG43" s="256">
        <v>1947</v>
      </c>
      <c r="BH43" s="256">
        <v>407354</v>
      </c>
      <c r="BI43" s="257">
        <v>0.47796265655915982</v>
      </c>
      <c r="BJ43" s="267"/>
      <c r="BK43" s="256">
        <v>3110</v>
      </c>
      <c r="BL43" s="256">
        <v>799007</v>
      </c>
      <c r="BM43" s="257">
        <v>0.38923313562960027</v>
      </c>
    </row>
    <row r="44" spans="1:65" s="4" customFormat="1">
      <c r="A44" s="72"/>
      <c r="B44" s="67" t="s">
        <v>2487</v>
      </c>
      <c r="C44" s="259">
        <v>663103</v>
      </c>
      <c r="D44" s="259">
        <v>1076715</v>
      </c>
      <c r="E44" s="260">
        <v>61.585749246550847</v>
      </c>
      <c r="F44" s="262"/>
      <c r="G44" s="259">
        <v>271809</v>
      </c>
      <c r="H44" s="259">
        <v>432137</v>
      </c>
      <c r="I44" s="260">
        <v>62.89880292592396</v>
      </c>
      <c r="J44" s="262"/>
      <c r="K44" s="259">
        <v>292080</v>
      </c>
      <c r="L44" s="259">
        <v>463663</v>
      </c>
      <c r="M44" s="260">
        <v>62.994027990156646</v>
      </c>
      <c r="N44" s="262"/>
      <c r="O44" s="259">
        <v>563885</v>
      </c>
      <c r="P44" s="259">
        <v>895807</v>
      </c>
      <c r="Q44" s="260">
        <v>62.94715267909271</v>
      </c>
      <c r="R44" s="262"/>
      <c r="S44" s="259">
        <v>220440</v>
      </c>
      <c r="T44" s="259">
        <v>1076715</v>
      </c>
      <c r="U44" s="260">
        <v>20.473384321756456</v>
      </c>
      <c r="V44" s="262"/>
      <c r="W44" s="259">
        <v>62267</v>
      </c>
      <c r="X44" s="259">
        <v>432137</v>
      </c>
      <c r="Y44" s="260">
        <v>14.409087858711473</v>
      </c>
      <c r="Z44" s="262"/>
      <c r="AA44" s="259">
        <v>77324</v>
      </c>
      <c r="AB44" s="259">
        <v>463663</v>
      </c>
      <c r="AC44" s="260">
        <v>16.676767393559548</v>
      </c>
      <c r="AD44" s="262"/>
      <c r="AE44" s="259">
        <v>139594</v>
      </c>
      <c r="AF44" s="259">
        <v>895807</v>
      </c>
      <c r="AG44" s="260">
        <v>15.583044115529349</v>
      </c>
      <c r="AH44" s="262"/>
      <c r="AI44" s="259">
        <v>182037</v>
      </c>
      <c r="AJ44" s="259">
        <v>1076715</v>
      </c>
      <c r="AK44" s="260">
        <v>16.906702330700323</v>
      </c>
      <c r="AL44" s="262"/>
      <c r="AM44" s="259">
        <v>58035</v>
      </c>
      <c r="AN44" s="259">
        <v>432137</v>
      </c>
      <c r="AO44" s="260">
        <v>13.429768800172168</v>
      </c>
      <c r="AP44" s="262"/>
      <c r="AQ44" s="259">
        <v>71143</v>
      </c>
      <c r="AR44" s="259">
        <v>463663</v>
      </c>
      <c r="AS44" s="260">
        <v>15.343687117583244</v>
      </c>
      <c r="AT44" s="262"/>
      <c r="AU44" s="259">
        <v>129168</v>
      </c>
      <c r="AV44" s="259">
        <v>895807</v>
      </c>
      <c r="AW44" s="260">
        <v>14.419177345120099</v>
      </c>
      <c r="AX44" s="262"/>
      <c r="AY44" s="259">
        <v>34720</v>
      </c>
      <c r="AZ44" s="259">
        <v>1076715</v>
      </c>
      <c r="BA44" s="260">
        <v>3.2246230432379974</v>
      </c>
      <c r="BB44" s="262"/>
      <c r="BC44" s="259">
        <v>2906</v>
      </c>
      <c r="BD44" s="259">
        <v>432137</v>
      </c>
      <c r="BE44" s="260">
        <v>0.67247192441285986</v>
      </c>
      <c r="BF44" s="262"/>
      <c r="BG44" s="259">
        <v>4603</v>
      </c>
      <c r="BH44" s="259">
        <v>463663</v>
      </c>
      <c r="BI44" s="260">
        <v>0.9927468872866716</v>
      </c>
      <c r="BJ44" s="262"/>
      <c r="BK44" s="259">
        <v>7519</v>
      </c>
      <c r="BL44" s="259">
        <v>895807</v>
      </c>
      <c r="BM44" s="260">
        <v>0.83935490568839044</v>
      </c>
    </row>
    <row r="45" spans="1:65" s="4" customFormat="1">
      <c r="A45" s="66"/>
      <c r="B45" s="67" t="s">
        <v>2488</v>
      </c>
      <c r="C45" s="259">
        <v>400886</v>
      </c>
      <c r="D45" s="259">
        <v>548666</v>
      </c>
      <c r="E45" s="260">
        <v>73.065580881629273</v>
      </c>
      <c r="F45" s="262"/>
      <c r="G45" s="259">
        <v>199752</v>
      </c>
      <c r="H45" s="259">
        <v>272252</v>
      </c>
      <c r="I45" s="260">
        <v>73.370259906263314</v>
      </c>
      <c r="J45" s="262"/>
      <c r="K45" s="259">
        <v>204854</v>
      </c>
      <c r="L45" s="259">
        <v>278967</v>
      </c>
      <c r="M45" s="260">
        <v>73.433058390418935</v>
      </c>
      <c r="N45" s="262"/>
      <c r="O45" s="259">
        <v>404608</v>
      </c>
      <c r="P45" s="259">
        <v>551219</v>
      </c>
      <c r="Q45" s="260">
        <v>73.402404488959931</v>
      </c>
      <c r="R45" s="262"/>
      <c r="S45" s="259">
        <v>54295</v>
      </c>
      <c r="T45" s="259">
        <v>548666</v>
      </c>
      <c r="U45" s="260">
        <v>9.8958200435237469</v>
      </c>
      <c r="V45" s="262"/>
      <c r="W45" s="259">
        <v>15776</v>
      </c>
      <c r="X45" s="259">
        <v>272252</v>
      </c>
      <c r="Y45" s="260">
        <v>5.794631444397103</v>
      </c>
      <c r="Z45" s="262"/>
      <c r="AA45" s="259">
        <v>21295</v>
      </c>
      <c r="AB45" s="259">
        <v>278967</v>
      </c>
      <c r="AC45" s="260">
        <v>7.6335193768438554</v>
      </c>
      <c r="AD45" s="262"/>
      <c r="AE45" s="259">
        <v>37070</v>
      </c>
      <c r="AF45" s="259">
        <v>551219</v>
      </c>
      <c r="AG45" s="260">
        <v>6.7250947445570644</v>
      </c>
      <c r="AH45" s="262"/>
      <c r="AI45" s="259">
        <v>42930</v>
      </c>
      <c r="AJ45" s="259">
        <v>548666</v>
      </c>
      <c r="AK45" s="260">
        <v>7.8244323504645816</v>
      </c>
      <c r="AL45" s="262"/>
      <c r="AM45" s="259">
        <v>14732</v>
      </c>
      <c r="AN45" s="259">
        <v>272252</v>
      </c>
      <c r="AO45" s="260">
        <v>5.4111631870472943</v>
      </c>
      <c r="AP45" s="262"/>
      <c r="AQ45" s="259">
        <v>19627</v>
      </c>
      <c r="AR45" s="259">
        <v>278967</v>
      </c>
      <c r="AS45" s="260">
        <v>7.0355991927360586</v>
      </c>
      <c r="AT45" s="262"/>
      <c r="AU45" s="259">
        <v>34370</v>
      </c>
      <c r="AV45" s="259">
        <v>551219</v>
      </c>
      <c r="AW45" s="260">
        <v>6.2352712805618093</v>
      </c>
      <c r="AX45" s="262"/>
      <c r="AY45" s="259">
        <v>10050</v>
      </c>
      <c r="AZ45" s="259">
        <v>548666</v>
      </c>
      <c r="BA45" s="260">
        <v>1.8317154698851397</v>
      </c>
      <c r="BB45" s="262"/>
      <c r="BC45" s="259">
        <v>593</v>
      </c>
      <c r="BD45" s="259">
        <v>272252</v>
      </c>
      <c r="BE45" s="260">
        <v>0.2178129086287704</v>
      </c>
      <c r="BF45" s="262"/>
      <c r="BG45" s="259">
        <v>1065</v>
      </c>
      <c r="BH45" s="259">
        <v>278967</v>
      </c>
      <c r="BI45" s="260">
        <v>0.38176558517674131</v>
      </c>
      <c r="BJ45" s="262"/>
      <c r="BK45" s="259">
        <v>1655</v>
      </c>
      <c r="BL45" s="259">
        <v>551219</v>
      </c>
      <c r="BM45" s="260">
        <v>0.30024364181931318</v>
      </c>
    </row>
    <row r="46" spans="1:65">
      <c r="A46" s="68"/>
      <c r="B46" s="18"/>
      <c r="C46" s="552"/>
      <c r="D46" s="552"/>
      <c r="E46" s="553"/>
      <c r="F46" s="263"/>
      <c r="G46" s="552"/>
      <c r="H46" s="552"/>
      <c r="I46" s="553"/>
      <c r="J46" s="263"/>
      <c r="K46" s="552"/>
      <c r="L46" s="552"/>
      <c r="M46" s="553"/>
      <c r="N46" s="263"/>
      <c r="O46" s="552"/>
      <c r="P46" s="552"/>
      <c r="Q46" s="553"/>
      <c r="R46" s="263"/>
      <c r="S46" s="552"/>
      <c r="T46" s="552"/>
      <c r="U46" s="553"/>
      <c r="V46" s="263"/>
      <c r="W46" s="552"/>
      <c r="X46" s="552"/>
      <c r="Y46" s="553"/>
      <c r="Z46" s="263"/>
      <c r="AA46" s="552"/>
      <c r="AB46" s="552"/>
      <c r="AC46" s="553"/>
      <c r="AD46" s="263"/>
      <c r="AE46" s="552"/>
      <c r="AF46" s="552"/>
      <c r="AG46" s="553"/>
      <c r="AH46" s="263"/>
      <c r="AI46" s="552"/>
      <c r="AJ46" s="552"/>
      <c r="AK46" s="553"/>
      <c r="AL46" s="263"/>
      <c r="AM46" s="552"/>
      <c r="AN46" s="552"/>
      <c r="AO46" s="553"/>
      <c r="AP46" s="263"/>
      <c r="AQ46" s="552"/>
      <c r="AR46" s="552"/>
      <c r="AS46" s="553"/>
      <c r="AT46" s="263"/>
      <c r="AU46" s="552"/>
      <c r="AV46" s="552"/>
      <c r="AW46" s="553"/>
      <c r="AX46" s="263"/>
      <c r="AY46" s="552"/>
      <c r="AZ46" s="552"/>
      <c r="BA46" s="553"/>
      <c r="BB46" s="263"/>
      <c r="BC46" s="552"/>
      <c r="BD46" s="552"/>
      <c r="BE46" s="553"/>
      <c r="BF46" s="263"/>
      <c r="BG46" s="552"/>
      <c r="BH46" s="552"/>
      <c r="BI46" s="553"/>
      <c r="BJ46" s="263"/>
      <c r="BK46" s="552"/>
      <c r="BL46" s="552"/>
      <c r="BM46" s="553"/>
    </row>
    <row r="47" spans="1:65">
      <c r="A47" s="69"/>
      <c r="B47" s="5" t="s">
        <v>640</v>
      </c>
      <c r="C47" s="264">
        <v>379618</v>
      </c>
      <c r="D47" s="264">
        <v>564479</v>
      </c>
      <c r="E47" s="265">
        <v>67.251040339853205</v>
      </c>
      <c r="F47" s="266"/>
      <c r="G47" s="264">
        <v>176423</v>
      </c>
      <c r="H47" s="264">
        <v>261790</v>
      </c>
      <c r="I47" s="265">
        <v>67.391038618740211</v>
      </c>
      <c r="J47" s="266"/>
      <c r="K47" s="264">
        <v>186733</v>
      </c>
      <c r="L47" s="264">
        <v>276622</v>
      </c>
      <c r="M47" s="265">
        <v>67.504753779525856</v>
      </c>
      <c r="N47" s="266"/>
      <c r="O47" s="264">
        <v>363154</v>
      </c>
      <c r="P47" s="264">
        <v>538411</v>
      </c>
      <c r="Q47" s="265">
        <v>67.449216305016051</v>
      </c>
      <c r="R47" s="266"/>
      <c r="S47" s="264">
        <v>108456</v>
      </c>
      <c r="T47" s="264">
        <v>564479</v>
      </c>
      <c r="U47" s="265">
        <v>19.213469411616728</v>
      </c>
      <c r="V47" s="266"/>
      <c r="W47" s="264">
        <v>34618</v>
      </c>
      <c r="X47" s="264">
        <v>261790</v>
      </c>
      <c r="Y47" s="265">
        <v>13.223576148821575</v>
      </c>
      <c r="Z47" s="266"/>
      <c r="AA47" s="264">
        <v>39604</v>
      </c>
      <c r="AB47" s="264">
        <v>276622</v>
      </c>
      <c r="AC47" s="265">
        <v>14.317010216107178</v>
      </c>
      <c r="AD47" s="266"/>
      <c r="AE47" s="264">
        <v>74221</v>
      </c>
      <c r="AF47" s="264">
        <v>538411</v>
      </c>
      <c r="AG47" s="265">
        <v>13.785193838907453</v>
      </c>
      <c r="AH47" s="266"/>
      <c r="AI47" s="264">
        <v>87028</v>
      </c>
      <c r="AJ47" s="264">
        <v>564479</v>
      </c>
      <c r="AK47" s="265">
        <v>15.417402596022173</v>
      </c>
      <c r="AL47" s="266"/>
      <c r="AM47" s="264">
        <v>32358</v>
      </c>
      <c r="AN47" s="264">
        <v>261790</v>
      </c>
      <c r="AO47" s="265">
        <v>12.360288781084074</v>
      </c>
      <c r="AP47" s="266"/>
      <c r="AQ47" s="264">
        <v>36366</v>
      </c>
      <c r="AR47" s="264">
        <v>276622</v>
      </c>
      <c r="AS47" s="265">
        <v>13.146459789893791</v>
      </c>
      <c r="AT47" s="266"/>
      <c r="AU47" s="264">
        <v>68727</v>
      </c>
      <c r="AV47" s="264">
        <v>538411</v>
      </c>
      <c r="AW47" s="265">
        <v>12.764783780420533</v>
      </c>
      <c r="AX47" s="266"/>
      <c r="AY47" s="264">
        <v>19686</v>
      </c>
      <c r="AZ47" s="264">
        <v>564479</v>
      </c>
      <c r="BA47" s="265">
        <v>3.4874636611813727</v>
      </c>
      <c r="BB47" s="266"/>
      <c r="BC47" s="264">
        <v>1417</v>
      </c>
      <c r="BD47" s="264">
        <v>261790</v>
      </c>
      <c r="BE47" s="265">
        <v>0.54127353986019333</v>
      </c>
      <c r="BF47" s="266"/>
      <c r="BG47" s="264">
        <v>2376</v>
      </c>
      <c r="BH47" s="264">
        <v>276622</v>
      </c>
      <c r="BI47" s="265">
        <v>0.85893385197128214</v>
      </c>
      <c r="BJ47" s="266"/>
      <c r="BK47" s="264">
        <v>3796</v>
      </c>
      <c r="BL47" s="264">
        <v>538411</v>
      </c>
      <c r="BM47" s="265">
        <v>0.70503760138630156</v>
      </c>
    </row>
    <row r="48" spans="1:65" s="4" customFormat="1">
      <c r="A48" s="64"/>
      <c r="B48" s="65" t="s">
        <v>650</v>
      </c>
      <c r="C48" s="256">
        <v>282603</v>
      </c>
      <c r="D48" s="256">
        <v>441476</v>
      </c>
      <c r="E48" s="257">
        <v>64.013219291648923</v>
      </c>
      <c r="F48" s="267"/>
      <c r="G48" s="256">
        <v>121388</v>
      </c>
      <c r="H48" s="256">
        <v>190721</v>
      </c>
      <c r="I48" s="257">
        <v>63.646897824570971</v>
      </c>
      <c r="J48" s="267"/>
      <c r="K48" s="256">
        <v>133029</v>
      </c>
      <c r="L48" s="256">
        <v>206815</v>
      </c>
      <c r="M48" s="257">
        <v>64.322703865773761</v>
      </c>
      <c r="N48" s="267"/>
      <c r="O48" s="256">
        <v>254416</v>
      </c>
      <c r="P48" s="256">
        <v>397539</v>
      </c>
      <c r="Q48" s="257">
        <v>63.997746133083801</v>
      </c>
      <c r="R48" s="267"/>
      <c r="S48" s="256">
        <v>100701</v>
      </c>
      <c r="T48" s="256">
        <v>441476</v>
      </c>
      <c r="U48" s="257">
        <v>22.810073480778119</v>
      </c>
      <c r="V48" s="267"/>
      <c r="W48" s="256">
        <v>31452</v>
      </c>
      <c r="X48" s="256">
        <v>190721</v>
      </c>
      <c r="Y48" s="257">
        <v>16.491104807546101</v>
      </c>
      <c r="Z48" s="267"/>
      <c r="AA48" s="256">
        <v>36067</v>
      </c>
      <c r="AB48" s="256">
        <v>206815</v>
      </c>
      <c r="AC48" s="257">
        <v>17.439257307255275</v>
      </c>
      <c r="AD48" s="267"/>
      <c r="AE48" s="256">
        <v>67520</v>
      </c>
      <c r="AF48" s="256">
        <v>397539</v>
      </c>
      <c r="AG48" s="257">
        <v>16.984497118521706</v>
      </c>
      <c r="AH48" s="267"/>
      <c r="AI48" s="256">
        <v>81027</v>
      </c>
      <c r="AJ48" s="256">
        <v>441476</v>
      </c>
      <c r="AK48" s="257">
        <v>18.353659089055803</v>
      </c>
      <c r="AL48" s="267"/>
      <c r="AM48" s="256">
        <v>29453</v>
      </c>
      <c r="AN48" s="256">
        <v>190721</v>
      </c>
      <c r="AO48" s="257">
        <v>15.442976913921383</v>
      </c>
      <c r="AP48" s="267"/>
      <c r="AQ48" s="256">
        <v>33143</v>
      </c>
      <c r="AR48" s="256">
        <v>206815</v>
      </c>
      <c r="AS48" s="257">
        <v>16.025433358315404</v>
      </c>
      <c r="AT48" s="267"/>
      <c r="AU48" s="256">
        <v>62597</v>
      </c>
      <c r="AV48" s="256">
        <v>397539</v>
      </c>
      <c r="AW48" s="257">
        <v>15.74612805284513</v>
      </c>
      <c r="AX48" s="267"/>
      <c r="AY48" s="256">
        <v>18172</v>
      </c>
      <c r="AZ48" s="256">
        <v>441476</v>
      </c>
      <c r="BA48" s="257">
        <v>4.1161920466797746</v>
      </c>
      <c r="BB48" s="267"/>
      <c r="BC48" s="256">
        <v>1302</v>
      </c>
      <c r="BD48" s="256">
        <v>190721</v>
      </c>
      <c r="BE48" s="257">
        <v>0.68267259504721556</v>
      </c>
      <c r="BF48" s="267"/>
      <c r="BG48" s="256">
        <v>2192</v>
      </c>
      <c r="BH48" s="256">
        <v>206815</v>
      </c>
      <c r="BI48" s="257">
        <v>1.0598844377825594</v>
      </c>
      <c r="BJ48" s="267"/>
      <c r="BK48" s="256">
        <v>3500</v>
      </c>
      <c r="BL48" s="256">
        <v>397539</v>
      </c>
      <c r="BM48" s="257">
        <v>0.88041676414137982</v>
      </c>
    </row>
    <row r="49" spans="1:65" s="4" customFormat="1">
      <c r="A49" s="64"/>
      <c r="B49" s="65" t="s">
        <v>2844</v>
      </c>
      <c r="C49" s="256">
        <v>96322</v>
      </c>
      <c r="D49" s="256">
        <v>121936</v>
      </c>
      <c r="E49" s="257">
        <v>78.993898438525122</v>
      </c>
      <c r="F49" s="267"/>
      <c r="G49" s="256">
        <v>54614</v>
      </c>
      <c r="H49" s="256">
        <v>70385</v>
      </c>
      <c r="I49" s="257">
        <v>77.593237195425161</v>
      </c>
      <c r="J49" s="267"/>
      <c r="K49" s="256">
        <v>53406</v>
      </c>
      <c r="L49" s="256">
        <v>69371</v>
      </c>
      <c r="M49" s="257">
        <v>76.986060457539892</v>
      </c>
      <c r="N49" s="267"/>
      <c r="O49" s="256">
        <v>108023</v>
      </c>
      <c r="P49" s="256">
        <v>139759</v>
      </c>
      <c r="Q49" s="257">
        <v>77.292338954915252</v>
      </c>
      <c r="R49" s="267"/>
      <c r="S49" s="256">
        <v>7659</v>
      </c>
      <c r="T49" s="256">
        <v>121936</v>
      </c>
      <c r="U49" s="257">
        <v>6.2811638892533788</v>
      </c>
      <c r="V49" s="267"/>
      <c r="W49" s="256">
        <v>3124</v>
      </c>
      <c r="X49" s="256">
        <v>70385</v>
      </c>
      <c r="Y49" s="257">
        <v>4.4384456915535981</v>
      </c>
      <c r="Z49" s="267"/>
      <c r="AA49" s="256">
        <v>3509</v>
      </c>
      <c r="AB49" s="256">
        <v>69371</v>
      </c>
      <c r="AC49" s="257">
        <v>5.0583096683052</v>
      </c>
      <c r="AD49" s="267"/>
      <c r="AE49" s="256">
        <v>6635</v>
      </c>
      <c r="AF49" s="256">
        <v>139759</v>
      </c>
      <c r="AG49" s="257">
        <v>4.7474581243426179</v>
      </c>
      <c r="AH49" s="267"/>
      <c r="AI49" s="256">
        <v>5953</v>
      </c>
      <c r="AJ49" s="256">
        <v>121936</v>
      </c>
      <c r="AK49" s="257">
        <v>4.882069282246424</v>
      </c>
      <c r="AL49" s="267"/>
      <c r="AM49" s="256">
        <v>2873</v>
      </c>
      <c r="AN49" s="256">
        <v>70385</v>
      </c>
      <c r="AO49" s="257">
        <v>4.0818356183845985</v>
      </c>
      <c r="AP49" s="267"/>
      <c r="AQ49" s="256">
        <v>3200</v>
      </c>
      <c r="AR49" s="256">
        <v>69371</v>
      </c>
      <c r="AS49" s="257">
        <v>4.6128785803866164</v>
      </c>
      <c r="AT49" s="267"/>
      <c r="AU49" s="256">
        <v>6075</v>
      </c>
      <c r="AV49" s="256">
        <v>139759</v>
      </c>
      <c r="AW49" s="257">
        <v>4.346768365543543</v>
      </c>
      <c r="AX49" s="267"/>
      <c r="AY49" s="256">
        <v>1463</v>
      </c>
      <c r="AZ49" s="256">
        <v>121936</v>
      </c>
      <c r="BA49" s="257">
        <v>1.1998097362550846</v>
      </c>
      <c r="BB49" s="267"/>
      <c r="BC49" s="256">
        <v>111</v>
      </c>
      <c r="BD49" s="256">
        <v>70385</v>
      </c>
      <c r="BE49" s="257">
        <v>0.15770405626198764</v>
      </c>
      <c r="BF49" s="267"/>
      <c r="BG49" s="256">
        <v>175</v>
      </c>
      <c r="BH49" s="256">
        <v>69371</v>
      </c>
      <c r="BI49" s="257">
        <v>0.2522667973648931</v>
      </c>
      <c r="BJ49" s="267"/>
      <c r="BK49" s="256">
        <v>291</v>
      </c>
      <c r="BL49" s="256">
        <v>139759</v>
      </c>
      <c r="BM49" s="257">
        <v>0.20821557109023392</v>
      </c>
    </row>
    <row r="50" spans="1:65">
      <c r="A50" s="20"/>
      <c r="B50" s="18"/>
      <c r="C50" s="552"/>
      <c r="D50" s="552"/>
      <c r="E50" s="553"/>
      <c r="F50" s="263"/>
      <c r="G50" s="552"/>
      <c r="H50" s="552"/>
      <c r="I50" s="553"/>
      <c r="J50" s="263"/>
      <c r="K50" s="552"/>
      <c r="L50" s="552"/>
      <c r="M50" s="553"/>
      <c r="N50" s="263"/>
      <c r="O50" s="552"/>
      <c r="P50" s="552"/>
      <c r="Q50" s="553"/>
      <c r="R50" s="263"/>
      <c r="S50" s="552"/>
      <c r="T50" s="552"/>
      <c r="U50" s="553"/>
      <c r="V50" s="263"/>
      <c r="W50" s="552"/>
      <c r="X50" s="552"/>
      <c r="Y50" s="553"/>
      <c r="Z50" s="263"/>
      <c r="AA50" s="552"/>
      <c r="AB50" s="552"/>
      <c r="AC50" s="553"/>
      <c r="AD50" s="263"/>
      <c r="AE50" s="552"/>
      <c r="AF50" s="552"/>
      <c r="AG50" s="553"/>
      <c r="AH50" s="263"/>
      <c r="AI50" s="552"/>
      <c r="AJ50" s="552"/>
      <c r="AK50" s="553"/>
      <c r="AL50" s="263"/>
      <c r="AM50" s="552"/>
      <c r="AN50" s="552"/>
      <c r="AO50" s="553"/>
      <c r="AP50" s="263"/>
      <c r="AQ50" s="552"/>
      <c r="AR50" s="552"/>
      <c r="AS50" s="553"/>
      <c r="AT50" s="263"/>
      <c r="AU50" s="552"/>
      <c r="AV50" s="552"/>
      <c r="AW50" s="553"/>
      <c r="AX50" s="263"/>
      <c r="AY50" s="552"/>
      <c r="AZ50" s="552"/>
      <c r="BA50" s="553"/>
      <c r="BB50" s="263"/>
      <c r="BC50" s="552"/>
      <c r="BD50" s="552"/>
      <c r="BE50" s="553"/>
      <c r="BF50" s="263"/>
      <c r="BG50" s="552"/>
      <c r="BH50" s="552"/>
      <c r="BI50" s="553"/>
      <c r="BJ50" s="263"/>
      <c r="BK50" s="552"/>
      <c r="BL50" s="552"/>
      <c r="BM50" s="553"/>
    </row>
    <row r="51" spans="1:65">
      <c r="A51" s="70"/>
      <c r="B51" s="5" t="s">
        <v>641</v>
      </c>
      <c r="C51" s="264">
        <v>452875</v>
      </c>
      <c r="D51" s="264">
        <v>839614</v>
      </c>
      <c r="E51" s="265">
        <v>53.938476490387252</v>
      </c>
      <c r="F51" s="266"/>
      <c r="G51" s="264">
        <v>191709</v>
      </c>
      <c r="H51" s="264">
        <v>361564</v>
      </c>
      <c r="I51" s="265">
        <v>53.022148222721285</v>
      </c>
      <c r="J51" s="266"/>
      <c r="K51" s="264">
        <v>199013</v>
      </c>
      <c r="L51" s="264">
        <v>372883</v>
      </c>
      <c r="M51" s="265">
        <v>53.371432862318748</v>
      </c>
      <c r="N51" s="266"/>
      <c r="O51" s="264">
        <v>390721</v>
      </c>
      <c r="P51" s="264">
        <v>734450</v>
      </c>
      <c r="Q51" s="265">
        <v>53.199128599632374</v>
      </c>
      <c r="R51" s="266"/>
      <c r="S51" s="264">
        <v>196099</v>
      </c>
      <c r="T51" s="264">
        <v>839614</v>
      </c>
      <c r="U51" s="265">
        <v>23.355851617529009</v>
      </c>
      <c r="V51" s="266"/>
      <c r="W51" s="264">
        <v>60230</v>
      </c>
      <c r="X51" s="264">
        <v>361564</v>
      </c>
      <c r="Y51" s="265">
        <v>16.65818499629388</v>
      </c>
      <c r="Z51" s="266"/>
      <c r="AA51" s="264">
        <v>71861</v>
      </c>
      <c r="AB51" s="264">
        <v>372883</v>
      </c>
      <c r="AC51" s="265">
        <v>19.271728665559976</v>
      </c>
      <c r="AD51" s="266"/>
      <c r="AE51" s="264">
        <v>132094</v>
      </c>
      <c r="AF51" s="264">
        <v>734450</v>
      </c>
      <c r="AG51" s="265">
        <v>17.985431275103821</v>
      </c>
      <c r="AH51" s="266"/>
      <c r="AI51" s="264">
        <v>166191</v>
      </c>
      <c r="AJ51" s="264">
        <v>839614</v>
      </c>
      <c r="AK51" s="265">
        <v>19.793738551286662</v>
      </c>
      <c r="AL51" s="266"/>
      <c r="AM51" s="264">
        <v>56696</v>
      </c>
      <c r="AN51" s="264">
        <v>361564</v>
      </c>
      <c r="AO51" s="265">
        <v>15.680764677899347</v>
      </c>
      <c r="AP51" s="266"/>
      <c r="AQ51" s="264">
        <v>66592</v>
      </c>
      <c r="AR51" s="264">
        <v>372883</v>
      </c>
      <c r="AS51" s="265">
        <v>17.858684895798412</v>
      </c>
      <c r="AT51" s="266"/>
      <c r="AU51" s="264">
        <v>123291</v>
      </c>
      <c r="AV51" s="264">
        <v>734450</v>
      </c>
      <c r="AW51" s="265">
        <v>16.786847300701204</v>
      </c>
      <c r="AX51" s="266"/>
      <c r="AY51" s="264">
        <v>26728</v>
      </c>
      <c r="AZ51" s="264">
        <v>839614</v>
      </c>
      <c r="BA51" s="265">
        <v>3.1833675951091807</v>
      </c>
      <c r="BB51" s="266"/>
      <c r="BC51" s="264">
        <v>2213</v>
      </c>
      <c r="BD51" s="264">
        <v>361564</v>
      </c>
      <c r="BE51" s="265">
        <v>0.61206314787976679</v>
      </c>
      <c r="BF51" s="266"/>
      <c r="BG51" s="264">
        <v>3872</v>
      </c>
      <c r="BH51" s="264">
        <v>372883</v>
      </c>
      <c r="BI51" s="265">
        <v>1.0383954216201865</v>
      </c>
      <c r="BJ51" s="266"/>
      <c r="BK51" s="264">
        <v>6086</v>
      </c>
      <c r="BL51" s="264">
        <v>734450</v>
      </c>
      <c r="BM51" s="265">
        <v>0.82864728708557434</v>
      </c>
    </row>
    <row r="52" spans="1:65" s="4" customFormat="1">
      <c r="A52" s="64"/>
      <c r="B52" s="65" t="s">
        <v>647</v>
      </c>
      <c r="C52" s="256">
        <v>339599</v>
      </c>
      <c r="D52" s="256">
        <v>670904</v>
      </c>
      <c r="E52" s="257">
        <v>50.618121221516041</v>
      </c>
      <c r="F52" s="267"/>
      <c r="G52" s="256">
        <v>134461</v>
      </c>
      <c r="H52" s="256">
        <v>275054</v>
      </c>
      <c r="I52" s="257">
        <v>48.885309793713233</v>
      </c>
      <c r="J52" s="267"/>
      <c r="K52" s="256">
        <v>144489</v>
      </c>
      <c r="L52" s="256">
        <v>291138</v>
      </c>
      <c r="M52" s="257">
        <v>49.629041897656784</v>
      </c>
      <c r="N52" s="267"/>
      <c r="O52" s="256">
        <v>278950</v>
      </c>
      <c r="P52" s="256">
        <v>566192</v>
      </c>
      <c r="Q52" s="257">
        <v>49.26773956537712</v>
      </c>
      <c r="R52" s="267"/>
      <c r="S52" s="256">
        <v>179520</v>
      </c>
      <c r="T52" s="256">
        <v>670904</v>
      </c>
      <c r="U52" s="257">
        <v>26.757926618413364</v>
      </c>
      <c r="V52" s="267"/>
      <c r="W52" s="256">
        <v>55166</v>
      </c>
      <c r="X52" s="256">
        <v>275054</v>
      </c>
      <c r="Y52" s="257">
        <v>20.056425283762461</v>
      </c>
      <c r="Z52" s="267"/>
      <c r="AA52" s="256">
        <v>65903</v>
      </c>
      <c r="AB52" s="256">
        <v>291138</v>
      </c>
      <c r="AC52" s="257">
        <v>22.636344276597352</v>
      </c>
      <c r="AD52" s="267"/>
      <c r="AE52" s="256">
        <v>121071</v>
      </c>
      <c r="AF52" s="256">
        <v>566192</v>
      </c>
      <c r="AG52" s="257">
        <v>21.383382315539603</v>
      </c>
      <c r="AH52" s="267"/>
      <c r="AI52" s="256">
        <v>153179</v>
      </c>
      <c r="AJ52" s="256">
        <v>670904</v>
      </c>
      <c r="AK52" s="257">
        <v>22.831731514493878</v>
      </c>
      <c r="AL52" s="267"/>
      <c r="AM52" s="256">
        <v>51980</v>
      </c>
      <c r="AN52" s="256">
        <v>275054</v>
      </c>
      <c r="AO52" s="257">
        <v>18.898107280752143</v>
      </c>
      <c r="AP52" s="267"/>
      <c r="AQ52" s="256">
        <v>61105</v>
      </c>
      <c r="AR52" s="256">
        <v>291138</v>
      </c>
      <c r="AS52" s="257">
        <v>20.988328558965165</v>
      </c>
      <c r="AT52" s="267"/>
      <c r="AU52" s="256">
        <v>113087</v>
      </c>
      <c r="AV52" s="256">
        <v>566192</v>
      </c>
      <c r="AW52" s="257">
        <v>19.973259954220477</v>
      </c>
      <c r="AX52" s="267"/>
      <c r="AY52" s="256">
        <v>23574</v>
      </c>
      <c r="AZ52" s="256">
        <v>670904</v>
      </c>
      <c r="BA52" s="257">
        <v>3.5137665001252039</v>
      </c>
      <c r="BB52" s="267"/>
      <c r="BC52" s="256">
        <v>2076</v>
      </c>
      <c r="BD52" s="256">
        <v>275054</v>
      </c>
      <c r="BE52" s="257">
        <v>0.75476088331745772</v>
      </c>
      <c r="BF52" s="267"/>
      <c r="BG52" s="256">
        <v>3577</v>
      </c>
      <c r="BH52" s="256">
        <v>291138</v>
      </c>
      <c r="BI52" s="257">
        <v>1.228626974149716</v>
      </c>
      <c r="BJ52" s="267"/>
      <c r="BK52" s="256">
        <v>5661</v>
      </c>
      <c r="BL52" s="256">
        <v>566192</v>
      </c>
      <c r="BM52" s="257">
        <v>0.99983751095034901</v>
      </c>
    </row>
    <row r="53" spans="1:65" s="4" customFormat="1">
      <c r="A53" s="71"/>
      <c r="B53" s="65" t="s">
        <v>2845</v>
      </c>
      <c r="C53" s="256">
        <v>111772</v>
      </c>
      <c r="D53" s="256">
        <v>166097</v>
      </c>
      <c r="E53" s="257">
        <v>67.293208185578308</v>
      </c>
      <c r="F53" s="267"/>
      <c r="G53" s="256">
        <v>56371</v>
      </c>
      <c r="H53" s="256">
        <v>84882</v>
      </c>
      <c r="I53" s="257">
        <v>66.411017648029031</v>
      </c>
      <c r="J53" s="267"/>
      <c r="K53" s="256">
        <v>53942</v>
      </c>
      <c r="L53" s="256">
        <v>80712</v>
      </c>
      <c r="M53" s="257">
        <v>66.832689067301018</v>
      </c>
      <c r="N53" s="267"/>
      <c r="O53" s="256">
        <v>110317</v>
      </c>
      <c r="P53" s="256">
        <v>165589</v>
      </c>
      <c r="Q53" s="257">
        <v>66.62097119977777</v>
      </c>
      <c r="R53" s="267"/>
      <c r="S53" s="256">
        <v>16339</v>
      </c>
      <c r="T53" s="256">
        <v>166097</v>
      </c>
      <c r="U53" s="257">
        <v>9.8370229444240405</v>
      </c>
      <c r="V53" s="267"/>
      <c r="W53" s="256">
        <v>4977</v>
      </c>
      <c r="X53" s="256">
        <v>84882</v>
      </c>
      <c r="Y53" s="257">
        <v>5.8634339435922813</v>
      </c>
      <c r="Z53" s="267"/>
      <c r="AA53" s="256">
        <v>5900</v>
      </c>
      <c r="AB53" s="256">
        <v>80712</v>
      </c>
      <c r="AC53" s="257">
        <v>7.3099415204678362</v>
      </c>
      <c r="AD53" s="267"/>
      <c r="AE53" s="256">
        <v>10879</v>
      </c>
      <c r="AF53" s="256">
        <v>165589</v>
      </c>
      <c r="AG53" s="257">
        <v>6.569880849573341</v>
      </c>
      <c r="AH53" s="267"/>
      <c r="AI53" s="256">
        <v>12905</v>
      </c>
      <c r="AJ53" s="256">
        <v>166097</v>
      </c>
      <c r="AK53" s="257">
        <v>7.7695563435823649</v>
      </c>
      <c r="AL53" s="267"/>
      <c r="AM53" s="256">
        <v>4653</v>
      </c>
      <c r="AN53" s="256">
        <v>84882</v>
      </c>
      <c r="AO53" s="257">
        <v>5.4817275747508303</v>
      </c>
      <c r="AP53" s="267"/>
      <c r="AQ53" s="256">
        <v>5441</v>
      </c>
      <c r="AR53" s="256">
        <v>80712</v>
      </c>
      <c r="AS53" s="257">
        <v>6.7412528496382196</v>
      </c>
      <c r="AT53" s="267"/>
      <c r="AU53" s="256">
        <v>10092</v>
      </c>
      <c r="AV53" s="256">
        <v>165589</v>
      </c>
      <c r="AW53" s="257">
        <v>6.0946077336054927</v>
      </c>
      <c r="AX53" s="267"/>
      <c r="AY53" s="256">
        <v>3041</v>
      </c>
      <c r="AZ53" s="256">
        <v>166097</v>
      </c>
      <c r="BA53" s="257">
        <v>1.8308578722072044</v>
      </c>
      <c r="BB53" s="267"/>
      <c r="BC53" s="256">
        <v>130</v>
      </c>
      <c r="BD53" s="256">
        <v>84882</v>
      </c>
      <c r="BE53" s="257">
        <v>0.15315378996724865</v>
      </c>
      <c r="BF53" s="267"/>
      <c r="BG53" s="256">
        <v>293</v>
      </c>
      <c r="BH53" s="256">
        <v>80712</v>
      </c>
      <c r="BI53" s="257">
        <v>0.36301912974526712</v>
      </c>
      <c r="BJ53" s="267"/>
      <c r="BK53" s="256">
        <v>418</v>
      </c>
      <c r="BL53" s="256">
        <v>165589</v>
      </c>
      <c r="BM53" s="257">
        <v>0.25243222677834881</v>
      </c>
    </row>
    <row r="54" spans="1:65">
      <c r="A54" s="68"/>
      <c r="B54" s="18"/>
      <c r="C54" s="552"/>
      <c r="D54" s="552"/>
      <c r="E54" s="553"/>
      <c r="F54" s="263"/>
      <c r="G54" s="552"/>
      <c r="H54" s="552"/>
      <c r="I54" s="553"/>
      <c r="J54" s="263"/>
      <c r="K54" s="552"/>
      <c r="L54" s="552"/>
      <c r="M54" s="553"/>
      <c r="N54" s="263"/>
      <c r="O54" s="552"/>
      <c r="P54" s="552"/>
      <c r="Q54" s="553"/>
      <c r="R54" s="263"/>
      <c r="S54" s="552"/>
      <c r="T54" s="552"/>
      <c r="U54" s="553"/>
      <c r="V54" s="263"/>
      <c r="W54" s="552"/>
      <c r="X54" s="552"/>
      <c r="Y54" s="553"/>
      <c r="Z54" s="263"/>
      <c r="AA54" s="552"/>
      <c r="AB54" s="552"/>
      <c r="AC54" s="553"/>
      <c r="AD54" s="263"/>
      <c r="AE54" s="552"/>
      <c r="AF54" s="552"/>
      <c r="AG54" s="553"/>
      <c r="AH54" s="263"/>
      <c r="AI54" s="552"/>
      <c r="AJ54" s="552"/>
      <c r="AK54" s="553"/>
      <c r="AL54" s="263"/>
      <c r="AM54" s="552"/>
      <c r="AN54" s="552"/>
      <c r="AO54" s="553"/>
      <c r="AP54" s="263"/>
      <c r="AQ54" s="552"/>
      <c r="AR54" s="552"/>
      <c r="AS54" s="553"/>
      <c r="AT54" s="263"/>
      <c r="AU54" s="552"/>
      <c r="AV54" s="552"/>
      <c r="AW54" s="553"/>
      <c r="AX54" s="263"/>
      <c r="AY54" s="552"/>
      <c r="AZ54" s="552"/>
      <c r="BA54" s="553"/>
      <c r="BB54" s="263"/>
      <c r="BC54" s="552"/>
      <c r="BD54" s="552"/>
      <c r="BE54" s="553"/>
      <c r="BF54" s="263"/>
      <c r="BG54" s="552"/>
      <c r="BH54" s="552"/>
      <c r="BI54" s="553"/>
      <c r="BJ54" s="263"/>
      <c r="BK54" s="552"/>
      <c r="BL54" s="552"/>
      <c r="BM54" s="553"/>
    </row>
    <row r="55" spans="1:65">
      <c r="A55" s="70"/>
      <c r="B55" s="5" t="s">
        <v>642</v>
      </c>
      <c r="C55" s="264">
        <v>138482</v>
      </c>
      <c r="D55" s="264">
        <v>181579</v>
      </c>
      <c r="E55" s="265">
        <v>76.265427169441409</v>
      </c>
      <c r="F55" s="266"/>
      <c r="G55" s="264">
        <v>67344</v>
      </c>
      <c r="H55" s="264">
        <v>86268</v>
      </c>
      <c r="I55" s="265">
        <v>78.063708443455283</v>
      </c>
      <c r="J55" s="266"/>
      <c r="K55" s="264">
        <v>72199</v>
      </c>
      <c r="L55" s="264">
        <v>92095</v>
      </c>
      <c r="M55" s="265">
        <v>78.396221293229814</v>
      </c>
      <c r="N55" s="266"/>
      <c r="O55" s="264">
        <v>139539</v>
      </c>
      <c r="P55" s="264">
        <v>178362</v>
      </c>
      <c r="Q55" s="265">
        <v>78.233592357116422</v>
      </c>
      <c r="R55" s="266"/>
      <c r="S55" s="264">
        <v>20926</v>
      </c>
      <c r="T55" s="264">
        <v>181579</v>
      </c>
      <c r="U55" s="265">
        <v>11.524460427692631</v>
      </c>
      <c r="V55" s="266"/>
      <c r="W55" s="264">
        <v>4380</v>
      </c>
      <c r="X55" s="264">
        <v>86268</v>
      </c>
      <c r="Y55" s="265">
        <v>5.0772012797329253</v>
      </c>
      <c r="Z55" s="266"/>
      <c r="AA55" s="264">
        <v>5597</v>
      </c>
      <c r="AB55" s="264">
        <v>92095</v>
      </c>
      <c r="AC55" s="265">
        <v>6.0774200553775994</v>
      </c>
      <c r="AD55" s="266"/>
      <c r="AE55" s="264">
        <v>9978</v>
      </c>
      <c r="AF55" s="264">
        <v>178362</v>
      </c>
      <c r="AG55" s="265">
        <v>5.5942409257577284</v>
      </c>
      <c r="AH55" s="266"/>
      <c r="AI55" s="264">
        <v>15224</v>
      </c>
      <c r="AJ55" s="264">
        <v>181579</v>
      </c>
      <c r="AK55" s="265">
        <v>8.384229453846535</v>
      </c>
      <c r="AL55" s="266"/>
      <c r="AM55" s="264">
        <v>4083</v>
      </c>
      <c r="AN55" s="264">
        <v>86268</v>
      </c>
      <c r="AO55" s="265">
        <v>4.7329253025455555</v>
      </c>
      <c r="AP55" s="266"/>
      <c r="AQ55" s="264">
        <v>5100</v>
      </c>
      <c r="AR55" s="264">
        <v>92095</v>
      </c>
      <c r="AS55" s="265">
        <v>5.5377599218198599</v>
      </c>
      <c r="AT55" s="266"/>
      <c r="AU55" s="264">
        <v>9189</v>
      </c>
      <c r="AV55" s="264">
        <v>178362</v>
      </c>
      <c r="AW55" s="265">
        <v>5.1518821273589666</v>
      </c>
      <c r="AX55" s="266"/>
      <c r="AY55" s="264">
        <v>5276</v>
      </c>
      <c r="AZ55" s="264">
        <v>181579</v>
      </c>
      <c r="BA55" s="265">
        <v>2.9056223461964215</v>
      </c>
      <c r="BB55" s="266"/>
      <c r="BC55" s="264">
        <v>185</v>
      </c>
      <c r="BD55" s="264">
        <v>86268</v>
      </c>
      <c r="BE55" s="265">
        <v>0.21444799925812585</v>
      </c>
      <c r="BF55" s="266"/>
      <c r="BG55" s="264">
        <v>344</v>
      </c>
      <c r="BH55" s="264">
        <v>92095</v>
      </c>
      <c r="BI55" s="265">
        <v>0.37352733590314352</v>
      </c>
      <c r="BJ55" s="266"/>
      <c r="BK55" s="264">
        <v>525</v>
      </c>
      <c r="BL55" s="264">
        <v>178362</v>
      </c>
      <c r="BM55" s="265">
        <v>0.2943452080600128</v>
      </c>
    </row>
    <row r="56" spans="1:65" s="4" customFormat="1">
      <c r="A56" s="71"/>
      <c r="B56" s="65" t="s">
        <v>648</v>
      </c>
      <c r="C56" s="256">
        <v>59106</v>
      </c>
      <c r="D56" s="256">
        <v>80995</v>
      </c>
      <c r="E56" s="257">
        <v>72.974874992283475</v>
      </c>
      <c r="F56" s="267"/>
      <c r="G56" s="256">
        <v>26355</v>
      </c>
      <c r="H56" s="256">
        <v>33760</v>
      </c>
      <c r="I56" s="257">
        <v>78.065758293838854</v>
      </c>
      <c r="J56" s="267"/>
      <c r="K56" s="256">
        <v>29184</v>
      </c>
      <c r="L56" s="256">
        <v>37257</v>
      </c>
      <c r="M56" s="257">
        <v>78.331588694741924</v>
      </c>
      <c r="N56" s="267"/>
      <c r="O56" s="256">
        <v>55540</v>
      </c>
      <c r="P56" s="256">
        <v>71015</v>
      </c>
      <c r="Q56" s="257">
        <v>78.208829120608328</v>
      </c>
      <c r="R56" s="267"/>
      <c r="S56" s="256">
        <v>13000</v>
      </c>
      <c r="T56" s="256">
        <v>80995</v>
      </c>
      <c r="U56" s="257">
        <v>16.050373479844435</v>
      </c>
      <c r="V56" s="267"/>
      <c r="W56" s="256">
        <v>2163</v>
      </c>
      <c r="X56" s="256">
        <v>33760</v>
      </c>
      <c r="Y56" s="257">
        <v>6.4069905213270149</v>
      </c>
      <c r="Z56" s="267"/>
      <c r="AA56" s="256">
        <v>2795</v>
      </c>
      <c r="AB56" s="256">
        <v>37257</v>
      </c>
      <c r="AC56" s="257">
        <v>7.5019459430442597</v>
      </c>
      <c r="AD56" s="267"/>
      <c r="AE56" s="256">
        <v>4958</v>
      </c>
      <c r="AF56" s="256">
        <v>71015</v>
      </c>
      <c r="AG56" s="257">
        <v>6.9816236006477501</v>
      </c>
      <c r="AH56" s="267"/>
      <c r="AI56" s="256">
        <v>9425</v>
      </c>
      <c r="AJ56" s="256">
        <v>80995</v>
      </c>
      <c r="AK56" s="257">
        <v>11.636520772887216</v>
      </c>
      <c r="AL56" s="267"/>
      <c r="AM56" s="256">
        <v>1999</v>
      </c>
      <c r="AN56" s="256">
        <v>33760</v>
      </c>
      <c r="AO56" s="257">
        <v>5.9212085308056865</v>
      </c>
      <c r="AP56" s="267"/>
      <c r="AQ56" s="256">
        <v>2543</v>
      </c>
      <c r="AR56" s="256">
        <v>37257</v>
      </c>
      <c r="AS56" s="257">
        <v>6.8255629814531495</v>
      </c>
      <c r="AT56" s="267"/>
      <c r="AU56" s="256">
        <v>4545</v>
      </c>
      <c r="AV56" s="256">
        <v>71015</v>
      </c>
      <c r="AW56" s="257">
        <v>6.4000563261282828</v>
      </c>
      <c r="AX56" s="267"/>
      <c r="AY56" s="256">
        <v>3347</v>
      </c>
      <c r="AZ56" s="256">
        <v>80995</v>
      </c>
      <c r="BA56" s="257">
        <v>4.1323538490030245</v>
      </c>
      <c r="BB56" s="267"/>
      <c r="BC56" s="256">
        <v>112</v>
      </c>
      <c r="BD56" s="256">
        <v>33760</v>
      </c>
      <c r="BE56" s="257">
        <v>0.33175355450236965</v>
      </c>
      <c r="BF56" s="267"/>
      <c r="BG56" s="256">
        <v>203</v>
      </c>
      <c r="BH56" s="256">
        <v>37257</v>
      </c>
      <c r="BI56" s="257">
        <v>0.54486405239283897</v>
      </c>
      <c r="BJ56" s="267"/>
      <c r="BK56" s="256">
        <v>310</v>
      </c>
      <c r="BL56" s="256">
        <v>71015</v>
      </c>
      <c r="BM56" s="257">
        <v>0.43652749419136805</v>
      </c>
    </row>
    <row r="57" spans="1:65" s="4" customFormat="1">
      <c r="A57" s="64"/>
      <c r="B57" s="65" t="s">
        <v>2846</v>
      </c>
      <c r="C57" s="256">
        <v>79090</v>
      </c>
      <c r="D57" s="256">
        <v>100148</v>
      </c>
      <c r="E57" s="257">
        <v>78.973119782721568</v>
      </c>
      <c r="F57" s="267"/>
      <c r="G57" s="256">
        <v>40829</v>
      </c>
      <c r="H57" s="256">
        <v>52239</v>
      </c>
      <c r="I57" s="257">
        <v>78.158081127127247</v>
      </c>
      <c r="J57" s="267"/>
      <c r="K57" s="256">
        <v>42888</v>
      </c>
      <c r="L57" s="256">
        <v>54617</v>
      </c>
      <c r="M57" s="257">
        <v>78.525001373198819</v>
      </c>
      <c r="N57" s="267"/>
      <c r="O57" s="256">
        <v>83719</v>
      </c>
      <c r="P57" s="256">
        <v>106858</v>
      </c>
      <c r="Q57" s="257">
        <v>78.346029309925328</v>
      </c>
      <c r="R57" s="267"/>
      <c r="S57" s="256">
        <v>7894</v>
      </c>
      <c r="T57" s="256">
        <v>100148</v>
      </c>
      <c r="U57" s="257">
        <v>7.8823341454647116</v>
      </c>
      <c r="V57" s="267"/>
      <c r="W57" s="256">
        <v>2205</v>
      </c>
      <c r="X57" s="256">
        <v>52239</v>
      </c>
      <c r="Y57" s="257">
        <v>4.2209843220582322</v>
      </c>
      <c r="Z57" s="267"/>
      <c r="AA57" s="256">
        <v>2797</v>
      </c>
      <c r="AB57" s="256">
        <v>54617</v>
      </c>
      <c r="AC57" s="257">
        <v>5.1211161360016115</v>
      </c>
      <c r="AD57" s="267"/>
      <c r="AE57" s="256">
        <v>5004</v>
      </c>
      <c r="AF57" s="256">
        <v>106858</v>
      </c>
      <c r="AG57" s="257">
        <v>4.6828501375657421</v>
      </c>
      <c r="AH57" s="267"/>
      <c r="AI57" s="256">
        <v>5781</v>
      </c>
      <c r="AJ57" s="256">
        <v>100148</v>
      </c>
      <c r="AK57" s="257">
        <v>5.7724567639892959</v>
      </c>
      <c r="AL57" s="267"/>
      <c r="AM57" s="256">
        <v>2076</v>
      </c>
      <c r="AN57" s="256">
        <v>52239</v>
      </c>
      <c r="AO57" s="257">
        <v>3.9740423821282946</v>
      </c>
      <c r="AP57" s="267"/>
      <c r="AQ57" s="256">
        <v>2555</v>
      </c>
      <c r="AR57" s="256">
        <v>54617</v>
      </c>
      <c r="AS57" s="257">
        <v>4.678030649797682</v>
      </c>
      <c r="AT57" s="267"/>
      <c r="AU57" s="256">
        <v>4630</v>
      </c>
      <c r="AV57" s="256">
        <v>106858</v>
      </c>
      <c r="AW57" s="257">
        <v>4.3328529450298525</v>
      </c>
      <c r="AX57" s="267"/>
      <c r="AY57" s="256">
        <v>1910</v>
      </c>
      <c r="AZ57" s="256">
        <v>100148</v>
      </c>
      <c r="BA57" s="257">
        <v>1.9071773774813277</v>
      </c>
      <c r="BB57" s="267"/>
      <c r="BC57" s="256">
        <v>71</v>
      </c>
      <c r="BD57" s="256">
        <v>52239</v>
      </c>
      <c r="BE57" s="257">
        <v>0.13591378089167097</v>
      </c>
      <c r="BF57" s="267"/>
      <c r="BG57" s="256">
        <v>145</v>
      </c>
      <c r="BH57" s="256">
        <v>54617</v>
      </c>
      <c r="BI57" s="257">
        <v>0.26548510537012288</v>
      </c>
      <c r="BJ57" s="267"/>
      <c r="BK57" s="256">
        <v>217</v>
      </c>
      <c r="BL57" s="256">
        <v>106858</v>
      </c>
      <c r="BM57" s="257">
        <v>0.20307323738044883</v>
      </c>
    </row>
    <row r="58" spans="1:65">
      <c r="A58" s="68"/>
      <c r="B58" s="18"/>
      <c r="C58" s="552"/>
      <c r="D58" s="552"/>
      <c r="E58" s="553"/>
      <c r="F58" s="263"/>
      <c r="G58" s="552"/>
      <c r="H58" s="552"/>
      <c r="I58" s="553"/>
      <c r="J58" s="263"/>
      <c r="K58" s="552"/>
      <c r="L58" s="552"/>
      <c r="M58" s="553"/>
      <c r="N58" s="263"/>
      <c r="O58" s="552"/>
      <c r="P58" s="552"/>
      <c r="Q58" s="553"/>
      <c r="R58" s="263"/>
      <c r="S58" s="552"/>
      <c r="T58" s="552"/>
      <c r="U58" s="553"/>
      <c r="V58" s="263"/>
      <c r="W58" s="552"/>
      <c r="X58" s="552"/>
      <c r="Y58" s="553"/>
      <c r="Z58" s="263"/>
      <c r="AA58" s="552"/>
      <c r="AB58" s="552"/>
      <c r="AC58" s="553"/>
      <c r="AD58" s="263"/>
      <c r="AE58" s="552"/>
      <c r="AF58" s="552"/>
      <c r="AG58" s="553"/>
      <c r="AH58" s="263"/>
      <c r="AI58" s="552"/>
      <c r="AJ58" s="552"/>
      <c r="AK58" s="553"/>
      <c r="AL58" s="263"/>
      <c r="AM58" s="552"/>
      <c r="AN58" s="552"/>
      <c r="AO58" s="553"/>
      <c r="AP58" s="263"/>
      <c r="AQ58" s="552"/>
      <c r="AR58" s="552"/>
      <c r="AS58" s="553"/>
      <c r="AT58" s="263"/>
      <c r="AU58" s="552"/>
      <c r="AV58" s="552"/>
      <c r="AW58" s="553"/>
      <c r="AX58" s="263"/>
      <c r="AY58" s="552"/>
      <c r="AZ58" s="552"/>
      <c r="BA58" s="553"/>
      <c r="BB58" s="263"/>
      <c r="BC58" s="552"/>
      <c r="BD58" s="552"/>
      <c r="BE58" s="553"/>
      <c r="BF58" s="263"/>
      <c r="BG58" s="552"/>
      <c r="BH58" s="552"/>
      <c r="BI58" s="553"/>
      <c r="BJ58" s="263"/>
      <c r="BK58" s="552"/>
      <c r="BL58" s="552"/>
      <c r="BM58" s="553"/>
    </row>
    <row r="59" spans="1:65">
      <c r="A59" s="69"/>
      <c r="B59" s="5" t="s">
        <v>643</v>
      </c>
      <c r="C59" s="264">
        <v>45983</v>
      </c>
      <c r="D59" s="264">
        <v>73904</v>
      </c>
      <c r="E59" s="265">
        <v>62.21990690625676</v>
      </c>
      <c r="F59" s="266"/>
      <c r="G59" s="264">
        <v>17824</v>
      </c>
      <c r="H59" s="264">
        <v>27318</v>
      </c>
      <c r="I59" s="265">
        <v>65.246357712863315</v>
      </c>
      <c r="J59" s="266"/>
      <c r="K59" s="264">
        <v>16884</v>
      </c>
      <c r="L59" s="264">
        <v>26324</v>
      </c>
      <c r="M59" s="265">
        <v>64.139188573165171</v>
      </c>
      <c r="N59" s="266"/>
      <c r="O59" s="264">
        <v>34706</v>
      </c>
      <c r="P59" s="264">
        <v>53645</v>
      </c>
      <c r="Q59" s="265">
        <v>64.695684593158731</v>
      </c>
      <c r="R59" s="266"/>
      <c r="S59" s="264">
        <v>16219</v>
      </c>
      <c r="T59" s="264">
        <v>73904</v>
      </c>
      <c r="U59" s="265">
        <v>21.946038103485602</v>
      </c>
      <c r="V59" s="266"/>
      <c r="W59" s="264">
        <v>3599</v>
      </c>
      <c r="X59" s="264">
        <v>27318</v>
      </c>
      <c r="Y59" s="265">
        <v>13.174463723552238</v>
      </c>
      <c r="Z59" s="266"/>
      <c r="AA59" s="264">
        <v>4549</v>
      </c>
      <c r="AB59" s="264">
        <v>26324</v>
      </c>
      <c r="AC59" s="265">
        <v>17.280808387783011</v>
      </c>
      <c r="AD59" s="266"/>
      <c r="AE59" s="264">
        <v>8145</v>
      </c>
      <c r="AF59" s="264">
        <v>53645</v>
      </c>
      <c r="AG59" s="265">
        <v>15.183148476092834</v>
      </c>
      <c r="AH59" s="266"/>
      <c r="AI59" s="264">
        <v>12319</v>
      </c>
      <c r="AJ59" s="264">
        <v>73904</v>
      </c>
      <c r="AK59" s="265">
        <v>16.668921844555097</v>
      </c>
      <c r="AL59" s="266"/>
      <c r="AM59" s="264">
        <v>3311</v>
      </c>
      <c r="AN59" s="264">
        <v>27318</v>
      </c>
      <c r="AO59" s="265">
        <v>12.120213778461087</v>
      </c>
      <c r="AP59" s="266"/>
      <c r="AQ59" s="264">
        <v>4093</v>
      </c>
      <c r="AR59" s="264">
        <v>26324</v>
      </c>
      <c r="AS59" s="265">
        <v>15.548548852757941</v>
      </c>
      <c r="AT59" s="266"/>
      <c r="AU59" s="264">
        <v>7404</v>
      </c>
      <c r="AV59" s="264">
        <v>53645</v>
      </c>
      <c r="AW59" s="265">
        <v>13.80184546556063</v>
      </c>
      <c r="AX59" s="266"/>
      <c r="AY59" s="264">
        <v>3569</v>
      </c>
      <c r="AZ59" s="264">
        <v>73904</v>
      </c>
      <c r="BA59" s="265">
        <v>4.8292379302879409</v>
      </c>
      <c r="BB59" s="266"/>
      <c r="BC59" s="264">
        <v>179</v>
      </c>
      <c r="BD59" s="264">
        <v>27318</v>
      </c>
      <c r="BE59" s="265">
        <v>0.65524562559484589</v>
      </c>
      <c r="BF59" s="266"/>
      <c r="BG59" s="264">
        <v>339</v>
      </c>
      <c r="BH59" s="264">
        <v>26324</v>
      </c>
      <c r="BI59" s="265">
        <v>1.2877982069594287</v>
      </c>
      <c r="BJ59" s="266"/>
      <c r="BK59" s="264">
        <v>520</v>
      </c>
      <c r="BL59" s="264">
        <v>53645</v>
      </c>
      <c r="BM59" s="265">
        <v>0.96933544598751042</v>
      </c>
    </row>
    <row r="60" spans="1:65" s="4" customFormat="1">
      <c r="A60" s="64"/>
      <c r="B60" s="65" t="s">
        <v>649</v>
      </c>
      <c r="C60" s="256">
        <v>25146</v>
      </c>
      <c r="D60" s="256">
        <v>45182</v>
      </c>
      <c r="E60" s="257">
        <v>55.654906821300521</v>
      </c>
      <c r="F60" s="267"/>
      <c r="G60" s="256">
        <v>10500</v>
      </c>
      <c r="H60" s="256">
        <v>16988</v>
      </c>
      <c r="I60" s="257">
        <v>61.808335295502701</v>
      </c>
      <c r="J60" s="267"/>
      <c r="K60" s="256">
        <v>9434</v>
      </c>
      <c r="L60" s="256">
        <v>16084</v>
      </c>
      <c r="M60" s="257">
        <v>58.654563541407612</v>
      </c>
      <c r="N60" s="267"/>
      <c r="O60" s="256">
        <v>19938</v>
      </c>
      <c r="P60" s="256">
        <v>33071</v>
      </c>
      <c r="Q60" s="257">
        <v>60.288470260953709</v>
      </c>
      <c r="R60" s="267"/>
      <c r="S60" s="256">
        <v>12908</v>
      </c>
      <c r="T60" s="256">
        <v>45182</v>
      </c>
      <c r="U60" s="257">
        <v>28.568899119118235</v>
      </c>
      <c r="V60" s="267"/>
      <c r="W60" s="256">
        <v>2860</v>
      </c>
      <c r="X60" s="256">
        <v>16988</v>
      </c>
      <c r="Y60" s="257">
        <v>16.835413232870263</v>
      </c>
      <c r="Z60" s="267"/>
      <c r="AA60" s="256">
        <v>3710</v>
      </c>
      <c r="AB60" s="256">
        <v>16084</v>
      </c>
      <c r="AC60" s="257">
        <v>23.066401392688384</v>
      </c>
      <c r="AD60" s="267"/>
      <c r="AE60" s="256">
        <v>6568</v>
      </c>
      <c r="AF60" s="256">
        <v>33071</v>
      </c>
      <c r="AG60" s="257">
        <v>19.860300565450093</v>
      </c>
      <c r="AH60" s="267"/>
      <c r="AI60" s="256">
        <v>9965</v>
      </c>
      <c r="AJ60" s="256">
        <v>45182</v>
      </c>
      <c r="AK60" s="257">
        <v>22.055243238457791</v>
      </c>
      <c r="AL60" s="267"/>
      <c r="AM60" s="256">
        <v>2653</v>
      </c>
      <c r="AN60" s="256">
        <v>16988</v>
      </c>
      <c r="AO60" s="257">
        <v>15.616906051330352</v>
      </c>
      <c r="AP60" s="267"/>
      <c r="AQ60" s="256">
        <v>3361</v>
      </c>
      <c r="AR60" s="256">
        <v>16084</v>
      </c>
      <c r="AS60" s="257">
        <v>20.896543148470531</v>
      </c>
      <c r="AT60" s="267"/>
      <c r="AU60" s="256">
        <v>6016</v>
      </c>
      <c r="AV60" s="256">
        <v>33071</v>
      </c>
      <c r="AW60" s="257">
        <v>18.19116446433431</v>
      </c>
      <c r="AX60" s="267"/>
      <c r="AY60" s="256">
        <v>2696</v>
      </c>
      <c r="AZ60" s="256">
        <v>45182</v>
      </c>
      <c r="BA60" s="257">
        <v>5.9669780000885311</v>
      </c>
      <c r="BB60" s="267"/>
      <c r="BC60" s="256">
        <v>117</v>
      </c>
      <c r="BD60" s="256">
        <v>16988</v>
      </c>
      <c r="BE60" s="257">
        <v>0.68872145043560162</v>
      </c>
      <c r="BF60" s="267"/>
      <c r="BG60" s="256">
        <v>261</v>
      </c>
      <c r="BH60" s="256">
        <v>16084</v>
      </c>
      <c r="BI60" s="257">
        <v>1.6227306640139267</v>
      </c>
      <c r="BJ60" s="267"/>
      <c r="BK60" s="256">
        <v>377</v>
      </c>
      <c r="BL60" s="256">
        <v>33071</v>
      </c>
      <c r="BM60" s="257">
        <v>1.1399715763055245</v>
      </c>
    </row>
    <row r="61" spans="1:65" s="4" customFormat="1">
      <c r="A61" s="64"/>
      <c r="B61" s="65" t="s">
        <v>2847</v>
      </c>
      <c r="C61" s="256">
        <v>20095</v>
      </c>
      <c r="D61" s="256">
        <v>27407</v>
      </c>
      <c r="E61" s="257">
        <v>73.320684496661443</v>
      </c>
      <c r="F61" s="267"/>
      <c r="G61" s="256">
        <v>6921</v>
      </c>
      <c r="H61" s="256">
        <v>9647</v>
      </c>
      <c r="I61" s="257">
        <v>71.742510625064781</v>
      </c>
      <c r="J61" s="267"/>
      <c r="K61" s="256">
        <v>7138</v>
      </c>
      <c r="L61" s="256">
        <v>9704</v>
      </c>
      <c r="M61" s="257">
        <v>73.557295960428689</v>
      </c>
      <c r="N61" s="267"/>
      <c r="O61" s="256">
        <v>14056</v>
      </c>
      <c r="P61" s="256">
        <v>19347</v>
      </c>
      <c r="Q61" s="257">
        <v>72.652090763425861</v>
      </c>
      <c r="R61" s="267"/>
      <c r="S61" s="256">
        <v>3191</v>
      </c>
      <c r="T61" s="256">
        <v>27407</v>
      </c>
      <c r="U61" s="257">
        <v>11.643010909621628</v>
      </c>
      <c r="V61" s="267"/>
      <c r="W61" s="256">
        <v>707</v>
      </c>
      <c r="X61" s="256">
        <v>9647</v>
      </c>
      <c r="Y61" s="257">
        <v>7.3287032238001455</v>
      </c>
      <c r="Z61" s="267"/>
      <c r="AA61" s="256">
        <v>819</v>
      </c>
      <c r="AB61" s="256">
        <v>9704</v>
      </c>
      <c r="AC61" s="257">
        <v>8.4398186314921695</v>
      </c>
      <c r="AD61" s="267"/>
      <c r="AE61" s="256">
        <v>1522</v>
      </c>
      <c r="AF61" s="256">
        <v>19347</v>
      </c>
      <c r="AG61" s="257">
        <v>7.8668527420271879</v>
      </c>
      <c r="AH61" s="267"/>
      <c r="AI61" s="256">
        <v>2304</v>
      </c>
      <c r="AJ61" s="256">
        <v>27407</v>
      </c>
      <c r="AK61" s="257">
        <v>8.4066114496296578</v>
      </c>
      <c r="AL61" s="267"/>
      <c r="AM61" s="256">
        <v>623</v>
      </c>
      <c r="AN61" s="256">
        <v>9647</v>
      </c>
      <c r="AO61" s="257">
        <v>6.457966207111018</v>
      </c>
      <c r="AP61" s="267"/>
      <c r="AQ61" s="256">
        <v>714</v>
      </c>
      <c r="AR61" s="256">
        <v>9704</v>
      </c>
      <c r="AS61" s="257">
        <v>7.3577906018136847</v>
      </c>
      <c r="AT61" s="267"/>
      <c r="AU61" s="256">
        <v>1340</v>
      </c>
      <c r="AV61" s="256">
        <v>19347</v>
      </c>
      <c r="AW61" s="257">
        <v>6.9261384193931876</v>
      </c>
      <c r="AX61" s="267"/>
      <c r="AY61" s="256">
        <v>803</v>
      </c>
      <c r="AZ61" s="256">
        <v>27407</v>
      </c>
      <c r="BA61" s="257">
        <v>2.929908417557558</v>
      </c>
      <c r="BB61" s="267"/>
      <c r="BC61" s="256">
        <v>63</v>
      </c>
      <c r="BD61" s="256">
        <v>9647</v>
      </c>
      <c r="BE61" s="257">
        <v>0.65305276251684463</v>
      </c>
      <c r="BF61" s="267"/>
      <c r="BG61" s="256">
        <v>78</v>
      </c>
      <c r="BH61" s="256">
        <v>9704</v>
      </c>
      <c r="BI61" s="257">
        <v>0.80379225061830173</v>
      </c>
      <c r="BJ61" s="267"/>
      <c r="BK61" s="256">
        <v>142</v>
      </c>
      <c r="BL61" s="256">
        <v>19347</v>
      </c>
      <c r="BM61" s="257">
        <v>0.73396392205509897</v>
      </c>
    </row>
    <row r="62" spans="1:65">
      <c r="A62" s="20"/>
      <c r="B62" s="18"/>
      <c r="C62" s="552"/>
      <c r="D62" s="552"/>
      <c r="E62" s="553"/>
      <c r="F62" s="263"/>
      <c r="G62" s="552"/>
      <c r="H62" s="552"/>
      <c r="I62" s="553"/>
      <c r="J62" s="263"/>
      <c r="K62" s="552"/>
      <c r="L62" s="552"/>
      <c r="M62" s="553"/>
      <c r="N62" s="263"/>
      <c r="O62" s="552"/>
      <c r="P62" s="552"/>
      <c r="Q62" s="553"/>
      <c r="R62" s="263"/>
      <c r="S62" s="552"/>
      <c r="T62" s="552"/>
      <c r="U62" s="553"/>
      <c r="V62" s="263"/>
      <c r="W62" s="552"/>
      <c r="X62" s="552"/>
      <c r="Y62" s="553"/>
      <c r="Z62" s="263"/>
      <c r="AA62" s="552"/>
      <c r="AB62" s="552"/>
      <c r="AC62" s="553"/>
      <c r="AD62" s="263"/>
      <c r="AE62" s="552"/>
      <c r="AF62" s="552"/>
      <c r="AG62" s="553"/>
      <c r="AH62" s="263"/>
      <c r="AI62" s="552"/>
      <c r="AJ62" s="552"/>
      <c r="AK62" s="553"/>
      <c r="AL62" s="263"/>
      <c r="AM62" s="552"/>
      <c r="AN62" s="552"/>
      <c r="AO62" s="553"/>
      <c r="AP62" s="263"/>
      <c r="AQ62" s="552"/>
      <c r="AR62" s="552"/>
      <c r="AS62" s="553"/>
      <c r="AT62" s="263"/>
      <c r="AU62" s="552"/>
      <c r="AV62" s="552"/>
      <c r="AW62" s="553"/>
      <c r="AX62" s="263"/>
      <c r="AY62" s="552"/>
      <c r="AZ62" s="552"/>
      <c r="BA62" s="553"/>
      <c r="BB62" s="263"/>
      <c r="BC62" s="552"/>
      <c r="BD62" s="552"/>
      <c r="BE62" s="553"/>
      <c r="BF62" s="263"/>
      <c r="BG62" s="552"/>
      <c r="BH62" s="552"/>
      <c r="BI62" s="553"/>
      <c r="BJ62" s="263"/>
      <c r="BK62" s="552"/>
      <c r="BL62" s="552"/>
      <c r="BM62" s="553"/>
    </row>
    <row r="63" spans="1:65">
      <c r="A63" s="70"/>
      <c r="B63" s="5" t="s">
        <v>3437</v>
      </c>
      <c r="C63" s="264">
        <v>87970</v>
      </c>
      <c r="D63" s="264">
        <v>144997</v>
      </c>
      <c r="E63" s="265">
        <v>60.670220763188198</v>
      </c>
      <c r="F63" s="266"/>
      <c r="G63" s="264">
        <v>32879</v>
      </c>
      <c r="H63" s="264">
        <v>51900</v>
      </c>
      <c r="I63" s="265">
        <v>63.350674373795755</v>
      </c>
      <c r="J63" s="266"/>
      <c r="K63" s="264">
        <v>35197</v>
      </c>
      <c r="L63" s="264">
        <v>56102</v>
      </c>
      <c r="M63" s="265">
        <v>62.73751381412427</v>
      </c>
      <c r="N63" s="266"/>
      <c r="O63" s="264">
        <v>68075</v>
      </c>
      <c r="P63" s="264">
        <v>108007</v>
      </c>
      <c r="Q63" s="265">
        <v>63.028322238373434</v>
      </c>
      <c r="R63" s="266"/>
      <c r="S63" s="264">
        <v>42021</v>
      </c>
      <c r="T63" s="264">
        <v>144997</v>
      </c>
      <c r="U63" s="265">
        <v>28.980599598612383</v>
      </c>
      <c r="V63" s="266"/>
      <c r="W63" s="264">
        <v>11027</v>
      </c>
      <c r="X63" s="264">
        <v>51900</v>
      </c>
      <c r="Y63" s="265">
        <v>21.246628131021193</v>
      </c>
      <c r="Z63" s="266"/>
      <c r="AA63" s="264">
        <v>13377</v>
      </c>
      <c r="AB63" s="264">
        <v>56102</v>
      </c>
      <c r="AC63" s="265">
        <v>23.8440697301344</v>
      </c>
      <c r="AD63" s="266"/>
      <c r="AE63" s="264">
        <v>24404</v>
      </c>
      <c r="AF63" s="264">
        <v>108007</v>
      </c>
      <c r="AG63" s="265">
        <v>22.594831816456342</v>
      </c>
      <c r="AH63" s="266"/>
      <c r="AI63" s="264">
        <v>34354</v>
      </c>
      <c r="AJ63" s="264">
        <v>144997</v>
      </c>
      <c r="AK63" s="265">
        <v>23.692903991117056</v>
      </c>
      <c r="AL63" s="266"/>
      <c r="AM63" s="264">
        <v>10331</v>
      </c>
      <c r="AN63" s="264">
        <v>51900</v>
      </c>
      <c r="AO63" s="265">
        <v>19.905587668593448</v>
      </c>
      <c r="AP63" s="266"/>
      <c r="AQ63" s="264">
        <v>12370</v>
      </c>
      <c r="AR63" s="264">
        <v>56102</v>
      </c>
      <c r="AS63" s="265">
        <v>22.049124808384729</v>
      </c>
      <c r="AT63" s="266"/>
      <c r="AU63" s="264">
        <v>22702</v>
      </c>
      <c r="AV63" s="264">
        <v>108007</v>
      </c>
      <c r="AW63" s="265">
        <v>21.019008027257495</v>
      </c>
      <c r="AX63" s="266"/>
      <c r="AY63" s="264">
        <v>7103</v>
      </c>
      <c r="AZ63" s="264">
        <v>144997</v>
      </c>
      <c r="BA63" s="265">
        <v>4.8987220425250184</v>
      </c>
      <c r="BB63" s="266"/>
      <c r="BC63" s="264">
        <v>513</v>
      </c>
      <c r="BD63" s="264">
        <v>51900</v>
      </c>
      <c r="BE63" s="265">
        <v>0.98843930635838151</v>
      </c>
      <c r="BF63" s="266"/>
      <c r="BG63" s="264">
        <v>784</v>
      </c>
      <c r="BH63" s="264">
        <v>56102</v>
      </c>
      <c r="BI63" s="265">
        <v>1.3974546361983531</v>
      </c>
      <c r="BJ63" s="266"/>
      <c r="BK63" s="264">
        <v>1294</v>
      </c>
      <c r="BL63" s="264">
        <v>108007</v>
      </c>
      <c r="BM63" s="265">
        <v>1.1980704954308519</v>
      </c>
    </row>
    <row r="65" spans="1:65" ht="25.5">
      <c r="B65" s="76" t="s">
        <v>2684</v>
      </c>
    </row>
    <row r="67" spans="1:65" ht="25.5">
      <c r="B67" s="76" t="s">
        <v>2545</v>
      </c>
    </row>
    <row r="69" spans="1:65">
      <c r="B69" s="76"/>
    </row>
    <row r="72" spans="1:65" ht="12.75" customHeight="1">
      <c r="B72" s="79" t="s">
        <v>3035</v>
      </c>
      <c r="D72" s="263"/>
      <c r="H72" s="263"/>
      <c r="L72" s="263"/>
      <c r="P72" s="263"/>
      <c r="T72" s="263"/>
      <c r="X72" s="263"/>
      <c r="AB72" s="263"/>
      <c r="AF72" s="263"/>
      <c r="AJ72" s="263"/>
      <c r="AN72" s="263"/>
      <c r="AR72" s="263"/>
      <c r="AV72" s="263"/>
      <c r="AZ72" s="263"/>
      <c r="BD72" s="263"/>
      <c r="BH72" s="263"/>
      <c r="BL72" s="263"/>
    </row>
    <row r="73" spans="1:65">
      <c r="A73" s="73">
        <v>701</v>
      </c>
      <c r="B73" s="73" t="s">
        <v>2657</v>
      </c>
      <c r="C73" s="270">
        <v>25146</v>
      </c>
      <c r="D73" s="270">
        <v>45182</v>
      </c>
      <c r="E73" s="271">
        <v>55.654906821300521</v>
      </c>
      <c r="F73" s="272"/>
      <c r="G73" s="270">
        <v>10500</v>
      </c>
      <c r="H73" s="270">
        <v>16988</v>
      </c>
      <c r="I73" s="271">
        <v>61.808335295502701</v>
      </c>
      <c r="J73" s="272"/>
      <c r="K73" s="270">
        <v>9434</v>
      </c>
      <c r="L73" s="270">
        <v>16084</v>
      </c>
      <c r="M73" s="271">
        <v>58.654563541407612</v>
      </c>
      <c r="N73" s="272"/>
      <c r="O73" s="270">
        <v>19938</v>
      </c>
      <c r="P73" s="270">
        <v>33071</v>
      </c>
      <c r="Q73" s="271">
        <v>60.288470260953709</v>
      </c>
      <c r="R73" s="272"/>
      <c r="S73" s="270">
        <v>12908</v>
      </c>
      <c r="T73" s="270">
        <v>45182</v>
      </c>
      <c r="U73" s="271">
        <v>28.568899119118235</v>
      </c>
      <c r="V73" s="272"/>
      <c r="W73" s="270">
        <v>2860</v>
      </c>
      <c r="X73" s="270">
        <v>16988</v>
      </c>
      <c r="Y73" s="271">
        <v>16.835413232870263</v>
      </c>
      <c r="Z73" s="272"/>
      <c r="AA73" s="270">
        <v>3710</v>
      </c>
      <c r="AB73" s="270">
        <v>16084</v>
      </c>
      <c r="AC73" s="271">
        <v>23.066401392688384</v>
      </c>
      <c r="AD73" s="272"/>
      <c r="AE73" s="270">
        <v>6568</v>
      </c>
      <c r="AF73" s="270">
        <v>33071</v>
      </c>
      <c r="AG73" s="271">
        <v>19.860300565450093</v>
      </c>
      <c r="AH73" s="272"/>
      <c r="AI73" s="270">
        <v>9965</v>
      </c>
      <c r="AJ73" s="270">
        <v>45182</v>
      </c>
      <c r="AK73" s="271">
        <v>22.055243238457791</v>
      </c>
      <c r="AL73" s="272"/>
      <c r="AM73" s="270">
        <v>2653</v>
      </c>
      <c r="AN73" s="270">
        <v>16988</v>
      </c>
      <c r="AO73" s="271">
        <v>15.616906051330352</v>
      </c>
      <c r="AP73" s="272"/>
      <c r="AQ73" s="270">
        <v>3361</v>
      </c>
      <c r="AR73" s="270">
        <v>16084</v>
      </c>
      <c r="AS73" s="271">
        <v>20.896543148470531</v>
      </c>
      <c r="AT73" s="272"/>
      <c r="AU73" s="270">
        <v>6016</v>
      </c>
      <c r="AV73" s="270">
        <v>33071</v>
      </c>
      <c r="AW73" s="271">
        <v>18.19116446433431</v>
      </c>
      <c r="AX73" s="272"/>
      <c r="AY73" s="270">
        <v>2696</v>
      </c>
      <c r="AZ73" s="270">
        <v>45182</v>
      </c>
      <c r="BA73" s="271">
        <v>5.9669780000885311</v>
      </c>
      <c r="BB73" s="272"/>
      <c r="BC73" s="270">
        <v>117</v>
      </c>
      <c r="BD73" s="270">
        <v>16988</v>
      </c>
      <c r="BE73" s="271">
        <v>0.68872145043560162</v>
      </c>
      <c r="BF73" s="272"/>
      <c r="BG73" s="270">
        <v>261</v>
      </c>
      <c r="BH73" s="270">
        <v>16084</v>
      </c>
      <c r="BI73" s="271">
        <v>1.6227306640139267</v>
      </c>
      <c r="BJ73" s="272"/>
      <c r="BK73" s="270">
        <v>377</v>
      </c>
      <c r="BL73" s="270">
        <v>33071</v>
      </c>
      <c r="BM73" s="271">
        <v>1.1399715763055245</v>
      </c>
    </row>
    <row r="74" spans="1:65">
      <c r="A74" s="74">
        <v>70101</v>
      </c>
      <c r="B74" s="74" t="s">
        <v>2658</v>
      </c>
      <c r="C74" s="273">
        <v>4739</v>
      </c>
      <c r="D74" s="273">
        <v>9519</v>
      </c>
      <c r="E74" s="274">
        <v>49.784641243828133</v>
      </c>
      <c r="F74" s="87"/>
      <c r="G74" s="273">
        <v>2153</v>
      </c>
      <c r="H74" s="273">
        <v>3439</v>
      </c>
      <c r="I74" s="274">
        <v>62.605408548996799</v>
      </c>
      <c r="J74" s="87"/>
      <c r="K74" s="273">
        <v>1777</v>
      </c>
      <c r="L74" s="273">
        <v>2953</v>
      </c>
      <c r="M74" s="274">
        <v>60.176092109718923</v>
      </c>
      <c r="N74" s="87"/>
      <c r="O74" s="273">
        <v>3923</v>
      </c>
      <c r="P74" s="273">
        <v>6390</v>
      </c>
      <c r="Q74" s="274">
        <v>61.392801251956186</v>
      </c>
      <c r="R74" s="87"/>
      <c r="S74" s="273">
        <v>3133</v>
      </c>
      <c r="T74" s="273">
        <v>9519</v>
      </c>
      <c r="U74" s="274">
        <v>32.913121126168718</v>
      </c>
      <c r="V74" s="87"/>
      <c r="W74" s="273">
        <v>480</v>
      </c>
      <c r="X74" s="273">
        <v>3439</v>
      </c>
      <c r="Y74" s="274">
        <v>13.957545798197149</v>
      </c>
      <c r="Z74" s="87"/>
      <c r="AA74" s="273">
        <v>584</v>
      </c>
      <c r="AB74" s="273">
        <v>2953</v>
      </c>
      <c r="AC74" s="274">
        <v>19.776498476125973</v>
      </c>
      <c r="AD74" s="87"/>
      <c r="AE74" s="273">
        <v>1068</v>
      </c>
      <c r="AF74" s="273">
        <v>6390</v>
      </c>
      <c r="AG74" s="274">
        <v>16.71361502347418</v>
      </c>
      <c r="AH74" s="87"/>
      <c r="AI74" s="273">
        <v>2134</v>
      </c>
      <c r="AJ74" s="273">
        <v>9519</v>
      </c>
      <c r="AK74" s="274">
        <v>22.418321252232374</v>
      </c>
      <c r="AL74" s="87"/>
      <c r="AM74" s="273">
        <v>445</v>
      </c>
      <c r="AN74" s="273">
        <v>3439</v>
      </c>
      <c r="AO74" s="274">
        <v>12.939808083745275</v>
      </c>
      <c r="AP74" s="87"/>
      <c r="AQ74" s="273">
        <v>511</v>
      </c>
      <c r="AR74" s="273">
        <v>2953</v>
      </c>
      <c r="AS74" s="274">
        <v>17.304436166610227</v>
      </c>
      <c r="AT74" s="87"/>
      <c r="AU74" s="273">
        <v>952</v>
      </c>
      <c r="AV74" s="273">
        <v>6390</v>
      </c>
      <c r="AW74" s="274">
        <v>14.898278560250391</v>
      </c>
      <c r="AX74" s="87"/>
      <c r="AY74" s="273">
        <v>943</v>
      </c>
      <c r="AZ74" s="273">
        <v>9519</v>
      </c>
      <c r="BA74" s="274">
        <v>9.9065027839058732</v>
      </c>
      <c r="BB74" s="87"/>
      <c r="BC74" s="273">
        <v>22</v>
      </c>
      <c r="BD74" s="273">
        <v>3439</v>
      </c>
      <c r="BE74" s="274">
        <v>0.63972084908403604</v>
      </c>
      <c r="BF74" s="87"/>
      <c r="BG74" s="273">
        <v>68</v>
      </c>
      <c r="BH74" s="273">
        <v>2953</v>
      </c>
      <c r="BI74" s="274">
        <v>2.3027429732475451</v>
      </c>
      <c r="BJ74" s="87"/>
      <c r="BK74" s="273">
        <v>89</v>
      </c>
      <c r="BL74" s="273">
        <v>6390</v>
      </c>
      <c r="BM74" s="274">
        <v>1.3928012519561817</v>
      </c>
    </row>
    <row r="75" spans="1:65">
      <c r="A75" s="74">
        <v>70102</v>
      </c>
      <c r="B75" s="74" t="s">
        <v>2659</v>
      </c>
      <c r="C75" s="273">
        <v>9165</v>
      </c>
      <c r="D75" s="273">
        <v>17940</v>
      </c>
      <c r="E75" s="274">
        <v>51.086956521739133</v>
      </c>
      <c r="F75" s="87"/>
      <c r="G75" s="273">
        <v>3725</v>
      </c>
      <c r="H75" s="273">
        <v>6571</v>
      </c>
      <c r="I75" s="274">
        <v>56.688479683457615</v>
      </c>
      <c r="J75" s="87"/>
      <c r="K75" s="273">
        <v>3663</v>
      </c>
      <c r="L75" s="273">
        <v>6743</v>
      </c>
      <c r="M75" s="274">
        <v>54.323001631321368</v>
      </c>
      <c r="N75" s="87"/>
      <c r="O75" s="273">
        <v>7392</v>
      </c>
      <c r="P75" s="273">
        <v>13309</v>
      </c>
      <c r="Q75" s="274">
        <v>55.541362987452104</v>
      </c>
      <c r="R75" s="87"/>
      <c r="S75" s="273">
        <v>6326</v>
      </c>
      <c r="T75" s="273">
        <v>17940</v>
      </c>
      <c r="U75" s="274">
        <v>35.26198439241918</v>
      </c>
      <c r="V75" s="87"/>
      <c r="W75" s="273">
        <v>1595</v>
      </c>
      <c r="X75" s="273">
        <v>6571</v>
      </c>
      <c r="Y75" s="274">
        <v>24.273322173185207</v>
      </c>
      <c r="Z75" s="87"/>
      <c r="AA75" s="273">
        <v>2062</v>
      </c>
      <c r="AB75" s="273">
        <v>6743</v>
      </c>
      <c r="AC75" s="274">
        <v>30.579860596173809</v>
      </c>
      <c r="AD75" s="87"/>
      <c r="AE75" s="273">
        <v>3653</v>
      </c>
      <c r="AF75" s="273">
        <v>13309</v>
      </c>
      <c r="AG75" s="274">
        <v>27.447591855135624</v>
      </c>
      <c r="AH75" s="87"/>
      <c r="AI75" s="273">
        <v>4994</v>
      </c>
      <c r="AJ75" s="273">
        <v>17940</v>
      </c>
      <c r="AK75" s="274">
        <v>27.837235228539576</v>
      </c>
      <c r="AL75" s="87"/>
      <c r="AM75" s="273">
        <v>1483</v>
      </c>
      <c r="AN75" s="273">
        <v>6571</v>
      </c>
      <c r="AO75" s="274">
        <v>22.568863186729569</v>
      </c>
      <c r="AP75" s="87"/>
      <c r="AQ75" s="273">
        <v>1884</v>
      </c>
      <c r="AR75" s="273">
        <v>6743</v>
      </c>
      <c r="AS75" s="274">
        <v>27.940086015126798</v>
      </c>
      <c r="AT75" s="87"/>
      <c r="AU75" s="273">
        <v>3370</v>
      </c>
      <c r="AV75" s="273">
        <v>13309</v>
      </c>
      <c r="AW75" s="274">
        <v>25.321211210459087</v>
      </c>
      <c r="AX75" s="87"/>
      <c r="AY75" s="273">
        <v>1225</v>
      </c>
      <c r="AZ75" s="273">
        <v>17940</v>
      </c>
      <c r="BA75" s="274">
        <v>6.8283166109253068</v>
      </c>
      <c r="BB75" s="87"/>
      <c r="BC75" s="273">
        <v>63</v>
      </c>
      <c r="BD75" s="273">
        <v>6571</v>
      </c>
      <c r="BE75" s="274">
        <v>0.95875817988129663</v>
      </c>
      <c r="BF75" s="87"/>
      <c r="BG75" s="273">
        <v>124</v>
      </c>
      <c r="BH75" s="273">
        <v>6743</v>
      </c>
      <c r="BI75" s="274">
        <v>1.8389440901675811</v>
      </c>
      <c r="BJ75" s="87"/>
      <c r="BK75" s="273">
        <v>191</v>
      </c>
      <c r="BL75" s="273">
        <v>13309</v>
      </c>
      <c r="BM75" s="274">
        <v>1.4351190923435269</v>
      </c>
    </row>
    <row r="76" spans="1:65">
      <c r="A76" s="74">
        <v>70103</v>
      </c>
      <c r="B76" s="74" t="s">
        <v>1306</v>
      </c>
      <c r="C76" s="273">
        <v>4368</v>
      </c>
      <c r="D76" s="273">
        <v>6270</v>
      </c>
      <c r="E76" s="274">
        <v>69.665071770334933</v>
      </c>
      <c r="F76" s="87"/>
      <c r="G76" s="273">
        <v>2415</v>
      </c>
      <c r="H76" s="273">
        <v>3476</v>
      </c>
      <c r="I76" s="274">
        <v>69.476409666283075</v>
      </c>
      <c r="J76" s="87"/>
      <c r="K76" s="273">
        <v>1951</v>
      </c>
      <c r="L76" s="273">
        <v>2960</v>
      </c>
      <c r="M76" s="274">
        <v>65.912162162162161</v>
      </c>
      <c r="N76" s="87"/>
      <c r="O76" s="273">
        <v>4370</v>
      </c>
      <c r="P76" s="273">
        <v>6438</v>
      </c>
      <c r="Q76" s="274">
        <v>67.878223050636848</v>
      </c>
      <c r="R76" s="87"/>
      <c r="S76" s="273">
        <v>681</v>
      </c>
      <c r="T76" s="273">
        <v>6270</v>
      </c>
      <c r="U76" s="274">
        <v>10.861244019138756</v>
      </c>
      <c r="V76" s="87"/>
      <c r="W76" s="273">
        <v>251</v>
      </c>
      <c r="X76" s="273">
        <v>3476</v>
      </c>
      <c r="Y76" s="274">
        <v>7.2209436133486768</v>
      </c>
      <c r="Z76" s="87"/>
      <c r="AA76" s="273">
        <v>325</v>
      </c>
      <c r="AB76" s="273">
        <v>2960</v>
      </c>
      <c r="AC76" s="274">
        <v>10.97972972972973</v>
      </c>
      <c r="AD76" s="87"/>
      <c r="AE76" s="273">
        <v>571</v>
      </c>
      <c r="AF76" s="273">
        <v>6438</v>
      </c>
      <c r="AG76" s="274">
        <v>8.8692140416278349</v>
      </c>
      <c r="AH76" s="87"/>
      <c r="AI76" s="273">
        <v>572</v>
      </c>
      <c r="AJ76" s="273">
        <v>6270</v>
      </c>
      <c r="AK76" s="274">
        <v>9.1228070175438596</v>
      </c>
      <c r="AL76" s="87"/>
      <c r="AM76" s="273">
        <v>234</v>
      </c>
      <c r="AN76" s="273">
        <v>3476</v>
      </c>
      <c r="AO76" s="274">
        <v>6.7318757192174905</v>
      </c>
      <c r="AP76" s="87"/>
      <c r="AQ76" s="273">
        <v>299</v>
      </c>
      <c r="AR76" s="273">
        <v>2960</v>
      </c>
      <c r="AS76" s="274">
        <v>10.101351351351351</v>
      </c>
      <c r="AT76" s="87"/>
      <c r="AU76" s="273">
        <v>533</v>
      </c>
      <c r="AV76" s="273">
        <v>6438</v>
      </c>
      <c r="AW76" s="274">
        <v>8.2789686237962101</v>
      </c>
      <c r="AX76" s="87"/>
      <c r="AY76" s="273">
        <v>80</v>
      </c>
      <c r="AZ76" s="273">
        <v>6270</v>
      </c>
      <c r="BA76" s="274">
        <v>1.2759170653907497</v>
      </c>
      <c r="BB76" s="87"/>
      <c r="BC76" s="273">
        <v>9</v>
      </c>
      <c r="BD76" s="273">
        <v>3476</v>
      </c>
      <c r="BE76" s="274">
        <v>0.2589182968929804</v>
      </c>
      <c r="BF76" s="87"/>
      <c r="BG76" s="273">
        <v>15</v>
      </c>
      <c r="BH76" s="273">
        <v>2960</v>
      </c>
      <c r="BI76" s="274">
        <v>0.5067567567567568</v>
      </c>
      <c r="BJ76" s="87"/>
      <c r="BK76" s="273">
        <v>15</v>
      </c>
      <c r="BL76" s="273">
        <v>6438</v>
      </c>
      <c r="BM76" s="274">
        <v>0.23299161230195711</v>
      </c>
    </row>
    <row r="77" spans="1:65">
      <c r="A77" s="74">
        <v>70104</v>
      </c>
      <c r="B77" s="74" t="s">
        <v>2660</v>
      </c>
      <c r="C77" s="273">
        <v>6874</v>
      </c>
      <c r="D77" s="273">
        <v>11453</v>
      </c>
      <c r="E77" s="274">
        <v>60.019208940888845</v>
      </c>
      <c r="F77" s="87"/>
      <c r="G77" s="273">
        <v>2212</v>
      </c>
      <c r="H77" s="273">
        <v>3503</v>
      </c>
      <c r="I77" s="274">
        <v>63.145874964316292</v>
      </c>
      <c r="J77" s="87"/>
      <c r="K77" s="273">
        <v>2040</v>
      </c>
      <c r="L77" s="273">
        <v>3432</v>
      </c>
      <c r="M77" s="274">
        <v>59.44055944055944</v>
      </c>
      <c r="N77" s="87"/>
      <c r="O77" s="273">
        <v>4250</v>
      </c>
      <c r="P77" s="273">
        <v>6938</v>
      </c>
      <c r="Q77" s="274">
        <v>61.256846353415973</v>
      </c>
      <c r="R77" s="87"/>
      <c r="S77" s="273">
        <v>2766</v>
      </c>
      <c r="T77" s="273">
        <v>11453</v>
      </c>
      <c r="U77" s="274">
        <v>24.15087749934515</v>
      </c>
      <c r="V77" s="87"/>
      <c r="W77" s="273">
        <v>534</v>
      </c>
      <c r="X77" s="273">
        <v>3503</v>
      </c>
      <c r="Y77" s="274">
        <v>15.244076505852128</v>
      </c>
      <c r="Z77" s="87"/>
      <c r="AA77" s="273">
        <v>739</v>
      </c>
      <c r="AB77" s="273">
        <v>3432</v>
      </c>
      <c r="AC77" s="274">
        <v>21.532634032634032</v>
      </c>
      <c r="AD77" s="87"/>
      <c r="AE77" s="273">
        <v>1272</v>
      </c>
      <c r="AF77" s="273">
        <v>6938</v>
      </c>
      <c r="AG77" s="274">
        <v>18.333813779187086</v>
      </c>
      <c r="AH77" s="87"/>
      <c r="AI77" s="273">
        <v>2273</v>
      </c>
      <c r="AJ77" s="273">
        <v>11453</v>
      </c>
      <c r="AK77" s="274">
        <v>19.846328472889198</v>
      </c>
      <c r="AL77" s="87"/>
      <c r="AM77" s="273">
        <v>499</v>
      </c>
      <c r="AN77" s="273">
        <v>3503</v>
      </c>
      <c r="AO77" s="274">
        <v>14.24493291464459</v>
      </c>
      <c r="AP77" s="87"/>
      <c r="AQ77" s="273">
        <v>663</v>
      </c>
      <c r="AR77" s="273">
        <v>3432</v>
      </c>
      <c r="AS77" s="274">
        <v>19.318181818181817</v>
      </c>
      <c r="AT77" s="87"/>
      <c r="AU77" s="273">
        <v>1165</v>
      </c>
      <c r="AV77" s="273">
        <v>6938</v>
      </c>
      <c r="AW77" s="274">
        <v>16.79158258864226</v>
      </c>
      <c r="AX77" s="87"/>
      <c r="AY77" s="273">
        <v>447</v>
      </c>
      <c r="AZ77" s="273">
        <v>11453</v>
      </c>
      <c r="BA77" s="274">
        <v>3.9029075351436306</v>
      </c>
      <c r="BB77" s="87"/>
      <c r="BC77" s="273">
        <v>22</v>
      </c>
      <c r="BD77" s="273">
        <v>3503</v>
      </c>
      <c r="BE77" s="274">
        <v>0.62803311447330856</v>
      </c>
      <c r="BF77" s="87"/>
      <c r="BG77" s="273">
        <v>58</v>
      </c>
      <c r="BH77" s="273">
        <v>3432</v>
      </c>
      <c r="BI77" s="274">
        <v>1.6899766899766899</v>
      </c>
      <c r="BJ77" s="87"/>
      <c r="BK77" s="273">
        <v>81</v>
      </c>
      <c r="BL77" s="273">
        <v>6938</v>
      </c>
      <c r="BM77" s="274">
        <v>1.1674834246180454</v>
      </c>
    </row>
    <row r="78" spans="1:65">
      <c r="A78" s="73">
        <v>702</v>
      </c>
      <c r="B78" s="73" t="s">
        <v>2661</v>
      </c>
      <c r="C78" s="270">
        <v>20095</v>
      </c>
      <c r="D78" s="270">
        <v>27407</v>
      </c>
      <c r="E78" s="271">
        <v>73.320684496661443</v>
      </c>
      <c r="F78" s="272"/>
      <c r="G78" s="270">
        <v>6921</v>
      </c>
      <c r="H78" s="270">
        <v>9647</v>
      </c>
      <c r="I78" s="271">
        <v>71.742510625064781</v>
      </c>
      <c r="J78" s="272"/>
      <c r="K78" s="270">
        <v>7138</v>
      </c>
      <c r="L78" s="270">
        <v>9704</v>
      </c>
      <c r="M78" s="271">
        <v>73.557295960428689</v>
      </c>
      <c r="N78" s="272"/>
      <c r="O78" s="270">
        <v>14056</v>
      </c>
      <c r="P78" s="270">
        <v>19347</v>
      </c>
      <c r="Q78" s="271">
        <v>72.652090763425861</v>
      </c>
      <c r="R78" s="272"/>
      <c r="S78" s="270">
        <v>3191</v>
      </c>
      <c r="T78" s="270">
        <v>27407</v>
      </c>
      <c r="U78" s="271">
        <v>11.643010909621628</v>
      </c>
      <c r="V78" s="272"/>
      <c r="W78" s="270">
        <v>707</v>
      </c>
      <c r="X78" s="270">
        <v>9647</v>
      </c>
      <c r="Y78" s="271">
        <v>7.3287032238001455</v>
      </c>
      <c r="Z78" s="272"/>
      <c r="AA78" s="270">
        <v>819</v>
      </c>
      <c r="AB78" s="270">
        <v>9704</v>
      </c>
      <c r="AC78" s="271">
        <v>8.4398186314921695</v>
      </c>
      <c r="AD78" s="272"/>
      <c r="AE78" s="270">
        <v>1522</v>
      </c>
      <c r="AF78" s="270">
        <v>19347</v>
      </c>
      <c r="AG78" s="271">
        <v>7.8668527420271879</v>
      </c>
      <c r="AH78" s="272"/>
      <c r="AI78" s="270">
        <v>2304</v>
      </c>
      <c r="AJ78" s="270">
        <v>27407</v>
      </c>
      <c r="AK78" s="271">
        <v>8.4066114496296578</v>
      </c>
      <c r="AL78" s="272"/>
      <c r="AM78" s="270">
        <v>623</v>
      </c>
      <c r="AN78" s="270">
        <v>9647</v>
      </c>
      <c r="AO78" s="271">
        <v>6.457966207111018</v>
      </c>
      <c r="AP78" s="272"/>
      <c r="AQ78" s="270">
        <v>714</v>
      </c>
      <c r="AR78" s="270">
        <v>9704</v>
      </c>
      <c r="AS78" s="271">
        <v>7.3577906018136847</v>
      </c>
      <c r="AT78" s="272"/>
      <c r="AU78" s="270">
        <v>1340</v>
      </c>
      <c r="AV78" s="270">
        <v>19347</v>
      </c>
      <c r="AW78" s="271">
        <v>6.9261384193931876</v>
      </c>
      <c r="AX78" s="272"/>
      <c r="AY78" s="270">
        <v>803</v>
      </c>
      <c r="AZ78" s="270">
        <v>27407</v>
      </c>
      <c r="BA78" s="271">
        <v>2.929908417557558</v>
      </c>
      <c r="BB78" s="272"/>
      <c r="BC78" s="270">
        <v>63</v>
      </c>
      <c r="BD78" s="270">
        <v>9647</v>
      </c>
      <c r="BE78" s="271">
        <v>0.65305276251684463</v>
      </c>
      <c r="BF78" s="272"/>
      <c r="BG78" s="270">
        <v>78</v>
      </c>
      <c r="BH78" s="270">
        <v>9704</v>
      </c>
      <c r="BI78" s="271">
        <v>0.80379225061830173</v>
      </c>
      <c r="BJ78" s="272"/>
      <c r="BK78" s="270">
        <v>142</v>
      </c>
      <c r="BL78" s="270">
        <v>19347</v>
      </c>
      <c r="BM78" s="271">
        <v>0.73396392205509897</v>
      </c>
    </row>
    <row r="79" spans="1:65">
      <c r="A79" s="74">
        <v>70201</v>
      </c>
      <c r="B79" s="74" t="s">
        <v>2662</v>
      </c>
      <c r="C79" s="273">
        <v>7957</v>
      </c>
      <c r="D79" s="273">
        <v>11912</v>
      </c>
      <c r="E79" s="274">
        <v>66.798186702484884</v>
      </c>
      <c r="F79" s="87"/>
      <c r="G79" s="273">
        <v>2766</v>
      </c>
      <c r="H79" s="273">
        <v>4036</v>
      </c>
      <c r="I79" s="274">
        <v>68.533201189296335</v>
      </c>
      <c r="J79" s="87"/>
      <c r="K79" s="273">
        <v>3048</v>
      </c>
      <c r="L79" s="273">
        <v>4352</v>
      </c>
      <c r="M79" s="274">
        <v>70.036764705882348</v>
      </c>
      <c r="N79" s="87"/>
      <c r="O79" s="273">
        <v>5818</v>
      </c>
      <c r="P79" s="273">
        <v>8387</v>
      </c>
      <c r="Q79" s="274">
        <v>69.36926195302253</v>
      </c>
      <c r="R79" s="87"/>
      <c r="S79" s="273">
        <v>2036</v>
      </c>
      <c r="T79" s="273">
        <v>11912</v>
      </c>
      <c r="U79" s="274">
        <v>17.092008059100067</v>
      </c>
      <c r="V79" s="87"/>
      <c r="W79" s="273">
        <v>412</v>
      </c>
      <c r="X79" s="273">
        <v>4036</v>
      </c>
      <c r="Y79" s="274">
        <v>10.20812685827552</v>
      </c>
      <c r="Z79" s="87"/>
      <c r="AA79" s="273">
        <v>495</v>
      </c>
      <c r="AB79" s="273">
        <v>4352</v>
      </c>
      <c r="AC79" s="274">
        <v>11.37408088235294</v>
      </c>
      <c r="AD79" s="87"/>
      <c r="AE79" s="273">
        <v>905</v>
      </c>
      <c r="AF79" s="273">
        <v>8387</v>
      </c>
      <c r="AG79" s="274">
        <v>10.790509121259092</v>
      </c>
      <c r="AH79" s="87"/>
      <c r="AI79" s="273">
        <v>1461</v>
      </c>
      <c r="AJ79" s="273">
        <v>11912</v>
      </c>
      <c r="AK79" s="274">
        <v>12.264942914707857</v>
      </c>
      <c r="AL79" s="87"/>
      <c r="AM79" s="273">
        <v>363</v>
      </c>
      <c r="AN79" s="273">
        <v>4036</v>
      </c>
      <c r="AO79" s="274">
        <v>8.9940535183349848</v>
      </c>
      <c r="AP79" s="87"/>
      <c r="AQ79" s="273">
        <v>431</v>
      </c>
      <c r="AR79" s="273">
        <v>4352</v>
      </c>
      <c r="AS79" s="274">
        <v>9.9034926470588225</v>
      </c>
      <c r="AT79" s="87"/>
      <c r="AU79" s="273">
        <v>790</v>
      </c>
      <c r="AV79" s="273">
        <v>8387</v>
      </c>
      <c r="AW79" s="274">
        <v>9.419339453916777</v>
      </c>
      <c r="AX79" s="87"/>
      <c r="AY79" s="273">
        <v>544</v>
      </c>
      <c r="AZ79" s="273">
        <v>11912</v>
      </c>
      <c r="BA79" s="274">
        <v>4.5668233713901945</v>
      </c>
      <c r="BB79" s="87"/>
      <c r="BC79" s="273">
        <v>40</v>
      </c>
      <c r="BD79" s="273">
        <v>4036</v>
      </c>
      <c r="BE79" s="274">
        <v>0.99108027750247762</v>
      </c>
      <c r="BF79" s="87"/>
      <c r="BG79" s="273">
        <v>52</v>
      </c>
      <c r="BH79" s="273">
        <v>4352</v>
      </c>
      <c r="BI79" s="274">
        <v>1.1948529411764706</v>
      </c>
      <c r="BJ79" s="87"/>
      <c r="BK79" s="273">
        <v>92</v>
      </c>
      <c r="BL79" s="273">
        <v>8387</v>
      </c>
      <c r="BM79" s="274">
        <v>1.0969357338738523</v>
      </c>
    </row>
    <row r="80" spans="1:65">
      <c r="A80" s="74">
        <v>70202</v>
      </c>
      <c r="B80" s="74" t="s">
        <v>2663</v>
      </c>
      <c r="C80" s="273">
        <v>1208</v>
      </c>
      <c r="D80" s="273">
        <v>1569</v>
      </c>
      <c r="E80" s="274">
        <v>76.991714467813892</v>
      </c>
      <c r="F80" s="87"/>
      <c r="G80" s="273">
        <v>447</v>
      </c>
      <c r="H80" s="273">
        <v>603</v>
      </c>
      <c r="I80" s="274">
        <v>74.129353233830841</v>
      </c>
      <c r="J80" s="87"/>
      <c r="K80" s="273">
        <v>420</v>
      </c>
      <c r="L80" s="273">
        <v>565</v>
      </c>
      <c r="M80" s="274">
        <v>74.336283185840713</v>
      </c>
      <c r="N80" s="87"/>
      <c r="O80" s="273">
        <v>868</v>
      </c>
      <c r="P80" s="273">
        <v>1164</v>
      </c>
      <c r="Q80" s="274">
        <v>74.570446735395194</v>
      </c>
      <c r="R80" s="87"/>
      <c r="S80" s="273">
        <v>167</v>
      </c>
      <c r="T80" s="273">
        <v>1569</v>
      </c>
      <c r="U80" s="274">
        <v>10.64372211599745</v>
      </c>
      <c r="V80" s="87"/>
      <c r="W80" s="273">
        <v>44</v>
      </c>
      <c r="X80" s="273">
        <v>603</v>
      </c>
      <c r="Y80" s="274">
        <v>7.2968490878938645</v>
      </c>
      <c r="Z80" s="87"/>
      <c r="AA80" s="273">
        <v>47</v>
      </c>
      <c r="AB80" s="273">
        <v>565</v>
      </c>
      <c r="AC80" s="274">
        <v>8.3185840707964598</v>
      </c>
      <c r="AD80" s="87"/>
      <c r="AE80" s="273">
        <v>85</v>
      </c>
      <c r="AF80" s="273">
        <v>1164</v>
      </c>
      <c r="AG80" s="274">
        <v>7.3024054982817876</v>
      </c>
      <c r="AH80" s="87"/>
      <c r="AI80" s="273">
        <v>109</v>
      </c>
      <c r="AJ80" s="273">
        <v>1569</v>
      </c>
      <c r="AK80" s="274">
        <v>6.9471000637348626</v>
      </c>
      <c r="AL80" s="87"/>
      <c r="AM80" s="273">
        <v>37</v>
      </c>
      <c r="AN80" s="273">
        <v>603</v>
      </c>
      <c r="AO80" s="274">
        <v>6.1359867330016584</v>
      </c>
      <c r="AP80" s="87"/>
      <c r="AQ80" s="273">
        <v>40</v>
      </c>
      <c r="AR80" s="273">
        <v>565</v>
      </c>
      <c r="AS80" s="274">
        <v>7.0796460176991154</v>
      </c>
      <c r="AT80" s="87"/>
      <c r="AU80" s="273">
        <v>73</v>
      </c>
      <c r="AV80" s="273">
        <v>1164</v>
      </c>
      <c r="AW80" s="274">
        <v>6.2714776632302405</v>
      </c>
      <c r="AX80" s="87"/>
      <c r="AY80" s="273">
        <v>45</v>
      </c>
      <c r="AZ80" s="273">
        <v>1569</v>
      </c>
      <c r="BA80" s="274">
        <v>2.8680688336520075</v>
      </c>
      <c r="BB80" s="87"/>
      <c r="BC80" s="273">
        <v>9</v>
      </c>
      <c r="BD80" s="273">
        <v>603</v>
      </c>
      <c r="BE80" s="274">
        <v>1.4925373134328357</v>
      </c>
      <c r="BF80" s="87"/>
      <c r="BG80" s="273">
        <v>5</v>
      </c>
      <c r="BH80" s="273">
        <v>565</v>
      </c>
      <c r="BI80" s="274">
        <v>0.88495575221238942</v>
      </c>
      <c r="BJ80" s="87"/>
      <c r="BK80" s="273">
        <v>10</v>
      </c>
      <c r="BL80" s="273">
        <v>1164</v>
      </c>
      <c r="BM80" s="274">
        <v>0.85910652920962205</v>
      </c>
    </row>
    <row r="81" spans="1:65">
      <c r="A81" s="74">
        <v>70203</v>
      </c>
      <c r="B81" s="74" t="s">
        <v>1312</v>
      </c>
      <c r="C81" s="273">
        <v>3867</v>
      </c>
      <c r="D81" s="273">
        <v>4735</v>
      </c>
      <c r="E81" s="274">
        <v>81.668426610348462</v>
      </c>
      <c r="F81" s="87"/>
      <c r="G81" s="273">
        <v>1450</v>
      </c>
      <c r="H81" s="273">
        <v>1910</v>
      </c>
      <c r="I81" s="274">
        <v>75.916230366492144</v>
      </c>
      <c r="J81" s="87"/>
      <c r="K81" s="273">
        <v>1368</v>
      </c>
      <c r="L81" s="273">
        <v>1778</v>
      </c>
      <c r="M81" s="274">
        <v>76.940382452193475</v>
      </c>
      <c r="N81" s="87"/>
      <c r="O81" s="273">
        <v>2819</v>
      </c>
      <c r="P81" s="273">
        <v>3681</v>
      </c>
      <c r="Q81" s="274">
        <v>76.582450421081234</v>
      </c>
      <c r="R81" s="87"/>
      <c r="S81" s="273">
        <v>247</v>
      </c>
      <c r="T81" s="273">
        <v>4735</v>
      </c>
      <c r="U81" s="274">
        <v>5.2164730728616684</v>
      </c>
      <c r="V81" s="87"/>
      <c r="W81" s="273">
        <v>84</v>
      </c>
      <c r="X81" s="273">
        <v>1910</v>
      </c>
      <c r="Y81" s="274">
        <v>4.3979057591623034</v>
      </c>
      <c r="Z81" s="87"/>
      <c r="AA81" s="273">
        <v>80</v>
      </c>
      <c r="AB81" s="273">
        <v>1778</v>
      </c>
      <c r="AC81" s="274">
        <v>4.4994375703037122</v>
      </c>
      <c r="AD81" s="87"/>
      <c r="AE81" s="273">
        <v>165</v>
      </c>
      <c r="AF81" s="273">
        <v>3681</v>
      </c>
      <c r="AG81" s="274">
        <v>4.4824775876120615</v>
      </c>
      <c r="AH81" s="87"/>
      <c r="AI81" s="273">
        <v>171</v>
      </c>
      <c r="AJ81" s="273">
        <v>4735</v>
      </c>
      <c r="AK81" s="274">
        <v>3.6114044350580783</v>
      </c>
      <c r="AL81" s="87"/>
      <c r="AM81" s="273">
        <v>75</v>
      </c>
      <c r="AN81" s="273">
        <v>1910</v>
      </c>
      <c r="AO81" s="274">
        <v>3.9267015706806281</v>
      </c>
      <c r="AP81" s="87"/>
      <c r="AQ81" s="273">
        <v>63</v>
      </c>
      <c r="AR81" s="273">
        <v>1778</v>
      </c>
      <c r="AS81" s="274">
        <v>3.5433070866141732</v>
      </c>
      <c r="AT81" s="87"/>
      <c r="AU81" s="273">
        <v>141</v>
      </c>
      <c r="AV81" s="273">
        <v>3681</v>
      </c>
      <c r="AW81" s="274">
        <v>3.8304808475957621</v>
      </c>
      <c r="AX81" s="87"/>
      <c r="AY81" s="273">
        <v>60</v>
      </c>
      <c r="AZ81" s="273">
        <v>4735</v>
      </c>
      <c r="BA81" s="274">
        <v>1.2671594508975714</v>
      </c>
      <c r="BB81" s="87"/>
      <c r="BC81" s="273">
        <v>3</v>
      </c>
      <c r="BD81" s="273">
        <v>1910</v>
      </c>
      <c r="BE81" s="274">
        <v>0.15706806282722513</v>
      </c>
      <c r="BF81" s="87"/>
      <c r="BG81" s="273">
        <v>8</v>
      </c>
      <c r="BH81" s="273">
        <v>1778</v>
      </c>
      <c r="BI81" s="274">
        <v>0.44994375703037126</v>
      </c>
      <c r="BJ81" s="87"/>
      <c r="BK81" s="273">
        <v>17</v>
      </c>
      <c r="BL81" s="273">
        <v>3681</v>
      </c>
      <c r="BM81" s="274">
        <v>0.46183102417821242</v>
      </c>
    </row>
    <row r="82" spans="1:65">
      <c r="A82" s="74">
        <v>70204</v>
      </c>
      <c r="B82" s="74" t="s">
        <v>2664</v>
      </c>
      <c r="C82" s="273">
        <v>2997</v>
      </c>
      <c r="D82" s="273">
        <v>3723</v>
      </c>
      <c r="E82" s="274">
        <v>80.499597099113615</v>
      </c>
      <c r="F82" s="87"/>
      <c r="G82" s="273">
        <v>831</v>
      </c>
      <c r="H82" s="273">
        <v>1109</v>
      </c>
      <c r="I82" s="274">
        <v>74.932371505861141</v>
      </c>
      <c r="J82" s="87"/>
      <c r="K82" s="273">
        <v>850</v>
      </c>
      <c r="L82" s="273">
        <v>1077</v>
      </c>
      <c r="M82" s="274">
        <v>78.922934076137423</v>
      </c>
      <c r="N82" s="87"/>
      <c r="O82" s="273">
        <v>1684</v>
      </c>
      <c r="P82" s="273">
        <v>2190</v>
      </c>
      <c r="Q82" s="274">
        <v>76.894977168949779</v>
      </c>
      <c r="R82" s="87"/>
      <c r="S82" s="273">
        <v>215</v>
      </c>
      <c r="T82" s="273">
        <v>3723</v>
      </c>
      <c r="U82" s="274">
        <v>5.7749127048079503</v>
      </c>
      <c r="V82" s="87"/>
      <c r="W82" s="273">
        <v>67</v>
      </c>
      <c r="X82" s="273">
        <v>1109</v>
      </c>
      <c r="Y82" s="274">
        <v>6.0414788097385035</v>
      </c>
      <c r="Z82" s="87"/>
      <c r="AA82" s="273">
        <v>66</v>
      </c>
      <c r="AB82" s="273">
        <v>1077</v>
      </c>
      <c r="AC82" s="274">
        <v>6.1281337047353759</v>
      </c>
      <c r="AD82" s="87"/>
      <c r="AE82" s="273">
        <v>126</v>
      </c>
      <c r="AF82" s="273">
        <v>2190</v>
      </c>
      <c r="AG82" s="274">
        <v>5.7534246575342465</v>
      </c>
      <c r="AH82" s="87"/>
      <c r="AI82" s="273">
        <v>179</v>
      </c>
      <c r="AJ82" s="273">
        <v>3723</v>
      </c>
      <c r="AK82" s="274">
        <v>4.8079505774912707</v>
      </c>
      <c r="AL82" s="87"/>
      <c r="AM82" s="273">
        <v>60</v>
      </c>
      <c r="AN82" s="273">
        <v>1109</v>
      </c>
      <c r="AO82" s="274">
        <v>5.410279531109107</v>
      </c>
      <c r="AP82" s="87"/>
      <c r="AQ82" s="273">
        <v>63</v>
      </c>
      <c r="AR82" s="273">
        <v>1077</v>
      </c>
      <c r="AS82" s="274">
        <v>5.8495821727019495</v>
      </c>
      <c r="AT82" s="87"/>
      <c r="AU82" s="273">
        <v>124</v>
      </c>
      <c r="AV82" s="273">
        <v>2190</v>
      </c>
      <c r="AW82" s="274">
        <v>5.6621004566210047</v>
      </c>
      <c r="AX82" s="87"/>
      <c r="AY82" s="273">
        <v>28</v>
      </c>
      <c r="AZ82" s="273">
        <v>3723</v>
      </c>
      <c r="BA82" s="274">
        <v>0.75208165457964005</v>
      </c>
      <c r="BB82" s="87"/>
      <c r="BC82" s="273">
        <v>4</v>
      </c>
      <c r="BD82" s="273">
        <v>1109</v>
      </c>
      <c r="BE82" s="274">
        <v>0.36068530207394045</v>
      </c>
      <c r="BF82" s="87"/>
      <c r="BG82" s="273">
        <v>3</v>
      </c>
      <c r="BH82" s="273">
        <v>1077</v>
      </c>
      <c r="BI82" s="274">
        <v>0.2785515320334262</v>
      </c>
      <c r="BJ82" s="87"/>
      <c r="BK82" s="273">
        <v>3</v>
      </c>
      <c r="BL82" s="273">
        <v>2190</v>
      </c>
      <c r="BM82" s="274">
        <v>0.13698630136986301</v>
      </c>
    </row>
    <row r="83" spans="1:65">
      <c r="A83" s="74">
        <v>70205</v>
      </c>
      <c r="B83" s="74" t="s">
        <v>633</v>
      </c>
      <c r="C83" s="273">
        <v>4061</v>
      </c>
      <c r="D83" s="273">
        <v>5473</v>
      </c>
      <c r="E83" s="274">
        <v>74.200621231500094</v>
      </c>
      <c r="F83" s="87"/>
      <c r="G83" s="273">
        <v>1427</v>
      </c>
      <c r="H83" s="273">
        <v>1985</v>
      </c>
      <c r="I83" s="274">
        <v>71.889168765743079</v>
      </c>
      <c r="J83" s="87"/>
      <c r="K83" s="273">
        <v>1444</v>
      </c>
      <c r="L83" s="273">
        <v>1931</v>
      </c>
      <c r="M83" s="274">
        <v>74.779906784049714</v>
      </c>
      <c r="N83" s="87"/>
      <c r="O83" s="273">
        <v>2867</v>
      </c>
      <c r="P83" s="273">
        <v>3917</v>
      </c>
      <c r="Q83" s="274">
        <v>73.193770742915504</v>
      </c>
      <c r="R83" s="87"/>
      <c r="S83" s="273">
        <v>528</v>
      </c>
      <c r="T83" s="273">
        <v>5473</v>
      </c>
      <c r="U83" s="274">
        <v>9.6473597661246124</v>
      </c>
      <c r="V83" s="87"/>
      <c r="W83" s="273">
        <v>100</v>
      </c>
      <c r="X83" s="273">
        <v>1985</v>
      </c>
      <c r="Y83" s="274">
        <v>5.037783375314862</v>
      </c>
      <c r="Z83" s="87"/>
      <c r="AA83" s="273">
        <v>139</v>
      </c>
      <c r="AB83" s="273">
        <v>1931</v>
      </c>
      <c r="AC83" s="274">
        <v>7.1983428275504924</v>
      </c>
      <c r="AD83" s="87"/>
      <c r="AE83" s="273">
        <v>237</v>
      </c>
      <c r="AF83" s="273">
        <v>3917</v>
      </c>
      <c r="AG83" s="274">
        <v>6.0505488894562163</v>
      </c>
      <c r="AH83" s="87"/>
      <c r="AI83" s="273">
        <v>385</v>
      </c>
      <c r="AJ83" s="273">
        <v>5473</v>
      </c>
      <c r="AK83" s="274">
        <v>7.034533162799196</v>
      </c>
      <c r="AL83" s="87"/>
      <c r="AM83" s="273">
        <v>91</v>
      </c>
      <c r="AN83" s="273">
        <v>1985</v>
      </c>
      <c r="AO83" s="274">
        <v>4.5843828715365245</v>
      </c>
      <c r="AP83" s="87"/>
      <c r="AQ83" s="273">
        <v>122</v>
      </c>
      <c r="AR83" s="273">
        <v>1931</v>
      </c>
      <c r="AS83" s="274">
        <v>6.317969963749352</v>
      </c>
      <c r="AT83" s="87"/>
      <c r="AU83" s="273">
        <v>215</v>
      </c>
      <c r="AV83" s="273">
        <v>3917</v>
      </c>
      <c r="AW83" s="274">
        <v>5.4888945621649219</v>
      </c>
      <c r="AX83" s="87"/>
      <c r="AY83" s="273">
        <v>127</v>
      </c>
      <c r="AZ83" s="273">
        <v>5473</v>
      </c>
      <c r="BA83" s="274">
        <v>2.3204823679883062</v>
      </c>
      <c r="BB83" s="87"/>
      <c r="BC83" s="273">
        <v>4</v>
      </c>
      <c r="BD83" s="273">
        <v>1985</v>
      </c>
      <c r="BE83" s="274">
        <v>0.20151133501259444</v>
      </c>
      <c r="BF83" s="87"/>
      <c r="BG83" s="273">
        <v>10</v>
      </c>
      <c r="BH83" s="273">
        <v>1931</v>
      </c>
      <c r="BI83" s="274">
        <v>0.51786639047125849</v>
      </c>
      <c r="BJ83" s="87"/>
      <c r="BK83" s="273">
        <v>22</v>
      </c>
      <c r="BL83" s="273">
        <v>3917</v>
      </c>
      <c r="BM83" s="274">
        <v>0.56165432729129439</v>
      </c>
    </row>
  </sheetData>
  <mergeCells count="36">
    <mergeCell ref="C4:E4"/>
    <mergeCell ref="G4:I4"/>
    <mergeCell ref="K4:M4"/>
    <mergeCell ref="O4:Q4"/>
    <mergeCell ref="C1:Q1"/>
    <mergeCell ref="C2:E3"/>
    <mergeCell ref="G2:I3"/>
    <mergeCell ref="K2:M3"/>
    <mergeCell ref="O2:Q3"/>
    <mergeCell ref="S1:AG1"/>
    <mergeCell ref="AI1:AW1"/>
    <mergeCell ref="AY1:BM1"/>
    <mergeCell ref="S2:U3"/>
    <mergeCell ref="W2:Y3"/>
    <mergeCell ref="AA2:AC3"/>
    <mergeCell ref="AE2:AG3"/>
    <mergeCell ref="AI2:AK3"/>
    <mergeCell ref="AM2:AO3"/>
    <mergeCell ref="AQ2:AS3"/>
    <mergeCell ref="AU2:AW3"/>
    <mergeCell ref="AY2:BA3"/>
    <mergeCell ref="BC2:BE3"/>
    <mergeCell ref="BG2:BI3"/>
    <mergeCell ref="BK2:BM3"/>
    <mergeCell ref="S4:U4"/>
    <mergeCell ref="W4:Y4"/>
    <mergeCell ref="AA4:AC4"/>
    <mergeCell ref="AE4:AG4"/>
    <mergeCell ref="AI4:AK4"/>
    <mergeCell ref="BK4:BM4"/>
    <mergeCell ref="AM4:AO4"/>
    <mergeCell ref="AQ4:AS4"/>
    <mergeCell ref="AU4:AW4"/>
    <mergeCell ref="AY4:BA4"/>
    <mergeCell ref="BC4:BE4"/>
    <mergeCell ref="BG4:BI4"/>
  </mergeCells>
  <conditionalFormatting sqref="A6:BM63 A73:BM83">
    <cfRule type="expression" dxfId="95" priority="1" stopIfTrue="1">
      <formula>MOD(ROW(),2)=1</formula>
    </cfRule>
  </conditionalFormatting>
  <hyperlinks>
    <hyperlink ref="A2" location="Contents!A7" display="BACK TO CONTENTS" xr:uid="{3DCE814A-59EB-46F3-898A-FE9FE3D58189}"/>
    <hyperlink ref="A3" location="PHAs!A1" display="Link to SA2 to PHA list" xr:uid="{47D68386-85AA-4205-B969-AC795F5FD1B1}"/>
    <hyperlink ref="A4" location="Key!A1" display="Link to Key" xr:uid="{59F58638-501E-45BB-8A74-86F758B37231}"/>
    <hyperlink ref="B2" location="Notes_on_the_data!A1" display="Link to Notes on the Data" xr:uid="{DE265133-6D24-4294-B07D-7413EC72C1FD}"/>
    <hyperlink ref="B1" r:id="rId1" xr:uid="{7FDAB2AE-68F7-486A-9361-8ADEBCC3625A}"/>
    <hyperlink ref="B4" location="Screening_age!C1196" display="Link to State/ Territory and Australian totals" xr:uid="{80AD6723-3F2C-49F9-94DA-8ACC2DADFBF6}"/>
    <hyperlink ref="B3" location="Screening_age!C1245" display="Link to Statistical Areas Level 3 / Level 4 totals" xr:uid="{3E224E27-00E4-4650-812F-EBDE6DBEEA0C}"/>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0"/>
  <dimension ref="A1:DN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7" customWidth="1"/>
    <col min="5" max="6" width="11.28515625" customWidth="1"/>
    <col min="11" max="11" width="1.7109375" customWidth="1"/>
    <col min="12" max="12" width="11.28515625" customWidth="1"/>
    <col min="13" max="13" width="11.28515625" style="337" customWidth="1"/>
    <col min="14" max="15" width="11.28515625" customWidth="1"/>
    <col min="20" max="20" width="1.7109375" customWidth="1"/>
    <col min="21" max="21" width="11.28515625" customWidth="1"/>
    <col min="22" max="22" width="11.28515625" style="337" customWidth="1"/>
    <col min="23" max="24" width="11.28515625" customWidth="1"/>
    <col min="29" max="29" width="1.7109375" customWidth="1"/>
    <col min="30" max="30" width="11.28515625" customWidth="1"/>
    <col min="31" max="31" width="11.28515625" style="337" customWidth="1"/>
    <col min="32" max="33" width="11.28515625" customWidth="1"/>
    <col min="38" max="38" width="1.7109375" customWidth="1"/>
    <col min="39" max="39" width="11.28515625" customWidth="1"/>
    <col min="40" max="40" width="11.28515625" style="337" customWidth="1"/>
    <col min="41" max="42" width="11.28515625" customWidth="1"/>
    <col min="47" max="47" width="1.7109375" customWidth="1"/>
    <col min="48" max="48" width="11.28515625" customWidth="1"/>
    <col min="49" max="49" width="11.28515625" style="337" customWidth="1"/>
    <col min="50" max="51" width="11.28515625" customWidth="1"/>
    <col min="56" max="56" width="1.7109375" customWidth="1"/>
    <col min="57" max="57" width="11.28515625" customWidth="1"/>
    <col min="58" max="58" width="11.28515625" style="337" customWidth="1"/>
    <col min="59" max="60" width="11.28515625" customWidth="1"/>
    <col min="65" max="65" width="1.7109375" customWidth="1"/>
    <col min="66" max="66" width="11.28515625" customWidth="1"/>
    <col min="67" max="67" width="11.28515625" style="337" customWidth="1"/>
    <col min="68" max="69" width="11.28515625" customWidth="1"/>
    <col min="74" max="74" width="1.7109375" customWidth="1"/>
    <col min="75" max="78" width="11.28515625" customWidth="1"/>
    <col min="83" max="83" width="1.7109375" customWidth="1"/>
    <col min="84" max="84" width="11.28515625" customWidth="1"/>
    <col min="85" max="85" width="11.28515625" style="337" customWidth="1"/>
    <col min="86" max="87" width="11.28515625" customWidth="1"/>
    <col min="92" max="92" width="1.7109375" customWidth="1"/>
    <col min="93" max="96" width="11.28515625" customWidth="1"/>
    <col min="101" max="101" width="1.7109375" customWidth="1"/>
    <col min="102" max="105" width="11.28515625" customWidth="1"/>
    <col min="110" max="110" width="1.7109375" customWidth="1"/>
    <col min="111" max="114" width="11.28515625" customWidth="1"/>
  </cols>
  <sheetData>
    <row r="1" spans="1:118" ht="24.95" customHeight="1">
      <c r="A1" s="83" t="s">
        <v>4653</v>
      </c>
      <c r="B1" s="47" t="s">
        <v>3028</v>
      </c>
      <c r="C1" s="840" t="s">
        <v>2776</v>
      </c>
      <c r="D1" s="840"/>
      <c r="E1" s="840"/>
      <c r="F1" s="840"/>
      <c r="G1" s="840"/>
      <c r="H1" s="840"/>
      <c r="I1" s="840"/>
      <c r="J1" s="840"/>
      <c r="K1" s="216"/>
      <c r="L1" s="840" t="s">
        <v>2770</v>
      </c>
      <c r="M1" s="840"/>
      <c r="N1" s="840"/>
      <c r="O1" s="840"/>
      <c r="P1" s="840"/>
      <c r="Q1" s="840"/>
      <c r="R1" s="840"/>
      <c r="S1" s="840"/>
      <c r="T1" s="216"/>
      <c r="U1" s="840" t="s">
        <v>2773</v>
      </c>
      <c r="V1" s="840"/>
      <c r="W1" s="840"/>
      <c r="X1" s="840"/>
      <c r="Y1" s="840"/>
      <c r="Z1" s="840"/>
      <c r="AA1" s="840"/>
      <c r="AB1" s="840"/>
      <c r="AC1" s="216"/>
      <c r="AD1" s="840" t="s">
        <v>2777</v>
      </c>
      <c r="AE1" s="840"/>
      <c r="AF1" s="840"/>
      <c r="AG1" s="840"/>
      <c r="AH1" s="840"/>
      <c r="AI1" s="840"/>
      <c r="AJ1" s="840"/>
      <c r="AK1" s="840"/>
      <c r="AL1" s="216"/>
      <c r="AM1" s="840" t="s">
        <v>2775</v>
      </c>
      <c r="AN1" s="840"/>
      <c r="AO1" s="840"/>
      <c r="AP1" s="840"/>
      <c r="AQ1" s="840"/>
      <c r="AR1" s="840"/>
      <c r="AS1" s="840"/>
      <c r="AT1" s="840"/>
      <c r="AU1" s="216"/>
      <c r="AV1" s="840" t="s">
        <v>2772</v>
      </c>
      <c r="AW1" s="840"/>
      <c r="AX1" s="840"/>
      <c r="AY1" s="840"/>
      <c r="AZ1" s="840"/>
      <c r="BA1" s="840"/>
      <c r="BB1" s="840"/>
      <c r="BC1" s="840"/>
      <c r="BD1" s="216"/>
      <c r="BE1" s="840" t="s">
        <v>2774</v>
      </c>
      <c r="BF1" s="840"/>
      <c r="BG1" s="840"/>
      <c r="BH1" s="840"/>
      <c r="BI1" s="840"/>
      <c r="BJ1" s="840"/>
      <c r="BK1" s="840"/>
      <c r="BL1" s="840"/>
      <c r="BM1" s="216"/>
      <c r="BN1" s="840" t="s">
        <v>2771</v>
      </c>
      <c r="BO1" s="840"/>
      <c r="BP1" s="840"/>
      <c r="BQ1" s="840"/>
      <c r="BR1" s="840"/>
      <c r="BS1" s="840"/>
      <c r="BT1" s="840"/>
      <c r="BU1" s="840"/>
      <c r="BV1" s="216"/>
      <c r="BW1" s="840" t="s">
        <v>3342</v>
      </c>
      <c r="BX1" s="840"/>
      <c r="BY1" s="840"/>
      <c r="BZ1" s="840"/>
      <c r="CA1" s="840"/>
      <c r="CB1" s="840"/>
      <c r="CC1" s="840"/>
      <c r="CD1" s="840"/>
      <c r="CE1" s="216"/>
      <c r="CF1" s="840" t="s">
        <v>2769</v>
      </c>
      <c r="CG1" s="840"/>
      <c r="CH1" s="840"/>
      <c r="CI1" s="840"/>
      <c r="CJ1" s="840"/>
      <c r="CK1" s="840"/>
      <c r="CL1" s="840"/>
      <c r="CM1" s="840"/>
      <c r="CN1" s="216"/>
      <c r="CO1" s="840" t="s">
        <v>3343</v>
      </c>
      <c r="CP1" s="840"/>
      <c r="CQ1" s="840"/>
      <c r="CR1" s="840"/>
      <c r="CS1" s="840"/>
      <c r="CT1" s="840"/>
      <c r="CU1" s="840"/>
      <c r="CV1" s="840"/>
      <c r="CW1" s="216"/>
      <c r="CX1" s="840" t="s">
        <v>3344</v>
      </c>
      <c r="CY1" s="840"/>
      <c r="CZ1" s="840"/>
      <c r="DA1" s="840"/>
      <c r="DB1" s="840"/>
      <c r="DC1" s="840"/>
      <c r="DD1" s="840"/>
      <c r="DE1" s="840"/>
      <c r="DF1" s="216"/>
      <c r="DG1" s="840" t="s">
        <v>2817</v>
      </c>
      <c r="DH1" s="840"/>
      <c r="DI1" s="840"/>
      <c r="DJ1" s="840"/>
      <c r="DK1" s="840"/>
      <c r="DL1" s="840"/>
      <c r="DM1" s="840"/>
      <c r="DN1" s="840"/>
    </row>
    <row r="2" spans="1:118" ht="18" customHeight="1">
      <c r="A2" s="119" t="s">
        <v>651</v>
      </c>
      <c r="B2" s="38" t="s">
        <v>635</v>
      </c>
      <c r="C2" s="840"/>
      <c r="D2" s="840"/>
      <c r="E2" s="840"/>
      <c r="F2" s="840"/>
      <c r="G2" s="840"/>
      <c r="H2" s="840"/>
      <c r="I2" s="840"/>
      <c r="J2" s="840"/>
      <c r="K2" s="209"/>
      <c r="L2" s="840"/>
      <c r="M2" s="840"/>
      <c r="N2" s="840"/>
      <c r="O2" s="840"/>
      <c r="P2" s="840"/>
      <c r="Q2" s="840"/>
      <c r="R2" s="840"/>
      <c r="S2" s="840"/>
      <c r="T2" s="209"/>
      <c r="U2" s="840"/>
      <c r="V2" s="840"/>
      <c r="W2" s="840"/>
      <c r="X2" s="840"/>
      <c r="Y2" s="840"/>
      <c r="Z2" s="840"/>
      <c r="AA2" s="840"/>
      <c r="AB2" s="840"/>
      <c r="AC2" s="209"/>
      <c r="AD2" s="840"/>
      <c r="AE2" s="840"/>
      <c r="AF2" s="840"/>
      <c r="AG2" s="840"/>
      <c r="AH2" s="840"/>
      <c r="AI2" s="840"/>
      <c r="AJ2" s="840"/>
      <c r="AK2" s="840"/>
      <c r="AL2" s="209"/>
      <c r="AM2" s="840"/>
      <c r="AN2" s="840"/>
      <c r="AO2" s="840"/>
      <c r="AP2" s="840"/>
      <c r="AQ2" s="840"/>
      <c r="AR2" s="840"/>
      <c r="AS2" s="840"/>
      <c r="AT2" s="840"/>
      <c r="AU2" s="209"/>
      <c r="AV2" s="840"/>
      <c r="AW2" s="840"/>
      <c r="AX2" s="840"/>
      <c r="AY2" s="840"/>
      <c r="AZ2" s="840"/>
      <c r="BA2" s="840"/>
      <c r="BB2" s="840"/>
      <c r="BC2" s="840"/>
      <c r="BD2" s="209"/>
      <c r="BE2" s="840"/>
      <c r="BF2" s="840"/>
      <c r="BG2" s="840"/>
      <c r="BH2" s="840"/>
      <c r="BI2" s="840"/>
      <c r="BJ2" s="840"/>
      <c r="BK2" s="840"/>
      <c r="BL2" s="840"/>
      <c r="BM2" s="209"/>
      <c r="BN2" s="840"/>
      <c r="BO2" s="840"/>
      <c r="BP2" s="840"/>
      <c r="BQ2" s="840"/>
      <c r="BR2" s="840"/>
      <c r="BS2" s="840"/>
      <c r="BT2" s="840"/>
      <c r="BU2" s="840"/>
      <c r="BV2" s="209"/>
      <c r="BW2" s="840"/>
      <c r="BX2" s="840"/>
      <c r="BY2" s="840"/>
      <c r="BZ2" s="840"/>
      <c r="CA2" s="840"/>
      <c r="CB2" s="840"/>
      <c r="CC2" s="840"/>
      <c r="CD2" s="840"/>
      <c r="CE2" s="209"/>
      <c r="CF2" s="840"/>
      <c r="CG2" s="840"/>
      <c r="CH2" s="840"/>
      <c r="CI2" s="840"/>
      <c r="CJ2" s="840"/>
      <c r="CK2" s="840"/>
      <c r="CL2" s="840"/>
      <c r="CM2" s="840"/>
      <c r="CN2" s="209"/>
      <c r="CO2" s="840"/>
      <c r="CP2" s="840"/>
      <c r="CQ2" s="840"/>
      <c r="CR2" s="840"/>
      <c r="CS2" s="840"/>
      <c r="CT2" s="840"/>
      <c r="CU2" s="840"/>
      <c r="CV2" s="840"/>
      <c r="CW2" s="209"/>
      <c r="CX2" s="840"/>
      <c r="CY2" s="840"/>
      <c r="CZ2" s="840"/>
      <c r="DA2" s="840"/>
      <c r="DB2" s="840"/>
      <c r="DC2" s="840"/>
      <c r="DD2" s="840"/>
      <c r="DE2" s="840"/>
      <c r="DF2" s="209"/>
      <c r="DG2" s="840"/>
      <c r="DH2" s="840"/>
      <c r="DI2" s="840"/>
      <c r="DJ2" s="840"/>
      <c r="DK2" s="840"/>
      <c r="DL2" s="840"/>
      <c r="DM2" s="840"/>
      <c r="DN2" s="840"/>
    </row>
    <row r="3" spans="1:118" ht="18" customHeight="1">
      <c r="A3" s="3" t="s">
        <v>2432</v>
      </c>
      <c r="B3" s="38" t="s">
        <v>2666</v>
      </c>
      <c r="C3" s="841"/>
      <c r="D3" s="841"/>
      <c r="E3" s="841"/>
      <c r="F3" s="841"/>
      <c r="G3" s="841"/>
      <c r="H3" s="841"/>
      <c r="I3" s="841"/>
      <c r="J3" s="841"/>
      <c r="K3" s="209"/>
      <c r="L3" s="841"/>
      <c r="M3" s="841"/>
      <c r="N3" s="841"/>
      <c r="O3" s="841"/>
      <c r="P3" s="841"/>
      <c r="Q3" s="841"/>
      <c r="R3" s="841"/>
      <c r="S3" s="841"/>
      <c r="T3" s="209"/>
      <c r="U3" s="841"/>
      <c r="V3" s="841"/>
      <c r="W3" s="841"/>
      <c r="X3" s="841"/>
      <c r="Y3" s="841"/>
      <c r="Z3" s="841"/>
      <c r="AA3" s="841"/>
      <c r="AB3" s="841"/>
      <c r="AC3" s="209"/>
      <c r="AD3" s="841"/>
      <c r="AE3" s="841"/>
      <c r="AF3" s="841"/>
      <c r="AG3" s="841"/>
      <c r="AH3" s="841"/>
      <c r="AI3" s="841"/>
      <c r="AJ3" s="841"/>
      <c r="AK3" s="841"/>
      <c r="AL3" s="209"/>
      <c r="AM3" s="841"/>
      <c r="AN3" s="841"/>
      <c r="AO3" s="841"/>
      <c r="AP3" s="841"/>
      <c r="AQ3" s="841"/>
      <c r="AR3" s="841"/>
      <c r="AS3" s="841"/>
      <c r="AT3" s="841"/>
      <c r="AU3" s="209"/>
      <c r="AV3" s="841"/>
      <c r="AW3" s="841"/>
      <c r="AX3" s="841"/>
      <c r="AY3" s="841"/>
      <c r="AZ3" s="841"/>
      <c r="BA3" s="841"/>
      <c r="BB3" s="841"/>
      <c r="BC3" s="841"/>
      <c r="BD3" s="209"/>
      <c r="BE3" s="841"/>
      <c r="BF3" s="841"/>
      <c r="BG3" s="841"/>
      <c r="BH3" s="841"/>
      <c r="BI3" s="841"/>
      <c r="BJ3" s="841"/>
      <c r="BK3" s="841"/>
      <c r="BL3" s="841"/>
      <c r="BM3" s="209"/>
      <c r="BN3" s="841"/>
      <c r="BO3" s="841"/>
      <c r="BP3" s="841"/>
      <c r="BQ3" s="841"/>
      <c r="BR3" s="841"/>
      <c r="BS3" s="841"/>
      <c r="BT3" s="841"/>
      <c r="BU3" s="841"/>
      <c r="BV3" s="209"/>
      <c r="BW3" s="841"/>
      <c r="BX3" s="841"/>
      <c r="BY3" s="841"/>
      <c r="BZ3" s="841"/>
      <c r="CA3" s="841"/>
      <c r="CB3" s="841"/>
      <c r="CC3" s="841"/>
      <c r="CD3" s="841"/>
      <c r="CE3" s="209"/>
      <c r="CF3" s="841"/>
      <c r="CG3" s="841"/>
      <c r="CH3" s="841"/>
      <c r="CI3" s="841"/>
      <c r="CJ3" s="841"/>
      <c r="CK3" s="841"/>
      <c r="CL3" s="841"/>
      <c r="CM3" s="841"/>
      <c r="CN3" s="209"/>
      <c r="CO3" s="841"/>
      <c r="CP3" s="841"/>
      <c r="CQ3" s="841"/>
      <c r="CR3" s="841"/>
      <c r="CS3" s="841"/>
      <c r="CT3" s="841"/>
      <c r="CU3" s="841"/>
      <c r="CV3" s="841"/>
      <c r="CW3" s="209"/>
      <c r="CX3" s="841"/>
      <c r="CY3" s="841"/>
      <c r="CZ3" s="841"/>
      <c r="DA3" s="841"/>
      <c r="DB3" s="841"/>
      <c r="DC3" s="841"/>
      <c r="DD3" s="841"/>
      <c r="DE3" s="841"/>
      <c r="DF3" s="209"/>
      <c r="DG3" s="841"/>
      <c r="DH3" s="841"/>
      <c r="DI3" s="841"/>
      <c r="DJ3" s="841"/>
      <c r="DK3" s="841"/>
      <c r="DL3" s="841"/>
      <c r="DM3" s="841"/>
      <c r="DN3" s="841"/>
    </row>
    <row r="4" spans="1:118" ht="18" customHeight="1">
      <c r="A4" s="116" t="s">
        <v>636</v>
      </c>
      <c r="B4" s="117" t="s">
        <v>680</v>
      </c>
      <c r="C4" s="848" t="s">
        <v>4403</v>
      </c>
      <c r="D4" s="848"/>
      <c r="E4" s="848"/>
      <c r="F4" s="848"/>
      <c r="G4" s="848"/>
      <c r="H4" s="848"/>
      <c r="I4" s="848"/>
      <c r="J4" s="848"/>
      <c r="K4" s="210"/>
      <c r="L4" s="848" t="s">
        <v>4403</v>
      </c>
      <c r="M4" s="848"/>
      <c r="N4" s="848"/>
      <c r="O4" s="848"/>
      <c r="P4" s="848"/>
      <c r="Q4" s="848"/>
      <c r="R4" s="848"/>
      <c r="S4" s="848"/>
      <c r="T4" s="210"/>
      <c r="U4" s="848" t="s">
        <v>4403</v>
      </c>
      <c r="V4" s="848"/>
      <c r="W4" s="848"/>
      <c r="X4" s="848"/>
      <c r="Y4" s="848"/>
      <c r="Z4" s="848"/>
      <c r="AA4" s="848"/>
      <c r="AB4" s="848"/>
      <c r="AC4" s="210"/>
      <c r="AD4" s="848" t="s">
        <v>4403</v>
      </c>
      <c r="AE4" s="848"/>
      <c r="AF4" s="848"/>
      <c r="AG4" s="848"/>
      <c r="AH4" s="848"/>
      <c r="AI4" s="848"/>
      <c r="AJ4" s="848"/>
      <c r="AK4" s="848"/>
      <c r="AL4" s="210"/>
      <c r="AM4" s="848" t="s">
        <v>4403</v>
      </c>
      <c r="AN4" s="848"/>
      <c r="AO4" s="848"/>
      <c r="AP4" s="848"/>
      <c r="AQ4" s="848"/>
      <c r="AR4" s="848"/>
      <c r="AS4" s="848"/>
      <c r="AT4" s="848"/>
      <c r="AU4" s="210"/>
      <c r="AV4" s="848" t="s">
        <v>4403</v>
      </c>
      <c r="AW4" s="848"/>
      <c r="AX4" s="848"/>
      <c r="AY4" s="848"/>
      <c r="AZ4" s="848"/>
      <c r="BA4" s="848"/>
      <c r="BB4" s="848"/>
      <c r="BC4" s="848"/>
      <c r="BD4" s="210"/>
      <c r="BE4" s="848" t="s">
        <v>4403</v>
      </c>
      <c r="BF4" s="848"/>
      <c r="BG4" s="848"/>
      <c r="BH4" s="848"/>
      <c r="BI4" s="848"/>
      <c r="BJ4" s="848"/>
      <c r="BK4" s="848"/>
      <c r="BL4" s="848"/>
      <c r="BM4" s="210"/>
      <c r="BN4" s="848" t="s">
        <v>4403</v>
      </c>
      <c r="BO4" s="848"/>
      <c r="BP4" s="848"/>
      <c r="BQ4" s="848"/>
      <c r="BR4" s="848"/>
      <c r="BS4" s="848"/>
      <c r="BT4" s="848"/>
      <c r="BU4" s="848"/>
      <c r="BV4" s="210"/>
      <c r="BW4" s="848" t="s">
        <v>4403</v>
      </c>
      <c r="BX4" s="848"/>
      <c r="BY4" s="848"/>
      <c r="BZ4" s="848"/>
      <c r="CA4" s="848"/>
      <c r="CB4" s="848"/>
      <c r="CC4" s="848"/>
      <c r="CD4" s="848"/>
      <c r="CE4" s="210"/>
      <c r="CF4" s="848" t="s">
        <v>4403</v>
      </c>
      <c r="CG4" s="848"/>
      <c r="CH4" s="848"/>
      <c r="CI4" s="848"/>
      <c r="CJ4" s="848"/>
      <c r="CK4" s="848"/>
      <c r="CL4" s="848"/>
      <c r="CM4" s="848"/>
      <c r="CN4" s="210"/>
      <c r="CO4" s="848" t="s">
        <v>4403</v>
      </c>
      <c r="CP4" s="848"/>
      <c r="CQ4" s="848"/>
      <c r="CR4" s="848"/>
      <c r="CS4" s="848"/>
      <c r="CT4" s="848"/>
      <c r="CU4" s="848"/>
      <c r="CV4" s="848"/>
      <c r="CW4" s="210"/>
      <c r="CX4" s="848" t="s">
        <v>4403</v>
      </c>
      <c r="CY4" s="848"/>
      <c r="CZ4" s="848"/>
      <c r="DA4" s="848"/>
      <c r="DB4" s="848"/>
      <c r="DC4" s="848"/>
      <c r="DD4" s="848"/>
      <c r="DE4" s="848"/>
      <c r="DF4" s="210"/>
      <c r="DG4" s="848" t="s">
        <v>4403</v>
      </c>
      <c r="DH4" s="848"/>
      <c r="DI4" s="848"/>
      <c r="DJ4" s="848"/>
      <c r="DK4" s="848"/>
      <c r="DL4" s="848"/>
      <c r="DM4" s="848"/>
      <c r="DN4" s="848"/>
    </row>
    <row r="5" spans="1:118" ht="63.75">
      <c r="A5" s="19" t="s">
        <v>122</v>
      </c>
      <c r="B5" s="19" t="s">
        <v>4404</v>
      </c>
      <c r="C5" s="205" t="s">
        <v>33</v>
      </c>
      <c r="D5" s="217" t="s">
        <v>2574</v>
      </c>
      <c r="E5" s="213" t="s">
        <v>2575</v>
      </c>
      <c r="F5" s="217" t="s">
        <v>2576</v>
      </c>
      <c r="G5" s="218" t="s">
        <v>2451</v>
      </c>
      <c r="H5" s="218" t="s">
        <v>2452</v>
      </c>
      <c r="I5" s="218" t="s">
        <v>2453</v>
      </c>
      <c r="J5" s="219" t="s">
        <v>2513</v>
      </c>
      <c r="K5" s="213"/>
      <c r="L5" s="205" t="s">
        <v>33</v>
      </c>
      <c r="M5" s="217" t="s">
        <v>2574</v>
      </c>
      <c r="N5" s="213" t="s">
        <v>2575</v>
      </c>
      <c r="O5" s="217" t="s">
        <v>2576</v>
      </c>
      <c r="P5" s="218" t="s">
        <v>2451</v>
      </c>
      <c r="Q5" s="218" t="s">
        <v>2452</v>
      </c>
      <c r="R5" s="218" t="s">
        <v>2453</v>
      </c>
      <c r="S5" s="219" t="s">
        <v>2513</v>
      </c>
      <c r="T5" s="213"/>
      <c r="U5" s="205" t="s">
        <v>33</v>
      </c>
      <c r="V5" s="217" t="s">
        <v>2574</v>
      </c>
      <c r="W5" s="213" t="s">
        <v>2575</v>
      </c>
      <c r="X5" s="217" t="s">
        <v>2576</v>
      </c>
      <c r="Y5" s="218" t="s">
        <v>2451</v>
      </c>
      <c r="Z5" s="218" t="s">
        <v>2452</v>
      </c>
      <c r="AA5" s="218" t="s">
        <v>2453</v>
      </c>
      <c r="AB5" s="219" t="s">
        <v>2513</v>
      </c>
      <c r="AC5" s="213"/>
      <c r="AD5" s="205" t="s">
        <v>33</v>
      </c>
      <c r="AE5" s="217" t="s">
        <v>2574</v>
      </c>
      <c r="AF5" s="213" t="s">
        <v>2575</v>
      </c>
      <c r="AG5" s="217" t="s">
        <v>2576</v>
      </c>
      <c r="AH5" s="218" t="s">
        <v>2451</v>
      </c>
      <c r="AI5" s="218" t="s">
        <v>2452</v>
      </c>
      <c r="AJ5" s="218" t="s">
        <v>2453</v>
      </c>
      <c r="AK5" s="219" t="s">
        <v>2513</v>
      </c>
      <c r="AL5" s="213"/>
      <c r="AM5" s="205" t="s">
        <v>33</v>
      </c>
      <c r="AN5" s="217" t="s">
        <v>2574</v>
      </c>
      <c r="AO5" s="213" t="s">
        <v>2575</v>
      </c>
      <c r="AP5" s="217" t="s">
        <v>2576</v>
      </c>
      <c r="AQ5" s="218" t="s">
        <v>2451</v>
      </c>
      <c r="AR5" s="218" t="s">
        <v>2452</v>
      </c>
      <c r="AS5" s="218" t="s">
        <v>2453</v>
      </c>
      <c r="AT5" s="219" t="s">
        <v>2513</v>
      </c>
      <c r="AU5" s="213"/>
      <c r="AV5" s="205" t="s">
        <v>33</v>
      </c>
      <c r="AW5" s="217" t="s">
        <v>2574</v>
      </c>
      <c r="AX5" s="213" t="s">
        <v>2575</v>
      </c>
      <c r="AY5" s="217" t="s">
        <v>2576</v>
      </c>
      <c r="AZ5" s="218" t="s">
        <v>2451</v>
      </c>
      <c r="BA5" s="218" t="s">
        <v>2452</v>
      </c>
      <c r="BB5" s="218" t="s">
        <v>2453</v>
      </c>
      <c r="BC5" s="219" t="s">
        <v>2513</v>
      </c>
      <c r="BD5" s="213"/>
      <c r="BE5" s="205" t="s">
        <v>33</v>
      </c>
      <c r="BF5" s="217" t="s">
        <v>2574</v>
      </c>
      <c r="BG5" s="213" t="s">
        <v>2575</v>
      </c>
      <c r="BH5" s="217" t="s">
        <v>2576</v>
      </c>
      <c r="BI5" s="218" t="s">
        <v>2451</v>
      </c>
      <c r="BJ5" s="218" t="s">
        <v>2452</v>
      </c>
      <c r="BK5" s="218" t="s">
        <v>2453</v>
      </c>
      <c r="BL5" s="219" t="s">
        <v>2513</v>
      </c>
      <c r="BM5" s="213"/>
      <c r="BN5" s="205" t="s">
        <v>33</v>
      </c>
      <c r="BO5" s="217" t="s">
        <v>2574</v>
      </c>
      <c r="BP5" s="213" t="s">
        <v>2575</v>
      </c>
      <c r="BQ5" s="217" t="s">
        <v>2576</v>
      </c>
      <c r="BR5" s="218" t="s">
        <v>2451</v>
      </c>
      <c r="BS5" s="218" t="s">
        <v>2452</v>
      </c>
      <c r="BT5" s="218" t="s">
        <v>2453</v>
      </c>
      <c r="BU5" s="219" t="s">
        <v>2513</v>
      </c>
      <c r="BV5" s="213"/>
      <c r="BW5" s="205" t="s">
        <v>33</v>
      </c>
      <c r="BX5" s="217" t="s">
        <v>2574</v>
      </c>
      <c r="BY5" s="213" t="s">
        <v>2575</v>
      </c>
      <c r="BZ5" s="217" t="s">
        <v>2576</v>
      </c>
      <c r="CA5" s="218" t="s">
        <v>2451</v>
      </c>
      <c r="CB5" s="218" t="s">
        <v>2452</v>
      </c>
      <c r="CC5" s="218" t="s">
        <v>2453</v>
      </c>
      <c r="CD5" s="219" t="s">
        <v>2513</v>
      </c>
      <c r="CE5" s="213"/>
      <c r="CF5" s="205" t="s">
        <v>33</v>
      </c>
      <c r="CG5" s="217" t="s">
        <v>2574</v>
      </c>
      <c r="CH5" s="213" t="s">
        <v>2575</v>
      </c>
      <c r="CI5" s="217" t="s">
        <v>2576</v>
      </c>
      <c r="CJ5" s="218" t="s">
        <v>2451</v>
      </c>
      <c r="CK5" s="218" t="s">
        <v>2452</v>
      </c>
      <c r="CL5" s="218" t="s">
        <v>2453</v>
      </c>
      <c r="CM5" s="219" t="s">
        <v>2513</v>
      </c>
      <c r="CN5" s="213"/>
      <c r="CO5" s="205" t="s">
        <v>33</v>
      </c>
      <c r="CP5" s="217" t="s">
        <v>2574</v>
      </c>
      <c r="CQ5" s="213" t="s">
        <v>2575</v>
      </c>
      <c r="CR5" s="217" t="s">
        <v>2576</v>
      </c>
      <c r="CS5" s="218" t="s">
        <v>2451</v>
      </c>
      <c r="CT5" s="218" t="s">
        <v>2452</v>
      </c>
      <c r="CU5" s="218" t="s">
        <v>2453</v>
      </c>
      <c r="CV5" s="219" t="s">
        <v>2513</v>
      </c>
      <c r="CW5" s="213"/>
      <c r="CX5" s="205" t="s">
        <v>33</v>
      </c>
      <c r="CY5" s="217" t="s">
        <v>2574</v>
      </c>
      <c r="CZ5" s="213" t="s">
        <v>2575</v>
      </c>
      <c r="DA5" s="217" t="s">
        <v>2576</v>
      </c>
      <c r="DB5" s="218" t="s">
        <v>2451</v>
      </c>
      <c r="DC5" s="218" t="s">
        <v>2452</v>
      </c>
      <c r="DD5" s="218" t="s">
        <v>2453</v>
      </c>
      <c r="DE5" s="219" t="s">
        <v>2513</v>
      </c>
      <c r="DF5" s="213"/>
      <c r="DG5" s="205" t="s">
        <v>33</v>
      </c>
      <c r="DH5" s="217" t="s">
        <v>2574</v>
      </c>
      <c r="DI5" s="213" t="s">
        <v>2575</v>
      </c>
      <c r="DJ5" s="217" t="s">
        <v>2576</v>
      </c>
      <c r="DK5" s="218" t="s">
        <v>2451</v>
      </c>
      <c r="DL5" s="218" t="s">
        <v>2452</v>
      </c>
      <c r="DM5" s="218" t="s">
        <v>2453</v>
      </c>
      <c r="DN5" s="219" t="s">
        <v>2513</v>
      </c>
    </row>
    <row r="6" spans="1:118">
      <c r="A6" s="61">
        <v>70008</v>
      </c>
      <c r="B6" s="62" t="s">
        <v>1310</v>
      </c>
      <c r="C6" s="246" t="s">
        <v>2514</v>
      </c>
      <c r="D6" s="247" t="s">
        <v>674</v>
      </c>
      <c r="E6" s="247" t="s">
        <v>674</v>
      </c>
      <c r="F6" s="453" t="s">
        <v>674</v>
      </c>
      <c r="G6" s="357" t="s">
        <v>674</v>
      </c>
      <c r="H6" s="357" t="s">
        <v>674</v>
      </c>
      <c r="I6" s="454" t="s">
        <v>674</v>
      </c>
      <c r="J6" s="455" t="s">
        <v>674</v>
      </c>
      <c r="K6" s="545"/>
      <c r="L6" s="246" t="s">
        <v>2514</v>
      </c>
      <c r="M6" s="247" t="s">
        <v>674</v>
      </c>
      <c r="N6" s="247" t="s">
        <v>674</v>
      </c>
      <c r="O6" s="453" t="s">
        <v>674</v>
      </c>
      <c r="P6" s="357" t="s">
        <v>674</v>
      </c>
      <c r="Q6" s="357" t="s">
        <v>674</v>
      </c>
      <c r="R6" s="454" t="s">
        <v>674</v>
      </c>
      <c r="S6" s="455" t="s">
        <v>674</v>
      </c>
      <c r="T6" s="545"/>
      <c r="U6" s="246">
        <v>7</v>
      </c>
      <c r="V6" s="247" t="s">
        <v>674</v>
      </c>
      <c r="W6" s="247" t="s">
        <v>674</v>
      </c>
      <c r="X6" s="453" t="s">
        <v>674</v>
      </c>
      <c r="Y6" s="357" t="s">
        <v>674</v>
      </c>
      <c r="Z6" s="357" t="s">
        <v>674</v>
      </c>
      <c r="AA6" s="454" t="s">
        <v>674</v>
      </c>
      <c r="AB6" s="455" t="s">
        <v>674</v>
      </c>
      <c r="AC6" s="545"/>
      <c r="AD6" s="246" t="s">
        <v>2514</v>
      </c>
      <c r="AE6" s="247" t="s">
        <v>674</v>
      </c>
      <c r="AF6" s="247" t="s">
        <v>674</v>
      </c>
      <c r="AG6" s="453" t="s">
        <v>674</v>
      </c>
      <c r="AH6" s="357" t="s">
        <v>674</v>
      </c>
      <c r="AI6" s="357" t="s">
        <v>674</v>
      </c>
      <c r="AJ6" s="454" t="s">
        <v>674</v>
      </c>
      <c r="AK6" s="455" t="s">
        <v>674</v>
      </c>
      <c r="AL6" s="545"/>
      <c r="AM6" s="246" t="s">
        <v>2514</v>
      </c>
      <c r="AN6" s="247" t="s">
        <v>674</v>
      </c>
      <c r="AO6" s="247" t="s">
        <v>674</v>
      </c>
      <c r="AP6" s="453" t="s">
        <v>674</v>
      </c>
      <c r="AQ6" s="357" t="s">
        <v>674</v>
      </c>
      <c r="AR6" s="357" t="s">
        <v>674</v>
      </c>
      <c r="AS6" s="454" t="s">
        <v>674</v>
      </c>
      <c r="AT6" s="455" t="s">
        <v>674</v>
      </c>
      <c r="AU6" s="545"/>
      <c r="AV6" s="246" t="s">
        <v>2514</v>
      </c>
      <c r="AW6" s="247" t="s">
        <v>674</v>
      </c>
      <c r="AX6" s="247" t="s">
        <v>674</v>
      </c>
      <c r="AY6" s="453" t="s">
        <v>674</v>
      </c>
      <c r="AZ6" s="357" t="s">
        <v>674</v>
      </c>
      <c r="BA6" s="357" t="s">
        <v>674</v>
      </c>
      <c r="BB6" s="454" t="s">
        <v>674</v>
      </c>
      <c r="BC6" s="455" t="s">
        <v>674</v>
      </c>
      <c r="BD6" s="545"/>
      <c r="BE6" s="246" t="s">
        <v>2514</v>
      </c>
      <c r="BF6" s="247" t="s">
        <v>674</v>
      </c>
      <c r="BG6" s="247" t="s">
        <v>674</v>
      </c>
      <c r="BH6" s="453" t="s">
        <v>674</v>
      </c>
      <c r="BI6" s="357" t="s">
        <v>674</v>
      </c>
      <c r="BJ6" s="357" t="s">
        <v>674</v>
      </c>
      <c r="BK6" s="454" t="s">
        <v>674</v>
      </c>
      <c r="BL6" s="455" t="s">
        <v>674</v>
      </c>
      <c r="BM6" s="545"/>
      <c r="BN6" s="246" t="s">
        <v>2514</v>
      </c>
      <c r="BO6" s="247" t="s">
        <v>674</v>
      </c>
      <c r="BP6" s="247" t="s">
        <v>674</v>
      </c>
      <c r="BQ6" s="453" t="s">
        <v>674</v>
      </c>
      <c r="BR6" s="357" t="s">
        <v>674</v>
      </c>
      <c r="BS6" s="357" t="s">
        <v>674</v>
      </c>
      <c r="BT6" s="454" t="s">
        <v>674</v>
      </c>
      <c r="BU6" s="455" t="s">
        <v>674</v>
      </c>
      <c r="BV6" s="545"/>
      <c r="BW6" s="246" t="s">
        <v>2514</v>
      </c>
      <c r="BX6" s="247" t="s">
        <v>674</v>
      </c>
      <c r="BY6" s="247" t="s">
        <v>674</v>
      </c>
      <c r="BZ6" s="453" t="s">
        <v>674</v>
      </c>
      <c r="CA6" s="357" t="s">
        <v>674</v>
      </c>
      <c r="CB6" s="357" t="s">
        <v>674</v>
      </c>
      <c r="CC6" s="454" t="s">
        <v>674</v>
      </c>
      <c r="CD6" s="455" t="s">
        <v>674</v>
      </c>
      <c r="CE6" s="545"/>
      <c r="CF6" s="246">
        <v>5</v>
      </c>
      <c r="CG6" s="247" t="s">
        <v>674</v>
      </c>
      <c r="CH6" s="247" t="s">
        <v>674</v>
      </c>
      <c r="CI6" s="453" t="s">
        <v>674</v>
      </c>
      <c r="CJ6" s="357" t="s">
        <v>674</v>
      </c>
      <c r="CK6" s="357" t="s">
        <v>674</v>
      </c>
      <c r="CL6" s="454" t="s">
        <v>674</v>
      </c>
      <c r="CM6" s="455" t="s">
        <v>674</v>
      </c>
      <c r="CN6" s="545"/>
      <c r="CO6" s="246" t="s">
        <v>2514</v>
      </c>
      <c r="CP6" s="247" t="s">
        <v>674</v>
      </c>
      <c r="CQ6" s="247" t="s">
        <v>674</v>
      </c>
      <c r="CR6" s="453" t="s">
        <v>674</v>
      </c>
      <c r="CS6" s="357" t="s">
        <v>674</v>
      </c>
      <c r="CT6" s="357" t="s">
        <v>674</v>
      </c>
      <c r="CU6" s="454" t="s">
        <v>674</v>
      </c>
      <c r="CV6" s="455" t="s">
        <v>674</v>
      </c>
      <c r="CW6" s="545"/>
      <c r="CX6" s="246">
        <v>23</v>
      </c>
      <c r="CY6" s="247">
        <v>143.18361641459884</v>
      </c>
      <c r="CZ6" s="247">
        <v>84.666154571243311</v>
      </c>
      <c r="DA6" s="453">
        <v>201.70107825795438</v>
      </c>
      <c r="DB6" s="357">
        <v>120.45259986692049</v>
      </c>
      <c r="DC6" s="357">
        <v>71.225037432432174</v>
      </c>
      <c r="DD6" s="454">
        <v>169.68016230140881</v>
      </c>
      <c r="DE6" s="455" t="s">
        <v>2480</v>
      </c>
      <c r="DF6" s="545"/>
      <c r="DG6" s="246">
        <v>55</v>
      </c>
      <c r="DH6" s="247">
        <v>378.61158264180926</v>
      </c>
      <c r="DI6" s="247">
        <v>278.54971087972274</v>
      </c>
      <c r="DJ6" s="453">
        <v>478.67345440389579</v>
      </c>
      <c r="DK6" s="357">
        <v>60.221775787920564</v>
      </c>
      <c r="DL6" s="357">
        <v>44.305982710145329</v>
      </c>
      <c r="DM6" s="454">
        <v>76.137568865695798</v>
      </c>
      <c r="DN6" s="455" t="s">
        <v>2442</v>
      </c>
    </row>
    <row r="7" spans="1:118">
      <c r="A7" s="61">
        <v>70007</v>
      </c>
      <c r="B7" s="62" t="s">
        <v>1309</v>
      </c>
      <c r="C7" s="246">
        <v>5</v>
      </c>
      <c r="D7" s="247" t="s">
        <v>674</v>
      </c>
      <c r="E7" s="247" t="s">
        <v>674</v>
      </c>
      <c r="F7" s="453" t="s">
        <v>674</v>
      </c>
      <c r="G7" s="357" t="s">
        <v>674</v>
      </c>
      <c r="H7" s="357" t="s">
        <v>674</v>
      </c>
      <c r="I7" s="454" t="s">
        <v>674</v>
      </c>
      <c r="J7" s="455" t="s">
        <v>674</v>
      </c>
      <c r="K7" s="545"/>
      <c r="L7" s="246">
        <v>33</v>
      </c>
      <c r="M7" s="247">
        <v>84.787999046249553</v>
      </c>
      <c r="N7" s="247">
        <v>55.858994637045228</v>
      </c>
      <c r="O7" s="453">
        <v>113.71700345545388</v>
      </c>
      <c r="P7" s="357">
        <v>121.39539167655444</v>
      </c>
      <c r="Q7" s="357">
        <v>79.976230231872719</v>
      </c>
      <c r="R7" s="454">
        <v>162.81455312123614</v>
      </c>
      <c r="S7" s="455" t="s">
        <v>2480</v>
      </c>
      <c r="T7" s="545"/>
      <c r="U7" s="246">
        <v>19</v>
      </c>
      <c r="V7" s="247">
        <v>41.030305996490554</v>
      </c>
      <c r="W7" s="247">
        <v>22.580830384698118</v>
      </c>
      <c r="X7" s="453">
        <v>59.479781608282991</v>
      </c>
      <c r="Y7" s="357">
        <v>143.93610701893255</v>
      </c>
      <c r="Z7" s="357">
        <v>79.214540079381109</v>
      </c>
      <c r="AA7" s="454">
        <v>208.657673958484</v>
      </c>
      <c r="AB7" s="455"/>
      <c r="AC7" s="545"/>
      <c r="AD7" s="246">
        <v>11</v>
      </c>
      <c r="AE7" s="247">
        <v>24.294161655320405</v>
      </c>
      <c r="AF7" s="247">
        <v>9.937229576993408</v>
      </c>
      <c r="AG7" s="453">
        <v>38.6510937336474</v>
      </c>
      <c r="AH7" s="357">
        <v>120.24316636486026</v>
      </c>
      <c r="AI7" s="357">
        <v>49.18399598162506</v>
      </c>
      <c r="AJ7" s="454">
        <v>191.30233674809546</v>
      </c>
      <c r="AK7" s="455"/>
      <c r="AL7" s="545"/>
      <c r="AM7" s="246">
        <v>8</v>
      </c>
      <c r="AN7" s="247" t="s">
        <v>674</v>
      </c>
      <c r="AO7" s="247" t="s">
        <v>674</v>
      </c>
      <c r="AP7" s="453" t="s">
        <v>674</v>
      </c>
      <c r="AQ7" s="357" t="s">
        <v>674</v>
      </c>
      <c r="AR7" s="357" t="s">
        <v>674</v>
      </c>
      <c r="AS7" s="454" t="s">
        <v>674</v>
      </c>
      <c r="AT7" s="455" t="s">
        <v>674</v>
      </c>
      <c r="AU7" s="545"/>
      <c r="AV7" s="246">
        <v>32</v>
      </c>
      <c r="AW7" s="247">
        <v>89.741243598649163</v>
      </c>
      <c r="AX7" s="247">
        <v>58.647489067297016</v>
      </c>
      <c r="AY7" s="453">
        <v>120.83499813000131</v>
      </c>
      <c r="AZ7" s="357">
        <v>154.64084549422384</v>
      </c>
      <c r="BA7" s="357">
        <v>101.0605261505043</v>
      </c>
      <c r="BB7" s="454">
        <v>208.22116483794338</v>
      </c>
      <c r="BC7" s="455" t="s">
        <v>2440</v>
      </c>
      <c r="BD7" s="545"/>
      <c r="BE7" s="246">
        <v>10</v>
      </c>
      <c r="BF7" s="247">
        <v>23.959663790554707</v>
      </c>
      <c r="BG7" s="247">
        <v>9.109310318751497</v>
      </c>
      <c r="BH7" s="453">
        <v>38.810017262357917</v>
      </c>
      <c r="BI7" s="357">
        <v>83.301348660591728</v>
      </c>
      <c r="BJ7" s="357">
        <v>31.670637850059606</v>
      </c>
      <c r="BK7" s="454">
        <v>134.93205947112386</v>
      </c>
      <c r="BL7" s="455" t="s">
        <v>2480</v>
      </c>
      <c r="BM7" s="545"/>
      <c r="BN7" s="246">
        <v>17</v>
      </c>
      <c r="BO7" s="247">
        <v>40.153006509067595</v>
      </c>
      <c r="BP7" s="247">
        <v>21.065478828768871</v>
      </c>
      <c r="BQ7" s="453">
        <v>59.240534189366315</v>
      </c>
      <c r="BR7" s="357">
        <v>57.296329250164746</v>
      </c>
      <c r="BS7" s="357">
        <v>30.059383237291328</v>
      </c>
      <c r="BT7" s="454">
        <v>84.533275263038163</v>
      </c>
      <c r="BU7" s="455" t="s">
        <v>2440</v>
      </c>
      <c r="BV7" s="545"/>
      <c r="BW7" s="246">
        <v>8</v>
      </c>
      <c r="BX7" s="247" t="s">
        <v>674</v>
      </c>
      <c r="BY7" s="247" t="s">
        <v>674</v>
      </c>
      <c r="BZ7" s="453" t="s">
        <v>674</v>
      </c>
      <c r="CA7" s="357" t="s">
        <v>674</v>
      </c>
      <c r="CB7" s="357" t="s">
        <v>674</v>
      </c>
      <c r="CC7" s="454" t="s">
        <v>674</v>
      </c>
      <c r="CD7" s="455" t="s">
        <v>674</v>
      </c>
      <c r="CE7" s="545"/>
      <c r="CF7" s="246">
        <v>62</v>
      </c>
      <c r="CG7" s="247">
        <v>152.35751397946495</v>
      </c>
      <c r="CH7" s="247">
        <v>114.43264367480728</v>
      </c>
      <c r="CI7" s="453">
        <v>190.28238428412263</v>
      </c>
      <c r="CJ7" s="357">
        <v>91.316091073462871</v>
      </c>
      <c r="CK7" s="357">
        <v>68.585666953021004</v>
      </c>
      <c r="CL7" s="454">
        <v>114.04651519390474</v>
      </c>
      <c r="CM7" s="455"/>
      <c r="CN7" s="545"/>
      <c r="CO7" s="246">
        <v>6</v>
      </c>
      <c r="CP7" s="247" t="s">
        <v>674</v>
      </c>
      <c r="CQ7" s="247" t="s">
        <v>674</v>
      </c>
      <c r="CR7" s="453" t="s">
        <v>674</v>
      </c>
      <c r="CS7" s="357" t="s">
        <v>674</v>
      </c>
      <c r="CT7" s="357" t="s">
        <v>674</v>
      </c>
      <c r="CU7" s="454" t="s">
        <v>674</v>
      </c>
      <c r="CV7" s="455" t="s">
        <v>674</v>
      </c>
      <c r="CW7" s="545"/>
      <c r="CX7" s="246">
        <v>78</v>
      </c>
      <c r="CY7" s="247">
        <v>193.65593504059021</v>
      </c>
      <c r="CZ7" s="247">
        <v>150.67859015722766</v>
      </c>
      <c r="DA7" s="453">
        <v>236.63327992395276</v>
      </c>
      <c r="DB7" s="357">
        <v>162.91222026237514</v>
      </c>
      <c r="DC7" s="357">
        <v>126.75771420779488</v>
      </c>
      <c r="DD7" s="454">
        <v>199.0667263169554</v>
      </c>
      <c r="DE7" s="455" t="s">
        <v>2442</v>
      </c>
      <c r="DF7" s="545"/>
      <c r="DG7" s="246">
        <v>289</v>
      </c>
      <c r="DH7" s="247">
        <v>719.81721129383573</v>
      </c>
      <c r="DI7" s="247">
        <v>636.82652105054649</v>
      </c>
      <c r="DJ7" s="453">
        <v>802.80790153712496</v>
      </c>
      <c r="DK7" s="357">
        <v>114.49377856945868</v>
      </c>
      <c r="DL7" s="357">
        <v>101.29331939321521</v>
      </c>
      <c r="DM7" s="454">
        <v>127.69423774570215</v>
      </c>
      <c r="DN7" s="455" t="s">
        <v>2440</v>
      </c>
    </row>
    <row r="8" spans="1:118">
      <c r="A8" s="61">
        <v>70011</v>
      </c>
      <c r="B8" s="62" t="s">
        <v>1313</v>
      </c>
      <c r="C8" s="246" t="s">
        <v>2514</v>
      </c>
      <c r="D8" s="247" t="s">
        <v>674</v>
      </c>
      <c r="E8" s="247" t="s">
        <v>674</v>
      </c>
      <c r="F8" s="453" t="s">
        <v>674</v>
      </c>
      <c r="G8" s="357" t="s">
        <v>674</v>
      </c>
      <c r="H8" s="357" t="s">
        <v>674</v>
      </c>
      <c r="I8" s="454" t="s">
        <v>674</v>
      </c>
      <c r="J8" s="455" t="s">
        <v>674</v>
      </c>
      <c r="K8" s="545"/>
      <c r="L8" s="246" t="s">
        <v>2514</v>
      </c>
      <c r="M8" s="247" t="s">
        <v>674</v>
      </c>
      <c r="N8" s="247" t="s">
        <v>674</v>
      </c>
      <c r="O8" s="453" t="s">
        <v>674</v>
      </c>
      <c r="P8" s="357" t="s">
        <v>674</v>
      </c>
      <c r="Q8" s="357" t="s">
        <v>674</v>
      </c>
      <c r="R8" s="454" t="s">
        <v>674</v>
      </c>
      <c r="S8" s="455" t="s">
        <v>674</v>
      </c>
      <c r="T8" s="545"/>
      <c r="U8" s="246">
        <v>11</v>
      </c>
      <c r="V8" s="247">
        <v>55.627010220007634</v>
      </c>
      <c r="W8" s="247">
        <v>22.753547913307649</v>
      </c>
      <c r="X8" s="453">
        <v>88.500472526707625</v>
      </c>
      <c r="Y8" s="357">
        <v>195.14198350982596</v>
      </c>
      <c r="Z8" s="357">
        <v>79.820440719851931</v>
      </c>
      <c r="AA8" s="454">
        <v>310.46352629979998</v>
      </c>
      <c r="AB8" s="455" t="s">
        <v>2440</v>
      </c>
      <c r="AC8" s="545"/>
      <c r="AD8" s="246" t="s">
        <v>2514</v>
      </c>
      <c r="AE8" s="247" t="s">
        <v>674</v>
      </c>
      <c r="AF8" s="247" t="s">
        <v>674</v>
      </c>
      <c r="AG8" s="453" t="s">
        <v>674</v>
      </c>
      <c r="AH8" s="357" t="s">
        <v>674</v>
      </c>
      <c r="AI8" s="357" t="s">
        <v>674</v>
      </c>
      <c r="AJ8" s="454" t="s">
        <v>674</v>
      </c>
      <c r="AK8" s="455" t="s">
        <v>674</v>
      </c>
      <c r="AL8" s="545"/>
      <c r="AM8" s="246" t="s">
        <v>2514</v>
      </c>
      <c r="AN8" s="247" t="s">
        <v>674</v>
      </c>
      <c r="AO8" s="247" t="s">
        <v>674</v>
      </c>
      <c r="AP8" s="453" t="s">
        <v>674</v>
      </c>
      <c r="AQ8" s="357" t="s">
        <v>674</v>
      </c>
      <c r="AR8" s="357" t="s">
        <v>674</v>
      </c>
      <c r="AS8" s="454" t="s">
        <v>674</v>
      </c>
      <c r="AT8" s="455" t="s">
        <v>674</v>
      </c>
      <c r="AU8" s="545"/>
      <c r="AV8" s="246">
        <v>13</v>
      </c>
      <c r="AW8" s="247">
        <v>105.00272838673612</v>
      </c>
      <c r="AX8" s="247">
        <v>47.922595027235296</v>
      </c>
      <c r="AY8" s="453">
        <v>162.08286174623694</v>
      </c>
      <c r="AZ8" s="357">
        <v>180.93922087312853</v>
      </c>
      <c r="BA8" s="357">
        <v>82.579539976427341</v>
      </c>
      <c r="BB8" s="454">
        <v>279.29890176982974</v>
      </c>
      <c r="BC8" s="455" t="s">
        <v>2440</v>
      </c>
      <c r="BD8" s="545"/>
      <c r="BE8" s="246" t="s">
        <v>2514</v>
      </c>
      <c r="BF8" s="247" t="s">
        <v>674</v>
      </c>
      <c r="BG8" s="247" t="s">
        <v>674</v>
      </c>
      <c r="BH8" s="453" t="s">
        <v>674</v>
      </c>
      <c r="BI8" s="357" t="s">
        <v>674</v>
      </c>
      <c r="BJ8" s="357" t="s">
        <v>674</v>
      </c>
      <c r="BK8" s="454" t="s">
        <v>674</v>
      </c>
      <c r="BL8" s="455" t="s">
        <v>674</v>
      </c>
      <c r="BM8" s="545"/>
      <c r="BN8" s="246" t="s">
        <v>2514</v>
      </c>
      <c r="BO8" s="247" t="s">
        <v>674</v>
      </c>
      <c r="BP8" s="247" t="s">
        <v>674</v>
      </c>
      <c r="BQ8" s="453" t="s">
        <v>674</v>
      </c>
      <c r="BR8" s="357" t="s">
        <v>674</v>
      </c>
      <c r="BS8" s="357" t="s">
        <v>674</v>
      </c>
      <c r="BT8" s="454" t="s">
        <v>674</v>
      </c>
      <c r="BU8" s="455" t="s">
        <v>674</v>
      </c>
      <c r="BV8" s="545"/>
      <c r="BW8" s="246" t="s">
        <v>2514</v>
      </c>
      <c r="BX8" s="247" t="s">
        <v>674</v>
      </c>
      <c r="BY8" s="247" t="s">
        <v>674</v>
      </c>
      <c r="BZ8" s="453" t="s">
        <v>674</v>
      </c>
      <c r="CA8" s="357" t="s">
        <v>674</v>
      </c>
      <c r="CB8" s="357" t="s">
        <v>674</v>
      </c>
      <c r="CC8" s="454" t="s">
        <v>674</v>
      </c>
      <c r="CD8" s="455" t="s">
        <v>674</v>
      </c>
      <c r="CE8" s="545"/>
      <c r="CF8" s="246" t="s">
        <v>2514</v>
      </c>
      <c r="CG8" s="247" t="s">
        <v>674</v>
      </c>
      <c r="CH8" s="247" t="s">
        <v>674</v>
      </c>
      <c r="CI8" s="453" t="s">
        <v>674</v>
      </c>
      <c r="CJ8" s="357" t="s">
        <v>674</v>
      </c>
      <c r="CK8" s="357" t="s">
        <v>674</v>
      </c>
      <c r="CL8" s="454" t="s">
        <v>674</v>
      </c>
      <c r="CM8" s="455" t="s">
        <v>674</v>
      </c>
      <c r="CN8" s="545"/>
      <c r="CO8" s="246" t="s">
        <v>2514</v>
      </c>
      <c r="CP8" s="247" t="s">
        <v>674</v>
      </c>
      <c r="CQ8" s="247" t="s">
        <v>674</v>
      </c>
      <c r="CR8" s="453" t="s">
        <v>674</v>
      </c>
      <c r="CS8" s="357" t="s">
        <v>674</v>
      </c>
      <c r="CT8" s="357" t="s">
        <v>674</v>
      </c>
      <c r="CU8" s="454" t="s">
        <v>674</v>
      </c>
      <c r="CV8" s="455" t="s">
        <v>674</v>
      </c>
      <c r="CW8" s="545"/>
      <c r="CX8" s="246">
        <v>26</v>
      </c>
      <c r="CY8" s="247">
        <v>148.57678581188176</v>
      </c>
      <c r="CZ8" s="247">
        <v>91.465708002708908</v>
      </c>
      <c r="DA8" s="453">
        <v>205.68786362105462</v>
      </c>
      <c r="DB8" s="357">
        <v>124.98958036575362</v>
      </c>
      <c r="DC8" s="357">
        <v>76.945132435358516</v>
      </c>
      <c r="DD8" s="454">
        <v>173.03402829614873</v>
      </c>
      <c r="DE8" s="455" t="s">
        <v>2480</v>
      </c>
      <c r="DF8" s="545"/>
      <c r="DG8" s="246">
        <v>69</v>
      </c>
      <c r="DH8" s="247">
        <v>431.60437741881526</v>
      </c>
      <c r="DI8" s="247">
        <v>329.76461752342715</v>
      </c>
      <c r="DJ8" s="453">
        <v>533.44413731420332</v>
      </c>
      <c r="DK8" s="357">
        <v>68.650784174743578</v>
      </c>
      <c r="DL8" s="357">
        <v>52.45220106769186</v>
      </c>
      <c r="DM8" s="454">
        <v>84.849367281795296</v>
      </c>
      <c r="DN8" s="455" t="s">
        <v>2442</v>
      </c>
    </row>
    <row r="9" spans="1:118">
      <c r="A9" s="61">
        <v>70009</v>
      </c>
      <c r="B9" s="62" t="s">
        <v>1311</v>
      </c>
      <c r="C9" s="246" t="s">
        <v>2514</v>
      </c>
      <c r="D9" s="247" t="s">
        <v>674</v>
      </c>
      <c r="E9" s="247" t="s">
        <v>674</v>
      </c>
      <c r="F9" s="453" t="s">
        <v>674</v>
      </c>
      <c r="G9" s="357" t="s">
        <v>674</v>
      </c>
      <c r="H9" s="357" t="s">
        <v>674</v>
      </c>
      <c r="I9" s="454" t="s">
        <v>674</v>
      </c>
      <c r="J9" s="455" t="s">
        <v>674</v>
      </c>
      <c r="K9" s="545"/>
      <c r="L9" s="246" t="s">
        <v>2514</v>
      </c>
      <c r="M9" s="247" t="s">
        <v>674</v>
      </c>
      <c r="N9" s="247" t="s">
        <v>674</v>
      </c>
      <c r="O9" s="453" t="s">
        <v>674</v>
      </c>
      <c r="P9" s="357" t="s">
        <v>674</v>
      </c>
      <c r="Q9" s="357" t="s">
        <v>674</v>
      </c>
      <c r="R9" s="454" t="s">
        <v>674</v>
      </c>
      <c r="S9" s="455" t="s">
        <v>674</v>
      </c>
      <c r="T9" s="545"/>
      <c r="U9" s="246">
        <v>10</v>
      </c>
      <c r="V9" s="247">
        <v>87.017804104433338</v>
      </c>
      <c r="W9" s="247">
        <v>33.083610344987207</v>
      </c>
      <c r="X9" s="453">
        <v>140.95199786387946</v>
      </c>
      <c r="Y9" s="357">
        <v>305.26226066165646</v>
      </c>
      <c r="Z9" s="357">
        <v>116.05875129461731</v>
      </c>
      <c r="AA9" s="454">
        <v>494.4657700286956</v>
      </c>
      <c r="AB9" s="455" t="s">
        <v>2442</v>
      </c>
      <c r="AC9" s="545"/>
      <c r="AD9" s="246" t="s">
        <v>2514</v>
      </c>
      <c r="AE9" s="247" t="s">
        <v>674</v>
      </c>
      <c r="AF9" s="247" t="s">
        <v>674</v>
      </c>
      <c r="AG9" s="453" t="s">
        <v>674</v>
      </c>
      <c r="AH9" s="357" t="s">
        <v>674</v>
      </c>
      <c r="AI9" s="357" t="s">
        <v>674</v>
      </c>
      <c r="AJ9" s="454" t="s">
        <v>674</v>
      </c>
      <c r="AK9" s="455" t="s">
        <v>674</v>
      </c>
      <c r="AL9" s="545"/>
      <c r="AM9" s="246" t="s">
        <v>2514</v>
      </c>
      <c r="AN9" s="247" t="s">
        <v>674</v>
      </c>
      <c r="AO9" s="247" t="s">
        <v>674</v>
      </c>
      <c r="AP9" s="453" t="s">
        <v>674</v>
      </c>
      <c r="AQ9" s="357" t="s">
        <v>674</v>
      </c>
      <c r="AR9" s="357" t="s">
        <v>674</v>
      </c>
      <c r="AS9" s="454" t="s">
        <v>674</v>
      </c>
      <c r="AT9" s="455" t="s">
        <v>674</v>
      </c>
      <c r="AU9" s="545"/>
      <c r="AV9" s="246" t="s">
        <v>2514</v>
      </c>
      <c r="AW9" s="247" t="s">
        <v>674</v>
      </c>
      <c r="AX9" s="247" t="s">
        <v>674</v>
      </c>
      <c r="AY9" s="453" t="s">
        <v>674</v>
      </c>
      <c r="AZ9" s="357" t="s">
        <v>674</v>
      </c>
      <c r="BA9" s="357" t="s">
        <v>674</v>
      </c>
      <c r="BB9" s="454" t="s">
        <v>674</v>
      </c>
      <c r="BC9" s="455" t="s">
        <v>674</v>
      </c>
      <c r="BD9" s="545"/>
      <c r="BE9" s="246" t="s">
        <v>2514</v>
      </c>
      <c r="BF9" s="247" t="s">
        <v>674</v>
      </c>
      <c r="BG9" s="247" t="s">
        <v>674</v>
      </c>
      <c r="BH9" s="453" t="s">
        <v>674</v>
      </c>
      <c r="BI9" s="357" t="s">
        <v>674</v>
      </c>
      <c r="BJ9" s="357" t="s">
        <v>674</v>
      </c>
      <c r="BK9" s="454" t="s">
        <v>674</v>
      </c>
      <c r="BL9" s="455" t="s">
        <v>674</v>
      </c>
      <c r="BM9" s="545"/>
      <c r="BN9" s="246" t="s">
        <v>2514</v>
      </c>
      <c r="BO9" s="247" t="s">
        <v>674</v>
      </c>
      <c r="BP9" s="247" t="s">
        <v>674</v>
      </c>
      <c r="BQ9" s="453" t="s">
        <v>674</v>
      </c>
      <c r="BR9" s="357" t="s">
        <v>674</v>
      </c>
      <c r="BS9" s="357" t="s">
        <v>674</v>
      </c>
      <c r="BT9" s="454" t="s">
        <v>674</v>
      </c>
      <c r="BU9" s="455" t="s">
        <v>674</v>
      </c>
      <c r="BV9" s="545"/>
      <c r="BW9" s="246" t="s">
        <v>2514</v>
      </c>
      <c r="BX9" s="247" t="s">
        <v>674</v>
      </c>
      <c r="BY9" s="247" t="s">
        <v>674</v>
      </c>
      <c r="BZ9" s="453" t="s">
        <v>674</v>
      </c>
      <c r="CA9" s="357" t="s">
        <v>674</v>
      </c>
      <c r="CB9" s="357" t="s">
        <v>674</v>
      </c>
      <c r="CC9" s="454" t="s">
        <v>674</v>
      </c>
      <c r="CD9" s="455" t="s">
        <v>674</v>
      </c>
      <c r="CE9" s="545"/>
      <c r="CF9" s="246">
        <v>12</v>
      </c>
      <c r="CG9" s="247">
        <v>115.72488760072423</v>
      </c>
      <c r="CH9" s="247">
        <v>50.247368492671256</v>
      </c>
      <c r="CI9" s="453">
        <v>181.2024067087772</v>
      </c>
      <c r="CJ9" s="357">
        <v>69.360178566830001</v>
      </c>
      <c r="CK9" s="357">
        <v>30.115963155562184</v>
      </c>
      <c r="CL9" s="454">
        <v>108.60439397809782</v>
      </c>
      <c r="CM9" s="455"/>
      <c r="CN9" s="545"/>
      <c r="CO9" s="246" t="s">
        <v>2514</v>
      </c>
      <c r="CP9" s="247" t="s">
        <v>674</v>
      </c>
      <c r="CQ9" s="247" t="s">
        <v>674</v>
      </c>
      <c r="CR9" s="453" t="s">
        <v>674</v>
      </c>
      <c r="CS9" s="357" t="s">
        <v>674</v>
      </c>
      <c r="CT9" s="357" t="s">
        <v>674</v>
      </c>
      <c r="CU9" s="454" t="s">
        <v>674</v>
      </c>
      <c r="CV9" s="455" t="s">
        <v>674</v>
      </c>
      <c r="CW9" s="545"/>
      <c r="CX9" s="246">
        <v>17</v>
      </c>
      <c r="CY9" s="247">
        <v>163.50624017806518</v>
      </c>
      <c r="CZ9" s="247">
        <v>85.780307386566662</v>
      </c>
      <c r="DA9" s="453">
        <v>241.23217296956369</v>
      </c>
      <c r="DB9" s="357">
        <v>137.54891947194196</v>
      </c>
      <c r="DC9" s="357">
        <v>72.16231368383059</v>
      </c>
      <c r="DD9" s="454">
        <v>202.93552526005334</v>
      </c>
      <c r="DE9" s="455" t="s">
        <v>2480</v>
      </c>
      <c r="DF9" s="545"/>
      <c r="DG9" s="246">
        <v>59</v>
      </c>
      <c r="DH9" s="247">
        <v>576.0609375642191</v>
      </c>
      <c r="DI9" s="247">
        <v>429.06731516886612</v>
      </c>
      <c r="DJ9" s="453">
        <v>723.05455995957209</v>
      </c>
      <c r="DK9" s="357">
        <v>91.627974981927579</v>
      </c>
      <c r="DL9" s="357">
        <v>68.247240276507938</v>
      </c>
      <c r="DM9" s="454">
        <v>115.00870968734722</v>
      </c>
      <c r="DN9" s="455" t="s">
        <v>2480</v>
      </c>
    </row>
    <row r="10" spans="1:118">
      <c r="A10" s="61">
        <v>70010</v>
      </c>
      <c r="B10" s="62" t="s">
        <v>1312</v>
      </c>
      <c r="C10" s="246" t="s">
        <v>2514</v>
      </c>
      <c r="D10" s="247" t="s">
        <v>674</v>
      </c>
      <c r="E10" s="247" t="s">
        <v>674</v>
      </c>
      <c r="F10" s="453" t="s">
        <v>674</v>
      </c>
      <c r="G10" s="357" t="s">
        <v>674</v>
      </c>
      <c r="H10" s="357" t="s">
        <v>674</v>
      </c>
      <c r="I10" s="454" t="s">
        <v>674</v>
      </c>
      <c r="J10" s="455" t="s">
        <v>674</v>
      </c>
      <c r="K10" s="545"/>
      <c r="L10" s="246">
        <v>16</v>
      </c>
      <c r="M10" s="247">
        <v>59.784340627846248</v>
      </c>
      <c r="N10" s="247">
        <v>30.490013720201588</v>
      </c>
      <c r="O10" s="453">
        <v>89.078667535490908</v>
      </c>
      <c r="P10" s="357">
        <v>85.596352411656156</v>
      </c>
      <c r="Q10" s="357">
        <v>43.654139729944639</v>
      </c>
      <c r="R10" s="454">
        <v>127.53856509336768</v>
      </c>
      <c r="S10" s="455" t="s">
        <v>2480</v>
      </c>
      <c r="T10" s="545"/>
      <c r="U10" s="246">
        <v>22</v>
      </c>
      <c r="V10" s="247">
        <v>67.042602667085077</v>
      </c>
      <c r="W10" s="247">
        <v>39.027282073749568</v>
      </c>
      <c r="X10" s="453">
        <v>95.05792326042058</v>
      </c>
      <c r="Y10" s="357">
        <v>235.18838083105473</v>
      </c>
      <c r="Z10" s="357">
        <v>136.90941153852864</v>
      </c>
      <c r="AA10" s="454">
        <v>333.46735012358079</v>
      </c>
      <c r="AB10" s="455" t="s">
        <v>2442</v>
      </c>
      <c r="AC10" s="545"/>
      <c r="AD10" s="246">
        <v>7</v>
      </c>
      <c r="AE10" s="247" t="s">
        <v>674</v>
      </c>
      <c r="AF10" s="247" t="s">
        <v>674</v>
      </c>
      <c r="AG10" s="453" t="s">
        <v>674</v>
      </c>
      <c r="AH10" s="357" t="s">
        <v>674</v>
      </c>
      <c r="AI10" s="357" t="s">
        <v>674</v>
      </c>
      <c r="AJ10" s="454" t="s">
        <v>674</v>
      </c>
      <c r="AK10" s="455" t="s">
        <v>674</v>
      </c>
      <c r="AL10" s="545"/>
      <c r="AM10" s="246" t="s">
        <v>2514</v>
      </c>
      <c r="AN10" s="247" t="s">
        <v>674</v>
      </c>
      <c r="AO10" s="247" t="s">
        <v>674</v>
      </c>
      <c r="AP10" s="453" t="s">
        <v>674</v>
      </c>
      <c r="AQ10" s="357" t="s">
        <v>674</v>
      </c>
      <c r="AR10" s="357" t="s">
        <v>674</v>
      </c>
      <c r="AS10" s="454" t="s">
        <v>674</v>
      </c>
      <c r="AT10" s="455" t="s">
        <v>674</v>
      </c>
      <c r="AU10" s="545"/>
      <c r="AV10" s="246">
        <v>23</v>
      </c>
      <c r="AW10" s="247">
        <v>97.108153042591098</v>
      </c>
      <c r="AX10" s="247">
        <v>57.421191764183476</v>
      </c>
      <c r="AY10" s="453">
        <v>136.79511432099872</v>
      </c>
      <c r="AZ10" s="357">
        <v>167.33539996446868</v>
      </c>
      <c r="BA10" s="357">
        <v>98.947387930257705</v>
      </c>
      <c r="BB10" s="454">
        <v>235.72341199867964</v>
      </c>
      <c r="BC10" s="455" t="s">
        <v>2440</v>
      </c>
      <c r="BD10" s="545"/>
      <c r="BE10" s="246" t="s">
        <v>2514</v>
      </c>
      <c r="BF10" s="247" t="s">
        <v>674</v>
      </c>
      <c r="BG10" s="247" t="s">
        <v>674</v>
      </c>
      <c r="BH10" s="453" t="s">
        <v>674</v>
      </c>
      <c r="BI10" s="357" t="s">
        <v>674</v>
      </c>
      <c r="BJ10" s="357" t="s">
        <v>674</v>
      </c>
      <c r="BK10" s="454" t="s">
        <v>674</v>
      </c>
      <c r="BL10" s="455" t="s">
        <v>674</v>
      </c>
      <c r="BM10" s="545"/>
      <c r="BN10" s="246" t="s">
        <v>2514</v>
      </c>
      <c r="BO10" s="247" t="s">
        <v>674</v>
      </c>
      <c r="BP10" s="247" t="s">
        <v>674</v>
      </c>
      <c r="BQ10" s="453" t="s">
        <v>674</v>
      </c>
      <c r="BR10" s="357" t="s">
        <v>674</v>
      </c>
      <c r="BS10" s="357" t="s">
        <v>674</v>
      </c>
      <c r="BT10" s="454" t="s">
        <v>674</v>
      </c>
      <c r="BU10" s="455" t="s">
        <v>674</v>
      </c>
      <c r="BV10" s="545"/>
      <c r="BW10" s="246" t="s">
        <v>2514</v>
      </c>
      <c r="BX10" s="247" t="s">
        <v>674</v>
      </c>
      <c r="BY10" s="247" t="s">
        <v>674</v>
      </c>
      <c r="BZ10" s="453" t="s">
        <v>674</v>
      </c>
      <c r="CA10" s="357" t="s">
        <v>674</v>
      </c>
      <c r="CB10" s="357" t="s">
        <v>674</v>
      </c>
      <c r="CC10" s="454" t="s">
        <v>674</v>
      </c>
      <c r="CD10" s="455" t="s">
        <v>674</v>
      </c>
      <c r="CE10" s="545"/>
      <c r="CF10" s="246">
        <v>23</v>
      </c>
      <c r="CG10" s="247">
        <v>82.937218581717858</v>
      </c>
      <c r="CH10" s="247">
        <v>49.041751730980607</v>
      </c>
      <c r="CI10" s="453">
        <v>116.83268543245511</v>
      </c>
      <c r="CJ10" s="357">
        <v>49.708756775912057</v>
      </c>
      <c r="CK10" s="357">
        <v>29.393371882347559</v>
      </c>
      <c r="CL10" s="454">
        <v>70.024141669476563</v>
      </c>
      <c r="CM10" s="455" t="s">
        <v>2442</v>
      </c>
      <c r="CN10" s="545"/>
      <c r="CO10" s="246" t="s">
        <v>2514</v>
      </c>
      <c r="CP10" s="247" t="s">
        <v>674</v>
      </c>
      <c r="CQ10" s="247" t="s">
        <v>674</v>
      </c>
      <c r="CR10" s="453" t="s">
        <v>674</v>
      </c>
      <c r="CS10" s="357" t="s">
        <v>674</v>
      </c>
      <c r="CT10" s="357" t="s">
        <v>674</v>
      </c>
      <c r="CU10" s="454" t="s">
        <v>674</v>
      </c>
      <c r="CV10" s="455" t="s">
        <v>674</v>
      </c>
      <c r="CW10" s="545"/>
      <c r="CX10" s="246">
        <v>46</v>
      </c>
      <c r="CY10" s="247">
        <v>160.83956494001629</v>
      </c>
      <c r="CZ10" s="247">
        <v>114.3591447795734</v>
      </c>
      <c r="DA10" s="453">
        <v>207.31998510045918</v>
      </c>
      <c r="DB10" s="357">
        <v>135.30559042727216</v>
      </c>
      <c r="DC10" s="357">
        <v>96.204137401943115</v>
      </c>
      <c r="DD10" s="454">
        <v>174.40704345260121</v>
      </c>
      <c r="DE10" s="455" t="s">
        <v>2440</v>
      </c>
      <c r="DF10" s="545"/>
      <c r="DG10" s="246">
        <v>162</v>
      </c>
      <c r="DH10" s="247">
        <v>581.71654282457928</v>
      </c>
      <c r="DI10" s="247">
        <v>492.13676550981006</v>
      </c>
      <c r="DJ10" s="453">
        <v>671.2963201393485</v>
      </c>
      <c r="DK10" s="357">
        <v>92.527552827797706</v>
      </c>
      <c r="DL10" s="357">
        <v>78.279036638884463</v>
      </c>
      <c r="DM10" s="454">
        <v>106.77606901671095</v>
      </c>
      <c r="DN10" s="455" t="s">
        <v>2480</v>
      </c>
    </row>
    <row r="11" spans="1:118">
      <c r="A11" s="18">
        <v>70003</v>
      </c>
      <c r="B11" s="62" t="s">
        <v>1305</v>
      </c>
      <c r="C11" s="246" t="s">
        <v>2514</v>
      </c>
      <c r="D11" s="247" t="s">
        <v>674</v>
      </c>
      <c r="E11" s="247" t="s">
        <v>674</v>
      </c>
      <c r="F11" s="453" t="s">
        <v>674</v>
      </c>
      <c r="G11" s="357" t="s">
        <v>674</v>
      </c>
      <c r="H11" s="357" t="s">
        <v>674</v>
      </c>
      <c r="I11" s="454" t="s">
        <v>674</v>
      </c>
      <c r="J11" s="455" t="s">
        <v>674</v>
      </c>
      <c r="K11" s="545"/>
      <c r="L11" s="246">
        <v>34</v>
      </c>
      <c r="M11" s="247">
        <v>83.82259278955928</v>
      </c>
      <c r="N11" s="247">
        <v>55.646698899442569</v>
      </c>
      <c r="O11" s="453">
        <v>111.99848667967599</v>
      </c>
      <c r="P11" s="357">
        <v>120.01316928687422</v>
      </c>
      <c r="Q11" s="357">
        <v>79.672275373786263</v>
      </c>
      <c r="R11" s="454">
        <v>160.35406319996218</v>
      </c>
      <c r="S11" s="455" t="s">
        <v>2480</v>
      </c>
      <c r="T11" s="545"/>
      <c r="U11" s="246">
        <v>15</v>
      </c>
      <c r="V11" s="247">
        <v>32.951774447646926</v>
      </c>
      <c r="W11" s="247">
        <v>16.27587575558756</v>
      </c>
      <c r="X11" s="453">
        <v>49.627673139706289</v>
      </c>
      <c r="Y11" s="357">
        <v>115.59626520372315</v>
      </c>
      <c r="Z11" s="357">
        <v>57.096483628064519</v>
      </c>
      <c r="AA11" s="454">
        <v>174.09604677938177</v>
      </c>
      <c r="AB11" s="455"/>
      <c r="AC11" s="545"/>
      <c r="AD11" s="246">
        <v>7</v>
      </c>
      <c r="AE11" s="247" t="s">
        <v>674</v>
      </c>
      <c r="AF11" s="247" t="s">
        <v>674</v>
      </c>
      <c r="AG11" s="453" t="s">
        <v>674</v>
      </c>
      <c r="AH11" s="357" t="s">
        <v>674</v>
      </c>
      <c r="AI11" s="357" t="s">
        <v>674</v>
      </c>
      <c r="AJ11" s="454" t="s">
        <v>674</v>
      </c>
      <c r="AK11" s="455" t="s">
        <v>674</v>
      </c>
      <c r="AL11" s="545"/>
      <c r="AM11" s="246" t="s">
        <v>2514</v>
      </c>
      <c r="AN11" s="247" t="s">
        <v>674</v>
      </c>
      <c r="AO11" s="247" t="s">
        <v>674</v>
      </c>
      <c r="AP11" s="453" t="s">
        <v>674</v>
      </c>
      <c r="AQ11" s="357" t="s">
        <v>674</v>
      </c>
      <c r="AR11" s="357" t="s">
        <v>674</v>
      </c>
      <c r="AS11" s="454" t="s">
        <v>674</v>
      </c>
      <c r="AT11" s="455" t="s">
        <v>674</v>
      </c>
      <c r="AU11" s="545"/>
      <c r="AV11" s="246">
        <v>20</v>
      </c>
      <c r="AW11" s="247">
        <v>52.793564284979787</v>
      </c>
      <c r="AX11" s="247">
        <v>29.65576457589869</v>
      </c>
      <c r="AY11" s="453">
        <v>75.931363994060888</v>
      </c>
      <c r="AZ11" s="357">
        <v>90.973125514006384</v>
      </c>
      <c r="BA11" s="357">
        <v>51.102395330118391</v>
      </c>
      <c r="BB11" s="454">
        <v>130.84385569789438</v>
      </c>
      <c r="BC11" s="455" t="s">
        <v>2480</v>
      </c>
      <c r="BD11" s="545"/>
      <c r="BE11" s="246" t="s">
        <v>2514</v>
      </c>
      <c r="BF11" s="247" t="s">
        <v>674</v>
      </c>
      <c r="BG11" s="247" t="s">
        <v>674</v>
      </c>
      <c r="BH11" s="453" t="s">
        <v>674</v>
      </c>
      <c r="BI11" s="357" t="s">
        <v>674</v>
      </c>
      <c r="BJ11" s="357" t="s">
        <v>674</v>
      </c>
      <c r="BK11" s="454" t="s">
        <v>674</v>
      </c>
      <c r="BL11" s="455" t="s">
        <v>674</v>
      </c>
      <c r="BM11" s="545"/>
      <c r="BN11" s="246">
        <v>40</v>
      </c>
      <c r="BO11" s="247">
        <v>92.012439658225063</v>
      </c>
      <c r="BP11" s="247">
        <v>63.49748918412304</v>
      </c>
      <c r="BQ11" s="453">
        <v>120.52739013232708</v>
      </c>
      <c r="BR11" s="357">
        <v>131.29714300666453</v>
      </c>
      <c r="BS11" s="357">
        <v>90.607736833621516</v>
      </c>
      <c r="BT11" s="454">
        <v>171.98654917970754</v>
      </c>
      <c r="BU11" s="455" t="s">
        <v>2480</v>
      </c>
      <c r="BV11" s="545"/>
      <c r="BW11" s="246" t="s">
        <v>2514</v>
      </c>
      <c r="BX11" s="247" t="s">
        <v>674</v>
      </c>
      <c r="BY11" s="247" t="s">
        <v>674</v>
      </c>
      <c r="BZ11" s="453" t="s">
        <v>674</v>
      </c>
      <c r="CA11" s="357" t="s">
        <v>674</v>
      </c>
      <c r="CB11" s="357" t="s">
        <v>674</v>
      </c>
      <c r="CC11" s="454" t="s">
        <v>674</v>
      </c>
      <c r="CD11" s="455" t="s">
        <v>674</v>
      </c>
      <c r="CE11" s="545"/>
      <c r="CF11" s="246">
        <v>49</v>
      </c>
      <c r="CG11" s="247">
        <v>118.11515623320406</v>
      </c>
      <c r="CH11" s="247">
        <v>85.042912487906932</v>
      </c>
      <c r="CI11" s="453">
        <v>151.18739997850119</v>
      </c>
      <c r="CJ11" s="357">
        <v>70.79279572126184</v>
      </c>
      <c r="CK11" s="357">
        <v>50.970812919308528</v>
      </c>
      <c r="CL11" s="454">
        <v>90.614778523215151</v>
      </c>
      <c r="CM11" s="455" t="s">
        <v>2440</v>
      </c>
      <c r="CN11" s="545"/>
      <c r="CO11" s="246">
        <v>7</v>
      </c>
      <c r="CP11" s="247" t="s">
        <v>674</v>
      </c>
      <c r="CQ11" s="247" t="s">
        <v>674</v>
      </c>
      <c r="CR11" s="453" t="s">
        <v>674</v>
      </c>
      <c r="CS11" s="357" t="s">
        <v>674</v>
      </c>
      <c r="CT11" s="357" t="s">
        <v>674</v>
      </c>
      <c r="CU11" s="454" t="s">
        <v>674</v>
      </c>
      <c r="CV11" s="455" t="s">
        <v>674</v>
      </c>
      <c r="CW11" s="545"/>
      <c r="CX11" s="246">
        <v>39</v>
      </c>
      <c r="CY11" s="247">
        <v>92.362818287582328</v>
      </c>
      <c r="CZ11" s="247">
        <v>63.374638645236743</v>
      </c>
      <c r="DA11" s="453">
        <v>121.35099792992791</v>
      </c>
      <c r="DB11" s="357">
        <v>77.699822593955048</v>
      </c>
      <c r="DC11" s="357">
        <v>53.313641473767525</v>
      </c>
      <c r="DD11" s="454">
        <v>102.08600371414258</v>
      </c>
      <c r="DE11" s="455" t="s">
        <v>2480</v>
      </c>
      <c r="DF11" s="545"/>
      <c r="DG11" s="246">
        <v>228</v>
      </c>
      <c r="DH11" s="247">
        <v>549.07170635992304</v>
      </c>
      <c r="DI11" s="247">
        <v>477.79990870050483</v>
      </c>
      <c r="DJ11" s="453">
        <v>620.34350401934125</v>
      </c>
      <c r="DK11" s="357">
        <v>87.335080879395221</v>
      </c>
      <c r="DL11" s="357">
        <v>75.998623107293369</v>
      </c>
      <c r="DM11" s="454">
        <v>98.671538651497073</v>
      </c>
      <c r="DN11" s="455" t="s">
        <v>2440</v>
      </c>
    </row>
    <row r="12" spans="1:118">
      <c r="A12" s="61">
        <v>70000</v>
      </c>
      <c r="B12" s="62" t="s">
        <v>1302</v>
      </c>
      <c r="C12" s="246">
        <v>13</v>
      </c>
      <c r="D12" s="247">
        <v>29.066027651428616</v>
      </c>
      <c r="E12" s="247">
        <v>13.265555034527933</v>
      </c>
      <c r="F12" s="453">
        <v>44.866500268329297</v>
      </c>
      <c r="G12" s="357">
        <v>162.69475734451879</v>
      </c>
      <c r="H12" s="357">
        <v>74.252879797174586</v>
      </c>
      <c r="I12" s="454">
        <v>251.136634891863</v>
      </c>
      <c r="J12" s="455"/>
      <c r="K12" s="545"/>
      <c r="L12" s="246">
        <v>43</v>
      </c>
      <c r="M12" s="247">
        <v>80.000645498846794</v>
      </c>
      <c r="N12" s="247">
        <v>56.088676732897859</v>
      </c>
      <c r="O12" s="453">
        <v>103.91261426479574</v>
      </c>
      <c r="P12" s="357">
        <v>114.54108840818633</v>
      </c>
      <c r="Q12" s="357">
        <v>80.305078044072104</v>
      </c>
      <c r="R12" s="454">
        <v>148.77709877230055</v>
      </c>
      <c r="S12" s="455" t="s">
        <v>2480</v>
      </c>
      <c r="T12" s="545"/>
      <c r="U12" s="246">
        <v>35</v>
      </c>
      <c r="V12" s="247">
        <v>56.766678202837483</v>
      </c>
      <c r="W12" s="247">
        <v>37.959851155743891</v>
      </c>
      <c r="X12" s="453">
        <v>75.573505249931074</v>
      </c>
      <c r="Y12" s="357">
        <v>199.13998861260728</v>
      </c>
      <c r="Z12" s="357">
        <v>133.16481721689419</v>
      </c>
      <c r="AA12" s="454">
        <v>265.11516000832034</v>
      </c>
      <c r="AB12" s="455" t="s">
        <v>2442</v>
      </c>
      <c r="AC12" s="545"/>
      <c r="AD12" s="246">
        <v>13</v>
      </c>
      <c r="AE12" s="247">
        <v>21.51163974032173</v>
      </c>
      <c r="AF12" s="247">
        <v>9.8177791709404882</v>
      </c>
      <c r="AG12" s="453">
        <v>33.20550030970297</v>
      </c>
      <c r="AH12" s="357">
        <v>106.47116425645318</v>
      </c>
      <c r="AI12" s="357">
        <v>48.592780065177664</v>
      </c>
      <c r="AJ12" s="454">
        <v>164.34954844772869</v>
      </c>
      <c r="AK12" s="455"/>
      <c r="AL12" s="545"/>
      <c r="AM12" s="246">
        <v>6</v>
      </c>
      <c r="AN12" s="247" t="s">
        <v>674</v>
      </c>
      <c r="AO12" s="247" t="s">
        <v>674</v>
      </c>
      <c r="AP12" s="453" t="s">
        <v>674</v>
      </c>
      <c r="AQ12" s="357" t="s">
        <v>674</v>
      </c>
      <c r="AR12" s="357" t="s">
        <v>674</v>
      </c>
      <c r="AS12" s="454" t="s">
        <v>674</v>
      </c>
      <c r="AT12" s="455" t="s">
        <v>674</v>
      </c>
      <c r="AU12" s="545"/>
      <c r="AV12" s="246">
        <v>42</v>
      </c>
      <c r="AW12" s="247">
        <v>85.143183680291642</v>
      </c>
      <c r="AX12" s="247">
        <v>59.392941882410483</v>
      </c>
      <c r="AY12" s="453">
        <v>110.8934254781728</v>
      </c>
      <c r="AZ12" s="357">
        <v>146.71753348187934</v>
      </c>
      <c r="BA12" s="357">
        <v>102.34507992959779</v>
      </c>
      <c r="BB12" s="454">
        <v>191.08998703416091</v>
      </c>
      <c r="BC12" s="455" t="s">
        <v>2440</v>
      </c>
      <c r="BD12" s="545"/>
      <c r="BE12" s="246">
        <v>22</v>
      </c>
      <c r="BF12" s="247">
        <v>38.123478237543658</v>
      </c>
      <c r="BG12" s="247">
        <v>22.192690611928469</v>
      </c>
      <c r="BH12" s="453">
        <v>54.054265863158847</v>
      </c>
      <c r="BI12" s="357">
        <v>132.54514673415548</v>
      </c>
      <c r="BJ12" s="357">
        <v>77.158055077119855</v>
      </c>
      <c r="BK12" s="454">
        <v>187.93223839119111</v>
      </c>
      <c r="BL12" s="455" t="s">
        <v>2480</v>
      </c>
      <c r="BM12" s="545"/>
      <c r="BN12" s="246">
        <v>70</v>
      </c>
      <c r="BO12" s="247">
        <v>119.81133304154729</v>
      </c>
      <c r="BP12" s="247">
        <v>91.743754178692598</v>
      </c>
      <c r="BQ12" s="453">
        <v>147.87891190440197</v>
      </c>
      <c r="BR12" s="357">
        <v>170.96477157443732</v>
      </c>
      <c r="BS12" s="357">
        <v>130.91374228431627</v>
      </c>
      <c r="BT12" s="454">
        <v>211.01580086455837</v>
      </c>
      <c r="BU12" s="455" t="s">
        <v>2442</v>
      </c>
      <c r="BV12" s="545"/>
      <c r="BW12" s="246">
        <v>17</v>
      </c>
      <c r="BX12" s="247">
        <v>33.355251937099816</v>
      </c>
      <c r="BY12" s="247">
        <v>17.499171658554452</v>
      </c>
      <c r="BZ12" s="453">
        <v>49.211332215645179</v>
      </c>
      <c r="CA12" s="357">
        <v>215.63743507366948</v>
      </c>
      <c r="CB12" s="357">
        <v>113.12990528389426</v>
      </c>
      <c r="CC12" s="454">
        <v>318.14496486344467</v>
      </c>
      <c r="CD12" s="455" t="s">
        <v>2442</v>
      </c>
      <c r="CE12" s="545"/>
      <c r="CF12" s="246">
        <v>102</v>
      </c>
      <c r="CG12" s="247">
        <v>186.22463119627898</v>
      </c>
      <c r="CH12" s="247">
        <v>150.08421843621531</v>
      </c>
      <c r="CI12" s="453">
        <v>222.36504395634265</v>
      </c>
      <c r="CJ12" s="357">
        <v>111.61448449948752</v>
      </c>
      <c r="CK12" s="357">
        <v>89.953582212283493</v>
      </c>
      <c r="CL12" s="454">
        <v>133.27538678669154</v>
      </c>
      <c r="CM12" s="455"/>
      <c r="CN12" s="545"/>
      <c r="CO12" s="246">
        <v>9</v>
      </c>
      <c r="CP12" s="247" t="s">
        <v>674</v>
      </c>
      <c r="CQ12" s="247" t="s">
        <v>674</v>
      </c>
      <c r="CR12" s="453" t="s">
        <v>674</v>
      </c>
      <c r="CS12" s="357" t="s">
        <v>674</v>
      </c>
      <c r="CT12" s="357" t="s">
        <v>674</v>
      </c>
      <c r="CU12" s="454" t="s">
        <v>674</v>
      </c>
      <c r="CV12" s="455" t="s">
        <v>674</v>
      </c>
      <c r="CW12" s="545"/>
      <c r="CX12" s="246">
        <v>105</v>
      </c>
      <c r="CY12" s="247">
        <v>186.20025001502066</v>
      </c>
      <c r="CZ12" s="247">
        <v>150.58453385077269</v>
      </c>
      <c r="DA12" s="453">
        <v>221.81596617926863</v>
      </c>
      <c r="DB12" s="357">
        <v>156.64015738530458</v>
      </c>
      <c r="DC12" s="357">
        <v>126.67858974558284</v>
      </c>
      <c r="DD12" s="454">
        <v>186.60172502502633</v>
      </c>
      <c r="DE12" s="455" t="s">
        <v>2442</v>
      </c>
      <c r="DF12" s="545"/>
      <c r="DG12" s="246">
        <v>477</v>
      </c>
      <c r="DH12" s="247">
        <v>866.86883189337243</v>
      </c>
      <c r="DI12" s="247">
        <v>789.07408536934133</v>
      </c>
      <c r="DJ12" s="453">
        <v>944.66357841740353</v>
      </c>
      <c r="DK12" s="357">
        <v>137.88373844127202</v>
      </c>
      <c r="DL12" s="357">
        <v>125.50974356779619</v>
      </c>
      <c r="DM12" s="454">
        <v>150.25773331474784</v>
      </c>
      <c r="DN12" s="455" t="s">
        <v>2442</v>
      </c>
    </row>
    <row r="13" spans="1:118">
      <c r="A13" s="61">
        <v>70002</v>
      </c>
      <c r="B13" s="62" t="s">
        <v>1304</v>
      </c>
      <c r="C13" s="246">
        <v>7</v>
      </c>
      <c r="D13" s="247" t="s">
        <v>674</v>
      </c>
      <c r="E13" s="247" t="s">
        <v>674</v>
      </c>
      <c r="F13" s="453" t="s">
        <v>674</v>
      </c>
      <c r="G13" s="357" t="s">
        <v>674</v>
      </c>
      <c r="H13" s="357" t="s">
        <v>674</v>
      </c>
      <c r="I13" s="454" t="s">
        <v>674</v>
      </c>
      <c r="J13" s="455" t="s">
        <v>674</v>
      </c>
      <c r="K13" s="545"/>
      <c r="L13" s="246">
        <v>23</v>
      </c>
      <c r="M13" s="247">
        <v>73.453111993759748</v>
      </c>
      <c r="N13" s="247">
        <v>43.433688081986638</v>
      </c>
      <c r="O13" s="453">
        <v>103.47253590553285</v>
      </c>
      <c r="P13" s="357">
        <v>105.16664387232883</v>
      </c>
      <c r="Q13" s="357">
        <v>62.186272066568939</v>
      </c>
      <c r="R13" s="454">
        <v>148.14701567808874</v>
      </c>
      <c r="S13" s="455" t="s">
        <v>2480</v>
      </c>
      <c r="T13" s="545"/>
      <c r="U13" s="246">
        <v>13</v>
      </c>
      <c r="V13" s="247">
        <v>35.784483998934064</v>
      </c>
      <c r="W13" s="247">
        <v>16.33181690882731</v>
      </c>
      <c r="X13" s="453">
        <v>55.237151089040822</v>
      </c>
      <c r="Y13" s="357">
        <v>125.53353413763003</v>
      </c>
      <c r="Z13" s="357">
        <v>57.292727639019944</v>
      </c>
      <c r="AA13" s="454">
        <v>193.77434063624011</v>
      </c>
      <c r="AB13" s="455"/>
      <c r="AC13" s="545"/>
      <c r="AD13" s="246" t="s">
        <v>2514</v>
      </c>
      <c r="AE13" s="247" t="s">
        <v>674</v>
      </c>
      <c r="AF13" s="247" t="s">
        <v>674</v>
      </c>
      <c r="AG13" s="453" t="s">
        <v>674</v>
      </c>
      <c r="AH13" s="357" t="s">
        <v>674</v>
      </c>
      <c r="AI13" s="357" t="s">
        <v>674</v>
      </c>
      <c r="AJ13" s="454" t="s">
        <v>674</v>
      </c>
      <c r="AK13" s="455" t="s">
        <v>674</v>
      </c>
      <c r="AL13" s="545"/>
      <c r="AM13" s="246" t="s">
        <v>2514</v>
      </c>
      <c r="AN13" s="247" t="s">
        <v>674</v>
      </c>
      <c r="AO13" s="247" t="s">
        <v>674</v>
      </c>
      <c r="AP13" s="453" t="s">
        <v>674</v>
      </c>
      <c r="AQ13" s="357" t="s">
        <v>674</v>
      </c>
      <c r="AR13" s="357" t="s">
        <v>674</v>
      </c>
      <c r="AS13" s="454" t="s">
        <v>674</v>
      </c>
      <c r="AT13" s="455" t="s">
        <v>674</v>
      </c>
      <c r="AU13" s="545"/>
      <c r="AV13" s="246">
        <v>23</v>
      </c>
      <c r="AW13" s="247">
        <v>78.574016372520603</v>
      </c>
      <c r="AX13" s="247">
        <v>46.461739003827425</v>
      </c>
      <c r="AY13" s="453">
        <v>110.68629374121377</v>
      </c>
      <c r="AZ13" s="357">
        <v>135.39763701142283</v>
      </c>
      <c r="BA13" s="357">
        <v>80.062213476970129</v>
      </c>
      <c r="BB13" s="454">
        <v>190.73306054587553</v>
      </c>
      <c r="BC13" s="455" t="s">
        <v>2480</v>
      </c>
      <c r="BD13" s="545"/>
      <c r="BE13" s="246">
        <v>9</v>
      </c>
      <c r="BF13" s="247" t="s">
        <v>674</v>
      </c>
      <c r="BG13" s="247" t="s">
        <v>674</v>
      </c>
      <c r="BH13" s="453" t="s">
        <v>674</v>
      </c>
      <c r="BI13" s="357" t="s">
        <v>674</v>
      </c>
      <c r="BJ13" s="357" t="s">
        <v>674</v>
      </c>
      <c r="BK13" s="454" t="s">
        <v>674</v>
      </c>
      <c r="BL13" s="455" t="s">
        <v>674</v>
      </c>
      <c r="BM13" s="545"/>
      <c r="BN13" s="246">
        <v>20</v>
      </c>
      <c r="BO13" s="247">
        <v>59.590345054120633</v>
      </c>
      <c r="BP13" s="247">
        <v>33.47372483475894</v>
      </c>
      <c r="BQ13" s="453">
        <v>85.706965273482325</v>
      </c>
      <c r="BR13" s="357">
        <v>85.032437846983697</v>
      </c>
      <c r="BS13" s="357">
        <v>47.765328828580948</v>
      </c>
      <c r="BT13" s="454">
        <v>122.29954686538645</v>
      </c>
      <c r="BU13" s="455" t="s">
        <v>2480</v>
      </c>
      <c r="BV13" s="545"/>
      <c r="BW13" s="246" t="s">
        <v>2514</v>
      </c>
      <c r="BX13" s="247" t="s">
        <v>674</v>
      </c>
      <c r="BY13" s="247" t="s">
        <v>674</v>
      </c>
      <c r="BZ13" s="453" t="s">
        <v>674</v>
      </c>
      <c r="CA13" s="357" t="s">
        <v>674</v>
      </c>
      <c r="CB13" s="357" t="s">
        <v>674</v>
      </c>
      <c r="CC13" s="454" t="s">
        <v>674</v>
      </c>
      <c r="CD13" s="455" t="s">
        <v>674</v>
      </c>
      <c r="CE13" s="545"/>
      <c r="CF13" s="246">
        <v>45</v>
      </c>
      <c r="CG13" s="247">
        <v>134.38443238105629</v>
      </c>
      <c r="CH13" s="247">
        <v>95.120049527278894</v>
      </c>
      <c r="CI13" s="453">
        <v>173.64881523483368</v>
      </c>
      <c r="CJ13" s="357">
        <v>80.543852059821077</v>
      </c>
      <c r="CK13" s="357">
        <v>57.010585685429419</v>
      </c>
      <c r="CL13" s="454">
        <v>104.07711843421274</v>
      </c>
      <c r="CM13" s="455"/>
      <c r="CN13" s="545"/>
      <c r="CO13" s="246" t="s">
        <v>2514</v>
      </c>
      <c r="CP13" s="247" t="s">
        <v>674</v>
      </c>
      <c r="CQ13" s="247" t="s">
        <v>674</v>
      </c>
      <c r="CR13" s="453" t="s">
        <v>674</v>
      </c>
      <c r="CS13" s="357" t="s">
        <v>674</v>
      </c>
      <c r="CT13" s="357" t="s">
        <v>674</v>
      </c>
      <c r="CU13" s="454" t="s">
        <v>674</v>
      </c>
      <c r="CV13" s="455" t="s">
        <v>674</v>
      </c>
      <c r="CW13" s="545"/>
      <c r="CX13" s="246">
        <v>30</v>
      </c>
      <c r="CY13" s="247">
        <v>93.754826850556938</v>
      </c>
      <c r="CZ13" s="247">
        <v>60.205092937076778</v>
      </c>
      <c r="DA13" s="453">
        <v>127.30456076403709</v>
      </c>
      <c r="DB13" s="357">
        <v>78.870843794884934</v>
      </c>
      <c r="DC13" s="357">
        <v>50.647274814614043</v>
      </c>
      <c r="DD13" s="454">
        <v>107.09441277515583</v>
      </c>
      <c r="DE13" s="455" t="s">
        <v>2480</v>
      </c>
      <c r="DF13" s="545"/>
      <c r="DG13" s="246">
        <v>181</v>
      </c>
      <c r="DH13" s="247">
        <v>559.49756795574729</v>
      </c>
      <c r="DI13" s="247">
        <v>477.9867996039448</v>
      </c>
      <c r="DJ13" s="453">
        <v>641.00833630754983</v>
      </c>
      <c r="DK13" s="357">
        <v>88.993413398011327</v>
      </c>
      <c r="DL13" s="357">
        <v>76.028349884285319</v>
      </c>
      <c r="DM13" s="454">
        <v>101.95847691173734</v>
      </c>
      <c r="DN13" s="455" t="s">
        <v>2480</v>
      </c>
    </row>
    <row r="14" spans="1:118">
      <c r="A14" s="61">
        <v>70001</v>
      </c>
      <c r="B14" s="62" t="s">
        <v>1303</v>
      </c>
      <c r="C14" s="246">
        <v>10</v>
      </c>
      <c r="D14" s="247">
        <v>32.354411977376444</v>
      </c>
      <c r="E14" s="247">
        <v>12.300939673403857</v>
      </c>
      <c r="F14" s="453">
        <v>52.407884281349027</v>
      </c>
      <c r="G14" s="357">
        <v>181.10122472910842</v>
      </c>
      <c r="H14" s="357">
        <v>68.853522719869844</v>
      </c>
      <c r="I14" s="454">
        <v>293.34892673834702</v>
      </c>
      <c r="J14" s="455"/>
      <c r="K14" s="545"/>
      <c r="L14" s="246">
        <v>30</v>
      </c>
      <c r="M14" s="247">
        <v>82.890573225253775</v>
      </c>
      <c r="N14" s="247">
        <v>53.228562542050355</v>
      </c>
      <c r="O14" s="453">
        <v>112.55258390845719</v>
      </c>
      <c r="P14" s="357">
        <v>118.67874836254786</v>
      </c>
      <c r="Q14" s="357">
        <v>76.210103680445314</v>
      </c>
      <c r="R14" s="454">
        <v>161.14739304465041</v>
      </c>
      <c r="S14" s="455" t="s">
        <v>2480</v>
      </c>
      <c r="T14" s="545"/>
      <c r="U14" s="246">
        <v>16</v>
      </c>
      <c r="V14" s="247">
        <v>39.846377452880901</v>
      </c>
      <c r="W14" s="247">
        <v>20.321652500969261</v>
      </c>
      <c r="X14" s="453">
        <v>59.371102404792538</v>
      </c>
      <c r="Y14" s="357">
        <v>139.78283393414631</v>
      </c>
      <c r="Z14" s="357">
        <v>71.289245306414614</v>
      </c>
      <c r="AA14" s="454">
        <v>208.27642256187801</v>
      </c>
      <c r="AB14" s="455"/>
      <c r="AC14" s="545"/>
      <c r="AD14" s="246">
        <v>6</v>
      </c>
      <c r="AE14" s="247" t="s">
        <v>674</v>
      </c>
      <c r="AF14" s="247" t="s">
        <v>674</v>
      </c>
      <c r="AG14" s="453" t="s">
        <v>674</v>
      </c>
      <c r="AH14" s="357" t="s">
        <v>674</v>
      </c>
      <c r="AI14" s="357" t="s">
        <v>674</v>
      </c>
      <c r="AJ14" s="454" t="s">
        <v>674</v>
      </c>
      <c r="AK14" s="455" t="s">
        <v>674</v>
      </c>
      <c r="AL14" s="545"/>
      <c r="AM14" s="246" t="s">
        <v>2514</v>
      </c>
      <c r="AN14" s="247" t="s">
        <v>674</v>
      </c>
      <c r="AO14" s="247" t="s">
        <v>674</v>
      </c>
      <c r="AP14" s="453" t="s">
        <v>674</v>
      </c>
      <c r="AQ14" s="357" t="s">
        <v>674</v>
      </c>
      <c r="AR14" s="357" t="s">
        <v>674</v>
      </c>
      <c r="AS14" s="454" t="s">
        <v>674</v>
      </c>
      <c r="AT14" s="455" t="s">
        <v>674</v>
      </c>
      <c r="AU14" s="545"/>
      <c r="AV14" s="246">
        <v>31</v>
      </c>
      <c r="AW14" s="247">
        <v>90.393672454506742</v>
      </c>
      <c r="AX14" s="247">
        <v>58.572714083204687</v>
      </c>
      <c r="AY14" s="453">
        <v>122.2146308258088</v>
      </c>
      <c r="AZ14" s="357">
        <v>155.76510169849337</v>
      </c>
      <c r="BA14" s="357">
        <v>100.93167495234651</v>
      </c>
      <c r="BB14" s="454">
        <v>210.59852844464024</v>
      </c>
      <c r="BC14" s="455" t="s">
        <v>2440</v>
      </c>
      <c r="BD14" s="545"/>
      <c r="BE14" s="246" t="s">
        <v>2514</v>
      </c>
      <c r="BF14" s="247" t="s">
        <v>674</v>
      </c>
      <c r="BG14" s="247" t="s">
        <v>674</v>
      </c>
      <c r="BH14" s="453" t="s">
        <v>674</v>
      </c>
      <c r="BI14" s="357" t="s">
        <v>674</v>
      </c>
      <c r="BJ14" s="357" t="s">
        <v>674</v>
      </c>
      <c r="BK14" s="454" t="s">
        <v>674</v>
      </c>
      <c r="BL14" s="455" t="s">
        <v>674</v>
      </c>
      <c r="BM14" s="545"/>
      <c r="BN14" s="246">
        <v>25</v>
      </c>
      <c r="BO14" s="247">
        <v>65.286288929316683</v>
      </c>
      <c r="BP14" s="247">
        <v>39.694063669024544</v>
      </c>
      <c r="BQ14" s="453">
        <v>90.878514189608822</v>
      </c>
      <c r="BR14" s="357">
        <v>93.160264479093868</v>
      </c>
      <c r="BS14" s="357">
        <v>56.641440803289072</v>
      </c>
      <c r="BT14" s="454">
        <v>129.67908815489866</v>
      </c>
      <c r="BU14" s="455" t="s">
        <v>2480</v>
      </c>
      <c r="BV14" s="545"/>
      <c r="BW14" s="246">
        <v>8</v>
      </c>
      <c r="BX14" s="247" t="s">
        <v>674</v>
      </c>
      <c r="BY14" s="247" t="s">
        <v>674</v>
      </c>
      <c r="BZ14" s="453" t="s">
        <v>674</v>
      </c>
      <c r="CA14" s="357" t="s">
        <v>674</v>
      </c>
      <c r="CB14" s="357" t="s">
        <v>674</v>
      </c>
      <c r="CC14" s="454" t="s">
        <v>674</v>
      </c>
      <c r="CD14" s="455" t="s">
        <v>674</v>
      </c>
      <c r="CE14" s="545"/>
      <c r="CF14" s="246">
        <v>40</v>
      </c>
      <c r="CG14" s="247">
        <v>105.69061141555792</v>
      </c>
      <c r="CH14" s="247">
        <v>72.936751597400246</v>
      </c>
      <c r="CI14" s="453">
        <v>138.4444712337156</v>
      </c>
      <c r="CJ14" s="357">
        <v>63.346094626707263</v>
      </c>
      <c r="CK14" s="357">
        <v>43.714936516806304</v>
      </c>
      <c r="CL14" s="454">
        <v>82.977252736608222</v>
      </c>
      <c r="CM14" s="455" t="s">
        <v>2442</v>
      </c>
      <c r="CN14" s="545"/>
      <c r="CO14" s="246" t="s">
        <v>2514</v>
      </c>
      <c r="CP14" s="247" t="s">
        <v>674</v>
      </c>
      <c r="CQ14" s="247" t="s">
        <v>674</v>
      </c>
      <c r="CR14" s="453" t="s">
        <v>674</v>
      </c>
      <c r="CS14" s="357" t="s">
        <v>674</v>
      </c>
      <c r="CT14" s="357" t="s">
        <v>674</v>
      </c>
      <c r="CU14" s="454" t="s">
        <v>674</v>
      </c>
      <c r="CV14" s="455" t="s">
        <v>674</v>
      </c>
      <c r="CW14" s="545"/>
      <c r="CX14" s="246">
        <v>51</v>
      </c>
      <c r="CY14" s="247">
        <v>138.58390293075462</v>
      </c>
      <c r="CZ14" s="247">
        <v>100.54887219955651</v>
      </c>
      <c r="DA14" s="453">
        <v>176.61893366195272</v>
      </c>
      <c r="DB14" s="357">
        <v>116.58311073369674</v>
      </c>
      <c r="DC14" s="357">
        <v>84.586305147188924</v>
      </c>
      <c r="DD14" s="454">
        <v>148.57991632020455</v>
      </c>
      <c r="DE14" s="455" t="s">
        <v>2480</v>
      </c>
      <c r="DF14" s="545"/>
      <c r="DG14" s="246">
        <v>230</v>
      </c>
      <c r="DH14" s="247">
        <v>621.99872583654133</v>
      </c>
      <c r="DI14" s="247">
        <v>541.6124982349811</v>
      </c>
      <c r="DJ14" s="453">
        <v>702.38495343810155</v>
      </c>
      <c r="DK14" s="357">
        <v>98.934817435677871</v>
      </c>
      <c r="DL14" s="357">
        <v>86.148622831489519</v>
      </c>
      <c r="DM14" s="454">
        <v>111.72101203986622</v>
      </c>
      <c r="DN14" s="455" t="s">
        <v>2480</v>
      </c>
    </row>
    <row r="15" spans="1:118">
      <c r="A15" s="61">
        <v>70006</v>
      </c>
      <c r="B15" s="62" t="s">
        <v>1308</v>
      </c>
      <c r="C15" s="246" t="s">
        <v>2514</v>
      </c>
      <c r="D15" s="247" t="s">
        <v>674</v>
      </c>
      <c r="E15" s="247" t="s">
        <v>674</v>
      </c>
      <c r="F15" s="453" t="s">
        <v>674</v>
      </c>
      <c r="G15" s="357" t="s">
        <v>674</v>
      </c>
      <c r="H15" s="357" t="s">
        <v>674</v>
      </c>
      <c r="I15" s="454" t="s">
        <v>674</v>
      </c>
      <c r="J15" s="455" t="s">
        <v>674</v>
      </c>
      <c r="K15" s="545"/>
      <c r="L15" s="246">
        <v>7</v>
      </c>
      <c r="M15" s="247" t="s">
        <v>674</v>
      </c>
      <c r="N15" s="247" t="s">
        <v>674</v>
      </c>
      <c r="O15" s="453" t="s">
        <v>674</v>
      </c>
      <c r="P15" s="357" t="s">
        <v>674</v>
      </c>
      <c r="Q15" s="357" t="s">
        <v>674</v>
      </c>
      <c r="R15" s="454" t="s">
        <v>674</v>
      </c>
      <c r="S15" s="455" t="s">
        <v>674</v>
      </c>
      <c r="T15" s="545"/>
      <c r="U15" s="246">
        <v>13</v>
      </c>
      <c r="V15" s="247">
        <v>55.004683992419814</v>
      </c>
      <c r="W15" s="247">
        <v>25.103797168595861</v>
      </c>
      <c r="X15" s="453">
        <v>84.905570816243767</v>
      </c>
      <c r="Y15" s="357">
        <v>192.95883589931506</v>
      </c>
      <c r="Z15" s="357">
        <v>88.065217845308055</v>
      </c>
      <c r="AA15" s="454">
        <v>297.85245395332208</v>
      </c>
      <c r="AB15" s="455" t="s">
        <v>2440</v>
      </c>
      <c r="AC15" s="545"/>
      <c r="AD15" s="246">
        <v>6</v>
      </c>
      <c r="AE15" s="247" t="s">
        <v>674</v>
      </c>
      <c r="AF15" s="247" t="s">
        <v>674</v>
      </c>
      <c r="AG15" s="453" t="s">
        <v>674</v>
      </c>
      <c r="AH15" s="357" t="s">
        <v>674</v>
      </c>
      <c r="AI15" s="357" t="s">
        <v>674</v>
      </c>
      <c r="AJ15" s="454" t="s">
        <v>674</v>
      </c>
      <c r="AK15" s="455" t="s">
        <v>674</v>
      </c>
      <c r="AL15" s="545"/>
      <c r="AM15" s="246" t="s">
        <v>2514</v>
      </c>
      <c r="AN15" s="247" t="s">
        <v>674</v>
      </c>
      <c r="AO15" s="247" t="s">
        <v>674</v>
      </c>
      <c r="AP15" s="453" t="s">
        <v>674</v>
      </c>
      <c r="AQ15" s="357" t="s">
        <v>674</v>
      </c>
      <c r="AR15" s="357" t="s">
        <v>674</v>
      </c>
      <c r="AS15" s="454" t="s">
        <v>674</v>
      </c>
      <c r="AT15" s="455" t="s">
        <v>674</v>
      </c>
      <c r="AU15" s="545"/>
      <c r="AV15" s="246">
        <v>17</v>
      </c>
      <c r="AW15" s="247">
        <v>94.529383509295599</v>
      </c>
      <c r="AX15" s="247">
        <v>49.592967006392179</v>
      </c>
      <c r="AY15" s="453">
        <v>139.46580001219903</v>
      </c>
      <c r="AZ15" s="357">
        <v>162.89170066889122</v>
      </c>
      <c r="BA15" s="357">
        <v>85.45790141636806</v>
      </c>
      <c r="BB15" s="454">
        <v>240.32549992141438</v>
      </c>
      <c r="BC15" s="455" t="s">
        <v>2440</v>
      </c>
      <c r="BD15" s="545"/>
      <c r="BE15" s="246" t="s">
        <v>2514</v>
      </c>
      <c r="BF15" s="247" t="s">
        <v>674</v>
      </c>
      <c r="BG15" s="247" t="s">
        <v>674</v>
      </c>
      <c r="BH15" s="453" t="s">
        <v>674</v>
      </c>
      <c r="BI15" s="357" t="s">
        <v>674</v>
      </c>
      <c r="BJ15" s="357" t="s">
        <v>674</v>
      </c>
      <c r="BK15" s="454" t="s">
        <v>674</v>
      </c>
      <c r="BL15" s="455" t="s">
        <v>674</v>
      </c>
      <c r="BM15" s="545"/>
      <c r="BN15" s="246">
        <v>15</v>
      </c>
      <c r="BO15" s="247">
        <v>68.284413996437138</v>
      </c>
      <c r="BP15" s="247">
        <v>33.727732629842606</v>
      </c>
      <c r="BQ15" s="453">
        <v>102.84109536303167</v>
      </c>
      <c r="BR15" s="357">
        <v>97.438438790651645</v>
      </c>
      <c r="BS15" s="357">
        <v>48.12778523034342</v>
      </c>
      <c r="BT15" s="454">
        <v>146.74909235095987</v>
      </c>
      <c r="BU15" s="455" t="s">
        <v>2480</v>
      </c>
      <c r="BV15" s="545"/>
      <c r="BW15" s="246" t="s">
        <v>2514</v>
      </c>
      <c r="BX15" s="247" t="s">
        <v>674</v>
      </c>
      <c r="BY15" s="247" t="s">
        <v>674</v>
      </c>
      <c r="BZ15" s="453" t="s">
        <v>674</v>
      </c>
      <c r="CA15" s="357" t="s">
        <v>674</v>
      </c>
      <c r="CB15" s="357" t="s">
        <v>674</v>
      </c>
      <c r="CC15" s="454" t="s">
        <v>674</v>
      </c>
      <c r="CD15" s="455" t="s">
        <v>674</v>
      </c>
      <c r="CE15" s="545"/>
      <c r="CF15" s="246">
        <v>16</v>
      </c>
      <c r="CG15" s="247">
        <v>79.384964442298767</v>
      </c>
      <c r="CH15" s="247">
        <v>40.486331865572375</v>
      </c>
      <c r="CI15" s="453">
        <v>118.28359701902517</v>
      </c>
      <c r="CJ15" s="357">
        <v>47.579698916940956</v>
      </c>
      <c r="CK15" s="357">
        <v>24.265646447639888</v>
      </c>
      <c r="CL15" s="454">
        <v>70.89375138624203</v>
      </c>
      <c r="CM15" s="455" t="s">
        <v>2442</v>
      </c>
      <c r="CN15" s="545"/>
      <c r="CO15" s="246" t="s">
        <v>2514</v>
      </c>
      <c r="CP15" s="247" t="s">
        <v>674</v>
      </c>
      <c r="CQ15" s="247" t="s">
        <v>674</v>
      </c>
      <c r="CR15" s="453" t="s">
        <v>674</v>
      </c>
      <c r="CS15" s="357" t="s">
        <v>674</v>
      </c>
      <c r="CT15" s="357" t="s">
        <v>674</v>
      </c>
      <c r="CU15" s="454" t="s">
        <v>674</v>
      </c>
      <c r="CV15" s="455" t="s">
        <v>674</v>
      </c>
      <c r="CW15" s="545"/>
      <c r="CX15" s="246">
        <v>25</v>
      </c>
      <c r="CY15" s="247">
        <v>117.65624583316108</v>
      </c>
      <c r="CZ15" s="247">
        <v>71.534997466561947</v>
      </c>
      <c r="DA15" s="453">
        <v>163.77749419976021</v>
      </c>
      <c r="DB15" s="357">
        <v>98.977809445388615</v>
      </c>
      <c r="DC15" s="357">
        <v>60.178508142796275</v>
      </c>
      <c r="DD15" s="454">
        <v>137.77711074798094</v>
      </c>
      <c r="DE15" s="455" t="s">
        <v>2480</v>
      </c>
      <c r="DF15" s="545"/>
      <c r="DG15" s="246">
        <v>117</v>
      </c>
      <c r="DH15" s="247">
        <v>568.89500997574828</v>
      </c>
      <c r="DI15" s="247">
        <v>465.81005991181519</v>
      </c>
      <c r="DJ15" s="453">
        <v>671.97996003968137</v>
      </c>
      <c r="DK15" s="357">
        <v>90.488165994748144</v>
      </c>
      <c r="DL15" s="357">
        <v>74.091523539854492</v>
      </c>
      <c r="DM15" s="454">
        <v>106.8848084496418</v>
      </c>
      <c r="DN15" s="455" t="s">
        <v>2480</v>
      </c>
    </row>
    <row r="16" spans="1:118">
      <c r="A16" s="61">
        <v>70012</v>
      </c>
      <c r="B16" s="62" t="s">
        <v>1314</v>
      </c>
      <c r="C16" s="246" t="s">
        <v>2514</v>
      </c>
      <c r="D16" s="247" t="s">
        <v>674</v>
      </c>
      <c r="E16" s="247" t="s">
        <v>674</v>
      </c>
      <c r="F16" s="453" t="s">
        <v>674</v>
      </c>
      <c r="G16" s="357" t="s">
        <v>674</v>
      </c>
      <c r="H16" s="357" t="s">
        <v>674</v>
      </c>
      <c r="I16" s="454" t="s">
        <v>674</v>
      </c>
      <c r="J16" s="455" t="s">
        <v>674</v>
      </c>
      <c r="K16" s="545"/>
      <c r="L16" s="246" t="s">
        <v>2514</v>
      </c>
      <c r="M16" s="247" t="s">
        <v>674</v>
      </c>
      <c r="N16" s="247" t="s">
        <v>674</v>
      </c>
      <c r="O16" s="453" t="s">
        <v>674</v>
      </c>
      <c r="P16" s="357" t="s">
        <v>674</v>
      </c>
      <c r="Q16" s="357" t="s">
        <v>674</v>
      </c>
      <c r="R16" s="454" t="s">
        <v>674</v>
      </c>
      <c r="S16" s="455" t="s">
        <v>674</v>
      </c>
      <c r="T16" s="545"/>
      <c r="U16" s="246">
        <v>8</v>
      </c>
      <c r="V16" s="247" t="s">
        <v>674</v>
      </c>
      <c r="W16" s="247" t="s">
        <v>674</v>
      </c>
      <c r="X16" s="453" t="s">
        <v>674</v>
      </c>
      <c r="Y16" s="357" t="s">
        <v>674</v>
      </c>
      <c r="Z16" s="357" t="s">
        <v>674</v>
      </c>
      <c r="AA16" s="454" t="s">
        <v>674</v>
      </c>
      <c r="AB16" s="455" t="s">
        <v>674</v>
      </c>
      <c r="AC16" s="545"/>
      <c r="AD16" s="246" t="s">
        <v>2514</v>
      </c>
      <c r="AE16" s="247" t="s">
        <v>674</v>
      </c>
      <c r="AF16" s="247" t="s">
        <v>674</v>
      </c>
      <c r="AG16" s="453" t="s">
        <v>674</v>
      </c>
      <c r="AH16" s="357" t="s">
        <v>674</v>
      </c>
      <c r="AI16" s="357" t="s">
        <v>674</v>
      </c>
      <c r="AJ16" s="454" t="s">
        <v>674</v>
      </c>
      <c r="AK16" s="455" t="s">
        <v>674</v>
      </c>
      <c r="AL16" s="545"/>
      <c r="AM16" s="246" t="s">
        <v>2514</v>
      </c>
      <c r="AN16" s="247" t="s">
        <v>674</v>
      </c>
      <c r="AO16" s="247" t="s">
        <v>674</v>
      </c>
      <c r="AP16" s="453" t="s">
        <v>674</v>
      </c>
      <c r="AQ16" s="357" t="s">
        <v>674</v>
      </c>
      <c r="AR16" s="357" t="s">
        <v>674</v>
      </c>
      <c r="AS16" s="454" t="s">
        <v>674</v>
      </c>
      <c r="AT16" s="455" t="s">
        <v>674</v>
      </c>
      <c r="AU16" s="545"/>
      <c r="AV16" s="246" t="s">
        <v>2514</v>
      </c>
      <c r="AW16" s="247" t="s">
        <v>674</v>
      </c>
      <c r="AX16" s="247" t="s">
        <v>674</v>
      </c>
      <c r="AY16" s="453" t="s">
        <v>674</v>
      </c>
      <c r="AZ16" s="357" t="s">
        <v>674</v>
      </c>
      <c r="BA16" s="357" t="s">
        <v>674</v>
      </c>
      <c r="BB16" s="454" t="s">
        <v>674</v>
      </c>
      <c r="BC16" s="455" t="s">
        <v>674</v>
      </c>
      <c r="BD16" s="545"/>
      <c r="BE16" s="246" t="s">
        <v>2514</v>
      </c>
      <c r="BF16" s="247" t="s">
        <v>674</v>
      </c>
      <c r="BG16" s="247" t="s">
        <v>674</v>
      </c>
      <c r="BH16" s="453" t="s">
        <v>674</v>
      </c>
      <c r="BI16" s="357" t="s">
        <v>674</v>
      </c>
      <c r="BJ16" s="357" t="s">
        <v>674</v>
      </c>
      <c r="BK16" s="454" t="s">
        <v>674</v>
      </c>
      <c r="BL16" s="455" t="s">
        <v>674</v>
      </c>
      <c r="BM16" s="545"/>
      <c r="BN16" s="246" t="s">
        <v>2514</v>
      </c>
      <c r="BO16" s="247" t="s">
        <v>674</v>
      </c>
      <c r="BP16" s="247" t="s">
        <v>674</v>
      </c>
      <c r="BQ16" s="453" t="s">
        <v>674</v>
      </c>
      <c r="BR16" s="357" t="s">
        <v>674</v>
      </c>
      <c r="BS16" s="357" t="s">
        <v>674</v>
      </c>
      <c r="BT16" s="454" t="s">
        <v>674</v>
      </c>
      <c r="BU16" s="455" t="s">
        <v>674</v>
      </c>
      <c r="BV16" s="545"/>
      <c r="BW16" s="246" t="s">
        <v>2514</v>
      </c>
      <c r="BX16" s="247" t="s">
        <v>674</v>
      </c>
      <c r="BY16" s="247" t="s">
        <v>674</v>
      </c>
      <c r="BZ16" s="453" t="s">
        <v>674</v>
      </c>
      <c r="CA16" s="357" t="s">
        <v>674</v>
      </c>
      <c r="CB16" s="357" t="s">
        <v>674</v>
      </c>
      <c r="CC16" s="454" t="s">
        <v>674</v>
      </c>
      <c r="CD16" s="455" t="s">
        <v>674</v>
      </c>
      <c r="CE16" s="545"/>
      <c r="CF16" s="246">
        <v>6</v>
      </c>
      <c r="CG16" s="247" t="s">
        <v>674</v>
      </c>
      <c r="CH16" s="247" t="s">
        <v>674</v>
      </c>
      <c r="CI16" s="453" t="s">
        <v>674</v>
      </c>
      <c r="CJ16" s="357" t="s">
        <v>674</v>
      </c>
      <c r="CK16" s="357" t="s">
        <v>674</v>
      </c>
      <c r="CL16" s="454" t="s">
        <v>674</v>
      </c>
      <c r="CM16" s="455" t="s">
        <v>674</v>
      </c>
      <c r="CN16" s="545"/>
      <c r="CO16" s="246" t="s">
        <v>2514</v>
      </c>
      <c r="CP16" s="247" t="s">
        <v>674</v>
      </c>
      <c r="CQ16" s="247" t="s">
        <v>674</v>
      </c>
      <c r="CR16" s="453" t="s">
        <v>674</v>
      </c>
      <c r="CS16" s="357" t="s">
        <v>674</v>
      </c>
      <c r="CT16" s="357" t="s">
        <v>674</v>
      </c>
      <c r="CU16" s="454" t="s">
        <v>674</v>
      </c>
      <c r="CV16" s="455" t="s">
        <v>674</v>
      </c>
      <c r="CW16" s="545"/>
      <c r="CX16" s="246">
        <v>16</v>
      </c>
      <c r="CY16" s="247">
        <v>113.39116696814712</v>
      </c>
      <c r="CZ16" s="247">
        <v>57.829495153755033</v>
      </c>
      <c r="DA16" s="453">
        <v>168.9528387825392</v>
      </c>
      <c r="DB16" s="357">
        <v>95.389830242231653</v>
      </c>
      <c r="DC16" s="357">
        <v>48.648813423538144</v>
      </c>
      <c r="DD16" s="454">
        <v>142.13084706092516</v>
      </c>
      <c r="DE16" s="455" t="s">
        <v>2480</v>
      </c>
      <c r="DF16" s="545"/>
      <c r="DG16" s="246">
        <v>52</v>
      </c>
      <c r="DH16" s="247">
        <v>393.17596378724477</v>
      </c>
      <c r="DI16" s="247">
        <v>286.30951949796895</v>
      </c>
      <c r="DJ16" s="453">
        <v>500.04240807652059</v>
      </c>
      <c r="DK16" s="357">
        <v>62.538379230715968</v>
      </c>
      <c r="DL16" s="357">
        <v>45.540254127581861</v>
      </c>
      <c r="DM16" s="454">
        <v>79.536504333850075</v>
      </c>
      <c r="DN16" s="455" t="s">
        <v>2442</v>
      </c>
    </row>
    <row r="17" spans="1:118">
      <c r="A17" s="61">
        <v>70013</v>
      </c>
      <c r="B17" s="62" t="s">
        <v>633</v>
      </c>
      <c r="C17" s="246" t="s">
        <v>2514</v>
      </c>
      <c r="D17" s="247" t="s">
        <v>674</v>
      </c>
      <c r="E17" s="247" t="s">
        <v>674</v>
      </c>
      <c r="F17" s="453" t="s">
        <v>674</v>
      </c>
      <c r="G17" s="357" t="s">
        <v>674</v>
      </c>
      <c r="H17" s="357" t="s">
        <v>674</v>
      </c>
      <c r="I17" s="454" t="s">
        <v>674</v>
      </c>
      <c r="J17" s="455" t="s">
        <v>674</v>
      </c>
      <c r="K17" s="545"/>
      <c r="L17" s="246">
        <v>20</v>
      </c>
      <c r="M17" s="247">
        <v>96.268129246069677</v>
      </c>
      <c r="N17" s="247">
        <v>54.076761358123996</v>
      </c>
      <c r="O17" s="453">
        <v>138.45949713401535</v>
      </c>
      <c r="P17" s="357">
        <v>137.83209165510701</v>
      </c>
      <c r="Q17" s="357">
        <v>77.424514076434065</v>
      </c>
      <c r="R17" s="454">
        <v>198.23966923377995</v>
      </c>
      <c r="S17" s="455" t="s">
        <v>2480</v>
      </c>
      <c r="T17" s="545"/>
      <c r="U17" s="246">
        <v>12</v>
      </c>
      <c r="V17" s="247">
        <v>51.651566621853654</v>
      </c>
      <c r="W17" s="247">
        <v>22.426941646524419</v>
      </c>
      <c r="X17" s="453">
        <v>80.876191597182896</v>
      </c>
      <c r="Y17" s="357">
        <v>181.19595358646725</v>
      </c>
      <c r="Z17" s="357">
        <v>78.674691658833794</v>
      </c>
      <c r="AA17" s="454">
        <v>283.7172155141007</v>
      </c>
      <c r="AB17" s="455" t="s">
        <v>2440</v>
      </c>
      <c r="AC17" s="545"/>
      <c r="AD17" s="246">
        <v>6</v>
      </c>
      <c r="AE17" s="247" t="s">
        <v>674</v>
      </c>
      <c r="AF17" s="247" t="s">
        <v>674</v>
      </c>
      <c r="AG17" s="453" t="s">
        <v>674</v>
      </c>
      <c r="AH17" s="357" t="s">
        <v>674</v>
      </c>
      <c r="AI17" s="357" t="s">
        <v>674</v>
      </c>
      <c r="AJ17" s="454" t="s">
        <v>674</v>
      </c>
      <c r="AK17" s="455" t="s">
        <v>674</v>
      </c>
      <c r="AL17" s="545"/>
      <c r="AM17" s="246" t="s">
        <v>2514</v>
      </c>
      <c r="AN17" s="247" t="s">
        <v>674</v>
      </c>
      <c r="AO17" s="247" t="s">
        <v>674</v>
      </c>
      <c r="AP17" s="453" t="s">
        <v>674</v>
      </c>
      <c r="AQ17" s="357" t="s">
        <v>674</v>
      </c>
      <c r="AR17" s="357" t="s">
        <v>674</v>
      </c>
      <c r="AS17" s="454" t="s">
        <v>674</v>
      </c>
      <c r="AT17" s="455" t="s">
        <v>674</v>
      </c>
      <c r="AU17" s="545"/>
      <c r="AV17" s="246" t="s">
        <v>2514</v>
      </c>
      <c r="AW17" s="247" t="s">
        <v>674</v>
      </c>
      <c r="AX17" s="247" t="s">
        <v>674</v>
      </c>
      <c r="AY17" s="453" t="s">
        <v>674</v>
      </c>
      <c r="AZ17" s="357" t="s">
        <v>674</v>
      </c>
      <c r="BA17" s="357" t="s">
        <v>674</v>
      </c>
      <c r="BB17" s="454" t="s">
        <v>674</v>
      </c>
      <c r="BC17" s="455" t="s">
        <v>674</v>
      </c>
      <c r="BD17" s="545"/>
      <c r="BE17" s="246" t="s">
        <v>2514</v>
      </c>
      <c r="BF17" s="247" t="s">
        <v>674</v>
      </c>
      <c r="BG17" s="247" t="s">
        <v>674</v>
      </c>
      <c r="BH17" s="453" t="s">
        <v>674</v>
      </c>
      <c r="BI17" s="357" t="s">
        <v>674</v>
      </c>
      <c r="BJ17" s="357" t="s">
        <v>674</v>
      </c>
      <c r="BK17" s="454" t="s">
        <v>674</v>
      </c>
      <c r="BL17" s="455" t="s">
        <v>674</v>
      </c>
      <c r="BM17" s="545"/>
      <c r="BN17" s="246">
        <v>7</v>
      </c>
      <c r="BO17" s="247" t="s">
        <v>674</v>
      </c>
      <c r="BP17" s="247" t="s">
        <v>674</v>
      </c>
      <c r="BQ17" s="453" t="s">
        <v>674</v>
      </c>
      <c r="BR17" s="357" t="s">
        <v>674</v>
      </c>
      <c r="BS17" s="357" t="s">
        <v>674</v>
      </c>
      <c r="BT17" s="454" t="s">
        <v>674</v>
      </c>
      <c r="BU17" s="455" t="s">
        <v>674</v>
      </c>
      <c r="BV17" s="545"/>
      <c r="BW17" s="246" t="s">
        <v>2514</v>
      </c>
      <c r="BX17" s="247" t="s">
        <v>674</v>
      </c>
      <c r="BY17" s="247" t="s">
        <v>674</v>
      </c>
      <c r="BZ17" s="453" t="s">
        <v>674</v>
      </c>
      <c r="CA17" s="357" t="s">
        <v>674</v>
      </c>
      <c r="CB17" s="357" t="s">
        <v>674</v>
      </c>
      <c r="CC17" s="454" t="s">
        <v>674</v>
      </c>
      <c r="CD17" s="455" t="s">
        <v>674</v>
      </c>
      <c r="CE17" s="545"/>
      <c r="CF17" s="246">
        <v>21</v>
      </c>
      <c r="CG17" s="247">
        <v>98.133174039481432</v>
      </c>
      <c r="CH17" s="247">
        <v>56.160922205409527</v>
      </c>
      <c r="CI17" s="453">
        <v>140.10542587355334</v>
      </c>
      <c r="CJ17" s="357">
        <v>58.816514025852818</v>
      </c>
      <c r="CK17" s="357">
        <v>33.660275446408598</v>
      </c>
      <c r="CL17" s="454">
        <v>83.972752605297046</v>
      </c>
      <c r="CM17" s="455" t="s">
        <v>2440</v>
      </c>
      <c r="CN17" s="545"/>
      <c r="CO17" s="246" t="s">
        <v>2514</v>
      </c>
      <c r="CP17" s="247" t="s">
        <v>674</v>
      </c>
      <c r="CQ17" s="247" t="s">
        <v>674</v>
      </c>
      <c r="CR17" s="453" t="s">
        <v>674</v>
      </c>
      <c r="CS17" s="357" t="s">
        <v>674</v>
      </c>
      <c r="CT17" s="357" t="s">
        <v>674</v>
      </c>
      <c r="CU17" s="454" t="s">
        <v>674</v>
      </c>
      <c r="CV17" s="455" t="s">
        <v>674</v>
      </c>
      <c r="CW17" s="545"/>
      <c r="CX17" s="246">
        <v>19</v>
      </c>
      <c r="CY17" s="247">
        <v>88.551807331840877</v>
      </c>
      <c r="CZ17" s="247">
        <v>48.7340587172271</v>
      </c>
      <c r="DA17" s="453">
        <v>128.36955594645465</v>
      </c>
      <c r="DB17" s="357">
        <v>74.493826061424599</v>
      </c>
      <c r="DC17" s="357">
        <v>40.997316742997498</v>
      </c>
      <c r="DD17" s="454">
        <v>107.9903353798517</v>
      </c>
      <c r="DE17" s="455" t="s">
        <v>2480</v>
      </c>
      <c r="DF17" s="545"/>
      <c r="DG17" s="246">
        <v>113</v>
      </c>
      <c r="DH17" s="247">
        <v>531.7155031153851</v>
      </c>
      <c r="DI17" s="247">
        <v>433.67711262993475</v>
      </c>
      <c r="DJ17" s="453">
        <v>629.75389360083545</v>
      </c>
      <c r="DK17" s="357">
        <v>84.574411559590004</v>
      </c>
      <c r="DL17" s="357">
        <v>68.980472438057632</v>
      </c>
      <c r="DM17" s="454">
        <v>100.16835068112238</v>
      </c>
      <c r="DN17" s="455" t="s">
        <v>2480</v>
      </c>
    </row>
    <row r="18" spans="1:118">
      <c r="A18" s="18">
        <v>70004</v>
      </c>
      <c r="B18" s="62" t="s">
        <v>1306</v>
      </c>
      <c r="C18" s="246" t="s">
        <v>2514</v>
      </c>
      <c r="D18" s="247" t="s">
        <v>674</v>
      </c>
      <c r="E18" s="247" t="s">
        <v>674</v>
      </c>
      <c r="F18" s="453" t="s">
        <v>674</v>
      </c>
      <c r="G18" s="357" t="s">
        <v>674</v>
      </c>
      <c r="H18" s="357" t="s">
        <v>674</v>
      </c>
      <c r="I18" s="454" t="s">
        <v>674</v>
      </c>
      <c r="J18" s="455" t="s">
        <v>674</v>
      </c>
      <c r="K18" s="545"/>
      <c r="L18" s="246">
        <v>16</v>
      </c>
      <c r="M18" s="247">
        <v>31.090890065506308</v>
      </c>
      <c r="N18" s="247">
        <v>15.856353933408217</v>
      </c>
      <c r="O18" s="453">
        <v>46.325426197604401</v>
      </c>
      <c r="P18" s="357">
        <v>44.514445670737679</v>
      </c>
      <c r="Q18" s="357">
        <v>22.702367292076218</v>
      </c>
      <c r="R18" s="454">
        <v>66.32652404939914</v>
      </c>
      <c r="S18" s="455" t="s">
        <v>2442</v>
      </c>
      <c r="T18" s="545"/>
      <c r="U18" s="246">
        <v>11</v>
      </c>
      <c r="V18" s="247">
        <v>17.749310059494164</v>
      </c>
      <c r="W18" s="247">
        <v>7.2601381104173708</v>
      </c>
      <c r="X18" s="453">
        <v>28.238482008570955</v>
      </c>
      <c r="Y18" s="357">
        <v>62.265355575317535</v>
      </c>
      <c r="Z18" s="357">
        <v>25.468881858269512</v>
      </c>
      <c r="AA18" s="454">
        <v>99.061829292365559</v>
      </c>
      <c r="AB18" s="455"/>
      <c r="AC18" s="545"/>
      <c r="AD18" s="246">
        <v>5</v>
      </c>
      <c r="AE18" s="247" t="s">
        <v>674</v>
      </c>
      <c r="AF18" s="247" t="s">
        <v>674</v>
      </c>
      <c r="AG18" s="453" t="s">
        <v>674</v>
      </c>
      <c r="AH18" s="357" t="s">
        <v>674</v>
      </c>
      <c r="AI18" s="357" t="s">
        <v>674</v>
      </c>
      <c r="AJ18" s="454" t="s">
        <v>674</v>
      </c>
      <c r="AK18" s="455" t="s">
        <v>674</v>
      </c>
      <c r="AL18" s="545"/>
      <c r="AM18" s="246" t="s">
        <v>2514</v>
      </c>
      <c r="AN18" s="247" t="s">
        <v>674</v>
      </c>
      <c r="AO18" s="247" t="s">
        <v>674</v>
      </c>
      <c r="AP18" s="453" t="s">
        <v>674</v>
      </c>
      <c r="AQ18" s="357" t="s">
        <v>674</v>
      </c>
      <c r="AR18" s="357" t="s">
        <v>674</v>
      </c>
      <c r="AS18" s="454" t="s">
        <v>674</v>
      </c>
      <c r="AT18" s="455" t="s">
        <v>674</v>
      </c>
      <c r="AU18" s="545"/>
      <c r="AV18" s="246">
        <v>18</v>
      </c>
      <c r="AW18" s="247">
        <v>38.455077284762815</v>
      </c>
      <c r="AX18" s="247">
        <v>20.689737950945226</v>
      </c>
      <c r="AY18" s="453">
        <v>56.220416618580401</v>
      </c>
      <c r="AZ18" s="357">
        <v>66.265246907620934</v>
      </c>
      <c r="BA18" s="357">
        <v>35.652264683306221</v>
      </c>
      <c r="BB18" s="454">
        <v>96.878229131935655</v>
      </c>
      <c r="BC18" s="455" t="s">
        <v>2480</v>
      </c>
      <c r="BD18" s="545"/>
      <c r="BE18" s="246" t="s">
        <v>2514</v>
      </c>
      <c r="BF18" s="247" t="s">
        <v>674</v>
      </c>
      <c r="BG18" s="247" t="s">
        <v>674</v>
      </c>
      <c r="BH18" s="453" t="s">
        <v>674</v>
      </c>
      <c r="BI18" s="357" t="s">
        <v>674</v>
      </c>
      <c r="BJ18" s="357" t="s">
        <v>674</v>
      </c>
      <c r="BK18" s="454" t="s">
        <v>674</v>
      </c>
      <c r="BL18" s="455" t="s">
        <v>674</v>
      </c>
      <c r="BM18" s="545"/>
      <c r="BN18" s="246">
        <v>31</v>
      </c>
      <c r="BO18" s="247">
        <v>54.859262747862523</v>
      </c>
      <c r="BP18" s="247">
        <v>35.547354416462269</v>
      </c>
      <c r="BQ18" s="453">
        <v>74.171171079262777</v>
      </c>
      <c r="BR18" s="357">
        <v>78.281420349258397</v>
      </c>
      <c r="BS18" s="357">
        <v>50.724294385227978</v>
      </c>
      <c r="BT18" s="454">
        <v>105.83854631328882</v>
      </c>
      <c r="BU18" s="455" t="s">
        <v>2480</v>
      </c>
      <c r="BV18" s="545"/>
      <c r="BW18" s="246" t="s">
        <v>2514</v>
      </c>
      <c r="BX18" s="247" t="s">
        <v>674</v>
      </c>
      <c r="BY18" s="247" t="s">
        <v>674</v>
      </c>
      <c r="BZ18" s="453" t="s">
        <v>674</v>
      </c>
      <c r="CA18" s="357" t="s">
        <v>674</v>
      </c>
      <c r="CB18" s="357" t="s">
        <v>674</v>
      </c>
      <c r="CC18" s="454" t="s">
        <v>674</v>
      </c>
      <c r="CD18" s="455" t="s">
        <v>674</v>
      </c>
      <c r="CE18" s="545"/>
      <c r="CF18" s="246">
        <v>32</v>
      </c>
      <c r="CG18" s="247">
        <v>59.130107289364339</v>
      </c>
      <c r="CH18" s="247">
        <v>38.642570369431503</v>
      </c>
      <c r="CI18" s="453">
        <v>79.617644209297168</v>
      </c>
      <c r="CJ18" s="357">
        <v>35.439868513127507</v>
      </c>
      <c r="CK18" s="357">
        <v>23.160580551631398</v>
      </c>
      <c r="CL18" s="454">
        <v>47.719156474623617</v>
      </c>
      <c r="CM18" s="455" t="s">
        <v>2442</v>
      </c>
      <c r="CN18" s="545"/>
      <c r="CO18" s="246" t="s">
        <v>2514</v>
      </c>
      <c r="CP18" s="247" t="s">
        <v>674</v>
      </c>
      <c r="CQ18" s="247" t="s">
        <v>674</v>
      </c>
      <c r="CR18" s="453" t="s">
        <v>674</v>
      </c>
      <c r="CS18" s="357" t="s">
        <v>674</v>
      </c>
      <c r="CT18" s="357" t="s">
        <v>674</v>
      </c>
      <c r="CU18" s="454" t="s">
        <v>674</v>
      </c>
      <c r="CV18" s="455" t="s">
        <v>674</v>
      </c>
      <c r="CW18" s="545"/>
      <c r="CX18" s="246">
        <v>26</v>
      </c>
      <c r="CY18" s="247">
        <v>49.288124398219722</v>
      </c>
      <c r="CZ18" s="247">
        <v>30.342379326449507</v>
      </c>
      <c r="DA18" s="453">
        <v>68.233869469989941</v>
      </c>
      <c r="DB18" s="357">
        <v>41.463422107869349</v>
      </c>
      <c r="DC18" s="357">
        <v>25.525395764808344</v>
      </c>
      <c r="DD18" s="454">
        <v>57.401448450930353</v>
      </c>
      <c r="DE18" s="455" t="s">
        <v>2442</v>
      </c>
      <c r="DF18" s="545"/>
      <c r="DG18" s="246">
        <v>155</v>
      </c>
      <c r="DH18" s="247">
        <v>292.13580222947166</v>
      </c>
      <c r="DI18" s="247">
        <v>246.14457411850239</v>
      </c>
      <c r="DJ18" s="453">
        <v>338.12703034044091</v>
      </c>
      <c r="DK18" s="357">
        <v>46.466979849719991</v>
      </c>
      <c r="DL18" s="357">
        <v>39.151637281000454</v>
      </c>
      <c r="DM18" s="454">
        <v>53.782322418439527</v>
      </c>
      <c r="DN18" s="455" t="s">
        <v>2442</v>
      </c>
    </row>
    <row r="19" spans="1:118" s="18" customFormat="1">
      <c r="A19" s="18">
        <v>70005</v>
      </c>
      <c r="B19" s="62" t="s">
        <v>1307</v>
      </c>
      <c r="C19" s="246" t="s">
        <v>2514</v>
      </c>
      <c r="D19" s="247" t="s">
        <v>674</v>
      </c>
      <c r="E19" s="247" t="s">
        <v>674</v>
      </c>
      <c r="F19" s="453" t="s">
        <v>674</v>
      </c>
      <c r="G19" s="454" t="s">
        <v>674</v>
      </c>
      <c r="H19" s="454" t="s">
        <v>674</v>
      </c>
      <c r="I19" s="454" t="s">
        <v>674</v>
      </c>
      <c r="J19" s="455" t="s">
        <v>674</v>
      </c>
      <c r="K19" s="545"/>
      <c r="L19" s="246">
        <v>26</v>
      </c>
      <c r="M19" s="247">
        <v>117.91450702559695</v>
      </c>
      <c r="N19" s="247">
        <v>72.589629732211677</v>
      </c>
      <c r="O19" s="453">
        <v>163.23938431898222</v>
      </c>
      <c r="P19" s="454">
        <v>168.82433747389322</v>
      </c>
      <c r="Q19" s="454">
        <v>103.93035137191013</v>
      </c>
      <c r="R19" s="454">
        <v>233.7183235758763</v>
      </c>
      <c r="S19" s="455" t="s">
        <v>2442</v>
      </c>
      <c r="T19" s="545"/>
      <c r="U19" s="246">
        <v>8</v>
      </c>
      <c r="V19" s="247" t="s">
        <v>674</v>
      </c>
      <c r="W19" s="247" t="s">
        <v>674</v>
      </c>
      <c r="X19" s="453" t="s">
        <v>674</v>
      </c>
      <c r="Y19" s="454" t="s">
        <v>674</v>
      </c>
      <c r="Z19" s="454" t="s">
        <v>674</v>
      </c>
      <c r="AA19" s="454" t="s">
        <v>674</v>
      </c>
      <c r="AB19" s="455" t="s">
        <v>674</v>
      </c>
      <c r="AC19" s="545"/>
      <c r="AD19" s="246">
        <v>8</v>
      </c>
      <c r="AE19" s="247" t="s">
        <v>674</v>
      </c>
      <c r="AF19" s="247" t="s">
        <v>674</v>
      </c>
      <c r="AG19" s="453" t="s">
        <v>674</v>
      </c>
      <c r="AH19" s="454" t="s">
        <v>674</v>
      </c>
      <c r="AI19" s="454" t="s">
        <v>674</v>
      </c>
      <c r="AJ19" s="454" t="s">
        <v>674</v>
      </c>
      <c r="AK19" s="455" t="s">
        <v>674</v>
      </c>
      <c r="AL19" s="545"/>
      <c r="AM19" s="246" t="s">
        <v>2514</v>
      </c>
      <c r="AN19" s="247" t="s">
        <v>674</v>
      </c>
      <c r="AO19" s="247" t="s">
        <v>674</v>
      </c>
      <c r="AP19" s="453" t="s">
        <v>674</v>
      </c>
      <c r="AQ19" s="454" t="s">
        <v>674</v>
      </c>
      <c r="AR19" s="454" t="s">
        <v>674</v>
      </c>
      <c r="AS19" s="454" t="s">
        <v>674</v>
      </c>
      <c r="AT19" s="455" t="s">
        <v>674</v>
      </c>
      <c r="AU19" s="545"/>
      <c r="AV19" s="246">
        <v>13</v>
      </c>
      <c r="AW19" s="247">
        <v>72.862008636580455</v>
      </c>
      <c r="AX19" s="247">
        <v>33.253769558266448</v>
      </c>
      <c r="AY19" s="453">
        <v>112.47024771489447</v>
      </c>
      <c r="AZ19" s="454">
        <v>125.55478582801636</v>
      </c>
      <c r="BA19" s="454">
        <v>57.302426778915404</v>
      </c>
      <c r="BB19" s="454">
        <v>193.80714487711731</v>
      </c>
      <c r="BC19" s="455" t="s">
        <v>2480</v>
      </c>
      <c r="BD19" s="545"/>
      <c r="BE19" s="246">
        <v>5</v>
      </c>
      <c r="BF19" s="247" t="s">
        <v>674</v>
      </c>
      <c r="BG19" s="247" t="s">
        <v>674</v>
      </c>
      <c r="BH19" s="453" t="s">
        <v>674</v>
      </c>
      <c r="BI19" s="454" t="s">
        <v>674</v>
      </c>
      <c r="BJ19" s="454" t="s">
        <v>674</v>
      </c>
      <c r="BK19" s="454" t="s">
        <v>674</v>
      </c>
      <c r="BL19" s="455" t="s">
        <v>674</v>
      </c>
      <c r="BM19" s="545"/>
      <c r="BN19" s="246">
        <v>15</v>
      </c>
      <c r="BO19" s="247">
        <v>57.045708315327524</v>
      </c>
      <c r="BP19" s="247">
        <v>28.176596753685917</v>
      </c>
      <c r="BQ19" s="453">
        <v>85.914819876969133</v>
      </c>
      <c r="BR19" s="454">
        <v>81.401368667269097</v>
      </c>
      <c r="BS19" s="454">
        <v>40.206592360244166</v>
      </c>
      <c r="BT19" s="454">
        <v>122.59614497429402</v>
      </c>
      <c r="BU19" s="455" t="s">
        <v>2480</v>
      </c>
      <c r="BV19" s="545"/>
      <c r="BW19" s="246" t="s">
        <v>2514</v>
      </c>
      <c r="BX19" s="247" t="s">
        <v>674</v>
      </c>
      <c r="BY19" s="247" t="s">
        <v>674</v>
      </c>
      <c r="BZ19" s="453" t="s">
        <v>674</v>
      </c>
      <c r="CA19" s="454" t="s">
        <v>674</v>
      </c>
      <c r="CB19" s="454" t="s">
        <v>674</v>
      </c>
      <c r="CC19" s="454" t="s">
        <v>674</v>
      </c>
      <c r="CD19" s="455" t="s">
        <v>674</v>
      </c>
      <c r="CE19" s="545"/>
      <c r="CF19" s="246">
        <v>23</v>
      </c>
      <c r="CG19" s="247">
        <v>117.20212373299486</v>
      </c>
      <c r="CH19" s="247">
        <v>69.302992706391663</v>
      </c>
      <c r="CI19" s="453">
        <v>165.10125475959808</v>
      </c>
      <c r="CJ19" s="454">
        <v>70.245566006333746</v>
      </c>
      <c r="CK19" s="454">
        <v>41.537028455933971</v>
      </c>
      <c r="CL19" s="454">
        <v>98.954103556733514</v>
      </c>
      <c r="CM19" s="455"/>
      <c r="CN19" s="545"/>
      <c r="CO19" s="246" t="s">
        <v>2514</v>
      </c>
      <c r="CP19" s="247" t="s">
        <v>674</v>
      </c>
      <c r="CQ19" s="247" t="s">
        <v>674</v>
      </c>
      <c r="CR19" s="453" t="s">
        <v>674</v>
      </c>
      <c r="CS19" s="454" t="s">
        <v>674</v>
      </c>
      <c r="CT19" s="454" t="s">
        <v>674</v>
      </c>
      <c r="CU19" s="454" t="s">
        <v>674</v>
      </c>
      <c r="CV19" s="455" t="s">
        <v>674</v>
      </c>
      <c r="CW19" s="545"/>
      <c r="CX19" s="246">
        <v>27</v>
      </c>
      <c r="CY19" s="247">
        <v>103.49512861753244</v>
      </c>
      <c r="CZ19" s="247">
        <v>64.45654091099621</v>
      </c>
      <c r="DA19" s="453">
        <v>142.53371632406868</v>
      </c>
      <c r="DB19" s="454">
        <v>87.064830653851686</v>
      </c>
      <c r="DC19" s="454">
        <v>54.223787089417392</v>
      </c>
      <c r="DD19" s="454">
        <v>119.90587421828599</v>
      </c>
      <c r="DE19" s="455" t="s">
        <v>2480</v>
      </c>
      <c r="DF19" s="545"/>
      <c r="DG19" s="246">
        <v>132</v>
      </c>
      <c r="DH19" s="247">
        <v>580.54935242979786</v>
      </c>
      <c r="DI19" s="247">
        <v>481.50989540097191</v>
      </c>
      <c r="DJ19" s="453">
        <v>679.58880945862381</v>
      </c>
      <c r="DK19" s="454">
        <v>92.341900086363111</v>
      </c>
      <c r="DL19" s="454">
        <v>76.588731803104352</v>
      </c>
      <c r="DM19" s="454">
        <v>108.09506836962187</v>
      </c>
      <c r="DN19" s="455" t="s">
        <v>2480</v>
      </c>
    </row>
    <row r="20" spans="1:118" s="4" customFormat="1">
      <c r="A20" s="4">
        <v>79999</v>
      </c>
      <c r="B20" s="4" t="s">
        <v>4426</v>
      </c>
      <c r="C20" s="250" t="s">
        <v>2514</v>
      </c>
      <c r="D20" s="251" t="s">
        <v>674</v>
      </c>
      <c r="E20" s="251" t="s">
        <v>674</v>
      </c>
      <c r="F20" s="334" t="s">
        <v>674</v>
      </c>
      <c r="G20" s="273" t="s">
        <v>674</v>
      </c>
      <c r="H20" s="273" t="s">
        <v>674</v>
      </c>
      <c r="I20" s="274" t="s">
        <v>674</v>
      </c>
      <c r="J20" s="457" t="s">
        <v>674</v>
      </c>
      <c r="K20" s="546"/>
      <c r="L20" s="250" t="s">
        <v>2514</v>
      </c>
      <c r="M20" s="251" t="s">
        <v>674</v>
      </c>
      <c r="N20" s="251" t="s">
        <v>674</v>
      </c>
      <c r="O20" s="334" t="s">
        <v>674</v>
      </c>
      <c r="P20" s="273" t="s">
        <v>674</v>
      </c>
      <c r="Q20" s="273" t="s">
        <v>674</v>
      </c>
      <c r="R20" s="274" t="s">
        <v>674</v>
      </c>
      <c r="S20" s="457" t="s">
        <v>674</v>
      </c>
      <c r="T20" s="546"/>
      <c r="U20" s="250" t="s">
        <v>2514</v>
      </c>
      <c r="V20" s="251" t="s">
        <v>674</v>
      </c>
      <c r="W20" s="251" t="s">
        <v>674</v>
      </c>
      <c r="X20" s="334" t="s">
        <v>674</v>
      </c>
      <c r="Y20" s="273" t="s">
        <v>674</v>
      </c>
      <c r="Z20" s="273" t="s">
        <v>674</v>
      </c>
      <c r="AA20" s="274" t="s">
        <v>674</v>
      </c>
      <c r="AB20" s="457" t="s">
        <v>674</v>
      </c>
      <c r="AC20" s="546"/>
      <c r="AD20" s="250" t="s">
        <v>2514</v>
      </c>
      <c r="AE20" s="251" t="s">
        <v>674</v>
      </c>
      <c r="AF20" s="251" t="s">
        <v>674</v>
      </c>
      <c r="AG20" s="334" t="s">
        <v>674</v>
      </c>
      <c r="AH20" s="273" t="s">
        <v>674</v>
      </c>
      <c r="AI20" s="273" t="s">
        <v>674</v>
      </c>
      <c r="AJ20" s="274" t="s">
        <v>674</v>
      </c>
      <c r="AK20" s="457" t="s">
        <v>674</v>
      </c>
      <c r="AL20" s="546"/>
      <c r="AM20" s="250" t="s">
        <v>2514</v>
      </c>
      <c r="AN20" s="251" t="s">
        <v>674</v>
      </c>
      <c r="AO20" s="251" t="s">
        <v>674</v>
      </c>
      <c r="AP20" s="334" t="s">
        <v>674</v>
      </c>
      <c r="AQ20" s="273" t="s">
        <v>674</v>
      </c>
      <c r="AR20" s="273" t="s">
        <v>674</v>
      </c>
      <c r="AS20" s="274" t="s">
        <v>674</v>
      </c>
      <c r="AT20" s="457" t="s">
        <v>674</v>
      </c>
      <c r="AU20" s="546"/>
      <c r="AV20" s="250" t="s">
        <v>2514</v>
      </c>
      <c r="AW20" s="251" t="s">
        <v>674</v>
      </c>
      <c r="AX20" s="251" t="s">
        <v>674</v>
      </c>
      <c r="AY20" s="334" t="s">
        <v>674</v>
      </c>
      <c r="AZ20" s="273" t="s">
        <v>674</v>
      </c>
      <c r="BA20" s="273" t="s">
        <v>674</v>
      </c>
      <c r="BB20" s="274" t="s">
        <v>674</v>
      </c>
      <c r="BC20" s="457" t="s">
        <v>674</v>
      </c>
      <c r="BD20" s="546"/>
      <c r="BE20" s="250" t="s">
        <v>2514</v>
      </c>
      <c r="BF20" s="251" t="s">
        <v>674</v>
      </c>
      <c r="BG20" s="251" t="s">
        <v>674</v>
      </c>
      <c r="BH20" s="334" t="s">
        <v>674</v>
      </c>
      <c r="BI20" s="273" t="s">
        <v>674</v>
      </c>
      <c r="BJ20" s="273" t="s">
        <v>674</v>
      </c>
      <c r="BK20" s="274" t="s">
        <v>674</v>
      </c>
      <c r="BL20" s="457" t="s">
        <v>674</v>
      </c>
      <c r="BM20" s="546"/>
      <c r="BN20" s="250" t="s">
        <v>2514</v>
      </c>
      <c r="BO20" s="251" t="s">
        <v>674</v>
      </c>
      <c r="BP20" s="251" t="s">
        <v>674</v>
      </c>
      <c r="BQ20" s="334" t="s">
        <v>674</v>
      </c>
      <c r="BR20" s="273" t="s">
        <v>674</v>
      </c>
      <c r="BS20" s="273" t="s">
        <v>674</v>
      </c>
      <c r="BT20" s="274" t="s">
        <v>674</v>
      </c>
      <c r="BU20" s="457" t="s">
        <v>674</v>
      </c>
      <c r="BV20" s="546"/>
      <c r="BW20" s="250" t="s">
        <v>2514</v>
      </c>
      <c r="BX20" s="251" t="s">
        <v>674</v>
      </c>
      <c r="BY20" s="251" t="s">
        <v>674</v>
      </c>
      <c r="BZ20" s="334" t="s">
        <v>674</v>
      </c>
      <c r="CA20" s="273" t="s">
        <v>674</v>
      </c>
      <c r="CB20" s="273" t="s">
        <v>674</v>
      </c>
      <c r="CC20" s="274" t="s">
        <v>674</v>
      </c>
      <c r="CD20" s="457" t="s">
        <v>674</v>
      </c>
      <c r="CE20" s="546"/>
      <c r="CF20" s="250" t="s">
        <v>2514</v>
      </c>
      <c r="CG20" s="251" t="s">
        <v>674</v>
      </c>
      <c r="CH20" s="251" t="s">
        <v>674</v>
      </c>
      <c r="CI20" s="334" t="s">
        <v>674</v>
      </c>
      <c r="CJ20" s="273" t="s">
        <v>674</v>
      </c>
      <c r="CK20" s="273" t="s">
        <v>674</v>
      </c>
      <c r="CL20" s="274" t="s">
        <v>674</v>
      </c>
      <c r="CM20" s="457" t="s">
        <v>674</v>
      </c>
      <c r="CN20" s="546"/>
      <c r="CO20" s="250" t="s">
        <v>2514</v>
      </c>
      <c r="CP20" s="251" t="s">
        <v>674</v>
      </c>
      <c r="CQ20" s="251" t="s">
        <v>674</v>
      </c>
      <c r="CR20" s="334" t="s">
        <v>674</v>
      </c>
      <c r="CS20" s="273" t="s">
        <v>674</v>
      </c>
      <c r="CT20" s="273" t="s">
        <v>674</v>
      </c>
      <c r="CU20" s="274" t="s">
        <v>674</v>
      </c>
      <c r="CV20" s="457" t="s">
        <v>674</v>
      </c>
      <c r="CW20" s="546"/>
      <c r="CX20" s="250" t="s">
        <v>2514</v>
      </c>
      <c r="CY20" s="251" t="s">
        <v>674</v>
      </c>
      <c r="CZ20" s="251" t="s">
        <v>674</v>
      </c>
      <c r="DA20" s="334" t="s">
        <v>674</v>
      </c>
      <c r="DB20" s="273" t="s">
        <v>674</v>
      </c>
      <c r="DC20" s="273" t="s">
        <v>674</v>
      </c>
      <c r="DD20" s="274" t="s">
        <v>674</v>
      </c>
      <c r="DE20" s="457" t="s">
        <v>674</v>
      </c>
      <c r="DF20" s="546"/>
      <c r="DG20" s="250" t="s">
        <v>2514</v>
      </c>
      <c r="DH20" s="251" t="s">
        <v>674</v>
      </c>
      <c r="DI20" s="251" t="s">
        <v>674</v>
      </c>
      <c r="DJ20" s="334" t="s">
        <v>674</v>
      </c>
      <c r="DK20" s="273" t="s">
        <v>674</v>
      </c>
      <c r="DL20" s="273" t="s">
        <v>674</v>
      </c>
      <c r="DM20" s="274" t="s">
        <v>674</v>
      </c>
      <c r="DN20" s="457" t="s">
        <v>674</v>
      </c>
    </row>
    <row r="21" spans="1:118">
      <c r="A21" s="61"/>
      <c r="B21" s="4"/>
      <c r="C21" s="243"/>
      <c r="D21" s="244"/>
      <c r="E21" s="244"/>
      <c r="F21" s="452"/>
      <c r="G21" s="440"/>
      <c r="H21" s="440"/>
      <c r="I21" s="440"/>
      <c r="J21" s="339"/>
      <c r="K21" s="547"/>
      <c r="L21" s="243"/>
      <c r="M21" s="244"/>
      <c r="N21" s="244"/>
      <c r="O21" s="452"/>
      <c r="P21" s="440"/>
      <c r="Q21" s="440"/>
      <c r="R21" s="440"/>
      <c r="S21" s="339"/>
      <c r="T21" s="547"/>
      <c r="U21" s="243"/>
      <c r="V21" s="244"/>
      <c r="W21" s="244"/>
      <c r="X21" s="452"/>
      <c r="Y21" s="440"/>
      <c r="Z21" s="440"/>
      <c r="AA21" s="440"/>
      <c r="AB21" s="339"/>
      <c r="AC21" s="547"/>
      <c r="AD21" s="243"/>
      <c r="AE21" s="244"/>
      <c r="AF21" s="244"/>
      <c r="AG21" s="452"/>
      <c r="AH21" s="440"/>
      <c r="AI21" s="440"/>
      <c r="AJ21" s="440"/>
      <c r="AK21" s="339"/>
      <c r="AL21" s="547"/>
      <c r="AM21" s="243"/>
      <c r="AN21" s="244"/>
      <c r="AO21" s="244"/>
      <c r="AP21" s="452"/>
      <c r="AQ21" s="440"/>
      <c r="AR21" s="440"/>
      <c r="AS21" s="440"/>
      <c r="AT21" s="339"/>
      <c r="AU21" s="547"/>
      <c r="AV21" s="243"/>
      <c r="AW21" s="244"/>
      <c r="AX21" s="244"/>
      <c r="AY21" s="452"/>
      <c r="AZ21" s="440"/>
      <c r="BA21" s="440"/>
      <c r="BB21" s="440"/>
      <c r="BC21" s="339"/>
      <c r="BD21" s="547"/>
      <c r="BE21" s="243"/>
      <c r="BF21" s="244"/>
      <c r="BG21" s="244"/>
      <c r="BH21" s="452"/>
      <c r="BI21" s="440"/>
      <c r="BJ21" s="440"/>
      <c r="BK21" s="440"/>
      <c r="BL21" s="339"/>
      <c r="BM21" s="547"/>
      <c r="BN21" s="243"/>
      <c r="BO21" s="244"/>
      <c r="BP21" s="244"/>
      <c r="BQ21" s="452"/>
      <c r="BR21" s="440"/>
      <c r="BS21" s="440"/>
      <c r="BT21" s="440"/>
      <c r="BU21" s="339"/>
      <c r="BV21" s="547"/>
      <c r="BW21" s="243"/>
      <c r="BX21" s="244"/>
      <c r="BY21" s="244"/>
      <c r="BZ21" s="452"/>
      <c r="CA21" s="440"/>
      <c r="CB21" s="440"/>
      <c r="CC21" s="440"/>
      <c r="CD21" s="339"/>
      <c r="CE21" s="547"/>
      <c r="CF21" s="243"/>
      <c r="CG21" s="244"/>
      <c r="CH21" s="244"/>
      <c r="CI21" s="452"/>
      <c r="CJ21" s="440"/>
      <c r="CK21" s="440"/>
      <c r="CL21" s="440"/>
      <c r="CM21" s="339"/>
      <c r="CN21" s="547"/>
      <c r="CO21" s="243"/>
      <c r="CP21" s="244"/>
      <c r="CQ21" s="244"/>
      <c r="CR21" s="452"/>
      <c r="CS21" s="440"/>
      <c r="CT21" s="440"/>
      <c r="CU21" s="440"/>
      <c r="CV21" s="339"/>
      <c r="CW21" s="547"/>
      <c r="CX21" s="243"/>
      <c r="CY21" s="244"/>
      <c r="CZ21" s="244"/>
      <c r="DA21" s="452"/>
      <c r="DB21" s="440"/>
      <c r="DC21" s="440"/>
      <c r="DD21" s="440"/>
      <c r="DE21" s="339"/>
      <c r="DF21" s="547"/>
      <c r="DG21" s="243"/>
      <c r="DH21" s="244"/>
      <c r="DI21" s="244"/>
      <c r="DJ21" s="452"/>
      <c r="DK21" s="440"/>
      <c r="DL21" s="440"/>
      <c r="DM21" s="440"/>
      <c r="DN21" s="339"/>
    </row>
    <row r="22" spans="1:118">
      <c r="A22" s="60"/>
      <c r="B22" s="60"/>
      <c r="C22" s="243"/>
      <c r="D22" s="244"/>
      <c r="E22" s="244"/>
      <c r="F22" s="452"/>
      <c r="G22" s="440"/>
      <c r="H22" s="440"/>
      <c r="I22" s="440"/>
      <c r="J22" s="339"/>
      <c r="K22" s="547"/>
      <c r="L22" s="243"/>
      <c r="M22" s="244"/>
      <c r="N22" s="244"/>
      <c r="O22" s="452"/>
      <c r="P22" s="440"/>
      <c r="Q22" s="440"/>
      <c r="R22" s="440"/>
      <c r="S22" s="339"/>
      <c r="T22" s="547"/>
      <c r="U22" s="243"/>
      <c r="V22" s="244"/>
      <c r="W22" s="244"/>
      <c r="X22" s="452"/>
      <c r="Y22" s="440"/>
      <c r="Z22" s="440"/>
      <c r="AA22" s="440"/>
      <c r="AB22" s="339"/>
      <c r="AC22" s="547"/>
      <c r="AD22" s="243"/>
      <c r="AE22" s="244"/>
      <c r="AF22" s="244"/>
      <c r="AG22" s="452"/>
      <c r="AH22" s="440"/>
      <c r="AI22" s="440"/>
      <c r="AJ22" s="440"/>
      <c r="AK22" s="339"/>
      <c r="AL22" s="547"/>
      <c r="AM22" s="243"/>
      <c r="AN22" s="244"/>
      <c r="AO22" s="244"/>
      <c r="AP22" s="452"/>
      <c r="AQ22" s="440"/>
      <c r="AR22" s="440"/>
      <c r="AS22" s="440"/>
      <c r="AT22" s="339"/>
      <c r="AU22" s="547"/>
      <c r="AV22" s="243"/>
      <c r="AW22" s="244"/>
      <c r="AX22" s="244"/>
      <c r="AY22" s="452"/>
      <c r="AZ22" s="440"/>
      <c r="BA22" s="440"/>
      <c r="BB22" s="440"/>
      <c r="BC22" s="339"/>
      <c r="BD22" s="547"/>
      <c r="BE22" s="243"/>
      <c r="BF22" s="244"/>
      <c r="BG22" s="244"/>
      <c r="BH22" s="452"/>
      <c r="BI22" s="440"/>
      <c r="BJ22" s="440"/>
      <c r="BK22" s="440"/>
      <c r="BL22" s="339"/>
      <c r="BM22" s="547"/>
      <c r="BN22" s="243"/>
      <c r="BO22" s="244"/>
      <c r="BP22" s="244"/>
      <c r="BQ22" s="452"/>
      <c r="BR22" s="440"/>
      <c r="BS22" s="440"/>
      <c r="BT22" s="440"/>
      <c r="BU22" s="339"/>
      <c r="BV22" s="547"/>
      <c r="BW22" s="243"/>
      <c r="BX22" s="244"/>
      <c r="BY22" s="244"/>
      <c r="BZ22" s="452"/>
      <c r="CA22" s="440"/>
      <c r="CB22" s="440"/>
      <c r="CC22" s="440"/>
      <c r="CD22" s="339"/>
      <c r="CE22" s="547"/>
      <c r="CF22" s="243"/>
      <c r="CG22" s="244"/>
      <c r="CH22" s="244"/>
      <c r="CI22" s="452"/>
      <c r="CJ22" s="440"/>
      <c r="CK22" s="440"/>
      <c r="CL22" s="440"/>
      <c r="CM22" s="339"/>
      <c r="CN22" s="547"/>
      <c r="CO22" s="243"/>
      <c r="CP22" s="244"/>
      <c r="CQ22" s="244"/>
      <c r="CR22" s="452"/>
      <c r="CS22" s="440"/>
      <c r="CT22" s="440"/>
      <c r="CU22" s="440"/>
      <c r="CV22" s="339"/>
      <c r="CW22" s="547"/>
      <c r="CX22" s="243"/>
      <c r="CY22" s="244"/>
      <c r="CZ22" s="244"/>
      <c r="DA22" s="452"/>
      <c r="DB22" s="440"/>
      <c r="DC22" s="440"/>
      <c r="DD22" s="440"/>
      <c r="DE22" s="339"/>
      <c r="DF22" s="547"/>
      <c r="DG22" s="243"/>
      <c r="DH22" s="244"/>
      <c r="DI22" s="244"/>
      <c r="DJ22" s="452"/>
      <c r="DK22" s="440"/>
      <c r="DL22" s="440"/>
      <c r="DM22" s="440"/>
      <c r="DN22" s="339"/>
    </row>
    <row r="23" spans="1:118">
      <c r="A23" s="63"/>
      <c r="B23" s="5" t="s">
        <v>677</v>
      </c>
      <c r="C23" s="253">
        <v>10717</v>
      </c>
      <c r="D23" s="254">
        <v>17.865374475392002</v>
      </c>
      <c r="E23" s="254">
        <v>17.527129324011419</v>
      </c>
      <c r="F23" s="265">
        <v>18.203619626772586</v>
      </c>
      <c r="G23" s="319">
        <v>100</v>
      </c>
      <c r="H23" s="319">
        <v>98.106699907989679</v>
      </c>
      <c r="I23" s="319">
        <v>101.89330009201032</v>
      </c>
      <c r="J23" s="458"/>
      <c r="K23" s="255"/>
      <c r="L23" s="253">
        <v>41898</v>
      </c>
      <c r="M23" s="254">
        <v>69.844495639635539</v>
      </c>
      <c r="N23" s="254">
        <v>69.17570280616853</v>
      </c>
      <c r="O23" s="265">
        <v>70.513288473102548</v>
      </c>
      <c r="P23" s="319">
        <v>100</v>
      </c>
      <c r="Q23" s="319">
        <v>99.042454487870216</v>
      </c>
      <c r="R23" s="319">
        <v>100.95754551212978</v>
      </c>
      <c r="S23" s="458" t="s">
        <v>2480</v>
      </c>
      <c r="T23" s="255"/>
      <c r="U23" s="253">
        <v>17100</v>
      </c>
      <c r="V23" s="254">
        <v>28.505916163964098</v>
      </c>
      <c r="W23" s="254">
        <v>28.078655393105407</v>
      </c>
      <c r="X23" s="265">
        <v>28.933176934822789</v>
      </c>
      <c r="Y23" s="319">
        <v>100</v>
      </c>
      <c r="Z23" s="319">
        <v>98.501150538712324</v>
      </c>
      <c r="AA23" s="319">
        <v>101.49884946128768</v>
      </c>
      <c r="AB23" s="458"/>
      <c r="AC23" s="255"/>
      <c r="AD23" s="253">
        <v>12120</v>
      </c>
      <c r="AE23" s="254">
        <v>20.204193210949995</v>
      </c>
      <c r="AF23" s="254">
        <v>19.844488376809839</v>
      </c>
      <c r="AG23" s="265">
        <v>20.563898045090152</v>
      </c>
      <c r="AH23" s="319">
        <v>100</v>
      </c>
      <c r="AI23" s="319">
        <v>98.219652572193738</v>
      </c>
      <c r="AJ23" s="319">
        <v>101.78034742780626</v>
      </c>
      <c r="AK23" s="458"/>
      <c r="AL23" s="255"/>
      <c r="AM23" s="253">
        <v>12968</v>
      </c>
      <c r="AN23" s="254">
        <v>21.617819930660026</v>
      </c>
      <c r="AO23" s="254">
        <v>21.245744095343749</v>
      </c>
      <c r="AP23" s="265">
        <v>21.989895765976303</v>
      </c>
      <c r="AQ23" s="319">
        <v>100</v>
      </c>
      <c r="AR23" s="319">
        <v>98.278846634352007</v>
      </c>
      <c r="AS23" s="319">
        <v>101.72115336564799</v>
      </c>
      <c r="AT23" s="458" t="s">
        <v>2480</v>
      </c>
      <c r="AU23" s="255"/>
      <c r="AV23" s="253">
        <v>34812</v>
      </c>
      <c r="AW23" s="254">
        <v>58.032044064322704</v>
      </c>
      <c r="AX23" s="254">
        <v>57.422423719955773</v>
      </c>
      <c r="AY23" s="265">
        <v>58.641664408689635</v>
      </c>
      <c r="AZ23" s="319">
        <v>100</v>
      </c>
      <c r="BA23" s="319">
        <v>98.949510819072259</v>
      </c>
      <c r="BB23" s="319">
        <v>101.05048918092774</v>
      </c>
      <c r="BC23" s="458" t="s">
        <v>2480</v>
      </c>
      <c r="BD23" s="255"/>
      <c r="BE23" s="253">
        <v>17254</v>
      </c>
      <c r="BF23" s="254">
        <v>28.762636110703891</v>
      </c>
      <c r="BG23" s="254">
        <v>28.333455729318878</v>
      </c>
      <c r="BH23" s="265">
        <v>29.191816492088904</v>
      </c>
      <c r="BI23" s="319">
        <v>100</v>
      </c>
      <c r="BJ23" s="319">
        <v>98.507854496600558</v>
      </c>
      <c r="BK23" s="319">
        <v>101.49214550339944</v>
      </c>
      <c r="BL23" s="458" t="s">
        <v>2480</v>
      </c>
      <c r="BM23" s="255"/>
      <c r="BN23" s="253">
        <v>42039</v>
      </c>
      <c r="BO23" s="254">
        <v>70.079544422040158</v>
      </c>
      <c r="BP23" s="254">
        <v>69.409627184238886</v>
      </c>
      <c r="BQ23" s="265">
        <v>70.74946165984143</v>
      </c>
      <c r="BR23" s="319">
        <v>100</v>
      </c>
      <c r="BS23" s="319">
        <v>99.044061654044384</v>
      </c>
      <c r="BT23" s="319">
        <v>100.95593834595562</v>
      </c>
      <c r="BU23" s="458" t="s">
        <v>2480</v>
      </c>
      <c r="BV23" s="255"/>
      <c r="BW23" s="253">
        <v>9279</v>
      </c>
      <c r="BX23" s="254">
        <v>15.468210297393151</v>
      </c>
      <c r="BY23" s="254">
        <v>15.153474927288343</v>
      </c>
      <c r="BZ23" s="265">
        <v>15.782945667497959</v>
      </c>
      <c r="CA23" s="319">
        <v>100</v>
      </c>
      <c r="CB23" s="319">
        <v>97.965276111109958</v>
      </c>
      <c r="CC23" s="319">
        <v>102.03472388889004</v>
      </c>
      <c r="CD23" s="458" t="s">
        <v>2480</v>
      </c>
      <c r="CE23" s="255"/>
      <c r="CF23" s="253">
        <v>100087</v>
      </c>
      <c r="CG23" s="254">
        <v>166.84629421653068</v>
      </c>
      <c r="CH23" s="254">
        <v>165.81261972176958</v>
      </c>
      <c r="CI23" s="265">
        <v>167.87996871129178</v>
      </c>
      <c r="CJ23" s="319">
        <v>100</v>
      </c>
      <c r="CK23" s="319">
        <v>99.38046301860345</v>
      </c>
      <c r="CL23" s="319">
        <v>100.61953698139655</v>
      </c>
      <c r="CM23" s="458"/>
      <c r="CN23" s="255"/>
      <c r="CO23" s="253">
        <v>7557</v>
      </c>
      <c r="CP23" s="254">
        <v>12.59761452930273</v>
      </c>
      <c r="CQ23" s="254">
        <v>12.313580957236226</v>
      </c>
      <c r="CR23" s="265">
        <v>12.881648101369233</v>
      </c>
      <c r="CS23" s="319">
        <v>100</v>
      </c>
      <c r="CT23" s="319">
        <v>97.745338441608723</v>
      </c>
      <c r="CU23" s="319">
        <v>102.25466155839128</v>
      </c>
      <c r="CV23" s="458"/>
      <c r="CW23" s="255"/>
      <c r="CX23" s="253">
        <v>71308</v>
      </c>
      <c r="CY23" s="254">
        <v>118.87133741637145</v>
      </c>
      <c r="CZ23" s="254">
        <v>117.99884011490029</v>
      </c>
      <c r="DA23" s="265">
        <v>119.7438347178426</v>
      </c>
      <c r="DB23" s="319">
        <v>100</v>
      </c>
      <c r="DC23" s="319">
        <v>99.266015407553581</v>
      </c>
      <c r="DD23" s="319">
        <v>100.73398459244642</v>
      </c>
      <c r="DE23" s="458" t="s">
        <v>2480</v>
      </c>
      <c r="DF23" s="255"/>
      <c r="DG23" s="253">
        <v>377139</v>
      </c>
      <c r="DH23" s="254">
        <v>628.69548047726641</v>
      </c>
      <c r="DI23" s="254">
        <v>626.68895033975059</v>
      </c>
      <c r="DJ23" s="265">
        <v>630.70201061478224</v>
      </c>
      <c r="DK23" s="319">
        <v>100</v>
      </c>
      <c r="DL23" s="319">
        <v>99.680842283772648</v>
      </c>
      <c r="DM23" s="319">
        <v>100.31915771622735</v>
      </c>
      <c r="DN23" s="458" t="s">
        <v>2480</v>
      </c>
    </row>
    <row r="24" spans="1:118">
      <c r="A24" s="64"/>
      <c r="B24" s="65" t="s">
        <v>2714</v>
      </c>
      <c r="C24" s="256">
        <v>6342</v>
      </c>
      <c r="D24" s="257">
        <v>17.425886156221697</v>
      </c>
      <c r="E24" s="257">
        <v>16.997004150791309</v>
      </c>
      <c r="F24" s="257">
        <v>17.854768161652085</v>
      </c>
      <c r="G24" s="323">
        <v>97.539999400652562</v>
      </c>
      <c r="H24" s="323">
        <v>95.139366791349374</v>
      </c>
      <c r="I24" s="323">
        <v>99.940632009955749</v>
      </c>
      <c r="J24" s="459" t="s">
        <v>2440</v>
      </c>
      <c r="K24" s="258"/>
      <c r="L24" s="256">
        <v>24681</v>
      </c>
      <c r="M24" s="257">
        <v>66.986966002784726</v>
      </c>
      <c r="N24" s="257">
        <v>66.151237905666477</v>
      </c>
      <c r="O24" s="257">
        <v>67.822694099902975</v>
      </c>
      <c r="P24" s="323">
        <v>95.908726076863232</v>
      </c>
      <c r="Q24" s="323">
        <v>94.712170658337186</v>
      </c>
      <c r="R24" s="323">
        <v>97.105281495389278</v>
      </c>
      <c r="S24" s="459" t="s">
        <v>2442</v>
      </c>
      <c r="T24" s="258"/>
      <c r="U24" s="256">
        <v>9396</v>
      </c>
      <c r="V24" s="257">
        <v>25.207997121457364</v>
      </c>
      <c r="W24" s="257">
        <v>24.698287410431757</v>
      </c>
      <c r="X24" s="257">
        <v>25.717706832482971</v>
      </c>
      <c r="Y24" s="323">
        <v>88.430755834903437</v>
      </c>
      <c r="Z24" s="323">
        <v>86.642671887368508</v>
      </c>
      <c r="AA24" s="323">
        <v>90.218839782438366</v>
      </c>
      <c r="AB24" s="459" t="s">
        <v>2442</v>
      </c>
      <c r="AC24" s="258"/>
      <c r="AD24" s="256">
        <v>7451</v>
      </c>
      <c r="AE24" s="257">
        <v>20.002974294605032</v>
      </c>
      <c r="AF24" s="257">
        <v>19.54877823045647</v>
      </c>
      <c r="AG24" s="257">
        <v>20.457170358753594</v>
      </c>
      <c r="AH24" s="323">
        <v>99.004073489873818</v>
      </c>
      <c r="AI24" s="323">
        <v>96.756044779168334</v>
      </c>
      <c r="AJ24" s="323">
        <v>101.2521022005793</v>
      </c>
      <c r="AK24" s="459"/>
      <c r="AL24" s="258"/>
      <c r="AM24" s="256">
        <v>7833</v>
      </c>
      <c r="AN24" s="257">
        <v>21.063312828774428</v>
      </c>
      <c r="AO24" s="257">
        <v>20.596848233895113</v>
      </c>
      <c r="AP24" s="257">
        <v>21.529777423653744</v>
      </c>
      <c r="AQ24" s="323">
        <v>97.434953646277933</v>
      </c>
      <c r="AR24" s="323">
        <v>95.277175496698007</v>
      </c>
      <c r="AS24" s="323">
        <v>99.592731795857858</v>
      </c>
      <c r="AT24" s="459" t="s">
        <v>2440</v>
      </c>
      <c r="AU24" s="258"/>
      <c r="AV24" s="256">
        <v>20078</v>
      </c>
      <c r="AW24" s="257">
        <v>55.170944323259143</v>
      </c>
      <c r="AX24" s="257">
        <v>54.407800727599685</v>
      </c>
      <c r="AY24" s="257">
        <v>55.9340879189186</v>
      </c>
      <c r="AZ24" s="323">
        <v>95.06979327164089</v>
      </c>
      <c r="BA24" s="323">
        <v>93.754754988974867</v>
      </c>
      <c r="BB24" s="323">
        <v>96.384831554306913</v>
      </c>
      <c r="BC24" s="459" t="s">
        <v>2442</v>
      </c>
      <c r="BD24" s="258"/>
      <c r="BE24" s="256">
        <v>10934</v>
      </c>
      <c r="BF24" s="257">
        <v>29.24942482270594</v>
      </c>
      <c r="BG24" s="257">
        <v>28.701168224750177</v>
      </c>
      <c r="BH24" s="257">
        <v>29.797681420661704</v>
      </c>
      <c r="BI24" s="323">
        <v>101.69243427524674</v>
      </c>
      <c r="BJ24" s="323">
        <v>99.786292585571317</v>
      </c>
      <c r="BK24" s="323">
        <v>103.59857596492216</v>
      </c>
      <c r="BL24" s="459" t="s">
        <v>2480</v>
      </c>
      <c r="BM24" s="258"/>
      <c r="BN24" s="256">
        <v>23307</v>
      </c>
      <c r="BO24" s="257">
        <v>62.492724661066539</v>
      </c>
      <c r="BP24" s="257">
        <v>61.690414405842361</v>
      </c>
      <c r="BQ24" s="257">
        <v>63.295034916290717</v>
      </c>
      <c r="BR24" s="323">
        <v>89.173988182224036</v>
      </c>
      <c r="BS24" s="323">
        <v>88.029131631227614</v>
      </c>
      <c r="BT24" s="323">
        <v>90.318844733220459</v>
      </c>
      <c r="BU24" s="459" t="s">
        <v>2442</v>
      </c>
      <c r="BV24" s="258"/>
      <c r="BW24" s="256">
        <v>5654</v>
      </c>
      <c r="BX24" s="257">
        <v>15.443701603917301</v>
      </c>
      <c r="BY24" s="257">
        <v>15.041142575665603</v>
      </c>
      <c r="BZ24" s="257">
        <v>15.846260632168999</v>
      </c>
      <c r="CA24" s="323">
        <v>99.841554433223735</v>
      </c>
      <c r="CB24" s="323">
        <v>97.239061833808137</v>
      </c>
      <c r="CC24" s="323">
        <v>102.44404703263933</v>
      </c>
      <c r="CD24" s="459" t="s">
        <v>2480</v>
      </c>
      <c r="CE24" s="258"/>
      <c r="CF24" s="256">
        <v>60225</v>
      </c>
      <c r="CG24" s="257">
        <v>165.55720651974724</v>
      </c>
      <c r="CH24" s="257">
        <v>164.23494987891846</v>
      </c>
      <c r="CI24" s="257">
        <v>166.87946316057602</v>
      </c>
      <c r="CJ24" s="323">
        <v>99.227380084863924</v>
      </c>
      <c r="CK24" s="323">
        <v>98.434880229210677</v>
      </c>
      <c r="CL24" s="323">
        <v>100.01987994051717</v>
      </c>
      <c r="CM24" s="459"/>
      <c r="CN24" s="258"/>
      <c r="CO24" s="256">
        <v>4670</v>
      </c>
      <c r="CP24" s="257">
        <v>12.724372468044574</v>
      </c>
      <c r="CQ24" s="257">
        <v>12.359421933272884</v>
      </c>
      <c r="CR24" s="257">
        <v>13.089323002816265</v>
      </c>
      <c r="CS24" s="323">
        <v>101.00620588482843</v>
      </c>
      <c r="CT24" s="323">
        <v>98.109224603786728</v>
      </c>
      <c r="CU24" s="323">
        <v>103.90318716587014</v>
      </c>
      <c r="CV24" s="459"/>
      <c r="CW24" s="258"/>
      <c r="CX24" s="256">
        <v>43077</v>
      </c>
      <c r="CY24" s="257">
        <v>115.40119879009215</v>
      </c>
      <c r="CZ24" s="257">
        <v>114.31140666196875</v>
      </c>
      <c r="DA24" s="257">
        <v>116.49099091821556</v>
      </c>
      <c r="DB24" s="323">
        <v>97.080760844706901</v>
      </c>
      <c r="DC24" s="323">
        <v>96.163977916366335</v>
      </c>
      <c r="DD24" s="323">
        <v>97.997543773047468</v>
      </c>
      <c r="DE24" s="459" t="s">
        <v>2442</v>
      </c>
      <c r="DF24" s="258"/>
      <c r="DG24" s="256">
        <v>223648</v>
      </c>
      <c r="DH24" s="257">
        <v>606.62009006281187</v>
      </c>
      <c r="DI24" s="257">
        <v>604.10594489078369</v>
      </c>
      <c r="DJ24" s="257">
        <v>609.13423523484005</v>
      </c>
      <c r="DK24" s="323">
        <v>96.488699044297832</v>
      </c>
      <c r="DL24" s="323">
        <v>96.088800325426874</v>
      </c>
      <c r="DM24" s="323">
        <v>96.888597763168789</v>
      </c>
      <c r="DN24" s="459" t="s">
        <v>2442</v>
      </c>
    </row>
    <row r="25" spans="1:118">
      <c r="A25" s="64"/>
      <c r="B25" s="65" t="s">
        <v>664</v>
      </c>
      <c r="C25" s="256">
        <v>4306</v>
      </c>
      <c r="D25" s="257">
        <v>18.250854731631918</v>
      </c>
      <c r="E25" s="257">
        <v>17.705721990452396</v>
      </c>
      <c r="F25" s="257">
        <v>18.79598747281144</v>
      </c>
      <c r="G25" s="323">
        <v>102.15769480102912</v>
      </c>
      <c r="H25" s="323">
        <v>99.106358027034304</v>
      </c>
      <c r="I25" s="323">
        <v>105.20903157502394</v>
      </c>
      <c r="J25" s="459"/>
      <c r="K25" s="258"/>
      <c r="L25" s="256">
        <v>17061</v>
      </c>
      <c r="M25" s="257">
        <v>73.7197036544773</v>
      </c>
      <c r="N25" s="257">
        <v>72.61349408625891</v>
      </c>
      <c r="O25" s="257">
        <v>74.825913222695689</v>
      </c>
      <c r="P25" s="323">
        <v>105.54833702978685</v>
      </c>
      <c r="Q25" s="323">
        <v>103.96451920980302</v>
      </c>
      <c r="R25" s="323">
        <v>107.13215484977069</v>
      </c>
      <c r="S25" s="459" t="s">
        <v>2442</v>
      </c>
      <c r="T25" s="258"/>
      <c r="U25" s="256">
        <v>7601</v>
      </c>
      <c r="V25" s="257">
        <v>33.464441006487384</v>
      </c>
      <c r="W25" s="257">
        <v>32.712118109163825</v>
      </c>
      <c r="X25" s="257">
        <v>34.216763903810943</v>
      </c>
      <c r="Y25" s="323">
        <v>117.39472190264711</v>
      </c>
      <c r="Z25" s="323">
        <v>114.75554029207809</v>
      </c>
      <c r="AA25" s="323">
        <v>120.03390351321612</v>
      </c>
      <c r="AB25" s="459" t="s">
        <v>2442</v>
      </c>
      <c r="AC25" s="258"/>
      <c r="AD25" s="256">
        <v>4611</v>
      </c>
      <c r="AE25" s="257">
        <v>20.27875076119777</v>
      </c>
      <c r="AF25" s="257">
        <v>19.693422211262966</v>
      </c>
      <c r="AG25" s="257">
        <v>20.864079311132574</v>
      </c>
      <c r="AH25" s="323">
        <v>100.36902018046119</v>
      </c>
      <c r="AI25" s="323">
        <v>97.471955477983613</v>
      </c>
      <c r="AJ25" s="323">
        <v>103.26608488293877</v>
      </c>
      <c r="AK25" s="459"/>
      <c r="AL25" s="258"/>
      <c r="AM25" s="256">
        <v>5026</v>
      </c>
      <c r="AN25" s="257">
        <v>22.044183424638586</v>
      </c>
      <c r="AO25" s="257">
        <v>21.434732352676519</v>
      </c>
      <c r="AP25" s="257">
        <v>22.653634496600652</v>
      </c>
      <c r="AQ25" s="323">
        <v>101.97227794174499</v>
      </c>
      <c r="AR25" s="323">
        <v>99.153071037825441</v>
      </c>
      <c r="AS25" s="323">
        <v>104.79148484566454</v>
      </c>
      <c r="AT25" s="459" t="s">
        <v>2480</v>
      </c>
      <c r="AU25" s="258"/>
      <c r="AV25" s="256">
        <v>14480</v>
      </c>
      <c r="AW25" s="257">
        <v>61.368405529201567</v>
      </c>
      <c r="AX25" s="257">
        <v>60.368827665015317</v>
      </c>
      <c r="AY25" s="257">
        <v>62.367983393387817</v>
      </c>
      <c r="AZ25" s="323">
        <v>105.74917102899364</v>
      </c>
      <c r="BA25" s="323">
        <v>104.02671254885064</v>
      </c>
      <c r="BB25" s="323">
        <v>107.47162950913665</v>
      </c>
      <c r="BC25" s="459" t="s">
        <v>2442</v>
      </c>
      <c r="BD25" s="258"/>
      <c r="BE25" s="256">
        <v>6230</v>
      </c>
      <c r="BF25" s="257">
        <v>27.559523460975726</v>
      </c>
      <c r="BG25" s="257">
        <v>26.875164825309476</v>
      </c>
      <c r="BH25" s="257">
        <v>28.243882096641975</v>
      </c>
      <c r="BI25" s="323">
        <v>95.817098804513151</v>
      </c>
      <c r="BJ25" s="323">
        <v>93.437766697983562</v>
      </c>
      <c r="BK25" s="323">
        <v>98.196430911042739</v>
      </c>
      <c r="BL25" s="459" t="s">
        <v>2442</v>
      </c>
      <c r="BM25" s="258"/>
      <c r="BN25" s="256">
        <v>18562</v>
      </c>
      <c r="BO25" s="257">
        <v>81.799731229088223</v>
      </c>
      <c r="BP25" s="257">
        <v>80.622950456366269</v>
      </c>
      <c r="BQ25" s="257">
        <v>82.976512001810178</v>
      </c>
      <c r="BR25" s="323">
        <v>116.724119575415</v>
      </c>
      <c r="BS25" s="323">
        <v>115.04491235107143</v>
      </c>
      <c r="BT25" s="323">
        <v>118.40332679975857</v>
      </c>
      <c r="BU25" s="459" t="s">
        <v>2442</v>
      </c>
      <c r="BV25" s="258"/>
      <c r="BW25" s="256">
        <v>3547</v>
      </c>
      <c r="BX25" s="257">
        <v>15.172933669076004</v>
      </c>
      <c r="BY25" s="257">
        <v>14.673595187429552</v>
      </c>
      <c r="BZ25" s="257">
        <v>15.672272150722456</v>
      </c>
      <c r="CA25" s="323">
        <v>98.091074386498931</v>
      </c>
      <c r="CB25" s="323">
        <v>94.862915006414696</v>
      </c>
      <c r="CC25" s="323">
        <v>101.31923376658317</v>
      </c>
      <c r="CD25" s="459" t="s">
        <v>2480</v>
      </c>
      <c r="CE25" s="258"/>
      <c r="CF25" s="256">
        <v>39482</v>
      </c>
      <c r="CG25" s="257">
        <v>167.22296484214624</v>
      </c>
      <c r="CH25" s="257">
        <v>165.5734644678804</v>
      </c>
      <c r="CI25" s="257">
        <v>168.87246521641208</v>
      </c>
      <c r="CJ25" s="323">
        <v>100.22575906008839</v>
      </c>
      <c r="CK25" s="323">
        <v>99.237124351711159</v>
      </c>
      <c r="CL25" s="323">
        <v>101.21439376846563</v>
      </c>
      <c r="CM25" s="459"/>
      <c r="CN25" s="258"/>
      <c r="CO25" s="256">
        <v>2834</v>
      </c>
      <c r="CP25" s="257">
        <v>12.170231925217205</v>
      </c>
      <c r="CQ25" s="257">
        <v>11.722152499592212</v>
      </c>
      <c r="CR25" s="257">
        <v>12.618311350842198</v>
      </c>
      <c r="CS25" s="323">
        <v>96.60743227940965</v>
      </c>
      <c r="CT25" s="323">
        <v>93.050572966221935</v>
      </c>
      <c r="CU25" s="323">
        <v>100.16429159259737</v>
      </c>
      <c r="CV25" s="459"/>
      <c r="CW25" s="258"/>
      <c r="CX25" s="256">
        <v>27583</v>
      </c>
      <c r="CY25" s="257">
        <v>121.72812688943559</v>
      </c>
      <c r="CZ25" s="257">
        <v>120.29155864869811</v>
      </c>
      <c r="DA25" s="257">
        <v>123.16469513017306</v>
      </c>
      <c r="DB25" s="323">
        <v>102.40326182505851</v>
      </c>
      <c r="DC25" s="323">
        <v>101.19475498736256</v>
      </c>
      <c r="DD25" s="323">
        <v>103.61176866275446</v>
      </c>
      <c r="DE25" s="459" t="s">
        <v>2442</v>
      </c>
      <c r="DF25" s="258"/>
      <c r="DG25" s="256">
        <v>151323</v>
      </c>
      <c r="DH25" s="257">
        <v>654.52081323174059</v>
      </c>
      <c r="DI25" s="257">
        <v>651.22299236728395</v>
      </c>
      <c r="DJ25" s="257">
        <v>657.81863409619723</v>
      </c>
      <c r="DK25" s="323">
        <v>104.10776497627583</v>
      </c>
      <c r="DL25" s="323">
        <v>103.58321517961544</v>
      </c>
      <c r="DM25" s="323">
        <v>104.63231477293623</v>
      </c>
      <c r="DN25" s="459" t="s">
        <v>2442</v>
      </c>
    </row>
    <row r="26" spans="1:118" s="4" customFormat="1">
      <c r="A26" s="66"/>
      <c r="B26" s="67" t="s">
        <v>2713</v>
      </c>
      <c r="C26" s="259">
        <v>7182</v>
      </c>
      <c r="D26" s="260">
        <v>17.45838987581439</v>
      </c>
      <c r="E26" s="260">
        <v>17.054616611645017</v>
      </c>
      <c r="F26" s="460">
        <v>17.862163139983764</v>
      </c>
      <c r="G26" s="328">
        <v>97.721936362777058</v>
      </c>
      <c r="H26" s="328">
        <v>95.461847917804704</v>
      </c>
      <c r="I26" s="328">
        <v>99.982024807749411</v>
      </c>
      <c r="J26" s="461"/>
      <c r="K26" s="261"/>
      <c r="L26" s="259">
        <v>28060</v>
      </c>
      <c r="M26" s="260">
        <v>67.592697316020946</v>
      </c>
      <c r="N26" s="260">
        <v>66.801814725741025</v>
      </c>
      <c r="O26" s="460">
        <v>68.383579906300866</v>
      </c>
      <c r="P26" s="328">
        <v>96.775983127957858</v>
      </c>
      <c r="Q26" s="328">
        <v>95.643635355900784</v>
      </c>
      <c r="R26" s="328">
        <v>97.908330900014931</v>
      </c>
      <c r="S26" s="461" t="s">
        <v>2442</v>
      </c>
      <c r="T26" s="261"/>
      <c r="U26" s="259">
        <v>10855</v>
      </c>
      <c r="V26" s="260">
        <v>25.923627012135405</v>
      </c>
      <c r="W26" s="260">
        <v>25.435944792831069</v>
      </c>
      <c r="X26" s="460">
        <v>26.411309231439741</v>
      </c>
      <c r="Y26" s="328">
        <v>90.941216774175786</v>
      </c>
      <c r="Z26" s="328">
        <v>89.230406230500492</v>
      </c>
      <c r="AA26" s="328">
        <v>92.652027317851079</v>
      </c>
      <c r="AB26" s="461" t="s">
        <v>2442</v>
      </c>
      <c r="AC26" s="261"/>
      <c r="AD26" s="259">
        <v>8421</v>
      </c>
      <c r="AE26" s="260">
        <v>20.118938044343196</v>
      </c>
      <c r="AF26" s="260">
        <v>19.689224254330931</v>
      </c>
      <c r="AG26" s="460">
        <v>20.548651834355461</v>
      </c>
      <c r="AH26" s="328">
        <v>99.578032313804073</v>
      </c>
      <c r="AI26" s="328">
        <v>97.451177826096171</v>
      </c>
      <c r="AJ26" s="328">
        <v>101.70488680151198</v>
      </c>
      <c r="AK26" s="461"/>
      <c r="AL26" s="261"/>
      <c r="AM26" s="259">
        <v>8899</v>
      </c>
      <c r="AN26" s="260">
        <v>21.27014394705758</v>
      </c>
      <c r="AO26" s="260">
        <v>20.828211491864415</v>
      </c>
      <c r="AP26" s="460">
        <v>21.712076402250744</v>
      </c>
      <c r="AQ26" s="328">
        <v>98.391715794110468</v>
      </c>
      <c r="AR26" s="328">
        <v>96.347418743757189</v>
      </c>
      <c r="AS26" s="328">
        <v>100.43601284446375</v>
      </c>
      <c r="AT26" s="461" t="s">
        <v>2480</v>
      </c>
      <c r="AU26" s="261"/>
      <c r="AV26" s="259">
        <v>22896</v>
      </c>
      <c r="AW26" s="260">
        <v>55.699489068586068</v>
      </c>
      <c r="AX26" s="260">
        <v>54.978003789137034</v>
      </c>
      <c r="AY26" s="460">
        <v>56.420974348035102</v>
      </c>
      <c r="AZ26" s="328">
        <v>95.980574123580354</v>
      </c>
      <c r="BA26" s="328">
        <v>94.737320863968577</v>
      </c>
      <c r="BB26" s="328">
        <v>97.22382738319213</v>
      </c>
      <c r="BC26" s="461" t="s">
        <v>2442</v>
      </c>
      <c r="BD26" s="261"/>
      <c r="BE26" s="259">
        <v>12180</v>
      </c>
      <c r="BF26" s="260">
        <v>28.994162010131312</v>
      </c>
      <c r="BG26" s="260">
        <v>28.479238182960486</v>
      </c>
      <c r="BH26" s="460">
        <v>29.509085837302138</v>
      </c>
      <c r="BI26" s="328">
        <v>100.80495368552558</v>
      </c>
      <c r="BJ26" s="328">
        <v>99.014701132912023</v>
      </c>
      <c r="BK26" s="328">
        <v>102.59520623813913</v>
      </c>
      <c r="BL26" s="461" t="s">
        <v>2480</v>
      </c>
      <c r="BM26" s="261"/>
      <c r="BN26" s="259">
        <v>27505</v>
      </c>
      <c r="BO26" s="260">
        <v>65.61585047476072</v>
      </c>
      <c r="BP26" s="260">
        <v>64.840391174408126</v>
      </c>
      <c r="BQ26" s="460">
        <v>66.391309775113314</v>
      </c>
      <c r="BR26" s="328">
        <v>93.630532298558151</v>
      </c>
      <c r="BS26" s="328">
        <v>92.523990715350166</v>
      </c>
      <c r="BT26" s="328">
        <v>94.737073881766136</v>
      </c>
      <c r="BU26" s="461" t="s">
        <v>2442</v>
      </c>
      <c r="BV26" s="261"/>
      <c r="BW26" s="259">
        <v>6412</v>
      </c>
      <c r="BX26" s="260">
        <v>15.523495655664025</v>
      </c>
      <c r="BY26" s="260">
        <v>15.143526066767382</v>
      </c>
      <c r="BZ26" s="460">
        <v>15.903465244560667</v>
      </c>
      <c r="CA26" s="328">
        <v>100.35741276597585</v>
      </c>
      <c r="CB26" s="328">
        <v>97.900958001065661</v>
      </c>
      <c r="CC26" s="328">
        <v>102.81386753088604</v>
      </c>
      <c r="CD26" s="461" t="s">
        <v>2480</v>
      </c>
      <c r="CE26" s="261"/>
      <c r="CF26" s="259">
        <v>67995</v>
      </c>
      <c r="CG26" s="260">
        <v>165.61456933698486</v>
      </c>
      <c r="CH26" s="260">
        <v>164.3697219217143</v>
      </c>
      <c r="CI26" s="460">
        <v>166.85941675225541</v>
      </c>
      <c r="CJ26" s="328">
        <v>99.261760720949965</v>
      </c>
      <c r="CK26" s="328">
        <v>98.51565639713742</v>
      </c>
      <c r="CL26" s="328">
        <v>100.00786504476251</v>
      </c>
      <c r="CM26" s="461"/>
      <c r="CN26" s="261"/>
      <c r="CO26" s="259">
        <v>5291</v>
      </c>
      <c r="CP26" s="260">
        <v>12.785139011413358</v>
      </c>
      <c r="CQ26" s="260">
        <v>12.440636299494791</v>
      </c>
      <c r="CR26" s="460">
        <v>13.129641723331925</v>
      </c>
      <c r="CS26" s="328">
        <v>101.48857136146241</v>
      </c>
      <c r="CT26" s="328">
        <v>98.753905118760386</v>
      </c>
      <c r="CU26" s="328">
        <v>104.22323760416442</v>
      </c>
      <c r="CV26" s="461"/>
      <c r="CW26" s="261"/>
      <c r="CX26" s="259">
        <v>48946</v>
      </c>
      <c r="CY26" s="260">
        <v>116.63711176885107</v>
      </c>
      <c r="CZ26" s="260">
        <v>115.60379322018527</v>
      </c>
      <c r="DA26" s="460">
        <v>117.67043031751687</v>
      </c>
      <c r="DB26" s="328">
        <v>98.120467308536675</v>
      </c>
      <c r="DC26" s="328">
        <v>97.25119253538729</v>
      </c>
      <c r="DD26" s="328">
        <v>98.98974208168606</v>
      </c>
      <c r="DE26" s="461" t="s">
        <v>2442</v>
      </c>
      <c r="DF26" s="261"/>
      <c r="DG26" s="259">
        <v>254642</v>
      </c>
      <c r="DH26" s="260">
        <v>613.18735366865906</v>
      </c>
      <c r="DI26" s="260">
        <v>610.80566910194602</v>
      </c>
      <c r="DJ26" s="460">
        <v>615.56903823537209</v>
      </c>
      <c r="DK26" s="328">
        <v>97.533284827046216</v>
      </c>
      <c r="DL26" s="328">
        <v>97.154455228190983</v>
      </c>
      <c r="DM26" s="328">
        <v>97.91211442590145</v>
      </c>
      <c r="DN26" s="461" t="s">
        <v>2442</v>
      </c>
    </row>
    <row r="27" spans="1:118" s="4" customFormat="1">
      <c r="A27" s="66"/>
      <c r="B27" s="67" t="s">
        <v>2456</v>
      </c>
      <c r="C27" s="259">
        <v>3466</v>
      </c>
      <c r="D27" s="260">
        <v>18.387528117451566</v>
      </c>
      <c r="E27" s="260">
        <v>17.775367844475596</v>
      </c>
      <c r="F27" s="460">
        <v>18.999688390427536</v>
      </c>
      <c r="G27" s="328">
        <v>102.92271311065315</v>
      </c>
      <c r="H27" s="328">
        <v>99.496195106123395</v>
      </c>
      <c r="I27" s="328">
        <v>106.3492311151829</v>
      </c>
      <c r="J27" s="461"/>
      <c r="K27" s="262"/>
      <c r="L27" s="259">
        <v>13682</v>
      </c>
      <c r="M27" s="260">
        <v>74.060091948761936</v>
      </c>
      <c r="N27" s="260">
        <v>72.819109825997216</v>
      </c>
      <c r="O27" s="460">
        <v>75.301074071526656</v>
      </c>
      <c r="P27" s="328">
        <v>106.03568866883495</v>
      </c>
      <c r="Q27" s="328">
        <v>104.25890996723533</v>
      </c>
      <c r="R27" s="328">
        <v>107.81246737043458</v>
      </c>
      <c r="S27" s="461" t="s">
        <v>2442</v>
      </c>
      <c r="T27" s="262"/>
      <c r="U27" s="259">
        <v>6142</v>
      </c>
      <c r="V27" s="260">
        <v>33.906447599052449</v>
      </c>
      <c r="W27" s="260">
        <v>33.058471803258968</v>
      </c>
      <c r="X27" s="460">
        <v>34.754423394845929</v>
      </c>
      <c r="Y27" s="328">
        <v>118.945300351074</v>
      </c>
      <c r="Z27" s="328">
        <v>115.97056419133796</v>
      </c>
      <c r="AA27" s="328">
        <v>121.92003651081004</v>
      </c>
      <c r="AB27" s="461" t="s">
        <v>2442</v>
      </c>
      <c r="AC27" s="262"/>
      <c r="AD27" s="259">
        <v>3641</v>
      </c>
      <c r="AE27" s="260">
        <v>20.081116954118823</v>
      </c>
      <c r="AF27" s="260">
        <v>19.428837652693765</v>
      </c>
      <c r="AG27" s="460">
        <v>20.73339625554388</v>
      </c>
      <c r="AH27" s="328">
        <v>99.390838052546101</v>
      </c>
      <c r="AI27" s="328">
        <v>96.162402773717218</v>
      </c>
      <c r="AJ27" s="328">
        <v>102.61927333137498</v>
      </c>
      <c r="AK27" s="461"/>
      <c r="AL27" s="262"/>
      <c r="AM27" s="259">
        <v>3960</v>
      </c>
      <c r="AN27" s="260">
        <v>21.818709816024345</v>
      </c>
      <c r="AO27" s="260">
        <v>21.13913457988831</v>
      </c>
      <c r="AP27" s="460">
        <v>22.49828505216038</v>
      </c>
      <c r="AQ27" s="328">
        <v>100.92927911329024</v>
      </c>
      <c r="AR27" s="328">
        <v>97.785690914684636</v>
      </c>
      <c r="AS27" s="328">
        <v>104.07286731189583</v>
      </c>
      <c r="AT27" s="461" t="s">
        <v>2480</v>
      </c>
      <c r="AU27" s="262"/>
      <c r="AV27" s="259">
        <v>11662</v>
      </c>
      <c r="AW27" s="260">
        <v>61.764992085014612</v>
      </c>
      <c r="AX27" s="260">
        <v>60.643975745083672</v>
      </c>
      <c r="AY27" s="460">
        <v>62.886008424945551</v>
      </c>
      <c r="AZ27" s="328">
        <v>106.43256338955476</v>
      </c>
      <c r="BA27" s="328">
        <v>104.50084384045805</v>
      </c>
      <c r="BB27" s="328">
        <v>108.36428293865147</v>
      </c>
      <c r="BC27" s="461" t="s">
        <v>2442</v>
      </c>
      <c r="BD27" s="262"/>
      <c r="BE27" s="259">
        <v>4984</v>
      </c>
      <c r="BF27" s="260">
        <v>27.721090353212663</v>
      </c>
      <c r="BG27" s="260">
        <v>26.951468549582447</v>
      </c>
      <c r="BH27" s="460">
        <v>28.490712156842878</v>
      </c>
      <c r="BI27" s="328">
        <v>96.378823716009748</v>
      </c>
      <c r="BJ27" s="328">
        <v>93.703054357916031</v>
      </c>
      <c r="BK27" s="328">
        <v>99.054593074103465</v>
      </c>
      <c r="BL27" s="461" t="s">
        <v>2442</v>
      </c>
      <c r="BM27" s="262"/>
      <c r="BN27" s="259">
        <v>14364</v>
      </c>
      <c r="BO27" s="260">
        <v>79.493850388353309</v>
      </c>
      <c r="BP27" s="260">
        <v>78.193824783087081</v>
      </c>
      <c r="BQ27" s="460">
        <v>80.793875993619537</v>
      </c>
      <c r="BR27" s="328">
        <v>113.43374310428926</v>
      </c>
      <c r="BS27" s="328">
        <v>111.57867167654554</v>
      </c>
      <c r="BT27" s="328">
        <v>115.28881453203299</v>
      </c>
      <c r="BU27" s="461" t="s">
        <v>2442</v>
      </c>
      <c r="BV27" s="262"/>
      <c r="BW27" s="259">
        <v>2789</v>
      </c>
      <c r="BX27" s="260">
        <v>14.928474544531474</v>
      </c>
      <c r="BY27" s="260">
        <v>14.374426729967981</v>
      </c>
      <c r="BZ27" s="460">
        <v>15.482522359094967</v>
      </c>
      <c r="CA27" s="328">
        <v>96.510677431424369</v>
      </c>
      <c r="CB27" s="328">
        <v>92.92882921555892</v>
      </c>
      <c r="CC27" s="328">
        <v>100.09252564728982</v>
      </c>
      <c r="CD27" s="461" t="s">
        <v>2480</v>
      </c>
      <c r="CE27" s="262"/>
      <c r="CF27" s="259">
        <v>31712</v>
      </c>
      <c r="CG27" s="260">
        <v>167.51026634638495</v>
      </c>
      <c r="CH27" s="260">
        <v>165.66658575382411</v>
      </c>
      <c r="CI27" s="460">
        <v>169.3539469389458</v>
      </c>
      <c r="CJ27" s="328">
        <v>100.39795437649492</v>
      </c>
      <c r="CK27" s="328">
        <v>99.292936970373731</v>
      </c>
      <c r="CL27" s="328">
        <v>101.50297178261611</v>
      </c>
      <c r="CM27" s="461"/>
      <c r="CN27" s="262"/>
      <c r="CO27" s="259">
        <v>2213</v>
      </c>
      <c r="CP27" s="260">
        <v>11.895571021334037</v>
      </c>
      <c r="CQ27" s="260">
        <v>11.399948926892923</v>
      </c>
      <c r="CR27" s="460">
        <v>12.391193115775151</v>
      </c>
      <c r="CS27" s="328">
        <v>94.427171062142747</v>
      </c>
      <c r="CT27" s="328">
        <v>90.492917531140733</v>
      </c>
      <c r="CU27" s="328">
        <v>98.361424593144761</v>
      </c>
      <c r="CV27" s="461" t="s">
        <v>2442</v>
      </c>
      <c r="CW27" s="262"/>
      <c r="CX27" s="259">
        <v>21714</v>
      </c>
      <c r="CY27" s="260">
        <v>120.47803389216193</v>
      </c>
      <c r="CZ27" s="260">
        <v>118.87554869599479</v>
      </c>
      <c r="DA27" s="460">
        <v>122.08051908832907</v>
      </c>
      <c r="DB27" s="328">
        <v>101.35162648180082</v>
      </c>
      <c r="DC27" s="328">
        <v>100.00354272082309</v>
      </c>
      <c r="DD27" s="328">
        <v>102.69971024277855</v>
      </c>
      <c r="DE27" s="461" t="s">
        <v>2440</v>
      </c>
      <c r="DF27" s="262"/>
      <c r="DG27" s="259">
        <v>120329</v>
      </c>
      <c r="DH27" s="260">
        <v>651.83830580113624</v>
      </c>
      <c r="DI27" s="260">
        <v>648.15522882101641</v>
      </c>
      <c r="DJ27" s="460">
        <v>655.52138278125608</v>
      </c>
      <c r="DK27" s="328">
        <v>103.6810866377314</v>
      </c>
      <c r="DL27" s="328">
        <v>103.09525818906434</v>
      </c>
      <c r="DM27" s="328">
        <v>104.26691508639846</v>
      </c>
      <c r="DN27" s="461" t="s">
        <v>2442</v>
      </c>
    </row>
    <row r="28" spans="1:118">
      <c r="A28" s="68"/>
      <c r="B28" s="18"/>
      <c r="C28" s="259"/>
      <c r="D28" s="260"/>
      <c r="E28" s="260"/>
      <c r="F28" s="460"/>
      <c r="G28" s="328"/>
      <c r="H28" s="328"/>
      <c r="I28" s="328"/>
      <c r="J28" s="461"/>
      <c r="K28" s="263"/>
      <c r="L28" s="259"/>
      <c r="M28" s="260"/>
      <c r="N28" s="260"/>
      <c r="O28" s="460"/>
      <c r="P28" s="328"/>
      <c r="Q28" s="328"/>
      <c r="R28" s="328"/>
      <c r="S28" s="461"/>
      <c r="T28" s="263"/>
      <c r="U28" s="259"/>
      <c r="V28" s="260"/>
      <c r="W28" s="260"/>
      <c r="X28" s="460"/>
      <c r="Y28" s="328"/>
      <c r="Z28" s="328"/>
      <c r="AA28" s="328"/>
      <c r="AB28" s="461"/>
      <c r="AC28" s="263"/>
      <c r="AD28" s="259"/>
      <c r="AE28" s="260"/>
      <c r="AF28" s="260"/>
      <c r="AG28" s="460"/>
      <c r="AH28" s="328"/>
      <c r="AI28" s="328"/>
      <c r="AJ28" s="328"/>
      <c r="AK28" s="461"/>
      <c r="AL28" s="263"/>
      <c r="AM28" s="259"/>
      <c r="AN28" s="260"/>
      <c r="AO28" s="260"/>
      <c r="AP28" s="460"/>
      <c r="AQ28" s="328"/>
      <c r="AR28" s="328"/>
      <c r="AS28" s="328"/>
      <c r="AT28" s="461"/>
      <c r="AU28" s="263"/>
      <c r="AV28" s="259"/>
      <c r="AW28" s="260"/>
      <c r="AX28" s="260"/>
      <c r="AY28" s="460"/>
      <c r="AZ28" s="328"/>
      <c r="BA28" s="328"/>
      <c r="BB28" s="328"/>
      <c r="BC28" s="461"/>
      <c r="BD28" s="263"/>
      <c r="BE28" s="259"/>
      <c r="BF28" s="260"/>
      <c r="BG28" s="260"/>
      <c r="BH28" s="460"/>
      <c r="BI28" s="328"/>
      <c r="BJ28" s="328"/>
      <c r="BK28" s="328"/>
      <c r="BL28" s="461"/>
      <c r="BM28" s="263"/>
      <c r="BN28" s="259"/>
      <c r="BO28" s="260"/>
      <c r="BP28" s="260"/>
      <c r="BQ28" s="460"/>
      <c r="BR28" s="328"/>
      <c r="BS28" s="328"/>
      <c r="BT28" s="328"/>
      <c r="BU28" s="461"/>
      <c r="BV28" s="263"/>
      <c r="BW28" s="259"/>
      <c r="BX28" s="260"/>
      <c r="BY28" s="260"/>
      <c r="BZ28" s="460"/>
      <c r="CA28" s="328"/>
      <c r="CB28" s="328"/>
      <c r="CC28" s="328"/>
      <c r="CD28" s="461"/>
      <c r="CE28" s="263"/>
      <c r="CF28" s="259"/>
      <c r="CG28" s="260"/>
      <c r="CH28" s="260"/>
      <c r="CI28" s="460"/>
      <c r="CJ28" s="328"/>
      <c r="CK28" s="328"/>
      <c r="CL28" s="328"/>
      <c r="CM28" s="461"/>
      <c r="CN28" s="263"/>
      <c r="CO28" s="259"/>
      <c r="CP28" s="260"/>
      <c r="CQ28" s="260"/>
      <c r="CR28" s="460"/>
      <c r="CS28" s="328"/>
      <c r="CT28" s="328"/>
      <c r="CU28" s="328"/>
      <c r="CV28" s="461"/>
      <c r="CW28" s="263"/>
      <c r="CX28" s="259"/>
      <c r="CY28" s="260"/>
      <c r="CZ28" s="260"/>
      <c r="DA28" s="460"/>
      <c r="DB28" s="328"/>
      <c r="DC28" s="328"/>
      <c r="DD28" s="328"/>
      <c r="DE28" s="461"/>
      <c r="DF28" s="263"/>
      <c r="DG28" s="259"/>
      <c r="DH28" s="260"/>
      <c r="DI28" s="260"/>
      <c r="DJ28" s="460"/>
      <c r="DK28" s="328"/>
      <c r="DL28" s="328"/>
      <c r="DM28" s="328"/>
      <c r="DN28" s="461"/>
    </row>
    <row r="29" spans="1:118">
      <c r="A29" s="69"/>
      <c r="B29" s="5" t="s">
        <v>637</v>
      </c>
      <c r="C29" s="264">
        <v>3365</v>
      </c>
      <c r="D29" s="265">
        <v>16.880981048281015</v>
      </c>
      <c r="E29" s="265">
        <v>16.310605079560684</v>
      </c>
      <c r="F29" s="265">
        <v>17.451357017001346</v>
      </c>
      <c r="G29" s="319">
        <v>94.489936785445479</v>
      </c>
      <c r="H29" s="319">
        <v>91.297303070960666</v>
      </c>
      <c r="I29" s="319">
        <v>97.682570499930293</v>
      </c>
      <c r="J29" s="458" t="s">
        <v>2442</v>
      </c>
      <c r="K29" s="266"/>
      <c r="L29" s="264">
        <v>13671</v>
      </c>
      <c r="M29" s="265">
        <v>69.32149295229938</v>
      </c>
      <c r="N29" s="265">
        <v>68.159445568959214</v>
      </c>
      <c r="O29" s="265">
        <v>70.483540335639546</v>
      </c>
      <c r="P29" s="319">
        <v>99.251189828852645</v>
      </c>
      <c r="Q29" s="319">
        <v>97.587426102451374</v>
      </c>
      <c r="R29" s="319">
        <v>100.91495355525392</v>
      </c>
      <c r="S29" s="458" t="s">
        <v>2480</v>
      </c>
      <c r="T29" s="266"/>
      <c r="U29" s="264">
        <v>5717</v>
      </c>
      <c r="V29" s="265">
        <v>29.261884498579182</v>
      </c>
      <c r="W29" s="265">
        <v>28.503351869782513</v>
      </c>
      <c r="X29" s="265">
        <v>30.02041712737585</v>
      </c>
      <c r="Y29" s="319">
        <v>102.65196996394295</v>
      </c>
      <c r="Z29" s="319">
        <v>99.991004343916416</v>
      </c>
      <c r="AA29" s="319">
        <v>105.31293558396948</v>
      </c>
      <c r="AB29" s="458" t="s">
        <v>2440</v>
      </c>
      <c r="AC29" s="266"/>
      <c r="AD29" s="264">
        <v>3740</v>
      </c>
      <c r="AE29" s="265">
        <v>19.124342482206426</v>
      </c>
      <c r="AF29" s="265">
        <v>18.511418262595313</v>
      </c>
      <c r="AG29" s="265">
        <v>19.737266701817539</v>
      </c>
      <c r="AH29" s="319">
        <v>94.655313788237166</v>
      </c>
      <c r="AI29" s="319">
        <v>91.621665212361705</v>
      </c>
      <c r="AJ29" s="319">
        <v>97.688962364112626</v>
      </c>
      <c r="AK29" s="458" t="s">
        <v>2442</v>
      </c>
      <c r="AL29" s="266"/>
      <c r="AM29" s="264">
        <v>4115</v>
      </c>
      <c r="AN29" s="265">
        <v>20.897094405971831</v>
      </c>
      <c r="AO29" s="265">
        <v>20.258600059312158</v>
      </c>
      <c r="AP29" s="265">
        <v>21.535588752631504</v>
      </c>
      <c r="AQ29" s="319">
        <v>96.66605824731657</v>
      </c>
      <c r="AR29" s="319">
        <v>93.71250257561762</v>
      </c>
      <c r="AS29" s="319">
        <v>99.619613919015521</v>
      </c>
      <c r="AT29" s="458" t="s">
        <v>2440</v>
      </c>
      <c r="AU29" s="266"/>
      <c r="AV29" s="264">
        <v>11266</v>
      </c>
      <c r="AW29" s="265">
        <v>56.863123510473187</v>
      </c>
      <c r="AX29" s="265">
        <v>55.813093020746749</v>
      </c>
      <c r="AY29" s="265">
        <v>57.913154000199626</v>
      </c>
      <c r="AZ29" s="319">
        <v>97.985732584994096</v>
      </c>
      <c r="BA29" s="319">
        <v>96.176334851971646</v>
      </c>
      <c r="BB29" s="319">
        <v>99.795130318016547</v>
      </c>
      <c r="BC29" s="458" t="s">
        <v>2440</v>
      </c>
      <c r="BD29" s="266"/>
      <c r="BE29" s="264">
        <v>5346</v>
      </c>
      <c r="BF29" s="265">
        <v>27.232822397888516</v>
      </c>
      <c r="BG29" s="265">
        <v>26.502803256048331</v>
      </c>
      <c r="BH29" s="265">
        <v>27.9628415397287</v>
      </c>
      <c r="BI29" s="319">
        <v>94.68124650700544</v>
      </c>
      <c r="BJ29" s="319">
        <v>92.143165021600453</v>
      </c>
      <c r="BK29" s="319">
        <v>97.219327992410427</v>
      </c>
      <c r="BL29" s="458" t="s">
        <v>2442</v>
      </c>
      <c r="BM29" s="266"/>
      <c r="BN29" s="264">
        <v>13955</v>
      </c>
      <c r="BO29" s="265">
        <v>71.113267931270983</v>
      </c>
      <c r="BP29" s="265">
        <v>69.933377205278603</v>
      </c>
      <c r="BQ29" s="265">
        <v>72.293158657263362</v>
      </c>
      <c r="BR29" s="319">
        <v>101.4750716742755</v>
      </c>
      <c r="BS29" s="319">
        <v>99.791426702375105</v>
      </c>
      <c r="BT29" s="319">
        <v>103.15871664617589</v>
      </c>
      <c r="BU29" s="458" t="s">
        <v>2480</v>
      </c>
      <c r="BV29" s="266"/>
      <c r="BW29" s="264">
        <v>3014</v>
      </c>
      <c r="BX29" s="265">
        <v>15.237680924428293</v>
      </c>
      <c r="BY29" s="265">
        <v>14.693675384226987</v>
      </c>
      <c r="BZ29" s="265">
        <v>15.781686464629599</v>
      </c>
      <c r="CA29" s="319">
        <v>98.509657106202468</v>
      </c>
      <c r="CB29" s="319">
        <v>94.992730908910033</v>
      </c>
      <c r="CC29" s="319">
        <v>102.0265833034949</v>
      </c>
      <c r="CD29" s="458" t="s">
        <v>2480</v>
      </c>
      <c r="CE29" s="266"/>
      <c r="CF29" s="264">
        <v>33009</v>
      </c>
      <c r="CG29" s="265">
        <v>167.708570785445</v>
      </c>
      <c r="CH29" s="265">
        <v>165.89933509913126</v>
      </c>
      <c r="CI29" s="265">
        <v>169.51780647175875</v>
      </c>
      <c r="CJ29" s="319">
        <v>100.51680894260396</v>
      </c>
      <c r="CK29" s="319">
        <v>99.432436230096627</v>
      </c>
      <c r="CL29" s="319">
        <v>101.60118165511129</v>
      </c>
      <c r="CM29" s="458"/>
      <c r="CN29" s="266"/>
      <c r="CO29" s="264">
        <v>2502</v>
      </c>
      <c r="CP29" s="265">
        <v>12.668454903794682</v>
      </c>
      <c r="CQ29" s="265">
        <v>12.172049993833399</v>
      </c>
      <c r="CR29" s="265">
        <v>13.164859813755966</v>
      </c>
      <c r="CS29" s="319">
        <v>100.56233165673687</v>
      </c>
      <c r="CT29" s="319">
        <v>96.62186412769303</v>
      </c>
      <c r="CU29" s="319">
        <v>104.50279918578072</v>
      </c>
      <c r="CV29" s="458"/>
      <c r="CW29" s="266"/>
      <c r="CX29" s="264">
        <v>23234</v>
      </c>
      <c r="CY29" s="265">
        <v>118.05263069982328</v>
      </c>
      <c r="CZ29" s="265">
        <v>116.53463777195756</v>
      </c>
      <c r="DA29" s="265">
        <v>119.570623627689</v>
      </c>
      <c r="DB29" s="319">
        <v>99.311266505162237</v>
      </c>
      <c r="DC29" s="319">
        <v>98.0342615005423</v>
      </c>
      <c r="DD29" s="319">
        <v>100.58827150978217</v>
      </c>
      <c r="DE29" s="458" t="s">
        <v>2480</v>
      </c>
      <c r="DF29" s="266"/>
      <c r="DG29" s="264">
        <v>122934</v>
      </c>
      <c r="DH29" s="265">
        <v>624.34382296989486</v>
      </c>
      <c r="DI29" s="265">
        <v>620.85367464343483</v>
      </c>
      <c r="DJ29" s="265">
        <v>627.83397129635489</v>
      </c>
      <c r="DK29" s="319">
        <v>99.307827455023528</v>
      </c>
      <c r="DL29" s="319">
        <v>98.752686144987308</v>
      </c>
      <c r="DM29" s="319">
        <v>99.862968765059748</v>
      </c>
      <c r="DN29" s="458" t="s">
        <v>2440</v>
      </c>
    </row>
    <row r="30" spans="1:118">
      <c r="A30" s="64"/>
      <c r="B30" s="65" t="s">
        <v>644</v>
      </c>
      <c r="C30" s="256">
        <v>1847</v>
      </c>
      <c r="D30" s="257">
        <v>16.396842370382714</v>
      </c>
      <c r="E30" s="257">
        <v>15.649046874007448</v>
      </c>
      <c r="F30" s="257">
        <v>17.144637866757979</v>
      </c>
      <c r="G30" s="323">
        <v>91.780009386133699</v>
      </c>
      <c r="H30" s="323">
        <v>87.594284102819387</v>
      </c>
      <c r="I30" s="323">
        <v>95.965734669448011</v>
      </c>
      <c r="J30" s="459" t="s">
        <v>2442</v>
      </c>
      <c r="K30" s="267"/>
      <c r="L30" s="256">
        <v>7541</v>
      </c>
      <c r="M30" s="257">
        <v>66.23238519469993</v>
      </c>
      <c r="N30" s="257">
        <v>64.737485695749754</v>
      </c>
      <c r="O30" s="257">
        <v>67.727284693650105</v>
      </c>
      <c r="P30" s="323">
        <v>94.828353455979723</v>
      </c>
      <c r="Q30" s="323">
        <v>92.68802802981709</v>
      </c>
      <c r="R30" s="323">
        <v>96.968678882142356</v>
      </c>
      <c r="S30" s="459" t="s">
        <v>2442</v>
      </c>
      <c r="T30" s="267"/>
      <c r="U30" s="256">
        <v>3006</v>
      </c>
      <c r="V30" s="257">
        <v>26.118829364749814</v>
      </c>
      <c r="W30" s="257">
        <v>25.18511231019027</v>
      </c>
      <c r="X30" s="257">
        <v>27.052546419309358</v>
      </c>
      <c r="Y30" s="323">
        <v>91.625995160148776</v>
      </c>
      <c r="Z30" s="323">
        <v>88.350474916600504</v>
      </c>
      <c r="AA30" s="323">
        <v>94.901515403697047</v>
      </c>
      <c r="AB30" s="459" t="s">
        <v>2442</v>
      </c>
      <c r="AC30" s="267"/>
      <c r="AD30" s="256">
        <v>2228</v>
      </c>
      <c r="AE30" s="257">
        <v>19.365080316484793</v>
      </c>
      <c r="AF30" s="257">
        <v>18.560966025400013</v>
      </c>
      <c r="AG30" s="257">
        <v>20.169194607569572</v>
      </c>
      <c r="AH30" s="323">
        <v>95.846837902884289</v>
      </c>
      <c r="AI30" s="323">
        <v>91.866900259796523</v>
      </c>
      <c r="AJ30" s="323">
        <v>99.826775545972055</v>
      </c>
      <c r="AK30" s="459" t="s">
        <v>2440</v>
      </c>
      <c r="AL30" s="267"/>
      <c r="AM30" s="256">
        <v>2388</v>
      </c>
      <c r="AN30" s="257">
        <v>20.759190767653195</v>
      </c>
      <c r="AO30" s="257">
        <v>19.926565991288427</v>
      </c>
      <c r="AP30" s="257">
        <v>21.591815544017962</v>
      </c>
      <c r="AQ30" s="323">
        <v>96.028141756380066</v>
      </c>
      <c r="AR30" s="323">
        <v>92.176574951607705</v>
      </c>
      <c r="AS30" s="323">
        <v>99.879708561152427</v>
      </c>
      <c r="AT30" s="459" t="s">
        <v>2440</v>
      </c>
      <c r="AU30" s="267"/>
      <c r="AV30" s="256">
        <v>6107</v>
      </c>
      <c r="AW30" s="257">
        <v>54.341821386458527</v>
      </c>
      <c r="AX30" s="257">
        <v>52.978882753210982</v>
      </c>
      <c r="AY30" s="257">
        <v>55.704760019706072</v>
      </c>
      <c r="AZ30" s="323">
        <v>93.64106031871988</v>
      </c>
      <c r="BA30" s="323">
        <v>91.292463685217086</v>
      </c>
      <c r="BB30" s="323">
        <v>95.989656952222674</v>
      </c>
      <c r="BC30" s="459" t="s">
        <v>2442</v>
      </c>
      <c r="BD30" s="267"/>
      <c r="BE30" s="256">
        <v>3255</v>
      </c>
      <c r="BF30" s="257">
        <v>28.161554962127585</v>
      </c>
      <c r="BG30" s="257">
        <v>27.194085632755428</v>
      </c>
      <c r="BH30" s="257">
        <v>29.129024291499743</v>
      </c>
      <c r="BI30" s="323">
        <v>97.910201463235779</v>
      </c>
      <c r="BJ30" s="323">
        <v>94.546569125613857</v>
      </c>
      <c r="BK30" s="323">
        <v>101.2738338008577</v>
      </c>
      <c r="BL30" s="459" t="s">
        <v>2480</v>
      </c>
      <c r="BM30" s="267"/>
      <c r="BN30" s="256">
        <v>7002</v>
      </c>
      <c r="BO30" s="257">
        <v>60.715535951174701</v>
      </c>
      <c r="BP30" s="257">
        <v>59.293387766933044</v>
      </c>
      <c r="BQ30" s="257">
        <v>62.137684135416357</v>
      </c>
      <c r="BR30" s="323">
        <v>86.63802890259592</v>
      </c>
      <c r="BS30" s="323">
        <v>84.608694671087434</v>
      </c>
      <c r="BT30" s="323">
        <v>88.667363134104406</v>
      </c>
      <c r="BU30" s="459" t="s">
        <v>2442</v>
      </c>
      <c r="BV30" s="267"/>
      <c r="BW30" s="256">
        <v>1742</v>
      </c>
      <c r="BX30" s="257">
        <v>15.399566976473929</v>
      </c>
      <c r="BY30" s="257">
        <v>14.676396804203865</v>
      </c>
      <c r="BZ30" s="257">
        <v>16.122737148743994</v>
      </c>
      <c r="CA30" s="323">
        <v>99.556229715012407</v>
      </c>
      <c r="CB30" s="323">
        <v>94.881027100318576</v>
      </c>
      <c r="CC30" s="323">
        <v>104.23143232970624</v>
      </c>
      <c r="CD30" s="459" t="s">
        <v>2480</v>
      </c>
      <c r="CE30" s="267"/>
      <c r="CF30" s="256">
        <v>18770</v>
      </c>
      <c r="CG30" s="257">
        <v>167.43921699150826</v>
      </c>
      <c r="CH30" s="257">
        <v>165.0438000351422</v>
      </c>
      <c r="CI30" s="257">
        <v>169.83463394787432</v>
      </c>
      <c r="CJ30" s="323">
        <v>100.35537065882212</v>
      </c>
      <c r="CK30" s="323">
        <v>98.919667835685203</v>
      </c>
      <c r="CL30" s="323">
        <v>101.79107348195905</v>
      </c>
      <c r="CM30" s="459"/>
      <c r="CN30" s="267"/>
      <c r="CO30" s="256">
        <v>1494</v>
      </c>
      <c r="CP30" s="257">
        <v>13.177019698313497</v>
      </c>
      <c r="CQ30" s="257">
        <v>12.5088327815957</v>
      </c>
      <c r="CR30" s="257">
        <v>13.845206615031294</v>
      </c>
      <c r="CS30" s="323">
        <v>104.59932448054383</v>
      </c>
      <c r="CT30" s="323">
        <v>99.295249529182541</v>
      </c>
      <c r="CU30" s="323">
        <v>109.90339943190511</v>
      </c>
      <c r="CV30" s="459"/>
      <c r="CW30" s="267"/>
      <c r="CX30" s="256">
        <v>13303</v>
      </c>
      <c r="CY30" s="257">
        <v>115.14768112135002</v>
      </c>
      <c r="CZ30" s="257">
        <v>113.19092603112003</v>
      </c>
      <c r="DA30" s="257">
        <v>117.10443621158001</v>
      </c>
      <c r="DB30" s="323">
        <v>96.867490199106157</v>
      </c>
      <c r="DC30" s="323">
        <v>95.221378417444228</v>
      </c>
      <c r="DD30" s="323">
        <v>98.513601980768087</v>
      </c>
      <c r="DE30" s="459" t="s">
        <v>2442</v>
      </c>
      <c r="DF30" s="267"/>
      <c r="DG30" s="256">
        <v>68683</v>
      </c>
      <c r="DH30" s="257">
        <v>603.08555282822635</v>
      </c>
      <c r="DI30" s="257">
        <v>598.57520154148392</v>
      </c>
      <c r="DJ30" s="257">
        <v>607.59590411496879</v>
      </c>
      <c r="DK30" s="323">
        <v>95.926497255937221</v>
      </c>
      <c r="DL30" s="323">
        <v>95.209082954928022</v>
      </c>
      <c r="DM30" s="323">
        <v>96.643911556946421</v>
      </c>
      <c r="DN30" s="459" t="s">
        <v>2442</v>
      </c>
    </row>
    <row r="31" spans="1:118">
      <c r="A31" s="64"/>
      <c r="B31" s="65" t="s">
        <v>2841</v>
      </c>
      <c r="C31" s="256">
        <v>1517</v>
      </c>
      <c r="D31" s="257">
        <v>17.498505770094091</v>
      </c>
      <c r="E31" s="257">
        <v>16.617935039037501</v>
      </c>
      <c r="F31" s="257">
        <v>18.379076501150681</v>
      </c>
      <c r="G31" s="323">
        <v>97.946481861865024</v>
      </c>
      <c r="H31" s="323">
        <v>93.017557857112138</v>
      </c>
      <c r="I31" s="323">
        <v>102.87540586661791</v>
      </c>
      <c r="J31" s="459"/>
      <c r="K31" s="267"/>
      <c r="L31" s="256">
        <v>6127</v>
      </c>
      <c r="M31" s="257">
        <v>73.504998413734938</v>
      </c>
      <c r="N31" s="257">
        <v>71.664442548966903</v>
      </c>
      <c r="O31" s="257">
        <v>75.345554278502973</v>
      </c>
      <c r="P31" s="323">
        <v>105.24093236063419</v>
      </c>
      <c r="Q31" s="323">
        <v>102.60571272319214</v>
      </c>
      <c r="R31" s="323">
        <v>107.87615199807624</v>
      </c>
      <c r="S31" s="459" t="s">
        <v>2442</v>
      </c>
      <c r="T31" s="267"/>
      <c r="U31" s="256">
        <v>2709</v>
      </c>
      <c r="V31" s="257">
        <v>33.742618807271974</v>
      </c>
      <c r="W31" s="257">
        <v>32.471955893553101</v>
      </c>
      <c r="X31" s="257">
        <v>35.013281720990847</v>
      </c>
      <c r="Y31" s="323">
        <v>118.37058178795839</v>
      </c>
      <c r="Z31" s="323">
        <v>113.91304074135562</v>
      </c>
      <c r="AA31" s="323">
        <v>122.82812283456116</v>
      </c>
      <c r="AB31" s="459" t="s">
        <v>2442</v>
      </c>
      <c r="AC31" s="267"/>
      <c r="AD31" s="256">
        <v>1509</v>
      </c>
      <c r="AE31" s="257">
        <v>18.743053885285409</v>
      </c>
      <c r="AF31" s="257">
        <v>17.797357334107915</v>
      </c>
      <c r="AG31" s="257">
        <v>19.688750436462904</v>
      </c>
      <c r="AH31" s="323">
        <v>92.768138225520943</v>
      </c>
      <c r="AI31" s="323">
        <v>88.087443771139277</v>
      </c>
      <c r="AJ31" s="323">
        <v>97.448832679902608</v>
      </c>
      <c r="AK31" s="459" t="s">
        <v>2442</v>
      </c>
      <c r="AL31" s="267"/>
      <c r="AM31" s="256">
        <v>1724</v>
      </c>
      <c r="AN31" s="257">
        <v>21.054188972109181</v>
      </c>
      <c r="AO31" s="257">
        <v>20.060327266319149</v>
      </c>
      <c r="AP31" s="257">
        <v>22.048050677899212</v>
      </c>
      <c r="AQ31" s="323">
        <v>97.392748388326325</v>
      </c>
      <c r="AR31" s="323">
        <v>92.795329643152755</v>
      </c>
      <c r="AS31" s="323">
        <v>101.9901671334999</v>
      </c>
      <c r="AT31" s="459" t="s">
        <v>2480</v>
      </c>
      <c r="AU31" s="267"/>
      <c r="AV31" s="256">
        <v>5154</v>
      </c>
      <c r="AW31" s="257">
        <v>60.109392235396335</v>
      </c>
      <c r="AX31" s="257">
        <v>58.468325655960179</v>
      </c>
      <c r="AY31" s="257">
        <v>61.750458814832491</v>
      </c>
      <c r="AZ31" s="323">
        <v>103.5796570749276</v>
      </c>
      <c r="BA31" s="323">
        <v>100.75179428653917</v>
      </c>
      <c r="BB31" s="323">
        <v>106.40751986331603</v>
      </c>
      <c r="BC31" s="459" t="s">
        <v>2440</v>
      </c>
      <c r="BD31" s="267"/>
      <c r="BE31" s="256">
        <v>2085</v>
      </c>
      <c r="BF31" s="257">
        <v>25.828709403781076</v>
      </c>
      <c r="BG31" s="257">
        <v>24.720030591746024</v>
      </c>
      <c r="BH31" s="257">
        <v>26.937388215816128</v>
      </c>
      <c r="BI31" s="323">
        <v>89.799520824063251</v>
      </c>
      <c r="BJ31" s="323">
        <v>85.944940848264494</v>
      </c>
      <c r="BK31" s="323">
        <v>93.654100799862007</v>
      </c>
      <c r="BL31" s="459" t="s">
        <v>2442</v>
      </c>
      <c r="BM31" s="267"/>
      <c r="BN31" s="256">
        <v>6952</v>
      </c>
      <c r="BO31" s="257">
        <v>85.920982433010394</v>
      </c>
      <c r="BP31" s="257">
        <v>83.901219378589758</v>
      </c>
      <c r="BQ31" s="257">
        <v>87.94074548743103</v>
      </c>
      <c r="BR31" s="323">
        <v>122.60493863311711</v>
      </c>
      <c r="BS31" s="323">
        <v>119.72283791303109</v>
      </c>
      <c r="BT31" s="323">
        <v>125.48703935320314</v>
      </c>
      <c r="BU31" s="459" t="s">
        <v>2442</v>
      </c>
      <c r="BV31" s="267"/>
      <c r="BW31" s="256">
        <v>1270</v>
      </c>
      <c r="BX31" s="257">
        <v>14.997803916448827</v>
      </c>
      <c r="BY31" s="257">
        <v>14.172940804784638</v>
      </c>
      <c r="BZ31" s="257">
        <v>15.822667028113017</v>
      </c>
      <c r="CA31" s="323">
        <v>96.958882948316258</v>
      </c>
      <c r="CB31" s="323">
        <v>91.62624849478027</v>
      </c>
      <c r="CC31" s="323">
        <v>102.29151740185225</v>
      </c>
      <c r="CD31" s="459" t="s">
        <v>2480</v>
      </c>
      <c r="CE31" s="267"/>
      <c r="CF31" s="256">
        <v>14234</v>
      </c>
      <c r="CG31" s="257">
        <v>168.00594701131502</v>
      </c>
      <c r="CH31" s="257">
        <v>165.24589513045228</v>
      </c>
      <c r="CI31" s="257">
        <v>170.76599889217775</v>
      </c>
      <c r="CJ31" s="323">
        <v>100.69504258409201</v>
      </c>
      <c r="CK31" s="323">
        <v>99.04079434692062</v>
      </c>
      <c r="CL31" s="323">
        <v>102.34929082126339</v>
      </c>
      <c r="CM31" s="459"/>
      <c r="CN31" s="267"/>
      <c r="CO31" s="256">
        <v>1008</v>
      </c>
      <c r="CP31" s="257">
        <v>11.982991289438871</v>
      </c>
      <c r="CQ31" s="257">
        <v>11.243230941433675</v>
      </c>
      <c r="CR31" s="257">
        <v>12.722751637444068</v>
      </c>
      <c r="CS31" s="323">
        <v>95.121114093194308</v>
      </c>
      <c r="CT31" s="323">
        <v>89.248888472347801</v>
      </c>
      <c r="CU31" s="323">
        <v>100.99333971404081</v>
      </c>
      <c r="CV31" s="459"/>
      <c r="CW31" s="267"/>
      <c r="CX31" s="256">
        <v>9923</v>
      </c>
      <c r="CY31" s="257">
        <v>122.08321654829686</v>
      </c>
      <c r="CZ31" s="257">
        <v>119.68111955912921</v>
      </c>
      <c r="DA31" s="257">
        <v>124.48531353746451</v>
      </c>
      <c r="DB31" s="323">
        <v>102.70197946934437</v>
      </c>
      <c r="DC31" s="323">
        <v>100.6812257356215</v>
      </c>
      <c r="DD31" s="323">
        <v>104.72273320306724</v>
      </c>
      <c r="DE31" s="459" t="s">
        <v>2442</v>
      </c>
      <c r="DF31" s="267"/>
      <c r="DG31" s="256">
        <v>54212</v>
      </c>
      <c r="DH31" s="257">
        <v>653.03762184240679</v>
      </c>
      <c r="DI31" s="257">
        <v>647.54035829198756</v>
      </c>
      <c r="DJ31" s="257">
        <v>658.53488539282603</v>
      </c>
      <c r="DK31" s="323">
        <v>103.87184926900721</v>
      </c>
      <c r="DL31" s="323">
        <v>102.99745717917604</v>
      </c>
      <c r="DM31" s="323">
        <v>104.74624135883839</v>
      </c>
      <c r="DN31" s="459" t="s">
        <v>2442</v>
      </c>
    </row>
    <row r="32" spans="1:118" s="4" customFormat="1">
      <c r="A32" s="66"/>
      <c r="B32" s="67" t="s">
        <v>2457</v>
      </c>
      <c r="C32" s="259">
        <v>2178</v>
      </c>
      <c r="D32" s="260">
        <v>16.522421674306944</v>
      </c>
      <c r="E32" s="260">
        <v>15.828515366466004</v>
      </c>
      <c r="F32" s="260">
        <v>17.216327982147885</v>
      </c>
      <c r="G32" s="344">
        <v>92.482929462604545</v>
      </c>
      <c r="H32" s="344">
        <v>88.598844587715774</v>
      </c>
      <c r="I32" s="344">
        <v>96.367014337493316</v>
      </c>
      <c r="J32" s="461" t="s">
        <v>2442</v>
      </c>
      <c r="K32" s="262"/>
      <c r="L32" s="259">
        <v>8905</v>
      </c>
      <c r="M32" s="260">
        <v>67.264082352745788</v>
      </c>
      <c r="N32" s="260">
        <v>65.866998956787697</v>
      </c>
      <c r="O32" s="260">
        <v>68.66116574870388</v>
      </c>
      <c r="P32" s="344">
        <v>96.305487979749387</v>
      </c>
      <c r="Q32" s="344">
        <v>94.305210959830191</v>
      </c>
      <c r="R32" s="344">
        <v>98.305764999668583</v>
      </c>
      <c r="S32" s="461" t="s">
        <v>2442</v>
      </c>
      <c r="T32" s="262"/>
      <c r="U32" s="259">
        <v>3573</v>
      </c>
      <c r="V32" s="260">
        <v>26.846334178548638</v>
      </c>
      <c r="W32" s="260">
        <v>25.966046637595621</v>
      </c>
      <c r="X32" s="260">
        <v>27.726621719501654</v>
      </c>
      <c r="Y32" s="344">
        <v>94.178113848824722</v>
      </c>
      <c r="Z32" s="344">
        <v>91.090026674605653</v>
      </c>
      <c r="AA32" s="344">
        <v>97.266201023043791</v>
      </c>
      <c r="AB32" s="461" t="s">
        <v>2442</v>
      </c>
      <c r="AC32" s="262"/>
      <c r="AD32" s="259">
        <v>2598</v>
      </c>
      <c r="AE32" s="260">
        <v>19.521758379182508</v>
      </c>
      <c r="AF32" s="260">
        <v>18.771077366503345</v>
      </c>
      <c r="AG32" s="260">
        <v>20.272439391861671</v>
      </c>
      <c r="AH32" s="344">
        <v>96.622310900305436</v>
      </c>
      <c r="AI32" s="344">
        <v>92.906839538289759</v>
      </c>
      <c r="AJ32" s="344">
        <v>100.33778226232111</v>
      </c>
      <c r="AK32" s="461"/>
      <c r="AL32" s="262"/>
      <c r="AM32" s="259">
        <v>2777</v>
      </c>
      <c r="AN32" s="260">
        <v>20.809994097746216</v>
      </c>
      <c r="AO32" s="260">
        <v>20.035995652121567</v>
      </c>
      <c r="AP32" s="260">
        <v>21.583992543370865</v>
      </c>
      <c r="AQ32" s="344">
        <v>96.263148478870946</v>
      </c>
      <c r="AR32" s="344">
        <v>92.682776137407842</v>
      </c>
      <c r="AS32" s="344">
        <v>99.843520820334049</v>
      </c>
      <c r="AT32" s="461" t="s">
        <v>2440</v>
      </c>
      <c r="AU32" s="262"/>
      <c r="AV32" s="259">
        <v>7201</v>
      </c>
      <c r="AW32" s="260">
        <v>54.879031699031742</v>
      </c>
      <c r="AX32" s="260">
        <v>53.611478762146717</v>
      </c>
      <c r="AY32" s="260">
        <v>56.146584635916767</v>
      </c>
      <c r="AZ32" s="344">
        <v>94.566773553941744</v>
      </c>
      <c r="BA32" s="344">
        <v>92.382544207341326</v>
      </c>
      <c r="BB32" s="344">
        <v>96.751002900542161</v>
      </c>
      <c r="BC32" s="461" t="s">
        <v>2442</v>
      </c>
      <c r="BD32" s="262"/>
      <c r="BE32" s="259">
        <v>3755</v>
      </c>
      <c r="BF32" s="260">
        <v>28.058974885159923</v>
      </c>
      <c r="BG32" s="260">
        <v>27.16149876658967</v>
      </c>
      <c r="BH32" s="260">
        <v>28.956451003730177</v>
      </c>
      <c r="BI32" s="344">
        <v>97.55355794637299</v>
      </c>
      <c r="BJ32" s="344">
        <v>94.433273299597303</v>
      </c>
      <c r="BK32" s="344">
        <v>100.67384259314868</v>
      </c>
      <c r="BL32" s="461" t="s">
        <v>2480</v>
      </c>
      <c r="BM32" s="262"/>
      <c r="BN32" s="259">
        <v>8568</v>
      </c>
      <c r="BO32" s="260">
        <v>64.164927911442518</v>
      </c>
      <c r="BP32" s="260">
        <v>62.806257701783181</v>
      </c>
      <c r="BQ32" s="260">
        <v>65.523598121101855</v>
      </c>
      <c r="BR32" s="344">
        <v>91.560138469254255</v>
      </c>
      <c r="BS32" s="344">
        <v>89.621384128219987</v>
      </c>
      <c r="BT32" s="344">
        <v>93.498892810288524</v>
      </c>
      <c r="BU32" s="461" t="s">
        <v>2442</v>
      </c>
      <c r="BV32" s="262"/>
      <c r="BW32" s="259">
        <v>2042</v>
      </c>
      <c r="BX32" s="260">
        <v>15.48709817026578</v>
      </c>
      <c r="BY32" s="260">
        <v>14.815362742674276</v>
      </c>
      <c r="BZ32" s="260">
        <v>16.158833597857281</v>
      </c>
      <c r="CA32" s="344">
        <v>100.1221076809113</v>
      </c>
      <c r="CB32" s="344">
        <v>95.779424108108373</v>
      </c>
      <c r="CC32" s="344">
        <v>104.46479125371422</v>
      </c>
      <c r="CD32" s="461" t="s">
        <v>2480</v>
      </c>
      <c r="CE32" s="262"/>
      <c r="CF32" s="259">
        <v>21703</v>
      </c>
      <c r="CG32" s="260">
        <v>166.23644035638029</v>
      </c>
      <c r="CH32" s="260">
        <v>164.02475971379533</v>
      </c>
      <c r="CI32" s="260">
        <v>168.44812099896524</v>
      </c>
      <c r="CJ32" s="344">
        <v>99.634481626928476</v>
      </c>
      <c r="CK32" s="344">
        <v>98.308901905202887</v>
      </c>
      <c r="CL32" s="344">
        <v>100.96006134865407</v>
      </c>
      <c r="CM32" s="461"/>
      <c r="CN32" s="262"/>
      <c r="CO32" s="259">
        <v>1758</v>
      </c>
      <c r="CP32" s="260">
        <v>13.316146317333773</v>
      </c>
      <c r="CQ32" s="260">
        <v>12.693666615171534</v>
      </c>
      <c r="CR32" s="260">
        <v>13.938626019496013</v>
      </c>
      <c r="CS32" s="344">
        <v>105.70371308281976</v>
      </c>
      <c r="CT32" s="344">
        <v>100.76246249355685</v>
      </c>
      <c r="CU32" s="344">
        <v>110.64496367208267</v>
      </c>
      <c r="CV32" s="461" t="s">
        <v>2440</v>
      </c>
      <c r="CW32" s="262"/>
      <c r="CX32" s="259">
        <v>15686</v>
      </c>
      <c r="CY32" s="260">
        <v>117.15130643585805</v>
      </c>
      <c r="CZ32" s="260">
        <v>115.31794917828772</v>
      </c>
      <c r="DA32" s="260">
        <v>118.98466369342837</v>
      </c>
      <c r="DB32" s="344">
        <v>98.553031354826402</v>
      </c>
      <c r="DC32" s="344">
        <v>97.010727467768575</v>
      </c>
      <c r="DD32" s="344">
        <v>100.09533524188423</v>
      </c>
      <c r="DE32" s="461" t="s">
        <v>2480</v>
      </c>
      <c r="DF32" s="262"/>
      <c r="DG32" s="259">
        <v>80744</v>
      </c>
      <c r="DH32" s="260">
        <v>610.19267362491166</v>
      </c>
      <c r="DI32" s="260">
        <v>605.98378018832636</v>
      </c>
      <c r="DJ32" s="260">
        <v>614.40156706149696</v>
      </c>
      <c r="DK32" s="344">
        <v>97.056952463168884</v>
      </c>
      <c r="DL32" s="344">
        <v>96.387487902458162</v>
      </c>
      <c r="DM32" s="344">
        <v>97.726417023879605</v>
      </c>
      <c r="DN32" s="461" t="s">
        <v>2442</v>
      </c>
    </row>
    <row r="33" spans="1:118" s="4" customFormat="1">
      <c r="A33" s="66"/>
      <c r="B33" s="25" t="s">
        <v>2458</v>
      </c>
      <c r="C33" s="259">
        <v>1186</v>
      </c>
      <c r="D33" s="260">
        <v>17.566236199326937</v>
      </c>
      <c r="E33" s="260">
        <v>16.566483823402631</v>
      </c>
      <c r="F33" s="260">
        <v>18.565988575251243</v>
      </c>
      <c r="G33" s="344">
        <v>98.325597504395418</v>
      </c>
      <c r="H33" s="344">
        <v>92.729563806353553</v>
      </c>
      <c r="I33" s="344">
        <v>103.92163120243728</v>
      </c>
      <c r="J33" s="461"/>
      <c r="K33" s="262"/>
      <c r="L33" s="259">
        <v>4763</v>
      </c>
      <c r="M33" s="260">
        <v>73.47708701968439</v>
      </c>
      <c r="N33" s="260">
        <v>71.390350046218387</v>
      </c>
      <c r="O33" s="260">
        <v>75.563823993150393</v>
      </c>
      <c r="P33" s="344">
        <v>105.20097016490935</v>
      </c>
      <c r="Q33" s="344">
        <v>102.21328021975951</v>
      </c>
      <c r="R33" s="344">
        <v>108.18866011005919</v>
      </c>
      <c r="S33" s="461" t="s">
        <v>2442</v>
      </c>
      <c r="T33" s="262"/>
      <c r="U33" s="259">
        <v>2142</v>
      </c>
      <c r="V33" s="260">
        <v>34.391510155482464</v>
      </c>
      <c r="W33" s="260">
        <v>32.935053432646562</v>
      </c>
      <c r="X33" s="260">
        <v>35.847966878318367</v>
      </c>
      <c r="Y33" s="344">
        <v>120.64692100287122</v>
      </c>
      <c r="Z33" s="344">
        <v>115.53760715216578</v>
      </c>
      <c r="AA33" s="344">
        <v>125.75623485357667</v>
      </c>
      <c r="AB33" s="461" t="s">
        <v>2442</v>
      </c>
      <c r="AC33" s="262"/>
      <c r="AD33" s="259">
        <v>1139</v>
      </c>
      <c r="AE33" s="260">
        <v>18.229832127050827</v>
      </c>
      <c r="AF33" s="260">
        <v>17.171122459815393</v>
      </c>
      <c r="AG33" s="260">
        <v>19.28854179428626</v>
      </c>
      <c r="AH33" s="344">
        <v>90.227963753439397</v>
      </c>
      <c r="AI33" s="344">
        <v>84.987914540973691</v>
      </c>
      <c r="AJ33" s="344">
        <v>95.468012965905103</v>
      </c>
      <c r="AK33" s="461" t="s">
        <v>2442</v>
      </c>
      <c r="AL33" s="262"/>
      <c r="AM33" s="259">
        <v>1335</v>
      </c>
      <c r="AN33" s="260">
        <v>21.032952213888137</v>
      </c>
      <c r="AO33" s="260">
        <v>19.904675373593847</v>
      </c>
      <c r="AP33" s="260">
        <v>22.161229054182428</v>
      </c>
      <c r="AQ33" s="344">
        <v>97.294511108669255</v>
      </c>
      <c r="AR33" s="344">
        <v>92.075313040069915</v>
      </c>
      <c r="AS33" s="344">
        <v>102.51370917726859</v>
      </c>
      <c r="AT33" s="461" t="s">
        <v>2480</v>
      </c>
      <c r="AU33" s="262"/>
      <c r="AV33" s="259">
        <v>4060</v>
      </c>
      <c r="AW33" s="260">
        <v>60.679415409430455</v>
      </c>
      <c r="AX33" s="260">
        <v>58.812887695404648</v>
      </c>
      <c r="AY33" s="260">
        <v>62.545943123456262</v>
      </c>
      <c r="AZ33" s="344">
        <v>104.56191297031241</v>
      </c>
      <c r="BA33" s="344">
        <v>101.3455387341112</v>
      </c>
      <c r="BB33" s="344">
        <v>107.77828720651361</v>
      </c>
      <c r="BC33" s="461" t="s">
        <v>2442</v>
      </c>
      <c r="BD33" s="262"/>
      <c r="BE33" s="259">
        <v>1585</v>
      </c>
      <c r="BF33" s="260">
        <v>25.367322573062548</v>
      </c>
      <c r="BG33" s="260">
        <v>24.11845591939057</v>
      </c>
      <c r="BH33" s="260">
        <v>26.616189226734527</v>
      </c>
      <c r="BI33" s="344">
        <v>88.195402102320557</v>
      </c>
      <c r="BJ33" s="344">
        <v>83.853426461196278</v>
      </c>
      <c r="BK33" s="344">
        <v>92.537377743444836</v>
      </c>
      <c r="BL33" s="461" t="s">
        <v>2442</v>
      </c>
      <c r="BM33" s="262"/>
      <c r="BN33" s="259">
        <v>5386</v>
      </c>
      <c r="BO33" s="260">
        <v>85.893794877505229</v>
      </c>
      <c r="BP33" s="260">
        <v>83.59984096889923</v>
      </c>
      <c r="BQ33" s="260">
        <v>88.187748786111229</v>
      </c>
      <c r="BR33" s="344">
        <v>122.56614335308301</v>
      </c>
      <c r="BS33" s="344">
        <v>119.29278601675229</v>
      </c>
      <c r="BT33" s="344">
        <v>125.83950068941373</v>
      </c>
      <c r="BU33" s="461" t="s">
        <v>2442</v>
      </c>
      <c r="BV33" s="262"/>
      <c r="BW33" s="259">
        <v>970</v>
      </c>
      <c r="BX33" s="260">
        <v>14.708682633396807</v>
      </c>
      <c r="BY33" s="260">
        <v>13.783038652147679</v>
      </c>
      <c r="BZ33" s="260">
        <v>15.634326614645934</v>
      </c>
      <c r="CA33" s="344">
        <v>95.08975085421261</v>
      </c>
      <c r="CB33" s="344">
        <v>89.105580976427035</v>
      </c>
      <c r="CC33" s="344">
        <v>101.07392073199819</v>
      </c>
      <c r="CD33" s="461" t="s">
        <v>2480</v>
      </c>
      <c r="CE33" s="262"/>
      <c r="CF33" s="259">
        <v>11301</v>
      </c>
      <c r="CG33" s="260">
        <v>170.53334912790399</v>
      </c>
      <c r="CH33" s="260">
        <v>167.38917235420496</v>
      </c>
      <c r="CI33" s="260">
        <v>173.67752590160302</v>
      </c>
      <c r="CJ33" s="344">
        <v>102.20985124583486</v>
      </c>
      <c r="CK33" s="344">
        <v>100.32537620342333</v>
      </c>
      <c r="CL33" s="344">
        <v>104.09432628824638</v>
      </c>
      <c r="CM33" s="461" t="s">
        <v>2440</v>
      </c>
      <c r="CN33" s="262"/>
      <c r="CO33" s="259">
        <v>744</v>
      </c>
      <c r="CP33" s="260">
        <v>11.362550617813696</v>
      </c>
      <c r="CQ33" s="260">
        <v>10.546070836794323</v>
      </c>
      <c r="CR33" s="260">
        <v>12.179030398833069</v>
      </c>
      <c r="CS33" s="344">
        <v>90.196049350325751</v>
      </c>
      <c r="CT33" s="344">
        <v>83.714824042786802</v>
      </c>
      <c r="CU33" s="344">
        <v>96.6772746578647</v>
      </c>
      <c r="CV33" s="461" t="s">
        <v>2442</v>
      </c>
      <c r="CW33" s="262"/>
      <c r="CX33" s="259">
        <v>7540</v>
      </c>
      <c r="CY33" s="260">
        <v>119.84365778332503</v>
      </c>
      <c r="CZ33" s="260">
        <v>117.13854451727458</v>
      </c>
      <c r="DA33" s="260">
        <v>122.54877104937547</v>
      </c>
      <c r="DB33" s="344">
        <v>100.81796031582266</v>
      </c>
      <c r="DC33" s="344">
        <v>98.542295445850485</v>
      </c>
      <c r="DD33" s="344">
        <v>103.09362518579483</v>
      </c>
      <c r="DE33" s="461" t="s">
        <v>2480</v>
      </c>
      <c r="DF33" s="262"/>
      <c r="DG33" s="259">
        <v>42151</v>
      </c>
      <c r="DH33" s="260">
        <v>652.73773218306474</v>
      </c>
      <c r="DI33" s="260">
        <v>646.50625730630929</v>
      </c>
      <c r="DJ33" s="260">
        <v>658.96920705982018</v>
      </c>
      <c r="DK33" s="344">
        <v>103.82414896438368</v>
      </c>
      <c r="DL33" s="344">
        <v>102.83297357498454</v>
      </c>
      <c r="DM33" s="344">
        <v>104.81532435378283</v>
      </c>
      <c r="DN33" s="461" t="s">
        <v>2442</v>
      </c>
    </row>
    <row r="34" spans="1:118">
      <c r="A34" s="20"/>
      <c r="B34" s="18"/>
      <c r="C34" s="268"/>
      <c r="D34" s="269"/>
      <c r="E34" s="269"/>
      <c r="F34" s="265"/>
      <c r="G34" s="319"/>
      <c r="H34" s="319"/>
      <c r="I34" s="319"/>
      <c r="J34" s="458"/>
      <c r="K34" s="263"/>
      <c r="L34" s="268"/>
      <c r="M34" s="269"/>
      <c r="N34" s="269"/>
      <c r="O34" s="265"/>
      <c r="P34" s="319"/>
      <c r="Q34" s="319"/>
      <c r="R34" s="319"/>
      <c r="S34" s="458"/>
      <c r="T34" s="263"/>
      <c r="U34" s="268"/>
      <c r="V34" s="269"/>
      <c r="W34" s="269"/>
      <c r="X34" s="265"/>
      <c r="Y34" s="319"/>
      <c r="Z34" s="319"/>
      <c r="AA34" s="319"/>
      <c r="AB34" s="458"/>
      <c r="AC34" s="263"/>
      <c r="AD34" s="268"/>
      <c r="AE34" s="269"/>
      <c r="AF34" s="269"/>
      <c r="AG34" s="265"/>
      <c r="AH34" s="319"/>
      <c r="AI34" s="319"/>
      <c r="AJ34" s="319"/>
      <c r="AK34" s="458"/>
      <c r="AL34" s="263"/>
      <c r="AM34" s="268"/>
      <c r="AN34" s="269"/>
      <c r="AO34" s="269"/>
      <c r="AP34" s="265"/>
      <c r="AQ34" s="319"/>
      <c r="AR34" s="319"/>
      <c r="AS34" s="319"/>
      <c r="AT34" s="458"/>
      <c r="AU34" s="263"/>
      <c r="AV34" s="268"/>
      <c r="AW34" s="269"/>
      <c r="AX34" s="269"/>
      <c r="AY34" s="265"/>
      <c r="AZ34" s="319"/>
      <c r="BA34" s="319"/>
      <c r="BB34" s="319"/>
      <c r="BC34" s="458"/>
      <c r="BD34" s="263"/>
      <c r="BE34" s="268"/>
      <c r="BF34" s="269"/>
      <c r="BG34" s="269"/>
      <c r="BH34" s="265"/>
      <c r="BI34" s="319"/>
      <c r="BJ34" s="319"/>
      <c r="BK34" s="319"/>
      <c r="BL34" s="458"/>
      <c r="BM34" s="263"/>
      <c r="BN34" s="268"/>
      <c r="BO34" s="269"/>
      <c r="BP34" s="269"/>
      <c r="BQ34" s="265"/>
      <c r="BR34" s="319"/>
      <c r="BS34" s="319"/>
      <c r="BT34" s="319"/>
      <c r="BU34" s="458"/>
      <c r="BV34" s="263"/>
      <c r="BW34" s="268"/>
      <c r="BX34" s="269"/>
      <c r="BY34" s="269"/>
      <c r="BZ34" s="265"/>
      <c r="CA34" s="319"/>
      <c r="CB34" s="319"/>
      <c r="CC34" s="319"/>
      <c r="CD34" s="458"/>
      <c r="CE34" s="263"/>
      <c r="CF34" s="268"/>
      <c r="CG34" s="269"/>
      <c r="CH34" s="269"/>
      <c r="CI34" s="265"/>
      <c r="CJ34" s="319"/>
      <c r="CK34" s="319"/>
      <c r="CL34" s="319"/>
      <c r="CM34" s="458"/>
      <c r="CN34" s="263"/>
      <c r="CO34" s="268"/>
      <c r="CP34" s="269"/>
      <c r="CQ34" s="269"/>
      <c r="CR34" s="265"/>
      <c r="CS34" s="319"/>
      <c r="CT34" s="319"/>
      <c r="CU34" s="319"/>
      <c r="CV34" s="458"/>
      <c r="CW34" s="263"/>
      <c r="CX34" s="268"/>
      <c r="CY34" s="269"/>
      <c r="CZ34" s="269"/>
      <c r="DA34" s="265"/>
      <c r="DB34" s="319"/>
      <c r="DC34" s="319"/>
      <c r="DD34" s="319"/>
      <c r="DE34" s="458"/>
      <c r="DF34" s="263"/>
      <c r="DG34" s="268"/>
      <c r="DH34" s="269"/>
      <c r="DI34" s="269"/>
      <c r="DJ34" s="265"/>
      <c r="DK34" s="319"/>
      <c r="DL34" s="319"/>
      <c r="DM34" s="319"/>
      <c r="DN34" s="458"/>
    </row>
    <row r="35" spans="1:118">
      <c r="A35" s="70"/>
      <c r="B35" s="5" t="s">
        <v>638</v>
      </c>
      <c r="C35" s="264">
        <v>2774</v>
      </c>
      <c r="D35" s="265">
        <v>18.336593604236239</v>
      </c>
      <c r="E35" s="265">
        <v>17.65422112533593</v>
      </c>
      <c r="F35" s="265">
        <v>19.018966083136547</v>
      </c>
      <c r="G35" s="319">
        <v>102.63761126022463</v>
      </c>
      <c r="H35" s="319">
        <v>98.818086067286657</v>
      </c>
      <c r="I35" s="319">
        <v>106.4571364531626</v>
      </c>
      <c r="J35" s="458"/>
      <c r="K35" s="266"/>
      <c r="L35" s="264">
        <v>10502</v>
      </c>
      <c r="M35" s="265">
        <v>69.915204575520448</v>
      </c>
      <c r="N35" s="265">
        <v>68.578018956856937</v>
      </c>
      <c r="O35" s="265">
        <v>71.25239019418396</v>
      </c>
      <c r="P35" s="319">
        <v>100.10123766409558</v>
      </c>
      <c r="Q35" s="319">
        <v>98.186719409768486</v>
      </c>
      <c r="R35" s="319">
        <v>102.01575591842267</v>
      </c>
      <c r="S35" s="458" t="s">
        <v>2480</v>
      </c>
      <c r="T35" s="266"/>
      <c r="U35" s="264">
        <v>3772</v>
      </c>
      <c r="V35" s="265">
        <v>25.258999258195566</v>
      </c>
      <c r="W35" s="265">
        <v>24.452903994384116</v>
      </c>
      <c r="X35" s="265">
        <v>26.065094522007016</v>
      </c>
      <c r="Y35" s="319">
        <v>88.609673560069126</v>
      </c>
      <c r="Z35" s="319">
        <v>85.781856137275753</v>
      </c>
      <c r="AA35" s="319">
        <v>91.437490982862499</v>
      </c>
      <c r="AB35" s="458" t="s">
        <v>2442</v>
      </c>
      <c r="AC35" s="266"/>
      <c r="AD35" s="264">
        <v>3023</v>
      </c>
      <c r="AE35" s="265">
        <v>20.230111181471045</v>
      </c>
      <c r="AF35" s="265">
        <v>19.508945141589102</v>
      </c>
      <c r="AG35" s="265">
        <v>20.951277221352989</v>
      </c>
      <c r="AH35" s="319">
        <v>100.12828015575997</v>
      </c>
      <c r="AI35" s="319">
        <v>96.55889219578394</v>
      </c>
      <c r="AJ35" s="319">
        <v>103.69766811573599</v>
      </c>
      <c r="AK35" s="458"/>
      <c r="AL35" s="266"/>
      <c r="AM35" s="264">
        <v>3710</v>
      </c>
      <c r="AN35" s="265">
        <v>24.639119655679792</v>
      </c>
      <c r="AO35" s="265">
        <v>23.846263681092065</v>
      </c>
      <c r="AP35" s="265">
        <v>25.43197563026752</v>
      </c>
      <c r="AQ35" s="319">
        <v>113.97596859771568</v>
      </c>
      <c r="AR35" s="319">
        <v>110.30836484705607</v>
      </c>
      <c r="AS35" s="319">
        <v>117.64357234837529</v>
      </c>
      <c r="AT35" s="458" t="s">
        <v>2442</v>
      </c>
      <c r="AU35" s="266"/>
      <c r="AV35" s="264">
        <v>8411</v>
      </c>
      <c r="AW35" s="265">
        <v>56.031117519347198</v>
      </c>
      <c r="AX35" s="265">
        <v>54.833656074209671</v>
      </c>
      <c r="AY35" s="265">
        <v>57.228578964484726</v>
      </c>
      <c r="AZ35" s="319">
        <v>96.552031593514641</v>
      </c>
      <c r="BA35" s="319">
        <v>94.488582917107067</v>
      </c>
      <c r="BB35" s="319">
        <v>98.615480269922216</v>
      </c>
      <c r="BC35" s="458" t="s">
        <v>2442</v>
      </c>
      <c r="BD35" s="266"/>
      <c r="BE35" s="264">
        <v>4660</v>
      </c>
      <c r="BF35" s="265">
        <v>30.96099441713174</v>
      </c>
      <c r="BG35" s="265">
        <v>30.072043025635665</v>
      </c>
      <c r="BH35" s="265">
        <v>31.849945808627815</v>
      </c>
      <c r="BI35" s="319">
        <v>107.64310440102443</v>
      </c>
      <c r="BJ35" s="319">
        <v>104.55245795236578</v>
      </c>
      <c r="BK35" s="319">
        <v>110.73375084968308</v>
      </c>
      <c r="BL35" s="458" t="s">
        <v>2442</v>
      </c>
      <c r="BM35" s="266"/>
      <c r="BN35" s="264">
        <v>7951</v>
      </c>
      <c r="BO35" s="265">
        <v>52.922719213114505</v>
      </c>
      <c r="BP35" s="265">
        <v>51.759430953258544</v>
      </c>
      <c r="BQ35" s="265">
        <v>54.086007472970465</v>
      </c>
      <c r="BR35" s="319">
        <v>75.518069715747473</v>
      </c>
      <c r="BS35" s="319">
        <v>73.858115631499601</v>
      </c>
      <c r="BT35" s="319">
        <v>77.178023799995344</v>
      </c>
      <c r="BU35" s="458" t="s">
        <v>2442</v>
      </c>
      <c r="BV35" s="266"/>
      <c r="BW35" s="264">
        <v>2373</v>
      </c>
      <c r="BX35" s="265">
        <v>15.790687937427833</v>
      </c>
      <c r="BY35" s="265">
        <v>15.155344931898522</v>
      </c>
      <c r="BZ35" s="265">
        <v>16.426030942957144</v>
      </c>
      <c r="CA35" s="319">
        <v>102.08477667315546</v>
      </c>
      <c r="CB35" s="319">
        <v>97.977365451597493</v>
      </c>
      <c r="CC35" s="319">
        <v>106.19218789471343</v>
      </c>
      <c r="CD35" s="458" t="s">
        <v>2480</v>
      </c>
      <c r="CE35" s="266"/>
      <c r="CF35" s="264">
        <v>23808</v>
      </c>
      <c r="CG35" s="265">
        <v>160.05430790846384</v>
      </c>
      <c r="CH35" s="265">
        <v>158.02119273199014</v>
      </c>
      <c r="CI35" s="265">
        <v>162.08742308493754</v>
      </c>
      <c r="CJ35" s="319">
        <v>95.9291955868961</v>
      </c>
      <c r="CK35" s="319">
        <v>94.710639798156109</v>
      </c>
      <c r="CL35" s="319">
        <v>97.147751375636091</v>
      </c>
      <c r="CM35" s="458" t="s">
        <v>2442</v>
      </c>
      <c r="CN35" s="266"/>
      <c r="CO35" s="264">
        <v>1957</v>
      </c>
      <c r="CP35" s="265">
        <v>13.028499675077246</v>
      </c>
      <c r="CQ35" s="265">
        <v>12.451261473423488</v>
      </c>
      <c r="CR35" s="265">
        <v>13.605737876731004</v>
      </c>
      <c r="CS35" s="319">
        <v>103.42037093429279</v>
      </c>
      <c r="CT35" s="319">
        <v>98.838247863999825</v>
      </c>
      <c r="CU35" s="319">
        <v>108.00249400458576</v>
      </c>
      <c r="CV35" s="458"/>
      <c r="CW35" s="266"/>
      <c r="CX35" s="264">
        <v>17286</v>
      </c>
      <c r="CY35" s="265">
        <v>114.59484074613896</v>
      </c>
      <c r="CZ35" s="265">
        <v>112.88650242731828</v>
      </c>
      <c r="DA35" s="265">
        <v>116.30317906495964</v>
      </c>
      <c r="DB35" s="319">
        <v>96.402415617439246</v>
      </c>
      <c r="DC35" s="319">
        <v>94.965283373493108</v>
      </c>
      <c r="DD35" s="319">
        <v>97.839547861385384</v>
      </c>
      <c r="DE35" s="458" t="s">
        <v>2442</v>
      </c>
      <c r="DF35" s="266"/>
      <c r="DG35" s="264">
        <v>90227</v>
      </c>
      <c r="DH35" s="265">
        <v>601.7932307281277</v>
      </c>
      <c r="DI35" s="265">
        <v>597.8664639246482</v>
      </c>
      <c r="DJ35" s="265">
        <v>605.71999753160719</v>
      </c>
      <c r="DK35" s="319">
        <v>95.720941125786979</v>
      </c>
      <c r="DL35" s="319">
        <v>95.096351491311069</v>
      </c>
      <c r="DM35" s="319">
        <v>96.345530760262889</v>
      </c>
      <c r="DN35" s="458" t="s">
        <v>2442</v>
      </c>
    </row>
    <row r="36" spans="1:118">
      <c r="A36" s="64"/>
      <c r="B36" s="65" t="s">
        <v>645</v>
      </c>
      <c r="C36" s="256">
        <v>1902</v>
      </c>
      <c r="D36" s="257">
        <v>18.062548311575345</v>
      </c>
      <c r="E36" s="257">
        <v>17.250784219272273</v>
      </c>
      <c r="F36" s="257">
        <v>18.874312403878417</v>
      </c>
      <c r="G36" s="323">
        <v>101.10366472561172</v>
      </c>
      <c r="H36" s="323">
        <v>96.55988035981963</v>
      </c>
      <c r="I36" s="323">
        <v>105.64744909140381</v>
      </c>
      <c r="J36" s="459"/>
      <c r="K36" s="267"/>
      <c r="L36" s="256">
        <v>7077</v>
      </c>
      <c r="M36" s="257">
        <v>66.87661580591633</v>
      </c>
      <c r="N36" s="257">
        <v>65.318478371379584</v>
      </c>
      <c r="O36" s="257">
        <v>68.434753240453077</v>
      </c>
      <c r="P36" s="323">
        <v>95.750731955983966</v>
      </c>
      <c r="Q36" s="323">
        <v>93.519865485738421</v>
      </c>
      <c r="R36" s="323">
        <v>97.98159842622951</v>
      </c>
      <c r="S36" s="459" t="s">
        <v>2442</v>
      </c>
      <c r="T36" s="267"/>
      <c r="U36" s="256">
        <v>2424</v>
      </c>
      <c r="V36" s="257">
        <v>22.796083966277191</v>
      </c>
      <c r="W36" s="257">
        <v>21.888576907864856</v>
      </c>
      <c r="X36" s="257">
        <v>23.703591024689526</v>
      </c>
      <c r="Y36" s="323">
        <v>79.969659053073968</v>
      </c>
      <c r="Z36" s="323">
        <v>76.786084621743939</v>
      </c>
      <c r="AA36" s="323">
        <v>83.153233484403998</v>
      </c>
      <c r="AB36" s="459" t="s">
        <v>2442</v>
      </c>
      <c r="AC36" s="267"/>
      <c r="AD36" s="256">
        <v>2119</v>
      </c>
      <c r="AE36" s="257">
        <v>19.923825174526627</v>
      </c>
      <c r="AF36" s="257">
        <v>19.075498124495731</v>
      </c>
      <c r="AG36" s="257">
        <v>20.772152224557523</v>
      </c>
      <c r="AH36" s="323">
        <v>98.612327483230473</v>
      </c>
      <c r="AI36" s="323">
        <v>94.413560221535846</v>
      </c>
      <c r="AJ36" s="323">
        <v>102.8110947449251</v>
      </c>
      <c r="AK36" s="459"/>
      <c r="AL36" s="267"/>
      <c r="AM36" s="256">
        <v>2588</v>
      </c>
      <c r="AN36" s="257">
        <v>24.191668841127459</v>
      </c>
      <c r="AO36" s="257">
        <v>23.259617653484177</v>
      </c>
      <c r="AP36" s="257">
        <v>25.123720028770741</v>
      </c>
      <c r="AQ36" s="323">
        <v>111.90614464697713</v>
      </c>
      <c r="AR36" s="323">
        <v>107.59464982172244</v>
      </c>
      <c r="AS36" s="323">
        <v>116.21763947223181</v>
      </c>
      <c r="AT36" s="459" t="s">
        <v>2442</v>
      </c>
      <c r="AU36" s="267"/>
      <c r="AV36" s="256">
        <v>5643</v>
      </c>
      <c r="AW36" s="257">
        <v>53.988267441682673</v>
      </c>
      <c r="AX36" s="257">
        <v>52.579626078539256</v>
      </c>
      <c r="AY36" s="257">
        <v>55.39690880482609</v>
      </c>
      <c r="AZ36" s="323">
        <v>93.03182114667905</v>
      </c>
      <c r="BA36" s="323">
        <v>90.604470213491041</v>
      </c>
      <c r="BB36" s="323">
        <v>95.459172079867059</v>
      </c>
      <c r="BC36" s="459" t="s">
        <v>2442</v>
      </c>
      <c r="BD36" s="267"/>
      <c r="BE36" s="256">
        <v>3336</v>
      </c>
      <c r="BF36" s="257">
        <v>31.035378254365789</v>
      </c>
      <c r="BG36" s="257">
        <v>29.982204341124731</v>
      </c>
      <c r="BH36" s="257">
        <v>32.088552167606842</v>
      </c>
      <c r="BI36" s="323">
        <v>107.90171712674174</v>
      </c>
      <c r="BJ36" s="323">
        <v>104.2401128524064</v>
      </c>
      <c r="BK36" s="323">
        <v>111.56332140107709</v>
      </c>
      <c r="BL36" s="459" t="s">
        <v>2442</v>
      </c>
      <c r="BM36" s="267"/>
      <c r="BN36" s="256">
        <v>5114</v>
      </c>
      <c r="BO36" s="257">
        <v>47.766297716339274</v>
      </c>
      <c r="BP36" s="257">
        <v>46.457123960566868</v>
      </c>
      <c r="BQ36" s="257">
        <v>49.07547147211168</v>
      </c>
      <c r="BR36" s="323">
        <v>68.160114496002166</v>
      </c>
      <c r="BS36" s="323">
        <v>66.291989115665544</v>
      </c>
      <c r="BT36" s="323">
        <v>70.028239876338787</v>
      </c>
      <c r="BU36" s="459" t="s">
        <v>2442</v>
      </c>
      <c r="BV36" s="267"/>
      <c r="BW36" s="256">
        <v>1668</v>
      </c>
      <c r="BX36" s="257">
        <v>15.855329746187483</v>
      </c>
      <c r="BY36" s="257">
        <v>15.094419684761652</v>
      </c>
      <c r="BZ36" s="257">
        <v>16.616239807613312</v>
      </c>
      <c r="CA36" s="323">
        <v>102.50267769413229</v>
      </c>
      <c r="CB36" s="323">
        <v>97.583491525878131</v>
      </c>
      <c r="CC36" s="323">
        <v>107.42186386238645</v>
      </c>
      <c r="CD36" s="459" t="s">
        <v>2480</v>
      </c>
      <c r="CE36" s="267"/>
      <c r="CF36" s="256">
        <v>16860</v>
      </c>
      <c r="CG36" s="257">
        <v>162.97310734211442</v>
      </c>
      <c r="CH36" s="257">
        <v>160.51306131733682</v>
      </c>
      <c r="CI36" s="257">
        <v>165.43315336689201</v>
      </c>
      <c r="CJ36" s="323">
        <v>97.678589810697446</v>
      </c>
      <c r="CK36" s="323">
        <v>96.204151294499425</v>
      </c>
      <c r="CL36" s="323">
        <v>99.153028326895466</v>
      </c>
      <c r="CM36" s="459" t="s">
        <v>2442</v>
      </c>
      <c r="CN36" s="267"/>
      <c r="CO36" s="256">
        <v>1382</v>
      </c>
      <c r="CP36" s="257">
        <v>13.108637793619362</v>
      </c>
      <c r="CQ36" s="257">
        <v>12.417508002809086</v>
      </c>
      <c r="CR36" s="257">
        <v>13.799767584429638</v>
      </c>
      <c r="CS36" s="323">
        <v>104.05650818357685</v>
      </c>
      <c r="CT36" s="323">
        <v>98.570312450228514</v>
      </c>
      <c r="CU36" s="323">
        <v>109.54270391692519</v>
      </c>
      <c r="CV36" s="459"/>
      <c r="CW36" s="267"/>
      <c r="CX36" s="256">
        <v>12084</v>
      </c>
      <c r="CY36" s="257">
        <v>112.3441287102963</v>
      </c>
      <c r="CZ36" s="257">
        <v>110.34103580168888</v>
      </c>
      <c r="DA36" s="257">
        <v>114.34722161890373</v>
      </c>
      <c r="DB36" s="323">
        <v>94.509013822893024</v>
      </c>
      <c r="DC36" s="323">
        <v>92.823920551340791</v>
      </c>
      <c r="DD36" s="323">
        <v>96.194107094445258</v>
      </c>
      <c r="DE36" s="459" t="s">
        <v>2442</v>
      </c>
      <c r="DF36" s="267"/>
      <c r="DG36" s="256">
        <v>62197</v>
      </c>
      <c r="DH36" s="257">
        <v>588.65739635246553</v>
      </c>
      <c r="DI36" s="257">
        <v>584.03109458497522</v>
      </c>
      <c r="DJ36" s="257">
        <v>593.28369811995583</v>
      </c>
      <c r="DK36" s="323">
        <v>93.63156164341973</v>
      </c>
      <c r="DL36" s="323">
        <v>92.895704314848146</v>
      </c>
      <c r="DM36" s="323">
        <v>94.367418971991313</v>
      </c>
      <c r="DN36" s="459" t="s">
        <v>2442</v>
      </c>
    </row>
    <row r="37" spans="1:118">
      <c r="A37" s="71"/>
      <c r="B37" s="65" t="s">
        <v>2842</v>
      </c>
      <c r="C37" s="256">
        <v>871</v>
      </c>
      <c r="D37" s="257">
        <v>18.942428952975639</v>
      </c>
      <c r="E37" s="257">
        <v>17.684423102398409</v>
      </c>
      <c r="F37" s="257">
        <v>20.20043480355287</v>
      </c>
      <c r="G37" s="323">
        <v>106.02872600889046</v>
      </c>
      <c r="H37" s="323">
        <v>98.987139210304051</v>
      </c>
      <c r="I37" s="323">
        <v>113.07031280747687</v>
      </c>
      <c r="J37" s="459"/>
      <c r="K37" s="267"/>
      <c r="L37" s="256">
        <v>3425</v>
      </c>
      <c r="M37" s="257">
        <v>77.159122849054469</v>
      </c>
      <c r="N37" s="257">
        <v>74.575000540277586</v>
      </c>
      <c r="O37" s="257">
        <v>79.743245157831353</v>
      </c>
      <c r="P37" s="323">
        <v>110.47273252162766</v>
      </c>
      <c r="Q37" s="323">
        <v>106.77291010167674</v>
      </c>
      <c r="R37" s="323">
        <v>114.17255494157858</v>
      </c>
      <c r="S37" s="459" t="s">
        <v>2442</v>
      </c>
      <c r="T37" s="267"/>
      <c r="U37" s="256">
        <v>1345</v>
      </c>
      <c r="V37" s="257">
        <v>31.279897261649854</v>
      </c>
      <c r="W37" s="257">
        <v>29.608189930066416</v>
      </c>
      <c r="X37" s="257">
        <v>32.951604593233291</v>
      </c>
      <c r="Y37" s="323">
        <v>109.73124695143986</v>
      </c>
      <c r="Z37" s="323">
        <v>103.86682455586454</v>
      </c>
      <c r="AA37" s="323">
        <v>115.59566934701517</v>
      </c>
      <c r="AB37" s="459" t="s">
        <v>2442</v>
      </c>
      <c r="AC37" s="267"/>
      <c r="AD37" s="256">
        <v>904</v>
      </c>
      <c r="AE37" s="257">
        <v>20.986340796618578</v>
      </c>
      <c r="AF37" s="257">
        <v>19.618269984798914</v>
      </c>
      <c r="AG37" s="257">
        <v>22.354411608438241</v>
      </c>
      <c r="AH37" s="323">
        <v>103.87121414600551</v>
      </c>
      <c r="AI37" s="323">
        <v>97.099991966848108</v>
      </c>
      <c r="AJ37" s="323">
        <v>110.64243632516292</v>
      </c>
      <c r="AK37" s="459"/>
      <c r="AL37" s="267"/>
      <c r="AM37" s="256">
        <v>1121</v>
      </c>
      <c r="AN37" s="257">
        <v>25.714203450043929</v>
      </c>
      <c r="AO37" s="257">
        <v>24.208892084253172</v>
      </c>
      <c r="AP37" s="257">
        <v>27.219514815834685</v>
      </c>
      <c r="AQ37" s="323">
        <v>118.9491055644057</v>
      </c>
      <c r="AR37" s="323">
        <v>111.98581615493194</v>
      </c>
      <c r="AS37" s="323">
        <v>125.91239497387946</v>
      </c>
      <c r="AT37" s="459" t="s">
        <v>2442</v>
      </c>
      <c r="AU37" s="267"/>
      <c r="AV37" s="256">
        <v>2765</v>
      </c>
      <c r="AW37" s="257">
        <v>60.64885855791664</v>
      </c>
      <c r="AX37" s="257">
        <v>58.388219976937918</v>
      </c>
      <c r="AY37" s="257">
        <v>62.909497138895361</v>
      </c>
      <c r="AZ37" s="323">
        <v>104.50925783467744</v>
      </c>
      <c r="BA37" s="323">
        <v>100.61375731004827</v>
      </c>
      <c r="BB37" s="323">
        <v>108.40475835930661</v>
      </c>
      <c r="BC37" s="459" t="s">
        <v>2440</v>
      </c>
      <c r="BD37" s="267"/>
      <c r="BE37" s="256">
        <v>1324</v>
      </c>
      <c r="BF37" s="257">
        <v>30.77514563933951</v>
      </c>
      <c r="BG37" s="257">
        <v>29.117421751717369</v>
      </c>
      <c r="BH37" s="257">
        <v>32.432869526961653</v>
      </c>
      <c r="BI37" s="323">
        <v>106.99695786189316</v>
      </c>
      <c r="BJ37" s="323">
        <v>101.23349487038654</v>
      </c>
      <c r="BK37" s="323">
        <v>112.76042085339979</v>
      </c>
      <c r="BL37" s="459" t="s">
        <v>2440</v>
      </c>
      <c r="BM37" s="267"/>
      <c r="BN37" s="256">
        <v>2837</v>
      </c>
      <c r="BO37" s="257">
        <v>65.709323059188293</v>
      </c>
      <c r="BP37" s="257">
        <v>63.291339205191505</v>
      </c>
      <c r="BQ37" s="257">
        <v>68.12730691318508</v>
      </c>
      <c r="BR37" s="323">
        <v>93.763912995020235</v>
      </c>
      <c r="BS37" s="323">
        <v>90.313571138579277</v>
      </c>
      <c r="BT37" s="323">
        <v>97.214254851461192</v>
      </c>
      <c r="BU37" s="459" t="s">
        <v>2442</v>
      </c>
      <c r="BV37" s="267"/>
      <c r="BW37" s="256">
        <v>705</v>
      </c>
      <c r="BX37" s="257">
        <v>15.639826898997688</v>
      </c>
      <c r="BY37" s="257">
        <v>14.485328181368505</v>
      </c>
      <c r="BZ37" s="257">
        <v>16.794325616626871</v>
      </c>
      <c r="CA37" s="323">
        <v>101.10947936642327</v>
      </c>
      <c r="CB37" s="323">
        <v>93.645792906046211</v>
      </c>
      <c r="CC37" s="323">
        <v>108.57316582680033</v>
      </c>
      <c r="CD37" s="459" t="s">
        <v>2480</v>
      </c>
      <c r="CE37" s="267"/>
      <c r="CF37" s="256">
        <v>6940</v>
      </c>
      <c r="CG37" s="257">
        <v>153.21150377453284</v>
      </c>
      <c r="CH37" s="257">
        <v>149.60681552089554</v>
      </c>
      <c r="CI37" s="257">
        <v>156.81619202817015</v>
      </c>
      <c r="CJ37" s="323">
        <v>91.827933304708111</v>
      </c>
      <c r="CK37" s="323">
        <v>89.667448847702914</v>
      </c>
      <c r="CL37" s="323">
        <v>93.988417761713308</v>
      </c>
      <c r="CM37" s="459" t="s">
        <v>2442</v>
      </c>
      <c r="CN37" s="267"/>
      <c r="CO37" s="256">
        <v>575</v>
      </c>
      <c r="CP37" s="257">
        <v>12.839839012531181</v>
      </c>
      <c r="CQ37" s="257">
        <v>11.790340741283419</v>
      </c>
      <c r="CR37" s="257">
        <v>13.889337283778943</v>
      </c>
      <c r="CS37" s="323">
        <v>101.92278056028007</v>
      </c>
      <c r="CT37" s="323">
        <v>93.591851964182993</v>
      </c>
      <c r="CU37" s="323">
        <v>110.25370915637716</v>
      </c>
      <c r="CV37" s="459"/>
      <c r="CW37" s="267"/>
      <c r="CX37" s="256">
        <v>5198</v>
      </c>
      <c r="CY37" s="257">
        <v>120.09577010354496</v>
      </c>
      <c r="CZ37" s="257">
        <v>116.83090196903507</v>
      </c>
      <c r="DA37" s="257">
        <v>123.36063823805486</v>
      </c>
      <c r="DB37" s="323">
        <v>101.03004871803931</v>
      </c>
      <c r="DC37" s="323">
        <v>98.283492478771961</v>
      </c>
      <c r="DD37" s="323">
        <v>103.77660495730666</v>
      </c>
      <c r="DE37" s="459" t="s">
        <v>2480</v>
      </c>
      <c r="DF37" s="267"/>
      <c r="DG37" s="256">
        <v>28010</v>
      </c>
      <c r="DH37" s="257">
        <v>632.69191138880205</v>
      </c>
      <c r="DI37" s="257">
        <v>625.28236196532555</v>
      </c>
      <c r="DJ37" s="257">
        <v>640.10146081227856</v>
      </c>
      <c r="DK37" s="323">
        <v>100.63567037391485</v>
      </c>
      <c r="DL37" s="323">
        <v>99.457111015121356</v>
      </c>
      <c r="DM37" s="323">
        <v>101.81422973270834</v>
      </c>
      <c r="DN37" s="459" t="s">
        <v>2480</v>
      </c>
    </row>
    <row r="38" spans="1:118" s="4" customFormat="1">
      <c r="A38" s="66"/>
      <c r="B38" s="67" t="s">
        <v>2459</v>
      </c>
      <c r="C38" s="259">
        <v>2053</v>
      </c>
      <c r="D38" s="260">
        <v>18.112168286413038</v>
      </c>
      <c r="E38" s="260">
        <v>17.328680841642605</v>
      </c>
      <c r="F38" s="460">
        <v>18.895655731183471</v>
      </c>
      <c r="G38" s="328">
        <v>101.38140855295796</v>
      </c>
      <c r="H38" s="328">
        <v>96.995900452640129</v>
      </c>
      <c r="I38" s="328">
        <v>105.7669166532758</v>
      </c>
      <c r="J38" s="461"/>
      <c r="K38" s="262"/>
      <c r="L38" s="259">
        <v>7635</v>
      </c>
      <c r="M38" s="260">
        <v>67.187417411673877</v>
      </c>
      <c r="N38" s="260">
        <v>65.680326335077751</v>
      </c>
      <c r="O38" s="460">
        <v>68.694508488270003</v>
      </c>
      <c r="P38" s="328">
        <v>96.195722793001565</v>
      </c>
      <c r="Q38" s="328">
        <v>94.037942050519007</v>
      </c>
      <c r="R38" s="328">
        <v>98.353503535484123</v>
      </c>
      <c r="S38" s="461" t="s">
        <v>2442</v>
      </c>
      <c r="T38" s="262"/>
      <c r="U38" s="259">
        <v>2656</v>
      </c>
      <c r="V38" s="260">
        <v>23.306433431363498</v>
      </c>
      <c r="W38" s="260">
        <v>22.420057703918967</v>
      </c>
      <c r="X38" s="460">
        <v>24.192809158808029</v>
      </c>
      <c r="Y38" s="328">
        <v>81.759987285819804</v>
      </c>
      <c r="Z38" s="328">
        <v>78.650542487251826</v>
      </c>
      <c r="AA38" s="328">
        <v>84.869432084387782</v>
      </c>
      <c r="AB38" s="461" t="s">
        <v>2442</v>
      </c>
      <c r="AC38" s="262"/>
      <c r="AD38" s="259">
        <v>2285</v>
      </c>
      <c r="AE38" s="260">
        <v>20.043991410635467</v>
      </c>
      <c r="AF38" s="260">
        <v>19.222132672285497</v>
      </c>
      <c r="AG38" s="460">
        <v>20.865850148985437</v>
      </c>
      <c r="AH38" s="328">
        <v>99.207086377358024</v>
      </c>
      <c r="AI38" s="328">
        <v>95.139323167171767</v>
      </c>
      <c r="AJ38" s="328">
        <v>103.27484958754428</v>
      </c>
      <c r="AK38" s="461"/>
      <c r="AL38" s="262"/>
      <c r="AM38" s="259">
        <v>2791</v>
      </c>
      <c r="AN38" s="260">
        <v>24.323742111168865</v>
      </c>
      <c r="AO38" s="260">
        <v>23.421326617119767</v>
      </c>
      <c r="AP38" s="460">
        <v>25.226157605217963</v>
      </c>
      <c r="AQ38" s="328">
        <v>112.51709094251032</v>
      </c>
      <c r="AR38" s="328">
        <v>108.3426853042747</v>
      </c>
      <c r="AS38" s="328">
        <v>116.69149658074595</v>
      </c>
      <c r="AT38" s="461" t="s">
        <v>2442</v>
      </c>
      <c r="AU38" s="262"/>
      <c r="AV38" s="259">
        <v>6080</v>
      </c>
      <c r="AW38" s="260">
        <v>54.061522832106931</v>
      </c>
      <c r="AX38" s="260">
        <v>52.702607005497704</v>
      </c>
      <c r="AY38" s="460">
        <v>55.420438658716158</v>
      </c>
      <c r="AZ38" s="328">
        <v>93.158053802456365</v>
      </c>
      <c r="BA38" s="328">
        <v>90.816389212625609</v>
      </c>
      <c r="BB38" s="328">
        <v>95.499718392287122</v>
      </c>
      <c r="BC38" s="461" t="s">
        <v>2442</v>
      </c>
      <c r="BD38" s="262"/>
      <c r="BE38" s="259">
        <v>3551</v>
      </c>
      <c r="BF38" s="260">
        <v>30.831791639251097</v>
      </c>
      <c r="BG38" s="260">
        <v>29.817694640124628</v>
      </c>
      <c r="BH38" s="460">
        <v>31.845888638377566</v>
      </c>
      <c r="BI38" s="328">
        <v>107.19390086702512</v>
      </c>
      <c r="BJ38" s="328">
        <v>103.66815658119774</v>
      </c>
      <c r="BK38" s="328">
        <v>110.71964515285251</v>
      </c>
      <c r="BL38" s="461" t="s">
        <v>2442</v>
      </c>
      <c r="BM38" s="262"/>
      <c r="BN38" s="259">
        <v>5637</v>
      </c>
      <c r="BO38" s="260">
        <v>49.124294341574874</v>
      </c>
      <c r="BP38" s="260">
        <v>47.841879962678398</v>
      </c>
      <c r="BQ38" s="460">
        <v>50.40670872047135</v>
      </c>
      <c r="BR38" s="328">
        <v>70.097907665799823</v>
      </c>
      <c r="BS38" s="328">
        <v>68.267966576038475</v>
      </c>
      <c r="BT38" s="328">
        <v>71.927848755561172</v>
      </c>
      <c r="BU38" s="461" t="s">
        <v>2442</v>
      </c>
      <c r="BV38" s="262"/>
      <c r="BW38" s="259">
        <v>1784</v>
      </c>
      <c r="BX38" s="260">
        <v>15.773808015935778</v>
      </c>
      <c r="BY38" s="260">
        <v>15.041834787850794</v>
      </c>
      <c r="BZ38" s="460">
        <v>16.50578124402076</v>
      </c>
      <c r="CA38" s="328">
        <v>101.97565014094829</v>
      </c>
      <c r="CB38" s="328">
        <v>97.243536896998265</v>
      </c>
      <c r="CC38" s="328">
        <v>106.70776338489831</v>
      </c>
      <c r="CD38" s="461" t="s">
        <v>2480</v>
      </c>
      <c r="CE38" s="262"/>
      <c r="CF38" s="259">
        <v>17965</v>
      </c>
      <c r="CG38" s="260">
        <v>161.40794019528778</v>
      </c>
      <c r="CH38" s="260">
        <v>159.04763938275585</v>
      </c>
      <c r="CI38" s="460">
        <v>163.76824100781971</v>
      </c>
      <c r="CJ38" s="328">
        <v>96.740500562640563</v>
      </c>
      <c r="CK38" s="328">
        <v>95.325844742075105</v>
      </c>
      <c r="CL38" s="328">
        <v>98.15515638320602</v>
      </c>
      <c r="CM38" s="461" t="s">
        <v>2442</v>
      </c>
      <c r="CN38" s="262"/>
      <c r="CO38" s="259">
        <v>1483</v>
      </c>
      <c r="CP38" s="260">
        <v>13.090974694158263</v>
      </c>
      <c r="CQ38" s="260">
        <v>12.424693617001788</v>
      </c>
      <c r="CR38" s="460">
        <v>13.757255771314737</v>
      </c>
      <c r="CS38" s="328">
        <v>103.91629830955655</v>
      </c>
      <c r="CT38" s="328">
        <v>98.627351933187683</v>
      </c>
      <c r="CU38" s="328">
        <v>109.20524468592542</v>
      </c>
      <c r="CV38" s="461"/>
      <c r="CW38" s="262"/>
      <c r="CX38" s="259">
        <v>13063</v>
      </c>
      <c r="CY38" s="260">
        <v>113.30796938641613</v>
      </c>
      <c r="CZ38" s="260">
        <v>111.36486977700267</v>
      </c>
      <c r="DA38" s="460">
        <v>115.2510689958296</v>
      </c>
      <c r="DB38" s="328">
        <v>95.319840635368251</v>
      </c>
      <c r="DC38" s="328">
        <v>93.685216468057533</v>
      </c>
      <c r="DD38" s="328">
        <v>96.95446480267897</v>
      </c>
      <c r="DE38" s="461" t="s">
        <v>2442</v>
      </c>
      <c r="DF38" s="262"/>
      <c r="DG38" s="259">
        <v>66983</v>
      </c>
      <c r="DH38" s="260">
        <v>590.41166129117482</v>
      </c>
      <c r="DI38" s="260">
        <v>585.94041388970948</v>
      </c>
      <c r="DJ38" s="460">
        <v>594.88290869264017</v>
      </c>
      <c r="DK38" s="328">
        <v>93.910594178754252</v>
      </c>
      <c r="DL38" s="328">
        <v>93.199399722883328</v>
      </c>
      <c r="DM38" s="328">
        <v>94.621788634625176</v>
      </c>
      <c r="DN38" s="461" t="s">
        <v>2442</v>
      </c>
    </row>
    <row r="39" spans="1:118" s="4" customFormat="1">
      <c r="A39" s="72"/>
      <c r="B39" s="67" t="s">
        <v>2460</v>
      </c>
      <c r="C39" s="259">
        <v>720</v>
      </c>
      <c r="D39" s="260">
        <v>18.980846584079679</v>
      </c>
      <c r="E39" s="260">
        <v>17.594392785151449</v>
      </c>
      <c r="F39" s="460">
        <v>20.367300383007908</v>
      </c>
      <c r="G39" s="328">
        <v>106.2437656161316</v>
      </c>
      <c r="H39" s="328">
        <v>98.483201734092916</v>
      </c>
      <c r="I39" s="328">
        <v>114.00432949817028</v>
      </c>
      <c r="J39" s="461"/>
      <c r="K39" s="262"/>
      <c r="L39" s="259">
        <v>2867</v>
      </c>
      <c r="M39" s="260">
        <v>78.390772884449916</v>
      </c>
      <c r="N39" s="260">
        <v>75.521266659452891</v>
      </c>
      <c r="O39" s="460">
        <v>81.260279109446941</v>
      </c>
      <c r="P39" s="328">
        <v>112.2361499879806</v>
      </c>
      <c r="Q39" s="328">
        <v>108.12772856018144</v>
      </c>
      <c r="R39" s="328">
        <v>116.34457141577975</v>
      </c>
      <c r="S39" s="461" t="s">
        <v>2442</v>
      </c>
      <c r="T39" s="262"/>
      <c r="U39" s="259">
        <v>1113</v>
      </c>
      <c r="V39" s="260">
        <v>31.464707639330495</v>
      </c>
      <c r="W39" s="260">
        <v>29.616153433989215</v>
      </c>
      <c r="X39" s="460">
        <v>33.313261844671779</v>
      </c>
      <c r="Y39" s="328">
        <v>110.37956983507434</v>
      </c>
      <c r="Z39" s="328">
        <v>103.89476087573929</v>
      </c>
      <c r="AA39" s="328">
        <v>116.86437879440938</v>
      </c>
      <c r="AB39" s="461" t="s">
        <v>2442</v>
      </c>
      <c r="AC39" s="262"/>
      <c r="AD39" s="259">
        <v>738</v>
      </c>
      <c r="AE39" s="260">
        <v>20.828943719792139</v>
      </c>
      <c r="AF39" s="260">
        <v>19.326164652676365</v>
      </c>
      <c r="AG39" s="460">
        <v>22.331722786907914</v>
      </c>
      <c r="AH39" s="328">
        <v>103.09218241143898</v>
      </c>
      <c r="AI39" s="328">
        <v>95.654226085118964</v>
      </c>
      <c r="AJ39" s="328">
        <v>110.530138737759</v>
      </c>
      <c r="AK39" s="461"/>
      <c r="AL39" s="262"/>
      <c r="AM39" s="259">
        <v>918</v>
      </c>
      <c r="AN39" s="260">
        <v>25.621199665281697</v>
      </c>
      <c r="AO39" s="260">
        <v>23.963773496031056</v>
      </c>
      <c r="AP39" s="460">
        <v>27.278625834532338</v>
      </c>
      <c r="AQ39" s="328">
        <v>118.51888741539463</v>
      </c>
      <c r="AR39" s="328">
        <v>110.85194331757674</v>
      </c>
      <c r="AS39" s="328">
        <v>126.18583151321252</v>
      </c>
      <c r="AT39" s="461" t="s">
        <v>2442</v>
      </c>
      <c r="AU39" s="262"/>
      <c r="AV39" s="259">
        <v>2328</v>
      </c>
      <c r="AW39" s="260">
        <v>61.83504293805926</v>
      </c>
      <c r="AX39" s="260">
        <v>59.32316084404566</v>
      </c>
      <c r="AY39" s="460">
        <v>64.346925032072861</v>
      </c>
      <c r="AZ39" s="328">
        <v>106.55327403170791</v>
      </c>
      <c r="BA39" s="328">
        <v>102.22483422829615</v>
      </c>
      <c r="BB39" s="328">
        <v>110.88171383511968</v>
      </c>
      <c r="BC39" s="461" t="s">
        <v>2442</v>
      </c>
      <c r="BD39" s="262"/>
      <c r="BE39" s="259">
        <v>1109</v>
      </c>
      <c r="BF39" s="260">
        <v>31.382083506383861</v>
      </c>
      <c r="BG39" s="260">
        <v>29.535061491032486</v>
      </c>
      <c r="BH39" s="460">
        <v>33.229105521735235</v>
      </c>
      <c r="BI39" s="328">
        <v>109.10711864377811</v>
      </c>
      <c r="BJ39" s="328">
        <v>102.6855166451212</v>
      </c>
      <c r="BK39" s="328">
        <v>115.52872064243502</v>
      </c>
      <c r="BL39" s="461" t="s">
        <v>2442</v>
      </c>
      <c r="BM39" s="262"/>
      <c r="BN39" s="259">
        <v>2314</v>
      </c>
      <c r="BO39" s="260">
        <v>65.204783057784823</v>
      </c>
      <c r="BP39" s="260">
        <v>62.548013732199323</v>
      </c>
      <c r="BQ39" s="460">
        <v>67.861552383370324</v>
      </c>
      <c r="BR39" s="328">
        <v>93.043959682588621</v>
      </c>
      <c r="BS39" s="328">
        <v>89.252882917611913</v>
      </c>
      <c r="BT39" s="328">
        <v>96.835036447565329</v>
      </c>
      <c r="BU39" s="461" t="s">
        <v>2442</v>
      </c>
      <c r="BV39" s="262"/>
      <c r="BW39" s="259">
        <v>589</v>
      </c>
      <c r="BX39" s="260">
        <v>15.842036042828854</v>
      </c>
      <c r="BY39" s="260">
        <v>14.562626985199948</v>
      </c>
      <c r="BZ39" s="460">
        <v>17.121445100457759</v>
      </c>
      <c r="CA39" s="328">
        <v>102.41673560320488</v>
      </c>
      <c r="CB39" s="328">
        <v>94.14551978035999</v>
      </c>
      <c r="CC39" s="328">
        <v>110.68795142604978</v>
      </c>
      <c r="CD39" s="461" t="s">
        <v>2480</v>
      </c>
      <c r="CE39" s="262"/>
      <c r="CF39" s="259">
        <v>5835</v>
      </c>
      <c r="CG39" s="260">
        <v>155.81741585464096</v>
      </c>
      <c r="CH39" s="260">
        <v>151.81933439296526</v>
      </c>
      <c r="CI39" s="460">
        <v>159.81549731631665</v>
      </c>
      <c r="CJ39" s="328">
        <v>93.389797230032215</v>
      </c>
      <c r="CK39" s="328">
        <v>90.993530965654145</v>
      </c>
      <c r="CL39" s="328">
        <v>95.786063494410286</v>
      </c>
      <c r="CM39" s="461" t="s">
        <v>2442</v>
      </c>
      <c r="CN39" s="262"/>
      <c r="CO39" s="259">
        <v>474</v>
      </c>
      <c r="CP39" s="260">
        <v>12.836829301359401</v>
      </c>
      <c r="CQ39" s="260">
        <v>11.681183710415546</v>
      </c>
      <c r="CR39" s="460">
        <v>13.992474892303257</v>
      </c>
      <c r="CS39" s="328">
        <v>101.89888944053848</v>
      </c>
      <c r="CT39" s="328">
        <v>92.725362275885516</v>
      </c>
      <c r="CU39" s="328">
        <v>111.07241660519145</v>
      </c>
      <c r="CV39" s="461"/>
      <c r="CW39" s="262"/>
      <c r="CX39" s="259">
        <v>4219</v>
      </c>
      <c r="CY39" s="260">
        <v>118.65481730129444</v>
      </c>
      <c r="CZ39" s="260">
        <v>115.07437496581741</v>
      </c>
      <c r="DA39" s="460">
        <v>122.23525963677147</v>
      </c>
      <c r="DB39" s="328">
        <v>99.817853386877786</v>
      </c>
      <c r="DC39" s="328">
        <v>96.805821711877968</v>
      </c>
      <c r="DD39" s="328">
        <v>102.8298850618776</v>
      </c>
      <c r="DE39" s="461" t="s">
        <v>2480</v>
      </c>
      <c r="DF39" s="262"/>
      <c r="DG39" s="259">
        <v>23224</v>
      </c>
      <c r="DH39" s="260">
        <v>636.64227955914748</v>
      </c>
      <c r="DI39" s="260">
        <v>628.45418146736199</v>
      </c>
      <c r="DJ39" s="460">
        <v>644.83037765093297</v>
      </c>
      <c r="DK39" s="328">
        <v>101.26401403042509</v>
      </c>
      <c r="DL39" s="328">
        <v>99.96161909582662</v>
      </c>
      <c r="DM39" s="328">
        <v>102.56640896502356</v>
      </c>
      <c r="DN39" s="461" t="s">
        <v>2480</v>
      </c>
    </row>
    <row r="40" spans="1:118">
      <c r="A40" s="68"/>
      <c r="B40" s="18"/>
      <c r="C40" s="268"/>
      <c r="D40" s="269"/>
      <c r="E40" s="269"/>
      <c r="F40" s="265"/>
      <c r="G40" s="319"/>
      <c r="H40" s="319"/>
      <c r="I40" s="319"/>
      <c r="J40" s="458"/>
      <c r="K40" s="263"/>
      <c r="L40" s="268"/>
      <c r="M40" s="269"/>
      <c r="N40" s="269"/>
      <c r="O40" s="265"/>
      <c r="P40" s="319"/>
      <c r="Q40" s="319"/>
      <c r="R40" s="319"/>
      <c r="S40" s="458"/>
      <c r="T40" s="263"/>
      <c r="U40" s="268"/>
      <c r="V40" s="269"/>
      <c r="W40" s="269"/>
      <c r="X40" s="265"/>
      <c r="Y40" s="319"/>
      <c r="Z40" s="319"/>
      <c r="AA40" s="319"/>
      <c r="AB40" s="458"/>
      <c r="AC40" s="263"/>
      <c r="AD40" s="268"/>
      <c r="AE40" s="269"/>
      <c r="AF40" s="269"/>
      <c r="AG40" s="265"/>
      <c r="AH40" s="319"/>
      <c r="AI40" s="319"/>
      <c r="AJ40" s="319"/>
      <c r="AK40" s="458"/>
      <c r="AL40" s="263"/>
      <c r="AM40" s="268"/>
      <c r="AN40" s="269"/>
      <c r="AO40" s="269"/>
      <c r="AP40" s="265"/>
      <c r="AQ40" s="319"/>
      <c r="AR40" s="319"/>
      <c r="AS40" s="319"/>
      <c r="AT40" s="458"/>
      <c r="AU40" s="263"/>
      <c r="AV40" s="268"/>
      <c r="AW40" s="269"/>
      <c r="AX40" s="269"/>
      <c r="AY40" s="265"/>
      <c r="AZ40" s="319"/>
      <c r="BA40" s="319"/>
      <c r="BB40" s="319"/>
      <c r="BC40" s="458"/>
      <c r="BD40" s="263"/>
      <c r="BE40" s="268"/>
      <c r="BF40" s="269"/>
      <c r="BG40" s="269"/>
      <c r="BH40" s="265"/>
      <c r="BI40" s="319"/>
      <c r="BJ40" s="319"/>
      <c r="BK40" s="319"/>
      <c r="BL40" s="458"/>
      <c r="BM40" s="263"/>
      <c r="BN40" s="268"/>
      <c r="BO40" s="269"/>
      <c r="BP40" s="269"/>
      <c r="BQ40" s="265"/>
      <c r="BR40" s="319"/>
      <c r="BS40" s="319"/>
      <c r="BT40" s="319"/>
      <c r="BU40" s="458"/>
      <c r="BV40" s="263"/>
      <c r="BW40" s="268"/>
      <c r="BX40" s="269"/>
      <c r="BY40" s="269"/>
      <c r="BZ40" s="265"/>
      <c r="CA40" s="319"/>
      <c r="CB40" s="319"/>
      <c r="CC40" s="319"/>
      <c r="CD40" s="458"/>
      <c r="CE40" s="263"/>
      <c r="CF40" s="268"/>
      <c r="CG40" s="269"/>
      <c r="CH40" s="269"/>
      <c r="CI40" s="265"/>
      <c r="CJ40" s="319"/>
      <c r="CK40" s="319"/>
      <c r="CL40" s="319"/>
      <c r="CM40" s="458"/>
      <c r="CN40" s="263"/>
      <c r="CO40" s="268"/>
      <c r="CP40" s="269"/>
      <c r="CQ40" s="269"/>
      <c r="CR40" s="265"/>
      <c r="CS40" s="319"/>
      <c r="CT40" s="319"/>
      <c r="CU40" s="319"/>
      <c r="CV40" s="458"/>
      <c r="CW40" s="263"/>
      <c r="CX40" s="268"/>
      <c r="CY40" s="269"/>
      <c r="CZ40" s="269"/>
      <c r="DA40" s="265"/>
      <c r="DB40" s="319"/>
      <c r="DC40" s="319"/>
      <c r="DD40" s="319"/>
      <c r="DE40" s="458"/>
      <c r="DF40" s="263"/>
      <c r="DG40" s="268"/>
      <c r="DH40" s="269"/>
      <c r="DI40" s="269"/>
      <c r="DJ40" s="265"/>
      <c r="DK40" s="319"/>
      <c r="DL40" s="319"/>
      <c r="DM40" s="319"/>
      <c r="DN40" s="458"/>
    </row>
    <row r="41" spans="1:118">
      <c r="A41" s="70"/>
      <c r="B41" s="5" t="s">
        <v>639</v>
      </c>
      <c r="C41" s="264">
        <v>2130</v>
      </c>
      <c r="D41" s="265">
        <v>18.321671659138737</v>
      </c>
      <c r="E41" s="265">
        <v>17.543578914807508</v>
      </c>
      <c r="F41" s="265">
        <v>19.099764403469965</v>
      </c>
      <c r="G41" s="319">
        <v>102.55408686996874</v>
      </c>
      <c r="H41" s="319">
        <v>98.198775172455868</v>
      </c>
      <c r="I41" s="319">
        <v>106.90939856748162</v>
      </c>
      <c r="J41" s="458"/>
      <c r="K41" s="266"/>
      <c r="L41" s="264">
        <v>8718</v>
      </c>
      <c r="M41" s="265">
        <v>73.798523779005194</v>
      </c>
      <c r="N41" s="265">
        <v>72.249367207744925</v>
      </c>
      <c r="O41" s="265">
        <v>75.347680350265463</v>
      </c>
      <c r="P41" s="319">
        <v>105.66118790487164</v>
      </c>
      <c r="Q41" s="319">
        <v>103.44317980405697</v>
      </c>
      <c r="R41" s="319">
        <v>107.87919600568631</v>
      </c>
      <c r="S41" s="458" t="s">
        <v>2442</v>
      </c>
      <c r="T41" s="266"/>
      <c r="U41" s="264">
        <v>3751</v>
      </c>
      <c r="V41" s="265">
        <v>31.406806650072038</v>
      </c>
      <c r="W41" s="265">
        <v>30.401713483853666</v>
      </c>
      <c r="X41" s="265">
        <v>32.411899816290415</v>
      </c>
      <c r="Y41" s="319">
        <v>110.17645063369376</v>
      </c>
      <c r="Z41" s="319">
        <v>106.65053987033802</v>
      </c>
      <c r="AA41" s="319">
        <v>113.7023613970495</v>
      </c>
      <c r="AB41" s="458" t="s">
        <v>2442</v>
      </c>
      <c r="AC41" s="266"/>
      <c r="AD41" s="264">
        <v>2484</v>
      </c>
      <c r="AE41" s="265">
        <v>20.802166774250473</v>
      </c>
      <c r="AF41" s="265">
        <v>19.984099820487948</v>
      </c>
      <c r="AG41" s="265">
        <v>21.620233728012998</v>
      </c>
      <c r="AH41" s="319">
        <v>102.95965078663174</v>
      </c>
      <c r="AI41" s="319">
        <v>98.910654891466962</v>
      </c>
      <c r="AJ41" s="319">
        <v>107.00864668179652</v>
      </c>
      <c r="AK41" s="458"/>
      <c r="AL41" s="266"/>
      <c r="AM41" s="264">
        <v>2694</v>
      </c>
      <c r="AN41" s="265">
        <v>22.79419938397259</v>
      </c>
      <c r="AO41" s="265">
        <v>21.933440292572008</v>
      </c>
      <c r="AP41" s="265">
        <v>23.654958475373171</v>
      </c>
      <c r="AQ41" s="319">
        <v>105.44171177799539</v>
      </c>
      <c r="AR41" s="319">
        <v>101.46000088318038</v>
      </c>
      <c r="AS41" s="319">
        <v>109.4234226728104</v>
      </c>
      <c r="AT41" s="458" t="s">
        <v>2442</v>
      </c>
      <c r="AU41" s="266"/>
      <c r="AV41" s="264">
        <v>7483</v>
      </c>
      <c r="AW41" s="265">
        <v>63.497383481875922</v>
      </c>
      <c r="AX41" s="265">
        <v>62.058670943289997</v>
      </c>
      <c r="AY41" s="265">
        <v>64.936096020461846</v>
      </c>
      <c r="AZ41" s="319">
        <v>109.41779581552467</v>
      </c>
      <c r="BA41" s="319">
        <v>106.93862665685906</v>
      </c>
      <c r="BB41" s="319">
        <v>111.89696497419028</v>
      </c>
      <c r="BC41" s="458" t="s">
        <v>2442</v>
      </c>
      <c r="BD41" s="266"/>
      <c r="BE41" s="264">
        <v>3182</v>
      </c>
      <c r="BF41" s="265">
        <v>26.871695346319953</v>
      </c>
      <c r="BG41" s="265">
        <v>25.938008907919748</v>
      </c>
      <c r="BH41" s="265">
        <v>27.805381784720158</v>
      </c>
      <c r="BI41" s="319">
        <v>93.425704246627689</v>
      </c>
      <c r="BJ41" s="319">
        <v>90.179525993679803</v>
      </c>
      <c r="BK41" s="319">
        <v>96.671882499575574</v>
      </c>
      <c r="BL41" s="458" t="s">
        <v>2442</v>
      </c>
      <c r="BM41" s="266"/>
      <c r="BN41" s="264">
        <v>11547</v>
      </c>
      <c r="BO41" s="265">
        <v>97.438369415089554</v>
      </c>
      <c r="BP41" s="265">
        <v>95.661107247968076</v>
      </c>
      <c r="BQ41" s="265">
        <v>99.215631582211032</v>
      </c>
      <c r="BR41" s="319">
        <v>139.03967301540419</v>
      </c>
      <c r="BS41" s="319">
        <v>136.50360891598842</v>
      </c>
      <c r="BT41" s="319">
        <v>141.57573711481996</v>
      </c>
      <c r="BU41" s="458" t="s">
        <v>2442</v>
      </c>
      <c r="BV41" s="266"/>
      <c r="BW41" s="264">
        <v>1783</v>
      </c>
      <c r="BX41" s="265">
        <v>15.142518377725084</v>
      </c>
      <c r="BY41" s="265">
        <v>14.439642709849544</v>
      </c>
      <c r="BZ41" s="265">
        <v>15.845394045600624</v>
      </c>
      <c r="CA41" s="319">
        <v>97.894443420368063</v>
      </c>
      <c r="CB41" s="319">
        <v>93.350442179358325</v>
      </c>
      <c r="CC41" s="319">
        <v>102.4384446613778</v>
      </c>
      <c r="CD41" s="458" t="s">
        <v>2480</v>
      </c>
      <c r="CE41" s="266"/>
      <c r="CF41" s="264">
        <v>21013</v>
      </c>
      <c r="CG41" s="265">
        <v>175.92179379875589</v>
      </c>
      <c r="CH41" s="265">
        <v>173.54313754324366</v>
      </c>
      <c r="CI41" s="265">
        <v>178.30045005426811</v>
      </c>
      <c r="CJ41" s="319">
        <v>105.43943731255257</v>
      </c>
      <c r="CK41" s="319">
        <v>104.01378008313563</v>
      </c>
      <c r="CL41" s="319">
        <v>106.86509454196951</v>
      </c>
      <c r="CM41" s="458" t="s">
        <v>2442</v>
      </c>
      <c r="CN41" s="266"/>
      <c r="CO41" s="264">
        <v>1497</v>
      </c>
      <c r="CP41" s="265">
        <v>12.69047889007742</v>
      </c>
      <c r="CQ41" s="265">
        <v>12.047608856570616</v>
      </c>
      <c r="CR41" s="265">
        <v>13.333348923584225</v>
      </c>
      <c r="CS41" s="319">
        <v>100.73715829737991</v>
      </c>
      <c r="CT41" s="319">
        <v>95.634049037992312</v>
      </c>
      <c r="CU41" s="319">
        <v>105.8402675567675</v>
      </c>
      <c r="CV41" s="458"/>
      <c r="CW41" s="266"/>
      <c r="CX41" s="264">
        <v>14765</v>
      </c>
      <c r="CY41" s="265">
        <v>125.31472979120066</v>
      </c>
      <c r="CZ41" s="265">
        <v>123.29338002907224</v>
      </c>
      <c r="DA41" s="265">
        <v>127.33607955332909</v>
      </c>
      <c r="DB41" s="319">
        <v>105.42047604988231</v>
      </c>
      <c r="DC41" s="319">
        <v>103.72002427903344</v>
      </c>
      <c r="DD41" s="319">
        <v>107.12092782073118</v>
      </c>
      <c r="DE41" s="458" t="s">
        <v>2442</v>
      </c>
      <c r="DF41" s="266"/>
      <c r="DG41" s="264">
        <v>81047</v>
      </c>
      <c r="DH41" s="265">
        <v>684.01996504771921</v>
      </c>
      <c r="DI41" s="265">
        <v>679.31066483139989</v>
      </c>
      <c r="DJ41" s="265">
        <v>688.72926526403853</v>
      </c>
      <c r="DK41" s="319">
        <v>108.79988584114744</v>
      </c>
      <c r="DL41" s="319">
        <v>108.05082681932271</v>
      </c>
      <c r="DM41" s="319">
        <v>109.54894486297218</v>
      </c>
      <c r="DN41" s="458" t="s">
        <v>2442</v>
      </c>
    </row>
    <row r="42" spans="1:118">
      <c r="A42" s="71"/>
      <c r="B42" s="65" t="s">
        <v>646</v>
      </c>
      <c r="C42" s="256">
        <v>865</v>
      </c>
      <c r="D42" s="257">
        <v>17.455363409194995</v>
      </c>
      <c r="E42" s="257">
        <v>16.29210309327328</v>
      </c>
      <c r="F42" s="257">
        <v>18.618623725116709</v>
      </c>
      <c r="G42" s="323">
        <v>97.704995958737044</v>
      </c>
      <c r="H42" s="323">
        <v>91.193739687428518</v>
      </c>
      <c r="I42" s="323">
        <v>104.21625223004557</v>
      </c>
      <c r="J42" s="459"/>
      <c r="K42" s="267"/>
      <c r="L42" s="256">
        <v>3815</v>
      </c>
      <c r="M42" s="257">
        <v>74.243491623765507</v>
      </c>
      <c r="N42" s="257">
        <v>71.887535552069352</v>
      </c>
      <c r="O42" s="257">
        <v>76.599447695461663</v>
      </c>
      <c r="P42" s="323">
        <v>106.29827152998097</v>
      </c>
      <c r="Q42" s="323">
        <v>102.92512658832118</v>
      </c>
      <c r="R42" s="323">
        <v>109.67141647164075</v>
      </c>
      <c r="S42" s="459" t="s">
        <v>2442</v>
      </c>
      <c r="T42" s="267"/>
      <c r="U42" s="256">
        <v>1456</v>
      </c>
      <c r="V42" s="257">
        <v>27.521844695535968</v>
      </c>
      <c r="W42" s="257">
        <v>26.108158804361619</v>
      </c>
      <c r="X42" s="257">
        <v>28.935530586710318</v>
      </c>
      <c r="Y42" s="323">
        <v>96.547834271426964</v>
      </c>
      <c r="Z42" s="323">
        <v>91.58856236785816</v>
      </c>
      <c r="AA42" s="323">
        <v>101.50710617499577</v>
      </c>
      <c r="AB42" s="459"/>
      <c r="AC42" s="267"/>
      <c r="AD42" s="256">
        <v>1109</v>
      </c>
      <c r="AE42" s="257">
        <v>20.99384499879028</v>
      </c>
      <c r="AF42" s="257">
        <v>19.758232522908873</v>
      </c>
      <c r="AG42" s="257">
        <v>22.229457474671687</v>
      </c>
      <c r="AH42" s="323">
        <v>103.90835595163641</v>
      </c>
      <c r="AI42" s="323">
        <v>97.792732016641835</v>
      </c>
      <c r="AJ42" s="323">
        <v>110.02397988663098</v>
      </c>
      <c r="AK42" s="459"/>
      <c r="AL42" s="267"/>
      <c r="AM42" s="256">
        <v>1133</v>
      </c>
      <c r="AN42" s="257">
        <v>21.767072898199721</v>
      </c>
      <c r="AO42" s="257">
        <v>20.499592801981198</v>
      </c>
      <c r="AP42" s="257">
        <v>23.034552994418245</v>
      </c>
      <c r="AQ42" s="323">
        <v>100.69041636954341</v>
      </c>
      <c r="AR42" s="323">
        <v>94.82729002153971</v>
      </c>
      <c r="AS42" s="323">
        <v>106.55354271754712</v>
      </c>
      <c r="AT42" s="459" t="s">
        <v>2480</v>
      </c>
      <c r="AU42" s="267"/>
      <c r="AV42" s="256">
        <v>3120</v>
      </c>
      <c r="AW42" s="257">
        <v>61.852285511510999</v>
      </c>
      <c r="AX42" s="257">
        <v>59.681911770752791</v>
      </c>
      <c r="AY42" s="257">
        <v>64.022659252269207</v>
      </c>
      <c r="AZ42" s="323">
        <v>106.58298619113596</v>
      </c>
      <c r="BA42" s="323">
        <v>102.84302876631638</v>
      </c>
      <c r="BB42" s="323">
        <v>110.32294361595554</v>
      </c>
      <c r="BC42" s="459" t="s">
        <v>2442</v>
      </c>
      <c r="BD42" s="267"/>
      <c r="BE42" s="256">
        <v>1406</v>
      </c>
      <c r="BF42" s="257">
        <v>26.777837696459798</v>
      </c>
      <c r="BG42" s="257">
        <v>25.378124955084267</v>
      </c>
      <c r="BH42" s="257">
        <v>28.177550437835329</v>
      </c>
      <c r="BI42" s="323">
        <v>93.099386278069773</v>
      </c>
      <c r="BJ42" s="323">
        <v>88.232959098070666</v>
      </c>
      <c r="BK42" s="323">
        <v>97.96581345806888</v>
      </c>
      <c r="BL42" s="459" t="s">
        <v>2442</v>
      </c>
      <c r="BM42" s="267"/>
      <c r="BN42" s="256">
        <v>5019</v>
      </c>
      <c r="BO42" s="257">
        <v>95.8226718566399</v>
      </c>
      <c r="BP42" s="257">
        <v>93.171635096831636</v>
      </c>
      <c r="BQ42" s="257">
        <v>98.473708616448164</v>
      </c>
      <c r="BR42" s="323">
        <v>136.73415352070052</v>
      </c>
      <c r="BS42" s="323">
        <v>132.95125683997594</v>
      </c>
      <c r="BT42" s="323">
        <v>140.51705020142509</v>
      </c>
      <c r="BU42" s="459" t="s">
        <v>2442</v>
      </c>
      <c r="BV42" s="267"/>
      <c r="BW42" s="256">
        <v>766</v>
      </c>
      <c r="BX42" s="257">
        <v>15.085061124045357</v>
      </c>
      <c r="BY42" s="257">
        <v>14.016772113611864</v>
      </c>
      <c r="BZ42" s="257">
        <v>16.153350134478849</v>
      </c>
      <c r="CA42" s="323">
        <v>97.522989628526275</v>
      </c>
      <c r="CB42" s="323">
        <v>90.61663789232361</v>
      </c>
      <c r="CC42" s="323">
        <v>104.42934136472894</v>
      </c>
      <c r="CD42" s="459" t="s">
        <v>2480</v>
      </c>
      <c r="CE42" s="267"/>
      <c r="CF42" s="256">
        <v>8633</v>
      </c>
      <c r="CG42" s="257">
        <v>168.01556039711906</v>
      </c>
      <c r="CH42" s="257">
        <v>164.47130747795077</v>
      </c>
      <c r="CI42" s="257">
        <v>171.55981331628735</v>
      </c>
      <c r="CJ42" s="323">
        <v>100.70080440568307</v>
      </c>
      <c r="CK42" s="323">
        <v>98.576542110370355</v>
      </c>
      <c r="CL42" s="323">
        <v>102.82506670099579</v>
      </c>
      <c r="CM42" s="459"/>
      <c r="CN42" s="267"/>
      <c r="CO42" s="256">
        <v>664</v>
      </c>
      <c r="CP42" s="257">
        <v>13.008478143202462</v>
      </c>
      <c r="CQ42" s="257">
        <v>12.01901750255284</v>
      </c>
      <c r="CR42" s="257">
        <v>13.997938783852083</v>
      </c>
      <c r="CS42" s="323">
        <v>103.26143979833675</v>
      </c>
      <c r="CT42" s="323">
        <v>95.407090561438906</v>
      </c>
      <c r="CU42" s="323">
        <v>111.1157890352346</v>
      </c>
      <c r="CV42" s="459"/>
      <c r="CW42" s="267"/>
      <c r="CX42" s="256">
        <v>6510</v>
      </c>
      <c r="CY42" s="257">
        <v>125.01338114759297</v>
      </c>
      <c r="CZ42" s="257">
        <v>121.9765399775337</v>
      </c>
      <c r="DA42" s="257">
        <v>128.05022231765221</v>
      </c>
      <c r="DB42" s="323">
        <v>105.16696780293448</v>
      </c>
      <c r="DC42" s="323">
        <v>102.61223826420463</v>
      </c>
      <c r="DD42" s="323">
        <v>107.72169734166432</v>
      </c>
      <c r="DE42" s="459" t="s">
        <v>2442</v>
      </c>
      <c r="DF42" s="267"/>
      <c r="DG42" s="256">
        <v>34496</v>
      </c>
      <c r="DH42" s="257">
        <v>667.82996799746002</v>
      </c>
      <c r="DI42" s="257">
        <v>660.78242709145161</v>
      </c>
      <c r="DJ42" s="257">
        <v>674.87750890346842</v>
      </c>
      <c r="DK42" s="323">
        <v>106.22471271631937</v>
      </c>
      <c r="DL42" s="323">
        <v>105.10373425777243</v>
      </c>
      <c r="DM42" s="323">
        <v>107.34569117486632</v>
      </c>
      <c r="DN42" s="459" t="s">
        <v>2442</v>
      </c>
    </row>
    <row r="43" spans="1:118">
      <c r="A43" s="64"/>
      <c r="B43" s="65" t="s">
        <v>2843</v>
      </c>
      <c r="C43" s="256">
        <v>1254</v>
      </c>
      <c r="D43" s="257">
        <v>18.800374759742162</v>
      </c>
      <c r="E43" s="257">
        <v>17.759798749002272</v>
      </c>
      <c r="F43" s="257">
        <v>19.840950770482053</v>
      </c>
      <c r="G43" s="323">
        <v>105.23358906155616</v>
      </c>
      <c r="H43" s="323">
        <v>99.40904834357012</v>
      </c>
      <c r="I43" s="323">
        <v>111.0581297795422</v>
      </c>
      <c r="J43" s="459"/>
      <c r="K43" s="267"/>
      <c r="L43" s="256">
        <v>4878</v>
      </c>
      <c r="M43" s="257">
        <v>73.081423000672402</v>
      </c>
      <c r="N43" s="257">
        <v>71.030533940557916</v>
      </c>
      <c r="O43" s="257">
        <v>75.132312060786887</v>
      </c>
      <c r="P43" s="323">
        <v>104.63447739351986</v>
      </c>
      <c r="Q43" s="323">
        <v>101.69811277189514</v>
      </c>
      <c r="R43" s="323">
        <v>107.57084201514458</v>
      </c>
      <c r="S43" s="459" t="s">
        <v>2442</v>
      </c>
      <c r="T43" s="267"/>
      <c r="U43" s="256">
        <v>2282</v>
      </c>
      <c r="V43" s="257">
        <v>34.300687652567952</v>
      </c>
      <c r="W43" s="257">
        <v>32.893341020682193</v>
      </c>
      <c r="X43" s="257">
        <v>35.70803428445371</v>
      </c>
      <c r="Y43" s="323">
        <v>120.32831169246666</v>
      </c>
      <c r="Z43" s="323">
        <v>115.39127818759422</v>
      </c>
      <c r="AA43" s="323">
        <v>125.26534519733909</v>
      </c>
      <c r="AB43" s="459" t="s">
        <v>2442</v>
      </c>
      <c r="AC43" s="267"/>
      <c r="AD43" s="256">
        <v>1362</v>
      </c>
      <c r="AE43" s="257">
        <v>20.454863563642622</v>
      </c>
      <c r="AF43" s="257">
        <v>19.368527731755169</v>
      </c>
      <c r="AG43" s="257">
        <v>21.541199395530075</v>
      </c>
      <c r="AH43" s="323">
        <v>101.24068479288138</v>
      </c>
      <c r="AI43" s="323">
        <v>95.863900773123063</v>
      </c>
      <c r="AJ43" s="323">
        <v>106.6174688126397</v>
      </c>
      <c r="AK43" s="459"/>
      <c r="AL43" s="267"/>
      <c r="AM43" s="256">
        <v>1552</v>
      </c>
      <c r="AN43" s="257">
        <v>23.466487943357535</v>
      </c>
      <c r="AO43" s="257">
        <v>22.29898412477786</v>
      </c>
      <c r="AP43" s="257">
        <v>24.63399176193721</v>
      </c>
      <c r="AQ43" s="323">
        <v>108.55159317001983</v>
      </c>
      <c r="AR43" s="323">
        <v>103.15093842164794</v>
      </c>
      <c r="AS43" s="323">
        <v>113.95224791839172</v>
      </c>
      <c r="AT43" s="459" t="s">
        <v>2442</v>
      </c>
      <c r="AU43" s="267"/>
      <c r="AV43" s="256">
        <v>4324</v>
      </c>
      <c r="AW43" s="257">
        <v>64.149909751086199</v>
      </c>
      <c r="AX43" s="257">
        <v>62.237815576166142</v>
      </c>
      <c r="AY43" s="257">
        <v>66.062003926006255</v>
      </c>
      <c r="AZ43" s="323">
        <v>110.54221988110993</v>
      </c>
      <c r="BA43" s="323">
        <v>107.24732616204552</v>
      </c>
      <c r="BB43" s="323">
        <v>113.83711360017433</v>
      </c>
      <c r="BC43" s="459" t="s">
        <v>2442</v>
      </c>
      <c r="BD43" s="267"/>
      <c r="BE43" s="256">
        <v>1766</v>
      </c>
      <c r="BF43" s="257">
        <v>26.794741633780397</v>
      </c>
      <c r="BG43" s="257">
        <v>25.545028610936669</v>
      </c>
      <c r="BH43" s="257">
        <v>28.044454656624126</v>
      </c>
      <c r="BI43" s="323">
        <v>93.158156751177785</v>
      </c>
      <c r="BJ43" s="323">
        <v>88.813238510604364</v>
      </c>
      <c r="BK43" s="323">
        <v>97.503074991751205</v>
      </c>
      <c r="BL43" s="459" t="s">
        <v>2442</v>
      </c>
      <c r="BM43" s="267"/>
      <c r="BN43" s="256">
        <v>6491</v>
      </c>
      <c r="BO43" s="257">
        <v>98.158597474857501</v>
      </c>
      <c r="BP43" s="257">
        <v>95.770628878421206</v>
      </c>
      <c r="BQ43" s="257">
        <v>100.5465660712938</v>
      </c>
      <c r="BR43" s="323">
        <v>140.06740238452011</v>
      </c>
      <c r="BS43" s="323">
        <v>136.65989079732253</v>
      </c>
      <c r="BT43" s="323">
        <v>143.47491397171768</v>
      </c>
      <c r="BU43" s="459" t="s">
        <v>2442</v>
      </c>
      <c r="BV43" s="267"/>
      <c r="BW43" s="256">
        <v>1013</v>
      </c>
      <c r="BX43" s="257">
        <v>15.126355805842893</v>
      </c>
      <c r="BY43" s="257">
        <v>14.194849797635678</v>
      </c>
      <c r="BZ43" s="257">
        <v>16.057861814050106</v>
      </c>
      <c r="CA43" s="323">
        <v>97.789954461584543</v>
      </c>
      <c r="CB43" s="323">
        <v>91.767887329718604</v>
      </c>
      <c r="CC43" s="323">
        <v>103.81202159345048</v>
      </c>
      <c r="CD43" s="459" t="s">
        <v>2480</v>
      </c>
      <c r="CE43" s="267"/>
      <c r="CF43" s="256">
        <v>12266</v>
      </c>
      <c r="CG43" s="257">
        <v>180.21545321771188</v>
      </c>
      <c r="CH43" s="257">
        <v>177.02614406252133</v>
      </c>
      <c r="CI43" s="257">
        <v>183.40476237290244</v>
      </c>
      <c r="CJ43" s="323">
        <v>108.01285941887981</v>
      </c>
      <c r="CK43" s="323">
        <v>106.10133410142114</v>
      </c>
      <c r="CL43" s="323">
        <v>109.92438473633848</v>
      </c>
      <c r="CM43" s="459" t="s">
        <v>2442</v>
      </c>
      <c r="CN43" s="267"/>
      <c r="CO43" s="256">
        <v>827</v>
      </c>
      <c r="CP43" s="257">
        <v>12.358257872542806</v>
      </c>
      <c r="CQ43" s="257">
        <v>11.515969957217793</v>
      </c>
      <c r="CR43" s="257">
        <v>13.200545787867819</v>
      </c>
      <c r="CS43" s="323">
        <v>98.099984277156864</v>
      </c>
      <c r="CT43" s="323">
        <v>91.413893721156711</v>
      </c>
      <c r="CU43" s="323">
        <v>104.78607483315702</v>
      </c>
      <c r="CV43" s="459"/>
      <c r="CW43" s="267"/>
      <c r="CX43" s="256">
        <v>8180</v>
      </c>
      <c r="CY43" s="257">
        <v>124.4127005629684</v>
      </c>
      <c r="CZ43" s="257">
        <v>121.71655002748352</v>
      </c>
      <c r="DA43" s="257">
        <v>127.10885109845327</v>
      </c>
      <c r="DB43" s="323">
        <v>104.66164785139682</v>
      </c>
      <c r="DC43" s="323">
        <v>102.39352283986351</v>
      </c>
      <c r="DD43" s="323">
        <v>106.92977286293014</v>
      </c>
      <c r="DE43" s="459" t="s">
        <v>2442</v>
      </c>
      <c r="DF43" s="267"/>
      <c r="DG43" s="256">
        <v>46195</v>
      </c>
      <c r="DH43" s="257">
        <v>691.20623473621924</v>
      </c>
      <c r="DI43" s="257">
        <v>684.9029600626983</v>
      </c>
      <c r="DJ43" s="257">
        <v>697.50950940974019</v>
      </c>
      <c r="DK43" s="323">
        <v>109.94293043294961</v>
      </c>
      <c r="DL43" s="323">
        <v>108.9403346024951</v>
      </c>
      <c r="DM43" s="323">
        <v>110.94552626340412</v>
      </c>
      <c r="DN43" s="459" t="s">
        <v>2442</v>
      </c>
    </row>
    <row r="44" spans="1:118" s="4" customFormat="1">
      <c r="A44" s="72"/>
      <c r="B44" s="67" t="s">
        <v>2487</v>
      </c>
      <c r="C44" s="259">
        <v>1223</v>
      </c>
      <c r="D44" s="260">
        <v>17.530002171246704</v>
      </c>
      <c r="E44" s="260">
        <v>16.54751969552083</v>
      </c>
      <c r="F44" s="460">
        <v>18.512484646972577</v>
      </c>
      <c r="G44" s="328">
        <v>98.122780439854523</v>
      </c>
      <c r="H44" s="328">
        <v>92.623413622331839</v>
      </c>
      <c r="I44" s="328">
        <v>103.62214725737721</v>
      </c>
      <c r="J44" s="461"/>
      <c r="K44" s="262"/>
      <c r="L44" s="259">
        <v>5272</v>
      </c>
      <c r="M44" s="260">
        <v>73.501717554810085</v>
      </c>
      <c r="N44" s="260">
        <v>71.517607042283572</v>
      </c>
      <c r="O44" s="460">
        <v>75.485828067336598</v>
      </c>
      <c r="P44" s="328">
        <v>105.23623498413401</v>
      </c>
      <c r="Q44" s="328">
        <v>102.39548068509293</v>
      </c>
      <c r="R44" s="328">
        <v>108.0769892831751</v>
      </c>
      <c r="S44" s="461" t="s">
        <v>2442</v>
      </c>
      <c r="T44" s="262"/>
      <c r="U44" s="259">
        <v>2116</v>
      </c>
      <c r="V44" s="260">
        <v>28.880569811683042</v>
      </c>
      <c r="W44" s="260">
        <v>27.650006402315679</v>
      </c>
      <c r="X44" s="460">
        <v>30.111133221050405</v>
      </c>
      <c r="Y44" s="328">
        <v>101.3143013736656</v>
      </c>
      <c r="Z44" s="328">
        <v>96.997431141222449</v>
      </c>
      <c r="AA44" s="328">
        <v>105.63117160610875</v>
      </c>
      <c r="AB44" s="461"/>
      <c r="AC44" s="262"/>
      <c r="AD44" s="259">
        <v>1543</v>
      </c>
      <c r="AE44" s="260">
        <v>21.074263199038874</v>
      </c>
      <c r="AF44" s="260">
        <v>20.022723900303433</v>
      </c>
      <c r="AG44" s="460">
        <v>22.125802497774316</v>
      </c>
      <c r="AH44" s="328">
        <v>104.30638322948391</v>
      </c>
      <c r="AI44" s="328">
        <v>99.101823523701938</v>
      </c>
      <c r="AJ44" s="328">
        <v>109.51094293526589</v>
      </c>
      <c r="AK44" s="461"/>
      <c r="AL44" s="262"/>
      <c r="AM44" s="259">
        <v>1607</v>
      </c>
      <c r="AN44" s="260">
        <v>22.203754109031753</v>
      </c>
      <c r="AO44" s="260">
        <v>21.118142341685648</v>
      </c>
      <c r="AP44" s="460">
        <v>23.289365876377857</v>
      </c>
      <c r="AQ44" s="328">
        <v>102.71042214363489</v>
      </c>
      <c r="AR44" s="328">
        <v>97.688584738992574</v>
      </c>
      <c r="AS44" s="328">
        <v>107.7322595482772</v>
      </c>
      <c r="AT44" s="461" t="s">
        <v>2480</v>
      </c>
      <c r="AU44" s="262"/>
      <c r="AV44" s="259">
        <v>4407</v>
      </c>
      <c r="AW44" s="260">
        <v>62.24055173537905</v>
      </c>
      <c r="AX44" s="260">
        <v>60.402922126070862</v>
      </c>
      <c r="AY44" s="460">
        <v>64.078181344687238</v>
      </c>
      <c r="AZ44" s="328">
        <v>107.25204107301758</v>
      </c>
      <c r="BA44" s="328">
        <v>104.08546364336274</v>
      </c>
      <c r="BB44" s="328">
        <v>110.41861850267242</v>
      </c>
      <c r="BC44" s="461" t="s">
        <v>2442</v>
      </c>
      <c r="BD44" s="262"/>
      <c r="BE44" s="259">
        <v>1937</v>
      </c>
      <c r="BF44" s="260">
        <v>26.59030663898799</v>
      </c>
      <c r="BG44" s="260">
        <v>25.406135133186833</v>
      </c>
      <c r="BH44" s="460">
        <v>27.774478144789146</v>
      </c>
      <c r="BI44" s="328">
        <v>92.447390902020004</v>
      </c>
      <c r="BJ44" s="328">
        <v>88.330343002643104</v>
      </c>
      <c r="BK44" s="328">
        <v>96.564438801396904</v>
      </c>
      <c r="BL44" s="461" t="s">
        <v>2442</v>
      </c>
      <c r="BM44" s="262"/>
      <c r="BN44" s="259">
        <v>7128</v>
      </c>
      <c r="BO44" s="260">
        <v>98.030819836423916</v>
      </c>
      <c r="BP44" s="260">
        <v>95.755015814893667</v>
      </c>
      <c r="BQ44" s="460">
        <v>100.30662385795416</v>
      </c>
      <c r="BR44" s="328">
        <v>139.88507009413865</v>
      </c>
      <c r="BS44" s="328">
        <v>136.63761173763925</v>
      </c>
      <c r="BT44" s="328">
        <v>143.13252845063806</v>
      </c>
      <c r="BU44" s="461" t="s">
        <v>2442</v>
      </c>
      <c r="BV44" s="262"/>
      <c r="BW44" s="259">
        <v>1108</v>
      </c>
      <c r="BX44" s="260">
        <v>15.584389096718589</v>
      </c>
      <c r="BY44" s="260">
        <v>14.666741410514899</v>
      </c>
      <c r="BZ44" s="460">
        <v>16.502036782922278</v>
      </c>
      <c r="CA44" s="328">
        <v>100.75108106944354</v>
      </c>
      <c r="CB44" s="328">
        <v>94.818606215786161</v>
      </c>
      <c r="CC44" s="328">
        <v>106.68355592310093</v>
      </c>
      <c r="CD44" s="461" t="s">
        <v>2480</v>
      </c>
      <c r="CE44" s="262"/>
      <c r="CF44" s="259">
        <v>12365</v>
      </c>
      <c r="CG44" s="260">
        <v>172.05034668761925</v>
      </c>
      <c r="CH44" s="260">
        <v>169.01775065073556</v>
      </c>
      <c r="CI44" s="460">
        <v>175.08294272450294</v>
      </c>
      <c r="CJ44" s="328">
        <v>103.11906985739512</v>
      </c>
      <c r="CK44" s="328">
        <v>101.30147118004719</v>
      </c>
      <c r="CL44" s="328">
        <v>104.93666853474305</v>
      </c>
      <c r="CM44" s="461" t="s">
        <v>2442</v>
      </c>
      <c r="CN44" s="262"/>
      <c r="CO44" s="259">
        <v>920</v>
      </c>
      <c r="CP44" s="260">
        <v>12.890061411935484</v>
      </c>
      <c r="CQ44" s="260">
        <v>12.057114841937011</v>
      </c>
      <c r="CR44" s="460">
        <v>13.723007981933957</v>
      </c>
      <c r="CS44" s="328">
        <v>102.32144650840449</v>
      </c>
      <c r="CT44" s="328">
        <v>95.709507652353651</v>
      </c>
      <c r="CU44" s="328">
        <v>108.93338536445533</v>
      </c>
      <c r="CV44" s="461"/>
      <c r="CW44" s="262"/>
      <c r="CX44" s="259">
        <v>9017</v>
      </c>
      <c r="CY44" s="260">
        <v>124.63543619443712</v>
      </c>
      <c r="CZ44" s="260">
        <v>122.06286990457939</v>
      </c>
      <c r="DA44" s="460">
        <v>127.20800248429485</v>
      </c>
      <c r="DB44" s="328">
        <v>104.8490232408808</v>
      </c>
      <c r="DC44" s="328">
        <v>102.68486294305661</v>
      </c>
      <c r="DD44" s="328">
        <v>107.01318353870498</v>
      </c>
      <c r="DE44" s="461" t="s">
        <v>2442</v>
      </c>
      <c r="DF44" s="262"/>
      <c r="DG44" s="259">
        <v>48643</v>
      </c>
      <c r="DH44" s="260">
        <v>675.41581229439373</v>
      </c>
      <c r="DI44" s="260">
        <v>669.41352029320478</v>
      </c>
      <c r="DJ44" s="460">
        <v>681.41810429558268</v>
      </c>
      <c r="DK44" s="328">
        <v>107.43131345268462</v>
      </c>
      <c r="DL44" s="328">
        <v>106.47659178097284</v>
      </c>
      <c r="DM44" s="328">
        <v>108.3860351243964</v>
      </c>
      <c r="DN44" s="461" t="s">
        <v>2442</v>
      </c>
    </row>
    <row r="45" spans="1:118" s="4" customFormat="1">
      <c r="A45" s="66"/>
      <c r="B45" s="67" t="s">
        <v>2488</v>
      </c>
      <c r="C45" s="259">
        <v>896</v>
      </c>
      <c r="D45" s="260">
        <v>19.273102515856344</v>
      </c>
      <c r="E45" s="260">
        <v>18.011118953952501</v>
      </c>
      <c r="F45" s="460">
        <v>20.535086077760187</v>
      </c>
      <c r="G45" s="328">
        <v>107.87964474186289</v>
      </c>
      <c r="H45" s="328">
        <v>100.81579302332145</v>
      </c>
      <c r="I45" s="328">
        <v>114.94349646040433</v>
      </c>
      <c r="J45" s="461" t="s">
        <v>2440</v>
      </c>
      <c r="K45" s="262"/>
      <c r="L45" s="259">
        <v>3421</v>
      </c>
      <c r="M45" s="260">
        <v>73.71855147798972</v>
      </c>
      <c r="N45" s="260">
        <v>71.248213771935539</v>
      </c>
      <c r="O45" s="460">
        <v>76.188889184043902</v>
      </c>
      <c r="P45" s="328">
        <v>105.54668739873571</v>
      </c>
      <c r="Q45" s="328">
        <v>102.00977631729567</v>
      </c>
      <c r="R45" s="328">
        <v>109.08359848017575</v>
      </c>
      <c r="S45" s="461" t="s">
        <v>2442</v>
      </c>
      <c r="T45" s="262"/>
      <c r="U45" s="259">
        <v>1622</v>
      </c>
      <c r="V45" s="260">
        <v>35.134494950206644</v>
      </c>
      <c r="W45" s="260">
        <v>33.424619954534819</v>
      </c>
      <c r="X45" s="460">
        <v>36.844369945878469</v>
      </c>
      <c r="Y45" s="328">
        <v>123.25334414131935</v>
      </c>
      <c r="Z45" s="328">
        <v>117.25502791167517</v>
      </c>
      <c r="AA45" s="328">
        <v>129.25166037096352</v>
      </c>
      <c r="AB45" s="461" t="s">
        <v>2442</v>
      </c>
      <c r="AC45" s="262"/>
      <c r="AD45" s="259">
        <v>928</v>
      </c>
      <c r="AE45" s="260">
        <v>20.08946367059627</v>
      </c>
      <c r="AF45" s="260">
        <v>18.796904522397288</v>
      </c>
      <c r="AG45" s="460">
        <v>21.382022818795253</v>
      </c>
      <c r="AH45" s="328">
        <v>99.432149855449083</v>
      </c>
      <c r="AI45" s="328">
        <v>93.034670209993806</v>
      </c>
      <c r="AJ45" s="328">
        <v>105.82962950090436</v>
      </c>
      <c r="AK45" s="461"/>
      <c r="AL45" s="262"/>
      <c r="AM45" s="259">
        <v>1078</v>
      </c>
      <c r="AN45" s="260">
        <v>23.530534065796353</v>
      </c>
      <c r="AO45" s="260">
        <v>22.125850584460146</v>
      </c>
      <c r="AP45" s="460">
        <v>24.935217547132559</v>
      </c>
      <c r="AQ45" s="328">
        <v>108.84785857811485</v>
      </c>
      <c r="AR45" s="328">
        <v>102.35005497977895</v>
      </c>
      <c r="AS45" s="328">
        <v>115.34566217645076</v>
      </c>
      <c r="AT45" s="461" t="s">
        <v>2442</v>
      </c>
      <c r="AU45" s="262"/>
      <c r="AV45" s="259">
        <v>3037</v>
      </c>
      <c r="AW45" s="260">
        <v>64.560087539430512</v>
      </c>
      <c r="AX45" s="260">
        <v>62.263950596942507</v>
      </c>
      <c r="AY45" s="460">
        <v>66.856224481918517</v>
      </c>
      <c r="AZ45" s="328">
        <v>111.24903246191384</v>
      </c>
      <c r="BA45" s="328">
        <v>107.29236166130759</v>
      </c>
      <c r="BB45" s="328">
        <v>115.20570326252009</v>
      </c>
      <c r="BC45" s="461" t="s">
        <v>2442</v>
      </c>
      <c r="BD45" s="262"/>
      <c r="BE45" s="259">
        <v>1235</v>
      </c>
      <c r="BF45" s="260">
        <v>27.102075462809825</v>
      </c>
      <c r="BG45" s="260">
        <v>25.590516326073601</v>
      </c>
      <c r="BH45" s="460">
        <v>28.613634599546049</v>
      </c>
      <c r="BI45" s="328">
        <v>94.226674351047762</v>
      </c>
      <c r="BJ45" s="328">
        <v>88.971387141216169</v>
      </c>
      <c r="BK45" s="328">
        <v>99.481961560879355</v>
      </c>
      <c r="BL45" s="461" t="s">
        <v>2440</v>
      </c>
      <c r="BM45" s="262"/>
      <c r="BN45" s="259">
        <v>4382</v>
      </c>
      <c r="BO45" s="260">
        <v>95.689703359624232</v>
      </c>
      <c r="BP45" s="260">
        <v>92.856452083795077</v>
      </c>
      <c r="BQ45" s="460">
        <v>98.522954635453388</v>
      </c>
      <c r="BR45" s="328">
        <v>136.54441413510335</v>
      </c>
      <c r="BS45" s="328">
        <v>132.50150646611729</v>
      </c>
      <c r="BT45" s="328">
        <v>140.58732180408941</v>
      </c>
      <c r="BU45" s="461" t="s">
        <v>2442</v>
      </c>
      <c r="BV45" s="262"/>
      <c r="BW45" s="259">
        <v>671</v>
      </c>
      <c r="BX45" s="260">
        <v>14.383360156881139</v>
      </c>
      <c r="BY45" s="260">
        <v>13.295043774794378</v>
      </c>
      <c r="BZ45" s="460">
        <v>15.4716765389679</v>
      </c>
      <c r="CA45" s="328">
        <v>92.986582677280765</v>
      </c>
      <c r="CB45" s="328">
        <v>85.950756546379409</v>
      </c>
      <c r="CC45" s="328">
        <v>100.02240880818212</v>
      </c>
      <c r="CD45" s="461" t="s">
        <v>2480</v>
      </c>
      <c r="CE45" s="262"/>
      <c r="CF45" s="259">
        <v>8534</v>
      </c>
      <c r="CG45" s="260">
        <v>179.37380610437751</v>
      </c>
      <c r="CH45" s="260">
        <v>175.56806907800924</v>
      </c>
      <c r="CI45" s="460">
        <v>183.17954313074577</v>
      </c>
      <c r="CJ45" s="328">
        <v>107.50841482375917</v>
      </c>
      <c r="CK45" s="328">
        <v>105.22743097318036</v>
      </c>
      <c r="CL45" s="328">
        <v>109.78939867433797</v>
      </c>
      <c r="CM45" s="461" t="s">
        <v>2442</v>
      </c>
      <c r="CN45" s="262"/>
      <c r="CO45" s="259">
        <v>571</v>
      </c>
      <c r="CP45" s="260">
        <v>12.255945171838794</v>
      </c>
      <c r="CQ45" s="260">
        <v>11.250670300610436</v>
      </c>
      <c r="CR45" s="460">
        <v>13.261220043067153</v>
      </c>
      <c r="CS45" s="328">
        <v>97.287824955516825</v>
      </c>
      <c r="CT45" s="328">
        <v>89.307942185727072</v>
      </c>
      <c r="CU45" s="328">
        <v>105.26770772530658</v>
      </c>
      <c r="CV45" s="461"/>
      <c r="CW45" s="262"/>
      <c r="CX45" s="259">
        <v>5673</v>
      </c>
      <c r="CY45" s="260">
        <v>124.74618918003611</v>
      </c>
      <c r="CZ45" s="260">
        <v>121.49997652112884</v>
      </c>
      <c r="DA45" s="460">
        <v>127.99240183894338</v>
      </c>
      <c r="DB45" s="328">
        <v>104.94219371242268</v>
      </c>
      <c r="DC45" s="328">
        <v>102.21133131155919</v>
      </c>
      <c r="DD45" s="328">
        <v>107.67305611328617</v>
      </c>
      <c r="DE45" s="461" t="s">
        <v>2442</v>
      </c>
      <c r="DF45" s="262"/>
      <c r="DG45" s="259">
        <v>32048</v>
      </c>
      <c r="DH45" s="260">
        <v>689.69421913231565</v>
      </c>
      <c r="DI45" s="260">
        <v>682.14308488825793</v>
      </c>
      <c r="DJ45" s="460">
        <v>697.24535337637337</v>
      </c>
      <c r="DK45" s="328">
        <v>109.70242996000907</v>
      </c>
      <c r="DL45" s="328">
        <v>108.50135018791887</v>
      </c>
      <c r="DM45" s="328">
        <v>110.90350973209927</v>
      </c>
      <c r="DN45" s="461" t="s">
        <v>2442</v>
      </c>
    </row>
    <row r="46" spans="1:118">
      <c r="A46" s="68"/>
      <c r="B46" s="18"/>
      <c r="C46" s="268"/>
      <c r="D46" s="269"/>
      <c r="E46" s="269"/>
      <c r="F46" s="265"/>
      <c r="G46" s="319"/>
      <c r="H46" s="319"/>
      <c r="I46" s="319"/>
      <c r="J46" s="458"/>
      <c r="K46" s="263"/>
      <c r="L46" s="268"/>
      <c r="M46" s="269"/>
      <c r="N46" s="269"/>
      <c r="O46" s="265"/>
      <c r="P46" s="319"/>
      <c r="Q46" s="319"/>
      <c r="R46" s="319"/>
      <c r="S46" s="458"/>
      <c r="T46" s="263"/>
      <c r="U46" s="268"/>
      <c r="V46" s="269"/>
      <c r="W46" s="269"/>
      <c r="X46" s="265"/>
      <c r="Y46" s="319"/>
      <c r="Z46" s="319"/>
      <c r="AA46" s="319"/>
      <c r="AB46" s="458"/>
      <c r="AC46" s="263"/>
      <c r="AD46" s="268"/>
      <c r="AE46" s="269"/>
      <c r="AF46" s="269"/>
      <c r="AG46" s="265"/>
      <c r="AH46" s="319"/>
      <c r="AI46" s="319"/>
      <c r="AJ46" s="319"/>
      <c r="AK46" s="458"/>
      <c r="AL46" s="263"/>
      <c r="AM46" s="268"/>
      <c r="AN46" s="269"/>
      <c r="AO46" s="269"/>
      <c r="AP46" s="265"/>
      <c r="AQ46" s="319"/>
      <c r="AR46" s="319"/>
      <c r="AS46" s="319"/>
      <c r="AT46" s="458"/>
      <c r="AU46" s="263"/>
      <c r="AV46" s="268"/>
      <c r="AW46" s="269"/>
      <c r="AX46" s="269"/>
      <c r="AY46" s="265"/>
      <c r="AZ46" s="319"/>
      <c r="BA46" s="319"/>
      <c r="BB46" s="319"/>
      <c r="BC46" s="458"/>
      <c r="BD46" s="263"/>
      <c r="BE46" s="268"/>
      <c r="BF46" s="269"/>
      <c r="BG46" s="269"/>
      <c r="BH46" s="265"/>
      <c r="BI46" s="319"/>
      <c r="BJ46" s="319"/>
      <c r="BK46" s="319"/>
      <c r="BL46" s="458"/>
      <c r="BM46" s="263"/>
      <c r="BN46" s="268"/>
      <c r="BO46" s="269"/>
      <c r="BP46" s="269"/>
      <c r="BQ46" s="265"/>
      <c r="BR46" s="319"/>
      <c r="BS46" s="319"/>
      <c r="BT46" s="319"/>
      <c r="BU46" s="458"/>
      <c r="BV46" s="263"/>
      <c r="BW46" s="268"/>
      <c r="BX46" s="269"/>
      <c r="BY46" s="269"/>
      <c r="BZ46" s="265"/>
      <c r="CA46" s="319"/>
      <c r="CB46" s="319"/>
      <c r="CC46" s="319"/>
      <c r="CD46" s="458"/>
      <c r="CE46" s="263"/>
      <c r="CF46" s="268"/>
      <c r="CG46" s="269"/>
      <c r="CH46" s="269"/>
      <c r="CI46" s="265"/>
      <c r="CJ46" s="319"/>
      <c r="CK46" s="319"/>
      <c r="CL46" s="319"/>
      <c r="CM46" s="458"/>
      <c r="CN46" s="263"/>
      <c r="CO46" s="268"/>
      <c r="CP46" s="269"/>
      <c r="CQ46" s="269"/>
      <c r="CR46" s="265"/>
      <c r="CS46" s="319"/>
      <c r="CT46" s="319"/>
      <c r="CU46" s="319"/>
      <c r="CV46" s="458"/>
      <c r="CW46" s="263"/>
      <c r="CX46" s="268"/>
      <c r="CY46" s="269"/>
      <c r="CZ46" s="269"/>
      <c r="DA46" s="265"/>
      <c r="DB46" s="319"/>
      <c r="DC46" s="319"/>
      <c r="DD46" s="319"/>
      <c r="DE46" s="458"/>
      <c r="DF46" s="263"/>
      <c r="DG46" s="268"/>
      <c r="DH46" s="269"/>
      <c r="DI46" s="269"/>
      <c r="DJ46" s="265"/>
      <c r="DK46" s="319"/>
      <c r="DL46" s="319"/>
      <c r="DM46" s="319"/>
      <c r="DN46" s="458"/>
    </row>
    <row r="47" spans="1:118">
      <c r="A47" s="69"/>
      <c r="B47" s="5" t="s">
        <v>640</v>
      </c>
      <c r="C47" s="264">
        <v>913</v>
      </c>
      <c r="D47" s="265">
        <v>18.707811247204663</v>
      </c>
      <c r="E47" s="265">
        <v>17.494300401916036</v>
      </c>
      <c r="F47" s="265">
        <v>19.921322092493291</v>
      </c>
      <c r="G47" s="319">
        <v>104.71547222798516</v>
      </c>
      <c r="H47" s="319">
        <v>97.922942650952592</v>
      </c>
      <c r="I47" s="319">
        <v>111.50800180501773</v>
      </c>
      <c r="J47" s="458"/>
      <c r="K47" s="266"/>
      <c r="L47" s="264">
        <v>3283</v>
      </c>
      <c r="M47" s="265">
        <v>69.311998382291065</v>
      </c>
      <c r="N47" s="265">
        <v>66.941012050005966</v>
      </c>
      <c r="O47" s="265">
        <v>71.682984714576165</v>
      </c>
      <c r="P47" s="319">
        <v>99.237595958753985</v>
      </c>
      <c r="Q47" s="319">
        <v>95.842931410643772</v>
      </c>
      <c r="R47" s="319">
        <v>102.6322605068642</v>
      </c>
      <c r="S47" s="458" t="s">
        <v>2480</v>
      </c>
      <c r="T47" s="266"/>
      <c r="U47" s="264">
        <v>1272</v>
      </c>
      <c r="V47" s="265">
        <v>27.447991702547888</v>
      </c>
      <c r="W47" s="265">
        <v>25.939568898159131</v>
      </c>
      <c r="X47" s="265">
        <v>28.956414506936646</v>
      </c>
      <c r="Y47" s="319">
        <v>96.28875474364304</v>
      </c>
      <c r="Z47" s="319">
        <v>90.997141607224577</v>
      </c>
      <c r="AA47" s="319">
        <v>101.5803678800615</v>
      </c>
      <c r="AB47" s="458"/>
      <c r="AC47" s="266"/>
      <c r="AD47" s="264">
        <v>1020</v>
      </c>
      <c r="AE47" s="265">
        <v>22.008440284908342</v>
      </c>
      <c r="AF47" s="265">
        <v>20.657782733208297</v>
      </c>
      <c r="AG47" s="265">
        <v>23.359097836608388</v>
      </c>
      <c r="AH47" s="319">
        <v>108.93006246337274</v>
      </c>
      <c r="AI47" s="319">
        <v>102.24502665126204</v>
      </c>
      <c r="AJ47" s="319">
        <v>115.61509827548343</v>
      </c>
      <c r="AK47" s="458" t="s">
        <v>2442</v>
      </c>
      <c r="AL47" s="266"/>
      <c r="AM47" s="264">
        <v>925</v>
      </c>
      <c r="AN47" s="265">
        <v>19.716843454457724</v>
      </c>
      <c r="AO47" s="265">
        <v>18.446203248523446</v>
      </c>
      <c r="AP47" s="265">
        <v>20.987483660392002</v>
      </c>
      <c r="AQ47" s="319">
        <v>91.2064376412619</v>
      </c>
      <c r="AR47" s="319">
        <v>85.328693215552448</v>
      </c>
      <c r="AS47" s="319">
        <v>97.084182066971351</v>
      </c>
      <c r="AT47" s="458" t="s">
        <v>2442</v>
      </c>
      <c r="AU47" s="266"/>
      <c r="AV47" s="264">
        <v>2632</v>
      </c>
      <c r="AW47" s="265">
        <v>54.788059748868847</v>
      </c>
      <c r="AX47" s="265">
        <v>52.69491602604969</v>
      </c>
      <c r="AY47" s="265">
        <v>56.881203471688004</v>
      </c>
      <c r="AZ47" s="319">
        <v>94.410011972250658</v>
      </c>
      <c r="BA47" s="319">
        <v>90.803136225294182</v>
      </c>
      <c r="BB47" s="319">
        <v>98.016887719207134</v>
      </c>
      <c r="BC47" s="458" t="s">
        <v>2442</v>
      </c>
      <c r="BD47" s="266"/>
      <c r="BE47" s="264">
        <v>1475</v>
      </c>
      <c r="BF47" s="265">
        <v>31.667941399721819</v>
      </c>
      <c r="BG47" s="265">
        <v>30.05179799661876</v>
      </c>
      <c r="BH47" s="265">
        <v>33.284084802824879</v>
      </c>
      <c r="BI47" s="319">
        <v>110.10097015390301</v>
      </c>
      <c r="BJ47" s="319">
        <v>104.48207139621363</v>
      </c>
      <c r="BK47" s="319">
        <v>115.71986891159239</v>
      </c>
      <c r="BL47" s="458" t="s">
        <v>2442</v>
      </c>
      <c r="BM47" s="266"/>
      <c r="BN47" s="264">
        <v>2409</v>
      </c>
      <c r="BO47" s="265">
        <v>51.624123841687251</v>
      </c>
      <c r="BP47" s="265">
        <v>49.562590489815406</v>
      </c>
      <c r="BQ47" s="265">
        <v>53.685657193559095</v>
      </c>
      <c r="BR47" s="319">
        <v>73.665039160059607</v>
      </c>
      <c r="BS47" s="319">
        <v>70.72333431754997</v>
      </c>
      <c r="BT47" s="319">
        <v>76.606744002569243</v>
      </c>
      <c r="BU47" s="458" t="s">
        <v>2442</v>
      </c>
      <c r="BV47" s="266"/>
      <c r="BW47" s="264">
        <v>737</v>
      </c>
      <c r="BX47" s="265">
        <v>15.396207891543988</v>
      </c>
      <c r="BY47" s="265">
        <v>14.284639742262632</v>
      </c>
      <c r="BZ47" s="265">
        <v>16.507776040825345</v>
      </c>
      <c r="CA47" s="319">
        <v>99.534513660825411</v>
      </c>
      <c r="CB47" s="319">
        <v>92.348367830698649</v>
      </c>
      <c r="CC47" s="319">
        <v>106.72065949095217</v>
      </c>
      <c r="CD47" s="458" t="s">
        <v>2480</v>
      </c>
      <c r="CE47" s="266"/>
      <c r="CF47" s="264">
        <v>7548</v>
      </c>
      <c r="CG47" s="265">
        <v>159.26061220927025</v>
      </c>
      <c r="CH47" s="265">
        <v>155.66768427415491</v>
      </c>
      <c r="CI47" s="265">
        <v>162.85354014438559</v>
      </c>
      <c r="CJ47" s="319">
        <v>95.453490865421415</v>
      </c>
      <c r="CK47" s="319">
        <v>93.300055002798956</v>
      </c>
      <c r="CL47" s="319">
        <v>97.606926728043874</v>
      </c>
      <c r="CM47" s="458" t="s">
        <v>2442</v>
      </c>
      <c r="CN47" s="266"/>
      <c r="CO47" s="264">
        <v>562</v>
      </c>
      <c r="CP47" s="265">
        <v>11.800195099240543</v>
      </c>
      <c r="CQ47" s="265">
        <v>10.824583171379752</v>
      </c>
      <c r="CR47" s="265">
        <v>12.775807027101335</v>
      </c>
      <c r="CS47" s="319">
        <v>93.670075963926777</v>
      </c>
      <c r="CT47" s="319">
        <v>85.925657958506264</v>
      </c>
      <c r="CU47" s="319">
        <v>101.41449396934729</v>
      </c>
      <c r="CV47" s="458"/>
      <c r="CW47" s="266"/>
      <c r="CX47" s="264">
        <v>5306</v>
      </c>
      <c r="CY47" s="265">
        <v>113.16370701885226</v>
      </c>
      <c r="CZ47" s="265">
        <v>110.11876088527677</v>
      </c>
      <c r="DA47" s="265">
        <v>116.20865315242776</v>
      </c>
      <c r="DB47" s="319">
        <v>95.198480540748847</v>
      </c>
      <c r="DC47" s="319">
        <v>92.636932736411509</v>
      </c>
      <c r="DD47" s="319">
        <v>97.760028345086184</v>
      </c>
      <c r="DE47" s="458" t="s">
        <v>2442</v>
      </c>
      <c r="DF47" s="266"/>
      <c r="DG47" s="264">
        <v>28082</v>
      </c>
      <c r="DH47" s="265">
        <v>595.02664199624564</v>
      </c>
      <c r="DI47" s="265">
        <v>588.06713516739103</v>
      </c>
      <c r="DJ47" s="265">
        <v>601.98614882510026</v>
      </c>
      <c r="DK47" s="319">
        <v>94.644650784595825</v>
      </c>
      <c r="DL47" s="319">
        <v>93.537674983915437</v>
      </c>
      <c r="DM47" s="319">
        <v>95.751626585276213</v>
      </c>
      <c r="DN47" s="458" t="s">
        <v>2442</v>
      </c>
    </row>
    <row r="48" spans="1:118" s="4" customFormat="1">
      <c r="A48" s="64"/>
      <c r="B48" s="65" t="s">
        <v>650</v>
      </c>
      <c r="C48" s="256">
        <v>654</v>
      </c>
      <c r="D48" s="257">
        <v>18.458188110918474</v>
      </c>
      <c r="E48" s="257">
        <v>17.043514459294691</v>
      </c>
      <c r="F48" s="257">
        <v>19.872861762542257</v>
      </c>
      <c r="G48" s="323">
        <v>103.31822675389772</v>
      </c>
      <c r="H48" s="323">
        <v>95.399704510927819</v>
      </c>
      <c r="I48" s="323">
        <v>111.23674899686762</v>
      </c>
      <c r="J48" s="459"/>
      <c r="K48" s="267"/>
      <c r="L48" s="256">
        <v>2289</v>
      </c>
      <c r="M48" s="257">
        <v>66.419722356912871</v>
      </c>
      <c r="N48" s="257">
        <v>63.698711774128284</v>
      </c>
      <c r="O48" s="257">
        <v>69.140732939697457</v>
      </c>
      <c r="P48" s="323">
        <v>95.096573822520142</v>
      </c>
      <c r="Q48" s="323">
        <v>91.20076133527175</v>
      </c>
      <c r="R48" s="323">
        <v>98.992386309768534</v>
      </c>
      <c r="S48" s="459" t="s">
        <v>2440</v>
      </c>
      <c r="T48" s="267"/>
      <c r="U48" s="256">
        <v>868</v>
      </c>
      <c r="V48" s="257">
        <v>25.629119295851883</v>
      </c>
      <c r="W48" s="257">
        <v>23.924097671668946</v>
      </c>
      <c r="X48" s="257">
        <v>27.33414092003482</v>
      </c>
      <c r="Y48" s="323">
        <v>89.908070831454509</v>
      </c>
      <c r="Z48" s="323">
        <v>83.926780441151777</v>
      </c>
      <c r="AA48" s="323">
        <v>95.889361221757241</v>
      </c>
      <c r="AB48" s="459" t="s">
        <v>2442</v>
      </c>
      <c r="AC48" s="267"/>
      <c r="AD48" s="256">
        <v>725</v>
      </c>
      <c r="AE48" s="257">
        <v>21.415982303066418</v>
      </c>
      <c r="AF48" s="257">
        <v>19.857057857211039</v>
      </c>
      <c r="AG48" s="257">
        <v>22.974906748921796</v>
      </c>
      <c r="AH48" s="323">
        <v>105.99771086855215</v>
      </c>
      <c r="AI48" s="323">
        <v>98.281864808386317</v>
      </c>
      <c r="AJ48" s="323">
        <v>113.71355692871798</v>
      </c>
      <c r="AK48" s="459"/>
      <c r="AL48" s="267"/>
      <c r="AM48" s="256">
        <v>668</v>
      </c>
      <c r="AN48" s="257">
        <v>19.443988225218586</v>
      </c>
      <c r="AO48" s="257">
        <v>17.969459662682741</v>
      </c>
      <c r="AP48" s="257">
        <v>20.918516787754431</v>
      </c>
      <c r="AQ48" s="323">
        <v>89.944260279648518</v>
      </c>
      <c r="AR48" s="323">
        <v>83.123366372374562</v>
      </c>
      <c r="AS48" s="323">
        <v>96.765154186922473</v>
      </c>
      <c r="AT48" s="459" t="s">
        <v>2442</v>
      </c>
      <c r="AU48" s="267"/>
      <c r="AV48" s="256">
        <v>1868</v>
      </c>
      <c r="AW48" s="257">
        <v>53.784810604904457</v>
      </c>
      <c r="AX48" s="257">
        <v>51.345723674577549</v>
      </c>
      <c r="AY48" s="257">
        <v>56.223897535231366</v>
      </c>
      <c r="AZ48" s="323">
        <v>92.681227194564059</v>
      </c>
      <c r="BA48" s="323">
        <v>88.478226990705267</v>
      </c>
      <c r="BB48" s="323">
        <v>96.884227398422851</v>
      </c>
      <c r="BC48" s="459" t="s">
        <v>2442</v>
      </c>
      <c r="BD48" s="267"/>
      <c r="BE48" s="256">
        <v>1127</v>
      </c>
      <c r="BF48" s="257">
        <v>32.98175393488102</v>
      </c>
      <c r="BG48" s="257">
        <v>31.056146027915247</v>
      </c>
      <c r="BH48" s="257">
        <v>34.907361841846793</v>
      </c>
      <c r="BI48" s="323">
        <v>114.66874527055954</v>
      </c>
      <c r="BJ48" s="323">
        <v>107.97392112594935</v>
      </c>
      <c r="BK48" s="323">
        <v>121.36356941516974</v>
      </c>
      <c r="BL48" s="459" t="s">
        <v>2442</v>
      </c>
      <c r="BM48" s="267"/>
      <c r="BN48" s="256">
        <v>1757</v>
      </c>
      <c r="BO48" s="257">
        <v>51.422115936125152</v>
      </c>
      <c r="BP48" s="257">
        <v>49.017641667827952</v>
      </c>
      <c r="BQ48" s="257">
        <v>53.826590204422352</v>
      </c>
      <c r="BR48" s="323">
        <v>73.37678399626239</v>
      </c>
      <c r="BS48" s="323">
        <v>69.945719641995566</v>
      </c>
      <c r="BT48" s="323">
        <v>76.807848350529213</v>
      </c>
      <c r="BU48" s="459" t="s">
        <v>2442</v>
      </c>
      <c r="BV48" s="267"/>
      <c r="BW48" s="256">
        <v>544</v>
      </c>
      <c r="BX48" s="257">
        <v>15.656354607626087</v>
      </c>
      <c r="BY48" s="257">
        <v>14.340683702414424</v>
      </c>
      <c r="BZ48" s="257">
        <v>16.97202551283775</v>
      </c>
      <c r="CA48" s="323">
        <v>101.21632888754198</v>
      </c>
      <c r="CB48" s="323">
        <v>92.710684860751158</v>
      </c>
      <c r="CC48" s="323">
        <v>109.7219729143328</v>
      </c>
      <c r="CD48" s="459" t="s">
        <v>2480</v>
      </c>
      <c r="CE48" s="267"/>
      <c r="CF48" s="256">
        <v>5475</v>
      </c>
      <c r="CG48" s="257">
        <v>160.44917246406163</v>
      </c>
      <c r="CH48" s="257">
        <v>156.19904953990613</v>
      </c>
      <c r="CI48" s="257">
        <v>164.69929538821714</v>
      </c>
      <c r="CJ48" s="323">
        <v>96.165859252368563</v>
      </c>
      <c r="CK48" s="323">
        <v>93.618530919957564</v>
      </c>
      <c r="CL48" s="323">
        <v>98.713187584779561</v>
      </c>
      <c r="CM48" s="459" t="s">
        <v>2442</v>
      </c>
      <c r="CN48" s="267"/>
      <c r="CO48" s="256">
        <v>414</v>
      </c>
      <c r="CP48" s="257">
        <v>11.96691691177738</v>
      </c>
      <c r="CQ48" s="257">
        <v>10.814158827881869</v>
      </c>
      <c r="CR48" s="257">
        <v>13.119674995672892</v>
      </c>
      <c r="CS48" s="323">
        <v>94.993515509953781</v>
      </c>
      <c r="CT48" s="323">
        <v>85.842909407392597</v>
      </c>
      <c r="CU48" s="323">
        <v>104.14412161251497</v>
      </c>
      <c r="CV48" s="459"/>
      <c r="CW48" s="267"/>
      <c r="CX48" s="256">
        <v>3912</v>
      </c>
      <c r="CY48" s="257">
        <v>113.71145148178924</v>
      </c>
      <c r="CZ48" s="257">
        <v>110.14808203880855</v>
      </c>
      <c r="DA48" s="257">
        <v>117.27482092476993</v>
      </c>
      <c r="DB48" s="323">
        <v>95.659268208189971</v>
      </c>
      <c r="DC48" s="323">
        <v>92.661599030380316</v>
      </c>
      <c r="DD48" s="323">
        <v>98.656937385999626</v>
      </c>
      <c r="DE48" s="459" t="s">
        <v>2442</v>
      </c>
      <c r="DF48" s="267"/>
      <c r="DG48" s="256">
        <v>20301</v>
      </c>
      <c r="DH48" s="257">
        <v>591.40583445086543</v>
      </c>
      <c r="DI48" s="257">
        <v>583.27035859654723</v>
      </c>
      <c r="DJ48" s="257">
        <v>599.54131030518363</v>
      </c>
      <c r="DK48" s="323">
        <v>94.068726882195335</v>
      </c>
      <c r="DL48" s="323">
        <v>92.774702015316649</v>
      </c>
      <c r="DM48" s="323">
        <v>95.362751749074022</v>
      </c>
      <c r="DN48" s="459" t="s">
        <v>2442</v>
      </c>
    </row>
    <row r="49" spans="1:118" s="4" customFormat="1">
      <c r="A49" s="64"/>
      <c r="B49" s="65" t="s">
        <v>2844</v>
      </c>
      <c r="C49" s="256">
        <v>257</v>
      </c>
      <c r="D49" s="257">
        <v>19.219675683642777</v>
      </c>
      <c r="E49" s="257">
        <v>16.869850441618869</v>
      </c>
      <c r="F49" s="257">
        <v>21.569500925666684</v>
      </c>
      <c r="G49" s="323">
        <v>107.58059233584052</v>
      </c>
      <c r="H49" s="323">
        <v>94.427634107841513</v>
      </c>
      <c r="I49" s="323">
        <v>120.73355056383953</v>
      </c>
      <c r="J49" s="459"/>
      <c r="K49" s="267"/>
      <c r="L49" s="256">
        <v>988</v>
      </c>
      <c r="M49" s="257">
        <v>76.572044384555227</v>
      </c>
      <c r="N49" s="257">
        <v>71.79732512359908</v>
      </c>
      <c r="O49" s="257">
        <v>81.346763645511373</v>
      </c>
      <c r="P49" s="323">
        <v>109.63218172500042</v>
      </c>
      <c r="Q49" s="323">
        <v>102.79596762218631</v>
      </c>
      <c r="R49" s="323">
        <v>116.46839582781453</v>
      </c>
      <c r="S49" s="459" t="s">
        <v>2442</v>
      </c>
      <c r="T49" s="267"/>
      <c r="U49" s="256">
        <v>402</v>
      </c>
      <c r="V49" s="257">
        <v>32.225838911157261</v>
      </c>
      <c r="W49" s="257">
        <v>29.075572543734822</v>
      </c>
      <c r="X49" s="257">
        <v>35.376105278579701</v>
      </c>
      <c r="Y49" s="323">
        <v>113.04965160844654</v>
      </c>
      <c r="Z49" s="323">
        <v>101.99837948197876</v>
      </c>
      <c r="AA49" s="323">
        <v>124.10092373491432</v>
      </c>
      <c r="AB49" s="459" t="s">
        <v>2440</v>
      </c>
      <c r="AC49" s="267"/>
      <c r="AD49" s="256">
        <v>292</v>
      </c>
      <c r="AE49" s="257">
        <v>23.373773772615277</v>
      </c>
      <c r="AF49" s="257">
        <v>20.692794341898551</v>
      </c>
      <c r="AG49" s="257">
        <v>26.054753203332002</v>
      </c>
      <c r="AH49" s="323">
        <v>115.68773634548037</v>
      </c>
      <c r="AI49" s="323">
        <v>102.41831547464983</v>
      </c>
      <c r="AJ49" s="323">
        <v>128.95715721631092</v>
      </c>
      <c r="AK49" s="459" t="s">
        <v>2440</v>
      </c>
      <c r="AL49" s="267"/>
      <c r="AM49" s="256">
        <v>253</v>
      </c>
      <c r="AN49" s="257">
        <v>20.144737297258626</v>
      </c>
      <c r="AO49" s="257">
        <v>17.662419282893762</v>
      </c>
      <c r="AP49" s="257">
        <v>22.62705531162349</v>
      </c>
      <c r="AQ49" s="323">
        <v>93.185794691017094</v>
      </c>
      <c r="AR49" s="323">
        <v>81.703054885028365</v>
      </c>
      <c r="AS49" s="323">
        <v>104.66853449700582</v>
      </c>
      <c r="AT49" s="459" t="s">
        <v>2480</v>
      </c>
      <c r="AU49" s="267"/>
      <c r="AV49" s="256">
        <v>758</v>
      </c>
      <c r="AW49" s="257">
        <v>56.955356942054806</v>
      </c>
      <c r="AX49" s="257">
        <v>52.900681968602342</v>
      </c>
      <c r="AY49" s="257">
        <v>61.01003191550727</v>
      </c>
      <c r="AZ49" s="323">
        <v>98.144667933677297</v>
      </c>
      <c r="BA49" s="323">
        <v>91.157709195918102</v>
      </c>
      <c r="BB49" s="323">
        <v>105.13162667143649</v>
      </c>
      <c r="BC49" s="459" t="s">
        <v>2480</v>
      </c>
      <c r="BD49" s="267"/>
      <c r="BE49" s="256">
        <v>345</v>
      </c>
      <c r="BF49" s="257">
        <v>27.807636120315035</v>
      </c>
      <c r="BG49" s="257">
        <v>24.873295027180511</v>
      </c>
      <c r="BH49" s="257">
        <v>30.741977213449559</v>
      </c>
      <c r="BI49" s="323">
        <v>96.679720222050662</v>
      </c>
      <c r="BJ49" s="323">
        <v>86.477800335985279</v>
      </c>
      <c r="BK49" s="323">
        <v>106.88164010811604</v>
      </c>
      <c r="BL49" s="459" t="s">
        <v>2480</v>
      </c>
      <c r="BM49" s="267"/>
      <c r="BN49" s="256">
        <v>651</v>
      </c>
      <c r="BO49" s="257">
        <v>52.096452368526876</v>
      </c>
      <c r="BP49" s="257">
        <v>48.09448330513635</v>
      </c>
      <c r="BQ49" s="257">
        <v>56.098421431917401</v>
      </c>
      <c r="BR49" s="323">
        <v>74.339028311580222</v>
      </c>
      <c r="BS49" s="323">
        <v>68.628418894245172</v>
      </c>
      <c r="BT49" s="323">
        <v>80.049637728915272</v>
      </c>
      <c r="BU49" s="459" t="s">
        <v>2442</v>
      </c>
      <c r="BV49" s="267"/>
      <c r="BW49" s="256">
        <v>193</v>
      </c>
      <c r="BX49" s="257">
        <v>14.707389273911605</v>
      </c>
      <c r="BY49" s="257">
        <v>12.632413625367825</v>
      </c>
      <c r="BZ49" s="257">
        <v>16.782364922455386</v>
      </c>
      <c r="CA49" s="323">
        <v>95.081389450660851</v>
      </c>
      <c r="CB49" s="323">
        <v>81.666937431648194</v>
      </c>
      <c r="CC49" s="323">
        <v>108.49584146967351</v>
      </c>
      <c r="CD49" s="459" t="s">
        <v>2480</v>
      </c>
      <c r="CE49" s="267"/>
      <c r="CF49" s="256">
        <v>2058</v>
      </c>
      <c r="CG49" s="257">
        <v>155.07427083092111</v>
      </c>
      <c r="CH49" s="257">
        <v>148.37429657592196</v>
      </c>
      <c r="CI49" s="257">
        <v>161.77424508592026</v>
      </c>
      <c r="CJ49" s="323">
        <v>92.944390259976643</v>
      </c>
      <c r="CK49" s="323">
        <v>88.928733642333086</v>
      </c>
      <c r="CL49" s="323">
        <v>96.960046877620201</v>
      </c>
      <c r="CM49" s="459" t="s">
        <v>2442</v>
      </c>
      <c r="CN49" s="267"/>
      <c r="CO49" s="256">
        <v>146</v>
      </c>
      <c r="CP49" s="257">
        <v>11.204091106592559</v>
      </c>
      <c r="CQ49" s="257">
        <v>9.3866670384468875</v>
      </c>
      <c r="CR49" s="257">
        <v>13.02151517473823</v>
      </c>
      <c r="CS49" s="323">
        <v>88.938196041252411</v>
      </c>
      <c r="CT49" s="323">
        <v>74.511464187231596</v>
      </c>
      <c r="CU49" s="323">
        <v>103.36492789527323</v>
      </c>
      <c r="CV49" s="459"/>
      <c r="CW49" s="267"/>
      <c r="CX49" s="256">
        <v>1384</v>
      </c>
      <c r="CY49" s="257">
        <v>110.8534082391155</v>
      </c>
      <c r="CZ49" s="257">
        <v>105.01308241462071</v>
      </c>
      <c r="DA49" s="257">
        <v>116.69373406361028</v>
      </c>
      <c r="DB49" s="323">
        <v>93.25495165485394</v>
      </c>
      <c r="DC49" s="323">
        <v>88.341802739873842</v>
      </c>
      <c r="DD49" s="323">
        <v>98.168100569834039</v>
      </c>
      <c r="DE49" s="459" t="s">
        <v>2442</v>
      </c>
      <c r="DF49" s="267"/>
      <c r="DG49" s="256">
        <v>7727</v>
      </c>
      <c r="DH49" s="257">
        <v>600.48911978221327</v>
      </c>
      <c r="DI49" s="257">
        <v>587.09988496763708</v>
      </c>
      <c r="DJ49" s="257">
        <v>613.87835459678945</v>
      </c>
      <c r="DK49" s="323">
        <v>95.513509867505235</v>
      </c>
      <c r="DL49" s="323">
        <v>93.383824633501035</v>
      </c>
      <c r="DM49" s="323">
        <v>97.643195101509434</v>
      </c>
      <c r="DN49" s="459" t="s">
        <v>2442</v>
      </c>
    </row>
    <row r="50" spans="1:118">
      <c r="A50" s="20"/>
      <c r="B50" s="18"/>
      <c r="C50" s="268"/>
      <c r="D50" s="269"/>
      <c r="E50" s="269"/>
      <c r="F50" s="265"/>
      <c r="G50" s="319"/>
      <c r="H50" s="319"/>
      <c r="I50" s="319"/>
      <c r="J50" s="458"/>
      <c r="K50" s="263"/>
      <c r="L50" s="268"/>
      <c r="M50" s="269"/>
      <c r="N50" s="269"/>
      <c r="O50" s="265"/>
      <c r="P50" s="319"/>
      <c r="Q50" s="319"/>
      <c r="R50" s="319"/>
      <c r="S50" s="458"/>
      <c r="T50" s="263"/>
      <c r="U50" s="268"/>
      <c r="V50" s="269"/>
      <c r="W50" s="269"/>
      <c r="X50" s="265"/>
      <c r="Y50" s="319"/>
      <c r="Z50" s="319"/>
      <c r="AA50" s="319"/>
      <c r="AB50" s="458"/>
      <c r="AC50" s="263"/>
      <c r="AD50" s="268"/>
      <c r="AE50" s="269"/>
      <c r="AF50" s="269"/>
      <c r="AG50" s="265"/>
      <c r="AH50" s="319"/>
      <c r="AI50" s="319"/>
      <c r="AJ50" s="319"/>
      <c r="AK50" s="458"/>
      <c r="AL50" s="263"/>
      <c r="AM50" s="268"/>
      <c r="AN50" s="269"/>
      <c r="AO50" s="269"/>
      <c r="AP50" s="265"/>
      <c r="AQ50" s="319"/>
      <c r="AR50" s="319"/>
      <c r="AS50" s="319"/>
      <c r="AT50" s="458"/>
      <c r="AU50" s="263"/>
      <c r="AV50" s="268"/>
      <c r="AW50" s="269"/>
      <c r="AX50" s="269"/>
      <c r="AY50" s="265"/>
      <c r="AZ50" s="319"/>
      <c r="BA50" s="319"/>
      <c r="BB50" s="319"/>
      <c r="BC50" s="458"/>
      <c r="BD50" s="263"/>
      <c r="BE50" s="268"/>
      <c r="BF50" s="269"/>
      <c r="BG50" s="269"/>
      <c r="BH50" s="265"/>
      <c r="BI50" s="319"/>
      <c r="BJ50" s="319"/>
      <c r="BK50" s="319"/>
      <c r="BL50" s="458"/>
      <c r="BM50" s="263"/>
      <c r="BN50" s="268"/>
      <c r="BO50" s="269"/>
      <c r="BP50" s="269"/>
      <c r="BQ50" s="265"/>
      <c r="BR50" s="319"/>
      <c r="BS50" s="319"/>
      <c r="BT50" s="319"/>
      <c r="BU50" s="458"/>
      <c r="BV50" s="263"/>
      <c r="BW50" s="268"/>
      <c r="BX50" s="269"/>
      <c r="BY50" s="269"/>
      <c r="BZ50" s="265"/>
      <c r="CA50" s="319"/>
      <c r="CB50" s="319"/>
      <c r="CC50" s="319"/>
      <c r="CD50" s="458"/>
      <c r="CE50" s="263"/>
      <c r="CF50" s="268"/>
      <c r="CG50" s="269"/>
      <c r="CH50" s="269"/>
      <c r="CI50" s="265"/>
      <c r="CJ50" s="319"/>
      <c r="CK50" s="319"/>
      <c r="CL50" s="319"/>
      <c r="CM50" s="458"/>
      <c r="CN50" s="263"/>
      <c r="CO50" s="268"/>
      <c r="CP50" s="269"/>
      <c r="CQ50" s="269"/>
      <c r="CR50" s="265"/>
      <c r="CS50" s="319"/>
      <c r="CT50" s="319"/>
      <c r="CU50" s="319"/>
      <c r="CV50" s="458"/>
      <c r="CW50" s="263"/>
      <c r="CX50" s="268"/>
      <c r="CY50" s="269"/>
      <c r="CZ50" s="269"/>
      <c r="DA50" s="265"/>
      <c r="DB50" s="319"/>
      <c r="DC50" s="319"/>
      <c r="DD50" s="319"/>
      <c r="DE50" s="458"/>
      <c r="DF50" s="263"/>
      <c r="DG50" s="268"/>
      <c r="DH50" s="269"/>
      <c r="DI50" s="269"/>
      <c r="DJ50" s="265"/>
      <c r="DK50" s="319"/>
      <c r="DL50" s="319"/>
      <c r="DM50" s="319"/>
      <c r="DN50" s="458"/>
    </row>
    <row r="51" spans="1:118">
      <c r="A51" s="70"/>
      <c r="B51" s="5" t="s">
        <v>641</v>
      </c>
      <c r="C51" s="264">
        <v>981</v>
      </c>
      <c r="D51" s="265">
        <v>17.06708819146122</v>
      </c>
      <c r="E51" s="265">
        <v>15.999064220239241</v>
      </c>
      <c r="F51" s="265">
        <v>18.1351121626832</v>
      </c>
      <c r="G51" s="319">
        <v>95.531656585030717</v>
      </c>
      <c r="H51" s="319">
        <v>89.55347811083702</v>
      </c>
      <c r="I51" s="319">
        <v>101.50983505922441</v>
      </c>
      <c r="J51" s="458"/>
      <c r="K51" s="266"/>
      <c r="L51" s="264">
        <v>3679</v>
      </c>
      <c r="M51" s="265">
        <v>62.005718957126184</v>
      </c>
      <c r="N51" s="265">
        <v>60.002064047267346</v>
      </c>
      <c r="O51" s="265">
        <v>64.00937386698503</v>
      </c>
      <c r="P51" s="319">
        <v>88.776815394367333</v>
      </c>
      <c r="Q51" s="319">
        <v>85.908078364327423</v>
      </c>
      <c r="R51" s="319">
        <v>91.645552424407242</v>
      </c>
      <c r="S51" s="458" t="s">
        <v>2442</v>
      </c>
      <c r="T51" s="266"/>
      <c r="U51" s="264">
        <v>1675</v>
      </c>
      <c r="V51" s="265">
        <v>27.46677847077855</v>
      </c>
      <c r="W51" s="265">
        <v>26.151382853677713</v>
      </c>
      <c r="X51" s="265">
        <v>28.782174087879387</v>
      </c>
      <c r="Y51" s="319">
        <v>96.354659547833862</v>
      </c>
      <c r="Z51" s="319">
        <v>91.740194222338729</v>
      </c>
      <c r="AA51" s="319">
        <v>100.96912487332899</v>
      </c>
      <c r="AB51" s="458"/>
      <c r="AC51" s="266"/>
      <c r="AD51" s="264">
        <v>1215</v>
      </c>
      <c r="AE51" s="265">
        <v>19.977714466228161</v>
      </c>
      <c r="AF51" s="265">
        <v>18.854367972679583</v>
      </c>
      <c r="AG51" s="265">
        <v>21.101060959776738</v>
      </c>
      <c r="AH51" s="319">
        <v>98.879050787343033</v>
      </c>
      <c r="AI51" s="319">
        <v>93.319083696255433</v>
      </c>
      <c r="AJ51" s="319">
        <v>104.43901787843063</v>
      </c>
      <c r="AK51" s="458"/>
      <c r="AL51" s="266"/>
      <c r="AM51" s="264">
        <v>968</v>
      </c>
      <c r="AN51" s="265">
        <v>16.227895588274361</v>
      </c>
      <c r="AO51" s="265">
        <v>15.205590323314457</v>
      </c>
      <c r="AP51" s="265">
        <v>17.250200853234265</v>
      </c>
      <c r="AQ51" s="319">
        <v>75.067216029765945</v>
      </c>
      <c r="AR51" s="319">
        <v>70.338222688906484</v>
      </c>
      <c r="AS51" s="319">
        <v>79.796209370625405</v>
      </c>
      <c r="AT51" s="458" t="s">
        <v>2442</v>
      </c>
      <c r="AU51" s="266"/>
      <c r="AV51" s="264">
        <v>3257</v>
      </c>
      <c r="AW51" s="265">
        <v>55.766405811221681</v>
      </c>
      <c r="AX51" s="265">
        <v>53.851180613778027</v>
      </c>
      <c r="AY51" s="265">
        <v>57.681631008665335</v>
      </c>
      <c r="AZ51" s="319">
        <v>96.095884110871935</v>
      </c>
      <c r="BA51" s="319">
        <v>92.795595057946585</v>
      </c>
      <c r="BB51" s="319">
        <v>99.396173163797286</v>
      </c>
      <c r="BC51" s="458" t="s">
        <v>2440</v>
      </c>
      <c r="BD51" s="266"/>
      <c r="BE51" s="264">
        <v>1776</v>
      </c>
      <c r="BF51" s="265">
        <v>29.504277116357887</v>
      </c>
      <c r="BG51" s="265">
        <v>28.132070310197346</v>
      </c>
      <c r="BH51" s="265">
        <v>30.876483922518428</v>
      </c>
      <c r="BI51" s="319">
        <v>102.57848760036983</v>
      </c>
      <c r="BJ51" s="319">
        <v>97.80769120716343</v>
      </c>
      <c r="BK51" s="319">
        <v>107.34928399357622</v>
      </c>
      <c r="BL51" s="458" t="s">
        <v>2480</v>
      </c>
      <c r="BM51" s="266"/>
      <c r="BN51" s="264">
        <v>4322</v>
      </c>
      <c r="BO51" s="265">
        <v>71.676127639736563</v>
      </c>
      <c r="BP51" s="265">
        <v>69.539207834079932</v>
      </c>
      <c r="BQ51" s="265">
        <v>73.813047445393195</v>
      </c>
      <c r="BR51" s="319">
        <v>102.27824428777861</v>
      </c>
      <c r="BS51" s="319">
        <v>99.228966751401586</v>
      </c>
      <c r="BT51" s="319">
        <v>105.32752182415562</v>
      </c>
      <c r="BU51" s="458" t="s">
        <v>2480</v>
      </c>
      <c r="BV51" s="266"/>
      <c r="BW51" s="264">
        <v>893</v>
      </c>
      <c r="BX51" s="265">
        <v>15.195457943404298</v>
      </c>
      <c r="BY51" s="265">
        <v>14.1988045843877</v>
      </c>
      <c r="BZ51" s="265">
        <v>16.192111302420898</v>
      </c>
      <c r="CA51" s="319">
        <v>98.236690937445942</v>
      </c>
      <c r="CB51" s="319">
        <v>91.793454519949321</v>
      </c>
      <c r="CC51" s="319">
        <v>104.67992735494256</v>
      </c>
      <c r="CD51" s="458" t="s">
        <v>2480</v>
      </c>
      <c r="CE51" s="266"/>
      <c r="CF51" s="264">
        <v>10136</v>
      </c>
      <c r="CG51" s="265">
        <v>170.70363600402865</v>
      </c>
      <c r="CH51" s="265">
        <v>167.38036665401438</v>
      </c>
      <c r="CI51" s="265">
        <v>174.02690535404292</v>
      </c>
      <c r="CJ51" s="319">
        <v>102.31191337249119</v>
      </c>
      <c r="CK51" s="319">
        <v>100.32009847146534</v>
      </c>
      <c r="CL51" s="319">
        <v>104.30372827351704</v>
      </c>
      <c r="CM51" s="458" t="s">
        <v>2440</v>
      </c>
      <c r="CN51" s="266"/>
      <c r="CO51" s="264">
        <v>657</v>
      </c>
      <c r="CP51" s="265">
        <v>11.125616158511702</v>
      </c>
      <c r="CQ51" s="265">
        <v>10.274874971253771</v>
      </c>
      <c r="CR51" s="265">
        <v>11.976357345769634</v>
      </c>
      <c r="CS51" s="319">
        <v>88.315261057027271</v>
      </c>
      <c r="CT51" s="319">
        <v>81.562068337254317</v>
      </c>
      <c r="CU51" s="319">
        <v>95.068453776800226</v>
      </c>
      <c r="CV51" s="458" t="s">
        <v>2442</v>
      </c>
      <c r="CW51" s="266"/>
      <c r="CX51" s="264">
        <v>7009</v>
      </c>
      <c r="CY51" s="265">
        <v>117.1190262185111</v>
      </c>
      <c r="CZ51" s="265">
        <v>114.37710170572062</v>
      </c>
      <c r="DA51" s="265">
        <v>119.86095073130157</v>
      </c>
      <c r="DB51" s="319">
        <v>98.525875761183272</v>
      </c>
      <c r="DC51" s="319">
        <v>96.219243588629922</v>
      </c>
      <c r="DD51" s="319">
        <v>100.83250793373662</v>
      </c>
      <c r="DE51" s="458" t="s">
        <v>2480</v>
      </c>
      <c r="DF51" s="266"/>
      <c r="DG51" s="264">
        <v>36568</v>
      </c>
      <c r="DH51" s="265">
        <v>613.92441502566351</v>
      </c>
      <c r="DI51" s="265">
        <v>607.6319563470247</v>
      </c>
      <c r="DJ51" s="265">
        <v>620.21687370430232</v>
      </c>
      <c r="DK51" s="319">
        <v>97.650521451118166</v>
      </c>
      <c r="DL51" s="319">
        <v>96.649646007594711</v>
      </c>
      <c r="DM51" s="319">
        <v>98.651396894641621</v>
      </c>
      <c r="DN51" s="458" t="s">
        <v>2442</v>
      </c>
    </row>
    <row r="52" spans="1:118" s="4" customFormat="1">
      <c r="A52" s="64"/>
      <c r="B52" s="65" t="s">
        <v>647</v>
      </c>
      <c r="C52" s="256">
        <v>784</v>
      </c>
      <c r="D52" s="257">
        <v>17.513143061088588</v>
      </c>
      <c r="E52" s="257">
        <v>16.287223046812386</v>
      </c>
      <c r="F52" s="257">
        <v>18.73906307536479</v>
      </c>
      <c r="G52" s="323">
        <v>98.028412923621715</v>
      </c>
      <c r="H52" s="323">
        <v>91.1664240189682</v>
      </c>
      <c r="I52" s="323">
        <v>104.89040182827523</v>
      </c>
      <c r="J52" s="459"/>
      <c r="K52" s="267"/>
      <c r="L52" s="256">
        <v>2804</v>
      </c>
      <c r="M52" s="257">
        <v>61.04926963324413</v>
      </c>
      <c r="N52" s="257">
        <v>58.789586524165685</v>
      </c>
      <c r="O52" s="257">
        <v>63.308952742322575</v>
      </c>
      <c r="P52" s="323">
        <v>87.40741711162093</v>
      </c>
      <c r="Q52" s="323">
        <v>84.172111181806031</v>
      </c>
      <c r="R52" s="323">
        <v>90.642723041435829</v>
      </c>
      <c r="S52" s="459" t="s">
        <v>2442</v>
      </c>
      <c r="T52" s="267"/>
      <c r="U52" s="256">
        <v>1189</v>
      </c>
      <c r="V52" s="257">
        <v>25.3596731630767</v>
      </c>
      <c r="W52" s="257">
        <v>23.918192582263934</v>
      </c>
      <c r="X52" s="257">
        <v>26.801153743889465</v>
      </c>
      <c r="Y52" s="323">
        <v>88.962842019213056</v>
      </c>
      <c r="Z52" s="323">
        <v>83.906065129386164</v>
      </c>
      <c r="AA52" s="323">
        <v>94.019618909039949</v>
      </c>
      <c r="AB52" s="459" t="s">
        <v>2442</v>
      </c>
      <c r="AC52" s="267"/>
      <c r="AD52" s="256">
        <v>934</v>
      </c>
      <c r="AE52" s="257">
        <v>19.94891930386742</v>
      </c>
      <c r="AF52" s="257">
        <v>18.66953208791314</v>
      </c>
      <c r="AG52" s="257">
        <v>21.2283065198217</v>
      </c>
      <c r="AH52" s="323">
        <v>98.736530063748233</v>
      </c>
      <c r="AI52" s="323">
        <v>92.404244470374991</v>
      </c>
      <c r="AJ52" s="323">
        <v>105.06881565712148</v>
      </c>
      <c r="AK52" s="459"/>
      <c r="AL52" s="267"/>
      <c r="AM52" s="256">
        <v>737</v>
      </c>
      <c r="AN52" s="257">
        <v>15.913461995769264</v>
      </c>
      <c r="AO52" s="257">
        <v>14.764549378850674</v>
      </c>
      <c r="AP52" s="257">
        <v>17.062374612687854</v>
      </c>
      <c r="AQ52" s="323">
        <v>73.612704920349486</v>
      </c>
      <c r="AR52" s="323">
        <v>68.29804960078549</v>
      </c>
      <c r="AS52" s="323">
        <v>78.927360239913483</v>
      </c>
      <c r="AT52" s="459" t="s">
        <v>2442</v>
      </c>
      <c r="AU52" s="267"/>
      <c r="AV52" s="256">
        <v>2485</v>
      </c>
      <c r="AW52" s="257">
        <v>54.943640636765451</v>
      </c>
      <c r="AX52" s="257">
        <v>52.783359329342467</v>
      </c>
      <c r="AY52" s="257">
        <v>57.103921944188436</v>
      </c>
      <c r="AZ52" s="323">
        <v>94.678106764369588</v>
      </c>
      <c r="BA52" s="323">
        <v>90.95554047835607</v>
      </c>
      <c r="BB52" s="323">
        <v>98.400673050383105</v>
      </c>
      <c r="BC52" s="459" t="s">
        <v>2442</v>
      </c>
      <c r="BD52" s="267"/>
      <c r="BE52" s="256">
        <v>1351</v>
      </c>
      <c r="BF52" s="257">
        <v>28.934365859714259</v>
      </c>
      <c r="BG52" s="257">
        <v>27.391449565751635</v>
      </c>
      <c r="BH52" s="257">
        <v>30.477282153676882</v>
      </c>
      <c r="BI52" s="323">
        <v>100.597058448848</v>
      </c>
      <c r="BJ52" s="323">
        <v>95.232750782387512</v>
      </c>
      <c r="BK52" s="323">
        <v>105.96136611530849</v>
      </c>
      <c r="BL52" s="459" t="s">
        <v>2480</v>
      </c>
      <c r="BM52" s="267"/>
      <c r="BN52" s="256">
        <v>3262</v>
      </c>
      <c r="BO52" s="257">
        <v>69.945701063073031</v>
      </c>
      <c r="BP52" s="257">
        <v>67.545348030138769</v>
      </c>
      <c r="BQ52" s="257">
        <v>72.346054096007293</v>
      </c>
      <c r="BR52" s="323">
        <v>99.809012230215018</v>
      </c>
      <c r="BS52" s="323">
        <v>96.38382867240162</v>
      </c>
      <c r="BT52" s="323">
        <v>103.23419578802842</v>
      </c>
      <c r="BU52" s="459" t="s">
        <v>2480</v>
      </c>
      <c r="BV52" s="267"/>
      <c r="BW52" s="256">
        <v>685</v>
      </c>
      <c r="BX52" s="257">
        <v>15.055408458323653</v>
      </c>
      <c r="BY52" s="257">
        <v>13.927942785264056</v>
      </c>
      <c r="BZ52" s="257">
        <v>16.182874131383251</v>
      </c>
      <c r="CA52" s="323">
        <v>97.331288939489866</v>
      </c>
      <c r="CB52" s="323">
        <v>90.042367652651606</v>
      </c>
      <c r="CC52" s="323">
        <v>104.62021022632813</v>
      </c>
      <c r="CD52" s="459" t="s">
        <v>2480</v>
      </c>
      <c r="CE52" s="267"/>
      <c r="CF52" s="256">
        <v>7685</v>
      </c>
      <c r="CG52" s="257">
        <v>168.34011458514985</v>
      </c>
      <c r="CH52" s="257">
        <v>164.57635604555887</v>
      </c>
      <c r="CI52" s="257">
        <v>172.10387312474083</v>
      </c>
      <c r="CJ52" s="323">
        <v>100.89532726851009</v>
      </c>
      <c r="CK52" s="323">
        <v>98.639503393449104</v>
      </c>
      <c r="CL52" s="323">
        <v>103.15115114357107</v>
      </c>
      <c r="CM52" s="459"/>
      <c r="CN52" s="267"/>
      <c r="CO52" s="256">
        <v>504</v>
      </c>
      <c r="CP52" s="257">
        <v>11.028163444572176</v>
      </c>
      <c r="CQ52" s="257">
        <v>10.06534589622372</v>
      </c>
      <c r="CR52" s="257">
        <v>11.990980992920631</v>
      </c>
      <c r="CS52" s="323">
        <v>87.5416803627391</v>
      </c>
      <c r="CT52" s="323">
        <v>79.898824279876024</v>
      </c>
      <c r="CU52" s="323">
        <v>95.184536445602177</v>
      </c>
      <c r="CV52" s="459" t="s">
        <v>2442</v>
      </c>
      <c r="CW52" s="267"/>
      <c r="CX52" s="256">
        <v>5343</v>
      </c>
      <c r="CY52" s="257">
        <v>114.96396122259682</v>
      </c>
      <c r="CZ52" s="257">
        <v>111.88130422754175</v>
      </c>
      <c r="DA52" s="257">
        <v>118.0466182176519</v>
      </c>
      <c r="DB52" s="323">
        <v>96.712936626523998</v>
      </c>
      <c r="DC52" s="323">
        <v>94.119664722585185</v>
      </c>
      <c r="DD52" s="323">
        <v>99.306208530462811</v>
      </c>
      <c r="DE52" s="459" t="s">
        <v>2440</v>
      </c>
      <c r="DF52" s="267"/>
      <c r="DG52" s="256">
        <v>27763</v>
      </c>
      <c r="DH52" s="257">
        <v>602.955362631752</v>
      </c>
      <c r="DI52" s="257">
        <v>595.86272067345146</v>
      </c>
      <c r="DJ52" s="257">
        <v>610.04800459005253</v>
      </c>
      <c r="DK52" s="323">
        <v>95.905789266057056</v>
      </c>
      <c r="DL52" s="323">
        <v>94.777637055877932</v>
      </c>
      <c r="DM52" s="323">
        <v>97.03394147623618</v>
      </c>
      <c r="DN52" s="459" t="s">
        <v>2442</v>
      </c>
    </row>
    <row r="53" spans="1:118" s="4" customFormat="1">
      <c r="A53" s="71"/>
      <c r="B53" s="65" t="s">
        <v>2845</v>
      </c>
      <c r="C53" s="256">
        <v>197</v>
      </c>
      <c r="D53" s="257">
        <v>15.496351183916799</v>
      </c>
      <c r="E53" s="257">
        <v>13.332375341352581</v>
      </c>
      <c r="F53" s="257">
        <v>17.660327026481017</v>
      </c>
      <c r="G53" s="323">
        <v>86.739582230765294</v>
      </c>
      <c r="H53" s="323">
        <v>74.626901102558861</v>
      </c>
      <c r="I53" s="323">
        <v>98.852263358971726</v>
      </c>
      <c r="J53" s="459" t="s">
        <v>2440</v>
      </c>
      <c r="K53" s="267"/>
      <c r="L53" s="256">
        <v>871</v>
      </c>
      <c r="M53" s="257">
        <v>64.984862915572052</v>
      </c>
      <c r="N53" s="257">
        <v>60.669083880597412</v>
      </c>
      <c r="O53" s="257">
        <v>69.300641950546691</v>
      </c>
      <c r="P53" s="323">
        <v>93.042210872082336</v>
      </c>
      <c r="Q53" s="323">
        <v>86.863085379871734</v>
      </c>
      <c r="R53" s="323">
        <v>99.221336364292938</v>
      </c>
      <c r="S53" s="459" t="s">
        <v>2440</v>
      </c>
      <c r="T53" s="267"/>
      <c r="U53" s="256">
        <v>484</v>
      </c>
      <c r="V53" s="257">
        <v>34.332817507585979</v>
      </c>
      <c r="W53" s="257">
        <v>31.274075584182864</v>
      </c>
      <c r="X53" s="257">
        <v>37.391559430989091</v>
      </c>
      <c r="Y53" s="323">
        <v>120.44102462838219</v>
      </c>
      <c r="Z53" s="323">
        <v>109.71082425239905</v>
      </c>
      <c r="AA53" s="323">
        <v>131.17122500436534</v>
      </c>
      <c r="AB53" s="459" t="s">
        <v>2442</v>
      </c>
      <c r="AC53" s="267"/>
      <c r="AD53" s="256">
        <v>281</v>
      </c>
      <c r="AE53" s="257">
        <v>20.074025308683641</v>
      </c>
      <c r="AF53" s="257">
        <v>17.726894042309535</v>
      </c>
      <c r="AG53" s="257">
        <v>22.421156575057747</v>
      </c>
      <c r="AH53" s="323">
        <v>99.35573818312227</v>
      </c>
      <c r="AI53" s="323">
        <v>87.738687990283879</v>
      </c>
      <c r="AJ53" s="323">
        <v>110.97278837596066</v>
      </c>
      <c r="AK53" s="459"/>
      <c r="AL53" s="267"/>
      <c r="AM53" s="256">
        <v>230</v>
      </c>
      <c r="AN53" s="257">
        <v>17.244763804267414</v>
      </c>
      <c r="AO53" s="257">
        <v>15.016075142179563</v>
      </c>
      <c r="AP53" s="257">
        <v>19.473452466355265</v>
      </c>
      <c r="AQ53" s="323">
        <v>79.771058596938289</v>
      </c>
      <c r="AR53" s="323">
        <v>69.461560834275573</v>
      </c>
      <c r="AS53" s="323">
        <v>90.080556359601005</v>
      </c>
      <c r="AT53" s="459" t="s">
        <v>2442</v>
      </c>
      <c r="AU53" s="267"/>
      <c r="AV53" s="256">
        <v>769</v>
      </c>
      <c r="AW53" s="257">
        <v>58.362922793508893</v>
      </c>
      <c r="AX53" s="257">
        <v>54.237865978501119</v>
      </c>
      <c r="AY53" s="257">
        <v>62.487979608516667</v>
      </c>
      <c r="AZ53" s="323">
        <v>100.57016556028846</v>
      </c>
      <c r="BA53" s="323">
        <v>93.461925825641927</v>
      </c>
      <c r="BB53" s="323">
        <v>107.67840529493499</v>
      </c>
      <c r="BC53" s="459" t="s">
        <v>2480</v>
      </c>
      <c r="BD53" s="267"/>
      <c r="BE53" s="256">
        <v>424</v>
      </c>
      <c r="BF53" s="257">
        <v>31.400940522881733</v>
      </c>
      <c r="BG53" s="257">
        <v>28.41201014261129</v>
      </c>
      <c r="BH53" s="257">
        <v>34.389870903152172</v>
      </c>
      <c r="BI53" s="323">
        <v>109.17267945129691</v>
      </c>
      <c r="BJ53" s="323">
        <v>98.780967200839711</v>
      </c>
      <c r="BK53" s="323">
        <v>119.56439170175412</v>
      </c>
      <c r="BL53" s="459" t="s">
        <v>2480</v>
      </c>
      <c r="BM53" s="267"/>
      <c r="BN53" s="256">
        <v>1057</v>
      </c>
      <c r="BO53" s="257">
        <v>77.36312046996548</v>
      </c>
      <c r="BP53" s="257">
        <v>72.699184746037204</v>
      </c>
      <c r="BQ53" s="257">
        <v>82.027056193893756</v>
      </c>
      <c r="BR53" s="323">
        <v>110.39329822702817</v>
      </c>
      <c r="BS53" s="323">
        <v>103.73809553929286</v>
      </c>
      <c r="BT53" s="323">
        <v>117.04850091476348</v>
      </c>
      <c r="BU53" s="459" t="s">
        <v>2442</v>
      </c>
      <c r="BV53" s="267"/>
      <c r="BW53" s="256">
        <v>208</v>
      </c>
      <c r="BX53" s="257">
        <v>15.675680566172119</v>
      </c>
      <c r="BY53" s="257">
        <v>13.545331310097296</v>
      </c>
      <c r="BZ53" s="257">
        <v>17.806029822246941</v>
      </c>
      <c r="CA53" s="323">
        <v>101.34126873626701</v>
      </c>
      <c r="CB53" s="323">
        <v>87.568833431105361</v>
      </c>
      <c r="CC53" s="323">
        <v>115.11370404142866</v>
      </c>
      <c r="CD53" s="459" t="s">
        <v>2480</v>
      </c>
      <c r="CE53" s="267"/>
      <c r="CF53" s="256">
        <v>2442</v>
      </c>
      <c r="CG53" s="257">
        <v>177.90876592245533</v>
      </c>
      <c r="CH53" s="257">
        <v>170.85240820877613</v>
      </c>
      <c r="CI53" s="257">
        <v>184.96512363613454</v>
      </c>
      <c r="CJ53" s="323">
        <v>106.63033707633203</v>
      </c>
      <c r="CK53" s="323">
        <v>102.40108059400251</v>
      </c>
      <c r="CL53" s="323">
        <v>110.85959355866154</v>
      </c>
      <c r="CM53" s="459" t="s">
        <v>2442</v>
      </c>
      <c r="CN53" s="267"/>
      <c r="CO53" s="256">
        <v>153</v>
      </c>
      <c r="CP53" s="257">
        <v>11.459183500115174</v>
      </c>
      <c r="CQ53" s="257">
        <v>9.6434001481456146</v>
      </c>
      <c r="CR53" s="257">
        <v>13.274966852084733</v>
      </c>
      <c r="CS53" s="323">
        <v>90.963122212229109</v>
      </c>
      <c r="CT53" s="323">
        <v>76.549414380909553</v>
      </c>
      <c r="CU53" s="323">
        <v>105.37683004354867</v>
      </c>
      <c r="CV53" s="459"/>
      <c r="CW53" s="267"/>
      <c r="CX53" s="256">
        <v>1652</v>
      </c>
      <c r="CY53" s="257">
        <v>123.56328387922809</v>
      </c>
      <c r="CZ53" s="257">
        <v>117.60473520074378</v>
      </c>
      <c r="DA53" s="257">
        <v>129.5218325577124</v>
      </c>
      <c r="DB53" s="323">
        <v>103.94707972908736</v>
      </c>
      <c r="DC53" s="323">
        <v>98.93447634799368</v>
      </c>
      <c r="DD53" s="323">
        <v>108.95968311018105</v>
      </c>
      <c r="DE53" s="459" t="s">
        <v>2480</v>
      </c>
      <c r="DF53" s="267"/>
      <c r="DG53" s="256">
        <v>8768</v>
      </c>
      <c r="DH53" s="257">
        <v>648.54623379590453</v>
      </c>
      <c r="DI53" s="257">
        <v>634.97101798584561</v>
      </c>
      <c r="DJ53" s="257">
        <v>662.12144960596345</v>
      </c>
      <c r="DK53" s="323">
        <v>103.1574512518475</v>
      </c>
      <c r="DL53" s="323">
        <v>100.9981839703723</v>
      </c>
      <c r="DM53" s="323">
        <v>105.31671853332271</v>
      </c>
      <c r="DN53" s="459" t="s">
        <v>2442</v>
      </c>
    </row>
    <row r="54" spans="1:118">
      <c r="A54" s="68"/>
      <c r="B54" s="18"/>
      <c r="C54" s="268"/>
      <c r="D54" s="269"/>
      <c r="E54" s="269"/>
      <c r="F54" s="265"/>
      <c r="G54" s="319"/>
      <c r="H54" s="319"/>
      <c r="I54" s="319"/>
      <c r="J54" s="458"/>
      <c r="K54" s="263"/>
      <c r="L54" s="268"/>
      <c r="M54" s="269"/>
      <c r="N54" s="269"/>
      <c r="O54" s="265"/>
      <c r="P54" s="319"/>
      <c r="Q54" s="319"/>
      <c r="R54" s="319"/>
      <c r="S54" s="458"/>
      <c r="T54" s="263"/>
      <c r="U54" s="268"/>
      <c r="V54" s="269"/>
      <c r="W54" s="269"/>
      <c r="X54" s="265"/>
      <c r="Y54" s="319"/>
      <c r="Z54" s="319"/>
      <c r="AA54" s="319"/>
      <c r="AB54" s="458"/>
      <c r="AC54" s="263"/>
      <c r="AD54" s="268"/>
      <c r="AE54" s="269"/>
      <c r="AF54" s="269"/>
      <c r="AG54" s="265"/>
      <c r="AH54" s="319"/>
      <c r="AI54" s="319"/>
      <c r="AJ54" s="319"/>
      <c r="AK54" s="458"/>
      <c r="AL54" s="263"/>
      <c r="AM54" s="268"/>
      <c r="AN54" s="269"/>
      <c r="AO54" s="269"/>
      <c r="AP54" s="265"/>
      <c r="AQ54" s="319"/>
      <c r="AR54" s="319"/>
      <c r="AS54" s="319"/>
      <c r="AT54" s="458"/>
      <c r="AU54" s="263"/>
      <c r="AV54" s="268"/>
      <c r="AW54" s="269"/>
      <c r="AX54" s="269"/>
      <c r="AY54" s="265"/>
      <c r="AZ54" s="319"/>
      <c r="BA54" s="319"/>
      <c r="BB54" s="319"/>
      <c r="BC54" s="458"/>
      <c r="BD54" s="263"/>
      <c r="BE54" s="268"/>
      <c r="BF54" s="269"/>
      <c r="BG54" s="269"/>
      <c r="BH54" s="265"/>
      <c r="BI54" s="319"/>
      <c r="BJ54" s="319"/>
      <c r="BK54" s="319"/>
      <c r="BL54" s="458"/>
      <c r="BM54" s="263"/>
      <c r="BN54" s="268"/>
      <c r="BO54" s="269"/>
      <c r="BP54" s="269"/>
      <c r="BQ54" s="265"/>
      <c r="BR54" s="319"/>
      <c r="BS54" s="319"/>
      <c r="BT54" s="319"/>
      <c r="BU54" s="458"/>
      <c r="BV54" s="263"/>
      <c r="BW54" s="268"/>
      <c r="BX54" s="269"/>
      <c r="BY54" s="269"/>
      <c r="BZ54" s="265"/>
      <c r="CA54" s="319"/>
      <c r="CB54" s="319"/>
      <c r="CC54" s="319"/>
      <c r="CD54" s="458"/>
      <c r="CE54" s="263"/>
      <c r="CF54" s="268"/>
      <c r="CG54" s="269"/>
      <c r="CH54" s="269"/>
      <c r="CI54" s="265"/>
      <c r="CJ54" s="319"/>
      <c r="CK54" s="319"/>
      <c r="CL54" s="319"/>
      <c r="CM54" s="458"/>
      <c r="CN54" s="263"/>
      <c r="CO54" s="268"/>
      <c r="CP54" s="269"/>
      <c r="CQ54" s="269"/>
      <c r="CR54" s="265"/>
      <c r="CS54" s="319"/>
      <c r="CT54" s="319"/>
      <c r="CU54" s="319"/>
      <c r="CV54" s="458"/>
      <c r="CW54" s="263"/>
      <c r="CX54" s="268"/>
      <c r="CY54" s="269"/>
      <c r="CZ54" s="269"/>
      <c r="DA54" s="265"/>
      <c r="DB54" s="319"/>
      <c r="DC54" s="319"/>
      <c r="DD54" s="319"/>
      <c r="DE54" s="458"/>
      <c r="DF54" s="263"/>
      <c r="DG54" s="268"/>
      <c r="DH54" s="269"/>
      <c r="DI54" s="269"/>
      <c r="DJ54" s="265"/>
      <c r="DK54" s="319"/>
      <c r="DL54" s="319"/>
      <c r="DM54" s="319"/>
      <c r="DN54" s="458"/>
    </row>
    <row r="55" spans="1:118">
      <c r="A55" s="70"/>
      <c r="B55" s="5" t="s">
        <v>642</v>
      </c>
      <c r="C55" s="264">
        <v>310</v>
      </c>
      <c r="D55" s="265">
        <v>19.93092630482532</v>
      </c>
      <c r="E55" s="265">
        <v>17.712205234208316</v>
      </c>
      <c r="F55" s="265">
        <v>22.149647375442324</v>
      </c>
      <c r="G55" s="319">
        <v>111.56176061284602</v>
      </c>
      <c r="H55" s="319">
        <v>99.142647463703241</v>
      </c>
      <c r="I55" s="319">
        <v>123.98087376198879</v>
      </c>
      <c r="J55" s="458"/>
      <c r="K55" s="266"/>
      <c r="L55" s="264">
        <v>1144</v>
      </c>
      <c r="M55" s="265">
        <v>74.665226172048563</v>
      </c>
      <c r="N55" s="265">
        <v>70.338479741132204</v>
      </c>
      <c r="O55" s="265">
        <v>78.991972602964921</v>
      </c>
      <c r="P55" s="319">
        <v>106.90209083516862</v>
      </c>
      <c r="Q55" s="319">
        <v>100.70726275130599</v>
      </c>
      <c r="R55" s="319">
        <v>113.09691891903125</v>
      </c>
      <c r="S55" s="458" t="s">
        <v>2440</v>
      </c>
      <c r="T55" s="266"/>
      <c r="U55" s="264">
        <v>454</v>
      </c>
      <c r="V55" s="265">
        <v>30.050488160800288</v>
      </c>
      <c r="W55" s="265">
        <v>27.286223152036385</v>
      </c>
      <c r="X55" s="265">
        <v>32.814753169564192</v>
      </c>
      <c r="Y55" s="319">
        <v>105.41842608373615</v>
      </c>
      <c r="Z55" s="319">
        <v>95.721263596959588</v>
      </c>
      <c r="AA55" s="319">
        <v>115.11558857051271</v>
      </c>
      <c r="AB55" s="458"/>
      <c r="AC55" s="266"/>
      <c r="AD55" s="264">
        <v>362</v>
      </c>
      <c r="AE55" s="265">
        <v>23.98368504004522</v>
      </c>
      <c r="AF55" s="265">
        <v>21.512998220655447</v>
      </c>
      <c r="AG55" s="265">
        <v>26.454371859434993</v>
      </c>
      <c r="AH55" s="319">
        <v>118.70647241210735</v>
      </c>
      <c r="AI55" s="319">
        <v>106.47788801087154</v>
      </c>
      <c r="AJ55" s="319">
        <v>130.93505681334315</v>
      </c>
      <c r="AK55" s="458" t="s">
        <v>2442</v>
      </c>
      <c r="AL55" s="266"/>
      <c r="AM55" s="264">
        <v>234</v>
      </c>
      <c r="AN55" s="265">
        <v>15.582341328860652</v>
      </c>
      <c r="AO55" s="265">
        <v>13.585788271084823</v>
      </c>
      <c r="AP55" s="265">
        <v>17.578894386636481</v>
      </c>
      <c r="AQ55" s="319">
        <v>72.081002519410376</v>
      </c>
      <c r="AR55" s="319">
        <v>62.845320733828629</v>
      </c>
      <c r="AS55" s="319">
        <v>81.316684304992123</v>
      </c>
      <c r="AT55" s="458" t="s">
        <v>2442</v>
      </c>
      <c r="AU55" s="266"/>
      <c r="AV55" s="264">
        <v>960</v>
      </c>
      <c r="AW55" s="265">
        <v>61.377420586656271</v>
      </c>
      <c r="AX55" s="265">
        <v>57.494763033156566</v>
      </c>
      <c r="AY55" s="265">
        <v>65.260078140155969</v>
      </c>
      <c r="AZ55" s="319">
        <v>105.76470564887488</v>
      </c>
      <c r="BA55" s="319">
        <v>99.074164903496055</v>
      </c>
      <c r="BB55" s="319">
        <v>112.45524639425371</v>
      </c>
      <c r="BC55" s="458" t="s">
        <v>2480</v>
      </c>
      <c r="BD55" s="266"/>
      <c r="BE55" s="264">
        <v>430</v>
      </c>
      <c r="BF55" s="265">
        <v>28.798222692743021</v>
      </c>
      <c r="BG55" s="265">
        <v>26.076226400514301</v>
      </c>
      <c r="BH55" s="265">
        <v>31.520218984971741</v>
      </c>
      <c r="BI55" s="319">
        <v>100.1237250365445</v>
      </c>
      <c r="BJ55" s="319">
        <v>90.660071281888335</v>
      </c>
      <c r="BK55" s="319">
        <v>109.58737879120066</v>
      </c>
      <c r="BL55" s="458" t="s">
        <v>2480</v>
      </c>
      <c r="BM55" s="266"/>
      <c r="BN55" s="264">
        <v>897</v>
      </c>
      <c r="BO55" s="265">
        <v>59.768287606702842</v>
      </c>
      <c r="BP55" s="265">
        <v>55.856901731719859</v>
      </c>
      <c r="BQ55" s="265">
        <v>63.679673481685825</v>
      </c>
      <c r="BR55" s="319">
        <v>85.286352957376806</v>
      </c>
      <c r="BS55" s="319">
        <v>79.705001213096864</v>
      </c>
      <c r="BT55" s="319">
        <v>90.867704701656749</v>
      </c>
      <c r="BU55" s="458" t="s">
        <v>2442</v>
      </c>
      <c r="BV55" s="266"/>
      <c r="BW55" s="264">
        <v>229</v>
      </c>
      <c r="BX55" s="265">
        <v>14.792699866256697</v>
      </c>
      <c r="BY55" s="265">
        <v>12.876742786632596</v>
      </c>
      <c r="BZ55" s="265">
        <v>16.708656945880797</v>
      </c>
      <c r="CA55" s="319">
        <v>95.632911512391985</v>
      </c>
      <c r="CB55" s="319">
        <v>83.246494190751378</v>
      </c>
      <c r="CC55" s="319">
        <v>108.01932883403259</v>
      </c>
      <c r="CD55" s="458" t="s">
        <v>2480</v>
      </c>
      <c r="CE55" s="266"/>
      <c r="CF55" s="264">
        <v>2555</v>
      </c>
      <c r="CG55" s="265">
        <v>162.02456858415417</v>
      </c>
      <c r="CH55" s="265">
        <v>155.74193845245242</v>
      </c>
      <c r="CI55" s="265">
        <v>168.30719871585592</v>
      </c>
      <c r="CJ55" s="319">
        <v>97.110079276846889</v>
      </c>
      <c r="CK55" s="319">
        <v>93.344559544326941</v>
      </c>
      <c r="CL55" s="319">
        <v>100.87559900936684</v>
      </c>
      <c r="CM55" s="458"/>
      <c r="CN55" s="266"/>
      <c r="CO55" s="264">
        <v>181</v>
      </c>
      <c r="CP55" s="265">
        <v>11.734868903017267</v>
      </c>
      <c r="CQ55" s="265">
        <v>10.025266867949501</v>
      </c>
      <c r="CR55" s="265">
        <v>13.444470938085033</v>
      </c>
      <c r="CS55" s="319">
        <v>93.151515913757549</v>
      </c>
      <c r="CT55" s="319">
        <v>79.580676521179385</v>
      </c>
      <c r="CU55" s="319">
        <v>106.72235530633571</v>
      </c>
      <c r="CV55" s="458"/>
      <c r="CW55" s="266"/>
      <c r="CX55" s="264">
        <v>1695</v>
      </c>
      <c r="CY55" s="265">
        <v>113.40949677900768</v>
      </c>
      <c r="CZ55" s="265">
        <v>108.01040582813026</v>
      </c>
      <c r="DA55" s="265">
        <v>118.8085877298851</v>
      </c>
      <c r="DB55" s="319">
        <v>95.405250116575587</v>
      </c>
      <c r="DC55" s="319">
        <v>90.863288136316228</v>
      </c>
      <c r="DD55" s="319">
        <v>99.947212096834946</v>
      </c>
      <c r="DE55" s="458" t="s">
        <v>2480</v>
      </c>
      <c r="DF55" s="266"/>
      <c r="DG55" s="264">
        <v>9451</v>
      </c>
      <c r="DH55" s="265">
        <v>616.45954705100917</v>
      </c>
      <c r="DI55" s="265">
        <v>604.03095959595817</v>
      </c>
      <c r="DJ55" s="265">
        <v>628.88813450606017</v>
      </c>
      <c r="DK55" s="319">
        <v>98.053758328759017</v>
      </c>
      <c r="DL55" s="319">
        <v>96.076873200585993</v>
      </c>
      <c r="DM55" s="319">
        <v>100.03064345693204</v>
      </c>
      <c r="DN55" s="458" t="s">
        <v>2480</v>
      </c>
    </row>
    <row r="56" spans="1:118" s="4" customFormat="1">
      <c r="A56" s="71"/>
      <c r="B56" s="65" t="s">
        <v>648</v>
      </c>
      <c r="C56" s="256">
        <v>118</v>
      </c>
      <c r="D56" s="257">
        <v>19.147260455797401</v>
      </c>
      <c r="E56" s="257">
        <v>15.692469988129908</v>
      </c>
      <c r="F56" s="257">
        <v>22.602050923464894</v>
      </c>
      <c r="G56" s="323">
        <v>107.17525390901312</v>
      </c>
      <c r="H56" s="323">
        <v>87.83734149958579</v>
      </c>
      <c r="I56" s="323">
        <v>126.51316631844045</v>
      </c>
      <c r="J56" s="459"/>
      <c r="K56" s="267"/>
      <c r="L56" s="256">
        <v>457</v>
      </c>
      <c r="M56" s="257">
        <v>75.261400910034354</v>
      </c>
      <c r="N56" s="257">
        <v>68.361064420189393</v>
      </c>
      <c r="O56" s="257">
        <v>82.161737399879314</v>
      </c>
      <c r="P56" s="323">
        <v>107.7556652400319</v>
      </c>
      <c r="Q56" s="323">
        <v>97.876094306557889</v>
      </c>
      <c r="R56" s="323">
        <v>117.63523617350592</v>
      </c>
      <c r="S56" s="459" t="s">
        <v>2480</v>
      </c>
      <c r="T56" s="267"/>
      <c r="U56" s="256">
        <v>164</v>
      </c>
      <c r="V56" s="257">
        <v>27.26187641327838</v>
      </c>
      <c r="W56" s="257">
        <v>23.089438413586514</v>
      </c>
      <c r="X56" s="257">
        <v>31.434314412970245</v>
      </c>
      <c r="Y56" s="323">
        <v>95.635854173112392</v>
      </c>
      <c r="Z56" s="323">
        <v>80.998759277820184</v>
      </c>
      <c r="AA56" s="323">
        <v>110.2729490684046</v>
      </c>
      <c r="AB56" s="459"/>
      <c r="AC56" s="267"/>
      <c r="AD56" s="256">
        <v>129</v>
      </c>
      <c r="AE56" s="257">
        <v>21.481651478789011</v>
      </c>
      <c r="AF56" s="257">
        <v>17.774597734070301</v>
      </c>
      <c r="AG56" s="257">
        <v>25.188705223507721</v>
      </c>
      <c r="AH56" s="323">
        <v>106.32273832714428</v>
      </c>
      <c r="AI56" s="323">
        <v>87.974795867805639</v>
      </c>
      <c r="AJ56" s="323">
        <v>124.67068078648292</v>
      </c>
      <c r="AK56" s="459"/>
      <c r="AL56" s="267"/>
      <c r="AM56" s="256">
        <v>106</v>
      </c>
      <c r="AN56" s="257">
        <v>17.623644212780523</v>
      </c>
      <c r="AO56" s="257">
        <v>14.268595305231248</v>
      </c>
      <c r="AP56" s="257">
        <v>20.978693120329797</v>
      </c>
      <c r="AQ56" s="323">
        <v>81.523688648110806</v>
      </c>
      <c r="AR56" s="323">
        <v>66.003858626810228</v>
      </c>
      <c r="AS56" s="323">
        <v>97.043518669411384</v>
      </c>
      <c r="AT56" s="459" t="s">
        <v>2440</v>
      </c>
      <c r="AU56" s="267"/>
      <c r="AV56" s="256">
        <v>349</v>
      </c>
      <c r="AW56" s="257">
        <v>56.776947565621391</v>
      </c>
      <c r="AX56" s="257">
        <v>50.820114930407577</v>
      </c>
      <c r="AY56" s="257">
        <v>62.733780200835206</v>
      </c>
      <c r="AZ56" s="323">
        <v>97.837235412024839</v>
      </c>
      <c r="BA56" s="323">
        <v>87.57250541455781</v>
      </c>
      <c r="BB56" s="323">
        <v>108.10196540949187</v>
      </c>
      <c r="BC56" s="459" t="s">
        <v>2480</v>
      </c>
      <c r="BD56" s="267"/>
      <c r="BE56" s="256">
        <v>160</v>
      </c>
      <c r="BF56" s="257">
        <v>26.728871522997697</v>
      </c>
      <c r="BG56" s="257">
        <v>22.587189971362065</v>
      </c>
      <c r="BH56" s="257">
        <v>30.870553074633328</v>
      </c>
      <c r="BI56" s="323">
        <v>92.929143977351444</v>
      </c>
      <c r="BJ56" s="323">
        <v>78.529623934422119</v>
      </c>
      <c r="BK56" s="323">
        <v>107.32866402028077</v>
      </c>
      <c r="BL56" s="459" t="s">
        <v>2480</v>
      </c>
      <c r="BM56" s="267"/>
      <c r="BN56" s="256">
        <v>369</v>
      </c>
      <c r="BO56" s="257">
        <v>61.528149839790061</v>
      </c>
      <c r="BP56" s="257">
        <v>55.250215859739839</v>
      </c>
      <c r="BQ56" s="257">
        <v>67.806083819840282</v>
      </c>
      <c r="BR56" s="323">
        <v>87.797588222390516</v>
      </c>
      <c r="BS56" s="323">
        <v>78.839290859264679</v>
      </c>
      <c r="BT56" s="323">
        <v>96.755885585516353</v>
      </c>
      <c r="BU56" s="459" t="s">
        <v>2440</v>
      </c>
      <c r="BV56" s="267"/>
      <c r="BW56" s="256">
        <v>90</v>
      </c>
      <c r="BX56" s="257">
        <v>14.707763839415314</v>
      </c>
      <c r="BY56" s="257">
        <v>11.669108348748178</v>
      </c>
      <c r="BZ56" s="257">
        <v>17.74641933008245</v>
      </c>
      <c r="CA56" s="323">
        <v>95.083810968706601</v>
      </c>
      <c r="CB56" s="323">
        <v>75.439292099065682</v>
      </c>
      <c r="CC56" s="323">
        <v>114.72832983834752</v>
      </c>
      <c r="CD56" s="459" t="s">
        <v>2480</v>
      </c>
      <c r="CE56" s="267"/>
      <c r="CF56" s="256">
        <v>1143</v>
      </c>
      <c r="CG56" s="257">
        <v>185.71274674204454</v>
      </c>
      <c r="CH56" s="257">
        <v>174.94624364810872</v>
      </c>
      <c r="CI56" s="257">
        <v>196.47924983598037</v>
      </c>
      <c r="CJ56" s="323">
        <v>111.30768448535588</v>
      </c>
      <c r="CK56" s="323">
        <v>104.85473739144966</v>
      </c>
      <c r="CL56" s="323">
        <v>117.7606315792621</v>
      </c>
      <c r="CM56" s="459" t="s">
        <v>2442</v>
      </c>
      <c r="CN56" s="267"/>
      <c r="CO56" s="256">
        <v>68</v>
      </c>
      <c r="CP56" s="257">
        <v>11.147696850991819</v>
      </c>
      <c r="CQ56" s="257">
        <v>8.4980574999903737</v>
      </c>
      <c r="CR56" s="257">
        <v>13.797336201993264</v>
      </c>
      <c r="CS56" s="323">
        <v>88.490537832076669</v>
      </c>
      <c r="CT56" s="323">
        <v>67.457672087230762</v>
      </c>
      <c r="CU56" s="323">
        <v>109.52340357692258</v>
      </c>
      <c r="CV56" s="459"/>
      <c r="CW56" s="267"/>
      <c r="CX56" s="256">
        <v>672</v>
      </c>
      <c r="CY56" s="257">
        <v>111.98054812597522</v>
      </c>
      <c r="CZ56" s="257">
        <v>103.51385100982489</v>
      </c>
      <c r="DA56" s="257">
        <v>120.44724524212555</v>
      </c>
      <c r="DB56" s="323">
        <v>94.203153224179005</v>
      </c>
      <c r="DC56" s="323">
        <v>87.080580785632307</v>
      </c>
      <c r="DD56" s="323">
        <v>101.3257256627257</v>
      </c>
      <c r="DE56" s="459" t="s">
        <v>2480</v>
      </c>
      <c r="DF56" s="267"/>
      <c r="DG56" s="256">
        <v>3825</v>
      </c>
      <c r="DH56" s="257">
        <v>629.85628802476629</v>
      </c>
      <c r="DI56" s="257">
        <v>609.89530979421056</v>
      </c>
      <c r="DJ56" s="257">
        <v>649.81726625532201</v>
      </c>
      <c r="DK56" s="323">
        <v>100.18463748882347</v>
      </c>
      <c r="DL56" s="323">
        <v>97.009653915631148</v>
      </c>
      <c r="DM56" s="323">
        <v>103.35962106201579</v>
      </c>
      <c r="DN56" s="459" t="s">
        <v>2480</v>
      </c>
    </row>
    <row r="57" spans="1:118" s="4" customFormat="1">
      <c r="A57" s="64"/>
      <c r="B57" s="65" t="s">
        <v>2846</v>
      </c>
      <c r="C57" s="256">
        <v>192</v>
      </c>
      <c r="D57" s="257">
        <v>20.445202559749511</v>
      </c>
      <c r="E57" s="257">
        <v>17.553211975380098</v>
      </c>
      <c r="F57" s="257">
        <v>23.337193144118924</v>
      </c>
      <c r="G57" s="323">
        <v>114.44038068113824</v>
      </c>
      <c r="H57" s="323">
        <v>98.252695455995735</v>
      </c>
      <c r="I57" s="323">
        <v>130.62806590628074</v>
      </c>
      <c r="J57" s="459"/>
      <c r="K57" s="267"/>
      <c r="L57" s="256">
        <v>685</v>
      </c>
      <c r="M57" s="257">
        <v>74.057621315921381</v>
      </c>
      <c r="N57" s="257">
        <v>68.511612644467178</v>
      </c>
      <c r="O57" s="257">
        <v>79.603629987375584</v>
      </c>
      <c r="P57" s="323">
        <v>106.03215133519409</v>
      </c>
      <c r="Q57" s="323">
        <v>98.09164203569398</v>
      </c>
      <c r="R57" s="323">
        <v>113.97266063469419</v>
      </c>
      <c r="S57" s="459" t="s">
        <v>2480</v>
      </c>
      <c r="T57" s="267"/>
      <c r="U57" s="256">
        <v>290</v>
      </c>
      <c r="V57" s="257">
        <v>31.895537946384621</v>
      </c>
      <c r="W57" s="257">
        <v>28.224515806679179</v>
      </c>
      <c r="X57" s="257">
        <v>35.566560086090064</v>
      </c>
      <c r="Y57" s="323">
        <v>111.89094138537294</v>
      </c>
      <c r="Z57" s="323">
        <v>99.012835245615946</v>
      </c>
      <c r="AA57" s="323">
        <v>124.76904752512993</v>
      </c>
      <c r="AB57" s="459"/>
      <c r="AC57" s="267"/>
      <c r="AD57" s="256">
        <v>233</v>
      </c>
      <c r="AE57" s="257">
        <v>25.636881431639271</v>
      </c>
      <c r="AF57" s="257">
        <v>22.345006659345209</v>
      </c>
      <c r="AG57" s="257">
        <v>28.928756203933332</v>
      </c>
      <c r="AH57" s="323">
        <v>126.8889144147807</v>
      </c>
      <c r="AI57" s="323">
        <v>110.59588683419918</v>
      </c>
      <c r="AJ57" s="323">
        <v>143.18194199536222</v>
      </c>
      <c r="AK57" s="459" t="s">
        <v>2442</v>
      </c>
      <c r="AL57" s="267"/>
      <c r="AM57" s="256">
        <v>127</v>
      </c>
      <c r="AN57" s="257">
        <v>14.107424895833688</v>
      </c>
      <c r="AO57" s="257">
        <v>11.653835094599962</v>
      </c>
      <c r="AP57" s="257">
        <v>16.561014697067414</v>
      </c>
      <c r="AQ57" s="323">
        <v>65.258314395641122</v>
      </c>
      <c r="AR57" s="323">
        <v>53.908465941432013</v>
      </c>
      <c r="AS57" s="323">
        <v>76.608162849850231</v>
      </c>
      <c r="AT57" s="459" t="s">
        <v>2442</v>
      </c>
      <c r="AU57" s="267"/>
      <c r="AV57" s="256">
        <v>608</v>
      </c>
      <c r="AW57" s="257">
        <v>64.039973907826933</v>
      </c>
      <c r="AX57" s="257">
        <v>58.949532675339661</v>
      </c>
      <c r="AY57" s="257">
        <v>69.130415140314199</v>
      </c>
      <c r="AZ57" s="323">
        <v>110.35277998625214</v>
      </c>
      <c r="BA57" s="323">
        <v>101.58100343665305</v>
      </c>
      <c r="BB57" s="323">
        <v>119.12455653585124</v>
      </c>
      <c r="BC57" s="459" t="s">
        <v>2440</v>
      </c>
      <c r="BD57" s="267"/>
      <c r="BE57" s="256">
        <v>269</v>
      </c>
      <c r="BF57" s="257">
        <v>30.071185332872073</v>
      </c>
      <c r="BG57" s="257">
        <v>26.477579176236397</v>
      </c>
      <c r="BH57" s="257">
        <v>33.664791489507749</v>
      </c>
      <c r="BI57" s="323">
        <v>104.54947598381364</v>
      </c>
      <c r="BJ57" s="323">
        <v>92.055467636302211</v>
      </c>
      <c r="BK57" s="323">
        <v>117.04348433132506</v>
      </c>
      <c r="BL57" s="459" t="s">
        <v>2480</v>
      </c>
      <c r="BM57" s="267"/>
      <c r="BN57" s="256">
        <v>527</v>
      </c>
      <c r="BO57" s="257">
        <v>58.485996835845157</v>
      </c>
      <c r="BP57" s="257">
        <v>53.492524362301111</v>
      </c>
      <c r="BQ57" s="257">
        <v>63.479469309389202</v>
      </c>
      <c r="BR57" s="323">
        <v>83.456588250095976</v>
      </c>
      <c r="BS57" s="323">
        <v>76.331153125301441</v>
      </c>
      <c r="BT57" s="323">
        <v>90.582023374890511</v>
      </c>
      <c r="BU57" s="459" t="s">
        <v>2442</v>
      </c>
      <c r="BV57" s="267"/>
      <c r="BW57" s="256">
        <v>139</v>
      </c>
      <c r="BX57" s="257">
        <v>14.848219601311559</v>
      </c>
      <c r="BY57" s="257">
        <v>12.379776885018794</v>
      </c>
      <c r="BZ57" s="257">
        <v>17.316662317604322</v>
      </c>
      <c r="CA57" s="323">
        <v>95.991839494281521</v>
      </c>
      <c r="CB57" s="323">
        <v>80.033673236942946</v>
      </c>
      <c r="CC57" s="323">
        <v>111.9500057516201</v>
      </c>
      <c r="CD57" s="459" t="s">
        <v>2480</v>
      </c>
      <c r="CE57" s="267"/>
      <c r="CF57" s="256">
        <v>1409</v>
      </c>
      <c r="CG57" s="257">
        <v>146.54876577330921</v>
      </c>
      <c r="CH57" s="257">
        <v>138.89662871745179</v>
      </c>
      <c r="CI57" s="257">
        <v>154.20090282916664</v>
      </c>
      <c r="CJ57" s="323">
        <v>87.834594386088298</v>
      </c>
      <c r="CK57" s="323">
        <v>83.248255149852938</v>
      </c>
      <c r="CL57" s="323">
        <v>92.420933622323659</v>
      </c>
      <c r="CM57" s="459" t="s">
        <v>2442</v>
      </c>
      <c r="CN57" s="267"/>
      <c r="CO57" s="256">
        <v>112</v>
      </c>
      <c r="CP57" s="257">
        <v>12.011750414493855</v>
      </c>
      <c r="CQ57" s="257">
        <v>9.7871431059809133</v>
      </c>
      <c r="CR57" s="257">
        <v>14.236357723006797</v>
      </c>
      <c r="CS57" s="323">
        <v>95.349404338050476</v>
      </c>
      <c r="CT57" s="323">
        <v>77.690447530486736</v>
      </c>
      <c r="CU57" s="323">
        <v>113.00836114561422</v>
      </c>
      <c r="CV57" s="459"/>
      <c r="CW57" s="267"/>
      <c r="CX57" s="256">
        <v>1021</v>
      </c>
      <c r="CY57" s="257">
        <v>114.1445813127834</v>
      </c>
      <c r="CZ57" s="257">
        <v>107.14296190600085</v>
      </c>
      <c r="DA57" s="257">
        <v>121.14620071956595</v>
      </c>
      <c r="DB57" s="323">
        <v>96.023636810754809</v>
      </c>
      <c r="DC57" s="323">
        <v>90.133554677449681</v>
      </c>
      <c r="DD57" s="323">
        <v>101.91371894405994</v>
      </c>
      <c r="DE57" s="459" t="s">
        <v>2480</v>
      </c>
      <c r="DF57" s="267"/>
      <c r="DG57" s="256">
        <v>5612</v>
      </c>
      <c r="DH57" s="257">
        <v>606.16002050068766</v>
      </c>
      <c r="DI57" s="257">
        <v>590.30070170686747</v>
      </c>
      <c r="DJ57" s="257">
        <v>622.01933929450786</v>
      </c>
      <c r="DK57" s="323">
        <v>96.415520601568304</v>
      </c>
      <c r="DL57" s="323">
        <v>93.892945000773338</v>
      </c>
      <c r="DM57" s="323">
        <v>98.938096202363269</v>
      </c>
      <c r="DN57" s="459" t="s">
        <v>2442</v>
      </c>
    </row>
    <row r="58" spans="1:118">
      <c r="A58" s="68"/>
      <c r="B58" s="18"/>
      <c r="C58" s="268"/>
      <c r="D58" s="269"/>
      <c r="E58" s="269"/>
      <c r="F58" s="265"/>
      <c r="G58" s="319"/>
      <c r="H58" s="319"/>
      <c r="I58" s="319"/>
      <c r="J58" s="458"/>
      <c r="K58" s="263"/>
      <c r="L58" s="268"/>
      <c r="M58" s="269"/>
      <c r="N58" s="269"/>
      <c r="O58" s="265"/>
      <c r="P58" s="319"/>
      <c r="Q58" s="319"/>
      <c r="R58" s="319"/>
      <c r="S58" s="458"/>
      <c r="T58" s="263"/>
      <c r="U58" s="268"/>
      <c r="V58" s="269"/>
      <c r="W58" s="269"/>
      <c r="X58" s="265"/>
      <c r="Y58" s="319"/>
      <c r="Z58" s="319"/>
      <c r="AA58" s="319"/>
      <c r="AB58" s="458"/>
      <c r="AC58" s="263"/>
      <c r="AD58" s="268"/>
      <c r="AE58" s="269"/>
      <c r="AF58" s="269"/>
      <c r="AG58" s="265"/>
      <c r="AH58" s="319"/>
      <c r="AI58" s="319"/>
      <c r="AJ58" s="319"/>
      <c r="AK58" s="458"/>
      <c r="AL58" s="263"/>
      <c r="AM58" s="268"/>
      <c r="AN58" s="269"/>
      <c r="AO58" s="269"/>
      <c r="AP58" s="265"/>
      <c r="AQ58" s="319"/>
      <c r="AR58" s="319"/>
      <c r="AS58" s="319"/>
      <c r="AT58" s="458"/>
      <c r="AU58" s="263"/>
      <c r="AV58" s="268"/>
      <c r="AW58" s="269"/>
      <c r="AX58" s="269"/>
      <c r="AY58" s="265"/>
      <c r="AZ58" s="319"/>
      <c r="BA58" s="319"/>
      <c r="BB58" s="319"/>
      <c r="BC58" s="458"/>
      <c r="BD58" s="263"/>
      <c r="BE58" s="268"/>
      <c r="BF58" s="269"/>
      <c r="BG58" s="269"/>
      <c r="BH58" s="265"/>
      <c r="BI58" s="319"/>
      <c r="BJ58" s="319"/>
      <c r="BK58" s="319"/>
      <c r="BL58" s="458"/>
      <c r="BM58" s="263"/>
      <c r="BN58" s="268"/>
      <c r="BO58" s="269"/>
      <c r="BP58" s="269"/>
      <c r="BQ58" s="265"/>
      <c r="BR58" s="319"/>
      <c r="BS58" s="319"/>
      <c r="BT58" s="319"/>
      <c r="BU58" s="458"/>
      <c r="BV58" s="263"/>
      <c r="BW58" s="268"/>
      <c r="BX58" s="269"/>
      <c r="BY58" s="269"/>
      <c r="BZ58" s="265"/>
      <c r="CA58" s="319"/>
      <c r="CB58" s="319"/>
      <c r="CC58" s="319"/>
      <c r="CD58" s="458"/>
      <c r="CE58" s="263"/>
      <c r="CF58" s="268"/>
      <c r="CG58" s="269"/>
      <c r="CH58" s="269"/>
      <c r="CI58" s="265"/>
      <c r="CJ58" s="319"/>
      <c r="CK58" s="319"/>
      <c r="CL58" s="319"/>
      <c r="CM58" s="458"/>
      <c r="CN58" s="263"/>
      <c r="CO58" s="268"/>
      <c r="CP58" s="269"/>
      <c r="CQ58" s="269"/>
      <c r="CR58" s="265"/>
      <c r="CS58" s="319"/>
      <c r="CT58" s="319"/>
      <c r="CU58" s="319"/>
      <c r="CV58" s="458"/>
      <c r="CW58" s="263"/>
      <c r="CX58" s="268"/>
      <c r="CY58" s="269"/>
      <c r="CZ58" s="269"/>
      <c r="DA58" s="265"/>
      <c r="DB58" s="319"/>
      <c r="DC58" s="319"/>
      <c r="DD58" s="319"/>
      <c r="DE58" s="458"/>
      <c r="DF58" s="263"/>
      <c r="DG58" s="268"/>
      <c r="DH58" s="269"/>
      <c r="DI58" s="269"/>
      <c r="DJ58" s="265"/>
      <c r="DK58" s="319"/>
      <c r="DL58" s="319"/>
      <c r="DM58" s="319"/>
      <c r="DN58" s="458"/>
    </row>
    <row r="59" spans="1:118">
      <c r="A59" s="69"/>
      <c r="B59" s="5" t="s">
        <v>643</v>
      </c>
      <c r="C59" s="264">
        <v>60</v>
      </c>
      <c r="D59" s="265">
        <v>18.930391005946646</v>
      </c>
      <c r="E59" s="265">
        <v>14.140341184535878</v>
      </c>
      <c r="F59" s="265">
        <v>23.720440827357415</v>
      </c>
      <c r="G59" s="319">
        <v>105.96134456639356</v>
      </c>
      <c r="H59" s="319">
        <v>79.149425073697543</v>
      </c>
      <c r="I59" s="319">
        <v>132.77326405908957</v>
      </c>
      <c r="J59" s="458"/>
      <c r="K59" s="266"/>
      <c r="L59" s="264">
        <v>266</v>
      </c>
      <c r="M59" s="265">
        <v>67.569613433371501</v>
      </c>
      <c r="N59" s="265">
        <v>59.449414156012296</v>
      </c>
      <c r="O59" s="265">
        <v>75.689812710730706</v>
      </c>
      <c r="P59" s="319">
        <v>96.742932731590841</v>
      </c>
      <c r="Q59" s="319">
        <v>85.11682074811317</v>
      </c>
      <c r="R59" s="319">
        <v>108.36904471506851</v>
      </c>
      <c r="S59" s="458" t="s">
        <v>2480</v>
      </c>
      <c r="T59" s="266"/>
      <c r="U59" s="264">
        <v>200</v>
      </c>
      <c r="V59" s="265">
        <v>43.251625213375874</v>
      </c>
      <c r="W59" s="265">
        <v>37.257255786175314</v>
      </c>
      <c r="X59" s="265">
        <v>49.245994640576434</v>
      </c>
      <c r="Y59" s="319">
        <v>151.7285919336725</v>
      </c>
      <c r="Z59" s="319">
        <v>130.70008194745998</v>
      </c>
      <c r="AA59" s="319">
        <v>172.75710191988503</v>
      </c>
      <c r="AB59" s="458" t="s">
        <v>2442</v>
      </c>
      <c r="AC59" s="266"/>
      <c r="AD59" s="264">
        <v>79</v>
      </c>
      <c r="AE59" s="265">
        <v>17.356120041014407</v>
      </c>
      <c r="AF59" s="265">
        <v>13.528796550642067</v>
      </c>
      <c r="AG59" s="265">
        <v>21.183443531386747</v>
      </c>
      <c r="AH59" s="319">
        <v>85.90355407811073</v>
      </c>
      <c r="AI59" s="319">
        <v>66.960340407504674</v>
      </c>
      <c r="AJ59" s="319">
        <v>104.84676774871679</v>
      </c>
      <c r="AK59" s="458"/>
      <c r="AL59" s="266"/>
      <c r="AM59" s="264">
        <v>45</v>
      </c>
      <c r="AN59" s="265">
        <v>10.970818035301081</v>
      </c>
      <c r="AO59" s="265">
        <v>7.7653693689277974</v>
      </c>
      <c r="AP59" s="265">
        <v>14.176266701674365</v>
      </c>
      <c r="AQ59" s="319">
        <v>50.748956511296669</v>
      </c>
      <c r="AR59" s="319">
        <v>35.921149282561856</v>
      </c>
      <c r="AS59" s="319">
        <v>65.576763740031481</v>
      </c>
      <c r="AT59" s="458" t="s">
        <v>2442</v>
      </c>
      <c r="AU59" s="266"/>
      <c r="AV59" s="264">
        <v>266</v>
      </c>
      <c r="AW59" s="265">
        <v>74.538081743433736</v>
      </c>
      <c r="AX59" s="265">
        <v>65.580444622931253</v>
      </c>
      <c r="AY59" s="265">
        <v>83.495718863936219</v>
      </c>
      <c r="AZ59" s="319">
        <v>128.4429713708098</v>
      </c>
      <c r="BA59" s="319">
        <v>113.007297399764</v>
      </c>
      <c r="BB59" s="319">
        <v>143.87864534185559</v>
      </c>
      <c r="BC59" s="458" t="s">
        <v>2442</v>
      </c>
      <c r="BD59" s="266"/>
      <c r="BE59" s="264">
        <v>76</v>
      </c>
      <c r="BF59" s="265">
        <v>17.628150508428931</v>
      </c>
      <c r="BG59" s="265">
        <v>13.66485892447043</v>
      </c>
      <c r="BH59" s="265">
        <v>21.591442092387432</v>
      </c>
      <c r="BI59" s="319">
        <v>61.288368842759475</v>
      </c>
      <c r="BJ59" s="319">
        <v>47.509063049283967</v>
      </c>
      <c r="BK59" s="319">
        <v>75.067674636234983</v>
      </c>
      <c r="BL59" s="458" t="s">
        <v>2442</v>
      </c>
      <c r="BM59" s="266"/>
      <c r="BN59" s="264">
        <v>263</v>
      </c>
      <c r="BO59" s="265">
        <v>60.859003356535723</v>
      </c>
      <c r="BP59" s="265">
        <v>53.503658609065447</v>
      </c>
      <c r="BQ59" s="265">
        <v>68.214348104006007</v>
      </c>
      <c r="BR59" s="319">
        <v>86.842749704570636</v>
      </c>
      <c r="BS59" s="319">
        <v>76.347041137782341</v>
      </c>
      <c r="BT59" s="319">
        <v>97.338458271358931</v>
      </c>
      <c r="BU59" s="458" t="s">
        <v>2440</v>
      </c>
      <c r="BV59" s="266"/>
      <c r="BW59" s="264">
        <v>54</v>
      </c>
      <c r="BX59" s="265">
        <v>14.567628835523934</v>
      </c>
      <c r="BY59" s="265">
        <v>10.682118584290317</v>
      </c>
      <c r="BZ59" s="265">
        <v>18.453139086757552</v>
      </c>
      <c r="CA59" s="319">
        <v>94.177856102583561</v>
      </c>
      <c r="CB59" s="319">
        <v>69.058529583675039</v>
      </c>
      <c r="CC59" s="319">
        <v>119.29718262149208</v>
      </c>
      <c r="CD59" s="458" t="s">
        <v>2480</v>
      </c>
      <c r="CE59" s="266"/>
      <c r="CF59" s="264">
        <v>440</v>
      </c>
      <c r="CG59" s="265">
        <v>109.3430177142272</v>
      </c>
      <c r="CH59" s="265">
        <v>99.126078989225292</v>
      </c>
      <c r="CI59" s="265">
        <v>119.55995643922911</v>
      </c>
      <c r="CJ59" s="319">
        <v>65.535179086640923</v>
      </c>
      <c r="CK59" s="319">
        <v>59.411615615855943</v>
      </c>
      <c r="CL59" s="319">
        <v>71.65874255742591</v>
      </c>
      <c r="CM59" s="458" t="s">
        <v>2442</v>
      </c>
      <c r="CN59" s="266"/>
      <c r="CO59" s="264">
        <v>42</v>
      </c>
      <c r="CP59" s="265">
        <v>11.007202448279402</v>
      </c>
      <c r="CQ59" s="265">
        <v>7.6782439537777174</v>
      </c>
      <c r="CR59" s="265">
        <v>14.336160942781088</v>
      </c>
      <c r="CS59" s="319">
        <v>87.375291748100864</v>
      </c>
      <c r="CT59" s="319">
        <v>60.949983315632572</v>
      </c>
      <c r="CU59" s="319">
        <v>113.80060018056915</v>
      </c>
      <c r="CV59" s="458"/>
      <c r="CW59" s="266"/>
      <c r="CX59" s="264">
        <v>528</v>
      </c>
      <c r="CY59" s="265">
        <v>126.95158204048232</v>
      </c>
      <c r="CZ59" s="265">
        <v>116.12285946795976</v>
      </c>
      <c r="DA59" s="265">
        <v>137.78030461300489</v>
      </c>
      <c r="DB59" s="319">
        <v>106.79747094609371</v>
      </c>
      <c r="DC59" s="319">
        <v>97.687854777990268</v>
      </c>
      <c r="DD59" s="319">
        <v>115.90708711419715</v>
      </c>
      <c r="DE59" s="458" t="s">
        <v>2480</v>
      </c>
      <c r="DF59" s="266"/>
      <c r="DG59" s="264">
        <v>2319</v>
      </c>
      <c r="DH59" s="265">
        <v>571.92893844886476</v>
      </c>
      <c r="DI59" s="265">
        <v>548.65082563697752</v>
      </c>
      <c r="DJ59" s="265">
        <v>595.207051260752</v>
      </c>
      <c r="DK59" s="319">
        <v>90.970741194877363</v>
      </c>
      <c r="DL59" s="319">
        <v>87.268135794530608</v>
      </c>
      <c r="DM59" s="319">
        <v>94.673346595224118</v>
      </c>
      <c r="DN59" s="458" t="s">
        <v>2442</v>
      </c>
    </row>
    <row r="60" spans="1:118" s="4" customFormat="1">
      <c r="A60" s="64"/>
      <c r="B60" s="65" t="s">
        <v>649</v>
      </c>
      <c r="C60" s="256">
        <v>42</v>
      </c>
      <c r="D60" s="257">
        <v>20.133870856476999</v>
      </c>
      <c r="E60" s="257">
        <v>14.044692363594274</v>
      </c>
      <c r="F60" s="257">
        <v>26.223049349359727</v>
      </c>
      <c r="G60" s="323">
        <v>112.69772645521454</v>
      </c>
      <c r="H60" s="323">
        <v>78.614038473918441</v>
      </c>
      <c r="I60" s="323">
        <v>146.78141443651063</v>
      </c>
      <c r="J60" s="459"/>
      <c r="K60" s="267"/>
      <c r="L60" s="256">
        <v>179</v>
      </c>
      <c r="M60" s="257">
        <v>70.121653820974288</v>
      </c>
      <c r="N60" s="257">
        <v>59.849022394764873</v>
      </c>
      <c r="O60" s="257">
        <v>80.394285247183703</v>
      </c>
      <c r="P60" s="323">
        <v>100.39682179504703</v>
      </c>
      <c r="Q60" s="323">
        <v>85.688960664212445</v>
      </c>
      <c r="R60" s="323">
        <v>115.10468292588162</v>
      </c>
      <c r="S60" s="459" t="s">
        <v>2480</v>
      </c>
      <c r="T60" s="267"/>
      <c r="U60" s="256">
        <v>111</v>
      </c>
      <c r="V60" s="257">
        <v>37.4520188814652</v>
      </c>
      <c r="W60" s="257">
        <v>30.484633778495613</v>
      </c>
      <c r="X60" s="257">
        <v>44.419403984434787</v>
      </c>
      <c r="Y60" s="323">
        <v>131.38331939953702</v>
      </c>
      <c r="Z60" s="323">
        <v>106.94142788868831</v>
      </c>
      <c r="AA60" s="323">
        <v>155.82521091038572</v>
      </c>
      <c r="AB60" s="459" t="s">
        <v>2442</v>
      </c>
      <c r="AC60" s="267"/>
      <c r="AD60" s="256">
        <v>49</v>
      </c>
      <c r="AE60" s="257">
        <v>16.773791903231761</v>
      </c>
      <c r="AF60" s="257">
        <v>12.077130170326868</v>
      </c>
      <c r="AG60" s="257">
        <v>21.470453636136654</v>
      </c>
      <c r="AH60" s="323">
        <v>83.021339818414177</v>
      </c>
      <c r="AI60" s="323">
        <v>59.775364669258209</v>
      </c>
      <c r="AJ60" s="323">
        <v>106.26731496757014</v>
      </c>
      <c r="AK60" s="459"/>
      <c r="AL60" s="267"/>
      <c r="AM60" s="256">
        <v>26</v>
      </c>
      <c r="AN60" s="257">
        <v>9.9260196721817699</v>
      </c>
      <c r="AO60" s="257">
        <v>6.1105805459705786</v>
      </c>
      <c r="AP60" s="257">
        <v>13.741458798392962</v>
      </c>
      <c r="AQ60" s="323">
        <v>45.915914296723045</v>
      </c>
      <c r="AR60" s="323">
        <v>28.266405056432593</v>
      </c>
      <c r="AS60" s="323">
        <v>63.565423537013501</v>
      </c>
      <c r="AT60" s="459" t="s">
        <v>2442</v>
      </c>
      <c r="AU60" s="267"/>
      <c r="AV60" s="256">
        <v>164</v>
      </c>
      <c r="AW60" s="257">
        <v>70.262053203016777</v>
      </c>
      <c r="AX60" s="257">
        <v>59.508425819618914</v>
      </c>
      <c r="AY60" s="257">
        <v>81.015680586414646</v>
      </c>
      <c r="AZ60" s="323">
        <v>121.07457928784713</v>
      </c>
      <c r="BA60" s="323">
        <v>102.544080221713</v>
      </c>
      <c r="BB60" s="323">
        <v>139.60507835398124</v>
      </c>
      <c r="BC60" s="459" t="s">
        <v>2440</v>
      </c>
      <c r="BD60" s="267"/>
      <c r="BE60" s="256">
        <v>59</v>
      </c>
      <c r="BF60" s="257">
        <v>21.343382849179473</v>
      </c>
      <c r="BG60" s="257">
        <v>15.897186180407793</v>
      </c>
      <c r="BH60" s="257">
        <v>26.789579517951154</v>
      </c>
      <c r="BI60" s="323">
        <v>74.205238932312696</v>
      </c>
      <c r="BJ60" s="323">
        <v>55.270268410800227</v>
      </c>
      <c r="BK60" s="323">
        <v>93.140209453825165</v>
      </c>
      <c r="BL60" s="459" t="s">
        <v>2440</v>
      </c>
      <c r="BM60" s="267"/>
      <c r="BN60" s="256">
        <v>216</v>
      </c>
      <c r="BO60" s="257">
        <v>77.551993929688109</v>
      </c>
      <c r="BP60" s="257">
        <v>67.20957407469416</v>
      </c>
      <c r="BQ60" s="257">
        <v>87.894413784682058</v>
      </c>
      <c r="BR60" s="323">
        <v>110.66281119444299</v>
      </c>
      <c r="BS60" s="323">
        <v>95.904696055011172</v>
      </c>
      <c r="BT60" s="323">
        <v>125.42092633387482</v>
      </c>
      <c r="BU60" s="459" t="s">
        <v>2480</v>
      </c>
      <c r="BV60" s="267"/>
      <c r="BW60" s="256">
        <v>35</v>
      </c>
      <c r="BX60" s="257">
        <v>14.499869084024956</v>
      </c>
      <c r="BY60" s="257">
        <v>9.6960556726718501</v>
      </c>
      <c r="BZ60" s="257">
        <v>19.303682495378062</v>
      </c>
      <c r="CA60" s="323">
        <v>93.739797980821422</v>
      </c>
      <c r="CB60" s="323">
        <v>62.683759053275352</v>
      </c>
      <c r="CC60" s="323">
        <v>124.79583690836749</v>
      </c>
      <c r="CD60" s="459" t="s">
        <v>2480</v>
      </c>
      <c r="CE60" s="267"/>
      <c r="CF60" s="256">
        <v>307</v>
      </c>
      <c r="CG60" s="257">
        <v>117.40547693158051</v>
      </c>
      <c r="CH60" s="257">
        <v>104.27213532416212</v>
      </c>
      <c r="CI60" s="257">
        <v>130.5388185389989</v>
      </c>
      <c r="CJ60" s="323">
        <v>70.367446566846368</v>
      </c>
      <c r="CK60" s="323">
        <v>62.495925254917125</v>
      </c>
      <c r="CL60" s="323">
        <v>78.238967878775611</v>
      </c>
      <c r="CM60" s="459" t="s">
        <v>2442</v>
      </c>
      <c r="CN60" s="267"/>
      <c r="CO60" s="256">
        <v>29</v>
      </c>
      <c r="CP60" s="257">
        <v>11.694265734197511</v>
      </c>
      <c r="CQ60" s="257">
        <v>7.4379872989190421</v>
      </c>
      <c r="CR60" s="257">
        <v>15.950544169475981</v>
      </c>
      <c r="CS60" s="323">
        <v>92.829207521757553</v>
      </c>
      <c r="CT60" s="323">
        <v>59.042823398174981</v>
      </c>
      <c r="CU60" s="323">
        <v>126.61559164534012</v>
      </c>
      <c r="CV60" s="459"/>
      <c r="CW60" s="267"/>
      <c r="CX60" s="256">
        <v>303</v>
      </c>
      <c r="CY60" s="257">
        <v>113.27000446162546</v>
      </c>
      <c r="CZ60" s="257">
        <v>100.51590866346453</v>
      </c>
      <c r="DA60" s="257">
        <v>126.02410025978639</v>
      </c>
      <c r="DB60" s="323">
        <v>95.287902806101897</v>
      </c>
      <c r="DC60" s="323">
        <v>84.558574714598166</v>
      </c>
      <c r="DD60" s="323">
        <v>106.01723089760563</v>
      </c>
      <c r="DE60" s="459" t="s">
        <v>2480</v>
      </c>
      <c r="DF60" s="267"/>
      <c r="DG60" s="256">
        <v>1520</v>
      </c>
      <c r="DH60" s="257">
        <v>579.62378946389583</v>
      </c>
      <c r="DI60" s="257">
        <v>550.48439790706334</v>
      </c>
      <c r="DJ60" s="257">
        <v>608.76318102072833</v>
      </c>
      <c r="DK60" s="323">
        <v>92.194680487265728</v>
      </c>
      <c r="DL60" s="323">
        <v>87.55978291575596</v>
      </c>
      <c r="DM60" s="323">
        <v>96.829578058775496</v>
      </c>
      <c r="DN60" s="459" t="s">
        <v>2442</v>
      </c>
    </row>
    <row r="61" spans="1:118" s="4" customFormat="1">
      <c r="A61" s="64"/>
      <c r="B61" s="65" t="s">
        <v>2847</v>
      </c>
      <c r="C61" s="256">
        <v>18</v>
      </c>
      <c r="D61" s="257">
        <v>16.613294633182786</v>
      </c>
      <c r="E61" s="257">
        <v>8.9383440817733515</v>
      </c>
      <c r="F61" s="257">
        <v>24.28824518459222</v>
      </c>
      <c r="G61" s="323">
        <v>92.991583557714691</v>
      </c>
      <c r="H61" s="323">
        <v>50.031663730783485</v>
      </c>
      <c r="I61" s="323">
        <v>135.95150338464589</v>
      </c>
      <c r="J61" s="459"/>
      <c r="K61" s="267"/>
      <c r="L61" s="256">
        <v>87</v>
      </c>
      <c r="M61" s="257">
        <v>62.862437930789582</v>
      </c>
      <c r="N61" s="257">
        <v>49.652898826281358</v>
      </c>
      <c r="O61" s="257">
        <v>76.071977035297806</v>
      </c>
      <c r="P61" s="323">
        <v>90.003424543474324</v>
      </c>
      <c r="Q61" s="323">
        <v>71.090639815722582</v>
      </c>
      <c r="R61" s="323">
        <v>108.91620927122607</v>
      </c>
      <c r="S61" s="459" t="s">
        <v>2480</v>
      </c>
      <c r="T61" s="267"/>
      <c r="U61" s="256">
        <v>89</v>
      </c>
      <c r="V61" s="257">
        <v>53.604397830904041</v>
      </c>
      <c r="W61" s="257">
        <v>42.467570411187985</v>
      </c>
      <c r="X61" s="257">
        <v>64.741225250620104</v>
      </c>
      <c r="Y61" s="323">
        <v>188.04657083313924</v>
      </c>
      <c r="Z61" s="323">
        <v>148.97809341372295</v>
      </c>
      <c r="AA61" s="323">
        <v>227.11504825255554</v>
      </c>
      <c r="AB61" s="459" t="s">
        <v>2442</v>
      </c>
      <c r="AC61" s="267"/>
      <c r="AD61" s="256">
        <v>30</v>
      </c>
      <c r="AE61" s="257">
        <v>18.399436025794376</v>
      </c>
      <c r="AF61" s="257">
        <v>11.81528240341653</v>
      </c>
      <c r="AG61" s="257">
        <v>24.98358964817222</v>
      </c>
      <c r="AH61" s="323">
        <v>91.067412757775941</v>
      </c>
      <c r="AI61" s="323">
        <v>58.479357626678429</v>
      </c>
      <c r="AJ61" s="323">
        <v>123.65546788887346</v>
      </c>
      <c r="AK61" s="459"/>
      <c r="AL61" s="267"/>
      <c r="AM61" s="256">
        <v>19</v>
      </c>
      <c r="AN61" s="257">
        <v>12.816945267924549</v>
      </c>
      <c r="AO61" s="257">
        <v>7.0537438148698701</v>
      </c>
      <c r="AP61" s="257">
        <v>18.580146720979229</v>
      </c>
      <c r="AQ61" s="323">
        <v>59.288796506934482</v>
      </c>
      <c r="AR61" s="323">
        <v>32.629302295490568</v>
      </c>
      <c r="AS61" s="323">
        <v>85.948290718378388</v>
      </c>
      <c r="AT61" s="459" t="s">
        <v>2440</v>
      </c>
      <c r="AU61" s="267"/>
      <c r="AV61" s="256">
        <v>102</v>
      </c>
      <c r="AW61" s="257">
        <v>82.62276809351107</v>
      </c>
      <c r="AX61" s="257">
        <v>66.58825685245364</v>
      </c>
      <c r="AY61" s="257">
        <v>98.6572793345685</v>
      </c>
      <c r="AZ61" s="323">
        <v>142.37438888406552</v>
      </c>
      <c r="BA61" s="323">
        <v>114.74394522213836</v>
      </c>
      <c r="BB61" s="323">
        <v>170.00483254599268</v>
      </c>
      <c r="BC61" s="459" t="s">
        <v>2442</v>
      </c>
      <c r="BD61" s="267"/>
      <c r="BE61" s="256">
        <v>17</v>
      </c>
      <c r="BF61" s="257">
        <v>10.989271847778262</v>
      </c>
      <c r="BG61" s="257">
        <v>5.7653036118399088</v>
      </c>
      <c r="BH61" s="257">
        <v>16.213240083716617</v>
      </c>
      <c r="BI61" s="323">
        <v>38.206761735891973</v>
      </c>
      <c r="BJ61" s="323">
        <v>20.044420092963506</v>
      </c>
      <c r="BK61" s="323">
        <v>56.369103378820441</v>
      </c>
      <c r="BL61" s="459" t="s">
        <v>2442</v>
      </c>
      <c r="BM61" s="267"/>
      <c r="BN61" s="256">
        <v>47</v>
      </c>
      <c r="BO61" s="257">
        <v>30.594258926906541</v>
      </c>
      <c r="BP61" s="257">
        <v>21.847501543121631</v>
      </c>
      <c r="BQ61" s="257">
        <v>39.341016310691451</v>
      </c>
      <c r="BR61" s="323">
        <v>43.656475194328728</v>
      </c>
      <c r="BS61" s="323">
        <v>31.17529048355307</v>
      </c>
      <c r="BT61" s="323">
        <v>56.137659905104385</v>
      </c>
      <c r="BU61" s="459" t="s">
        <v>2442</v>
      </c>
      <c r="BV61" s="267"/>
      <c r="BW61" s="256">
        <v>19</v>
      </c>
      <c r="BX61" s="257">
        <v>14.694121632985899</v>
      </c>
      <c r="BY61" s="257">
        <v>8.0868387448769745</v>
      </c>
      <c r="BZ61" s="257">
        <v>21.301404521094824</v>
      </c>
      <c r="CA61" s="323">
        <v>94.99561585002688</v>
      </c>
      <c r="CB61" s="323">
        <v>52.280377557575903</v>
      </c>
      <c r="CC61" s="323">
        <v>137.71085414247784</v>
      </c>
      <c r="CD61" s="459" t="s">
        <v>2480</v>
      </c>
      <c r="CE61" s="267"/>
      <c r="CF61" s="256">
        <v>133</v>
      </c>
      <c r="CG61" s="257">
        <v>94.382179984565923</v>
      </c>
      <c r="CH61" s="257">
        <v>78.341593059398676</v>
      </c>
      <c r="CI61" s="257">
        <v>110.42276690973317</v>
      </c>
      <c r="CJ61" s="323">
        <v>56.568340596212529</v>
      </c>
      <c r="CK61" s="323">
        <v>46.954350066491799</v>
      </c>
      <c r="CL61" s="323">
        <v>66.18233112593326</v>
      </c>
      <c r="CM61" s="459" t="s">
        <v>2442</v>
      </c>
      <c r="CN61" s="267"/>
      <c r="CO61" s="256">
        <v>13</v>
      </c>
      <c r="CP61" s="257">
        <v>9.7317367540228172</v>
      </c>
      <c r="CQ61" s="257">
        <v>4.4415043926954612</v>
      </c>
      <c r="CR61" s="257">
        <v>15.021969115350174</v>
      </c>
      <c r="CS61" s="323">
        <v>77.250631311080951</v>
      </c>
      <c r="CT61" s="323">
        <v>35.256709771237112</v>
      </c>
      <c r="CU61" s="323">
        <v>119.24455285092479</v>
      </c>
      <c r="CV61" s="459"/>
      <c r="CW61" s="267"/>
      <c r="CX61" s="256">
        <v>225</v>
      </c>
      <c r="CY61" s="257">
        <v>151.61298425438125</v>
      </c>
      <c r="CZ61" s="257">
        <v>131.80222097847542</v>
      </c>
      <c r="DA61" s="257">
        <v>171.42374753028707</v>
      </c>
      <c r="DB61" s="323">
        <v>127.54376921269541</v>
      </c>
      <c r="DC61" s="323">
        <v>110.87805003556987</v>
      </c>
      <c r="DD61" s="323">
        <v>144.20948838982093</v>
      </c>
      <c r="DE61" s="459" t="s">
        <v>2442</v>
      </c>
      <c r="DF61" s="267"/>
      <c r="DG61" s="256">
        <v>799</v>
      </c>
      <c r="DH61" s="257">
        <v>557.84056312719895</v>
      </c>
      <c r="DI61" s="257">
        <v>519.16000140580024</v>
      </c>
      <c r="DJ61" s="257">
        <v>596.52112484859765</v>
      </c>
      <c r="DK61" s="323">
        <v>88.729851008905172</v>
      </c>
      <c r="DL61" s="323">
        <v>82.577339511282375</v>
      </c>
      <c r="DM61" s="323">
        <v>94.882362506527969</v>
      </c>
      <c r="DN61" s="459" t="s">
        <v>2442</v>
      </c>
    </row>
    <row r="62" spans="1:118">
      <c r="A62" s="20"/>
      <c r="B62" s="18"/>
      <c r="C62" s="268"/>
      <c r="D62" s="269"/>
      <c r="E62" s="269"/>
      <c r="F62" s="265"/>
      <c r="G62" s="319"/>
      <c r="H62" s="319"/>
      <c r="I62" s="319"/>
      <c r="J62" s="458"/>
      <c r="K62" s="263"/>
      <c r="L62" s="268"/>
      <c r="M62" s="269"/>
      <c r="N62" s="269"/>
      <c r="O62" s="265"/>
      <c r="P62" s="319"/>
      <c r="Q62" s="319"/>
      <c r="R62" s="319"/>
      <c r="S62" s="458"/>
      <c r="T62" s="263"/>
      <c r="U62" s="268"/>
      <c r="V62" s="269"/>
      <c r="W62" s="269"/>
      <c r="X62" s="265"/>
      <c r="Y62" s="319"/>
      <c r="Z62" s="319"/>
      <c r="AA62" s="319"/>
      <c r="AB62" s="458"/>
      <c r="AC62" s="263"/>
      <c r="AD62" s="268"/>
      <c r="AE62" s="269"/>
      <c r="AF62" s="269"/>
      <c r="AG62" s="265"/>
      <c r="AH62" s="319"/>
      <c r="AI62" s="319"/>
      <c r="AJ62" s="319"/>
      <c r="AK62" s="458"/>
      <c r="AL62" s="263"/>
      <c r="AM62" s="268"/>
      <c r="AN62" s="269"/>
      <c r="AO62" s="269"/>
      <c r="AP62" s="265"/>
      <c r="AQ62" s="319"/>
      <c r="AR62" s="319"/>
      <c r="AS62" s="319"/>
      <c r="AT62" s="458"/>
      <c r="AU62" s="263"/>
      <c r="AV62" s="268"/>
      <c r="AW62" s="269"/>
      <c r="AX62" s="269"/>
      <c r="AY62" s="265"/>
      <c r="AZ62" s="319"/>
      <c r="BA62" s="319"/>
      <c r="BB62" s="319"/>
      <c r="BC62" s="458"/>
      <c r="BD62" s="263"/>
      <c r="BE62" s="268"/>
      <c r="BF62" s="269"/>
      <c r="BG62" s="269"/>
      <c r="BH62" s="265"/>
      <c r="BI62" s="319"/>
      <c r="BJ62" s="319"/>
      <c r="BK62" s="319"/>
      <c r="BL62" s="458"/>
      <c r="BM62" s="263"/>
      <c r="BN62" s="268"/>
      <c r="BO62" s="269"/>
      <c r="BP62" s="269"/>
      <c r="BQ62" s="265"/>
      <c r="BR62" s="319"/>
      <c r="BS62" s="319"/>
      <c r="BT62" s="319"/>
      <c r="BU62" s="458"/>
      <c r="BV62" s="263"/>
      <c r="BW62" s="268"/>
      <c r="BX62" s="269"/>
      <c r="BY62" s="269"/>
      <c r="BZ62" s="265"/>
      <c r="CA62" s="319"/>
      <c r="CB62" s="319"/>
      <c r="CC62" s="319"/>
      <c r="CD62" s="458"/>
      <c r="CE62" s="263"/>
      <c r="CF62" s="268"/>
      <c r="CG62" s="269"/>
      <c r="CH62" s="269"/>
      <c r="CI62" s="265"/>
      <c r="CJ62" s="319"/>
      <c r="CK62" s="319"/>
      <c r="CL62" s="319"/>
      <c r="CM62" s="458"/>
      <c r="CN62" s="263"/>
      <c r="CO62" s="268"/>
      <c r="CP62" s="269"/>
      <c r="CQ62" s="269"/>
      <c r="CR62" s="265"/>
      <c r="CS62" s="319"/>
      <c r="CT62" s="319"/>
      <c r="CU62" s="319"/>
      <c r="CV62" s="458"/>
      <c r="CW62" s="263"/>
      <c r="CX62" s="268"/>
      <c r="CY62" s="269"/>
      <c r="CZ62" s="269"/>
      <c r="DA62" s="265"/>
      <c r="DB62" s="319"/>
      <c r="DC62" s="319"/>
      <c r="DD62" s="319"/>
      <c r="DE62" s="458"/>
      <c r="DF62" s="263"/>
      <c r="DG62" s="268"/>
      <c r="DH62" s="269"/>
      <c r="DI62" s="269"/>
      <c r="DJ62" s="265"/>
      <c r="DK62" s="319"/>
      <c r="DL62" s="319"/>
      <c r="DM62" s="319"/>
      <c r="DN62" s="458"/>
    </row>
    <row r="63" spans="1:118">
      <c r="A63" s="70"/>
      <c r="B63" s="5" t="s">
        <v>3437</v>
      </c>
      <c r="C63" s="264">
        <v>130</v>
      </c>
      <c r="D63" s="265">
        <v>16.259457736969022</v>
      </c>
      <c r="E63" s="265">
        <v>13.464402128601712</v>
      </c>
      <c r="F63" s="265">
        <v>19.054513345336332</v>
      </c>
      <c r="G63" s="319">
        <v>91.011009925176836</v>
      </c>
      <c r="H63" s="319">
        <v>75.36591044955567</v>
      </c>
      <c r="I63" s="319">
        <v>106.656109400798</v>
      </c>
      <c r="J63" s="458"/>
      <c r="K63" s="266"/>
      <c r="L63" s="264">
        <v>519</v>
      </c>
      <c r="M63" s="265">
        <v>62.053444652099458</v>
      </c>
      <c r="N63" s="265">
        <v>56.714710600357627</v>
      </c>
      <c r="O63" s="265">
        <v>67.392178703841296</v>
      </c>
      <c r="P63" s="319">
        <v>88.845146756110594</v>
      </c>
      <c r="Q63" s="319">
        <v>81.201403318850822</v>
      </c>
      <c r="R63" s="319">
        <v>96.488890193370366</v>
      </c>
      <c r="S63" s="458" t="s">
        <v>2442</v>
      </c>
      <c r="T63" s="266"/>
      <c r="U63" s="264">
        <v>178</v>
      </c>
      <c r="V63" s="265">
        <v>20.508614111307789</v>
      </c>
      <c r="W63" s="265">
        <v>17.495730301240464</v>
      </c>
      <c r="X63" s="265">
        <v>23.521497921375115</v>
      </c>
      <c r="Y63" s="319">
        <v>71.945114808251148</v>
      </c>
      <c r="Z63" s="319">
        <v>61.375786698474137</v>
      </c>
      <c r="AA63" s="319">
        <v>82.514442918028152</v>
      </c>
      <c r="AB63" s="458" t="s">
        <v>2442</v>
      </c>
      <c r="AC63" s="266"/>
      <c r="AD63" s="264">
        <v>158</v>
      </c>
      <c r="AE63" s="265">
        <v>18.238661760107586</v>
      </c>
      <c r="AF63" s="265">
        <v>15.394721317600883</v>
      </c>
      <c r="AG63" s="265">
        <v>21.082602202614289</v>
      </c>
      <c r="AH63" s="319">
        <v>90.271665736312812</v>
      </c>
      <c r="AI63" s="319">
        <v>76.195674614997543</v>
      </c>
      <c r="AJ63" s="319">
        <v>104.34765685762808</v>
      </c>
      <c r="AK63" s="458"/>
      <c r="AL63" s="266"/>
      <c r="AM63" s="264">
        <v>188</v>
      </c>
      <c r="AN63" s="265">
        <v>22.083203158515751</v>
      </c>
      <c r="AO63" s="265">
        <v>18.926460242371835</v>
      </c>
      <c r="AP63" s="265">
        <v>25.239946074659667</v>
      </c>
      <c r="AQ63" s="319">
        <v>102.15277594756759</v>
      </c>
      <c r="AR63" s="319">
        <v>87.550272428390883</v>
      </c>
      <c r="AS63" s="319">
        <v>116.7552794667443</v>
      </c>
      <c r="AT63" s="458" t="s">
        <v>2480</v>
      </c>
      <c r="AU63" s="266"/>
      <c r="AV63" s="264">
        <v>342</v>
      </c>
      <c r="AW63" s="265">
        <v>42.032210440379778</v>
      </c>
      <c r="AX63" s="265">
        <v>37.5774408319214</v>
      </c>
      <c r="AY63" s="265">
        <v>46.486980048838156</v>
      </c>
      <c r="AZ63" s="319">
        <v>72.429312318882452</v>
      </c>
      <c r="BA63" s="319">
        <v>64.75291614796572</v>
      </c>
      <c r="BB63" s="319">
        <v>80.105708489799184</v>
      </c>
      <c r="BC63" s="458" t="s">
        <v>2442</v>
      </c>
      <c r="BD63" s="266"/>
      <c r="BE63" s="264">
        <v>240</v>
      </c>
      <c r="BF63" s="265">
        <v>27.818919070436365</v>
      </c>
      <c r="BG63" s="265">
        <v>24.299340201639495</v>
      </c>
      <c r="BH63" s="265">
        <v>31.338497939233235</v>
      </c>
      <c r="BI63" s="319">
        <v>96.718948024668975</v>
      </c>
      <c r="BJ63" s="319">
        <v>84.482312775902358</v>
      </c>
      <c r="BK63" s="319">
        <v>108.95558327343559</v>
      </c>
      <c r="BL63" s="458" t="s">
        <v>2480</v>
      </c>
      <c r="BM63" s="266"/>
      <c r="BN63" s="264">
        <v>568</v>
      </c>
      <c r="BO63" s="265">
        <v>66.023802266537245</v>
      </c>
      <c r="BP63" s="265">
        <v>60.594019748074658</v>
      </c>
      <c r="BQ63" s="265">
        <v>71.453584784999833</v>
      </c>
      <c r="BR63" s="319">
        <v>94.212659073412325</v>
      </c>
      <c r="BS63" s="319">
        <v>86.464631366835363</v>
      </c>
      <c r="BT63" s="319">
        <v>101.96068677998929</v>
      </c>
      <c r="BU63" s="458" t="s">
        <v>2480</v>
      </c>
      <c r="BV63" s="266"/>
      <c r="BW63" s="264">
        <v>124</v>
      </c>
      <c r="BX63" s="265">
        <v>15.074085844464804</v>
      </c>
      <c r="BY63" s="265">
        <v>12.420847818409623</v>
      </c>
      <c r="BZ63" s="265">
        <v>17.727323870519985</v>
      </c>
      <c r="CA63" s="319">
        <v>97.452035850619595</v>
      </c>
      <c r="CB63" s="319">
        <v>80.299191565186462</v>
      </c>
      <c r="CC63" s="319">
        <v>114.60488013605273</v>
      </c>
      <c r="CD63" s="458" t="s">
        <v>2480</v>
      </c>
      <c r="CE63" s="266"/>
      <c r="CF63" s="264">
        <v>1352</v>
      </c>
      <c r="CG63" s="265">
        <v>163.043909519615</v>
      </c>
      <c r="CH63" s="265">
        <v>154.35285836796609</v>
      </c>
      <c r="CI63" s="265">
        <v>171.73496067126391</v>
      </c>
      <c r="CJ63" s="319">
        <v>97.721025381612009</v>
      </c>
      <c r="CK63" s="319">
        <v>92.51200878795018</v>
      </c>
      <c r="CL63" s="319">
        <v>102.93004197527384</v>
      </c>
      <c r="CM63" s="458"/>
      <c r="CN63" s="266"/>
      <c r="CO63" s="264">
        <v>116</v>
      </c>
      <c r="CP63" s="265">
        <v>13.998862047392587</v>
      </c>
      <c r="CQ63" s="265">
        <v>11.451329093847813</v>
      </c>
      <c r="CR63" s="265">
        <v>16.546395000937359</v>
      </c>
      <c r="CS63" s="319">
        <v>111.12311791117659</v>
      </c>
      <c r="CT63" s="319">
        <v>90.900773850568328</v>
      </c>
      <c r="CU63" s="319">
        <v>131.34546197178486</v>
      </c>
      <c r="CV63" s="458"/>
      <c r="CW63" s="266"/>
      <c r="CX63" s="264">
        <v>950</v>
      </c>
      <c r="CY63" s="265">
        <v>110.99045041953526</v>
      </c>
      <c r="CZ63" s="265">
        <v>103.93247920872709</v>
      </c>
      <c r="DA63" s="265">
        <v>118.04842163034344</v>
      </c>
      <c r="DB63" s="319">
        <v>93.370237798173548</v>
      </c>
      <c r="DC63" s="319">
        <v>87.43274995273427</v>
      </c>
      <c r="DD63" s="319">
        <v>99.307725643612827</v>
      </c>
      <c r="DE63" s="458" t="s">
        <v>2440</v>
      </c>
      <c r="DF63" s="266"/>
      <c r="DG63" s="264">
        <v>4865</v>
      </c>
      <c r="DH63" s="265">
        <v>578.26113095735718</v>
      </c>
      <c r="DI63" s="265">
        <v>562.01168153916251</v>
      </c>
      <c r="DJ63" s="265">
        <v>594.51058037555185</v>
      </c>
      <c r="DK63" s="319">
        <v>91.977936682219735</v>
      </c>
      <c r="DL63" s="319">
        <v>89.393307092412755</v>
      </c>
      <c r="DM63" s="319">
        <v>94.562566272026714</v>
      </c>
      <c r="DN63" s="458" t="s">
        <v>2442</v>
      </c>
    </row>
    <row r="64" spans="1:118">
      <c r="D64"/>
      <c r="M64"/>
      <c r="V64"/>
      <c r="AE64"/>
      <c r="AN64"/>
      <c r="AW64"/>
      <c r="BF64"/>
      <c r="BO64"/>
      <c r="CG64"/>
    </row>
    <row r="65" spans="1:118" ht="25.5">
      <c r="B65" s="76" t="s">
        <v>2684</v>
      </c>
      <c r="D65"/>
      <c r="M65"/>
      <c r="V65"/>
      <c r="AE65"/>
      <c r="AN65"/>
      <c r="AW65"/>
      <c r="BF65"/>
      <c r="BO65"/>
      <c r="CG65"/>
    </row>
    <row r="66" spans="1:118">
      <c r="D66"/>
      <c r="M66"/>
      <c r="V66"/>
      <c r="AE66"/>
      <c r="AN66"/>
      <c r="AW66"/>
      <c r="BF66"/>
      <c r="BO66"/>
      <c r="CG66"/>
    </row>
    <row r="67" spans="1:118" ht="25.5">
      <c r="B67" s="76" t="s">
        <v>2545</v>
      </c>
      <c r="D67"/>
      <c r="M67"/>
      <c r="V67"/>
      <c r="AE67"/>
      <c r="AN67"/>
      <c r="AW67"/>
      <c r="BF67"/>
      <c r="BO67"/>
      <c r="CG67"/>
    </row>
    <row r="68" spans="1:118">
      <c r="D68"/>
      <c r="M68"/>
      <c r="V68"/>
      <c r="AE68"/>
      <c r="AN68"/>
      <c r="AW68"/>
      <c r="BF68"/>
      <c r="BO68"/>
      <c r="CG68"/>
    </row>
    <row r="69" spans="1:118">
      <c r="B69" s="76"/>
      <c r="D69"/>
      <c r="M69"/>
      <c r="V69"/>
      <c r="AE69"/>
      <c r="AN69"/>
      <c r="AW69"/>
      <c r="BF69"/>
      <c r="BO69"/>
      <c r="CG69"/>
    </row>
    <row r="70" spans="1:118">
      <c r="BX70" s="337"/>
      <c r="CG70"/>
      <c r="CP70" s="337"/>
      <c r="CY70" s="337"/>
      <c r="DH70" s="337"/>
    </row>
    <row r="71" spans="1:118">
      <c r="BX71" s="337"/>
      <c r="CG71"/>
      <c r="CP71" s="337"/>
      <c r="CY71" s="337"/>
      <c r="DH71" s="337"/>
    </row>
    <row r="72" spans="1:118" ht="12.75" customHeight="1">
      <c r="B72" s="79" t="s">
        <v>3035</v>
      </c>
      <c r="D72"/>
      <c r="E72" s="263"/>
      <c r="I72" s="263"/>
      <c r="L72" s="263"/>
      <c r="M72"/>
      <c r="P72" s="263"/>
      <c r="V72" s="263"/>
      <c r="Z72" s="263"/>
      <c r="AE72"/>
      <c r="AN72"/>
      <c r="AP72" s="263"/>
      <c r="AT72" s="263"/>
      <c r="AW72"/>
      <c r="AX72" s="263"/>
      <c r="BB72" s="263"/>
      <c r="BE72" s="263"/>
      <c r="BF72"/>
      <c r="BI72" s="263"/>
      <c r="BO72"/>
      <c r="BQ72" s="263"/>
      <c r="BU72" s="263"/>
      <c r="CG72" s="263"/>
      <c r="CK72" s="263"/>
    </row>
    <row r="73" spans="1:118">
      <c r="A73" s="73">
        <v>701</v>
      </c>
      <c r="B73" s="73" t="s">
        <v>2657</v>
      </c>
      <c r="C73" s="270">
        <v>42</v>
      </c>
      <c r="D73" s="271">
        <v>20.133870856476999</v>
      </c>
      <c r="E73" s="271">
        <v>14.044692363594274</v>
      </c>
      <c r="F73" s="331">
        <v>26.223049349359727</v>
      </c>
      <c r="G73" s="332">
        <v>112.69772645521454</v>
      </c>
      <c r="H73" s="332">
        <v>78.614038473918441</v>
      </c>
      <c r="I73" s="332">
        <v>146.78141443651063</v>
      </c>
      <c r="J73" s="394"/>
      <c r="K73" s="394"/>
      <c r="L73" s="270">
        <v>179</v>
      </c>
      <c r="M73" s="271">
        <v>70.121653820974302</v>
      </c>
      <c r="N73" s="271">
        <v>59.849022394764887</v>
      </c>
      <c r="O73" s="331">
        <v>80.394285247183717</v>
      </c>
      <c r="P73" s="332">
        <v>100.39682179504706</v>
      </c>
      <c r="Q73" s="332">
        <v>85.688960664212473</v>
      </c>
      <c r="R73" s="332">
        <v>115.10468292588165</v>
      </c>
      <c r="S73" s="394" t="s">
        <v>2480</v>
      </c>
      <c r="T73" s="394"/>
      <c r="U73" s="270">
        <v>111</v>
      </c>
      <c r="V73" s="271">
        <v>37.452018881465207</v>
      </c>
      <c r="W73" s="271">
        <v>30.484633778495621</v>
      </c>
      <c r="X73" s="331">
        <v>44.419403984434794</v>
      </c>
      <c r="Y73" s="332">
        <v>131.38331939953704</v>
      </c>
      <c r="Z73" s="332">
        <v>106.94142788868834</v>
      </c>
      <c r="AA73" s="332">
        <v>155.82521091038575</v>
      </c>
      <c r="AB73" s="394" t="s">
        <v>2442</v>
      </c>
      <c r="AC73" s="394"/>
      <c r="AD73" s="270">
        <v>49</v>
      </c>
      <c r="AE73" s="271">
        <v>16.773791903231761</v>
      </c>
      <c r="AF73" s="271">
        <v>12.077130170326868</v>
      </c>
      <c r="AG73" s="331">
        <v>21.470453636136654</v>
      </c>
      <c r="AH73" s="332">
        <v>83.021339818414177</v>
      </c>
      <c r="AI73" s="332">
        <v>59.775364669258209</v>
      </c>
      <c r="AJ73" s="332">
        <v>106.26731496757014</v>
      </c>
      <c r="AK73" s="394"/>
      <c r="AL73" s="394"/>
      <c r="AM73" s="270">
        <v>26</v>
      </c>
      <c r="AN73" s="271">
        <v>9.9260196721817699</v>
      </c>
      <c r="AO73" s="271">
        <v>6.1105805459705786</v>
      </c>
      <c r="AP73" s="331">
        <v>13.741458798392962</v>
      </c>
      <c r="AQ73" s="332">
        <v>45.915914296723045</v>
      </c>
      <c r="AR73" s="332">
        <v>28.266405056432593</v>
      </c>
      <c r="AS73" s="332">
        <v>63.565423537013501</v>
      </c>
      <c r="AT73" s="394" t="s">
        <v>2442</v>
      </c>
      <c r="AU73" s="394"/>
      <c r="AV73" s="270">
        <v>164</v>
      </c>
      <c r="AW73" s="271">
        <v>70.262053203016777</v>
      </c>
      <c r="AX73" s="271">
        <v>59.508425819618914</v>
      </c>
      <c r="AY73" s="331">
        <v>81.015680586414646</v>
      </c>
      <c r="AZ73" s="332">
        <v>121.07457928784713</v>
      </c>
      <c r="BA73" s="332">
        <v>102.544080221713</v>
      </c>
      <c r="BB73" s="332">
        <v>139.60507835398124</v>
      </c>
      <c r="BC73" s="394" t="s">
        <v>2440</v>
      </c>
      <c r="BD73" s="394"/>
      <c r="BE73" s="270">
        <v>59</v>
      </c>
      <c r="BF73" s="271">
        <v>21.343382849179473</v>
      </c>
      <c r="BG73" s="271">
        <v>15.897186180407793</v>
      </c>
      <c r="BH73" s="331">
        <v>26.789579517951154</v>
      </c>
      <c r="BI73" s="332">
        <v>74.205238932312696</v>
      </c>
      <c r="BJ73" s="332">
        <v>55.270268410800227</v>
      </c>
      <c r="BK73" s="332">
        <v>93.140209453825165</v>
      </c>
      <c r="BL73" s="394" t="s">
        <v>2440</v>
      </c>
      <c r="BM73" s="394"/>
      <c r="BN73" s="270">
        <v>216</v>
      </c>
      <c r="BO73" s="271">
        <v>77.551993929688109</v>
      </c>
      <c r="BP73" s="271">
        <v>67.20957407469416</v>
      </c>
      <c r="BQ73" s="331">
        <v>87.894413784682058</v>
      </c>
      <c r="BR73" s="332">
        <v>110.66281119444299</v>
      </c>
      <c r="BS73" s="332">
        <v>95.904696055011172</v>
      </c>
      <c r="BT73" s="332">
        <v>125.42092633387482</v>
      </c>
      <c r="BU73" s="394" t="s">
        <v>2480</v>
      </c>
      <c r="BV73" s="394"/>
      <c r="BW73" s="270">
        <v>35</v>
      </c>
      <c r="BX73" s="271">
        <v>14.499869084024956</v>
      </c>
      <c r="BY73" s="271">
        <v>9.6960556726718501</v>
      </c>
      <c r="BZ73" s="331">
        <v>19.303682495378062</v>
      </c>
      <c r="CA73" s="332">
        <v>93.739797980821422</v>
      </c>
      <c r="CB73" s="332">
        <v>62.683759053275352</v>
      </c>
      <c r="CC73" s="332">
        <v>124.79583690836749</v>
      </c>
      <c r="CD73" s="394" t="s">
        <v>2480</v>
      </c>
      <c r="CE73" s="394"/>
      <c r="CF73" s="270">
        <v>307</v>
      </c>
      <c r="CG73" s="271">
        <v>117.40547693158052</v>
      </c>
      <c r="CH73" s="271">
        <v>104.27213532416214</v>
      </c>
      <c r="CI73" s="331">
        <v>130.5388185389989</v>
      </c>
      <c r="CJ73" s="332">
        <v>70.367446566846382</v>
      </c>
      <c r="CK73" s="332">
        <v>62.49592525491714</v>
      </c>
      <c r="CL73" s="332">
        <v>78.238967878775625</v>
      </c>
      <c r="CM73" s="394" t="s">
        <v>2442</v>
      </c>
      <c r="CN73" s="394"/>
      <c r="CO73" s="270">
        <v>29</v>
      </c>
      <c r="CP73" s="271">
        <v>11.694265734197513</v>
      </c>
      <c r="CQ73" s="271">
        <v>7.4379872989190439</v>
      </c>
      <c r="CR73" s="331">
        <v>15.950544169475982</v>
      </c>
      <c r="CS73" s="332">
        <v>92.829207521757567</v>
      </c>
      <c r="CT73" s="332">
        <v>59.042823398174995</v>
      </c>
      <c r="CU73" s="332">
        <v>126.61559164534015</v>
      </c>
      <c r="CV73" s="394"/>
      <c r="CW73" s="394"/>
      <c r="CX73" s="270">
        <v>303</v>
      </c>
      <c r="CY73" s="271">
        <v>113.27000446162546</v>
      </c>
      <c r="CZ73" s="271">
        <v>100.51590866346453</v>
      </c>
      <c r="DA73" s="331">
        <v>126.02410025978639</v>
      </c>
      <c r="DB73" s="332">
        <v>95.287902806101897</v>
      </c>
      <c r="DC73" s="332">
        <v>84.558574714598166</v>
      </c>
      <c r="DD73" s="332">
        <v>106.01723089760563</v>
      </c>
      <c r="DE73" s="394" t="s">
        <v>2480</v>
      </c>
      <c r="DF73" s="394"/>
      <c r="DG73" s="270">
        <v>1520</v>
      </c>
      <c r="DH73" s="271">
        <v>579.62378946389583</v>
      </c>
      <c r="DI73" s="271">
        <v>550.48439790706334</v>
      </c>
      <c r="DJ73" s="331">
        <v>608.76318102072833</v>
      </c>
      <c r="DK73" s="332">
        <v>92.194680487265728</v>
      </c>
      <c r="DL73" s="332">
        <v>87.55978291575596</v>
      </c>
      <c r="DM73" s="332">
        <v>96.829578058775496</v>
      </c>
      <c r="DN73" s="394" t="s">
        <v>2442</v>
      </c>
    </row>
    <row r="74" spans="1:118">
      <c r="A74" s="74">
        <v>70101</v>
      </c>
      <c r="B74" s="74" t="s">
        <v>2658</v>
      </c>
      <c r="C74" s="273">
        <v>13</v>
      </c>
      <c r="D74" s="274">
        <v>29.066027651428616</v>
      </c>
      <c r="E74" s="274">
        <v>13.265555034527933</v>
      </c>
      <c r="F74" s="334">
        <v>44.866500268329297</v>
      </c>
      <c r="G74" s="335">
        <v>162.69475734451879</v>
      </c>
      <c r="H74" s="335">
        <v>74.252879797174586</v>
      </c>
      <c r="I74" s="335">
        <v>251.136634891863</v>
      </c>
      <c r="J74" s="395"/>
      <c r="K74" s="395"/>
      <c r="L74" s="273">
        <v>43</v>
      </c>
      <c r="M74" s="274">
        <v>80.000645498846794</v>
      </c>
      <c r="N74" s="274">
        <v>56.088676732897859</v>
      </c>
      <c r="O74" s="334">
        <v>103.91261426479574</v>
      </c>
      <c r="P74" s="335">
        <v>114.54108840818633</v>
      </c>
      <c r="Q74" s="335">
        <v>80.305078044072104</v>
      </c>
      <c r="R74" s="335">
        <v>148.77709877230055</v>
      </c>
      <c r="S74" s="395" t="s">
        <v>2480</v>
      </c>
      <c r="T74" s="395"/>
      <c r="U74" s="273">
        <v>35</v>
      </c>
      <c r="V74" s="274">
        <v>56.766678202837483</v>
      </c>
      <c r="W74" s="274">
        <v>37.959851155743891</v>
      </c>
      <c r="X74" s="334">
        <v>75.573505249931074</v>
      </c>
      <c r="Y74" s="335">
        <v>199.13998861260728</v>
      </c>
      <c r="Z74" s="335">
        <v>133.16481721689419</v>
      </c>
      <c r="AA74" s="335">
        <v>265.11516000832034</v>
      </c>
      <c r="AB74" s="395" t="s">
        <v>2442</v>
      </c>
      <c r="AC74" s="395"/>
      <c r="AD74" s="273">
        <v>13</v>
      </c>
      <c r="AE74" s="274">
        <v>21.51163974032173</v>
      </c>
      <c r="AF74" s="274">
        <v>9.8177791709404882</v>
      </c>
      <c r="AG74" s="334">
        <v>33.20550030970297</v>
      </c>
      <c r="AH74" s="335">
        <v>106.47116425645318</v>
      </c>
      <c r="AI74" s="335">
        <v>48.592780065177664</v>
      </c>
      <c r="AJ74" s="335">
        <v>164.34954844772869</v>
      </c>
      <c r="AK74" s="395"/>
      <c r="AL74" s="395"/>
      <c r="AM74" s="273">
        <v>6</v>
      </c>
      <c r="AN74" s="274" t="s">
        <v>674</v>
      </c>
      <c r="AO74" s="274" t="s">
        <v>674</v>
      </c>
      <c r="AP74" s="334" t="s">
        <v>674</v>
      </c>
      <c r="AQ74" s="335" t="s">
        <v>674</v>
      </c>
      <c r="AR74" s="335" t="s">
        <v>674</v>
      </c>
      <c r="AS74" s="335" t="s">
        <v>674</v>
      </c>
      <c r="AT74" s="395" t="s">
        <v>674</v>
      </c>
      <c r="AU74" s="395"/>
      <c r="AV74" s="273">
        <v>42</v>
      </c>
      <c r="AW74" s="274">
        <v>85.143183680291642</v>
      </c>
      <c r="AX74" s="274">
        <v>59.392941882410483</v>
      </c>
      <c r="AY74" s="334">
        <v>110.8934254781728</v>
      </c>
      <c r="AZ74" s="335">
        <v>146.71753348187934</v>
      </c>
      <c r="BA74" s="335">
        <v>102.34507992959779</v>
      </c>
      <c r="BB74" s="335">
        <v>191.08998703416091</v>
      </c>
      <c r="BC74" s="395" t="s">
        <v>2440</v>
      </c>
      <c r="BD74" s="395"/>
      <c r="BE74" s="273">
        <v>22</v>
      </c>
      <c r="BF74" s="274">
        <v>38.123478237543658</v>
      </c>
      <c r="BG74" s="274">
        <v>22.192690611928469</v>
      </c>
      <c r="BH74" s="334">
        <v>54.054265863158847</v>
      </c>
      <c r="BI74" s="335">
        <v>132.54514673415548</v>
      </c>
      <c r="BJ74" s="335">
        <v>77.158055077119855</v>
      </c>
      <c r="BK74" s="335">
        <v>187.93223839119111</v>
      </c>
      <c r="BL74" s="395" t="s">
        <v>2480</v>
      </c>
      <c r="BM74" s="395"/>
      <c r="BN74" s="273">
        <v>70</v>
      </c>
      <c r="BO74" s="274">
        <v>119.81133304154729</v>
      </c>
      <c r="BP74" s="274">
        <v>91.743754178692598</v>
      </c>
      <c r="BQ74" s="334">
        <v>147.87891190440197</v>
      </c>
      <c r="BR74" s="335">
        <v>170.96477157443732</v>
      </c>
      <c r="BS74" s="335">
        <v>130.91374228431627</v>
      </c>
      <c r="BT74" s="335">
        <v>211.01580086455837</v>
      </c>
      <c r="BU74" s="395" t="s">
        <v>2442</v>
      </c>
      <c r="BV74" s="395"/>
      <c r="BW74" s="273">
        <v>17</v>
      </c>
      <c r="BX74" s="274">
        <v>33.355251937099816</v>
      </c>
      <c r="BY74" s="274">
        <v>17.499171658554452</v>
      </c>
      <c r="BZ74" s="334">
        <v>49.211332215645179</v>
      </c>
      <c r="CA74" s="335">
        <v>215.63743507366948</v>
      </c>
      <c r="CB74" s="335">
        <v>113.12990528389426</v>
      </c>
      <c r="CC74" s="335">
        <v>318.14496486344467</v>
      </c>
      <c r="CD74" s="395" t="s">
        <v>2442</v>
      </c>
      <c r="CE74" s="395"/>
      <c r="CF74" s="273">
        <v>102</v>
      </c>
      <c r="CG74" s="274">
        <v>186.22463119627898</v>
      </c>
      <c r="CH74" s="274">
        <v>150.08421843621531</v>
      </c>
      <c r="CI74" s="334">
        <v>222.36504395634265</v>
      </c>
      <c r="CJ74" s="335">
        <v>111.61448449948752</v>
      </c>
      <c r="CK74" s="335">
        <v>89.953582212283493</v>
      </c>
      <c r="CL74" s="335">
        <v>133.27538678669154</v>
      </c>
      <c r="CM74" s="395"/>
      <c r="CN74" s="395"/>
      <c r="CO74" s="273">
        <v>9</v>
      </c>
      <c r="CP74" s="274" t="s">
        <v>674</v>
      </c>
      <c r="CQ74" s="274" t="s">
        <v>674</v>
      </c>
      <c r="CR74" s="334" t="s">
        <v>674</v>
      </c>
      <c r="CS74" s="335" t="s">
        <v>674</v>
      </c>
      <c r="CT74" s="335" t="s">
        <v>674</v>
      </c>
      <c r="CU74" s="335" t="s">
        <v>674</v>
      </c>
      <c r="CV74" s="395" t="s">
        <v>674</v>
      </c>
      <c r="CW74" s="395"/>
      <c r="CX74" s="273">
        <v>105</v>
      </c>
      <c r="CY74" s="274">
        <v>186.20025001502066</v>
      </c>
      <c r="CZ74" s="274">
        <v>150.58453385077269</v>
      </c>
      <c r="DA74" s="334">
        <v>221.81596617926863</v>
      </c>
      <c r="DB74" s="335">
        <v>156.64015738530458</v>
      </c>
      <c r="DC74" s="335">
        <v>126.67858974558284</v>
      </c>
      <c r="DD74" s="335">
        <v>186.60172502502633</v>
      </c>
      <c r="DE74" s="395" t="s">
        <v>2442</v>
      </c>
      <c r="DF74" s="395"/>
      <c r="DG74" s="273">
        <v>477</v>
      </c>
      <c r="DH74" s="274">
        <v>866.86883189337243</v>
      </c>
      <c r="DI74" s="274">
        <v>789.07408536934133</v>
      </c>
      <c r="DJ74" s="334">
        <v>944.66357841740353</v>
      </c>
      <c r="DK74" s="335">
        <v>137.88373844127202</v>
      </c>
      <c r="DL74" s="335">
        <v>125.50974356779619</v>
      </c>
      <c r="DM74" s="335">
        <v>150.25773331474784</v>
      </c>
      <c r="DN74" s="395" t="s">
        <v>2442</v>
      </c>
    </row>
    <row r="75" spans="1:118">
      <c r="A75" s="74">
        <v>70102</v>
      </c>
      <c r="B75" s="74" t="s">
        <v>2659</v>
      </c>
      <c r="C75" s="273">
        <v>20</v>
      </c>
      <c r="D75" s="274">
        <v>21.846408513961258</v>
      </c>
      <c r="E75" s="274">
        <v>12.271797831677542</v>
      </c>
      <c r="F75" s="334">
        <v>31.421019196244973</v>
      </c>
      <c r="G75" s="335">
        <v>122.283518568574</v>
      </c>
      <c r="H75" s="335">
        <v>68.69040359932491</v>
      </c>
      <c r="I75" s="335">
        <v>175.87663353782307</v>
      </c>
      <c r="J75" s="395"/>
      <c r="K75" s="395"/>
      <c r="L75" s="273">
        <v>87</v>
      </c>
      <c r="M75" s="274">
        <v>80.505878185349246</v>
      </c>
      <c r="N75" s="274">
        <v>63.5888514037443</v>
      </c>
      <c r="O75" s="334">
        <v>97.422904966954192</v>
      </c>
      <c r="P75" s="335">
        <v>115.26445634416402</v>
      </c>
      <c r="Q75" s="335">
        <v>91.043468524466988</v>
      </c>
      <c r="R75" s="335">
        <v>139.48544416386105</v>
      </c>
      <c r="S75" s="395" t="s">
        <v>2480</v>
      </c>
      <c r="T75" s="395"/>
      <c r="U75" s="273">
        <v>44</v>
      </c>
      <c r="V75" s="274">
        <v>36.064427356128405</v>
      </c>
      <c r="W75" s="274">
        <v>25.408070052226513</v>
      </c>
      <c r="X75" s="334">
        <v>46.720784660030297</v>
      </c>
      <c r="Y75" s="335">
        <v>126.51558767200557</v>
      </c>
      <c r="Z75" s="335">
        <v>89.132620421953874</v>
      </c>
      <c r="AA75" s="335">
        <v>163.89855492205726</v>
      </c>
      <c r="AB75" s="395"/>
      <c r="AC75" s="395"/>
      <c r="AD75" s="273">
        <v>17</v>
      </c>
      <c r="AE75" s="274">
        <v>14.076677423686851</v>
      </c>
      <c r="AF75" s="274">
        <v>7.3850497392049448</v>
      </c>
      <c r="AG75" s="334">
        <v>20.768305108168757</v>
      </c>
      <c r="AH75" s="335">
        <v>69.672059045929942</v>
      </c>
      <c r="AI75" s="335">
        <v>36.552064524915025</v>
      </c>
      <c r="AJ75" s="335">
        <v>102.79205356694486</v>
      </c>
      <c r="AK75" s="395"/>
      <c r="AL75" s="395"/>
      <c r="AM75" s="273">
        <v>14</v>
      </c>
      <c r="AN75" s="274">
        <v>12.733503618456385</v>
      </c>
      <c r="AO75" s="274">
        <v>6.0632865161649789</v>
      </c>
      <c r="AP75" s="334">
        <v>19.403720720747792</v>
      </c>
      <c r="AQ75" s="335">
        <v>58.902811011006563</v>
      </c>
      <c r="AR75" s="335">
        <v>28.04763170205506</v>
      </c>
      <c r="AS75" s="335">
        <v>89.757990319958068</v>
      </c>
      <c r="AT75" s="395" t="s">
        <v>2440</v>
      </c>
      <c r="AU75" s="395"/>
      <c r="AV75" s="273">
        <v>74</v>
      </c>
      <c r="AW75" s="274">
        <v>72.94262052234302</v>
      </c>
      <c r="AX75" s="274">
        <v>56.322982019305712</v>
      </c>
      <c r="AY75" s="334">
        <v>89.562259025380328</v>
      </c>
      <c r="AZ75" s="335">
        <v>125.69369509282396</v>
      </c>
      <c r="BA75" s="335">
        <v>97.054968384152275</v>
      </c>
      <c r="BB75" s="335">
        <v>154.33242180149563</v>
      </c>
      <c r="BC75" s="395" t="s">
        <v>2440</v>
      </c>
      <c r="BD75" s="395"/>
      <c r="BE75" s="273">
        <v>20</v>
      </c>
      <c r="BF75" s="274">
        <v>17.472552917034609</v>
      </c>
      <c r="BG75" s="274">
        <v>9.8148689686960893</v>
      </c>
      <c r="BH75" s="334">
        <v>25.130236865373128</v>
      </c>
      <c r="BI75" s="335">
        <v>60.747397595216498</v>
      </c>
      <c r="BJ75" s="335">
        <v>34.123676741310675</v>
      </c>
      <c r="BK75" s="335">
        <v>87.371118449122321</v>
      </c>
      <c r="BL75" s="395" t="s">
        <v>2440</v>
      </c>
      <c r="BM75" s="395"/>
      <c r="BN75" s="273">
        <v>85</v>
      </c>
      <c r="BO75" s="274">
        <v>73.702992292676498</v>
      </c>
      <c r="BP75" s="274">
        <v>58.034336909234405</v>
      </c>
      <c r="BQ75" s="334">
        <v>89.371647676118599</v>
      </c>
      <c r="BR75" s="335">
        <v>105.17047863327255</v>
      </c>
      <c r="BS75" s="335">
        <v>82.812092155927999</v>
      </c>
      <c r="BT75" s="335">
        <v>127.5288651106171</v>
      </c>
      <c r="BU75" s="395" t="s">
        <v>2480</v>
      </c>
      <c r="BV75" s="395"/>
      <c r="BW75" s="273">
        <v>12</v>
      </c>
      <c r="BX75" s="274">
        <v>11.597887591689547</v>
      </c>
      <c r="BY75" s="274">
        <v>5.035764939058426</v>
      </c>
      <c r="BZ75" s="334">
        <v>18.160010244320667</v>
      </c>
      <c r="CA75" s="335">
        <v>74.978859019288961</v>
      </c>
      <c r="CB75" s="335">
        <v>32.555575869737829</v>
      </c>
      <c r="CC75" s="335">
        <v>117.4021421688401</v>
      </c>
      <c r="CD75" s="395" t="s">
        <v>2480</v>
      </c>
      <c r="CE75" s="395"/>
      <c r="CF75" s="273">
        <v>134</v>
      </c>
      <c r="CG75" s="274">
        <v>118.77613759604631</v>
      </c>
      <c r="CH75" s="274">
        <v>98.665174419626936</v>
      </c>
      <c r="CI75" s="334">
        <v>138.88710077246569</v>
      </c>
      <c r="CJ75" s="335">
        <v>71.188957569474326</v>
      </c>
      <c r="CK75" s="335">
        <v>59.135370601387599</v>
      </c>
      <c r="CL75" s="335">
        <v>83.242544537561059</v>
      </c>
      <c r="CM75" s="395" t="s">
        <v>2442</v>
      </c>
      <c r="CN75" s="395"/>
      <c r="CO75" s="273">
        <v>12</v>
      </c>
      <c r="CP75" s="274">
        <v>11.352609282903872</v>
      </c>
      <c r="CQ75" s="274">
        <v>4.929265897924461</v>
      </c>
      <c r="CR75" s="334">
        <v>17.775952667883281</v>
      </c>
      <c r="CS75" s="335">
        <v>90.11713492659338</v>
      </c>
      <c r="CT75" s="335">
        <v>39.128565860296192</v>
      </c>
      <c r="CU75" s="335">
        <v>141.10570399289057</v>
      </c>
      <c r="CV75" s="395"/>
      <c r="CW75" s="395"/>
      <c r="CX75" s="273">
        <v>120</v>
      </c>
      <c r="CY75" s="274">
        <v>108.0847902082615</v>
      </c>
      <c r="CZ75" s="274">
        <v>88.745967486303911</v>
      </c>
      <c r="DA75" s="334">
        <v>127.42361293021908</v>
      </c>
      <c r="DB75" s="335">
        <v>90.925863675338462</v>
      </c>
      <c r="DC75" s="335">
        <v>74.657162454101794</v>
      </c>
      <c r="DD75" s="335">
        <v>107.19456489657513</v>
      </c>
      <c r="DE75" s="395" t="s">
        <v>2480</v>
      </c>
      <c r="DF75" s="395"/>
      <c r="DG75" s="273">
        <v>639</v>
      </c>
      <c r="DH75" s="274">
        <v>576.44087698849387</v>
      </c>
      <c r="DI75" s="274">
        <v>531.74572561207651</v>
      </c>
      <c r="DJ75" s="334">
        <v>621.13602836491123</v>
      </c>
      <c r="DK75" s="335">
        <v>91.688407963565425</v>
      </c>
      <c r="DL75" s="335">
        <v>84.579218735341982</v>
      </c>
      <c r="DM75" s="335">
        <v>98.797597191788867</v>
      </c>
      <c r="DN75" s="395" t="s">
        <v>2440</v>
      </c>
    </row>
    <row r="76" spans="1:118">
      <c r="A76" s="74">
        <v>70103</v>
      </c>
      <c r="B76" s="74" t="s">
        <v>1306</v>
      </c>
      <c r="C76" s="273" t="s">
        <v>2514</v>
      </c>
      <c r="D76" s="274" t="s">
        <v>674</v>
      </c>
      <c r="E76" s="274" t="s">
        <v>674</v>
      </c>
      <c r="F76" s="334" t="s">
        <v>674</v>
      </c>
      <c r="G76" s="335" t="s">
        <v>674</v>
      </c>
      <c r="H76" s="335" t="s">
        <v>674</v>
      </c>
      <c r="I76" s="335" t="s">
        <v>674</v>
      </c>
      <c r="J76" s="395" t="s">
        <v>674</v>
      </c>
      <c r="K76" s="395"/>
      <c r="L76" s="273">
        <v>16</v>
      </c>
      <c r="M76" s="274">
        <v>31.090890065506308</v>
      </c>
      <c r="N76" s="274">
        <v>15.856353933408217</v>
      </c>
      <c r="O76" s="334">
        <v>46.325426197604401</v>
      </c>
      <c r="P76" s="335">
        <v>44.514445670737679</v>
      </c>
      <c r="Q76" s="335">
        <v>22.702367292076218</v>
      </c>
      <c r="R76" s="335">
        <v>66.32652404939914</v>
      </c>
      <c r="S76" s="395" t="s">
        <v>2442</v>
      </c>
      <c r="T76" s="395"/>
      <c r="U76" s="273">
        <v>11</v>
      </c>
      <c r="V76" s="274">
        <v>17.749310059494164</v>
      </c>
      <c r="W76" s="274">
        <v>7.2601381104173708</v>
      </c>
      <c r="X76" s="334">
        <v>28.238482008570955</v>
      </c>
      <c r="Y76" s="335">
        <v>62.265355575317535</v>
      </c>
      <c r="Z76" s="335">
        <v>25.468881858269512</v>
      </c>
      <c r="AA76" s="335">
        <v>99.061829292365559</v>
      </c>
      <c r="AB76" s="395"/>
      <c r="AC76" s="395"/>
      <c r="AD76" s="273">
        <v>5</v>
      </c>
      <c r="AE76" s="274" t="s">
        <v>674</v>
      </c>
      <c r="AF76" s="274" t="s">
        <v>674</v>
      </c>
      <c r="AG76" s="334" t="s">
        <v>674</v>
      </c>
      <c r="AH76" s="335" t="s">
        <v>674</v>
      </c>
      <c r="AI76" s="335" t="s">
        <v>674</v>
      </c>
      <c r="AJ76" s="335" t="s">
        <v>674</v>
      </c>
      <c r="AK76" s="395" t="s">
        <v>674</v>
      </c>
      <c r="AL76" s="395"/>
      <c r="AM76" s="273" t="s">
        <v>2514</v>
      </c>
      <c r="AN76" s="274" t="s">
        <v>674</v>
      </c>
      <c r="AO76" s="274" t="s">
        <v>674</v>
      </c>
      <c r="AP76" s="334" t="s">
        <v>674</v>
      </c>
      <c r="AQ76" s="335" t="s">
        <v>674</v>
      </c>
      <c r="AR76" s="335" t="s">
        <v>674</v>
      </c>
      <c r="AS76" s="335" t="s">
        <v>674</v>
      </c>
      <c r="AT76" s="395" t="s">
        <v>674</v>
      </c>
      <c r="AU76" s="395"/>
      <c r="AV76" s="273">
        <v>18</v>
      </c>
      <c r="AW76" s="274">
        <v>38.455077284762815</v>
      </c>
      <c r="AX76" s="274">
        <v>20.689737950945226</v>
      </c>
      <c r="AY76" s="334">
        <v>56.220416618580401</v>
      </c>
      <c r="AZ76" s="335">
        <v>66.265246907620934</v>
      </c>
      <c r="BA76" s="335">
        <v>35.652264683306221</v>
      </c>
      <c r="BB76" s="335">
        <v>96.878229131935655</v>
      </c>
      <c r="BC76" s="395" t="s">
        <v>2480</v>
      </c>
      <c r="BD76" s="395"/>
      <c r="BE76" s="273" t="s">
        <v>2514</v>
      </c>
      <c r="BF76" s="274" t="s">
        <v>674</v>
      </c>
      <c r="BG76" s="274" t="s">
        <v>674</v>
      </c>
      <c r="BH76" s="334" t="s">
        <v>674</v>
      </c>
      <c r="BI76" s="335" t="s">
        <v>674</v>
      </c>
      <c r="BJ76" s="335" t="s">
        <v>674</v>
      </c>
      <c r="BK76" s="335" t="s">
        <v>674</v>
      </c>
      <c r="BL76" s="395" t="s">
        <v>674</v>
      </c>
      <c r="BM76" s="395"/>
      <c r="BN76" s="273">
        <v>31</v>
      </c>
      <c r="BO76" s="274">
        <v>54.859262747862523</v>
      </c>
      <c r="BP76" s="274">
        <v>35.547354416462269</v>
      </c>
      <c r="BQ76" s="334">
        <v>74.171171079262777</v>
      </c>
      <c r="BR76" s="335">
        <v>78.281420349258397</v>
      </c>
      <c r="BS76" s="335">
        <v>50.724294385227978</v>
      </c>
      <c r="BT76" s="335">
        <v>105.83854631328882</v>
      </c>
      <c r="BU76" s="395" t="s">
        <v>2480</v>
      </c>
      <c r="BV76" s="395"/>
      <c r="BW76" s="273" t="s">
        <v>2514</v>
      </c>
      <c r="BX76" s="274" t="s">
        <v>674</v>
      </c>
      <c r="BY76" s="274" t="s">
        <v>674</v>
      </c>
      <c r="BZ76" s="334" t="s">
        <v>674</v>
      </c>
      <c r="CA76" s="335" t="s">
        <v>674</v>
      </c>
      <c r="CB76" s="335" t="s">
        <v>674</v>
      </c>
      <c r="CC76" s="335" t="s">
        <v>674</v>
      </c>
      <c r="CD76" s="395" t="s">
        <v>674</v>
      </c>
      <c r="CE76" s="395"/>
      <c r="CF76" s="273">
        <v>32</v>
      </c>
      <c r="CG76" s="274">
        <v>59.130107289364339</v>
      </c>
      <c r="CH76" s="274">
        <v>38.642570369431503</v>
      </c>
      <c r="CI76" s="334">
        <v>79.617644209297168</v>
      </c>
      <c r="CJ76" s="335">
        <v>35.439868513127507</v>
      </c>
      <c r="CK76" s="335">
        <v>23.160580551631398</v>
      </c>
      <c r="CL76" s="335">
        <v>47.719156474623617</v>
      </c>
      <c r="CM76" s="395" t="s">
        <v>2442</v>
      </c>
      <c r="CN76" s="395"/>
      <c r="CO76" s="273" t="s">
        <v>2514</v>
      </c>
      <c r="CP76" s="274" t="s">
        <v>674</v>
      </c>
      <c r="CQ76" s="274" t="s">
        <v>674</v>
      </c>
      <c r="CR76" s="334" t="s">
        <v>674</v>
      </c>
      <c r="CS76" s="335" t="s">
        <v>674</v>
      </c>
      <c r="CT76" s="335" t="s">
        <v>674</v>
      </c>
      <c r="CU76" s="335" t="s">
        <v>674</v>
      </c>
      <c r="CV76" s="395" t="s">
        <v>674</v>
      </c>
      <c r="CW76" s="395"/>
      <c r="CX76" s="273">
        <v>26</v>
      </c>
      <c r="CY76" s="274">
        <v>49.288124398219722</v>
      </c>
      <c r="CZ76" s="274">
        <v>30.342379326449507</v>
      </c>
      <c r="DA76" s="334">
        <v>68.233869469989941</v>
      </c>
      <c r="DB76" s="335">
        <v>41.463422107869349</v>
      </c>
      <c r="DC76" s="335">
        <v>25.525395764808344</v>
      </c>
      <c r="DD76" s="335">
        <v>57.401448450930353</v>
      </c>
      <c r="DE76" s="395" t="s">
        <v>2442</v>
      </c>
      <c r="DF76" s="395"/>
      <c r="DG76" s="273">
        <v>155</v>
      </c>
      <c r="DH76" s="274">
        <v>292.13580222947166</v>
      </c>
      <c r="DI76" s="274">
        <v>246.14457411850239</v>
      </c>
      <c r="DJ76" s="334">
        <v>338.12703034044091</v>
      </c>
      <c r="DK76" s="335">
        <v>46.466979849719991</v>
      </c>
      <c r="DL76" s="335">
        <v>39.151637281000454</v>
      </c>
      <c r="DM76" s="335">
        <v>53.782322418439527</v>
      </c>
      <c r="DN76" s="395" t="s">
        <v>2442</v>
      </c>
    </row>
    <row r="77" spans="1:118">
      <c r="A77" s="74">
        <v>70104</v>
      </c>
      <c r="B77" s="74" t="s">
        <v>2660</v>
      </c>
      <c r="C77" s="273">
        <v>6</v>
      </c>
      <c r="D77" s="274" t="s">
        <v>674</v>
      </c>
      <c r="E77" s="274" t="s">
        <v>674</v>
      </c>
      <c r="F77" s="334" t="s">
        <v>674</v>
      </c>
      <c r="G77" s="335" t="s">
        <v>674</v>
      </c>
      <c r="H77" s="335" t="s">
        <v>674</v>
      </c>
      <c r="I77" s="335" t="s">
        <v>674</v>
      </c>
      <c r="J77" s="395" t="s">
        <v>674</v>
      </c>
      <c r="K77" s="395"/>
      <c r="L77" s="273">
        <v>33</v>
      </c>
      <c r="M77" s="274">
        <v>78.585613792405823</v>
      </c>
      <c r="N77" s="274">
        <v>51.772814888395168</v>
      </c>
      <c r="O77" s="334">
        <v>105.39841269641647</v>
      </c>
      <c r="P77" s="335">
        <v>112.51511385789127</v>
      </c>
      <c r="Q77" s="335">
        <v>74.12583398914974</v>
      </c>
      <c r="R77" s="335">
        <v>150.9043937266328</v>
      </c>
      <c r="S77" s="395" t="s">
        <v>2480</v>
      </c>
      <c r="T77" s="395"/>
      <c r="U77" s="273">
        <v>21</v>
      </c>
      <c r="V77" s="274">
        <v>41.383216839607435</v>
      </c>
      <c r="W77" s="274">
        <v>23.683322630568693</v>
      </c>
      <c r="X77" s="334">
        <v>59.083111048646174</v>
      </c>
      <c r="Y77" s="335">
        <v>145.1741336835974</v>
      </c>
      <c r="Z77" s="335">
        <v>83.082131071823227</v>
      </c>
      <c r="AA77" s="335">
        <v>207.26613629537158</v>
      </c>
      <c r="AB77" s="395"/>
      <c r="AC77" s="395"/>
      <c r="AD77" s="273">
        <v>14</v>
      </c>
      <c r="AE77" s="274">
        <v>27.759838314124647</v>
      </c>
      <c r="AF77" s="274">
        <v>13.218345742407381</v>
      </c>
      <c r="AG77" s="334">
        <v>42.301330885841914</v>
      </c>
      <c r="AH77" s="335">
        <v>137.39642075428057</v>
      </c>
      <c r="AI77" s="335">
        <v>65.423774185862953</v>
      </c>
      <c r="AJ77" s="335">
        <v>209.36906732269819</v>
      </c>
      <c r="AK77" s="395"/>
      <c r="AL77" s="395"/>
      <c r="AM77" s="273" t="s">
        <v>2514</v>
      </c>
      <c r="AN77" s="274" t="s">
        <v>674</v>
      </c>
      <c r="AO77" s="274" t="s">
        <v>674</v>
      </c>
      <c r="AP77" s="334" t="s">
        <v>674</v>
      </c>
      <c r="AQ77" s="335" t="s">
        <v>674</v>
      </c>
      <c r="AR77" s="335" t="s">
        <v>674</v>
      </c>
      <c r="AS77" s="335" t="s">
        <v>674</v>
      </c>
      <c r="AT77" s="395" t="s">
        <v>674</v>
      </c>
      <c r="AU77" s="395"/>
      <c r="AV77" s="273">
        <v>30</v>
      </c>
      <c r="AW77" s="274">
        <v>83.738600628067999</v>
      </c>
      <c r="AX77" s="274">
        <v>53.773127236100713</v>
      </c>
      <c r="AY77" s="334">
        <v>113.70407402003528</v>
      </c>
      <c r="AZ77" s="335">
        <v>144.29717577284055</v>
      </c>
      <c r="BA77" s="335">
        <v>92.66109457819303</v>
      </c>
      <c r="BB77" s="335">
        <v>195.93325696748806</v>
      </c>
      <c r="BC77" s="395" t="s">
        <v>2440</v>
      </c>
      <c r="BD77" s="395"/>
      <c r="BE77" s="273">
        <v>12</v>
      </c>
      <c r="BF77" s="274">
        <v>24.463352636855383</v>
      </c>
      <c r="BG77" s="274">
        <v>10.62190787128957</v>
      </c>
      <c r="BH77" s="334">
        <v>38.304797402421194</v>
      </c>
      <c r="BI77" s="335">
        <v>85.05254018685531</v>
      </c>
      <c r="BJ77" s="335">
        <v>36.929535354155782</v>
      </c>
      <c r="BK77" s="335">
        <v>133.17554501955485</v>
      </c>
      <c r="BL77" s="395" t="s">
        <v>2480</v>
      </c>
      <c r="BM77" s="395"/>
      <c r="BN77" s="273">
        <v>30</v>
      </c>
      <c r="BO77" s="274">
        <v>62.161157931913529</v>
      </c>
      <c r="BP77" s="274">
        <v>39.917073243946049</v>
      </c>
      <c r="BQ77" s="334">
        <v>84.405242619881008</v>
      </c>
      <c r="BR77" s="335">
        <v>88.70085906603542</v>
      </c>
      <c r="BS77" s="335">
        <v>56.959664297406661</v>
      </c>
      <c r="BT77" s="335">
        <v>120.44205383466418</v>
      </c>
      <c r="BU77" s="395" t="s">
        <v>2480</v>
      </c>
      <c r="BV77" s="395"/>
      <c r="BW77" s="273" t="s">
        <v>2514</v>
      </c>
      <c r="BX77" s="274" t="s">
        <v>674</v>
      </c>
      <c r="BY77" s="274" t="s">
        <v>674</v>
      </c>
      <c r="BZ77" s="334" t="s">
        <v>674</v>
      </c>
      <c r="CA77" s="335" t="s">
        <v>674</v>
      </c>
      <c r="CB77" s="335" t="s">
        <v>674</v>
      </c>
      <c r="CC77" s="335" t="s">
        <v>674</v>
      </c>
      <c r="CD77" s="395" t="s">
        <v>674</v>
      </c>
      <c r="CE77" s="395"/>
      <c r="CF77" s="273">
        <v>39</v>
      </c>
      <c r="CG77" s="274">
        <v>98.041266434671059</v>
      </c>
      <c r="CH77" s="274">
        <v>67.270899132513847</v>
      </c>
      <c r="CI77" s="334">
        <v>128.81163373682827</v>
      </c>
      <c r="CJ77" s="335">
        <v>58.761428831877161</v>
      </c>
      <c r="CK77" s="335">
        <v>40.319084968834048</v>
      </c>
      <c r="CL77" s="335">
        <v>77.203772694920275</v>
      </c>
      <c r="CM77" s="395" t="s">
        <v>2442</v>
      </c>
      <c r="CN77" s="395"/>
      <c r="CO77" s="273">
        <v>5</v>
      </c>
      <c r="CP77" s="274" t="s">
        <v>674</v>
      </c>
      <c r="CQ77" s="274" t="s">
        <v>674</v>
      </c>
      <c r="CR77" s="334" t="s">
        <v>674</v>
      </c>
      <c r="CS77" s="335" t="s">
        <v>674</v>
      </c>
      <c r="CT77" s="335" t="s">
        <v>674</v>
      </c>
      <c r="CU77" s="335" t="s">
        <v>674</v>
      </c>
      <c r="CV77" s="395" t="s">
        <v>674</v>
      </c>
      <c r="CW77" s="395"/>
      <c r="CX77" s="273">
        <v>52</v>
      </c>
      <c r="CY77" s="274">
        <v>109.85174737756209</v>
      </c>
      <c r="CZ77" s="274">
        <v>79.993702322813277</v>
      </c>
      <c r="DA77" s="334">
        <v>139.70979243231091</v>
      </c>
      <c r="DB77" s="335">
        <v>92.412308774472379</v>
      </c>
      <c r="DC77" s="335">
        <v>67.294357127167501</v>
      </c>
      <c r="DD77" s="335">
        <v>117.53026042177726</v>
      </c>
      <c r="DE77" s="395" t="s">
        <v>2480</v>
      </c>
      <c r="DF77" s="395"/>
      <c r="DG77" s="273">
        <v>249</v>
      </c>
      <c r="DH77" s="274">
        <v>575.01431171620254</v>
      </c>
      <c r="DI77" s="274">
        <v>503.59181102449554</v>
      </c>
      <c r="DJ77" s="334">
        <v>646.43681240790954</v>
      </c>
      <c r="DK77" s="335">
        <v>91.461499179171369</v>
      </c>
      <c r="DL77" s="335">
        <v>80.101070655414929</v>
      </c>
      <c r="DM77" s="335">
        <v>102.82192770292781</v>
      </c>
      <c r="DN77" s="395" t="s">
        <v>2480</v>
      </c>
    </row>
    <row r="78" spans="1:118">
      <c r="A78" s="73">
        <v>702</v>
      </c>
      <c r="B78" s="73" t="s">
        <v>2661</v>
      </c>
      <c r="C78" s="270">
        <v>18</v>
      </c>
      <c r="D78" s="271">
        <v>16.613294633182786</v>
      </c>
      <c r="E78" s="271">
        <v>8.9383440817733515</v>
      </c>
      <c r="F78" s="331">
        <v>24.28824518459222</v>
      </c>
      <c r="G78" s="332">
        <v>92.991583557714691</v>
      </c>
      <c r="H78" s="332">
        <v>50.031663730783485</v>
      </c>
      <c r="I78" s="332">
        <v>135.95150338464589</v>
      </c>
      <c r="J78" s="394"/>
      <c r="K78" s="394"/>
      <c r="L78" s="270">
        <v>87</v>
      </c>
      <c r="M78" s="271">
        <v>62.862437930789582</v>
      </c>
      <c r="N78" s="271">
        <v>49.652898826281358</v>
      </c>
      <c r="O78" s="331">
        <v>76.071977035297806</v>
      </c>
      <c r="P78" s="332">
        <v>90.003424543474324</v>
      </c>
      <c r="Q78" s="332">
        <v>71.090639815722582</v>
      </c>
      <c r="R78" s="332">
        <v>108.91620927122607</v>
      </c>
      <c r="S78" s="394" t="s">
        <v>2480</v>
      </c>
      <c r="T78" s="394"/>
      <c r="U78" s="270">
        <v>89</v>
      </c>
      <c r="V78" s="271">
        <v>53.604397830904041</v>
      </c>
      <c r="W78" s="271">
        <v>42.467570411187985</v>
      </c>
      <c r="X78" s="331">
        <v>64.741225250620104</v>
      </c>
      <c r="Y78" s="332">
        <v>188.04657083313924</v>
      </c>
      <c r="Z78" s="332">
        <v>148.97809341372295</v>
      </c>
      <c r="AA78" s="332">
        <v>227.11504825255554</v>
      </c>
      <c r="AB78" s="394" t="s">
        <v>2442</v>
      </c>
      <c r="AC78" s="394"/>
      <c r="AD78" s="270">
        <v>30</v>
      </c>
      <c r="AE78" s="271">
        <v>18.399436025794376</v>
      </c>
      <c r="AF78" s="271">
        <v>11.81528240341653</v>
      </c>
      <c r="AG78" s="331">
        <v>24.98358964817222</v>
      </c>
      <c r="AH78" s="332">
        <v>91.067412757775941</v>
      </c>
      <c r="AI78" s="332">
        <v>58.479357626678429</v>
      </c>
      <c r="AJ78" s="332">
        <v>123.65546788887346</v>
      </c>
      <c r="AK78" s="394"/>
      <c r="AL78" s="394"/>
      <c r="AM78" s="270">
        <v>19</v>
      </c>
      <c r="AN78" s="271">
        <v>12.816945267924549</v>
      </c>
      <c r="AO78" s="271">
        <v>7.0537438148698701</v>
      </c>
      <c r="AP78" s="331">
        <v>18.580146720979229</v>
      </c>
      <c r="AQ78" s="332">
        <v>59.288796506934482</v>
      </c>
      <c r="AR78" s="332">
        <v>32.629302295490568</v>
      </c>
      <c r="AS78" s="332">
        <v>85.948290718378388</v>
      </c>
      <c r="AT78" s="394" t="s">
        <v>2440</v>
      </c>
      <c r="AU78" s="394"/>
      <c r="AV78" s="270">
        <v>102</v>
      </c>
      <c r="AW78" s="271">
        <v>82.62276809351107</v>
      </c>
      <c r="AX78" s="271">
        <v>66.58825685245364</v>
      </c>
      <c r="AY78" s="331">
        <v>98.6572793345685</v>
      </c>
      <c r="AZ78" s="332">
        <v>142.37438888406552</v>
      </c>
      <c r="BA78" s="332">
        <v>114.74394522213836</v>
      </c>
      <c r="BB78" s="332">
        <v>170.00483254599268</v>
      </c>
      <c r="BC78" s="394" t="s">
        <v>2442</v>
      </c>
      <c r="BD78" s="394"/>
      <c r="BE78" s="270">
        <v>17</v>
      </c>
      <c r="BF78" s="271">
        <v>10.989271847778262</v>
      </c>
      <c r="BG78" s="271">
        <v>5.7653036118399088</v>
      </c>
      <c r="BH78" s="331">
        <v>16.213240083716617</v>
      </c>
      <c r="BI78" s="332">
        <v>38.206761735891973</v>
      </c>
      <c r="BJ78" s="332">
        <v>20.044420092963506</v>
      </c>
      <c r="BK78" s="332">
        <v>56.369103378820441</v>
      </c>
      <c r="BL78" s="394" t="s">
        <v>2442</v>
      </c>
      <c r="BM78" s="394"/>
      <c r="BN78" s="270">
        <v>47</v>
      </c>
      <c r="BO78" s="271">
        <v>30.594258926906541</v>
      </c>
      <c r="BP78" s="271">
        <v>21.847501543121631</v>
      </c>
      <c r="BQ78" s="331">
        <v>39.341016310691451</v>
      </c>
      <c r="BR78" s="332">
        <v>43.656475194328728</v>
      </c>
      <c r="BS78" s="332">
        <v>31.17529048355307</v>
      </c>
      <c r="BT78" s="332">
        <v>56.137659905104385</v>
      </c>
      <c r="BU78" s="394" t="s">
        <v>2442</v>
      </c>
      <c r="BV78" s="394"/>
      <c r="BW78" s="270">
        <v>19</v>
      </c>
      <c r="BX78" s="271">
        <v>14.694121632985899</v>
      </c>
      <c r="BY78" s="271">
        <v>8.0868387448769745</v>
      </c>
      <c r="BZ78" s="331">
        <v>21.301404521094824</v>
      </c>
      <c r="CA78" s="332">
        <v>94.99561585002688</v>
      </c>
      <c r="CB78" s="332">
        <v>52.280377557575903</v>
      </c>
      <c r="CC78" s="332">
        <v>137.71085414247784</v>
      </c>
      <c r="CD78" s="394" t="s">
        <v>2480</v>
      </c>
      <c r="CE78" s="394"/>
      <c r="CF78" s="270">
        <v>133</v>
      </c>
      <c r="CG78" s="271">
        <v>94.382179984565937</v>
      </c>
      <c r="CH78" s="271">
        <v>78.34159305939869</v>
      </c>
      <c r="CI78" s="331">
        <v>110.42276690973318</v>
      </c>
      <c r="CJ78" s="332">
        <v>56.568340596212543</v>
      </c>
      <c r="CK78" s="332">
        <v>46.954350066491813</v>
      </c>
      <c r="CL78" s="332">
        <v>66.182331125933274</v>
      </c>
      <c r="CM78" s="394" t="s">
        <v>2442</v>
      </c>
      <c r="CN78" s="394"/>
      <c r="CO78" s="270">
        <v>13</v>
      </c>
      <c r="CP78" s="271">
        <v>9.7317367540228172</v>
      </c>
      <c r="CQ78" s="271">
        <v>4.4415043926954612</v>
      </c>
      <c r="CR78" s="331">
        <v>15.021969115350174</v>
      </c>
      <c r="CS78" s="332">
        <v>77.250631311080951</v>
      </c>
      <c r="CT78" s="332">
        <v>35.256709771237112</v>
      </c>
      <c r="CU78" s="332">
        <v>119.24455285092479</v>
      </c>
      <c r="CV78" s="394"/>
      <c r="CW78" s="394"/>
      <c r="CX78" s="270">
        <v>225</v>
      </c>
      <c r="CY78" s="271">
        <v>151.61298425438125</v>
      </c>
      <c r="CZ78" s="271">
        <v>131.80222097847542</v>
      </c>
      <c r="DA78" s="331">
        <v>171.42374753028707</v>
      </c>
      <c r="DB78" s="332">
        <v>127.54376921269541</v>
      </c>
      <c r="DC78" s="332">
        <v>110.87805003556987</v>
      </c>
      <c r="DD78" s="332">
        <v>144.20948838982093</v>
      </c>
      <c r="DE78" s="394" t="s">
        <v>2442</v>
      </c>
      <c r="DF78" s="394"/>
      <c r="DG78" s="270">
        <v>799</v>
      </c>
      <c r="DH78" s="271">
        <v>557.84056312719895</v>
      </c>
      <c r="DI78" s="271">
        <v>519.16000140580024</v>
      </c>
      <c r="DJ78" s="331">
        <v>596.52112484859765</v>
      </c>
      <c r="DK78" s="332">
        <v>88.729851008905172</v>
      </c>
      <c r="DL78" s="332">
        <v>82.577339511282375</v>
      </c>
      <c r="DM78" s="332">
        <v>94.882362506527969</v>
      </c>
      <c r="DN78" s="394" t="s">
        <v>2442</v>
      </c>
    </row>
    <row r="79" spans="1:118">
      <c r="A79" s="74">
        <v>70201</v>
      </c>
      <c r="B79" s="74" t="s">
        <v>2662</v>
      </c>
      <c r="C79" s="273">
        <v>6</v>
      </c>
      <c r="D79" s="274" t="s">
        <v>674</v>
      </c>
      <c r="E79" s="274" t="s">
        <v>674</v>
      </c>
      <c r="F79" s="334" t="s">
        <v>674</v>
      </c>
      <c r="G79" s="335" t="s">
        <v>674</v>
      </c>
      <c r="H79" s="335" t="s">
        <v>674</v>
      </c>
      <c r="I79" s="335" t="s">
        <v>674</v>
      </c>
      <c r="J79" s="395" t="s">
        <v>674</v>
      </c>
      <c r="K79" s="395"/>
      <c r="L79" s="273">
        <v>39</v>
      </c>
      <c r="M79" s="274">
        <v>73.735957846074442</v>
      </c>
      <c r="N79" s="274">
        <v>50.593840360148846</v>
      </c>
      <c r="O79" s="334">
        <v>96.878075332000037</v>
      </c>
      <c r="P79" s="335">
        <v>105.5716090019706</v>
      </c>
      <c r="Q79" s="335">
        <v>72.437834788283183</v>
      </c>
      <c r="R79" s="335">
        <v>138.705383215658</v>
      </c>
      <c r="S79" s="395" t="s">
        <v>2480</v>
      </c>
      <c r="T79" s="395"/>
      <c r="U79" s="273">
        <v>26</v>
      </c>
      <c r="V79" s="274">
        <v>40.651530121592295</v>
      </c>
      <c r="W79" s="274">
        <v>25.025585010787992</v>
      </c>
      <c r="X79" s="334">
        <v>56.277475232396597</v>
      </c>
      <c r="Y79" s="335">
        <v>142.60734469212443</v>
      </c>
      <c r="Z79" s="335">
        <v>87.790846176781429</v>
      </c>
      <c r="AA79" s="335">
        <v>197.42384320746743</v>
      </c>
      <c r="AB79" s="395"/>
      <c r="AC79" s="395"/>
      <c r="AD79" s="273">
        <v>11</v>
      </c>
      <c r="AE79" s="274">
        <v>17.594396721998105</v>
      </c>
      <c r="AF79" s="274">
        <v>7.1967727051369845</v>
      </c>
      <c r="AG79" s="334">
        <v>27.992020738859225</v>
      </c>
      <c r="AH79" s="335">
        <v>87.082896794228503</v>
      </c>
      <c r="AI79" s="335">
        <v>35.620193442005764</v>
      </c>
      <c r="AJ79" s="335">
        <v>138.54560014645125</v>
      </c>
      <c r="AK79" s="395"/>
      <c r="AL79" s="395"/>
      <c r="AM79" s="273">
        <v>8</v>
      </c>
      <c r="AN79" s="274" t="s">
        <v>674</v>
      </c>
      <c r="AO79" s="274" t="s">
        <v>674</v>
      </c>
      <c r="AP79" s="334" t="s">
        <v>674</v>
      </c>
      <c r="AQ79" s="335" t="s">
        <v>674</v>
      </c>
      <c r="AR79" s="335" t="s">
        <v>674</v>
      </c>
      <c r="AS79" s="335" t="s">
        <v>674</v>
      </c>
      <c r="AT79" s="395" t="s">
        <v>674</v>
      </c>
      <c r="AU79" s="395"/>
      <c r="AV79" s="273">
        <v>37</v>
      </c>
      <c r="AW79" s="274">
        <v>78.41434402871235</v>
      </c>
      <c r="AX79" s="274">
        <v>53.147516081585316</v>
      </c>
      <c r="AY79" s="334">
        <v>103.68117197583939</v>
      </c>
      <c r="AZ79" s="335">
        <v>135.12249188017211</v>
      </c>
      <c r="BA79" s="335">
        <v>91.583050258709847</v>
      </c>
      <c r="BB79" s="335">
        <v>178.66193350163437</v>
      </c>
      <c r="BC79" s="395" t="s">
        <v>2480</v>
      </c>
      <c r="BD79" s="395"/>
      <c r="BE79" s="273">
        <v>10</v>
      </c>
      <c r="BF79" s="274">
        <v>17.073883048110307</v>
      </c>
      <c r="BG79" s="274">
        <v>6.4913806967784105</v>
      </c>
      <c r="BH79" s="334">
        <v>27.656385399442204</v>
      </c>
      <c r="BI79" s="335">
        <v>59.361328990830351</v>
      </c>
      <c r="BJ79" s="335">
        <v>22.568796099891117</v>
      </c>
      <c r="BK79" s="335">
        <v>96.153861881769586</v>
      </c>
      <c r="BL79" s="395" t="s">
        <v>2480</v>
      </c>
      <c r="BM79" s="395"/>
      <c r="BN79" s="273">
        <v>20</v>
      </c>
      <c r="BO79" s="274">
        <v>34.029646212123708</v>
      </c>
      <c r="BP79" s="274">
        <v>19.115496184730649</v>
      </c>
      <c r="BQ79" s="334">
        <v>48.943796239516772</v>
      </c>
      <c r="BR79" s="335">
        <v>48.558600791105192</v>
      </c>
      <c r="BS79" s="335">
        <v>27.276855667912685</v>
      </c>
      <c r="BT79" s="335">
        <v>69.8403459142977</v>
      </c>
      <c r="BU79" s="395" t="s">
        <v>2442</v>
      </c>
      <c r="BV79" s="395"/>
      <c r="BW79" s="273">
        <v>13</v>
      </c>
      <c r="BX79" s="274">
        <v>26.244102348250056</v>
      </c>
      <c r="BY79" s="274">
        <v>11.977645800367338</v>
      </c>
      <c r="BZ79" s="334">
        <v>40.510558896132778</v>
      </c>
      <c r="CA79" s="335">
        <v>169.66476304419626</v>
      </c>
      <c r="CB79" s="335">
        <v>77.433947238136042</v>
      </c>
      <c r="CC79" s="335">
        <v>261.89557885025647</v>
      </c>
      <c r="CD79" s="395" t="s">
        <v>2480</v>
      </c>
      <c r="CE79" s="395"/>
      <c r="CF79" s="273">
        <v>67</v>
      </c>
      <c r="CG79" s="274">
        <v>124.1599193704816</v>
      </c>
      <c r="CH79" s="274">
        <v>94.429564583283423</v>
      </c>
      <c r="CI79" s="334">
        <v>153.89027415767978</v>
      </c>
      <c r="CJ79" s="335">
        <v>74.415748910400538</v>
      </c>
      <c r="CK79" s="335">
        <v>56.596740746746299</v>
      </c>
      <c r="CL79" s="335">
        <v>92.234757074054784</v>
      </c>
      <c r="CM79" s="395" t="s">
        <v>2440</v>
      </c>
      <c r="CN79" s="395"/>
      <c r="CO79" s="273">
        <v>6</v>
      </c>
      <c r="CP79" s="274" t="s">
        <v>674</v>
      </c>
      <c r="CQ79" s="274" t="s">
        <v>674</v>
      </c>
      <c r="CR79" s="334" t="s">
        <v>674</v>
      </c>
      <c r="CS79" s="335" t="s">
        <v>674</v>
      </c>
      <c r="CT79" s="335" t="s">
        <v>674</v>
      </c>
      <c r="CU79" s="335" t="s">
        <v>674</v>
      </c>
      <c r="CV79" s="395" t="s">
        <v>674</v>
      </c>
      <c r="CW79" s="395"/>
      <c r="CX79" s="273">
        <v>101</v>
      </c>
      <c r="CY79" s="274">
        <v>179.26583174289829</v>
      </c>
      <c r="CZ79" s="274">
        <v>144.3041025173487</v>
      </c>
      <c r="DA79" s="334">
        <v>214.22756096844788</v>
      </c>
      <c r="DB79" s="335">
        <v>150.80660791674501</v>
      </c>
      <c r="DC79" s="335">
        <v>121.39520396905583</v>
      </c>
      <c r="DD79" s="335">
        <v>180.2180118644342</v>
      </c>
      <c r="DE79" s="395" t="s">
        <v>2442</v>
      </c>
      <c r="DF79" s="395"/>
      <c r="DG79" s="273">
        <v>344</v>
      </c>
      <c r="DH79" s="274">
        <v>629.16268462069797</v>
      </c>
      <c r="DI79" s="274">
        <v>562.67521468350321</v>
      </c>
      <c r="DJ79" s="334">
        <v>695.65015455789273</v>
      </c>
      <c r="DK79" s="335">
        <v>100.07431326579234</v>
      </c>
      <c r="DL79" s="335">
        <v>89.49884835442991</v>
      </c>
      <c r="DM79" s="335">
        <v>110.64977817715477</v>
      </c>
      <c r="DN79" s="395" t="s">
        <v>2480</v>
      </c>
    </row>
    <row r="80" spans="1:118">
      <c r="A80" s="74">
        <v>70202</v>
      </c>
      <c r="B80" s="74" t="s">
        <v>2663</v>
      </c>
      <c r="C80" s="273" t="s">
        <v>2514</v>
      </c>
      <c r="D80" s="274" t="s">
        <v>674</v>
      </c>
      <c r="E80" s="274" t="s">
        <v>674</v>
      </c>
      <c r="F80" s="334" t="s">
        <v>674</v>
      </c>
      <c r="G80" s="335" t="s">
        <v>674</v>
      </c>
      <c r="H80" s="335" t="s">
        <v>674</v>
      </c>
      <c r="I80" s="335" t="s">
        <v>674</v>
      </c>
      <c r="J80" s="395" t="s">
        <v>674</v>
      </c>
      <c r="K80" s="395"/>
      <c r="L80" s="273" t="s">
        <v>2514</v>
      </c>
      <c r="M80" s="274" t="s">
        <v>674</v>
      </c>
      <c r="N80" s="274" t="s">
        <v>674</v>
      </c>
      <c r="O80" s="334" t="s">
        <v>674</v>
      </c>
      <c r="P80" s="335" t="s">
        <v>674</v>
      </c>
      <c r="Q80" s="335" t="s">
        <v>674</v>
      </c>
      <c r="R80" s="335" t="s">
        <v>674</v>
      </c>
      <c r="S80" s="395" t="s">
        <v>674</v>
      </c>
      <c r="T80" s="395"/>
      <c r="U80" s="273">
        <v>10</v>
      </c>
      <c r="V80" s="274">
        <v>87.017804104433338</v>
      </c>
      <c r="W80" s="274">
        <v>33.083610344987207</v>
      </c>
      <c r="X80" s="334">
        <v>140.95199786387946</v>
      </c>
      <c r="Y80" s="335">
        <v>305.26226066165646</v>
      </c>
      <c r="Z80" s="335">
        <v>116.05875129461731</v>
      </c>
      <c r="AA80" s="335">
        <v>494.4657700286956</v>
      </c>
      <c r="AB80" s="395" t="s">
        <v>2442</v>
      </c>
      <c r="AC80" s="395"/>
      <c r="AD80" s="273" t="s">
        <v>2514</v>
      </c>
      <c r="AE80" s="274" t="s">
        <v>674</v>
      </c>
      <c r="AF80" s="274" t="s">
        <v>674</v>
      </c>
      <c r="AG80" s="334" t="s">
        <v>674</v>
      </c>
      <c r="AH80" s="335" t="s">
        <v>674</v>
      </c>
      <c r="AI80" s="335" t="s">
        <v>674</v>
      </c>
      <c r="AJ80" s="335" t="s">
        <v>674</v>
      </c>
      <c r="AK80" s="395" t="s">
        <v>674</v>
      </c>
      <c r="AL80" s="395"/>
      <c r="AM80" s="273" t="s">
        <v>2514</v>
      </c>
      <c r="AN80" s="274" t="s">
        <v>674</v>
      </c>
      <c r="AO80" s="274" t="s">
        <v>674</v>
      </c>
      <c r="AP80" s="334" t="s">
        <v>674</v>
      </c>
      <c r="AQ80" s="335" t="s">
        <v>674</v>
      </c>
      <c r="AR80" s="335" t="s">
        <v>674</v>
      </c>
      <c r="AS80" s="335" t="s">
        <v>674</v>
      </c>
      <c r="AT80" s="395" t="s">
        <v>674</v>
      </c>
      <c r="AU80" s="395"/>
      <c r="AV80" s="273" t="s">
        <v>2514</v>
      </c>
      <c r="AW80" s="274" t="s">
        <v>674</v>
      </c>
      <c r="AX80" s="274" t="s">
        <v>674</v>
      </c>
      <c r="AY80" s="334" t="s">
        <v>674</v>
      </c>
      <c r="AZ80" s="335" t="s">
        <v>674</v>
      </c>
      <c r="BA80" s="335" t="s">
        <v>674</v>
      </c>
      <c r="BB80" s="335" t="s">
        <v>674</v>
      </c>
      <c r="BC80" s="395" t="s">
        <v>674</v>
      </c>
      <c r="BD80" s="395"/>
      <c r="BE80" s="273" t="s">
        <v>2514</v>
      </c>
      <c r="BF80" s="274" t="s">
        <v>674</v>
      </c>
      <c r="BG80" s="274" t="s">
        <v>674</v>
      </c>
      <c r="BH80" s="334" t="s">
        <v>674</v>
      </c>
      <c r="BI80" s="335" t="s">
        <v>674</v>
      </c>
      <c r="BJ80" s="335" t="s">
        <v>674</v>
      </c>
      <c r="BK80" s="335" t="s">
        <v>674</v>
      </c>
      <c r="BL80" s="395" t="s">
        <v>674</v>
      </c>
      <c r="BM80" s="395"/>
      <c r="BN80" s="273" t="s">
        <v>2514</v>
      </c>
      <c r="BO80" s="274" t="s">
        <v>674</v>
      </c>
      <c r="BP80" s="274" t="s">
        <v>674</v>
      </c>
      <c r="BQ80" s="334" t="s">
        <v>674</v>
      </c>
      <c r="BR80" s="335" t="s">
        <v>674</v>
      </c>
      <c r="BS80" s="335" t="s">
        <v>674</v>
      </c>
      <c r="BT80" s="335" t="s">
        <v>674</v>
      </c>
      <c r="BU80" s="395" t="s">
        <v>674</v>
      </c>
      <c r="BV80" s="395"/>
      <c r="BW80" s="273" t="s">
        <v>2514</v>
      </c>
      <c r="BX80" s="274" t="s">
        <v>674</v>
      </c>
      <c r="BY80" s="274" t="s">
        <v>674</v>
      </c>
      <c r="BZ80" s="334" t="s">
        <v>674</v>
      </c>
      <c r="CA80" s="335" t="s">
        <v>674</v>
      </c>
      <c r="CB80" s="335" t="s">
        <v>674</v>
      </c>
      <c r="CC80" s="335" t="s">
        <v>674</v>
      </c>
      <c r="CD80" s="395" t="s">
        <v>674</v>
      </c>
      <c r="CE80" s="395"/>
      <c r="CF80" s="273">
        <v>12</v>
      </c>
      <c r="CG80" s="274">
        <v>115.72488760072423</v>
      </c>
      <c r="CH80" s="274">
        <v>50.247368492671256</v>
      </c>
      <c r="CI80" s="334">
        <v>181.2024067087772</v>
      </c>
      <c r="CJ80" s="335">
        <v>69.360178566830001</v>
      </c>
      <c r="CK80" s="335">
        <v>30.115963155562184</v>
      </c>
      <c r="CL80" s="335">
        <v>108.60439397809782</v>
      </c>
      <c r="CM80" s="395"/>
      <c r="CN80" s="395"/>
      <c r="CO80" s="273" t="s">
        <v>2514</v>
      </c>
      <c r="CP80" s="274" t="s">
        <v>674</v>
      </c>
      <c r="CQ80" s="274" t="s">
        <v>674</v>
      </c>
      <c r="CR80" s="334" t="s">
        <v>674</v>
      </c>
      <c r="CS80" s="335" t="s">
        <v>674</v>
      </c>
      <c r="CT80" s="335" t="s">
        <v>674</v>
      </c>
      <c r="CU80" s="335" t="s">
        <v>674</v>
      </c>
      <c r="CV80" s="395" t="s">
        <v>674</v>
      </c>
      <c r="CW80" s="395"/>
      <c r="CX80" s="273">
        <v>17</v>
      </c>
      <c r="CY80" s="274">
        <v>163.50624017806518</v>
      </c>
      <c r="CZ80" s="274">
        <v>85.780307386566662</v>
      </c>
      <c r="DA80" s="334">
        <v>241.23217296956369</v>
      </c>
      <c r="DB80" s="335">
        <v>137.54891947194196</v>
      </c>
      <c r="DC80" s="335">
        <v>72.16231368383059</v>
      </c>
      <c r="DD80" s="335">
        <v>202.93552526005334</v>
      </c>
      <c r="DE80" s="395" t="s">
        <v>2480</v>
      </c>
      <c r="DF80" s="395"/>
      <c r="DG80" s="273">
        <v>59</v>
      </c>
      <c r="DH80" s="274">
        <v>576.0609375642191</v>
      </c>
      <c r="DI80" s="274">
        <v>429.06731516886612</v>
      </c>
      <c r="DJ80" s="334">
        <v>723.05455995957209</v>
      </c>
      <c r="DK80" s="335">
        <v>91.627974981927579</v>
      </c>
      <c r="DL80" s="335">
        <v>68.247240276507938</v>
      </c>
      <c r="DM80" s="335">
        <v>115.00870968734722</v>
      </c>
      <c r="DN80" s="395" t="s">
        <v>2480</v>
      </c>
    </row>
    <row r="81" spans="1:118">
      <c r="A81" s="74">
        <v>70203</v>
      </c>
      <c r="B81" s="74" t="s">
        <v>1312</v>
      </c>
      <c r="C81" s="273" t="s">
        <v>2514</v>
      </c>
      <c r="D81" s="274" t="s">
        <v>674</v>
      </c>
      <c r="E81" s="274" t="s">
        <v>674</v>
      </c>
      <c r="F81" s="334" t="s">
        <v>674</v>
      </c>
      <c r="G81" s="335" t="s">
        <v>674</v>
      </c>
      <c r="H81" s="335" t="s">
        <v>674</v>
      </c>
      <c r="I81" s="335" t="s">
        <v>674</v>
      </c>
      <c r="J81" s="395" t="s">
        <v>674</v>
      </c>
      <c r="K81" s="395"/>
      <c r="L81" s="273">
        <v>16</v>
      </c>
      <c r="M81" s="274">
        <v>59.784340627846248</v>
      </c>
      <c r="N81" s="274">
        <v>30.490013720201588</v>
      </c>
      <c r="O81" s="334">
        <v>89.078667535490908</v>
      </c>
      <c r="P81" s="335">
        <v>85.596352411656156</v>
      </c>
      <c r="Q81" s="335">
        <v>43.654139729944639</v>
      </c>
      <c r="R81" s="335">
        <v>127.53856509336768</v>
      </c>
      <c r="S81" s="395" t="s">
        <v>2480</v>
      </c>
      <c r="T81" s="395"/>
      <c r="U81" s="273">
        <v>22</v>
      </c>
      <c r="V81" s="274">
        <v>67.042602667085077</v>
      </c>
      <c r="W81" s="274">
        <v>39.027282073749568</v>
      </c>
      <c r="X81" s="334">
        <v>95.05792326042058</v>
      </c>
      <c r="Y81" s="335">
        <v>235.18838083105473</v>
      </c>
      <c r="Z81" s="335">
        <v>136.90941153852864</v>
      </c>
      <c r="AA81" s="335">
        <v>333.46735012358079</v>
      </c>
      <c r="AB81" s="395" t="s">
        <v>2442</v>
      </c>
      <c r="AC81" s="395"/>
      <c r="AD81" s="273">
        <v>7</v>
      </c>
      <c r="AE81" s="274" t="s">
        <v>674</v>
      </c>
      <c r="AF81" s="274" t="s">
        <v>674</v>
      </c>
      <c r="AG81" s="334" t="s">
        <v>674</v>
      </c>
      <c r="AH81" s="335" t="s">
        <v>674</v>
      </c>
      <c r="AI81" s="335" t="s">
        <v>674</v>
      </c>
      <c r="AJ81" s="335" t="s">
        <v>674</v>
      </c>
      <c r="AK81" s="395" t="s">
        <v>674</v>
      </c>
      <c r="AL81" s="395"/>
      <c r="AM81" s="273" t="s">
        <v>2514</v>
      </c>
      <c r="AN81" s="274" t="s">
        <v>674</v>
      </c>
      <c r="AO81" s="274" t="s">
        <v>674</v>
      </c>
      <c r="AP81" s="334" t="s">
        <v>674</v>
      </c>
      <c r="AQ81" s="335" t="s">
        <v>674</v>
      </c>
      <c r="AR81" s="335" t="s">
        <v>674</v>
      </c>
      <c r="AS81" s="335" t="s">
        <v>674</v>
      </c>
      <c r="AT81" s="395" t="s">
        <v>674</v>
      </c>
      <c r="AU81" s="395"/>
      <c r="AV81" s="273">
        <v>23</v>
      </c>
      <c r="AW81" s="274">
        <v>97.108153042591098</v>
      </c>
      <c r="AX81" s="274">
        <v>57.421191764183476</v>
      </c>
      <c r="AY81" s="334">
        <v>136.79511432099872</v>
      </c>
      <c r="AZ81" s="335">
        <v>167.33539996446868</v>
      </c>
      <c r="BA81" s="335">
        <v>98.947387930257705</v>
      </c>
      <c r="BB81" s="335">
        <v>235.72341199867964</v>
      </c>
      <c r="BC81" s="395" t="s">
        <v>2440</v>
      </c>
      <c r="BD81" s="395"/>
      <c r="BE81" s="273" t="s">
        <v>2514</v>
      </c>
      <c r="BF81" s="274" t="s">
        <v>674</v>
      </c>
      <c r="BG81" s="274" t="s">
        <v>674</v>
      </c>
      <c r="BH81" s="334" t="s">
        <v>674</v>
      </c>
      <c r="BI81" s="335" t="s">
        <v>674</v>
      </c>
      <c r="BJ81" s="335" t="s">
        <v>674</v>
      </c>
      <c r="BK81" s="335" t="s">
        <v>674</v>
      </c>
      <c r="BL81" s="395" t="s">
        <v>674</v>
      </c>
      <c r="BM81" s="395"/>
      <c r="BN81" s="273" t="s">
        <v>2514</v>
      </c>
      <c r="BO81" s="274" t="s">
        <v>674</v>
      </c>
      <c r="BP81" s="274" t="s">
        <v>674</v>
      </c>
      <c r="BQ81" s="334" t="s">
        <v>674</v>
      </c>
      <c r="BR81" s="335" t="s">
        <v>674</v>
      </c>
      <c r="BS81" s="335" t="s">
        <v>674</v>
      </c>
      <c r="BT81" s="335" t="s">
        <v>674</v>
      </c>
      <c r="BU81" s="395" t="s">
        <v>674</v>
      </c>
      <c r="BV81" s="395"/>
      <c r="BW81" s="273" t="s">
        <v>2514</v>
      </c>
      <c r="BX81" s="274" t="s">
        <v>674</v>
      </c>
      <c r="BY81" s="274" t="s">
        <v>674</v>
      </c>
      <c r="BZ81" s="334" t="s">
        <v>674</v>
      </c>
      <c r="CA81" s="335" t="s">
        <v>674</v>
      </c>
      <c r="CB81" s="335" t="s">
        <v>674</v>
      </c>
      <c r="CC81" s="335" t="s">
        <v>674</v>
      </c>
      <c r="CD81" s="395" t="s">
        <v>674</v>
      </c>
      <c r="CE81" s="395"/>
      <c r="CF81" s="273">
        <v>23</v>
      </c>
      <c r="CG81" s="274">
        <v>82.937218581717858</v>
      </c>
      <c r="CH81" s="274">
        <v>49.041751730980607</v>
      </c>
      <c r="CI81" s="334">
        <v>116.83268543245511</v>
      </c>
      <c r="CJ81" s="335">
        <v>49.708756775912057</v>
      </c>
      <c r="CK81" s="335">
        <v>29.393371882347559</v>
      </c>
      <c r="CL81" s="335">
        <v>70.024141669476563</v>
      </c>
      <c r="CM81" s="395" t="s">
        <v>2442</v>
      </c>
      <c r="CN81" s="395"/>
      <c r="CO81" s="273" t="s">
        <v>2514</v>
      </c>
      <c r="CP81" s="274" t="s">
        <v>674</v>
      </c>
      <c r="CQ81" s="274" t="s">
        <v>674</v>
      </c>
      <c r="CR81" s="334" t="s">
        <v>674</v>
      </c>
      <c r="CS81" s="335" t="s">
        <v>674</v>
      </c>
      <c r="CT81" s="335" t="s">
        <v>674</v>
      </c>
      <c r="CU81" s="335" t="s">
        <v>674</v>
      </c>
      <c r="CV81" s="395" t="s">
        <v>674</v>
      </c>
      <c r="CW81" s="395"/>
      <c r="CX81" s="273">
        <v>46</v>
      </c>
      <c r="CY81" s="274">
        <v>160.83956494001629</v>
      </c>
      <c r="CZ81" s="274">
        <v>114.3591447795734</v>
      </c>
      <c r="DA81" s="334">
        <v>207.31998510045918</v>
      </c>
      <c r="DB81" s="335">
        <v>135.30559042727216</v>
      </c>
      <c r="DC81" s="335">
        <v>96.204137401943115</v>
      </c>
      <c r="DD81" s="335">
        <v>174.40704345260121</v>
      </c>
      <c r="DE81" s="395" t="s">
        <v>2440</v>
      </c>
      <c r="DF81" s="395"/>
      <c r="DG81" s="273">
        <v>162</v>
      </c>
      <c r="DH81" s="274">
        <v>581.71654282457928</v>
      </c>
      <c r="DI81" s="274">
        <v>492.13676550981006</v>
      </c>
      <c r="DJ81" s="334">
        <v>671.2963201393485</v>
      </c>
      <c r="DK81" s="335">
        <v>92.527552827797706</v>
      </c>
      <c r="DL81" s="335">
        <v>78.279036638884463</v>
      </c>
      <c r="DM81" s="335">
        <v>106.77606901671095</v>
      </c>
      <c r="DN81" s="395" t="s">
        <v>2480</v>
      </c>
    </row>
    <row r="82" spans="1:118">
      <c r="A82" s="74">
        <v>70204</v>
      </c>
      <c r="B82" s="74" t="s">
        <v>2664</v>
      </c>
      <c r="C82" s="273" t="s">
        <v>2514</v>
      </c>
      <c r="D82" s="274" t="s">
        <v>674</v>
      </c>
      <c r="E82" s="274" t="s">
        <v>674</v>
      </c>
      <c r="F82" s="334" t="s">
        <v>674</v>
      </c>
      <c r="G82" s="335" t="s">
        <v>674</v>
      </c>
      <c r="H82" s="335" t="s">
        <v>674</v>
      </c>
      <c r="I82" s="335" t="s">
        <v>674</v>
      </c>
      <c r="J82" s="395" t="s">
        <v>674</v>
      </c>
      <c r="K82" s="395"/>
      <c r="L82" s="273" t="s">
        <v>2514</v>
      </c>
      <c r="M82" s="274" t="s">
        <v>674</v>
      </c>
      <c r="N82" s="274" t="s">
        <v>674</v>
      </c>
      <c r="O82" s="334" t="s">
        <v>674</v>
      </c>
      <c r="P82" s="335" t="s">
        <v>674</v>
      </c>
      <c r="Q82" s="335" t="s">
        <v>674</v>
      </c>
      <c r="R82" s="335" t="s">
        <v>674</v>
      </c>
      <c r="S82" s="395" t="s">
        <v>674</v>
      </c>
      <c r="T82" s="395"/>
      <c r="U82" s="273">
        <v>11</v>
      </c>
      <c r="V82" s="274">
        <v>55.627010220007634</v>
      </c>
      <c r="W82" s="274">
        <v>22.753547913307649</v>
      </c>
      <c r="X82" s="334">
        <v>88.500472526707625</v>
      </c>
      <c r="Y82" s="335">
        <v>195.14198350982596</v>
      </c>
      <c r="Z82" s="335">
        <v>79.820440719851931</v>
      </c>
      <c r="AA82" s="335">
        <v>310.46352629979998</v>
      </c>
      <c r="AB82" s="395" t="s">
        <v>2440</v>
      </c>
      <c r="AC82" s="395"/>
      <c r="AD82" s="273" t="s">
        <v>2514</v>
      </c>
      <c r="AE82" s="274" t="s">
        <v>674</v>
      </c>
      <c r="AF82" s="274" t="s">
        <v>674</v>
      </c>
      <c r="AG82" s="334" t="s">
        <v>674</v>
      </c>
      <c r="AH82" s="335" t="s">
        <v>674</v>
      </c>
      <c r="AI82" s="335" t="s">
        <v>674</v>
      </c>
      <c r="AJ82" s="335" t="s">
        <v>674</v>
      </c>
      <c r="AK82" s="395" t="s">
        <v>674</v>
      </c>
      <c r="AL82" s="395"/>
      <c r="AM82" s="273" t="s">
        <v>2514</v>
      </c>
      <c r="AN82" s="274" t="s">
        <v>674</v>
      </c>
      <c r="AO82" s="274" t="s">
        <v>674</v>
      </c>
      <c r="AP82" s="334" t="s">
        <v>674</v>
      </c>
      <c r="AQ82" s="335" t="s">
        <v>674</v>
      </c>
      <c r="AR82" s="335" t="s">
        <v>674</v>
      </c>
      <c r="AS82" s="335" t="s">
        <v>674</v>
      </c>
      <c r="AT82" s="395" t="s">
        <v>674</v>
      </c>
      <c r="AU82" s="395"/>
      <c r="AV82" s="273">
        <v>13</v>
      </c>
      <c r="AW82" s="274">
        <v>105.00272838673612</v>
      </c>
      <c r="AX82" s="274">
        <v>47.922595027235296</v>
      </c>
      <c r="AY82" s="334">
        <v>162.08286174623694</v>
      </c>
      <c r="AZ82" s="335">
        <v>180.93922087312853</v>
      </c>
      <c r="BA82" s="335">
        <v>82.579539976427341</v>
      </c>
      <c r="BB82" s="335">
        <v>279.29890176982974</v>
      </c>
      <c r="BC82" s="395" t="s">
        <v>2440</v>
      </c>
      <c r="BD82" s="395"/>
      <c r="BE82" s="273" t="s">
        <v>2514</v>
      </c>
      <c r="BF82" s="274" t="s">
        <v>674</v>
      </c>
      <c r="BG82" s="274" t="s">
        <v>674</v>
      </c>
      <c r="BH82" s="334" t="s">
        <v>674</v>
      </c>
      <c r="BI82" s="335" t="s">
        <v>674</v>
      </c>
      <c r="BJ82" s="335" t="s">
        <v>674</v>
      </c>
      <c r="BK82" s="335" t="s">
        <v>674</v>
      </c>
      <c r="BL82" s="395" t="s">
        <v>674</v>
      </c>
      <c r="BM82" s="395"/>
      <c r="BN82" s="273" t="s">
        <v>2514</v>
      </c>
      <c r="BO82" s="274" t="s">
        <v>674</v>
      </c>
      <c r="BP82" s="274" t="s">
        <v>674</v>
      </c>
      <c r="BQ82" s="334" t="s">
        <v>674</v>
      </c>
      <c r="BR82" s="335" t="s">
        <v>674</v>
      </c>
      <c r="BS82" s="335" t="s">
        <v>674</v>
      </c>
      <c r="BT82" s="335" t="s">
        <v>674</v>
      </c>
      <c r="BU82" s="395" t="s">
        <v>674</v>
      </c>
      <c r="BV82" s="395"/>
      <c r="BW82" s="273" t="s">
        <v>2514</v>
      </c>
      <c r="BX82" s="274" t="s">
        <v>674</v>
      </c>
      <c r="BY82" s="274" t="s">
        <v>674</v>
      </c>
      <c r="BZ82" s="334" t="s">
        <v>674</v>
      </c>
      <c r="CA82" s="335" t="s">
        <v>674</v>
      </c>
      <c r="CB82" s="335" t="s">
        <v>674</v>
      </c>
      <c r="CC82" s="335" t="s">
        <v>674</v>
      </c>
      <c r="CD82" s="395" t="s">
        <v>674</v>
      </c>
      <c r="CE82" s="395"/>
      <c r="CF82" s="273" t="s">
        <v>2514</v>
      </c>
      <c r="CG82" s="274" t="s">
        <v>674</v>
      </c>
      <c r="CH82" s="274" t="s">
        <v>674</v>
      </c>
      <c r="CI82" s="334" t="s">
        <v>674</v>
      </c>
      <c r="CJ82" s="335" t="s">
        <v>674</v>
      </c>
      <c r="CK82" s="335" t="s">
        <v>674</v>
      </c>
      <c r="CL82" s="335" t="s">
        <v>674</v>
      </c>
      <c r="CM82" s="395" t="s">
        <v>674</v>
      </c>
      <c r="CN82" s="395"/>
      <c r="CO82" s="273" t="s">
        <v>2514</v>
      </c>
      <c r="CP82" s="274" t="s">
        <v>674</v>
      </c>
      <c r="CQ82" s="274" t="s">
        <v>674</v>
      </c>
      <c r="CR82" s="334" t="s">
        <v>674</v>
      </c>
      <c r="CS82" s="335" t="s">
        <v>674</v>
      </c>
      <c r="CT82" s="335" t="s">
        <v>674</v>
      </c>
      <c r="CU82" s="335" t="s">
        <v>674</v>
      </c>
      <c r="CV82" s="395" t="s">
        <v>674</v>
      </c>
      <c r="CW82" s="395"/>
      <c r="CX82" s="273">
        <v>26</v>
      </c>
      <c r="CY82" s="274">
        <v>148.57678581188176</v>
      </c>
      <c r="CZ82" s="274">
        <v>91.465708002708908</v>
      </c>
      <c r="DA82" s="334">
        <v>205.68786362105462</v>
      </c>
      <c r="DB82" s="335">
        <v>124.98958036575362</v>
      </c>
      <c r="DC82" s="335">
        <v>76.945132435358516</v>
      </c>
      <c r="DD82" s="335">
        <v>173.03402829614873</v>
      </c>
      <c r="DE82" s="395" t="s">
        <v>2480</v>
      </c>
      <c r="DF82" s="395"/>
      <c r="DG82" s="273">
        <v>69</v>
      </c>
      <c r="DH82" s="274">
        <v>431.60437741881526</v>
      </c>
      <c r="DI82" s="274">
        <v>329.76461752342715</v>
      </c>
      <c r="DJ82" s="334">
        <v>533.44413731420332</v>
      </c>
      <c r="DK82" s="335">
        <v>68.650784174743578</v>
      </c>
      <c r="DL82" s="335">
        <v>52.45220106769186</v>
      </c>
      <c r="DM82" s="335">
        <v>84.849367281795296</v>
      </c>
      <c r="DN82" s="395" t="s">
        <v>2442</v>
      </c>
    </row>
    <row r="83" spans="1:118">
      <c r="A83" s="74">
        <v>70205</v>
      </c>
      <c r="B83" s="74" t="s">
        <v>633</v>
      </c>
      <c r="C83" s="273" t="s">
        <v>2514</v>
      </c>
      <c r="D83" s="274" t="s">
        <v>674</v>
      </c>
      <c r="E83" s="274" t="s">
        <v>674</v>
      </c>
      <c r="F83" s="334" t="s">
        <v>674</v>
      </c>
      <c r="G83" s="335" t="s">
        <v>674</v>
      </c>
      <c r="H83" s="335" t="s">
        <v>674</v>
      </c>
      <c r="I83" s="335" t="s">
        <v>674</v>
      </c>
      <c r="J83" s="395" t="s">
        <v>674</v>
      </c>
      <c r="K83" s="395"/>
      <c r="L83" s="273">
        <v>24</v>
      </c>
      <c r="M83" s="274">
        <v>71.392114235382863</v>
      </c>
      <c r="N83" s="274">
        <v>42.829319817970905</v>
      </c>
      <c r="O83" s="334">
        <v>99.954908652794813</v>
      </c>
      <c r="P83" s="335">
        <v>102.21580610121705</v>
      </c>
      <c r="Q83" s="335">
        <v>61.320966563993643</v>
      </c>
      <c r="R83" s="335">
        <v>143.11064563844047</v>
      </c>
      <c r="S83" s="395" t="s">
        <v>2480</v>
      </c>
      <c r="T83" s="395"/>
      <c r="U83" s="273">
        <v>20</v>
      </c>
      <c r="V83" s="274">
        <v>52.643356174522609</v>
      </c>
      <c r="W83" s="274">
        <v>29.571388072409306</v>
      </c>
      <c r="X83" s="334">
        <v>75.715324276635911</v>
      </c>
      <c r="Y83" s="335">
        <v>184.67519469194252</v>
      </c>
      <c r="Z83" s="335">
        <v>103.73772203046093</v>
      </c>
      <c r="AA83" s="335">
        <v>265.61266735342411</v>
      </c>
      <c r="AB83" s="395" t="s">
        <v>2442</v>
      </c>
      <c r="AC83" s="395"/>
      <c r="AD83" s="273">
        <v>7</v>
      </c>
      <c r="AE83" s="274" t="s">
        <v>674</v>
      </c>
      <c r="AF83" s="274" t="s">
        <v>674</v>
      </c>
      <c r="AG83" s="334" t="s">
        <v>674</v>
      </c>
      <c r="AH83" s="335" t="s">
        <v>674</v>
      </c>
      <c r="AI83" s="335" t="s">
        <v>674</v>
      </c>
      <c r="AJ83" s="335" t="s">
        <v>674</v>
      </c>
      <c r="AK83" s="395" t="s">
        <v>674</v>
      </c>
      <c r="AL83" s="395"/>
      <c r="AM83" s="273" t="s">
        <v>2514</v>
      </c>
      <c r="AN83" s="274" t="s">
        <v>674</v>
      </c>
      <c r="AO83" s="274" t="s">
        <v>674</v>
      </c>
      <c r="AP83" s="334" t="s">
        <v>674</v>
      </c>
      <c r="AQ83" s="335" t="s">
        <v>674</v>
      </c>
      <c r="AR83" s="335" t="s">
        <v>674</v>
      </c>
      <c r="AS83" s="335" t="s">
        <v>674</v>
      </c>
      <c r="AT83" s="395" t="s">
        <v>674</v>
      </c>
      <c r="AU83" s="395"/>
      <c r="AV83" s="273">
        <v>24</v>
      </c>
      <c r="AW83" s="274">
        <v>77.063594237314248</v>
      </c>
      <c r="AX83" s="274">
        <v>46.231735245017589</v>
      </c>
      <c r="AY83" s="334">
        <v>107.89545322961091</v>
      </c>
      <c r="AZ83" s="335">
        <v>132.79489888706485</v>
      </c>
      <c r="BA83" s="335">
        <v>79.665874243158385</v>
      </c>
      <c r="BB83" s="335">
        <v>185.92392353097131</v>
      </c>
      <c r="BC83" s="395" t="s">
        <v>2480</v>
      </c>
      <c r="BD83" s="395"/>
      <c r="BE83" s="273" t="s">
        <v>2514</v>
      </c>
      <c r="BF83" s="274" t="s">
        <v>674</v>
      </c>
      <c r="BG83" s="274" t="s">
        <v>674</v>
      </c>
      <c r="BH83" s="334" t="s">
        <v>674</v>
      </c>
      <c r="BI83" s="335" t="s">
        <v>674</v>
      </c>
      <c r="BJ83" s="335" t="s">
        <v>674</v>
      </c>
      <c r="BK83" s="335" t="s">
        <v>674</v>
      </c>
      <c r="BL83" s="395" t="s">
        <v>674</v>
      </c>
      <c r="BM83" s="395"/>
      <c r="BN83" s="273">
        <v>11</v>
      </c>
      <c r="BO83" s="274">
        <v>30.511075201597308</v>
      </c>
      <c r="BP83" s="274">
        <v>12.480181996845456</v>
      </c>
      <c r="BQ83" s="334">
        <v>48.541968406349156</v>
      </c>
      <c r="BR83" s="335">
        <v>43.537776184517426</v>
      </c>
      <c r="BS83" s="335">
        <v>17.808594647371041</v>
      </c>
      <c r="BT83" s="335">
        <v>69.266957721663815</v>
      </c>
      <c r="BU83" s="395" t="s">
        <v>2442</v>
      </c>
      <c r="BV83" s="395"/>
      <c r="BW83" s="273" t="s">
        <v>2514</v>
      </c>
      <c r="BX83" s="274" t="s">
        <v>674</v>
      </c>
      <c r="BY83" s="274" t="s">
        <v>674</v>
      </c>
      <c r="BZ83" s="334" t="s">
        <v>674</v>
      </c>
      <c r="CA83" s="335" t="s">
        <v>674</v>
      </c>
      <c r="CB83" s="335" t="s">
        <v>674</v>
      </c>
      <c r="CC83" s="335" t="s">
        <v>674</v>
      </c>
      <c r="CD83" s="395" t="s">
        <v>674</v>
      </c>
      <c r="CE83" s="395"/>
      <c r="CF83" s="273">
        <v>27</v>
      </c>
      <c r="CG83" s="274">
        <v>79.345179207527266</v>
      </c>
      <c r="CH83" s="274">
        <v>49.41600496560882</v>
      </c>
      <c r="CI83" s="334">
        <v>109.27435344944571</v>
      </c>
      <c r="CJ83" s="335">
        <v>47.555853475866989</v>
      </c>
      <c r="CK83" s="335">
        <v>29.617682069388639</v>
      </c>
      <c r="CL83" s="335">
        <v>65.494024882345343</v>
      </c>
      <c r="CM83" s="395" t="s">
        <v>2442</v>
      </c>
      <c r="CN83" s="395"/>
      <c r="CO83" s="273" t="s">
        <v>2514</v>
      </c>
      <c r="CP83" s="274" t="s">
        <v>674</v>
      </c>
      <c r="CQ83" s="274" t="s">
        <v>674</v>
      </c>
      <c r="CR83" s="334" t="s">
        <v>674</v>
      </c>
      <c r="CS83" s="335" t="s">
        <v>674</v>
      </c>
      <c r="CT83" s="335" t="s">
        <v>674</v>
      </c>
      <c r="CU83" s="335" t="s">
        <v>674</v>
      </c>
      <c r="CV83" s="395" t="s">
        <v>674</v>
      </c>
      <c r="CW83" s="395"/>
      <c r="CX83" s="273">
        <v>35</v>
      </c>
      <c r="CY83" s="274">
        <v>98.406343904825647</v>
      </c>
      <c r="CZ83" s="274">
        <v>65.804276129396769</v>
      </c>
      <c r="DA83" s="334">
        <v>131.00841168025454</v>
      </c>
      <c r="DB83" s="335">
        <v>82.783912458338946</v>
      </c>
      <c r="DC83" s="335">
        <v>55.357563530141569</v>
      </c>
      <c r="DD83" s="335">
        <v>110.21026138653633</v>
      </c>
      <c r="DE83" s="395" t="s">
        <v>2480</v>
      </c>
      <c r="DF83" s="395"/>
      <c r="DG83" s="273">
        <v>165</v>
      </c>
      <c r="DH83" s="274">
        <v>478.57163816621147</v>
      </c>
      <c r="DI83" s="274">
        <v>405.54840522267443</v>
      </c>
      <c r="DJ83" s="334">
        <v>551.59487110974851</v>
      </c>
      <c r="DK83" s="335">
        <v>76.121374024020298</v>
      </c>
      <c r="DL83" s="335">
        <v>64.506333800078764</v>
      </c>
      <c r="DM83" s="335">
        <v>87.736414247961832</v>
      </c>
      <c r="DN83" s="395" t="s">
        <v>2442</v>
      </c>
    </row>
  </sheetData>
  <mergeCells count="26">
    <mergeCell ref="BN1:BU3"/>
    <mergeCell ref="AV1:BC3"/>
    <mergeCell ref="L4:S4"/>
    <mergeCell ref="BN4:BU4"/>
    <mergeCell ref="AV4:BC4"/>
    <mergeCell ref="U4:AB4"/>
    <mergeCell ref="BE4:BL4"/>
    <mergeCell ref="C4:J4"/>
    <mergeCell ref="AD4:AK4"/>
    <mergeCell ref="BE1:BL3"/>
    <mergeCell ref="AM1:AT3"/>
    <mergeCell ref="C1:J3"/>
    <mergeCell ref="AD1:AK3"/>
    <mergeCell ref="AM4:AT4"/>
    <mergeCell ref="U1:AB3"/>
    <mergeCell ref="L1:S3"/>
    <mergeCell ref="CO1:CV3"/>
    <mergeCell ref="CX1:DE3"/>
    <mergeCell ref="DG1:DN3"/>
    <mergeCell ref="BW4:CD4"/>
    <mergeCell ref="CO4:CV4"/>
    <mergeCell ref="CX4:DE4"/>
    <mergeCell ref="DG4:DN4"/>
    <mergeCell ref="CF1:CM3"/>
    <mergeCell ref="CF4:CM4"/>
    <mergeCell ref="BW1:CD3"/>
  </mergeCells>
  <conditionalFormatting sqref="A6:DN63 A73:DN83">
    <cfRule type="expression" dxfId="94" priority="1" stopIfTrue="1">
      <formula>MOD(ROW(),2)=1</formula>
    </cfRule>
  </conditionalFormatting>
  <hyperlinks>
    <hyperlink ref="A2" location="Contents!A7" display="BACK TO CONTENTS" xr:uid="{CE030D7C-4D17-4677-A20C-538500EBCBD2}"/>
    <hyperlink ref="A3" location="PHAs!A1" display="Link to SA2 to PHA list" xr:uid="{697E5658-95FD-4BD4-8298-6ECE70B67905}"/>
    <hyperlink ref="A4" location="Key!A1" display="Link to Key" xr:uid="{93FEBC5D-85FB-4487-A35F-7279DC275111}"/>
    <hyperlink ref="B2" location="Notes_on_the_data!A1" display="Link to Notes on the Data" xr:uid="{4E421EBC-0433-4D02-966F-AE3A358C96EA}"/>
    <hyperlink ref="B4" location="Cancer_incidence_males!Australia" display="Link to State/ Territory and Australian totals" xr:uid="{1ED66199-2210-418F-8A1D-EB6BD408EBB1}"/>
    <hyperlink ref="B1" r:id="rId1" xr:uid="{CFCB6457-9309-4C6C-9AD1-FB412F4C04A5}"/>
    <hyperlink ref="B3" location="Cancer_incidence_males!SA3_SA4" display="Link to Statistical Areas Level 3 / Level 4 totals" xr:uid="{436E1F51-0EA2-4A8D-A7C8-06C087BBC99B}"/>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U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263" customWidth="1"/>
    <col min="5" max="5" width="11.28515625" customWidth="1"/>
    <col min="6" max="6" width="1.7109375" customWidth="1"/>
    <col min="7" max="7" width="11.28515625" customWidth="1"/>
    <col min="8" max="8" width="11.28515625" style="263" customWidth="1"/>
    <col min="9"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 min="22" max="22" width="1.7109375" customWidth="1"/>
    <col min="23" max="23" width="11.28515625" customWidth="1"/>
    <col min="24" max="24" width="11.28515625" style="263" customWidth="1"/>
    <col min="25" max="25" width="11.28515625" customWidth="1"/>
    <col min="26" max="26" width="1.7109375" customWidth="1"/>
    <col min="27" max="27" width="11.28515625" customWidth="1"/>
    <col min="28" max="28" width="11.28515625" style="263" customWidth="1"/>
    <col min="29" max="29" width="11.28515625" customWidth="1"/>
    <col min="30" max="30" width="1.7109375" customWidth="1"/>
    <col min="31" max="31" width="11.28515625" customWidth="1"/>
    <col min="32" max="32" width="11.28515625" style="263" customWidth="1"/>
    <col min="33" max="33" width="11.28515625" customWidth="1"/>
    <col min="34" max="34" width="1.7109375" customWidth="1"/>
    <col min="35" max="35" width="11.28515625" customWidth="1"/>
    <col min="36" max="36" width="11.28515625" style="263" customWidth="1"/>
    <col min="37" max="37" width="11.28515625" customWidth="1"/>
    <col min="38" max="38" width="1.7109375" customWidth="1"/>
    <col min="39" max="39" width="11.28515625" customWidth="1"/>
    <col min="40" max="40" width="11.28515625" style="263" customWidth="1"/>
    <col min="41" max="41" width="11.28515625" customWidth="1"/>
    <col min="42" max="42" width="1.7109375" customWidth="1"/>
    <col min="43" max="43" width="11.28515625" customWidth="1"/>
    <col min="44" max="44" width="11.28515625" style="263" customWidth="1"/>
    <col min="45" max="45" width="11.28515625" customWidth="1"/>
    <col min="46" max="46" width="1.7109375" customWidth="1"/>
    <col min="47" max="47" width="11.28515625" customWidth="1"/>
    <col min="48" max="48" width="11.28515625" style="263" customWidth="1"/>
    <col min="49" max="49" width="11.28515625" customWidth="1"/>
    <col min="50" max="50" width="1.7109375" customWidth="1"/>
    <col min="51" max="51" width="11.28515625" customWidth="1"/>
    <col min="52" max="52" width="11.28515625" style="263" customWidth="1"/>
    <col min="53" max="53" width="11.28515625" customWidth="1"/>
    <col min="54" max="54" width="1.7109375" customWidth="1"/>
    <col min="55" max="55" width="11.28515625" customWidth="1"/>
    <col min="56" max="56" width="11.28515625" style="263" customWidth="1"/>
    <col min="57" max="57" width="11.28515625" customWidth="1"/>
    <col min="58" max="58" width="1.7109375" customWidth="1"/>
    <col min="59" max="59" width="11.28515625" customWidth="1"/>
    <col min="60" max="60" width="11.28515625" style="263" customWidth="1"/>
    <col min="61" max="61" width="11.28515625" customWidth="1"/>
    <col min="62" max="62" width="1.7109375" customWidth="1"/>
    <col min="63" max="63" width="11.28515625" customWidth="1"/>
    <col min="64" max="64" width="11.28515625" style="263" customWidth="1"/>
    <col min="65" max="65" width="11.28515625" customWidth="1"/>
    <col min="66" max="66" width="1.7109375" customWidth="1"/>
    <col min="67" max="67" width="11.28515625" customWidth="1"/>
    <col min="68" max="68" width="11.28515625" style="263" customWidth="1"/>
    <col min="69" max="69" width="11.28515625" customWidth="1"/>
    <col min="70" max="70" width="1.7109375" customWidth="1"/>
    <col min="71" max="71" width="11.28515625" customWidth="1"/>
    <col min="72" max="72" width="11.28515625" style="263" customWidth="1"/>
    <col min="73" max="73" width="11.28515625" customWidth="1"/>
  </cols>
  <sheetData>
    <row r="1" spans="1:73" ht="24.95" customHeight="1">
      <c r="A1" s="83" t="s">
        <v>4653</v>
      </c>
      <c r="B1" s="47" t="s">
        <v>3028</v>
      </c>
      <c r="C1" s="840" t="s">
        <v>41</v>
      </c>
      <c r="D1" s="840"/>
      <c r="E1" s="840"/>
      <c r="F1" s="216"/>
      <c r="G1" s="840" t="s">
        <v>42</v>
      </c>
      <c r="H1" s="840"/>
      <c r="I1" s="840"/>
      <c r="J1" s="216"/>
      <c r="K1" s="840" t="s">
        <v>43</v>
      </c>
      <c r="L1" s="840"/>
      <c r="M1" s="840"/>
      <c r="N1" s="216"/>
      <c r="O1" s="840" t="s">
        <v>44</v>
      </c>
      <c r="P1" s="840"/>
      <c r="Q1" s="840"/>
      <c r="R1" s="216"/>
      <c r="S1" s="840" t="s">
        <v>45</v>
      </c>
      <c r="T1" s="840"/>
      <c r="U1" s="840"/>
      <c r="V1" s="216"/>
      <c r="W1" s="840" t="s">
        <v>46</v>
      </c>
      <c r="X1" s="840"/>
      <c r="Y1" s="840"/>
      <c r="Z1" s="216"/>
      <c r="AA1" s="840" t="s">
        <v>47</v>
      </c>
      <c r="AB1" s="840"/>
      <c r="AC1" s="840"/>
      <c r="AD1" s="216"/>
      <c r="AE1" s="840" t="s">
        <v>48</v>
      </c>
      <c r="AF1" s="840"/>
      <c r="AG1" s="840"/>
      <c r="AH1" s="216"/>
      <c r="AI1" s="840" t="s">
        <v>49</v>
      </c>
      <c r="AJ1" s="840"/>
      <c r="AK1" s="840"/>
      <c r="AL1" s="216"/>
      <c r="AM1" s="840" t="s">
        <v>50</v>
      </c>
      <c r="AN1" s="840"/>
      <c r="AO1" s="840"/>
      <c r="AP1" s="216"/>
      <c r="AQ1" s="840" t="s">
        <v>51</v>
      </c>
      <c r="AR1" s="840"/>
      <c r="AS1" s="840"/>
      <c r="AT1" s="216"/>
      <c r="AU1" s="840" t="s">
        <v>52</v>
      </c>
      <c r="AV1" s="840"/>
      <c r="AW1" s="840"/>
      <c r="AX1" s="216"/>
      <c r="AY1" s="840" t="s">
        <v>53</v>
      </c>
      <c r="AZ1" s="840"/>
      <c r="BA1" s="840"/>
      <c r="BB1" s="216"/>
      <c r="BC1" s="840" t="s">
        <v>54</v>
      </c>
      <c r="BD1" s="840"/>
      <c r="BE1" s="840"/>
      <c r="BF1" s="216"/>
      <c r="BG1" s="840" t="s">
        <v>55</v>
      </c>
      <c r="BH1" s="840"/>
      <c r="BI1" s="840"/>
      <c r="BJ1" s="216"/>
      <c r="BK1" s="840" t="s">
        <v>56</v>
      </c>
      <c r="BL1" s="840"/>
      <c r="BM1" s="840"/>
      <c r="BN1" s="216"/>
      <c r="BO1" s="840" t="s">
        <v>57</v>
      </c>
      <c r="BP1" s="840"/>
      <c r="BQ1" s="840"/>
      <c r="BR1" s="216"/>
      <c r="BS1" s="840" t="s">
        <v>2</v>
      </c>
      <c r="BT1" s="840"/>
      <c r="BU1" s="840"/>
    </row>
    <row r="2" spans="1:73" ht="18" customHeight="1">
      <c r="A2" s="119" t="s">
        <v>651</v>
      </c>
      <c r="B2" s="38" t="s">
        <v>635</v>
      </c>
      <c r="C2" s="840"/>
      <c r="D2" s="840"/>
      <c r="E2" s="840"/>
      <c r="F2" s="209"/>
      <c r="G2" s="840"/>
      <c r="H2" s="840"/>
      <c r="I2" s="840"/>
      <c r="J2" s="209"/>
      <c r="K2" s="840"/>
      <c r="L2" s="840"/>
      <c r="M2" s="840"/>
      <c r="N2" s="209"/>
      <c r="O2" s="840"/>
      <c r="P2" s="840"/>
      <c r="Q2" s="840"/>
      <c r="R2" s="209"/>
      <c r="S2" s="840"/>
      <c r="T2" s="840"/>
      <c r="U2" s="840"/>
      <c r="V2" s="209"/>
      <c r="W2" s="840"/>
      <c r="X2" s="840"/>
      <c r="Y2" s="840"/>
      <c r="Z2" s="209"/>
      <c r="AA2" s="840"/>
      <c r="AB2" s="840"/>
      <c r="AC2" s="840"/>
      <c r="AD2" s="209"/>
      <c r="AE2" s="840"/>
      <c r="AF2" s="840"/>
      <c r="AG2" s="840"/>
      <c r="AH2" s="209"/>
      <c r="AI2" s="840"/>
      <c r="AJ2" s="840"/>
      <c r="AK2" s="840"/>
      <c r="AL2" s="209"/>
      <c r="AM2" s="840"/>
      <c r="AN2" s="840"/>
      <c r="AO2" s="840"/>
      <c r="AP2" s="209"/>
      <c r="AQ2" s="840"/>
      <c r="AR2" s="840"/>
      <c r="AS2" s="840"/>
      <c r="AT2" s="209"/>
      <c r="AU2" s="840"/>
      <c r="AV2" s="840"/>
      <c r="AW2" s="840"/>
      <c r="AX2" s="209"/>
      <c r="AY2" s="840"/>
      <c r="AZ2" s="840"/>
      <c r="BA2" s="840"/>
      <c r="BB2" s="209"/>
      <c r="BC2" s="840"/>
      <c r="BD2" s="840"/>
      <c r="BE2" s="840"/>
      <c r="BF2" s="209"/>
      <c r="BG2" s="840"/>
      <c r="BH2" s="840"/>
      <c r="BI2" s="840"/>
      <c r="BJ2" s="209"/>
      <c r="BK2" s="840"/>
      <c r="BL2" s="840"/>
      <c r="BM2" s="840"/>
      <c r="BN2" s="209"/>
      <c r="BO2" s="840"/>
      <c r="BP2" s="840"/>
      <c r="BQ2" s="840"/>
      <c r="BR2" s="209"/>
      <c r="BS2" s="840"/>
      <c r="BT2" s="840"/>
      <c r="BU2" s="840"/>
    </row>
    <row r="3" spans="1:73" ht="18" customHeight="1">
      <c r="A3" s="3" t="s">
        <v>2432</v>
      </c>
      <c r="B3" s="38" t="s">
        <v>2666</v>
      </c>
      <c r="C3" s="841"/>
      <c r="D3" s="841"/>
      <c r="E3" s="841"/>
      <c r="F3" s="209"/>
      <c r="G3" s="841"/>
      <c r="H3" s="841"/>
      <c r="I3" s="841"/>
      <c r="J3" s="209"/>
      <c r="K3" s="841"/>
      <c r="L3" s="841"/>
      <c r="M3" s="841"/>
      <c r="N3" s="209"/>
      <c r="O3" s="841"/>
      <c r="P3" s="841"/>
      <c r="Q3" s="841"/>
      <c r="R3" s="209"/>
      <c r="S3" s="841"/>
      <c r="T3" s="841"/>
      <c r="U3" s="841"/>
      <c r="V3" s="209"/>
      <c r="W3" s="841"/>
      <c r="X3" s="841"/>
      <c r="Y3" s="841"/>
      <c r="Z3" s="209"/>
      <c r="AA3" s="841"/>
      <c r="AB3" s="841"/>
      <c r="AC3" s="841"/>
      <c r="AD3" s="209"/>
      <c r="AE3" s="841"/>
      <c r="AF3" s="841"/>
      <c r="AG3" s="841"/>
      <c r="AH3" s="209"/>
      <c r="AI3" s="841"/>
      <c r="AJ3" s="841"/>
      <c r="AK3" s="841"/>
      <c r="AL3" s="209"/>
      <c r="AM3" s="841"/>
      <c r="AN3" s="841"/>
      <c r="AO3" s="841"/>
      <c r="AP3" s="209"/>
      <c r="AQ3" s="841"/>
      <c r="AR3" s="841"/>
      <c r="AS3" s="841"/>
      <c r="AT3" s="209"/>
      <c r="AU3" s="841"/>
      <c r="AV3" s="841"/>
      <c r="AW3" s="841"/>
      <c r="AX3" s="209"/>
      <c r="AY3" s="841"/>
      <c r="AZ3" s="841"/>
      <c r="BA3" s="841"/>
      <c r="BB3" s="209"/>
      <c r="BC3" s="841"/>
      <c r="BD3" s="841"/>
      <c r="BE3" s="841"/>
      <c r="BF3" s="209"/>
      <c r="BG3" s="841"/>
      <c r="BH3" s="841"/>
      <c r="BI3" s="841"/>
      <c r="BJ3" s="209"/>
      <c r="BK3" s="841"/>
      <c r="BL3" s="841"/>
      <c r="BM3" s="841"/>
      <c r="BN3" s="209"/>
      <c r="BO3" s="841"/>
      <c r="BP3" s="841"/>
      <c r="BQ3" s="841"/>
      <c r="BR3" s="209"/>
      <c r="BS3" s="841"/>
      <c r="BT3" s="841"/>
      <c r="BU3" s="841"/>
    </row>
    <row r="4" spans="1:73" ht="18" customHeight="1">
      <c r="A4" s="116" t="s">
        <v>636</v>
      </c>
      <c r="B4" s="117" t="s">
        <v>680</v>
      </c>
      <c r="C4" s="842" t="s">
        <v>4494</v>
      </c>
      <c r="D4" s="839"/>
      <c r="E4" s="839"/>
      <c r="F4" s="210"/>
      <c r="G4" s="839" t="s">
        <v>4494</v>
      </c>
      <c r="H4" s="839"/>
      <c r="I4" s="839"/>
      <c r="J4" s="210"/>
      <c r="K4" s="839" t="s">
        <v>4494</v>
      </c>
      <c r="L4" s="839"/>
      <c r="M4" s="839"/>
      <c r="N4" s="210"/>
      <c r="O4" s="839" t="s">
        <v>4494</v>
      </c>
      <c r="P4" s="839"/>
      <c r="Q4" s="839"/>
      <c r="R4" s="210"/>
      <c r="S4" s="839" t="s">
        <v>4494</v>
      </c>
      <c r="T4" s="839"/>
      <c r="U4" s="839"/>
      <c r="V4" s="210"/>
      <c r="W4" s="839" t="s">
        <v>4494</v>
      </c>
      <c r="X4" s="839"/>
      <c r="Y4" s="839"/>
      <c r="Z4" s="210"/>
      <c r="AA4" s="839" t="s">
        <v>4494</v>
      </c>
      <c r="AB4" s="839"/>
      <c r="AC4" s="839"/>
      <c r="AD4" s="210"/>
      <c r="AE4" s="839" t="s">
        <v>4494</v>
      </c>
      <c r="AF4" s="839"/>
      <c r="AG4" s="839"/>
      <c r="AH4" s="210"/>
      <c r="AI4" s="839" t="s">
        <v>4494</v>
      </c>
      <c r="AJ4" s="839"/>
      <c r="AK4" s="839"/>
      <c r="AL4" s="210"/>
      <c r="AM4" s="839" t="s">
        <v>4494</v>
      </c>
      <c r="AN4" s="839"/>
      <c r="AO4" s="839"/>
      <c r="AP4" s="210"/>
      <c r="AQ4" s="839" t="s">
        <v>4494</v>
      </c>
      <c r="AR4" s="839"/>
      <c r="AS4" s="839"/>
      <c r="AT4" s="210"/>
      <c r="AU4" s="839" t="s">
        <v>4494</v>
      </c>
      <c r="AV4" s="839"/>
      <c r="AW4" s="839"/>
      <c r="AX4" s="210"/>
      <c r="AY4" s="839" t="s">
        <v>4494</v>
      </c>
      <c r="AZ4" s="839"/>
      <c r="BA4" s="839"/>
      <c r="BB4" s="210"/>
      <c r="BC4" s="839" t="s">
        <v>4494</v>
      </c>
      <c r="BD4" s="839"/>
      <c r="BE4" s="839"/>
      <c r="BF4" s="210"/>
      <c r="BG4" s="839" t="s">
        <v>4494</v>
      </c>
      <c r="BH4" s="839"/>
      <c r="BI4" s="839"/>
      <c r="BJ4" s="210"/>
      <c r="BK4" s="839" t="s">
        <v>4494</v>
      </c>
      <c r="BL4" s="839"/>
      <c r="BM4" s="839"/>
      <c r="BN4" s="210"/>
      <c r="BO4" s="839" t="s">
        <v>4494</v>
      </c>
      <c r="BP4" s="839"/>
      <c r="BQ4" s="839"/>
      <c r="BR4" s="210"/>
      <c r="BS4" s="839" t="s">
        <v>4494</v>
      </c>
      <c r="BT4" s="839"/>
      <c r="BU4" s="839"/>
    </row>
    <row r="5" spans="1:73" ht="39.950000000000003" customHeight="1">
      <c r="A5" s="19" t="s">
        <v>122</v>
      </c>
      <c r="B5" s="19" t="s">
        <v>4404</v>
      </c>
      <c r="C5" s="242" t="s">
        <v>33</v>
      </c>
      <c r="D5" s="232" t="s">
        <v>9</v>
      </c>
      <c r="E5" s="213" t="s">
        <v>10</v>
      </c>
      <c r="F5" s="213"/>
      <c r="G5" s="242" t="s">
        <v>33</v>
      </c>
      <c r="H5" s="232" t="s">
        <v>9</v>
      </c>
      <c r="I5" s="213" t="s">
        <v>10</v>
      </c>
      <c r="J5" s="213"/>
      <c r="K5" s="242" t="s">
        <v>33</v>
      </c>
      <c r="L5" s="232" t="s">
        <v>9</v>
      </c>
      <c r="M5" s="213" t="s">
        <v>10</v>
      </c>
      <c r="N5" s="213"/>
      <c r="O5" s="242" t="s">
        <v>33</v>
      </c>
      <c r="P5" s="232" t="s">
        <v>9</v>
      </c>
      <c r="Q5" s="213" t="s">
        <v>10</v>
      </c>
      <c r="R5" s="213"/>
      <c r="S5" s="242" t="s">
        <v>33</v>
      </c>
      <c r="T5" s="232" t="s">
        <v>9</v>
      </c>
      <c r="U5" s="213" t="s">
        <v>10</v>
      </c>
      <c r="V5" s="213"/>
      <c r="W5" s="242" t="s">
        <v>33</v>
      </c>
      <c r="X5" s="232" t="s">
        <v>9</v>
      </c>
      <c r="Y5" s="213" t="s">
        <v>10</v>
      </c>
      <c r="Z5" s="213"/>
      <c r="AA5" s="242" t="s">
        <v>33</v>
      </c>
      <c r="AB5" s="232" t="s">
        <v>9</v>
      </c>
      <c r="AC5" s="213" t="s">
        <v>10</v>
      </c>
      <c r="AD5" s="213"/>
      <c r="AE5" s="242" t="s">
        <v>33</v>
      </c>
      <c r="AF5" s="232" t="s">
        <v>9</v>
      </c>
      <c r="AG5" s="213" t="s">
        <v>10</v>
      </c>
      <c r="AH5" s="213"/>
      <c r="AI5" s="242" t="s">
        <v>33</v>
      </c>
      <c r="AJ5" s="232" t="s">
        <v>9</v>
      </c>
      <c r="AK5" s="213" t="s">
        <v>10</v>
      </c>
      <c r="AL5" s="213"/>
      <c r="AM5" s="242" t="s">
        <v>33</v>
      </c>
      <c r="AN5" s="232" t="s">
        <v>9</v>
      </c>
      <c r="AO5" s="213" t="s">
        <v>10</v>
      </c>
      <c r="AP5" s="213"/>
      <c r="AQ5" s="242" t="s">
        <v>33</v>
      </c>
      <c r="AR5" s="232" t="s">
        <v>9</v>
      </c>
      <c r="AS5" s="213" t="s">
        <v>10</v>
      </c>
      <c r="AT5" s="213"/>
      <c r="AU5" s="242" t="s">
        <v>33</v>
      </c>
      <c r="AV5" s="232" t="s">
        <v>9</v>
      </c>
      <c r="AW5" s="213" t="s">
        <v>10</v>
      </c>
      <c r="AX5" s="213"/>
      <c r="AY5" s="242" t="s">
        <v>33</v>
      </c>
      <c r="AZ5" s="232" t="s">
        <v>9</v>
      </c>
      <c r="BA5" s="213" t="s">
        <v>10</v>
      </c>
      <c r="BB5" s="213"/>
      <c r="BC5" s="242" t="s">
        <v>33</v>
      </c>
      <c r="BD5" s="232" t="s">
        <v>9</v>
      </c>
      <c r="BE5" s="213" t="s">
        <v>10</v>
      </c>
      <c r="BF5" s="213"/>
      <c r="BG5" s="242" t="s">
        <v>33</v>
      </c>
      <c r="BH5" s="232" t="s">
        <v>9</v>
      </c>
      <c r="BI5" s="213" t="s">
        <v>10</v>
      </c>
      <c r="BJ5" s="213"/>
      <c r="BK5" s="242" t="s">
        <v>33</v>
      </c>
      <c r="BL5" s="232" t="s">
        <v>9</v>
      </c>
      <c r="BM5" s="213" t="s">
        <v>10</v>
      </c>
      <c r="BN5" s="213"/>
      <c r="BO5" s="242" t="s">
        <v>33</v>
      </c>
      <c r="BP5" s="232" t="s">
        <v>9</v>
      </c>
      <c r="BQ5" s="213" t="s">
        <v>10</v>
      </c>
      <c r="BR5" s="213"/>
      <c r="BS5" s="242" t="s">
        <v>33</v>
      </c>
      <c r="BT5" s="232" t="s">
        <v>9</v>
      </c>
      <c r="BU5" s="213" t="s">
        <v>10</v>
      </c>
    </row>
    <row r="6" spans="1:73">
      <c r="A6" s="61">
        <v>70008</v>
      </c>
      <c r="B6" s="62" t="s">
        <v>1310</v>
      </c>
      <c r="C6" s="245">
        <v>421</v>
      </c>
      <c r="D6" s="246">
        <v>6194</v>
      </c>
      <c r="E6" s="247">
        <v>6.7969002260251861</v>
      </c>
      <c r="F6" s="248"/>
      <c r="G6" s="245">
        <v>496</v>
      </c>
      <c r="H6" s="246">
        <v>6194</v>
      </c>
      <c r="I6" s="247">
        <v>8.0077494349370362</v>
      </c>
      <c r="J6" s="248"/>
      <c r="K6" s="245">
        <v>466</v>
      </c>
      <c r="L6" s="246">
        <v>6194</v>
      </c>
      <c r="M6" s="247">
        <v>7.5234097513722951</v>
      </c>
      <c r="N6" s="248"/>
      <c r="O6" s="245">
        <v>476</v>
      </c>
      <c r="P6" s="246">
        <v>6194</v>
      </c>
      <c r="Q6" s="247">
        <v>7.6848563125605427</v>
      </c>
      <c r="R6" s="248"/>
      <c r="S6" s="245">
        <v>595</v>
      </c>
      <c r="T6" s="246">
        <v>6194</v>
      </c>
      <c r="U6" s="247">
        <v>9.6060703907006779</v>
      </c>
      <c r="V6" s="248"/>
      <c r="W6" s="245">
        <v>605</v>
      </c>
      <c r="X6" s="246">
        <v>6194</v>
      </c>
      <c r="Y6" s="247">
        <v>9.7675169518889238</v>
      </c>
      <c r="Z6" s="248"/>
      <c r="AA6" s="245">
        <v>581</v>
      </c>
      <c r="AB6" s="246">
        <v>6194</v>
      </c>
      <c r="AC6" s="247">
        <v>9.380045205037133</v>
      </c>
      <c r="AD6" s="248"/>
      <c r="AE6" s="245">
        <v>565</v>
      </c>
      <c r="AF6" s="246">
        <v>6194</v>
      </c>
      <c r="AG6" s="247">
        <v>9.1217307071359368</v>
      </c>
      <c r="AH6" s="248"/>
      <c r="AI6" s="245">
        <v>461</v>
      </c>
      <c r="AJ6" s="246">
        <v>6194</v>
      </c>
      <c r="AK6" s="247">
        <v>7.4426864707781721</v>
      </c>
      <c r="AL6" s="248"/>
      <c r="AM6" s="245">
        <v>411</v>
      </c>
      <c r="AN6" s="246">
        <v>6194</v>
      </c>
      <c r="AO6" s="247">
        <v>6.6354536648369393</v>
      </c>
      <c r="AP6" s="248"/>
      <c r="AQ6" s="245">
        <v>347</v>
      </c>
      <c r="AR6" s="246">
        <v>6194</v>
      </c>
      <c r="AS6" s="247">
        <v>5.6021956732321607</v>
      </c>
      <c r="AT6" s="248"/>
      <c r="AU6" s="245">
        <v>294</v>
      </c>
      <c r="AV6" s="246">
        <v>6194</v>
      </c>
      <c r="AW6" s="247">
        <v>4.7465288989344527</v>
      </c>
      <c r="AX6" s="248"/>
      <c r="AY6" s="245">
        <v>209</v>
      </c>
      <c r="AZ6" s="246">
        <v>6194</v>
      </c>
      <c r="BA6" s="247">
        <v>3.3742331288343559</v>
      </c>
      <c r="BB6" s="248"/>
      <c r="BC6" s="245">
        <v>119</v>
      </c>
      <c r="BD6" s="246">
        <v>6194</v>
      </c>
      <c r="BE6" s="247">
        <v>1.9212140781401357</v>
      </c>
      <c r="BF6" s="248"/>
      <c r="BG6" s="245">
        <v>88</v>
      </c>
      <c r="BH6" s="246">
        <v>6194</v>
      </c>
      <c r="BI6" s="247">
        <v>1.4207297384565709</v>
      </c>
      <c r="BJ6" s="248"/>
      <c r="BK6" s="245">
        <v>34</v>
      </c>
      <c r="BL6" s="246">
        <v>6194</v>
      </c>
      <c r="BM6" s="247">
        <v>0.54891830804003872</v>
      </c>
      <c r="BN6" s="248"/>
      <c r="BO6" s="245">
        <v>18</v>
      </c>
      <c r="BP6" s="246">
        <v>6194</v>
      </c>
      <c r="BQ6" s="247">
        <v>0.29060381013884401</v>
      </c>
      <c r="BR6" s="248"/>
      <c r="BS6" s="245">
        <v>8</v>
      </c>
      <c r="BT6" s="246">
        <v>6194</v>
      </c>
      <c r="BU6" s="247">
        <v>0.12915724895059735</v>
      </c>
    </row>
    <row r="7" spans="1:73">
      <c r="A7" s="61">
        <v>70007</v>
      </c>
      <c r="B7" s="62" t="s">
        <v>1309</v>
      </c>
      <c r="C7" s="245">
        <v>1068</v>
      </c>
      <c r="D7" s="246">
        <v>13863</v>
      </c>
      <c r="E7" s="247">
        <v>7.7039601817788368</v>
      </c>
      <c r="F7" s="248"/>
      <c r="G7" s="245">
        <v>1024</v>
      </c>
      <c r="H7" s="246">
        <v>13863</v>
      </c>
      <c r="I7" s="247">
        <v>7.3865685638029284</v>
      </c>
      <c r="J7" s="248"/>
      <c r="K7" s="245">
        <v>983</v>
      </c>
      <c r="L7" s="246">
        <v>13863</v>
      </c>
      <c r="M7" s="247">
        <v>7.0908172834162881</v>
      </c>
      <c r="N7" s="248"/>
      <c r="O7" s="245">
        <v>813</v>
      </c>
      <c r="P7" s="246">
        <v>13863</v>
      </c>
      <c r="Q7" s="247">
        <v>5.8645314866911917</v>
      </c>
      <c r="R7" s="248"/>
      <c r="S7" s="245">
        <v>713</v>
      </c>
      <c r="T7" s="246">
        <v>13863</v>
      </c>
      <c r="U7" s="247">
        <v>5.1431869003823127</v>
      </c>
      <c r="V7" s="248"/>
      <c r="W7" s="245">
        <v>1093</v>
      </c>
      <c r="X7" s="246">
        <v>13863</v>
      </c>
      <c r="Y7" s="247">
        <v>7.8842963283560552</v>
      </c>
      <c r="Z7" s="248"/>
      <c r="AA7" s="245">
        <v>1359</v>
      </c>
      <c r="AB7" s="246">
        <v>13863</v>
      </c>
      <c r="AC7" s="247">
        <v>9.8030729279376754</v>
      </c>
      <c r="AD7" s="248"/>
      <c r="AE7" s="245">
        <v>1246</v>
      </c>
      <c r="AF7" s="246">
        <v>13863</v>
      </c>
      <c r="AG7" s="247">
        <v>8.9879535454086419</v>
      </c>
      <c r="AH7" s="248"/>
      <c r="AI7" s="245">
        <v>972</v>
      </c>
      <c r="AJ7" s="246">
        <v>13863</v>
      </c>
      <c r="AK7" s="247">
        <v>7.0114693789223113</v>
      </c>
      <c r="AL7" s="248"/>
      <c r="AM7" s="245">
        <v>843</v>
      </c>
      <c r="AN7" s="246">
        <v>13863</v>
      </c>
      <c r="AO7" s="247">
        <v>6.080934862583856</v>
      </c>
      <c r="AP7" s="248"/>
      <c r="AQ7" s="245">
        <v>866</v>
      </c>
      <c r="AR7" s="246">
        <v>13863</v>
      </c>
      <c r="AS7" s="247">
        <v>6.2468441174348985</v>
      </c>
      <c r="AT7" s="248"/>
      <c r="AU7" s="245">
        <v>831</v>
      </c>
      <c r="AV7" s="246">
        <v>13863</v>
      </c>
      <c r="AW7" s="247">
        <v>5.9943735122267912</v>
      </c>
      <c r="AX7" s="248"/>
      <c r="AY7" s="245">
        <v>747</v>
      </c>
      <c r="AZ7" s="246">
        <v>13863</v>
      </c>
      <c r="BA7" s="247">
        <v>5.3884440597273322</v>
      </c>
      <c r="BB7" s="248"/>
      <c r="BC7" s="245">
        <v>610</v>
      </c>
      <c r="BD7" s="246">
        <v>13863</v>
      </c>
      <c r="BE7" s="247">
        <v>4.4002019764841664</v>
      </c>
      <c r="BF7" s="248"/>
      <c r="BG7" s="245">
        <v>329</v>
      </c>
      <c r="BH7" s="246">
        <v>13863</v>
      </c>
      <c r="BI7" s="247">
        <v>2.3732236889562142</v>
      </c>
      <c r="BJ7" s="248"/>
      <c r="BK7" s="245">
        <v>172</v>
      </c>
      <c r="BL7" s="246">
        <v>13863</v>
      </c>
      <c r="BM7" s="247">
        <v>1.2407126884512731</v>
      </c>
      <c r="BN7" s="248"/>
      <c r="BO7" s="245">
        <v>125</v>
      </c>
      <c r="BP7" s="246">
        <v>13863</v>
      </c>
      <c r="BQ7" s="247">
        <v>0.90168073288609973</v>
      </c>
      <c r="BR7" s="248"/>
      <c r="BS7" s="245">
        <v>69</v>
      </c>
      <c r="BT7" s="246">
        <v>13863</v>
      </c>
      <c r="BU7" s="247">
        <v>0.49772776455312706</v>
      </c>
    </row>
    <row r="8" spans="1:73">
      <c r="A8" s="61">
        <v>70011</v>
      </c>
      <c r="B8" s="62" t="s">
        <v>1313</v>
      </c>
      <c r="C8" s="245">
        <v>544</v>
      </c>
      <c r="D8" s="246">
        <v>7286</v>
      </c>
      <c r="E8" s="247">
        <v>7.4663738676914626</v>
      </c>
      <c r="F8" s="248"/>
      <c r="G8" s="245">
        <v>660</v>
      </c>
      <c r="H8" s="246">
        <v>7286</v>
      </c>
      <c r="I8" s="247">
        <v>9.0584682953609672</v>
      </c>
      <c r="J8" s="248"/>
      <c r="K8" s="245">
        <v>606</v>
      </c>
      <c r="L8" s="246">
        <v>7286</v>
      </c>
      <c r="M8" s="247">
        <v>8.3173208893768873</v>
      </c>
      <c r="N8" s="248"/>
      <c r="O8" s="245">
        <v>647</v>
      </c>
      <c r="P8" s="246">
        <v>7286</v>
      </c>
      <c r="Q8" s="247">
        <v>8.8800439198462815</v>
      </c>
      <c r="R8" s="248"/>
      <c r="S8" s="245">
        <v>623</v>
      </c>
      <c r="T8" s="246">
        <v>7286</v>
      </c>
      <c r="U8" s="247">
        <v>8.5506450727422454</v>
      </c>
      <c r="V8" s="248"/>
      <c r="W8" s="245">
        <v>624</v>
      </c>
      <c r="X8" s="246">
        <v>7286</v>
      </c>
      <c r="Y8" s="247">
        <v>8.5643700247049139</v>
      </c>
      <c r="Z8" s="248"/>
      <c r="AA8" s="245">
        <v>622</v>
      </c>
      <c r="AB8" s="246">
        <v>7286</v>
      </c>
      <c r="AC8" s="247">
        <v>8.5369201207795768</v>
      </c>
      <c r="AD8" s="248"/>
      <c r="AE8" s="245">
        <v>649</v>
      </c>
      <c r="AF8" s="246">
        <v>7286</v>
      </c>
      <c r="AG8" s="247">
        <v>8.9074938237716168</v>
      </c>
      <c r="AH8" s="248"/>
      <c r="AI8" s="245">
        <v>539</v>
      </c>
      <c r="AJ8" s="246">
        <v>7286</v>
      </c>
      <c r="AK8" s="247">
        <v>7.3977491078781226</v>
      </c>
      <c r="AL8" s="248"/>
      <c r="AM8" s="245">
        <v>448</v>
      </c>
      <c r="AN8" s="246">
        <v>7286</v>
      </c>
      <c r="AO8" s="247">
        <v>6.1487784792753226</v>
      </c>
      <c r="AP8" s="248"/>
      <c r="AQ8" s="245">
        <v>406</v>
      </c>
      <c r="AR8" s="246">
        <v>7286</v>
      </c>
      <c r="AS8" s="247">
        <v>5.5723304968432616</v>
      </c>
      <c r="AT8" s="248"/>
      <c r="AU8" s="245">
        <v>356</v>
      </c>
      <c r="AV8" s="246">
        <v>7286</v>
      </c>
      <c r="AW8" s="247">
        <v>4.8860828987098541</v>
      </c>
      <c r="AX8" s="248"/>
      <c r="AY8" s="245">
        <v>264</v>
      </c>
      <c r="AZ8" s="246">
        <v>7286</v>
      </c>
      <c r="BA8" s="247">
        <v>3.6233873181443865</v>
      </c>
      <c r="BB8" s="248"/>
      <c r="BC8" s="245">
        <v>161</v>
      </c>
      <c r="BD8" s="246">
        <v>7286</v>
      </c>
      <c r="BE8" s="247">
        <v>2.2097172659895694</v>
      </c>
      <c r="BF8" s="248"/>
      <c r="BG8" s="245">
        <v>88</v>
      </c>
      <c r="BH8" s="246">
        <v>7286</v>
      </c>
      <c r="BI8" s="247">
        <v>1.2077957727147954</v>
      </c>
      <c r="BJ8" s="248"/>
      <c r="BK8" s="245">
        <v>30</v>
      </c>
      <c r="BL8" s="246">
        <v>7286</v>
      </c>
      <c r="BM8" s="247">
        <v>0.41174855888004397</v>
      </c>
      <c r="BN8" s="248"/>
      <c r="BO8" s="245">
        <v>13</v>
      </c>
      <c r="BP8" s="246">
        <v>7286</v>
      </c>
      <c r="BQ8" s="247">
        <v>0.17842437551468571</v>
      </c>
      <c r="BR8" s="248"/>
      <c r="BS8" s="245">
        <v>6</v>
      </c>
      <c r="BT8" s="246">
        <v>7286</v>
      </c>
      <c r="BU8" s="247">
        <v>8.2349711776008791E-2</v>
      </c>
    </row>
    <row r="9" spans="1:73">
      <c r="A9" s="61">
        <v>70009</v>
      </c>
      <c r="B9" s="62" t="s">
        <v>1311</v>
      </c>
      <c r="C9" s="245">
        <v>262</v>
      </c>
      <c r="D9" s="246">
        <v>3042</v>
      </c>
      <c r="E9" s="247">
        <v>8.6127547666009203</v>
      </c>
      <c r="F9" s="248"/>
      <c r="G9" s="245">
        <v>254</v>
      </c>
      <c r="H9" s="246">
        <v>3042</v>
      </c>
      <c r="I9" s="247">
        <v>8.3497698882314264</v>
      </c>
      <c r="J9" s="248"/>
      <c r="K9" s="245">
        <v>240</v>
      </c>
      <c r="L9" s="246">
        <v>3042</v>
      </c>
      <c r="M9" s="247">
        <v>7.8895463510848129</v>
      </c>
      <c r="N9" s="248"/>
      <c r="O9" s="245">
        <v>226</v>
      </c>
      <c r="P9" s="246">
        <v>3042</v>
      </c>
      <c r="Q9" s="247">
        <v>7.4293228139381977</v>
      </c>
      <c r="R9" s="248"/>
      <c r="S9" s="245">
        <v>255</v>
      </c>
      <c r="T9" s="246">
        <v>3042</v>
      </c>
      <c r="U9" s="247">
        <v>8.3826429980276131</v>
      </c>
      <c r="V9" s="248"/>
      <c r="W9" s="245">
        <v>276</v>
      </c>
      <c r="X9" s="246">
        <v>3042</v>
      </c>
      <c r="Y9" s="247">
        <v>9.0729783037475347</v>
      </c>
      <c r="Z9" s="248"/>
      <c r="AA9" s="245">
        <v>278</v>
      </c>
      <c r="AB9" s="246">
        <v>3042</v>
      </c>
      <c r="AC9" s="247">
        <v>9.1387245233399081</v>
      </c>
      <c r="AD9" s="248"/>
      <c r="AE9" s="245">
        <v>214</v>
      </c>
      <c r="AF9" s="246">
        <v>3042</v>
      </c>
      <c r="AG9" s="247">
        <v>7.0348454963839586</v>
      </c>
      <c r="AH9" s="248"/>
      <c r="AI9" s="245">
        <v>162</v>
      </c>
      <c r="AJ9" s="246">
        <v>3042</v>
      </c>
      <c r="AK9" s="247">
        <v>5.3254437869822491</v>
      </c>
      <c r="AL9" s="248"/>
      <c r="AM9" s="245">
        <v>146</v>
      </c>
      <c r="AN9" s="246">
        <v>3042</v>
      </c>
      <c r="AO9" s="247">
        <v>4.7994740302432604</v>
      </c>
      <c r="AP9" s="248"/>
      <c r="AQ9" s="245">
        <v>176</v>
      </c>
      <c r="AR9" s="246">
        <v>3042</v>
      </c>
      <c r="AS9" s="247">
        <v>5.7856673241288625</v>
      </c>
      <c r="AT9" s="248"/>
      <c r="AU9" s="245">
        <v>167</v>
      </c>
      <c r="AV9" s="246">
        <v>3042</v>
      </c>
      <c r="AW9" s="247">
        <v>5.4898093359631819</v>
      </c>
      <c r="AX9" s="248"/>
      <c r="AY9" s="245">
        <v>150</v>
      </c>
      <c r="AZ9" s="246">
        <v>3042</v>
      </c>
      <c r="BA9" s="247">
        <v>4.9309664694280082</v>
      </c>
      <c r="BB9" s="248"/>
      <c r="BC9" s="245">
        <v>111</v>
      </c>
      <c r="BD9" s="246">
        <v>3042</v>
      </c>
      <c r="BE9" s="247">
        <v>3.6489151873767258</v>
      </c>
      <c r="BF9" s="248"/>
      <c r="BG9" s="245">
        <v>68</v>
      </c>
      <c r="BH9" s="246">
        <v>3042</v>
      </c>
      <c r="BI9" s="247">
        <v>2.2353714661406969</v>
      </c>
      <c r="BJ9" s="248"/>
      <c r="BK9" s="245">
        <v>31</v>
      </c>
      <c r="BL9" s="246">
        <v>3042</v>
      </c>
      <c r="BM9" s="247">
        <v>1.0190664036817882</v>
      </c>
      <c r="BN9" s="248"/>
      <c r="BO9" s="245">
        <v>23</v>
      </c>
      <c r="BP9" s="246">
        <v>3042</v>
      </c>
      <c r="BQ9" s="247">
        <v>0.75608152531229456</v>
      </c>
      <c r="BR9" s="248"/>
      <c r="BS9" s="245">
        <v>3</v>
      </c>
      <c r="BT9" s="246">
        <v>3042</v>
      </c>
      <c r="BU9" s="247">
        <v>9.8619329388560162E-2</v>
      </c>
    </row>
    <row r="10" spans="1:73">
      <c r="A10" s="61">
        <v>70010</v>
      </c>
      <c r="B10" s="62" t="s">
        <v>1312</v>
      </c>
      <c r="C10" s="245">
        <v>597</v>
      </c>
      <c r="D10" s="246">
        <v>9174</v>
      </c>
      <c r="E10" s="247">
        <v>6.5075212557226951</v>
      </c>
      <c r="F10" s="248"/>
      <c r="G10" s="245">
        <v>721</v>
      </c>
      <c r="H10" s="246">
        <v>9174</v>
      </c>
      <c r="I10" s="247">
        <v>7.8591672116851976</v>
      </c>
      <c r="J10" s="248"/>
      <c r="K10" s="245">
        <v>760</v>
      </c>
      <c r="L10" s="246">
        <v>9174</v>
      </c>
      <c r="M10" s="247">
        <v>8.2842816655766303</v>
      </c>
      <c r="N10" s="248"/>
      <c r="O10" s="245">
        <v>776</v>
      </c>
      <c r="P10" s="246">
        <v>9174</v>
      </c>
      <c r="Q10" s="247">
        <v>8.4586875953782439</v>
      </c>
      <c r="R10" s="248"/>
      <c r="S10" s="245">
        <v>693</v>
      </c>
      <c r="T10" s="246">
        <v>9174</v>
      </c>
      <c r="U10" s="247">
        <v>7.5539568345323742</v>
      </c>
      <c r="V10" s="248"/>
      <c r="W10" s="245">
        <v>771</v>
      </c>
      <c r="X10" s="246">
        <v>9174</v>
      </c>
      <c r="Y10" s="247">
        <v>8.4041857423152386</v>
      </c>
      <c r="Z10" s="248"/>
      <c r="AA10" s="245">
        <v>741</v>
      </c>
      <c r="AB10" s="246">
        <v>9174</v>
      </c>
      <c r="AC10" s="247">
        <v>8.0771746239372142</v>
      </c>
      <c r="AD10" s="248"/>
      <c r="AE10" s="245">
        <v>648</v>
      </c>
      <c r="AF10" s="246">
        <v>9174</v>
      </c>
      <c r="AG10" s="247">
        <v>7.0634401569653367</v>
      </c>
      <c r="AH10" s="248"/>
      <c r="AI10" s="245">
        <v>591</v>
      </c>
      <c r="AJ10" s="246">
        <v>9174</v>
      </c>
      <c r="AK10" s="247">
        <v>6.4421190320470885</v>
      </c>
      <c r="AL10" s="248"/>
      <c r="AM10" s="245">
        <v>528</v>
      </c>
      <c r="AN10" s="246">
        <v>9174</v>
      </c>
      <c r="AO10" s="247">
        <v>5.755395683453238</v>
      </c>
      <c r="AP10" s="248"/>
      <c r="AQ10" s="245">
        <v>607</v>
      </c>
      <c r="AR10" s="246">
        <v>9174</v>
      </c>
      <c r="AS10" s="247">
        <v>6.6165249618487039</v>
      </c>
      <c r="AT10" s="248"/>
      <c r="AU10" s="245">
        <v>521</v>
      </c>
      <c r="AV10" s="246">
        <v>9174</v>
      </c>
      <c r="AW10" s="247">
        <v>5.6790930891650317</v>
      </c>
      <c r="AX10" s="248"/>
      <c r="AY10" s="245">
        <v>433</v>
      </c>
      <c r="AZ10" s="246">
        <v>9174</v>
      </c>
      <c r="BA10" s="247">
        <v>4.7198604752561586</v>
      </c>
      <c r="BB10" s="248"/>
      <c r="BC10" s="245">
        <v>347</v>
      </c>
      <c r="BD10" s="246">
        <v>9174</v>
      </c>
      <c r="BE10" s="247">
        <v>3.7824286025724874</v>
      </c>
      <c r="BF10" s="248"/>
      <c r="BG10" s="245">
        <v>239</v>
      </c>
      <c r="BH10" s="246">
        <v>9174</v>
      </c>
      <c r="BI10" s="247">
        <v>2.6051885764115981</v>
      </c>
      <c r="BJ10" s="248"/>
      <c r="BK10" s="245">
        <v>140</v>
      </c>
      <c r="BL10" s="246">
        <v>9174</v>
      </c>
      <c r="BM10" s="247">
        <v>1.5260518857641161</v>
      </c>
      <c r="BN10" s="248"/>
      <c r="BO10" s="245">
        <v>52</v>
      </c>
      <c r="BP10" s="246">
        <v>9174</v>
      </c>
      <c r="BQ10" s="247">
        <v>0.56681927185524306</v>
      </c>
      <c r="BR10" s="248"/>
      <c r="BS10" s="245">
        <v>9</v>
      </c>
      <c r="BT10" s="246">
        <v>9174</v>
      </c>
      <c r="BU10" s="247">
        <v>9.8103335513407455E-2</v>
      </c>
    </row>
    <row r="11" spans="1:73">
      <c r="A11" s="18">
        <v>70003</v>
      </c>
      <c r="B11" s="62" t="s">
        <v>1305</v>
      </c>
      <c r="C11" s="245">
        <v>873</v>
      </c>
      <c r="D11" s="246">
        <v>12323</v>
      </c>
      <c r="E11" s="247">
        <v>7.0843138846060212</v>
      </c>
      <c r="F11" s="248"/>
      <c r="G11" s="245">
        <v>957</v>
      </c>
      <c r="H11" s="246">
        <v>12323</v>
      </c>
      <c r="I11" s="247">
        <v>7.7659660796883871</v>
      </c>
      <c r="J11" s="248"/>
      <c r="K11" s="245">
        <v>961</v>
      </c>
      <c r="L11" s="246">
        <v>12323</v>
      </c>
      <c r="M11" s="247">
        <v>7.7984257080256425</v>
      </c>
      <c r="N11" s="248"/>
      <c r="O11" s="245">
        <v>746</v>
      </c>
      <c r="P11" s="246">
        <v>12323</v>
      </c>
      <c r="Q11" s="247">
        <v>6.053720684898158</v>
      </c>
      <c r="R11" s="248"/>
      <c r="S11" s="245">
        <v>773</v>
      </c>
      <c r="T11" s="246">
        <v>12323</v>
      </c>
      <c r="U11" s="247">
        <v>6.2728231761746329</v>
      </c>
      <c r="V11" s="248"/>
      <c r="W11" s="245">
        <v>1014</v>
      </c>
      <c r="X11" s="246">
        <v>12323</v>
      </c>
      <c r="Y11" s="247">
        <v>8.228515783494279</v>
      </c>
      <c r="Z11" s="248"/>
      <c r="AA11" s="245">
        <v>1090</v>
      </c>
      <c r="AB11" s="246">
        <v>12323</v>
      </c>
      <c r="AC11" s="247">
        <v>8.8452487219021343</v>
      </c>
      <c r="AD11" s="248"/>
      <c r="AE11" s="245">
        <v>1002</v>
      </c>
      <c r="AF11" s="246">
        <v>12323</v>
      </c>
      <c r="AG11" s="247">
        <v>8.1311368984825112</v>
      </c>
      <c r="AH11" s="248"/>
      <c r="AI11" s="245">
        <v>877</v>
      </c>
      <c r="AJ11" s="246">
        <v>12323</v>
      </c>
      <c r="AK11" s="247">
        <v>7.1167735129432765</v>
      </c>
      <c r="AL11" s="248"/>
      <c r="AM11" s="245">
        <v>829</v>
      </c>
      <c r="AN11" s="246">
        <v>12323</v>
      </c>
      <c r="AO11" s="247">
        <v>6.7272579728962096</v>
      </c>
      <c r="AP11" s="248"/>
      <c r="AQ11" s="245">
        <v>704</v>
      </c>
      <c r="AR11" s="246">
        <v>12323</v>
      </c>
      <c r="AS11" s="247">
        <v>5.7128945873569741</v>
      </c>
      <c r="AT11" s="248"/>
      <c r="AU11" s="245">
        <v>587</v>
      </c>
      <c r="AV11" s="246">
        <v>12323</v>
      </c>
      <c r="AW11" s="247">
        <v>4.7634504584922501</v>
      </c>
      <c r="AX11" s="248"/>
      <c r="AY11" s="245">
        <v>574</v>
      </c>
      <c r="AZ11" s="246">
        <v>12323</v>
      </c>
      <c r="BA11" s="247">
        <v>4.6579566663961698</v>
      </c>
      <c r="BB11" s="248"/>
      <c r="BC11" s="245">
        <v>422</v>
      </c>
      <c r="BD11" s="246">
        <v>12323</v>
      </c>
      <c r="BE11" s="247">
        <v>3.4244907895804597</v>
      </c>
      <c r="BF11" s="248"/>
      <c r="BG11" s="245">
        <v>392</v>
      </c>
      <c r="BH11" s="246">
        <v>12323</v>
      </c>
      <c r="BI11" s="247">
        <v>3.1810435770510423</v>
      </c>
      <c r="BJ11" s="248"/>
      <c r="BK11" s="245">
        <v>236</v>
      </c>
      <c r="BL11" s="246">
        <v>12323</v>
      </c>
      <c r="BM11" s="247">
        <v>1.9151180718980767</v>
      </c>
      <c r="BN11" s="248"/>
      <c r="BO11" s="245">
        <v>152</v>
      </c>
      <c r="BP11" s="246">
        <v>12323</v>
      </c>
      <c r="BQ11" s="247">
        <v>1.2334658768157103</v>
      </c>
      <c r="BR11" s="248"/>
      <c r="BS11" s="245">
        <v>134</v>
      </c>
      <c r="BT11" s="246">
        <v>12323</v>
      </c>
      <c r="BU11" s="247">
        <v>1.0873975492980605</v>
      </c>
    </row>
    <row r="12" spans="1:73">
      <c r="A12" s="61">
        <v>70000</v>
      </c>
      <c r="B12" s="62" t="s">
        <v>1302</v>
      </c>
      <c r="C12" s="245">
        <v>740</v>
      </c>
      <c r="D12" s="246">
        <v>14750</v>
      </c>
      <c r="E12" s="247">
        <v>5.0169491525423728</v>
      </c>
      <c r="F12" s="248"/>
      <c r="G12" s="245">
        <v>660</v>
      </c>
      <c r="H12" s="246">
        <v>14750</v>
      </c>
      <c r="I12" s="247">
        <v>4.4745762711864412</v>
      </c>
      <c r="J12" s="248"/>
      <c r="K12" s="245">
        <v>610</v>
      </c>
      <c r="L12" s="246">
        <v>14750</v>
      </c>
      <c r="M12" s="247">
        <v>4.1355932203389827</v>
      </c>
      <c r="N12" s="248"/>
      <c r="O12" s="245">
        <v>554</v>
      </c>
      <c r="P12" s="246">
        <v>14750</v>
      </c>
      <c r="Q12" s="247">
        <v>3.7559322033898308</v>
      </c>
      <c r="R12" s="248"/>
      <c r="S12" s="245">
        <v>1087</v>
      </c>
      <c r="T12" s="246">
        <v>14750</v>
      </c>
      <c r="U12" s="247">
        <v>7.3694915254237285</v>
      </c>
      <c r="V12" s="248"/>
      <c r="W12" s="245">
        <v>1870</v>
      </c>
      <c r="X12" s="246">
        <v>14750</v>
      </c>
      <c r="Y12" s="247">
        <v>12.677966101694915</v>
      </c>
      <c r="Z12" s="248"/>
      <c r="AA12" s="245">
        <v>1851</v>
      </c>
      <c r="AB12" s="246">
        <v>14750</v>
      </c>
      <c r="AC12" s="247">
        <v>12.549152542372882</v>
      </c>
      <c r="AD12" s="248"/>
      <c r="AE12" s="245">
        <v>1360</v>
      </c>
      <c r="AF12" s="246">
        <v>14750</v>
      </c>
      <c r="AG12" s="247">
        <v>9.2203389830508478</v>
      </c>
      <c r="AH12" s="248"/>
      <c r="AI12" s="245">
        <v>1011</v>
      </c>
      <c r="AJ12" s="246">
        <v>14750</v>
      </c>
      <c r="AK12" s="247">
        <v>6.854237288135594</v>
      </c>
      <c r="AL12" s="248"/>
      <c r="AM12" s="245">
        <v>918</v>
      </c>
      <c r="AN12" s="246">
        <v>14750</v>
      </c>
      <c r="AO12" s="247">
        <v>6.2237288135593216</v>
      </c>
      <c r="AP12" s="248"/>
      <c r="AQ12" s="245">
        <v>924</v>
      </c>
      <c r="AR12" s="246">
        <v>14750</v>
      </c>
      <c r="AS12" s="247">
        <v>6.2644067796610168</v>
      </c>
      <c r="AT12" s="248"/>
      <c r="AU12" s="245">
        <v>830</v>
      </c>
      <c r="AV12" s="246">
        <v>14750</v>
      </c>
      <c r="AW12" s="247">
        <v>5.6271186440677967</v>
      </c>
      <c r="AX12" s="248"/>
      <c r="AY12" s="245">
        <v>757</v>
      </c>
      <c r="AZ12" s="246">
        <v>14750</v>
      </c>
      <c r="BA12" s="247">
        <v>5.1322033898305088</v>
      </c>
      <c r="BB12" s="248"/>
      <c r="BC12" s="245">
        <v>562</v>
      </c>
      <c r="BD12" s="246">
        <v>14750</v>
      </c>
      <c r="BE12" s="247">
        <v>3.8101694915254241</v>
      </c>
      <c r="BF12" s="248"/>
      <c r="BG12" s="245">
        <v>454</v>
      </c>
      <c r="BH12" s="246">
        <v>14750</v>
      </c>
      <c r="BI12" s="247">
        <v>3.0779661016949156</v>
      </c>
      <c r="BJ12" s="248"/>
      <c r="BK12" s="245">
        <v>288</v>
      </c>
      <c r="BL12" s="246">
        <v>14750</v>
      </c>
      <c r="BM12" s="247">
        <v>1.9525423728813558</v>
      </c>
      <c r="BN12" s="248"/>
      <c r="BO12" s="245">
        <v>160</v>
      </c>
      <c r="BP12" s="246">
        <v>14750</v>
      </c>
      <c r="BQ12" s="247">
        <v>1.0847457627118644</v>
      </c>
      <c r="BR12" s="248"/>
      <c r="BS12" s="245">
        <v>114</v>
      </c>
      <c r="BT12" s="246">
        <v>14750</v>
      </c>
      <c r="BU12" s="247">
        <v>0.77288135593220342</v>
      </c>
    </row>
    <row r="13" spans="1:73">
      <c r="A13" s="61">
        <v>70002</v>
      </c>
      <c r="B13" s="62" t="s">
        <v>1304</v>
      </c>
      <c r="C13" s="245">
        <v>591</v>
      </c>
      <c r="D13" s="246">
        <v>8147</v>
      </c>
      <c r="E13" s="247">
        <v>7.2542040014729343</v>
      </c>
      <c r="F13" s="248"/>
      <c r="G13" s="245">
        <v>569</v>
      </c>
      <c r="H13" s="246">
        <v>8147</v>
      </c>
      <c r="I13" s="247">
        <v>6.9841659506566831</v>
      </c>
      <c r="J13" s="248"/>
      <c r="K13" s="245">
        <v>635</v>
      </c>
      <c r="L13" s="246">
        <v>8147</v>
      </c>
      <c r="M13" s="247">
        <v>7.7942801031054376</v>
      </c>
      <c r="N13" s="248"/>
      <c r="O13" s="245">
        <v>608</v>
      </c>
      <c r="P13" s="246">
        <v>8147</v>
      </c>
      <c r="Q13" s="247">
        <v>7.4628697680127658</v>
      </c>
      <c r="R13" s="248"/>
      <c r="S13" s="245">
        <v>488</v>
      </c>
      <c r="T13" s="246">
        <v>8147</v>
      </c>
      <c r="U13" s="247">
        <v>5.9899349453786677</v>
      </c>
      <c r="V13" s="248"/>
      <c r="W13" s="245">
        <v>529</v>
      </c>
      <c r="X13" s="246">
        <v>8147</v>
      </c>
      <c r="Y13" s="247">
        <v>6.4931876764453165</v>
      </c>
      <c r="Z13" s="248"/>
      <c r="AA13" s="245">
        <v>559</v>
      </c>
      <c r="AB13" s="246">
        <v>8147</v>
      </c>
      <c r="AC13" s="247">
        <v>6.8614213821038428</v>
      </c>
      <c r="AD13" s="248"/>
      <c r="AE13" s="245">
        <v>609</v>
      </c>
      <c r="AF13" s="246">
        <v>8147</v>
      </c>
      <c r="AG13" s="247">
        <v>7.4751442248680497</v>
      </c>
      <c r="AH13" s="248"/>
      <c r="AI13" s="245">
        <v>515</v>
      </c>
      <c r="AJ13" s="246">
        <v>8147</v>
      </c>
      <c r="AK13" s="247">
        <v>6.3213452804713395</v>
      </c>
      <c r="AL13" s="248"/>
      <c r="AM13" s="245">
        <v>559</v>
      </c>
      <c r="AN13" s="246">
        <v>8147</v>
      </c>
      <c r="AO13" s="247">
        <v>6.8614213821038428</v>
      </c>
      <c r="AP13" s="248"/>
      <c r="AQ13" s="245">
        <v>541</v>
      </c>
      <c r="AR13" s="246">
        <v>8147</v>
      </c>
      <c r="AS13" s="247">
        <v>6.6404811587087273</v>
      </c>
      <c r="AT13" s="248"/>
      <c r="AU13" s="245">
        <v>505</v>
      </c>
      <c r="AV13" s="246">
        <v>8147</v>
      </c>
      <c r="AW13" s="247">
        <v>6.1986007119184974</v>
      </c>
      <c r="AX13" s="248"/>
      <c r="AY13" s="245">
        <v>467</v>
      </c>
      <c r="AZ13" s="246">
        <v>8147</v>
      </c>
      <c r="BA13" s="247">
        <v>5.7321713514176995</v>
      </c>
      <c r="BB13" s="248"/>
      <c r="BC13" s="245">
        <v>386</v>
      </c>
      <c r="BD13" s="246">
        <v>8147</v>
      </c>
      <c r="BE13" s="247">
        <v>4.7379403461396832</v>
      </c>
      <c r="BF13" s="248"/>
      <c r="BG13" s="245">
        <v>285</v>
      </c>
      <c r="BH13" s="246">
        <v>8147</v>
      </c>
      <c r="BI13" s="247">
        <v>3.498220203755984</v>
      </c>
      <c r="BJ13" s="248"/>
      <c r="BK13" s="245">
        <v>196</v>
      </c>
      <c r="BL13" s="246">
        <v>8147</v>
      </c>
      <c r="BM13" s="247">
        <v>2.4057935436356943</v>
      </c>
      <c r="BN13" s="248"/>
      <c r="BO13" s="245">
        <v>74</v>
      </c>
      <c r="BP13" s="246">
        <v>8147</v>
      </c>
      <c r="BQ13" s="247">
        <v>0.9083098072910275</v>
      </c>
      <c r="BR13" s="248"/>
      <c r="BS13" s="245">
        <v>31</v>
      </c>
      <c r="BT13" s="246">
        <v>8147</v>
      </c>
      <c r="BU13" s="247">
        <v>0.38050816251380876</v>
      </c>
    </row>
    <row r="14" spans="1:73">
      <c r="A14" s="61">
        <v>70001</v>
      </c>
      <c r="B14" s="62" t="s">
        <v>1303</v>
      </c>
      <c r="C14" s="245">
        <v>641</v>
      </c>
      <c r="D14" s="246">
        <v>8551</v>
      </c>
      <c r="E14" s="247">
        <v>7.4961992749386033</v>
      </c>
      <c r="F14" s="248"/>
      <c r="G14" s="245">
        <v>497</v>
      </c>
      <c r="H14" s="246">
        <v>8551</v>
      </c>
      <c r="I14" s="247">
        <v>5.812185709273769</v>
      </c>
      <c r="J14" s="248"/>
      <c r="K14" s="245">
        <v>478</v>
      </c>
      <c r="L14" s="246">
        <v>8551</v>
      </c>
      <c r="M14" s="247">
        <v>5.5899894749152148</v>
      </c>
      <c r="N14" s="248"/>
      <c r="O14" s="245">
        <v>394</v>
      </c>
      <c r="P14" s="246">
        <v>8551</v>
      </c>
      <c r="Q14" s="247">
        <v>4.6076482282773945</v>
      </c>
      <c r="R14" s="248"/>
      <c r="S14" s="245">
        <v>510</v>
      </c>
      <c r="T14" s="246">
        <v>8551</v>
      </c>
      <c r="U14" s="247">
        <v>5.964214711729622</v>
      </c>
      <c r="V14" s="248"/>
      <c r="W14" s="245">
        <v>823</v>
      </c>
      <c r="X14" s="246">
        <v>8551</v>
      </c>
      <c r="Y14" s="247">
        <v>9.6246053093205468</v>
      </c>
      <c r="Z14" s="248"/>
      <c r="AA14" s="245">
        <v>911</v>
      </c>
      <c r="AB14" s="246">
        <v>8551</v>
      </c>
      <c r="AC14" s="247">
        <v>10.653724710560168</v>
      </c>
      <c r="AD14" s="248"/>
      <c r="AE14" s="245">
        <v>721</v>
      </c>
      <c r="AF14" s="246">
        <v>8551</v>
      </c>
      <c r="AG14" s="247">
        <v>8.4317623669746222</v>
      </c>
      <c r="AH14" s="248"/>
      <c r="AI14" s="245">
        <v>586</v>
      </c>
      <c r="AJ14" s="246">
        <v>8551</v>
      </c>
      <c r="AK14" s="247">
        <v>6.8529996491638405</v>
      </c>
      <c r="AL14" s="248"/>
      <c r="AM14" s="245">
        <v>516</v>
      </c>
      <c r="AN14" s="246">
        <v>8551</v>
      </c>
      <c r="AO14" s="247">
        <v>6.0343819436323232</v>
      </c>
      <c r="AP14" s="248"/>
      <c r="AQ14" s="245">
        <v>541</v>
      </c>
      <c r="AR14" s="246">
        <v>8551</v>
      </c>
      <c r="AS14" s="247">
        <v>6.3267454098935794</v>
      </c>
      <c r="AT14" s="248"/>
      <c r="AU14" s="245">
        <v>475</v>
      </c>
      <c r="AV14" s="246">
        <v>8551</v>
      </c>
      <c r="AW14" s="247">
        <v>5.5549058589638642</v>
      </c>
      <c r="AX14" s="248"/>
      <c r="AY14" s="245">
        <v>438</v>
      </c>
      <c r="AZ14" s="246">
        <v>8551</v>
      </c>
      <c r="BA14" s="247">
        <v>5.1222079288972049</v>
      </c>
      <c r="BB14" s="248"/>
      <c r="BC14" s="245">
        <v>328</v>
      </c>
      <c r="BD14" s="246">
        <v>8551</v>
      </c>
      <c r="BE14" s="247">
        <v>3.8358086773476789</v>
      </c>
      <c r="BF14" s="248"/>
      <c r="BG14" s="245">
        <v>329</v>
      </c>
      <c r="BH14" s="246">
        <v>8551</v>
      </c>
      <c r="BI14" s="247">
        <v>3.8475032159981293</v>
      </c>
      <c r="BJ14" s="248"/>
      <c r="BK14" s="245">
        <v>216</v>
      </c>
      <c r="BL14" s="246">
        <v>8551</v>
      </c>
      <c r="BM14" s="247">
        <v>2.5260203484972519</v>
      </c>
      <c r="BN14" s="248"/>
      <c r="BO14" s="245">
        <v>105</v>
      </c>
      <c r="BP14" s="246">
        <v>8551</v>
      </c>
      <c r="BQ14" s="247">
        <v>1.2279265582972752</v>
      </c>
      <c r="BR14" s="248"/>
      <c r="BS14" s="245">
        <v>42</v>
      </c>
      <c r="BT14" s="246">
        <v>8551</v>
      </c>
      <c r="BU14" s="247">
        <v>0.49117062331891009</v>
      </c>
    </row>
    <row r="15" spans="1:73">
      <c r="A15" s="61">
        <v>70006</v>
      </c>
      <c r="B15" s="62" t="s">
        <v>1308</v>
      </c>
      <c r="C15" s="245">
        <v>491</v>
      </c>
      <c r="D15" s="246">
        <v>6633</v>
      </c>
      <c r="E15" s="247">
        <v>7.4023820292477005</v>
      </c>
      <c r="F15" s="248"/>
      <c r="G15" s="245">
        <v>550</v>
      </c>
      <c r="H15" s="246">
        <v>6633</v>
      </c>
      <c r="I15" s="247">
        <v>8.291873963515755</v>
      </c>
      <c r="J15" s="248"/>
      <c r="K15" s="245">
        <v>558</v>
      </c>
      <c r="L15" s="246">
        <v>6633</v>
      </c>
      <c r="M15" s="247">
        <v>8.4124830393487109</v>
      </c>
      <c r="N15" s="248"/>
      <c r="O15" s="245">
        <v>411</v>
      </c>
      <c r="P15" s="246">
        <v>6633</v>
      </c>
      <c r="Q15" s="247">
        <v>6.1962912709181373</v>
      </c>
      <c r="R15" s="248"/>
      <c r="S15" s="245">
        <v>382</v>
      </c>
      <c r="T15" s="246">
        <v>6633</v>
      </c>
      <c r="U15" s="247">
        <v>5.75908337102367</v>
      </c>
      <c r="V15" s="248"/>
      <c r="W15" s="245">
        <v>504</v>
      </c>
      <c r="X15" s="246">
        <v>6633</v>
      </c>
      <c r="Y15" s="247">
        <v>7.5983717774762551</v>
      </c>
      <c r="Z15" s="248"/>
      <c r="AA15" s="245">
        <v>524</v>
      </c>
      <c r="AB15" s="246">
        <v>6633</v>
      </c>
      <c r="AC15" s="247">
        <v>7.8998944670586466</v>
      </c>
      <c r="AD15" s="248"/>
      <c r="AE15" s="245">
        <v>486</v>
      </c>
      <c r="AF15" s="246">
        <v>6633</v>
      </c>
      <c r="AG15" s="247">
        <v>7.3270013568521026</v>
      </c>
      <c r="AH15" s="248"/>
      <c r="AI15" s="245">
        <v>427</v>
      </c>
      <c r="AJ15" s="246">
        <v>6633</v>
      </c>
      <c r="AK15" s="247">
        <v>6.437509422584049</v>
      </c>
      <c r="AL15" s="248"/>
      <c r="AM15" s="245">
        <v>445</v>
      </c>
      <c r="AN15" s="246">
        <v>6633</v>
      </c>
      <c r="AO15" s="247">
        <v>6.7088798432082015</v>
      </c>
      <c r="AP15" s="248"/>
      <c r="AQ15" s="245">
        <v>471</v>
      </c>
      <c r="AR15" s="246">
        <v>6633</v>
      </c>
      <c r="AS15" s="247">
        <v>7.100859339665309</v>
      </c>
      <c r="AT15" s="248"/>
      <c r="AU15" s="245">
        <v>451</v>
      </c>
      <c r="AV15" s="246">
        <v>6633</v>
      </c>
      <c r="AW15" s="247">
        <v>6.7993366500829184</v>
      </c>
      <c r="AX15" s="248"/>
      <c r="AY15" s="245">
        <v>327</v>
      </c>
      <c r="AZ15" s="246">
        <v>6633</v>
      </c>
      <c r="BA15" s="247">
        <v>4.9298959746720943</v>
      </c>
      <c r="BB15" s="248"/>
      <c r="BC15" s="245">
        <v>247</v>
      </c>
      <c r="BD15" s="246">
        <v>6633</v>
      </c>
      <c r="BE15" s="247">
        <v>3.7238052163425293</v>
      </c>
      <c r="BF15" s="248"/>
      <c r="BG15" s="245">
        <v>202</v>
      </c>
      <c r="BH15" s="246">
        <v>6633</v>
      </c>
      <c r="BI15" s="247">
        <v>3.0453791647821498</v>
      </c>
      <c r="BJ15" s="248"/>
      <c r="BK15" s="245">
        <v>97</v>
      </c>
      <c r="BL15" s="246">
        <v>6633</v>
      </c>
      <c r="BM15" s="247">
        <v>1.4623850444745967</v>
      </c>
      <c r="BN15" s="248"/>
      <c r="BO15" s="245">
        <v>43</v>
      </c>
      <c r="BP15" s="246">
        <v>6633</v>
      </c>
      <c r="BQ15" s="247">
        <v>0.64827378260214086</v>
      </c>
      <c r="BR15" s="248"/>
      <c r="BS15" s="245">
        <v>17</v>
      </c>
      <c r="BT15" s="246">
        <v>6633</v>
      </c>
      <c r="BU15" s="247">
        <v>0.25629428614503241</v>
      </c>
    </row>
    <row r="16" spans="1:73">
      <c r="A16" s="61">
        <v>70012</v>
      </c>
      <c r="B16" s="62" t="s">
        <v>1314</v>
      </c>
      <c r="C16" s="245">
        <v>409</v>
      </c>
      <c r="D16" s="246">
        <v>5248</v>
      </c>
      <c r="E16" s="247">
        <v>7.79344512195122</v>
      </c>
      <c r="F16" s="248"/>
      <c r="G16" s="245">
        <v>434</v>
      </c>
      <c r="H16" s="246">
        <v>5248</v>
      </c>
      <c r="I16" s="247">
        <v>8.2698170731707314</v>
      </c>
      <c r="J16" s="248"/>
      <c r="K16" s="245">
        <v>455</v>
      </c>
      <c r="L16" s="246">
        <v>5248</v>
      </c>
      <c r="M16" s="247">
        <v>8.6699695121951219</v>
      </c>
      <c r="N16" s="248"/>
      <c r="O16" s="245">
        <v>447</v>
      </c>
      <c r="P16" s="246">
        <v>5248</v>
      </c>
      <c r="Q16" s="247">
        <v>8.5175304878048781</v>
      </c>
      <c r="R16" s="248"/>
      <c r="S16" s="245">
        <v>554</v>
      </c>
      <c r="T16" s="246">
        <v>5248</v>
      </c>
      <c r="U16" s="247">
        <v>10.55640243902439</v>
      </c>
      <c r="V16" s="248"/>
      <c r="W16" s="245">
        <v>513</v>
      </c>
      <c r="X16" s="246">
        <v>5248</v>
      </c>
      <c r="Y16" s="247">
        <v>9.7751524390243905</v>
      </c>
      <c r="Z16" s="248"/>
      <c r="AA16" s="245">
        <v>481</v>
      </c>
      <c r="AB16" s="246">
        <v>5248</v>
      </c>
      <c r="AC16" s="247">
        <v>9.1653963414634152</v>
      </c>
      <c r="AD16" s="248"/>
      <c r="AE16" s="245">
        <v>345</v>
      </c>
      <c r="AF16" s="246">
        <v>5248</v>
      </c>
      <c r="AG16" s="247">
        <v>6.5739329268292677</v>
      </c>
      <c r="AH16" s="248"/>
      <c r="AI16" s="245">
        <v>326</v>
      </c>
      <c r="AJ16" s="246">
        <v>5248</v>
      </c>
      <c r="AK16" s="247">
        <v>6.211890243902439</v>
      </c>
      <c r="AL16" s="248"/>
      <c r="AM16" s="245">
        <v>304</v>
      </c>
      <c r="AN16" s="246">
        <v>5248</v>
      </c>
      <c r="AO16" s="247">
        <v>5.7926829268292686</v>
      </c>
      <c r="AP16" s="248"/>
      <c r="AQ16" s="245">
        <v>264</v>
      </c>
      <c r="AR16" s="246">
        <v>5248</v>
      </c>
      <c r="AS16" s="247">
        <v>5.0304878048780495</v>
      </c>
      <c r="AT16" s="248"/>
      <c r="AU16" s="245">
        <v>236</v>
      </c>
      <c r="AV16" s="246">
        <v>5248</v>
      </c>
      <c r="AW16" s="247">
        <v>4.4969512195121952</v>
      </c>
      <c r="AX16" s="248"/>
      <c r="AY16" s="245">
        <v>164</v>
      </c>
      <c r="AZ16" s="246">
        <v>5248</v>
      </c>
      <c r="BA16" s="247">
        <v>3.125</v>
      </c>
      <c r="BB16" s="248"/>
      <c r="BC16" s="245">
        <v>145</v>
      </c>
      <c r="BD16" s="246">
        <v>5248</v>
      </c>
      <c r="BE16" s="247">
        <v>2.7629573170731709</v>
      </c>
      <c r="BF16" s="248"/>
      <c r="BG16" s="245">
        <v>93</v>
      </c>
      <c r="BH16" s="246">
        <v>5248</v>
      </c>
      <c r="BI16" s="247">
        <v>1.7721036585365852</v>
      </c>
      <c r="BJ16" s="248"/>
      <c r="BK16" s="245">
        <v>45</v>
      </c>
      <c r="BL16" s="246">
        <v>5248</v>
      </c>
      <c r="BM16" s="247">
        <v>0.85746951219512202</v>
      </c>
      <c r="BN16" s="248"/>
      <c r="BO16" s="245">
        <v>25</v>
      </c>
      <c r="BP16" s="246">
        <v>5248</v>
      </c>
      <c r="BQ16" s="247">
        <v>0.4763719512195122</v>
      </c>
      <c r="BR16" s="248"/>
      <c r="BS16" s="245">
        <v>8</v>
      </c>
      <c r="BT16" s="246">
        <v>5248</v>
      </c>
      <c r="BU16" s="247">
        <v>0.1524390243902439</v>
      </c>
    </row>
    <row r="17" spans="1:73">
      <c r="A17" s="61">
        <v>70013</v>
      </c>
      <c r="B17" s="62" t="s">
        <v>633</v>
      </c>
      <c r="C17" s="245">
        <v>471</v>
      </c>
      <c r="D17" s="246">
        <v>5616</v>
      </c>
      <c r="E17" s="247">
        <v>8.3867521367521363</v>
      </c>
      <c r="F17" s="248"/>
      <c r="G17" s="245">
        <v>402</v>
      </c>
      <c r="H17" s="246">
        <v>5616</v>
      </c>
      <c r="I17" s="247">
        <v>7.1581196581196576</v>
      </c>
      <c r="J17" s="248"/>
      <c r="K17" s="245">
        <v>436</v>
      </c>
      <c r="L17" s="246">
        <v>5616</v>
      </c>
      <c r="M17" s="247">
        <v>7.7635327635327638</v>
      </c>
      <c r="N17" s="248"/>
      <c r="O17" s="245">
        <v>302</v>
      </c>
      <c r="P17" s="246">
        <v>5616</v>
      </c>
      <c r="Q17" s="247">
        <v>5.3774928774928776</v>
      </c>
      <c r="R17" s="248"/>
      <c r="S17" s="245">
        <v>390</v>
      </c>
      <c r="T17" s="246">
        <v>5616</v>
      </c>
      <c r="U17" s="247">
        <v>6.9444444444444446</v>
      </c>
      <c r="V17" s="248"/>
      <c r="W17" s="245">
        <v>476</v>
      </c>
      <c r="X17" s="246">
        <v>5616</v>
      </c>
      <c r="Y17" s="247">
        <v>8.4757834757834765</v>
      </c>
      <c r="Z17" s="248"/>
      <c r="AA17" s="245">
        <v>554</v>
      </c>
      <c r="AB17" s="246">
        <v>5616</v>
      </c>
      <c r="AC17" s="247">
        <v>9.8646723646723657</v>
      </c>
      <c r="AD17" s="248"/>
      <c r="AE17" s="245">
        <v>486</v>
      </c>
      <c r="AF17" s="246">
        <v>5616</v>
      </c>
      <c r="AG17" s="247">
        <v>8.6538461538461533</v>
      </c>
      <c r="AH17" s="248"/>
      <c r="AI17" s="245">
        <v>331</v>
      </c>
      <c r="AJ17" s="246">
        <v>5616</v>
      </c>
      <c r="AK17" s="247">
        <v>5.8938746438746445</v>
      </c>
      <c r="AL17" s="248"/>
      <c r="AM17" s="245">
        <v>312</v>
      </c>
      <c r="AN17" s="246">
        <v>5616</v>
      </c>
      <c r="AO17" s="247">
        <v>5.5555555555555554</v>
      </c>
      <c r="AP17" s="248"/>
      <c r="AQ17" s="245">
        <v>322</v>
      </c>
      <c r="AR17" s="246">
        <v>5616</v>
      </c>
      <c r="AS17" s="247">
        <v>5.733618233618234</v>
      </c>
      <c r="AT17" s="248"/>
      <c r="AU17" s="245">
        <v>301</v>
      </c>
      <c r="AV17" s="246">
        <v>5616</v>
      </c>
      <c r="AW17" s="247">
        <v>5.3596866096866096</v>
      </c>
      <c r="AX17" s="248"/>
      <c r="AY17" s="245">
        <v>283</v>
      </c>
      <c r="AZ17" s="246">
        <v>5616</v>
      </c>
      <c r="BA17" s="247">
        <v>5.0391737891737893</v>
      </c>
      <c r="BB17" s="248"/>
      <c r="BC17" s="245">
        <v>206</v>
      </c>
      <c r="BD17" s="246">
        <v>5616</v>
      </c>
      <c r="BE17" s="247">
        <v>3.6680911680911676</v>
      </c>
      <c r="BF17" s="248"/>
      <c r="BG17" s="245">
        <v>161</v>
      </c>
      <c r="BH17" s="246">
        <v>5616</v>
      </c>
      <c r="BI17" s="247">
        <v>2.866809116809117</v>
      </c>
      <c r="BJ17" s="248"/>
      <c r="BK17" s="245">
        <v>96</v>
      </c>
      <c r="BL17" s="246">
        <v>5616</v>
      </c>
      <c r="BM17" s="247">
        <v>1.7094017094017095</v>
      </c>
      <c r="BN17" s="248"/>
      <c r="BO17" s="245">
        <v>56</v>
      </c>
      <c r="BP17" s="246">
        <v>5616</v>
      </c>
      <c r="BQ17" s="247">
        <v>0.99715099715099709</v>
      </c>
      <c r="BR17" s="248"/>
      <c r="BS17" s="245">
        <v>31</v>
      </c>
      <c r="BT17" s="246">
        <v>5616</v>
      </c>
      <c r="BU17" s="247">
        <v>0.55199430199430199</v>
      </c>
    </row>
    <row r="18" spans="1:73">
      <c r="A18" s="18">
        <v>70004</v>
      </c>
      <c r="B18" s="62" t="s">
        <v>1306</v>
      </c>
      <c r="C18" s="245">
        <v>647</v>
      </c>
      <c r="D18" s="246">
        <v>12556</v>
      </c>
      <c r="E18" s="247">
        <v>5.1529149410640329</v>
      </c>
      <c r="F18" s="248"/>
      <c r="G18" s="245">
        <v>703</v>
      </c>
      <c r="H18" s="246">
        <v>12556</v>
      </c>
      <c r="I18" s="247">
        <v>5.5989168525007971</v>
      </c>
      <c r="J18" s="248"/>
      <c r="K18" s="245">
        <v>721</v>
      </c>
      <c r="L18" s="246">
        <v>12556</v>
      </c>
      <c r="M18" s="247">
        <v>5.7422746097483275</v>
      </c>
      <c r="N18" s="248"/>
      <c r="O18" s="245">
        <v>771</v>
      </c>
      <c r="P18" s="246">
        <v>12556</v>
      </c>
      <c r="Q18" s="247">
        <v>6.14049060210258</v>
      </c>
      <c r="R18" s="248"/>
      <c r="S18" s="245">
        <v>923</v>
      </c>
      <c r="T18" s="246">
        <v>12556</v>
      </c>
      <c r="U18" s="247">
        <v>7.3510672188595096</v>
      </c>
      <c r="V18" s="248"/>
      <c r="W18" s="245">
        <v>826</v>
      </c>
      <c r="X18" s="246">
        <v>12556</v>
      </c>
      <c r="Y18" s="247">
        <v>6.5785281936922582</v>
      </c>
      <c r="Z18" s="248"/>
      <c r="AA18" s="245">
        <v>926</v>
      </c>
      <c r="AB18" s="246">
        <v>12556</v>
      </c>
      <c r="AC18" s="247">
        <v>7.374960178400765</v>
      </c>
      <c r="AD18" s="248"/>
      <c r="AE18" s="245">
        <v>946</v>
      </c>
      <c r="AF18" s="246">
        <v>12556</v>
      </c>
      <c r="AG18" s="247">
        <v>7.5342465753424657</v>
      </c>
      <c r="AH18" s="248"/>
      <c r="AI18" s="245">
        <v>860</v>
      </c>
      <c r="AJ18" s="246">
        <v>12556</v>
      </c>
      <c r="AK18" s="247">
        <v>6.8493150684931505</v>
      </c>
      <c r="AL18" s="248"/>
      <c r="AM18" s="245">
        <v>943</v>
      </c>
      <c r="AN18" s="246">
        <v>12556</v>
      </c>
      <c r="AO18" s="247">
        <v>7.5103536158012103</v>
      </c>
      <c r="AP18" s="248"/>
      <c r="AQ18" s="245">
        <v>1013</v>
      </c>
      <c r="AR18" s="246">
        <v>12556</v>
      </c>
      <c r="AS18" s="247">
        <v>8.0678560050971662</v>
      </c>
      <c r="AT18" s="248"/>
      <c r="AU18" s="245">
        <v>872</v>
      </c>
      <c r="AV18" s="246">
        <v>12556</v>
      </c>
      <c r="AW18" s="247">
        <v>6.9448869066581711</v>
      </c>
      <c r="AX18" s="248"/>
      <c r="AY18" s="245">
        <v>854</v>
      </c>
      <c r="AZ18" s="246">
        <v>12556</v>
      </c>
      <c r="BA18" s="247">
        <v>6.8015291494106398</v>
      </c>
      <c r="BB18" s="248"/>
      <c r="BC18" s="245">
        <v>627</v>
      </c>
      <c r="BD18" s="246">
        <v>12556</v>
      </c>
      <c r="BE18" s="247">
        <v>4.9936285441223323</v>
      </c>
      <c r="BF18" s="248"/>
      <c r="BG18" s="245">
        <v>456</v>
      </c>
      <c r="BH18" s="246">
        <v>12556</v>
      </c>
      <c r="BI18" s="247">
        <v>3.6317298502707867</v>
      </c>
      <c r="BJ18" s="248"/>
      <c r="BK18" s="245">
        <v>285</v>
      </c>
      <c r="BL18" s="246">
        <v>12556</v>
      </c>
      <c r="BM18" s="247">
        <v>2.2698311564192419</v>
      </c>
      <c r="BN18" s="248"/>
      <c r="BO18" s="245">
        <v>149</v>
      </c>
      <c r="BP18" s="246">
        <v>12556</v>
      </c>
      <c r="BQ18" s="247">
        <v>1.1866836572156738</v>
      </c>
      <c r="BR18" s="248"/>
      <c r="BS18" s="245">
        <v>34</v>
      </c>
      <c r="BT18" s="246">
        <v>12556</v>
      </c>
      <c r="BU18" s="247">
        <v>0.27078687480089197</v>
      </c>
    </row>
    <row r="19" spans="1:73" s="18" customFormat="1">
      <c r="A19" s="18">
        <v>70005</v>
      </c>
      <c r="B19" s="62" t="s">
        <v>1307</v>
      </c>
      <c r="C19" s="245">
        <v>1280</v>
      </c>
      <c r="D19" s="246">
        <v>13694</v>
      </c>
      <c r="E19" s="247">
        <v>9.3471593398568711</v>
      </c>
      <c r="F19" s="248"/>
      <c r="G19" s="245">
        <v>1216</v>
      </c>
      <c r="H19" s="246">
        <v>13694</v>
      </c>
      <c r="I19" s="247">
        <v>8.8798013728640282</v>
      </c>
      <c r="J19" s="248"/>
      <c r="K19" s="245">
        <v>1079</v>
      </c>
      <c r="L19" s="246">
        <v>13694</v>
      </c>
      <c r="M19" s="247">
        <v>7.8793632247699721</v>
      </c>
      <c r="N19" s="248"/>
      <c r="O19" s="245">
        <v>851</v>
      </c>
      <c r="P19" s="246">
        <v>13694</v>
      </c>
      <c r="Q19" s="247">
        <v>6.2144004673579669</v>
      </c>
      <c r="R19" s="248"/>
      <c r="S19" s="245">
        <v>1000</v>
      </c>
      <c r="T19" s="246">
        <v>13694</v>
      </c>
      <c r="U19" s="247">
        <v>7.3024682342631806</v>
      </c>
      <c r="V19" s="248"/>
      <c r="W19" s="245">
        <v>1260</v>
      </c>
      <c r="X19" s="246">
        <v>13694</v>
      </c>
      <c r="Y19" s="247">
        <v>9.2011099751716081</v>
      </c>
      <c r="Z19" s="248"/>
      <c r="AA19" s="245">
        <v>1416</v>
      </c>
      <c r="AB19" s="246">
        <v>13694</v>
      </c>
      <c r="AC19" s="247">
        <v>10.340295019716663</v>
      </c>
      <c r="AD19" s="248"/>
      <c r="AE19" s="245">
        <v>1279</v>
      </c>
      <c r="AF19" s="246">
        <v>13694</v>
      </c>
      <c r="AG19" s="247">
        <v>9.339856871622608</v>
      </c>
      <c r="AH19" s="248"/>
      <c r="AI19" s="245">
        <v>1049</v>
      </c>
      <c r="AJ19" s="246">
        <v>13694</v>
      </c>
      <c r="AK19" s="247">
        <v>7.6602891777420776</v>
      </c>
      <c r="AL19" s="248"/>
      <c r="AM19" s="245">
        <v>807</v>
      </c>
      <c r="AN19" s="246">
        <v>13694</v>
      </c>
      <c r="AO19" s="247">
        <v>5.893091865050387</v>
      </c>
      <c r="AP19" s="248"/>
      <c r="AQ19" s="245">
        <v>786</v>
      </c>
      <c r="AR19" s="246">
        <v>13694</v>
      </c>
      <c r="AS19" s="247">
        <v>5.73974003213086</v>
      </c>
      <c r="AT19" s="248"/>
      <c r="AU19" s="245">
        <v>579</v>
      </c>
      <c r="AV19" s="246">
        <v>13694</v>
      </c>
      <c r="AW19" s="247">
        <v>4.2281291076383818</v>
      </c>
      <c r="AX19" s="248"/>
      <c r="AY19" s="245">
        <v>400</v>
      </c>
      <c r="AZ19" s="246">
        <v>13694</v>
      </c>
      <c r="BA19" s="247">
        <v>2.9209872937052723</v>
      </c>
      <c r="BB19" s="248"/>
      <c r="BC19" s="245">
        <v>308</v>
      </c>
      <c r="BD19" s="246">
        <v>13694</v>
      </c>
      <c r="BE19" s="247">
        <v>2.2491602161530597</v>
      </c>
      <c r="BF19" s="248"/>
      <c r="BG19" s="245">
        <v>166</v>
      </c>
      <c r="BH19" s="246">
        <v>13694</v>
      </c>
      <c r="BI19" s="247">
        <v>1.2122097268876881</v>
      </c>
      <c r="BJ19" s="248"/>
      <c r="BK19" s="245">
        <v>118</v>
      </c>
      <c r="BL19" s="246">
        <v>13694</v>
      </c>
      <c r="BM19" s="247">
        <v>0.86169125164305538</v>
      </c>
      <c r="BN19" s="248"/>
      <c r="BO19" s="245">
        <v>61</v>
      </c>
      <c r="BP19" s="246">
        <v>13694</v>
      </c>
      <c r="BQ19" s="247">
        <v>0.44545056229005403</v>
      </c>
      <c r="BR19" s="248"/>
      <c r="BS19" s="245">
        <v>39</v>
      </c>
      <c r="BT19" s="246">
        <v>13694</v>
      </c>
      <c r="BU19" s="247">
        <v>0.28479626113626405</v>
      </c>
    </row>
    <row r="20" spans="1:73" s="4" customFormat="1">
      <c r="A20" s="4">
        <v>79999</v>
      </c>
      <c r="B20" s="4" t="s">
        <v>4426</v>
      </c>
      <c r="C20" s="249">
        <v>0</v>
      </c>
      <c r="D20" s="250" t="s">
        <v>674</v>
      </c>
      <c r="E20" s="251" t="s">
        <v>674</v>
      </c>
      <c r="F20" s="252"/>
      <c r="G20" s="249">
        <v>0</v>
      </c>
      <c r="H20" s="250" t="s">
        <v>674</v>
      </c>
      <c r="I20" s="251" t="s">
        <v>674</v>
      </c>
      <c r="J20" s="252"/>
      <c r="K20" s="249">
        <v>0</v>
      </c>
      <c r="L20" s="250" t="s">
        <v>674</v>
      </c>
      <c r="M20" s="251" t="s">
        <v>674</v>
      </c>
      <c r="N20" s="252"/>
      <c r="O20" s="249">
        <v>0</v>
      </c>
      <c r="P20" s="250" t="s">
        <v>674</v>
      </c>
      <c r="Q20" s="251" t="s">
        <v>674</v>
      </c>
      <c r="R20" s="252"/>
      <c r="S20" s="249">
        <v>0</v>
      </c>
      <c r="T20" s="250" t="s">
        <v>674</v>
      </c>
      <c r="U20" s="251" t="s">
        <v>674</v>
      </c>
      <c r="V20" s="252"/>
      <c r="W20" s="249">
        <v>0</v>
      </c>
      <c r="X20" s="250" t="s">
        <v>674</v>
      </c>
      <c r="Y20" s="251" t="s">
        <v>674</v>
      </c>
      <c r="Z20" s="252"/>
      <c r="AA20" s="249">
        <v>0</v>
      </c>
      <c r="AB20" s="250" t="s">
        <v>674</v>
      </c>
      <c r="AC20" s="251" t="s">
        <v>674</v>
      </c>
      <c r="AD20" s="252"/>
      <c r="AE20" s="249">
        <v>0</v>
      </c>
      <c r="AF20" s="250" t="s">
        <v>674</v>
      </c>
      <c r="AG20" s="251" t="s">
        <v>674</v>
      </c>
      <c r="AH20" s="252"/>
      <c r="AI20" s="249">
        <v>0</v>
      </c>
      <c r="AJ20" s="250" t="s">
        <v>674</v>
      </c>
      <c r="AK20" s="251" t="s">
        <v>674</v>
      </c>
      <c r="AL20" s="252"/>
      <c r="AM20" s="249">
        <v>0</v>
      </c>
      <c r="AN20" s="250" t="s">
        <v>674</v>
      </c>
      <c r="AO20" s="251" t="s">
        <v>674</v>
      </c>
      <c r="AP20" s="252"/>
      <c r="AQ20" s="249">
        <v>0</v>
      </c>
      <c r="AR20" s="250" t="s">
        <v>674</v>
      </c>
      <c r="AS20" s="251" t="s">
        <v>674</v>
      </c>
      <c r="AT20" s="252"/>
      <c r="AU20" s="249">
        <v>0</v>
      </c>
      <c r="AV20" s="250" t="s">
        <v>674</v>
      </c>
      <c r="AW20" s="251" t="s">
        <v>674</v>
      </c>
      <c r="AX20" s="252"/>
      <c r="AY20" s="249">
        <v>0</v>
      </c>
      <c r="AZ20" s="250" t="s">
        <v>674</v>
      </c>
      <c r="BA20" s="251" t="s">
        <v>674</v>
      </c>
      <c r="BB20" s="252"/>
      <c r="BC20" s="249">
        <v>0</v>
      </c>
      <c r="BD20" s="250" t="s">
        <v>674</v>
      </c>
      <c r="BE20" s="251" t="s">
        <v>674</v>
      </c>
      <c r="BF20" s="252"/>
      <c r="BG20" s="249">
        <v>0</v>
      </c>
      <c r="BH20" s="250" t="s">
        <v>674</v>
      </c>
      <c r="BI20" s="251" t="s">
        <v>674</v>
      </c>
      <c r="BJ20" s="252"/>
      <c r="BK20" s="249">
        <v>0</v>
      </c>
      <c r="BL20" s="250" t="s">
        <v>674</v>
      </c>
      <c r="BM20" s="251" t="s">
        <v>674</v>
      </c>
      <c r="BN20" s="252"/>
      <c r="BO20" s="249">
        <v>0</v>
      </c>
      <c r="BP20" s="250" t="s">
        <v>674</v>
      </c>
      <c r="BQ20" s="251" t="s">
        <v>674</v>
      </c>
      <c r="BR20" s="252"/>
      <c r="BS20" s="249">
        <v>0</v>
      </c>
      <c r="BT20" s="250" t="s">
        <v>674</v>
      </c>
      <c r="BU20" s="251" t="s">
        <v>674</v>
      </c>
    </row>
    <row r="21" spans="1:73">
      <c r="A21" s="61"/>
      <c r="B21" s="4"/>
      <c r="C21" s="232"/>
      <c r="D21" s="243"/>
      <c r="E21" s="244"/>
      <c r="F21" s="213"/>
      <c r="G21" s="232"/>
      <c r="H21" s="243"/>
      <c r="I21" s="244"/>
      <c r="J21" s="213"/>
      <c r="K21" s="232"/>
      <c r="L21" s="243"/>
      <c r="M21" s="244"/>
      <c r="N21" s="213"/>
      <c r="O21" s="232"/>
      <c r="P21" s="243"/>
      <c r="Q21" s="244"/>
      <c r="R21" s="213"/>
      <c r="S21" s="232"/>
      <c r="T21" s="243"/>
      <c r="U21" s="244"/>
      <c r="V21" s="213"/>
      <c r="W21" s="232"/>
      <c r="X21" s="243"/>
      <c r="Y21" s="244"/>
      <c r="Z21" s="213"/>
      <c r="AA21" s="232"/>
      <c r="AB21" s="243"/>
      <c r="AC21" s="244"/>
      <c r="AD21" s="213"/>
      <c r="AE21" s="232"/>
      <c r="AF21" s="243"/>
      <c r="AG21" s="244"/>
      <c r="AH21" s="213"/>
      <c r="AI21" s="232"/>
      <c r="AJ21" s="243"/>
      <c r="AK21" s="244"/>
      <c r="AL21" s="213"/>
      <c r="AM21" s="232"/>
      <c r="AN21" s="243"/>
      <c r="AO21" s="244"/>
      <c r="AP21" s="213"/>
      <c r="AQ21" s="232"/>
      <c r="AR21" s="243"/>
      <c r="AS21" s="244"/>
      <c r="AT21" s="213"/>
      <c r="AU21" s="232"/>
      <c r="AV21" s="243"/>
      <c r="AW21" s="244"/>
      <c r="AX21" s="213"/>
      <c r="AY21" s="232"/>
      <c r="AZ21" s="243"/>
      <c r="BA21" s="244"/>
      <c r="BB21" s="213"/>
      <c r="BC21" s="232"/>
      <c r="BD21" s="243"/>
      <c r="BE21" s="244"/>
      <c r="BF21" s="213"/>
      <c r="BG21" s="232"/>
      <c r="BH21" s="243"/>
      <c r="BI21" s="244"/>
      <c r="BJ21" s="213"/>
      <c r="BK21" s="232"/>
      <c r="BL21" s="243"/>
      <c r="BM21" s="244"/>
      <c r="BN21" s="213"/>
      <c r="BO21" s="232"/>
      <c r="BP21" s="243"/>
      <c r="BQ21" s="244"/>
      <c r="BR21" s="213"/>
      <c r="BS21" s="232"/>
      <c r="BT21" s="243"/>
      <c r="BU21" s="244"/>
    </row>
    <row r="22" spans="1:73">
      <c r="A22" s="60"/>
      <c r="B22" s="60"/>
      <c r="C22" s="232"/>
      <c r="D22" s="243"/>
      <c r="E22" s="244"/>
      <c r="F22" s="213"/>
      <c r="G22" s="232"/>
      <c r="H22" s="243"/>
      <c r="I22" s="244"/>
      <c r="J22" s="213"/>
      <c r="K22" s="232"/>
      <c r="L22" s="243"/>
      <c r="M22" s="244"/>
      <c r="N22" s="213"/>
      <c r="O22" s="232"/>
      <c r="P22" s="243"/>
      <c r="Q22" s="244"/>
      <c r="R22" s="213"/>
      <c r="S22" s="232"/>
      <c r="T22" s="243"/>
      <c r="U22" s="244"/>
      <c r="V22" s="213"/>
      <c r="W22" s="232"/>
      <c r="X22" s="243"/>
      <c r="Y22" s="244"/>
      <c r="Z22" s="213"/>
      <c r="AA22" s="232"/>
      <c r="AB22" s="243"/>
      <c r="AC22" s="244"/>
      <c r="AD22" s="213"/>
      <c r="AE22" s="232"/>
      <c r="AF22" s="243"/>
      <c r="AG22" s="244"/>
      <c r="AH22" s="213"/>
      <c r="AI22" s="232"/>
      <c r="AJ22" s="243"/>
      <c r="AK22" s="244"/>
      <c r="AL22" s="213"/>
      <c r="AM22" s="232"/>
      <c r="AN22" s="243"/>
      <c r="AO22" s="244"/>
      <c r="AP22" s="213"/>
      <c r="AQ22" s="232"/>
      <c r="AR22" s="243"/>
      <c r="AS22" s="244"/>
      <c r="AT22" s="213"/>
      <c r="AU22" s="232"/>
      <c r="AV22" s="243"/>
      <c r="AW22" s="244"/>
      <c r="AX22" s="213"/>
      <c r="AY22" s="232"/>
      <c r="AZ22" s="243"/>
      <c r="BA22" s="244"/>
      <c r="BB22" s="213"/>
      <c r="BC22" s="232"/>
      <c r="BD22" s="243"/>
      <c r="BE22" s="244"/>
      <c r="BF22" s="213"/>
      <c r="BG22" s="232"/>
      <c r="BH22" s="243"/>
      <c r="BI22" s="244"/>
      <c r="BJ22" s="213"/>
      <c r="BK22" s="232"/>
      <c r="BL22" s="243"/>
      <c r="BM22" s="244"/>
      <c r="BN22" s="213"/>
      <c r="BO22" s="232"/>
      <c r="BP22" s="243"/>
      <c r="BQ22" s="244"/>
      <c r="BR22" s="213"/>
      <c r="BS22" s="232"/>
      <c r="BT22" s="243"/>
      <c r="BU22" s="244"/>
    </row>
    <row r="23" spans="1:73">
      <c r="A23" s="63"/>
      <c r="B23" s="5" t="s">
        <v>677</v>
      </c>
      <c r="C23" s="253">
        <v>776457</v>
      </c>
      <c r="D23" s="253">
        <v>12907235</v>
      </c>
      <c r="E23" s="254">
        <v>6.0156726053256175</v>
      </c>
      <c r="F23" s="255"/>
      <c r="G23" s="253">
        <v>829446</v>
      </c>
      <c r="H23" s="253">
        <v>12907235</v>
      </c>
      <c r="I23" s="254">
        <v>6.4262097962886706</v>
      </c>
      <c r="J23" s="255"/>
      <c r="K23" s="253">
        <v>842078</v>
      </c>
      <c r="L23" s="253">
        <v>12907235</v>
      </c>
      <c r="M23" s="254">
        <v>6.524077387604704</v>
      </c>
      <c r="N23" s="255"/>
      <c r="O23" s="253">
        <v>790634</v>
      </c>
      <c r="P23" s="253">
        <v>12907235</v>
      </c>
      <c r="Q23" s="254">
        <v>6.1255102274034678</v>
      </c>
      <c r="R23" s="255"/>
      <c r="S23" s="253">
        <v>845477</v>
      </c>
      <c r="T23" s="253">
        <v>12907235</v>
      </c>
      <c r="U23" s="254">
        <v>6.5504114552807007</v>
      </c>
      <c r="V23" s="255"/>
      <c r="W23" s="253">
        <v>923457</v>
      </c>
      <c r="X23" s="253">
        <v>12907235</v>
      </c>
      <c r="Y23" s="254">
        <v>7.1545687360615968</v>
      </c>
      <c r="Z23" s="255"/>
      <c r="AA23" s="253">
        <v>946934</v>
      </c>
      <c r="AB23" s="253">
        <v>12907235</v>
      </c>
      <c r="AC23" s="254">
        <v>7.3364589704921306</v>
      </c>
      <c r="AD23" s="255"/>
      <c r="AE23" s="253">
        <v>940096</v>
      </c>
      <c r="AF23" s="253">
        <v>12907235</v>
      </c>
      <c r="AG23" s="254">
        <v>7.2834809314310922</v>
      </c>
      <c r="AH23" s="255"/>
      <c r="AI23" s="253">
        <v>841644</v>
      </c>
      <c r="AJ23" s="253">
        <v>12907235</v>
      </c>
      <c r="AK23" s="254">
        <v>6.520714932361579</v>
      </c>
      <c r="AL23" s="255"/>
      <c r="AM23" s="253">
        <v>802664</v>
      </c>
      <c r="AN23" s="253">
        <v>12907235</v>
      </c>
      <c r="AO23" s="254">
        <v>6.2187137678983921</v>
      </c>
      <c r="AP23" s="255"/>
      <c r="AQ23" s="253">
        <v>813763</v>
      </c>
      <c r="AR23" s="253">
        <v>12907235</v>
      </c>
      <c r="AS23" s="254">
        <v>6.3047042995653211</v>
      </c>
      <c r="AT23" s="255"/>
      <c r="AU23" s="253">
        <v>754024</v>
      </c>
      <c r="AV23" s="253">
        <v>12907235</v>
      </c>
      <c r="AW23" s="254">
        <v>5.8418708577011262</v>
      </c>
      <c r="AX23" s="255"/>
      <c r="AY23" s="253">
        <v>725313</v>
      </c>
      <c r="AZ23" s="253">
        <v>12907235</v>
      </c>
      <c r="BA23" s="254">
        <v>5.6194297229422103</v>
      </c>
      <c r="BB23" s="255"/>
      <c r="BC23" s="253">
        <v>626960</v>
      </c>
      <c r="BD23" s="253">
        <v>12907235</v>
      </c>
      <c r="BE23" s="254">
        <v>4.8574307355525796</v>
      </c>
      <c r="BF23" s="255"/>
      <c r="BG23" s="253">
        <v>550542</v>
      </c>
      <c r="BH23" s="253">
        <v>12907235</v>
      </c>
      <c r="BI23" s="254">
        <v>4.2653751946098444</v>
      </c>
      <c r="BJ23" s="255"/>
      <c r="BK23" s="253">
        <v>419557</v>
      </c>
      <c r="BL23" s="253">
        <v>12907235</v>
      </c>
      <c r="BM23" s="254">
        <v>3.250556761382279</v>
      </c>
      <c r="BN23" s="255"/>
      <c r="BO23" s="253">
        <v>260853</v>
      </c>
      <c r="BP23" s="253">
        <v>12907235</v>
      </c>
      <c r="BQ23" s="254">
        <v>2.0209828053800836</v>
      </c>
      <c r="BR23" s="255"/>
      <c r="BS23" s="253">
        <v>217336</v>
      </c>
      <c r="BT23" s="253">
        <v>12907235</v>
      </c>
      <c r="BU23" s="254">
        <v>1.6838308127186032</v>
      </c>
    </row>
    <row r="24" spans="1:73">
      <c r="A24" s="64"/>
      <c r="B24" s="65" t="s">
        <v>2714</v>
      </c>
      <c r="C24" s="256">
        <v>531374</v>
      </c>
      <c r="D24" s="256">
        <v>8655777</v>
      </c>
      <c r="E24" s="257">
        <v>6.138952054795312</v>
      </c>
      <c r="F24" s="258"/>
      <c r="G24" s="256">
        <v>561024</v>
      </c>
      <c r="H24" s="256">
        <v>8655777</v>
      </c>
      <c r="I24" s="257">
        <v>6.4814978482001102</v>
      </c>
      <c r="J24" s="258"/>
      <c r="K24" s="256">
        <v>557147</v>
      </c>
      <c r="L24" s="256">
        <v>8655777</v>
      </c>
      <c r="M24" s="257">
        <v>6.4367069530557455</v>
      </c>
      <c r="N24" s="258"/>
      <c r="O24" s="256">
        <v>528063</v>
      </c>
      <c r="P24" s="256">
        <v>8655777</v>
      </c>
      <c r="Q24" s="257">
        <v>6.1007001451169547</v>
      </c>
      <c r="R24" s="258"/>
      <c r="S24" s="256">
        <v>608864</v>
      </c>
      <c r="T24" s="256">
        <v>8655777</v>
      </c>
      <c r="U24" s="257">
        <v>7.0341923087898408</v>
      </c>
      <c r="V24" s="258"/>
      <c r="W24" s="256">
        <v>671839</v>
      </c>
      <c r="X24" s="256">
        <v>8655777</v>
      </c>
      <c r="Y24" s="257">
        <v>7.7617410892170629</v>
      </c>
      <c r="Z24" s="258"/>
      <c r="AA24" s="256">
        <v>685741</v>
      </c>
      <c r="AB24" s="256">
        <v>8655777</v>
      </c>
      <c r="AC24" s="257">
        <v>7.9223505873591709</v>
      </c>
      <c r="AD24" s="258"/>
      <c r="AE24" s="256">
        <v>679719</v>
      </c>
      <c r="AF24" s="256">
        <v>8655777</v>
      </c>
      <c r="AG24" s="257">
        <v>7.8527785547155382</v>
      </c>
      <c r="AH24" s="258"/>
      <c r="AI24" s="256">
        <v>597967</v>
      </c>
      <c r="AJ24" s="256">
        <v>8655777</v>
      </c>
      <c r="AK24" s="257">
        <v>6.9082995091024184</v>
      </c>
      <c r="AL24" s="258"/>
      <c r="AM24" s="256">
        <v>549303</v>
      </c>
      <c r="AN24" s="256">
        <v>8655777</v>
      </c>
      <c r="AO24" s="257">
        <v>6.3460853947600553</v>
      </c>
      <c r="AP24" s="258"/>
      <c r="AQ24" s="256">
        <v>539713</v>
      </c>
      <c r="AR24" s="256">
        <v>8655777</v>
      </c>
      <c r="AS24" s="257">
        <v>6.2352923371292954</v>
      </c>
      <c r="AT24" s="258"/>
      <c r="AU24" s="256">
        <v>483370</v>
      </c>
      <c r="AV24" s="256">
        <v>8655777</v>
      </c>
      <c r="AW24" s="257">
        <v>5.5843629058373381</v>
      </c>
      <c r="AX24" s="258"/>
      <c r="AY24" s="256">
        <v>441847</v>
      </c>
      <c r="AZ24" s="256">
        <v>8655777</v>
      </c>
      <c r="BA24" s="257">
        <v>5.1046486063585048</v>
      </c>
      <c r="BB24" s="258"/>
      <c r="BC24" s="256">
        <v>368133</v>
      </c>
      <c r="BD24" s="256">
        <v>8655777</v>
      </c>
      <c r="BE24" s="257">
        <v>4.2530323967449721</v>
      </c>
      <c r="BF24" s="258"/>
      <c r="BG24" s="256">
        <v>317674</v>
      </c>
      <c r="BH24" s="256">
        <v>8655777</v>
      </c>
      <c r="BI24" s="257">
        <v>3.6700806871526384</v>
      </c>
      <c r="BJ24" s="258"/>
      <c r="BK24" s="256">
        <v>244402</v>
      </c>
      <c r="BL24" s="256">
        <v>8655777</v>
      </c>
      <c r="BM24" s="257">
        <v>2.8235708937510751</v>
      </c>
      <c r="BN24" s="258"/>
      <c r="BO24" s="256">
        <v>155039</v>
      </c>
      <c r="BP24" s="256">
        <v>8655777</v>
      </c>
      <c r="BQ24" s="257">
        <v>1.7911621336825105</v>
      </c>
      <c r="BR24" s="258"/>
      <c r="BS24" s="256">
        <v>134558</v>
      </c>
      <c r="BT24" s="256">
        <v>8655777</v>
      </c>
      <c r="BU24" s="257">
        <v>1.5545455942314597</v>
      </c>
    </row>
    <row r="25" spans="1:73">
      <c r="A25" s="64"/>
      <c r="B25" s="65" t="s">
        <v>664</v>
      </c>
      <c r="C25" s="256">
        <v>244955</v>
      </c>
      <c r="D25" s="256">
        <v>4248846</v>
      </c>
      <c r="E25" s="257">
        <v>5.7652124835778942</v>
      </c>
      <c r="F25" s="258"/>
      <c r="G25" s="256">
        <v>268279</v>
      </c>
      <c r="H25" s="256">
        <v>4248846</v>
      </c>
      <c r="I25" s="257">
        <v>6.3141615393921073</v>
      </c>
      <c r="J25" s="258"/>
      <c r="K25" s="256">
        <v>284753</v>
      </c>
      <c r="L25" s="256">
        <v>4248846</v>
      </c>
      <c r="M25" s="257">
        <v>6.7018903485793553</v>
      </c>
      <c r="N25" s="258"/>
      <c r="O25" s="256">
        <v>262464</v>
      </c>
      <c r="P25" s="256">
        <v>4248846</v>
      </c>
      <c r="Q25" s="257">
        <v>6.1773008482773912</v>
      </c>
      <c r="R25" s="258"/>
      <c r="S25" s="256">
        <v>236513</v>
      </c>
      <c r="T25" s="256">
        <v>4248846</v>
      </c>
      <c r="U25" s="257">
        <v>5.5665232394866742</v>
      </c>
      <c r="V25" s="258"/>
      <c r="W25" s="256">
        <v>251440</v>
      </c>
      <c r="X25" s="256">
        <v>4248846</v>
      </c>
      <c r="Y25" s="257">
        <v>5.9178421623188981</v>
      </c>
      <c r="Z25" s="258"/>
      <c r="AA25" s="256">
        <v>261012</v>
      </c>
      <c r="AB25" s="256">
        <v>4248846</v>
      </c>
      <c r="AC25" s="257">
        <v>6.1431268631529594</v>
      </c>
      <c r="AD25" s="258"/>
      <c r="AE25" s="256">
        <v>260179</v>
      </c>
      <c r="AF25" s="256">
        <v>4248846</v>
      </c>
      <c r="AG25" s="257">
        <v>6.1235215397310236</v>
      </c>
      <c r="AH25" s="258"/>
      <c r="AI25" s="256">
        <v>243522</v>
      </c>
      <c r="AJ25" s="256">
        <v>4248846</v>
      </c>
      <c r="AK25" s="257">
        <v>5.7314856786995811</v>
      </c>
      <c r="AL25" s="258"/>
      <c r="AM25" s="256">
        <v>253205</v>
      </c>
      <c r="AN25" s="256">
        <v>4248846</v>
      </c>
      <c r="AO25" s="257">
        <v>5.9593828536030724</v>
      </c>
      <c r="AP25" s="258"/>
      <c r="AQ25" s="256">
        <v>273867</v>
      </c>
      <c r="AR25" s="256">
        <v>4248846</v>
      </c>
      <c r="AS25" s="257">
        <v>6.4456796033558295</v>
      </c>
      <c r="AT25" s="258"/>
      <c r="AU25" s="256">
        <v>270466</v>
      </c>
      <c r="AV25" s="256">
        <v>4248846</v>
      </c>
      <c r="AW25" s="257">
        <v>6.365634339300601</v>
      </c>
      <c r="AX25" s="258"/>
      <c r="AY25" s="256">
        <v>283265</v>
      </c>
      <c r="AZ25" s="256">
        <v>4248846</v>
      </c>
      <c r="BA25" s="257">
        <v>6.6668690745675416</v>
      </c>
      <c r="BB25" s="258"/>
      <c r="BC25" s="256">
        <v>258663</v>
      </c>
      <c r="BD25" s="256">
        <v>4248846</v>
      </c>
      <c r="BE25" s="257">
        <v>6.0878412632512449</v>
      </c>
      <c r="BF25" s="258"/>
      <c r="BG25" s="256">
        <v>232691</v>
      </c>
      <c r="BH25" s="256">
        <v>4248846</v>
      </c>
      <c r="BI25" s="257">
        <v>5.476569402609555</v>
      </c>
      <c r="BJ25" s="258"/>
      <c r="BK25" s="256">
        <v>175078</v>
      </c>
      <c r="BL25" s="256">
        <v>4248846</v>
      </c>
      <c r="BM25" s="257">
        <v>4.1206012173658451</v>
      </c>
      <c r="BN25" s="258"/>
      <c r="BO25" s="256">
        <v>105756</v>
      </c>
      <c r="BP25" s="256">
        <v>4248846</v>
      </c>
      <c r="BQ25" s="257">
        <v>2.4890523215009437</v>
      </c>
      <c r="BR25" s="258"/>
      <c r="BS25" s="256">
        <v>82738</v>
      </c>
      <c r="BT25" s="256">
        <v>4248846</v>
      </c>
      <c r="BU25" s="257">
        <v>1.9473052212294821</v>
      </c>
    </row>
    <row r="26" spans="1:73" s="4" customFormat="1">
      <c r="A26" s="66"/>
      <c r="B26" s="67" t="s">
        <v>2713</v>
      </c>
      <c r="C26" s="259">
        <v>588174</v>
      </c>
      <c r="D26" s="259">
        <v>9618116</v>
      </c>
      <c r="E26" s="260">
        <v>6.1152724712407291</v>
      </c>
      <c r="F26" s="261"/>
      <c r="G26" s="259">
        <v>622035</v>
      </c>
      <c r="H26" s="259">
        <v>9618116</v>
      </c>
      <c r="I26" s="260">
        <v>6.4673268652613469</v>
      </c>
      <c r="J26" s="261"/>
      <c r="K26" s="259">
        <v>619560</v>
      </c>
      <c r="L26" s="259">
        <v>9618116</v>
      </c>
      <c r="M26" s="260">
        <v>6.4415941749922752</v>
      </c>
      <c r="N26" s="261"/>
      <c r="O26" s="259">
        <v>588373</v>
      </c>
      <c r="P26" s="259">
        <v>9618116</v>
      </c>
      <c r="Q26" s="260">
        <v>6.1173414835088282</v>
      </c>
      <c r="R26" s="261"/>
      <c r="S26" s="259">
        <v>675080</v>
      </c>
      <c r="T26" s="259">
        <v>9618116</v>
      </c>
      <c r="U26" s="260">
        <v>7.0188382007453436</v>
      </c>
      <c r="V26" s="261"/>
      <c r="W26" s="259">
        <v>738944</v>
      </c>
      <c r="X26" s="259">
        <v>9618116</v>
      </c>
      <c r="Y26" s="260">
        <v>7.6828351831065458</v>
      </c>
      <c r="Z26" s="261"/>
      <c r="AA26" s="259">
        <v>751200</v>
      </c>
      <c r="AB26" s="259">
        <v>9618116</v>
      </c>
      <c r="AC26" s="260">
        <v>7.8102613859096728</v>
      </c>
      <c r="AD26" s="261"/>
      <c r="AE26" s="259">
        <v>744379</v>
      </c>
      <c r="AF26" s="259">
        <v>9618116</v>
      </c>
      <c r="AG26" s="260">
        <v>7.7393431312327694</v>
      </c>
      <c r="AH26" s="261"/>
      <c r="AI26" s="259">
        <v>657341</v>
      </c>
      <c r="AJ26" s="259">
        <v>9618116</v>
      </c>
      <c r="AK26" s="260">
        <v>6.8344049915804712</v>
      </c>
      <c r="AL26" s="261"/>
      <c r="AM26" s="259">
        <v>609338</v>
      </c>
      <c r="AN26" s="259">
        <v>9618116</v>
      </c>
      <c r="AO26" s="260">
        <v>6.3353155649193669</v>
      </c>
      <c r="AP26" s="261"/>
      <c r="AQ26" s="259">
        <v>600530</v>
      </c>
      <c r="AR26" s="259">
        <v>9618116</v>
      </c>
      <c r="AS26" s="260">
        <v>6.2437383787011926</v>
      </c>
      <c r="AT26" s="261"/>
      <c r="AU26" s="259">
        <v>539647</v>
      </c>
      <c r="AV26" s="259">
        <v>9618116</v>
      </c>
      <c r="AW26" s="260">
        <v>5.6107349921751828</v>
      </c>
      <c r="AX26" s="261"/>
      <c r="AY26" s="259">
        <v>497231</v>
      </c>
      <c r="AZ26" s="259">
        <v>9618116</v>
      </c>
      <c r="BA26" s="260">
        <v>5.1697338647194524</v>
      </c>
      <c r="BB26" s="261"/>
      <c r="BC26" s="259">
        <v>417229</v>
      </c>
      <c r="BD26" s="259">
        <v>9618116</v>
      </c>
      <c r="BE26" s="260">
        <v>4.3379493447573312</v>
      </c>
      <c r="BF26" s="261"/>
      <c r="BG26" s="259">
        <v>362030</v>
      </c>
      <c r="BH26" s="259">
        <v>9618116</v>
      </c>
      <c r="BI26" s="260">
        <v>3.7640427709543114</v>
      </c>
      <c r="BJ26" s="261"/>
      <c r="BK26" s="259">
        <v>278947</v>
      </c>
      <c r="BL26" s="259">
        <v>9618116</v>
      </c>
      <c r="BM26" s="260">
        <v>2.9002249504996613</v>
      </c>
      <c r="BN26" s="261"/>
      <c r="BO26" s="259">
        <v>176092</v>
      </c>
      <c r="BP26" s="259">
        <v>9618116</v>
      </c>
      <c r="BQ26" s="260">
        <v>1.8308367251964937</v>
      </c>
      <c r="BR26" s="261"/>
      <c r="BS26" s="259">
        <v>151986</v>
      </c>
      <c r="BT26" s="259">
        <v>9618116</v>
      </c>
      <c r="BU26" s="260">
        <v>1.5802055204990249</v>
      </c>
    </row>
    <row r="27" spans="1:73" s="4" customFormat="1">
      <c r="A27" s="66"/>
      <c r="B27" s="67" t="s">
        <v>2456</v>
      </c>
      <c r="C27" s="259">
        <v>188155</v>
      </c>
      <c r="D27" s="259">
        <v>3286507</v>
      </c>
      <c r="E27" s="260">
        <v>5.7250752850975219</v>
      </c>
      <c r="F27" s="262"/>
      <c r="G27" s="259">
        <v>207268</v>
      </c>
      <c r="H27" s="259">
        <v>3286507</v>
      </c>
      <c r="I27" s="260">
        <v>6.306634977500428</v>
      </c>
      <c r="J27" s="262"/>
      <c r="K27" s="259">
        <v>222340</v>
      </c>
      <c r="L27" s="259">
        <v>3286507</v>
      </c>
      <c r="M27" s="260">
        <v>6.7652373781647208</v>
      </c>
      <c r="N27" s="262"/>
      <c r="O27" s="259">
        <v>202154</v>
      </c>
      <c r="P27" s="259">
        <v>3286507</v>
      </c>
      <c r="Q27" s="260">
        <v>6.1510290408631416</v>
      </c>
      <c r="R27" s="262"/>
      <c r="S27" s="259">
        <v>170297</v>
      </c>
      <c r="T27" s="259">
        <v>3286507</v>
      </c>
      <c r="U27" s="260">
        <v>5.1817020319749814</v>
      </c>
      <c r="V27" s="262"/>
      <c r="W27" s="259">
        <v>184335</v>
      </c>
      <c r="X27" s="259">
        <v>3286507</v>
      </c>
      <c r="Y27" s="260">
        <v>5.6088424579652498</v>
      </c>
      <c r="Z27" s="262"/>
      <c r="AA27" s="259">
        <v>195553</v>
      </c>
      <c r="AB27" s="259">
        <v>3286507</v>
      </c>
      <c r="AC27" s="260">
        <v>5.9501774984809099</v>
      </c>
      <c r="AD27" s="262"/>
      <c r="AE27" s="259">
        <v>195519</v>
      </c>
      <c r="AF27" s="259">
        <v>3286507</v>
      </c>
      <c r="AG27" s="260">
        <v>5.9491429654645493</v>
      </c>
      <c r="AH27" s="262"/>
      <c r="AI27" s="259">
        <v>184148</v>
      </c>
      <c r="AJ27" s="259">
        <v>3286507</v>
      </c>
      <c r="AK27" s="260">
        <v>5.6031525263752675</v>
      </c>
      <c r="AL27" s="262"/>
      <c r="AM27" s="259">
        <v>193170</v>
      </c>
      <c r="AN27" s="259">
        <v>3286507</v>
      </c>
      <c r="AO27" s="260">
        <v>5.8776689050106992</v>
      </c>
      <c r="AP27" s="262"/>
      <c r="AQ27" s="259">
        <v>213050</v>
      </c>
      <c r="AR27" s="259">
        <v>3286507</v>
      </c>
      <c r="AS27" s="260">
        <v>6.4825664451650331</v>
      </c>
      <c r="AT27" s="262"/>
      <c r="AU27" s="259">
        <v>214189</v>
      </c>
      <c r="AV27" s="259">
        <v>3286507</v>
      </c>
      <c r="AW27" s="260">
        <v>6.5172233012131109</v>
      </c>
      <c r="AX27" s="262"/>
      <c r="AY27" s="259">
        <v>227881</v>
      </c>
      <c r="AZ27" s="259">
        <v>3286507</v>
      </c>
      <c r="BA27" s="260">
        <v>6.9338358323898284</v>
      </c>
      <c r="BB27" s="262"/>
      <c r="BC27" s="259">
        <v>209567</v>
      </c>
      <c r="BD27" s="259">
        <v>3286507</v>
      </c>
      <c r="BE27" s="260">
        <v>6.3765876658713943</v>
      </c>
      <c r="BF27" s="262"/>
      <c r="BG27" s="259">
        <v>188335</v>
      </c>
      <c r="BH27" s="259">
        <v>3286507</v>
      </c>
      <c r="BI27" s="260">
        <v>5.7305522245959004</v>
      </c>
      <c r="BJ27" s="262"/>
      <c r="BK27" s="259">
        <v>140533</v>
      </c>
      <c r="BL27" s="259">
        <v>3286507</v>
      </c>
      <c r="BM27" s="260">
        <v>4.2760596584763091</v>
      </c>
      <c r="BN27" s="262"/>
      <c r="BO27" s="259">
        <v>84703</v>
      </c>
      <c r="BP27" s="259">
        <v>3286507</v>
      </c>
      <c r="BQ27" s="260">
        <v>2.5772955907290021</v>
      </c>
      <c r="BR27" s="262"/>
      <c r="BS27" s="259">
        <v>65310</v>
      </c>
      <c r="BT27" s="259">
        <v>3286507</v>
      </c>
      <c r="BU27" s="260">
        <v>1.9872162146619496</v>
      </c>
    </row>
    <row r="28" spans="1:73">
      <c r="A28" s="68"/>
      <c r="B28" s="18"/>
      <c r="C28" s="259"/>
      <c r="D28" s="259"/>
      <c r="E28" s="260"/>
      <c r="F28" s="263"/>
      <c r="G28" s="259"/>
      <c r="H28" s="259"/>
      <c r="I28" s="260"/>
      <c r="J28" s="263"/>
      <c r="K28" s="259"/>
      <c r="L28" s="259"/>
      <c r="M28" s="260"/>
      <c r="N28" s="263"/>
      <c r="O28" s="259"/>
      <c r="P28" s="259"/>
      <c r="Q28" s="260"/>
      <c r="R28" s="263"/>
      <c r="S28" s="259"/>
      <c r="T28" s="259"/>
      <c r="U28" s="260"/>
      <c r="V28" s="263"/>
      <c r="W28" s="259"/>
      <c r="X28" s="259"/>
      <c r="Y28" s="260"/>
      <c r="Z28" s="263"/>
      <c r="AA28" s="259"/>
      <c r="AB28" s="259"/>
      <c r="AC28" s="260"/>
      <c r="AD28" s="263"/>
      <c r="AE28" s="259"/>
      <c r="AF28" s="259"/>
      <c r="AG28" s="260"/>
      <c r="AH28" s="263"/>
      <c r="AI28" s="259"/>
      <c r="AJ28" s="259"/>
      <c r="AK28" s="260"/>
      <c r="AL28" s="263"/>
      <c r="AM28" s="259"/>
      <c r="AN28" s="259"/>
      <c r="AO28" s="260"/>
      <c r="AP28" s="263"/>
      <c r="AQ28" s="259"/>
      <c r="AR28" s="259"/>
      <c r="AS28" s="260"/>
      <c r="AT28" s="263"/>
      <c r="AU28" s="259"/>
      <c r="AV28" s="259"/>
      <c r="AW28" s="260"/>
      <c r="AX28" s="263"/>
      <c r="AY28" s="259"/>
      <c r="AZ28" s="259"/>
      <c r="BA28" s="260"/>
      <c r="BB28" s="263"/>
      <c r="BC28" s="259"/>
      <c r="BD28" s="259"/>
      <c r="BE28" s="260"/>
      <c r="BF28" s="263"/>
      <c r="BG28" s="259"/>
      <c r="BH28" s="259"/>
      <c r="BI28" s="260"/>
      <c r="BJ28" s="263"/>
      <c r="BK28" s="259"/>
      <c r="BL28" s="259"/>
      <c r="BM28" s="260"/>
      <c r="BN28" s="263"/>
      <c r="BO28" s="259"/>
      <c r="BP28" s="259"/>
      <c r="BQ28" s="260"/>
      <c r="BR28" s="263"/>
      <c r="BS28" s="259"/>
      <c r="BT28" s="259"/>
      <c r="BU28" s="260"/>
    </row>
    <row r="29" spans="1:73">
      <c r="A29" s="69"/>
      <c r="B29" s="5" t="s">
        <v>637</v>
      </c>
      <c r="C29" s="264">
        <v>247145</v>
      </c>
      <c r="D29" s="264">
        <v>4059953</v>
      </c>
      <c r="E29" s="265">
        <v>6.0873857406723673</v>
      </c>
      <c r="F29" s="266"/>
      <c r="G29" s="264">
        <v>258770</v>
      </c>
      <c r="H29" s="264">
        <v>4059953</v>
      </c>
      <c r="I29" s="265">
        <v>6.3737191046300294</v>
      </c>
      <c r="J29" s="266"/>
      <c r="K29" s="264">
        <v>263757</v>
      </c>
      <c r="L29" s="264">
        <v>4059953</v>
      </c>
      <c r="M29" s="265">
        <v>6.4965530389144908</v>
      </c>
      <c r="N29" s="266"/>
      <c r="O29" s="264">
        <v>248418</v>
      </c>
      <c r="P29" s="264">
        <v>4059953</v>
      </c>
      <c r="Q29" s="265">
        <v>6.1187407834524192</v>
      </c>
      <c r="R29" s="266"/>
      <c r="S29" s="264">
        <v>268009</v>
      </c>
      <c r="T29" s="264">
        <v>4059953</v>
      </c>
      <c r="U29" s="265">
        <v>6.6012833153487245</v>
      </c>
      <c r="V29" s="266"/>
      <c r="W29" s="264">
        <v>286540</v>
      </c>
      <c r="X29" s="264">
        <v>4059953</v>
      </c>
      <c r="Y29" s="265">
        <v>7.0577171706174919</v>
      </c>
      <c r="Z29" s="266"/>
      <c r="AA29" s="264">
        <v>296076</v>
      </c>
      <c r="AB29" s="264">
        <v>4059953</v>
      </c>
      <c r="AC29" s="265">
        <v>7.2925967369572993</v>
      </c>
      <c r="AD29" s="266"/>
      <c r="AE29" s="264">
        <v>292614</v>
      </c>
      <c r="AF29" s="264">
        <v>4059953</v>
      </c>
      <c r="AG29" s="265">
        <v>7.2073248138586825</v>
      </c>
      <c r="AH29" s="266"/>
      <c r="AI29" s="264">
        <v>264237</v>
      </c>
      <c r="AJ29" s="264">
        <v>4059953</v>
      </c>
      <c r="AK29" s="265">
        <v>6.5083758358779029</v>
      </c>
      <c r="AL29" s="266"/>
      <c r="AM29" s="264">
        <v>250699</v>
      </c>
      <c r="AN29" s="264">
        <v>4059953</v>
      </c>
      <c r="AO29" s="265">
        <v>6.1749236998556389</v>
      </c>
      <c r="AP29" s="266"/>
      <c r="AQ29" s="264">
        <v>249913</v>
      </c>
      <c r="AR29" s="264">
        <v>4059953</v>
      </c>
      <c r="AS29" s="265">
        <v>6.1555638698280495</v>
      </c>
      <c r="AT29" s="266"/>
      <c r="AU29" s="264">
        <v>236342</v>
      </c>
      <c r="AV29" s="264">
        <v>4059953</v>
      </c>
      <c r="AW29" s="265">
        <v>5.821298916514551</v>
      </c>
      <c r="AX29" s="266"/>
      <c r="AY29" s="264">
        <v>230418</v>
      </c>
      <c r="AZ29" s="264">
        <v>4059953</v>
      </c>
      <c r="BA29" s="265">
        <v>5.6753858973244276</v>
      </c>
      <c r="BB29" s="266"/>
      <c r="BC29" s="264">
        <v>199398</v>
      </c>
      <c r="BD29" s="264">
        <v>4059953</v>
      </c>
      <c r="BE29" s="265">
        <v>4.9113376435638543</v>
      </c>
      <c r="BF29" s="266"/>
      <c r="BG29" s="264">
        <v>175109</v>
      </c>
      <c r="BH29" s="264">
        <v>4059953</v>
      </c>
      <c r="BI29" s="265">
        <v>4.3130794863881432</v>
      </c>
      <c r="BJ29" s="266"/>
      <c r="BK29" s="264">
        <v>135157</v>
      </c>
      <c r="BL29" s="264">
        <v>4059953</v>
      </c>
      <c r="BM29" s="265">
        <v>3.3290286858000577</v>
      </c>
      <c r="BN29" s="266"/>
      <c r="BO29" s="264">
        <v>84664</v>
      </c>
      <c r="BP29" s="264">
        <v>4059953</v>
      </c>
      <c r="BQ29" s="265">
        <v>2.0853443377300178</v>
      </c>
      <c r="BR29" s="266"/>
      <c r="BS29" s="264">
        <v>72687</v>
      </c>
      <c r="BT29" s="264">
        <v>4059953</v>
      </c>
      <c r="BU29" s="265">
        <v>1.7903409226658535</v>
      </c>
    </row>
    <row r="30" spans="1:73">
      <c r="A30" s="64"/>
      <c r="B30" s="65" t="s">
        <v>644</v>
      </c>
      <c r="C30" s="256">
        <v>163457</v>
      </c>
      <c r="D30" s="256">
        <v>2636618</v>
      </c>
      <c r="E30" s="257">
        <v>6.1994949590725694</v>
      </c>
      <c r="F30" s="267"/>
      <c r="G30" s="256">
        <v>169035</v>
      </c>
      <c r="H30" s="256">
        <v>2636618</v>
      </c>
      <c r="I30" s="257">
        <v>6.411053857631253</v>
      </c>
      <c r="J30" s="267"/>
      <c r="K30" s="256">
        <v>169081</v>
      </c>
      <c r="L30" s="256">
        <v>2636618</v>
      </c>
      <c r="M30" s="257">
        <v>6.4127985168879231</v>
      </c>
      <c r="N30" s="267"/>
      <c r="O30" s="256">
        <v>160112</v>
      </c>
      <c r="P30" s="256">
        <v>2636618</v>
      </c>
      <c r="Q30" s="257">
        <v>6.0726278892126198</v>
      </c>
      <c r="R30" s="267"/>
      <c r="S30" s="256">
        <v>187305</v>
      </c>
      <c r="T30" s="256">
        <v>2636618</v>
      </c>
      <c r="U30" s="257">
        <v>7.1039870015299904</v>
      </c>
      <c r="V30" s="267"/>
      <c r="W30" s="256">
        <v>204723</v>
      </c>
      <c r="X30" s="256">
        <v>2636618</v>
      </c>
      <c r="Y30" s="257">
        <v>7.7646060218052062</v>
      </c>
      <c r="Z30" s="267"/>
      <c r="AA30" s="256">
        <v>210847</v>
      </c>
      <c r="AB30" s="256">
        <v>2636618</v>
      </c>
      <c r="AC30" s="257">
        <v>7.996873267193048</v>
      </c>
      <c r="AD30" s="267"/>
      <c r="AE30" s="256">
        <v>208154</v>
      </c>
      <c r="AF30" s="256">
        <v>2636618</v>
      </c>
      <c r="AG30" s="257">
        <v>7.8947348459276245</v>
      </c>
      <c r="AH30" s="267"/>
      <c r="AI30" s="256">
        <v>185202</v>
      </c>
      <c r="AJ30" s="256">
        <v>2636618</v>
      </c>
      <c r="AK30" s="257">
        <v>7.0242257316001036</v>
      </c>
      <c r="AL30" s="267"/>
      <c r="AM30" s="256">
        <v>168524</v>
      </c>
      <c r="AN30" s="256">
        <v>2636618</v>
      </c>
      <c r="AO30" s="257">
        <v>6.3916729689321699</v>
      </c>
      <c r="AP30" s="267"/>
      <c r="AQ30" s="256">
        <v>161199</v>
      </c>
      <c r="AR30" s="256">
        <v>2636618</v>
      </c>
      <c r="AS30" s="257">
        <v>6.1138549459952101</v>
      </c>
      <c r="AT30" s="267"/>
      <c r="AU30" s="256">
        <v>147378</v>
      </c>
      <c r="AV30" s="256">
        <v>2636618</v>
      </c>
      <c r="AW30" s="257">
        <v>5.5896606941164784</v>
      </c>
      <c r="AX30" s="267"/>
      <c r="AY30" s="256">
        <v>134616</v>
      </c>
      <c r="AZ30" s="256">
        <v>2636618</v>
      </c>
      <c r="BA30" s="257">
        <v>5.1056315325162762</v>
      </c>
      <c r="BB30" s="267"/>
      <c r="BC30" s="256">
        <v>110734</v>
      </c>
      <c r="BD30" s="256">
        <v>2636618</v>
      </c>
      <c r="BE30" s="257">
        <v>4.1998499593039265</v>
      </c>
      <c r="BF30" s="267"/>
      <c r="BG30" s="256">
        <v>94536</v>
      </c>
      <c r="BH30" s="256">
        <v>2636618</v>
      </c>
      <c r="BI30" s="257">
        <v>3.5855023367055829</v>
      </c>
      <c r="BJ30" s="267"/>
      <c r="BK30" s="256">
        <v>73240</v>
      </c>
      <c r="BL30" s="256">
        <v>2636618</v>
      </c>
      <c r="BM30" s="257">
        <v>2.7778009556181442</v>
      </c>
      <c r="BN30" s="267"/>
      <c r="BO30" s="256">
        <v>46758</v>
      </c>
      <c r="BP30" s="256">
        <v>2636618</v>
      </c>
      <c r="BQ30" s="257">
        <v>1.773408207028853</v>
      </c>
      <c r="BR30" s="267"/>
      <c r="BS30" s="256">
        <v>41717</v>
      </c>
      <c r="BT30" s="256">
        <v>2636618</v>
      </c>
      <c r="BU30" s="257">
        <v>1.5822163089230217</v>
      </c>
    </row>
    <row r="31" spans="1:73">
      <c r="A31" s="64"/>
      <c r="B31" s="65" t="s">
        <v>2841</v>
      </c>
      <c r="C31" s="256">
        <v>83688</v>
      </c>
      <c r="D31" s="256">
        <v>1423335</v>
      </c>
      <c r="E31" s="257">
        <v>5.8797120846462709</v>
      </c>
      <c r="F31" s="267"/>
      <c r="G31" s="256">
        <v>89735</v>
      </c>
      <c r="H31" s="256">
        <v>1423335</v>
      </c>
      <c r="I31" s="257">
        <v>6.3045593623426672</v>
      </c>
      <c r="J31" s="267"/>
      <c r="K31" s="256">
        <v>94676</v>
      </c>
      <c r="L31" s="256">
        <v>1423335</v>
      </c>
      <c r="M31" s="257">
        <v>6.651701812995535</v>
      </c>
      <c r="N31" s="267"/>
      <c r="O31" s="256">
        <v>88306</v>
      </c>
      <c r="P31" s="256">
        <v>1423335</v>
      </c>
      <c r="Q31" s="257">
        <v>6.2041613534410383</v>
      </c>
      <c r="R31" s="267"/>
      <c r="S31" s="256">
        <v>80704</v>
      </c>
      <c r="T31" s="256">
        <v>1423335</v>
      </c>
      <c r="U31" s="257">
        <v>5.6700636181924846</v>
      </c>
      <c r="V31" s="267"/>
      <c r="W31" s="256">
        <v>81817</v>
      </c>
      <c r="X31" s="256">
        <v>1423335</v>
      </c>
      <c r="Y31" s="257">
        <v>5.7482602479388198</v>
      </c>
      <c r="Z31" s="267"/>
      <c r="AA31" s="256">
        <v>85229</v>
      </c>
      <c r="AB31" s="256">
        <v>1423335</v>
      </c>
      <c r="AC31" s="257">
        <v>5.987978936792814</v>
      </c>
      <c r="AD31" s="267"/>
      <c r="AE31" s="256">
        <v>84460</v>
      </c>
      <c r="AF31" s="256">
        <v>1423335</v>
      </c>
      <c r="AG31" s="257">
        <v>5.933950897013001</v>
      </c>
      <c r="AH31" s="267"/>
      <c r="AI31" s="256">
        <v>79035</v>
      </c>
      <c r="AJ31" s="256">
        <v>1423335</v>
      </c>
      <c r="AK31" s="257">
        <v>5.5528038023374675</v>
      </c>
      <c r="AL31" s="267"/>
      <c r="AM31" s="256">
        <v>82175</v>
      </c>
      <c r="AN31" s="256">
        <v>1423335</v>
      </c>
      <c r="AO31" s="257">
        <v>5.7734124433109564</v>
      </c>
      <c r="AP31" s="267"/>
      <c r="AQ31" s="256">
        <v>88714</v>
      </c>
      <c r="AR31" s="256">
        <v>1423335</v>
      </c>
      <c r="AS31" s="257">
        <v>6.2328264252617966</v>
      </c>
      <c r="AT31" s="267"/>
      <c r="AU31" s="256">
        <v>88964</v>
      </c>
      <c r="AV31" s="256">
        <v>1423335</v>
      </c>
      <c r="AW31" s="257">
        <v>6.2503908075049086</v>
      </c>
      <c r="AX31" s="267"/>
      <c r="AY31" s="256">
        <v>95802</v>
      </c>
      <c r="AZ31" s="256">
        <v>1423335</v>
      </c>
      <c r="BA31" s="257">
        <v>6.730811790618513</v>
      </c>
      <c r="BB31" s="267"/>
      <c r="BC31" s="256">
        <v>88664</v>
      </c>
      <c r="BD31" s="256">
        <v>1423335</v>
      </c>
      <c r="BE31" s="257">
        <v>6.2293135488131748</v>
      </c>
      <c r="BF31" s="267"/>
      <c r="BG31" s="256">
        <v>80573</v>
      </c>
      <c r="BH31" s="256">
        <v>1423335</v>
      </c>
      <c r="BI31" s="257">
        <v>5.6608598818970934</v>
      </c>
      <c r="BJ31" s="267"/>
      <c r="BK31" s="256">
        <v>61917</v>
      </c>
      <c r="BL31" s="256">
        <v>1423335</v>
      </c>
      <c r="BM31" s="257">
        <v>4.350135421387094</v>
      </c>
      <c r="BN31" s="267"/>
      <c r="BO31" s="256">
        <v>37906</v>
      </c>
      <c r="BP31" s="256">
        <v>1423335</v>
      </c>
      <c r="BQ31" s="257">
        <v>2.6631818932296332</v>
      </c>
      <c r="BR31" s="267"/>
      <c r="BS31" s="256">
        <v>30970</v>
      </c>
      <c r="BT31" s="256">
        <v>1423335</v>
      </c>
      <c r="BU31" s="257">
        <v>2.1758756722767303</v>
      </c>
    </row>
    <row r="32" spans="1:73" s="4" customFormat="1">
      <c r="A32" s="66"/>
      <c r="B32" s="67" t="s">
        <v>2457</v>
      </c>
      <c r="C32" s="259">
        <v>184475</v>
      </c>
      <c r="D32" s="259">
        <v>2990143</v>
      </c>
      <c r="E32" s="260">
        <v>6.1694373814228953</v>
      </c>
      <c r="F32" s="262"/>
      <c r="G32" s="259">
        <v>191052</v>
      </c>
      <c r="H32" s="259">
        <v>2990143</v>
      </c>
      <c r="I32" s="260">
        <v>6.3893934169703588</v>
      </c>
      <c r="J32" s="262"/>
      <c r="K32" s="259">
        <v>191481</v>
      </c>
      <c r="L32" s="259">
        <v>2990143</v>
      </c>
      <c r="M32" s="260">
        <v>6.4037405568897547</v>
      </c>
      <c r="N32" s="262"/>
      <c r="O32" s="259">
        <v>182219</v>
      </c>
      <c r="P32" s="259">
        <v>2990143</v>
      </c>
      <c r="Q32" s="260">
        <v>6.0939894847838385</v>
      </c>
      <c r="R32" s="262"/>
      <c r="S32" s="259">
        <v>213200</v>
      </c>
      <c r="T32" s="259">
        <v>2990143</v>
      </c>
      <c r="U32" s="260">
        <v>7.1300937781236557</v>
      </c>
      <c r="V32" s="262"/>
      <c r="W32" s="259">
        <v>229228</v>
      </c>
      <c r="X32" s="259">
        <v>2990143</v>
      </c>
      <c r="Y32" s="260">
        <v>7.6661216537135521</v>
      </c>
      <c r="Z32" s="262"/>
      <c r="AA32" s="259">
        <v>234316</v>
      </c>
      <c r="AB32" s="259">
        <v>2990143</v>
      </c>
      <c r="AC32" s="260">
        <v>7.836280739750574</v>
      </c>
      <c r="AD32" s="262"/>
      <c r="AE32" s="259">
        <v>231044</v>
      </c>
      <c r="AF32" s="259">
        <v>2990143</v>
      </c>
      <c r="AG32" s="260">
        <v>7.7268545350506646</v>
      </c>
      <c r="AH32" s="262"/>
      <c r="AI32" s="259">
        <v>206303</v>
      </c>
      <c r="AJ32" s="259">
        <v>2990143</v>
      </c>
      <c r="AK32" s="260">
        <v>6.8994359132656866</v>
      </c>
      <c r="AL32" s="262"/>
      <c r="AM32" s="259">
        <v>189775</v>
      </c>
      <c r="AN32" s="259">
        <v>2990143</v>
      </c>
      <c r="AO32" s="260">
        <v>6.346686429378126</v>
      </c>
      <c r="AP32" s="262"/>
      <c r="AQ32" s="259">
        <v>183115</v>
      </c>
      <c r="AR32" s="259">
        <v>2990143</v>
      </c>
      <c r="AS32" s="260">
        <v>6.1239546068532507</v>
      </c>
      <c r="AT32" s="262"/>
      <c r="AU32" s="259">
        <v>168062</v>
      </c>
      <c r="AV32" s="259">
        <v>2990143</v>
      </c>
      <c r="AW32" s="260">
        <v>5.6205338674437977</v>
      </c>
      <c r="AX32" s="262"/>
      <c r="AY32" s="259">
        <v>155589</v>
      </c>
      <c r="AZ32" s="259">
        <v>2990143</v>
      </c>
      <c r="BA32" s="260">
        <v>5.2033966268502878</v>
      </c>
      <c r="BB32" s="262"/>
      <c r="BC32" s="259">
        <v>129208</v>
      </c>
      <c r="BD32" s="259">
        <v>2990143</v>
      </c>
      <c r="BE32" s="260">
        <v>4.3211311298489736</v>
      </c>
      <c r="BF32" s="262"/>
      <c r="BG32" s="259">
        <v>110811</v>
      </c>
      <c r="BH32" s="259">
        <v>2990143</v>
      </c>
      <c r="BI32" s="260">
        <v>3.7058762741447482</v>
      </c>
      <c r="BJ32" s="262"/>
      <c r="BK32" s="259">
        <v>86364</v>
      </c>
      <c r="BL32" s="259">
        <v>2990143</v>
      </c>
      <c r="BM32" s="260">
        <v>2.8882899580387962</v>
      </c>
      <c r="BN32" s="262"/>
      <c r="BO32" s="259">
        <v>54933</v>
      </c>
      <c r="BP32" s="259">
        <v>2990143</v>
      </c>
      <c r="BQ32" s="260">
        <v>1.8371362172310823</v>
      </c>
      <c r="BR32" s="262"/>
      <c r="BS32" s="259">
        <v>48968</v>
      </c>
      <c r="BT32" s="259">
        <v>2990143</v>
      </c>
      <c r="BU32" s="260">
        <v>1.6376474302399584</v>
      </c>
    </row>
    <row r="33" spans="1:73" s="4" customFormat="1">
      <c r="A33" s="66"/>
      <c r="B33" s="25" t="s">
        <v>2458</v>
      </c>
      <c r="C33" s="259">
        <v>62670</v>
      </c>
      <c r="D33" s="259">
        <v>1069810</v>
      </c>
      <c r="E33" s="260">
        <v>5.8580495602022786</v>
      </c>
      <c r="F33" s="262"/>
      <c r="G33" s="259">
        <v>67718</v>
      </c>
      <c r="H33" s="259">
        <v>1069810</v>
      </c>
      <c r="I33" s="260">
        <v>6.3299090492704311</v>
      </c>
      <c r="J33" s="262"/>
      <c r="K33" s="259">
        <v>72276</v>
      </c>
      <c r="L33" s="259">
        <v>1069810</v>
      </c>
      <c r="M33" s="260">
        <v>6.7559660126564527</v>
      </c>
      <c r="N33" s="262"/>
      <c r="O33" s="259">
        <v>66199</v>
      </c>
      <c r="P33" s="259">
        <v>1069810</v>
      </c>
      <c r="Q33" s="260">
        <v>6.1879212196558262</v>
      </c>
      <c r="R33" s="262"/>
      <c r="S33" s="259">
        <v>54809</v>
      </c>
      <c r="T33" s="259">
        <v>1069810</v>
      </c>
      <c r="U33" s="260">
        <v>5.1232461839018146</v>
      </c>
      <c r="V33" s="262"/>
      <c r="W33" s="259">
        <v>57312</v>
      </c>
      <c r="X33" s="259">
        <v>1069810</v>
      </c>
      <c r="Y33" s="260">
        <v>5.3572129630495136</v>
      </c>
      <c r="Z33" s="262"/>
      <c r="AA33" s="259">
        <v>61760</v>
      </c>
      <c r="AB33" s="259">
        <v>1069810</v>
      </c>
      <c r="AC33" s="260">
        <v>5.772987726792608</v>
      </c>
      <c r="AD33" s="262"/>
      <c r="AE33" s="259">
        <v>61570</v>
      </c>
      <c r="AF33" s="259">
        <v>1069810</v>
      </c>
      <c r="AG33" s="260">
        <v>5.7552275637730066</v>
      </c>
      <c r="AH33" s="262"/>
      <c r="AI33" s="259">
        <v>57934</v>
      </c>
      <c r="AJ33" s="259">
        <v>1069810</v>
      </c>
      <c r="AK33" s="260">
        <v>5.4153541283031563</v>
      </c>
      <c r="AL33" s="262"/>
      <c r="AM33" s="259">
        <v>60924</v>
      </c>
      <c r="AN33" s="259">
        <v>1069810</v>
      </c>
      <c r="AO33" s="260">
        <v>5.6948430095063607</v>
      </c>
      <c r="AP33" s="262"/>
      <c r="AQ33" s="259">
        <v>66798</v>
      </c>
      <c r="AR33" s="259">
        <v>1069810</v>
      </c>
      <c r="AS33" s="260">
        <v>6.2439124704386764</v>
      </c>
      <c r="AT33" s="262"/>
      <c r="AU33" s="259">
        <v>68280</v>
      </c>
      <c r="AV33" s="259">
        <v>1069810</v>
      </c>
      <c r="AW33" s="260">
        <v>6.3824417419915678</v>
      </c>
      <c r="AX33" s="262"/>
      <c r="AY33" s="259">
        <v>74829</v>
      </c>
      <c r="AZ33" s="259">
        <v>1069810</v>
      </c>
      <c r="BA33" s="260">
        <v>6.9946065189145745</v>
      </c>
      <c r="BB33" s="262"/>
      <c r="BC33" s="259">
        <v>70190</v>
      </c>
      <c r="BD33" s="259">
        <v>1069810</v>
      </c>
      <c r="BE33" s="260">
        <v>6.5609781176096682</v>
      </c>
      <c r="BF33" s="262"/>
      <c r="BG33" s="259">
        <v>64298</v>
      </c>
      <c r="BH33" s="259">
        <v>1069810</v>
      </c>
      <c r="BI33" s="260">
        <v>6.0102261149176019</v>
      </c>
      <c r="BJ33" s="262"/>
      <c r="BK33" s="259">
        <v>48793</v>
      </c>
      <c r="BL33" s="259">
        <v>1069810</v>
      </c>
      <c r="BM33" s="260">
        <v>4.5609033379759021</v>
      </c>
      <c r="BN33" s="262"/>
      <c r="BO33" s="259">
        <v>29731</v>
      </c>
      <c r="BP33" s="259">
        <v>1069810</v>
      </c>
      <c r="BQ33" s="260">
        <v>2.7790916143988187</v>
      </c>
      <c r="BR33" s="262"/>
      <c r="BS33" s="259">
        <v>23719</v>
      </c>
      <c r="BT33" s="259">
        <v>1069810</v>
      </c>
      <c r="BU33" s="260">
        <v>2.2171226666417403</v>
      </c>
    </row>
    <row r="34" spans="1:73">
      <c r="A34" s="20"/>
      <c r="B34" s="18"/>
      <c r="C34" s="268"/>
      <c r="D34" s="268"/>
      <c r="E34" s="269"/>
      <c r="F34" s="263"/>
      <c r="G34" s="268"/>
      <c r="H34" s="268"/>
      <c r="I34" s="269"/>
      <c r="J34" s="263"/>
      <c r="K34" s="268"/>
      <c r="L34" s="268"/>
      <c r="M34" s="269"/>
      <c r="N34" s="263"/>
      <c r="O34" s="268"/>
      <c r="P34" s="268"/>
      <c r="Q34" s="269"/>
      <c r="R34" s="263"/>
      <c r="S34" s="268"/>
      <c r="T34" s="268"/>
      <c r="U34" s="269"/>
      <c r="V34" s="263"/>
      <c r="W34" s="268"/>
      <c r="X34" s="268"/>
      <c r="Y34" s="269"/>
      <c r="Z34" s="263"/>
      <c r="AA34" s="268"/>
      <c r="AB34" s="268"/>
      <c r="AC34" s="269"/>
      <c r="AD34" s="263"/>
      <c r="AE34" s="268"/>
      <c r="AF34" s="268"/>
      <c r="AG34" s="269"/>
      <c r="AH34" s="263"/>
      <c r="AI34" s="268"/>
      <c r="AJ34" s="268"/>
      <c r="AK34" s="269"/>
      <c r="AL34" s="263"/>
      <c r="AM34" s="268"/>
      <c r="AN34" s="268"/>
      <c r="AO34" s="269"/>
      <c r="AP34" s="263"/>
      <c r="AQ34" s="268"/>
      <c r="AR34" s="268"/>
      <c r="AS34" s="269"/>
      <c r="AT34" s="263"/>
      <c r="AU34" s="268"/>
      <c r="AV34" s="268"/>
      <c r="AW34" s="269"/>
      <c r="AX34" s="263"/>
      <c r="AY34" s="268"/>
      <c r="AZ34" s="268"/>
      <c r="BA34" s="269"/>
      <c r="BB34" s="263"/>
      <c r="BC34" s="268"/>
      <c r="BD34" s="268"/>
      <c r="BE34" s="269"/>
      <c r="BF34" s="263"/>
      <c r="BG34" s="268"/>
      <c r="BH34" s="268"/>
      <c r="BI34" s="269"/>
      <c r="BJ34" s="263"/>
      <c r="BK34" s="268"/>
      <c r="BL34" s="268"/>
      <c r="BM34" s="269"/>
      <c r="BN34" s="263"/>
      <c r="BO34" s="268"/>
      <c r="BP34" s="268"/>
      <c r="BQ34" s="269"/>
      <c r="BR34" s="263"/>
      <c r="BS34" s="268"/>
      <c r="BT34" s="268"/>
      <c r="BU34" s="269"/>
    </row>
    <row r="35" spans="1:73">
      <c r="A35" s="70"/>
      <c r="B35" s="5" t="s">
        <v>638</v>
      </c>
      <c r="C35" s="264">
        <v>195811</v>
      </c>
      <c r="D35" s="264">
        <v>3276010</v>
      </c>
      <c r="E35" s="265">
        <v>5.9771185069642643</v>
      </c>
      <c r="F35" s="266"/>
      <c r="G35" s="264">
        <v>209461</v>
      </c>
      <c r="H35" s="264">
        <v>3276010</v>
      </c>
      <c r="I35" s="265">
        <v>6.3937839017585416</v>
      </c>
      <c r="J35" s="266"/>
      <c r="K35" s="264">
        <v>206283</v>
      </c>
      <c r="L35" s="264">
        <v>3276010</v>
      </c>
      <c r="M35" s="265">
        <v>6.2967756508679766</v>
      </c>
      <c r="N35" s="266"/>
      <c r="O35" s="264">
        <v>195895</v>
      </c>
      <c r="P35" s="264">
        <v>3276010</v>
      </c>
      <c r="Q35" s="265">
        <v>5.9796826017014606</v>
      </c>
      <c r="R35" s="266"/>
      <c r="S35" s="264">
        <v>219723</v>
      </c>
      <c r="T35" s="264">
        <v>3276010</v>
      </c>
      <c r="U35" s="265">
        <v>6.7070308088192645</v>
      </c>
      <c r="V35" s="266"/>
      <c r="W35" s="264">
        <v>249269</v>
      </c>
      <c r="X35" s="264">
        <v>3276010</v>
      </c>
      <c r="Y35" s="265">
        <v>7.608920607690453</v>
      </c>
      <c r="Z35" s="266"/>
      <c r="AA35" s="264">
        <v>253483</v>
      </c>
      <c r="AB35" s="264">
        <v>3276010</v>
      </c>
      <c r="AC35" s="265">
        <v>7.7375526936730958</v>
      </c>
      <c r="AD35" s="266"/>
      <c r="AE35" s="264">
        <v>250533</v>
      </c>
      <c r="AF35" s="264">
        <v>3276010</v>
      </c>
      <c r="AG35" s="265">
        <v>7.6475041284977756</v>
      </c>
      <c r="AH35" s="266"/>
      <c r="AI35" s="264">
        <v>218791</v>
      </c>
      <c r="AJ35" s="264">
        <v>3276010</v>
      </c>
      <c r="AK35" s="265">
        <v>6.6785815672113333</v>
      </c>
      <c r="AL35" s="266"/>
      <c r="AM35" s="264">
        <v>202872</v>
      </c>
      <c r="AN35" s="264">
        <v>3276010</v>
      </c>
      <c r="AO35" s="265">
        <v>6.1926550895754291</v>
      </c>
      <c r="AP35" s="266"/>
      <c r="AQ35" s="264">
        <v>204040</v>
      </c>
      <c r="AR35" s="264">
        <v>3276010</v>
      </c>
      <c r="AS35" s="265">
        <v>6.2283082163973855</v>
      </c>
      <c r="AT35" s="266"/>
      <c r="AU35" s="264">
        <v>185764</v>
      </c>
      <c r="AV35" s="264">
        <v>3276010</v>
      </c>
      <c r="AW35" s="265">
        <v>5.6704344614332678</v>
      </c>
      <c r="AX35" s="266"/>
      <c r="AY35" s="264">
        <v>176658</v>
      </c>
      <c r="AZ35" s="264">
        <v>3276010</v>
      </c>
      <c r="BA35" s="265">
        <v>5.3924743819463314</v>
      </c>
      <c r="BB35" s="266"/>
      <c r="BC35" s="264">
        <v>152559</v>
      </c>
      <c r="BD35" s="264">
        <v>3276010</v>
      </c>
      <c r="BE35" s="265">
        <v>4.6568539168073357</v>
      </c>
      <c r="BF35" s="266"/>
      <c r="BG35" s="264">
        <v>132118</v>
      </c>
      <c r="BH35" s="264">
        <v>3276010</v>
      </c>
      <c r="BI35" s="265">
        <v>4.0328936724857369</v>
      </c>
      <c r="BJ35" s="266"/>
      <c r="BK35" s="264">
        <v>101270</v>
      </c>
      <c r="BL35" s="264">
        <v>3276010</v>
      </c>
      <c r="BM35" s="265">
        <v>3.0912604051880184</v>
      </c>
      <c r="BN35" s="266"/>
      <c r="BO35" s="264">
        <v>65395</v>
      </c>
      <c r="BP35" s="264">
        <v>3276010</v>
      </c>
      <c r="BQ35" s="265">
        <v>1.9961782778440846</v>
      </c>
      <c r="BR35" s="266"/>
      <c r="BS35" s="264">
        <v>56085</v>
      </c>
      <c r="BT35" s="264">
        <v>3276010</v>
      </c>
      <c r="BU35" s="265">
        <v>1.7119911111382442</v>
      </c>
    </row>
    <row r="36" spans="1:73">
      <c r="A36" s="64"/>
      <c r="B36" s="65" t="s">
        <v>645</v>
      </c>
      <c r="C36" s="256">
        <v>151563</v>
      </c>
      <c r="D36" s="256">
        <v>2490390</v>
      </c>
      <c r="E36" s="257">
        <v>6.0859142543938898</v>
      </c>
      <c r="F36" s="267"/>
      <c r="G36" s="256">
        <v>160839</v>
      </c>
      <c r="H36" s="256">
        <v>2490390</v>
      </c>
      <c r="I36" s="257">
        <v>6.4583860359220839</v>
      </c>
      <c r="J36" s="267"/>
      <c r="K36" s="256">
        <v>155062</v>
      </c>
      <c r="L36" s="256">
        <v>2490390</v>
      </c>
      <c r="M36" s="257">
        <v>6.2264143367103149</v>
      </c>
      <c r="N36" s="267"/>
      <c r="O36" s="256">
        <v>148420</v>
      </c>
      <c r="P36" s="256">
        <v>2490390</v>
      </c>
      <c r="Q36" s="257">
        <v>5.9597091218644467</v>
      </c>
      <c r="R36" s="267"/>
      <c r="S36" s="256">
        <v>177732</v>
      </c>
      <c r="T36" s="256">
        <v>2490390</v>
      </c>
      <c r="U36" s="257">
        <v>7.1367135267970072</v>
      </c>
      <c r="V36" s="267"/>
      <c r="W36" s="256">
        <v>203368</v>
      </c>
      <c r="X36" s="256">
        <v>2490390</v>
      </c>
      <c r="Y36" s="257">
        <v>8.1661105288729878</v>
      </c>
      <c r="Z36" s="267"/>
      <c r="AA36" s="256">
        <v>205767</v>
      </c>
      <c r="AB36" s="256">
        <v>2490390</v>
      </c>
      <c r="AC36" s="257">
        <v>8.2624408225217749</v>
      </c>
      <c r="AD36" s="267"/>
      <c r="AE36" s="256">
        <v>203517</v>
      </c>
      <c r="AF36" s="256">
        <v>2490390</v>
      </c>
      <c r="AG36" s="257">
        <v>8.1720935275197863</v>
      </c>
      <c r="AH36" s="267"/>
      <c r="AI36" s="256">
        <v>175256</v>
      </c>
      <c r="AJ36" s="256">
        <v>2490390</v>
      </c>
      <c r="AK36" s="257">
        <v>7.037291347941486</v>
      </c>
      <c r="AL36" s="267"/>
      <c r="AM36" s="256">
        <v>157191</v>
      </c>
      <c r="AN36" s="256">
        <v>2490390</v>
      </c>
      <c r="AO36" s="257">
        <v>6.3119029549588621</v>
      </c>
      <c r="AP36" s="267"/>
      <c r="AQ36" s="256">
        <v>154219</v>
      </c>
      <c r="AR36" s="256">
        <v>2490390</v>
      </c>
      <c r="AS36" s="257">
        <v>6.1925642168495703</v>
      </c>
      <c r="AT36" s="267"/>
      <c r="AU36" s="256">
        <v>135997</v>
      </c>
      <c r="AV36" s="256">
        <v>2490390</v>
      </c>
      <c r="AW36" s="257">
        <v>5.4608715903934728</v>
      </c>
      <c r="AX36" s="267"/>
      <c r="AY36" s="256">
        <v>122813</v>
      </c>
      <c r="AZ36" s="256">
        <v>2490390</v>
      </c>
      <c r="BA36" s="257">
        <v>4.931476596035159</v>
      </c>
      <c r="BB36" s="267"/>
      <c r="BC36" s="256">
        <v>101751</v>
      </c>
      <c r="BD36" s="256">
        <v>2490390</v>
      </c>
      <c r="BE36" s="257">
        <v>4.085745606109886</v>
      </c>
      <c r="BF36" s="267"/>
      <c r="BG36" s="256">
        <v>85777</v>
      </c>
      <c r="BH36" s="256">
        <v>2490390</v>
      </c>
      <c r="BI36" s="257">
        <v>3.4443199659491079</v>
      </c>
      <c r="BJ36" s="267"/>
      <c r="BK36" s="256">
        <v>67360</v>
      </c>
      <c r="BL36" s="256">
        <v>2490390</v>
      </c>
      <c r="BM36" s="257">
        <v>2.7047972405928387</v>
      </c>
      <c r="BN36" s="267"/>
      <c r="BO36" s="256">
        <v>44369</v>
      </c>
      <c r="BP36" s="256">
        <v>2490390</v>
      </c>
      <c r="BQ36" s="257">
        <v>1.7816085030858619</v>
      </c>
      <c r="BR36" s="267"/>
      <c r="BS36" s="256">
        <v>39389</v>
      </c>
      <c r="BT36" s="256">
        <v>2490390</v>
      </c>
      <c r="BU36" s="257">
        <v>1.5816398234814628</v>
      </c>
    </row>
    <row r="37" spans="1:73">
      <c r="A37" s="71"/>
      <c r="B37" s="65" t="s">
        <v>2842</v>
      </c>
      <c r="C37" s="256">
        <v>44248</v>
      </c>
      <c r="D37" s="256">
        <v>785620</v>
      </c>
      <c r="E37" s="257">
        <v>5.6322395051042484</v>
      </c>
      <c r="F37" s="267"/>
      <c r="G37" s="256">
        <v>48622</v>
      </c>
      <c r="H37" s="256">
        <v>785620</v>
      </c>
      <c r="I37" s="257">
        <v>6.1889972251215601</v>
      </c>
      <c r="J37" s="267"/>
      <c r="K37" s="256">
        <v>51221</v>
      </c>
      <c r="L37" s="256">
        <v>785620</v>
      </c>
      <c r="M37" s="257">
        <v>6.5198187418853903</v>
      </c>
      <c r="N37" s="267"/>
      <c r="O37" s="256">
        <v>47475</v>
      </c>
      <c r="P37" s="256">
        <v>785620</v>
      </c>
      <c r="Q37" s="257">
        <v>6.0429978870191698</v>
      </c>
      <c r="R37" s="267"/>
      <c r="S37" s="256">
        <v>41991</v>
      </c>
      <c r="T37" s="256">
        <v>785620</v>
      </c>
      <c r="U37" s="257">
        <v>5.3449504849672866</v>
      </c>
      <c r="V37" s="267"/>
      <c r="W37" s="256">
        <v>45901</v>
      </c>
      <c r="X37" s="256">
        <v>785620</v>
      </c>
      <c r="Y37" s="257">
        <v>5.842646572134111</v>
      </c>
      <c r="Z37" s="267"/>
      <c r="AA37" s="256">
        <v>47716</v>
      </c>
      <c r="AB37" s="256">
        <v>785620</v>
      </c>
      <c r="AC37" s="257">
        <v>6.0736742954609095</v>
      </c>
      <c r="AD37" s="267"/>
      <c r="AE37" s="256">
        <v>47016</v>
      </c>
      <c r="AF37" s="256">
        <v>785620</v>
      </c>
      <c r="AG37" s="257">
        <v>5.9845726941778468</v>
      </c>
      <c r="AH37" s="267"/>
      <c r="AI37" s="256">
        <v>43535</v>
      </c>
      <c r="AJ37" s="256">
        <v>785620</v>
      </c>
      <c r="AK37" s="257">
        <v>5.5414831597973579</v>
      </c>
      <c r="AL37" s="267"/>
      <c r="AM37" s="256">
        <v>45681</v>
      </c>
      <c r="AN37" s="256">
        <v>785620</v>
      </c>
      <c r="AO37" s="257">
        <v>5.8146432117308615</v>
      </c>
      <c r="AP37" s="267"/>
      <c r="AQ37" s="256">
        <v>49821</v>
      </c>
      <c r="AR37" s="256">
        <v>785620</v>
      </c>
      <c r="AS37" s="257">
        <v>6.341615539319263</v>
      </c>
      <c r="AT37" s="267"/>
      <c r="AU37" s="256">
        <v>49767</v>
      </c>
      <c r="AV37" s="256">
        <v>785620</v>
      </c>
      <c r="AW37" s="257">
        <v>6.3347419872202844</v>
      </c>
      <c r="AX37" s="267"/>
      <c r="AY37" s="256">
        <v>53845</v>
      </c>
      <c r="AZ37" s="256">
        <v>785620</v>
      </c>
      <c r="BA37" s="257">
        <v>6.8538224586950429</v>
      </c>
      <c r="BB37" s="267"/>
      <c r="BC37" s="256">
        <v>50808</v>
      </c>
      <c r="BD37" s="256">
        <v>785620</v>
      </c>
      <c r="BE37" s="257">
        <v>6.4672487971283834</v>
      </c>
      <c r="BF37" s="267"/>
      <c r="BG37" s="256">
        <v>46341</v>
      </c>
      <c r="BH37" s="256">
        <v>785620</v>
      </c>
      <c r="BI37" s="257">
        <v>5.8986532929406073</v>
      </c>
      <c r="BJ37" s="267"/>
      <c r="BK37" s="256">
        <v>33910</v>
      </c>
      <c r="BL37" s="256">
        <v>785620</v>
      </c>
      <c r="BM37" s="257">
        <v>4.3163361421552402</v>
      </c>
      <c r="BN37" s="267"/>
      <c r="BO37" s="256">
        <v>21026</v>
      </c>
      <c r="BP37" s="256">
        <v>785620</v>
      </c>
      <c r="BQ37" s="257">
        <v>2.6763575265395483</v>
      </c>
      <c r="BR37" s="267"/>
      <c r="BS37" s="256">
        <v>16696</v>
      </c>
      <c r="BT37" s="256">
        <v>785620</v>
      </c>
      <c r="BU37" s="257">
        <v>2.1252004786028866</v>
      </c>
    </row>
    <row r="38" spans="1:73" s="4" customFormat="1">
      <c r="A38" s="66"/>
      <c r="B38" s="67" t="s">
        <v>2459</v>
      </c>
      <c r="C38" s="259">
        <v>161579</v>
      </c>
      <c r="D38" s="259">
        <v>2654592</v>
      </c>
      <c r="E38" s="260">
        <v>6.0867734100004824</v>
      </c>
      <c r="F38" s="262"/>
      <c r="G38" s="259">
        <v>171552</v>
      </c>
      <c r="H38" s="259">
        <v>2654592</v>
      </c>
      <c r="I38" s="260">
        <v>6.4624620280630696</v>
      </c>
      <c r="J38" s="262"/>
      <c r="K38" s="259">
        <v>165513</v>
      </c>
      <c r="L38" s="259">
        <v>2654592</v>
      </c>
      <c r="M38" s="260">
        <v>6.2349694416317085</v>
      </c>
      <c r="N38" s="262"/>
      <c r="O38" s="259">
        <v>158251</v>
      </c>
      <c r="P38" s="259">
        <v>2654592</v>
      </c>
      <c r="Q38" s="260">
        <v>5.9614057452143303</v>
      </c>
      <c r="R38" s="262"/>
      <c r="S38" s="259">
        <v>187881</v>
      </c>
      <c r="T38" s="259">
        <v>2654592</v>
      </c>
      <c r="U38" s="260">
        <v>7.0775848039924778</v>
      </c>
      <c r="V38" s="262"/>
      <c r="W38" s="259">
        <v>214873</v>
      </c>
      <c r="X38" s="259">
        <v>2654592</v>
      </c>
      <c r="Y38" s="260">
        <v>8.0943888929070837</v>
      </c>
      <c r="Z38" s="262"/>
      <c r="AA38" s="259">
        <v>217178</v>
      </c>
      <c r="AB38" s="259">
        <v>2654592</v>
      </c>
      <c r="AC38" s="260">
        <v>8.1812195621775405</v>
      </c>
      <c r="AD38" s="262"/>
      <c r="AE38" s="259">
        <v>214844</v>
      </c>
      <c r="AF38" s="259">
        <v>2654592</v>
      </c>
      <c r="AG38" s="260">
        <v>8.0932964463088872</v>
      </c>
      <c r="AH38" s="262"/>
      <c r="AI38" s="259">
        <v>185296</v>
      </c>
      <c r="AJ38" s="259">
        <v>2654592</v>
      </c>
      <c r="AK38" s="260">
        <v>6.9802063744635712</v>
      </c>
      <c r="AL38" s="262"/>
      <c r="AM38" s="259">
        <v>167253</v>
      </c>
      <c r="AN38" s="259">
        <v>2654592</v>
      </c>
      <c r="AO38" s="260">
        <v>6.3005162375235066</v>
      </c>
      <c r="AP38" s="262"/>
      <c r="AQ38" s="259">
        <v>164152</v>
      </c>
      <c r="AR38" s="259">
        <v>2654592</v>
      </c>
      <c r="AS38" s="260">
        <v>6.1836997926611694</v>
      </c>
      <c r="AT38" s="262"/>
      <c r="AU38" s="259">
        <v>145324</v>
      </c>
      <c r="AV38" s="259">
        <v>2654592</v>
      </c>
      <c r="AW38" s="260">
        <v>5.4744382564250929</v>
      </c>
      <c r="AX38" s="262"/>
      <c r="AY38" s="259">
        <v>132225</v>
      </c>
      <c r="AZ38" s="259">
        <v>2654592</v>
      </c>
      <c r="BA38" s="260">
        <v>4.9809914291913788</v>
      </c>
      <c r="BB38" s="262"/>
      <c r="BC38" s="259">
        <v>110871</v>
      </c>
      <c r="BD38" s="259">
        <v>2654592</v>
      </c>
      <c r="BE38" s="260">
        <v>4.176574027195139</v>
      </c>
      <c r="BF38" s="262"/>
      <c r="BG38" s="259">
        <v>93969</v>
      </c>
      <c r="BH38" s="259">
        <v>2654592</v>
      </c>
      <c r="BI38" s="260">
        <v>3.5398660133082598</v>
      </c>
      <c r="BJ38" s="262"/>
      <c r="BK38" s="259">
        <v>73352</v>
      </c>
      <c r="BL38" s="259">
        <v>2654592</v>
      </c>
      <c r="BM38" s="260">
        <v>2.7632118231351561</v>
      </c>
      <c r="BN38" s="262"/>
      <c r="BO38" s="259">
        <v>48046</v>
      </c>
      <c r="BP38" s="259">
        <v>2654592</v>
      </c>
      <c r="BQ38" s="260">
        <v>1.8099203192053617</v>
      </c>
      <c r="BR38" s="262"/>
      <c r="BS38" s="259">
        <v>42433</v>
      </c>
      <c r="BT38" s="259">
        <v>2654592</v>
      </c>
      <c r="BU38" s="260">
        <v>1.5984753965957856</v>
      </c>
    </row>
    <row r="39" spans="1:73" s="4" customFormat="1">
      <c r="A39" s="72"/>
      <c r="B39" s="67" t="s">
        <v>2460</v>
      </c>
      <c r="C39" s="259">
        <v>34232</v>
      </c>
      <c r="D39" s="259">
        <v>621418</v>
      </c>
      <c r="E39" s="260">
        <v>5.508691412221725</v>
      </c>
      <c r="F39" s="262"/>
      <c r="G39" s="259">
        <v>37909</v>
      </c>
      <c r="H39" s="259">
        <v>621418</v>
      </c>
      <c r="I39" s="260">
        <v>6.1004026275389514</v>
      </c>
      <c r="J39" s="262"/>
      <c r="K39" s="259">
        <v>40770</v>
      </c>
      <c r="L39" s="259">
        <v>621418</v>
      </c>
      <c r="M39" s="260">
        <v>6.5608012642054137</v>
      </c>
      <c r="N39" s="262"/>
      <c r="O39" s="259">
        <v>37644</v>
      </c>
      <c r="P39" s="259">
        <v>621418</v>
      </c>
      <c r="Q39" s="260">
        <v>6.0577582239330043</v>
      </c>
      <c r="R39" s="262"/>
      <c r="S39" s="259">
        <v>31842</v>
      </c>
      <c r="T39" s="259">
        <v>621418</v>
      </c>
      <c r="U39" s="260">
        <v>5.1240871683794165</v>
      </c>
      <c r="V39" s="262"/>
      <c r="W39" s="259">
        <v>34396</v>
      </c>
      <c r="X39" s="259">
        <v>621418</v>
      </c>
      <c r="Y39" s="260">
        <v>5.5350826657740848</v>
      </c>
      <c r="Z39" s="262"/>
      <c r="AA39" s="259">
        <v>36305</v>
      </c>
      <c r="AB39" s="259">
        <v>621418</v>
      </c>
      <c r="AC39" s="260">
        <v>5.8422832940146563</v>
      </c>
      <c r="AD39" s="262"/>
      <c r="AE39" s="259">
        <v>35689</v>
      </c>
      <c r="AF39" s="259">
        <v>621418</v>
      </c>
      <c r="AG39" s="260">
        <v>5.7431551709155508</v>
      </c>
      <c r="AH39" s="262"/>
      <c r="AI39" s="259">
        <v>33495</v>
      </c>
      <c r="AJ39" s="259">
        <v>621418</v>
      </c>
      <c r="AK39" s="260">
        <v>5.3900916935138667</v>
      </c>
      <c r="AL39" s="262"/>
      <c r="AM39" s="259">
        <v>35619</v>
      </c>
      <c r="AN39" s="259">
        <v>621418</v>
      </c>
      <c r="AO39" s="260">
        <v>5.7318906114724708</v>
      </c>
      <c r="AP39" s="262"/>
      <c r="AQ39" s="259">
        <v>39888</v>
      </c>
      <c r="AR39" s="259">
        <v>621418</v>
      </c>
      <c r="AS39" s="260">
        <v>6.4188678152226037</v>
      </c>
      <c r="AT39" s="262"/>
      <c r="AU39" s="259">
        <v>40440</v>
      </c>
      <c r="AV39" s="259">
        <v>621418</v>
      </c>
      <c r="AW39" s="260">
        <v>6.5076969125451782</v>
      </c>
      <c r="AX39" s="262"/>
      <c r="AY39" s="259">
        <v>44433</v>
      </c>
      <c r="AZ39" s="259">
        <v>621418</v>
      </c>
      <c r="BA39" s="260">
        <v>7.1502595676340235</v>
      </c>
      <c r="BB39" s="262"/>
      <c r="BC39" s="259">
        <v>41688</v>
      </c>
      <c r="BD39" s="259">
        <v>621418</v>
      </c>
      <c r="BE39" s="260">
        <v>6.7085279151875232</v>
      </c>
      <c r="BF39" s="262"/>
      <c r="BG39" s="259">
        <v>38149</v>
      </c>
      <c r="BH39" s="259">
        <v>621418</v>
      </c>
      <c r="BI39" s="260">
        <v>6.1390239742009403</v>
      </c>
      <c r="BJ39" s="262"/>
      <c r="BK39" s="259">
        <v>27918</v>
      </c>
      <c r="BL39" s="259">
        <v>621418</v>
      </c>
      <c r="BM39" s="260">
        <v>4.4926281504558929</v>
      </c>
      <c r="BN39" s="262"/>
      <c r="BO39" s="259">
        <v>17349</v>
      </c>
      <c r="BP39" s="259">
        <v>621418</v>
      </c>
      <c r="BQ39" s="260">
        <v>2.791840596828544</v>
      </c>
      <c r="BR39" s="262"/>
      <c r="BS39" s="259">
        <v>13652</v>
      </c>
      <c r="BT39" s="259">
        <v>621418</v>
      </c>
      <c r="BU39" s="260">
        <v>2.1969109359561521</v>
      </c>
    </row>
    <row r="40" spans="1:73">
      <c r="A40" s="68"/>
      <c r="B40" s="18"/>
      <c r="C40" s="268"/>
      <c r="D40" s="268"/>
      <c r="E40" s="269"/>
      <c r="F40" s="263"/>
      <c r="G40" s="268"/>
      <c r="H40" s="268"/>
      <c r="I40" s="269"/>
      <c r="J40" s="263"/>
      <c r="K40" s="268"/>
      <c r="L40" s="268"/>
      <c r="M40" s="269"/>
      <c r="N40" s="263"/>
      <c r="O40" s="268"/>
      <c r="P40" s="268"/>
      <c r="Q40" s="269"/>
      <c r="R40" s="263"/>
      <c r="S40" s="268"/>
      <c r="T40" s="268"/>
      <c r="U40" s="269"/>
      <c r="V40" s="263"/>
      <c r="W40" s="268"/>
      <c r="X40" s="268"/>
      <c r="Y40" s="269"/>
      <c r="Z40" s="263"/>
      <c r="AA40" s="268"/>
      <c r="AB40" s="268"/>
      <c r="AC40" s="269"/>
      <c r="AD40" s="263"/>
      <c r="AE40" s="268"/>
      <c r="AF40" s="268"/>
      <c r="AG40" s="269"/>
      <c r="AH40" s="263"/>
      <c r="AI40" s="268"/>
      <c r="AJ40" s="268"/>
      <c r="AK40" s="269"/>
      <c r="AL40" s="263"/>
      <c r="AM40" s="268"/>
      <c r="AN40" s="268"/>
      <c r="AO40" s="269"/>
      <c r="AP40" s="263"/>
      <c r="AQ40" s="268"/>
      <c r="AR40" s="268"/>
      <c r="AS40" s="269"/>
      <c r="AT40" s="263"/>
      <c r="AU40" s="268"/>
      <c r="AV40" s="268"/>
      <c r="AW40" s="269"/>
      <c r="AX40" s="263"/>
      <c r="AY40" s="268"/>
      <c r="AZ40" s="268"/>
      <c r="BA40" s="269"/>
      <c r="BB40" s="263"/>
      <c r="BC40" s="268"/>
      <c r="BD40" s="268"/>
      <c r="BE40" s="269"/>
      <c r="BF40" s="263"/>
      <c r="BG40" s="268"/>
      <c r="BH40" s="268"/>
      <c r="BI40" s="269"/>
      <c r="BJ40" s="263"/>
      <c r="BK40" s="268"/>
      <c r="BL40" s="268"/>
      <c r="BM40" s="269"/>
      <c r="BN40" s="263"/>
      <c r="BO40" s="268"/>
      <c r="BP40" s="268"/>
      <c r="BQ40" s="269"/>
      <c r="BR40" s="263"/>
      <c r="BS40" s="268"/>
      <c r="BT40" s="268"/>
      <c r="BU40" s="269"/>
    </row>
    <row r="41" spans="1:73">
      <c r="A41" s="70"/>
      <c r="B41" s="5" t="s">
        <v>639</v>
      </c>
      <c r="C41" s="264">
        <v>158282</v>
      </c>
      <c r="D41" s="264">
        <v>2635788</v>
      </c>
      <c r="E41" s="265">
        <v>6.0051111849663181</v>
      </c>
      <c r="F41" s="266"/>
      <c r="G41" s="264">
        <v>173239</v>
      </c>
      <c r="H41" s="264">
        <v>2635788</v>
      </c>
      <c r="I41" s="265">
        <v>6.5725695693280333</v>
      </c>
      <c r="J41" s="266"/>
      <c r="K41" s="264">
        <v>182432</v>
      </c>
      <c r="L41" s="264">
        <v>2635788</v>
      </c>
      <c r="M41" s="265">
        <v>6.9213457227971285</v>
      </c>
      <c r="N41" s="266"/>
      <c r="O41" s="264">
        <v>169968</v>
      </c>
      <c r="P41" s="264">
        <v>2635788</v>
      </c>
      <c r="Q41" s="265">
        <v>6.4484700590487556</v>
      </c>
      <c r="R41" s="266"/>
      <c r="S41" s="264">
        <v>170980</v>
      </c>
      <c r="T41" s="264">
        <v>2635788</v>
      </c>
      <c r="U41" s="265">
        <v>6.4868646492054749</v>
      </c>
      <c r="V41" s="266"/>
      <c r="W41" s="264">
        <v>180080</v>
      </c>
      <c r="X41" s="264">
        <v>2635788</v>
      </c>
      <c r="Y41" s="265">
        <v>6.8321124460692593</v>
      </c>
      <c r="Z41" s="266"/>
      <c r="AA41" s="264">
        <v>182253</v>
      </c>
      <c r="AB41" s="264">
        <v>2635788</v>
      </c>
      <c r="AC41" s="265">
        <v>6.914554584814864</v>
      </c>
      <c r="AD41" s="266"/>
      <c r="AE41" s="264">
        <v>181837</v>
      </c>
      <c r="AF41" s="264">
        <v>2635788</v>
      </c>
      <c r="AG41" s="265">
        <v>6.8987718283868045</v>
      </c>
      <c r="AH41" s="266"/>
      <c r="AI41" s="264">
        <v>167945</v>
      </c>
      <c r="AJ41" s="264">
        <v>2635788</v>
      </c>
      <c r="AK41" s="265">
        <v>6.3717188180536528</v>
      </c>
      <c r="AL41" s="266"/>
      <c r="AM41" s="264">
        <v>167221</v>
      </c>
      <c r="AN41" s="264">
        <v>2635788</v>
      </c>
      <c r="AO41" s="265">
        <v>6.3442507515778956</v>
      </c>
      <c r="AP41" s="266"/>
      <c r="AQ41" s="264">
        <v>170198</v>
      </c>
      <c r="AR41" s="264">
        <v>2635788</v>
      </c>
      <c r="AS41" s="265">
        <v>6.4571961022661908</v>
      </c>
      <c r="AT41" s="266"/>
      <c r="AU41" s="264">
        <v>156153</v>
      </c>
      <c r="AV41" s="264">
        <v>2635788</v>
      </c>
      <c r="AW41" s="265">
        <v>5.924338376227527</v>
      </c>
      <c r="AX41" s="266"/>
      <c r="AY41" s="264">
        <v>149632</v>
      </c>
      <c r="AZ41" s="264">
        <v>2635788</v>
      </c>
      <c r="BA41" s="265">
        <v>5.6769360813540395</v>
      </c>
      <c r="BB41" s="266"/>
      <c r="BC41" s="264">
        <v>129643</v>
      </c>
      <c r="BD41" s="264">
        <v>2635788</v>
      </c>
      <c r="BE41" s="265">
        <v>4.918567047122151</v>
      </c>
      <c r="BF41" s="266"/>
      <c r="BG41" s="264">
        <v>115781</v>
      </c>
      <c r="BH41" s="264">
        <v>2635788</v>
      </c>
      <c r="BI41" s="265">
        <v>4.3926522163390986</v>
      </c>
      <c r="BJ41" s="266"/>
      <c r="BK41" s="264">
        <v>88112</v>
      </c>
      <c r="BL41" s="264">
        <v>2635788</v>
      </c>
      <c r="BM41" s="265">
        <v>3.3429092172815111</v>
      </c>
      <c r="BN41" s="266"/>
      <c r="BO41" s="264">
        <v>52139</v>
      </c>
      <c r="BP41" s="264">
        <v>2635788</v>
      </c>
      <c r="BQ41" s="265">
        <v>1.9781181187561367</v>
      </c>
      <c r="BR41" s="266"/>
      <c r="BS41" s="264">
        <v>39893</v>
      </c>
      <c r="BT41" s="264">
        <v>2635788</v>
      </c>
      <c r="BU41" s="265">
        <v>1.5135132264051585</v>
      </c>
    </row>
    <row r="42" spans="1:73">
      <c r="A42" s="71"/>
      <c r="B42" s="65" t="s">
        <v>646</v>
      </c>
      <c r="C42" s="256">
        <v>81281</v>
      </c>
      <c r="D42" s="256">
        <v>1300448</v>
      </c>
      <c r="E42" s="257">
        <v>6.2502306897315378</v>
      </c>
      <c r="F42" s="267"/>
      <c r="G42" s="256">
        <v>87647</v>
      </c>
      <c r="H42" s="256">
        <v>1300448</v>
      </c>
      <c r="I42" s="257">
        <v>6.7397543000565951</v>
      </c>
      <c r="J42" s="267"/>
      <c r="K42" s="256">
        <v>89924</v>
      </c>
      <c r="L42" s="256">
        <v>1300448</v>
      </c>
      <c r="M42" s="257">
        <v>6.9148478062944472</v>
      </c>
      <c r="N42" s="267"/>
      <c r="O42" s="256">
        <v>85039</v>
      </c>
      <c r="P42" s="256">
        <v>1300448</v>
      </c>
      <c r="Q42" s="257">
        <v>6.5392080267723127</v>
      </c>
      <c r="R42" s="267"/>
      <c r="S42" s="256">
        <v>93544</v>
      </c>
      <c r="T42" s="256">
        <v>1300448</v>
      </c>
      <c r="U42" s="257">
        <v>7.1932134156844407</v>
      </c>
      <c r="V42" s="267"/>
      <c r="W42" s="256">
        <v>98347</v>
      </c>
      <c r="X42" s="256">
        <v>1300448</v>
      </c>
      <c r="Y42" s="257">
        <v>7.5625476758778509</v>
      </c>
      <c r="Z42" s="267"/>
      <c r="AA42" s="256">
        <v>98714</v>
      </c>
      <c r="AB42" s="256">
        <v>1300448</v>
      </c>
      <c r="AC42" s="257">
        <v>7.5907687197027478</v>
      </c>
      <c r="AD42" s="267"/>
      <c r="AE42" s="256">
        <v>97552</v>
      </c>
      <c r="AF42" s="256">
        <v>1300448</v>
      </c>
      <c r="AG42" s="257">
        <v>7.5014148970201031</v>
      </c>
      <c r="AH42" s="267"/>
      <c r="AI42" s="256">
        <v>88138</v>
      </c>
      <c r="AJ42" s="256">
        <v>1300448</v>
      </c>
      <c r="AK42" s="257">
        <v>6.7775105194517584</v>
      </c>
      <c r="AL42" s="267"/>
      <c r="AM42" s="256">
        <v>83837</v>
      </c>
      <c r="AN42" s="256">
        <v>1300448</v>
      </c>
      <c r="AO42" s="257">
        <v>6.446778341002485</v>
      </c>
      <c r="AP42" s="267"/>
      <c r="AQ42" s="256">
        <v>82319</v>
      </c>
      <c r="AR42" s="256">
        <v>1300448</v>
      </c>
      <c r="AS42" s="257">
        <v>6.3300493368439179</v>
      </c>
      <c r="AT42" s="267"/>
      <c r="AU42" s="256">
        <v>71753</v>
      </c>
      <c r="AV42" s="256">
        <v>1300448</v>
      </c>
      <c r="AW42" s="257">
        <v>5.5175601023647234</v>
      </c>
      <c r="AX42" s="267"/>
      <c r="AY42" s="256">
        <v>64937</v>
      </c>
      <c r="AZ42" s="256">
        <v>1300448</v>
      </c>
      <c r="BA42" s="257">
        <v>4.9934330323088663</v>
      </c>
      <c r="BB42" s="267"/>
      <c r="BC42" s="256">
        <v>54413</v>
      </c>
      <c r="BD42" s="256">
        <v>1300448</v>
      </c>
      <c r="BE42" s="257">
        <v>4.184173454071213</v>
      </c>
      <c r="BF42" s="267"/>
      <c r="BG42" s="256">
        <v>47958</v>
      </c>
      <c r="BH42" s="256">
        <v>1300448</v>
      </c>
      <c r="BI42" s="257">
        <v>3.6878060483771749</v>
      </c>
      <c r="BJ42" s="267"/>
      <c r="BK42" s="256">
        <v>36440</v>
      </c>
      <c r="BL42" s="256">
        <v>1300448</v>
      </c>
      <c r="BM42" s="257">
        <v>2.8021112724230419</v>
      </c>
      <c r="BN42" s="267"/>
      <c r="BO42" s="256">
        <v>21751</v>
      </c>
      <c r="BP42" s="256">
        <v>1300448</v>
      </c>
      <c r="BQ42" s="257">
        <v>1.6725774502325355</v>
      </c>
      <c r="BR42" s="267"/>
      <c r="BS42" s="256">
        <v>16854</v>
      </c>
      <c r="BT42" s="256">
        <v>1300448</v>
      </c>
      <c r="BU42" s="257">
        <v>1.2960149117842468</v>
      </c>
    </row>
    <row r="43" spans="1:73">
      <c r="A43" s="64"/>
      <c r="B43" s="65" t="s">
        <v>2843</v>
      </c>
      <c r="C43" s="256">
        <v>77001</v>
      </c>
      <c r="D43" s="256">
        <v>1335340</v>
      </c>
      <c r="E43" s="257">
        <v>5.7663965731573983</v>
      </c>
      <c r="F43" s="267"/>
      <c r="G43" s="256">
        <v>85592</v>
      </c>
      <c r="H43" s="256">
        <v>1335340</v>
      </c>
      <c r="I43" s="257">
        <v>6.4097533212515172</v>
      </c>
      <c r="J43" s="267"/>
      <c r="K43" s="256">
        <v>92508</v>
      </c>
      <c r="L43" s="256">
        <v>1335340</v>
      </c>
      <c r="M43" s="257">
        <v>6.9276738508544637</v>
      </c>
      <c r="N43" s="267"/>
      <c r="O43" s="256">
        <v>84929</v>
      </c>
      <c r="P43" s="256">
        <v>1335340</v>
      </c>
      <c r="Q43" s="257">
        <v>6.3601030449173992</v>
      </c>
      <c r="R43" s="267"/>
      <c r="S43" s="256">
        <v>77436</v>
      </c>
      <c r="T43" s="256">
        <v>1335340</v>
      </c>
      <c r="U43" s="257">
        <v>5.7989725463177919</v>
      </c>
      <c r="V43" s="267"/>
      <c r="W43" s="256">
        <v>81733</v>
      </c>
      <c r="X43" s="256">
        <v>1335340</v>
      </c>
      <c r="Y43" s="257">
        <v>6.1207632513067836</v>
      </c>
      <c r="Z43" s="267"/>
      <c r="AA43" s="256">
        <v>83539</v>
      </c>
      <c r="AB43" s="256">
        <v>1335340</v>
      </c>
      <c r="AC43" s="257">
        <v>6.2560097053933825</v>
      </c>
      <c r="AD43" s="267"/>
      <c r="AE43" s="256">
        <v>84285</v>
      </c>
      <c r="AF43" s="256">
        <v>1335340</v>
      </c>
      <c r="AG43" s="257">
        <v>6.3118756271810916</v>
      </c>
      <c r="AH43" s="267"/>
      <c r="AI43" s="256">
        <v>79807</v>
      </c>
      <c r="AJ43" s="256">
        <v>1335340</v>
      </c>
      <c r="AK43" s="257">
        <v>5.9765303218655923</v>
      </c>
      <c r="AL43" s="267"/>
      <c r="AM43" s="256">
        <v>83384</v>
      </c>
      <c r="AN43" s="256">
        <v>1335340</v>
      </c>
      <c r="AO43" s="257">
        <v>6.2444021747270355</v>
      </c>
      <c r="AP43" s="267"/>
      <c r="AQ43" s="256">
        <v>87879</v>
      </c>
      <c r="AR43" s="256">
        <v>1335340</v>
      </c>
      <c r="AS43" s="257">
        <v>6.5810205640511032</v>
      </c>
      <c r="AT43" s="267"/>
      <c r="AU43" s="256">
        <v>84400</v>
      </c>
      <c r="AV43" s="256">
        <v>1335340</v>
      </c>
      <c r="AW43" s="257">
        <v>6.3204876660625757</v>
      </c>
      <c r="AX43" s="267"/>
      <c r="AY43" s="256">
        <v>84695</v>
      </c>
      <c r="AZ43" s="256">
        <v>1335340</v>
      </c>
      <c r="BA43" s="257">
        <v>6.342579417975946</v>
      </c>
      <c r="BB43" s="267"/>
      <c r="BC43" s="256">
        <v>75230</v>
      </c>
      <c r="BD43" s="256">
        <v>1335340</v>
      </c>
      <c r="BE43" s="257">
        <v>5.633771174382554</v>
      </c>
      <c r="BF43" s="267"/>
      <c r="BG43" s="256">
        <v>67823</v>
      </c>
      <c r="BH43" s="256">
        <v>1335340</v>
      </c>
      <c r="BI43" s="257">
        <v>5.0790809831204031</v>
      </c>
      <c r="BJ43" s="267"/>
      <c r="BK43" s="256">
        <v>51672</v>
      </c>
      <c r="BL43" s="256">
        <v>1335340</v>
      </c>
      <c r="BM43" s="257">
        <v>3.8695762876870305</v>
      </c>
      <c r="BN43" s="267"/>
      <c r="BO43" s="256">
        <v>30388</v>
      </c>
      <c r="BP43" s="256">
        <v>1335340</v>
      </c>
      <c r="BQ43" s="257">
        <v>2.2756751089610137</v>
      </c>
      <c r="BR43" s="267"/>
      <c r="BS43" s="256">
        <v>23039</v>
      </c>
      <c r="BT43" s="256">
        <v>1335340</v>
      </c>
      <c r="BU43" s="257">
        <v>1.7253283807869157</v>
      </c>
    </row>
    <row r="44" spans="1:73" s="4" customFormat="1">
      <c r="A44" s="72"/>
      <c r="B44" s="67" t="s">
        <v>2487</v>
      </c>
      <c r="C44" s="259">
        <v>107047</v>
      </c>
      <c r="D44" s="259">
        <v>1745060</v>
      </c>
      <c r="E44" s="260">
        <v>6.1342876462700424</v>
      </c>
      <c r="F44" s="262"/>
      <c r="G44" s="259">
        <v>115928</v>
      </c>
      <c r="H44" s="259">
        <v>1745060</v>
      </c>
      <c r="I44" s="260">
        <v>6.6432099755882321</v>
      </c>
      <c r="J44" s="262"/>
      <c r="K44" s="259">
        <v>119486</v>
      </c>
      <c r="L44" s="259">
        <v>1745060</v>
      </c>
      <c r="M44" s="260">
        <v>6.8470998131869392</v>
      </c>
      <c r="N44" s="262"/>
      <c r="O44" s="259">
        <v>113411</v>
      </c>
      <c r="P44" s="259">
        <v>1745060</v>
      </c>
      <c r="Q44" s="260">
        <v>6.4989742473038179</v>
      </c>
      <c r="R44" s="262"/>
      <c r="S44" s="259">
        <v>123716</v>
      </c>
      <c r="T44" s="259">
        <v>1745060</v>
      </c>
      <c r="U44" s="260">
        <v>7.0894983553574082</v>
      </c>
      <c r="V44" s="262"/>
      <c r="W44" s="259">
        <v>129442</v>
      </c>
      <c r="X44" s="259">
        <v>1745060</v>
      </c>
      <c r="Y44" s="260">
        <v>7.4176246088959692</v>
      </c>
      <c r="Z44" s="262"/>
      <c r="AA44" s="259">
        <v>129293</v>
      </c>
      <c r="AB44" s="259">
        <v>1745060</v>
      </c>
      <c r="AC44" s="260">
        <v>7.4090862205310994</v>
      </c>
      <c r="AD44" s="262"/>
      <c r="AE44" s="259">
        <v>127995</v>
      </c>
      <c r="AF44" s="259">
        <v>1745060</v>
      </c>
      <c r="AG44" s="260">
        <v>7.3347048239029027</v>
      </c>
      <c r="AH44" s="262"/>
      <c r="AI44" s="259">
        <v>116371</v>
      </c>
      <c r="AJ44" s="259">
        <v>1745060</v>
      </c>
      <c r="AK44" s="260">
        <v>6.6685959222032478</v>
      </c>
      <c r="AL44" s="262"/>
      <c r="AM44" s="259">
        <v>112559</v>
      </c>
      <c r="AN44" s="259">
        <v>1745060</v>
      </c>
      <c r="AO44" s="260">
        <v>6.4501507111503331</v>
      </c>
      <c r="AP44" s="262"/>
      <c r="AQ44" s="259">
        <v>111287</v>
      </c>
      <c r="AR44" s="259">
        <v>1745060</v>
      </c>
      <c r="AS44" s="260">
        <v>6.3772592346394967</v>
      </c>
      <c r="AT44" s="262"/>
      <c r="AU44" s="259">
        <v>98019</v>
      </c>
      <c r="AV44" s="259">
        <v>1745060</v>
      </c>
      <c r="AW44" s="260">
        <v>5.6169415378267802</v>
      </c>
      <c r="AX44" s="262"/>
      <c r="AY44" s="259">
        <v>89936</v>
      </c>
      <c r="AZ44" s="259">
        <v>1745060</v>
      </c>
      <c r="BA44" s="260">
        <v>5.1537482951875582</v>
      </c>
      <c r="BB44" s="262"/>
      <c r="BC44" s="259">
        <v>75915</v>
      </c>
      <c r="BD44" s="259">
        <v>1745060</v>
      </c>
      <c r="BE44" s="260">
        <v>4.350280219591304</v>
      </c>
      <c r="BF44" s="262"/>
      <c r="BG44" s="259">
        <v>67847</v>
      </c>
      <c r="BH44" s="259">
        <v>1745060</v>
      </c>
      <c r="BI44" s="260">
        <v>3.8879465462505585</v>
      </c>
      <c r="BJ44" s="262"/>
      <c r="BK44" s="259">
        <v>51869</v>
      </c>
      <c r="BL44" s="259">
        <v>1745060</v>
      </c>
      <c r="BM44" s="260">
        <v>2.9723333295130256</v>
      </c>
      <c r="BN44" s="262"/>
      <c r="BO44" s="259">
        <v>30952</v>
      </c>
      <c r="BP44" s="259">
        <v>1745060</v>
      </c>
      <c r="BQ44" s="260">
        <v>1.7736925950970168</v>
      </c>
      <c r="BR44" s="262"/>
      <c r="BS44" s="259">
        <v>23987</v>
      </c>
      <c r="BT44" s="259">
        <v>1745060</v>
      </c>
      <c r="BU44" s="260">
        <v>1.3745659175042693</v>
      </c>
    </row>
    <row r="45" spans="1:73" s="4" customFormat="1">
      <c r="A45" s="66"/>
      <c r="B45" s="67" t="s">
        <v>2488</v>
      </c>
      <c r="C45" s="259">
        <v>51235</v>
      </c>
      <c r="D45" s="259">
        <v>890728</v>
      </c>
      <c r="E45" s="260">
        <v>5.7520365364061758</v>
      </c>
      <c r="F45" s="262"/>
      <c r="G45" s="259">
        <v>57311</v>
      </c>
      <c r="H45" s="259">
        <v>890728</v>
      </c>
      <c r="I45" s="260">
        <v>6.4341751915287269</v>
      </c>
      <c r="J45" s="262"/>
      <c r="K45" s="259">
        <v>62946</v>
      </c>
      <c r="L45" s="259">
        <v>890728</v>
      </c>
      <c r="M45" s="260">
        <v>7.0668037829730288</v>
      </c>
      <c r="N45" s="262"/>
      <c r="O45" s="259">
        <v>56557</v>
      </c>
      <c r="P45" s="259">
        <v>890728</v>
      </c>
      <c r="Q45" s="260">
        <v>6.3495253320879099</v>
      </c>
      <c r="R45" s="262"/>
      <c r="S45" s="259">
        <v>47264</v>
      </c>
      <c r="T45" s="259">
        <v>890728</v>
      </c>
      <c r="U45" s="260">
        <v>5.3062214278657454</v>
      </c>
      <c r="V45" s="262"/>
      <c r="W45" s="259">
        <v>50638</v>
      </c>
      <c r="X45" s="259">
        <v>890728</v>
      </c>
      <c r="Y45" s="260">
        <v>5.6850127087056874</v>
      </c>
      <c r="Z45" s="262"/>
      <c r="AA45" s="259">
        <v>52960</v>
      </c>
      <c r="AB45" s="259">
        <v>890728</v>
      </c>
      <c r="AC45" s="260">
        <v>5.9456983501136147</v>
      </c>
      <c r="AD45" s="262"/>
      <c r="AE45" s="259">
        <v>53842</v>
      </c>
      <c r="AF45" s="259">
        <v>890728</v>
      </c>
      <c r="AG45" s="260">
        <v>6.0447184774701146</v>
      </c>
      <c r="AH45" s="262"/>
      <c r="AI45" s="259">
        <v>51574</v>
      </c>
      <c r="AJ45" s="259">
        <v>890728</v>
      </c>
      <c r="AK45" s="260">
        <v>5.7900952928391165</v>
      </c>
      <c r="AL45" s="262"/>
      <c r="AM45" s="259">
        <v>54662</v>
      </c>
      <c r="AN45" s="259">
        <v>890728</v>
      </c>
      <c r="AO45" s="260">
        <v>6.1367780063049544</v>
      </c>
      <c r="AP45" s="262"/>
      <c r="AQ45" s="259">
        <v>58911</v>
      </c>
      <c r="AR45" s="259">
        <v>890728</v>
      </c>
      <c r="AS45" s="260">
        <v>6.6138035404747582</v>
      </c>
      <c r="AT45" s="262"/>
      <c r="AU45" s="259">
        <v>58134</v>
      </c>
      <c r="AV45" s="259">
        <v>890728</v>
      </c>
      <c r="AW45" s="260">
        <v>6.5265715235178421</v>
      </c>
      <c r="AX45" s="262"/>
      <c r="AY45" s="259">
        <v>59696</v>
      </c>
      <c r="AZ45" s="259">
        <v>890728</v>
      </c>
      <c r="BA45" s="260">
        <v>6.7019336991764042</v>
      </c>
      <c r="BB45" s="262"/>
      <c r="BC45" s="259">
        <v>53728</v>
      </c>
      <c r="BD45" s="259">
        <v>890728</v>
      </c>
      <c r="BE45" s="260">
        <v>6.0319199576077098</v>
      </c>
      <c r="BF45" s="262"/>
      <c r="BG45" s="259">
        <v>47934</v>
      </c>
      <c r="BH45" s="259">
        <v>890728</v>
      </c>
      <c r="BI45" s="260">
        <v>5.3814407989868958</v>
      </c>
      <c r="BJ45" s="262"/>
      <c r="BK45" s="259">
        <v>36243</v>
      </c>
      <c r="BL45" s="259">
        <v>890728</v>
      </c>
      <c r="BM45" s="260">
        <v>4.0689189067818683</v>
      </c>
      <c r="BN45" s="262"/>
      <c r="BO45" s="259">
        <v>21187</v>
      </c>
      <c r="BP45" s="259">
        <v>890728</v>
      </c>
      <c r="BQ45" s="260">
        <v>2.3786161431997197</v>
      </c>
      <c r="BR45" s="262"/>
      <c r="BS45" s="259">
        <v>15906</v>
      </c>
      <c r="BT45" s="259">
        <v>890728</v>
      </c>
      <c r="BU45" s="260">
        <v>1.7857303239597273</v>
      </c>
    </row>
    <row r="46" spans="1:73">
      <c r="A46" s="68"/>
      <c r="B46" s="18"/>
      <c r="C46" s="268"/>
      <c r="D46" s="268"/>
      <c r="E46" s="269"/>
      <c r="F46" s="263"/>
      <c r="G46" s="268"/>
      <c r="H46" s="268"/>
      <c r="I46" s="269"/>
      <c r="J46" s="263"/>
      <c r="K46" s="268"/>
      <c r="L46" s="268"/>
      <c r="M46" s="269"/>
      <c r="N46" s="263"/>
      <c r="O46" s="268"/>
      <c r="P46" s="268"/>
      <c r="Q46" s="269"/>
      <c r="R46" s="263"/>
      <c r="S46" s="268"/>
      <c r="T46" s="268"/>
      <c r="U46" s="269"/>
      <c r="V46" s="263"/>
      <c r="W46" s="268"/>
      <c r="X46" s="268"/>
      <c r="Y46" s="269"/>
      <c r="Z46" s="263"/>
      <c r="AA46" s="268"/>
      <c r="AB46" s="268"/>
      <c r="AC46" s="269"/>
      <c r="AD46" s="263"/>
      <c r="AE46" s="268"/>
      <c r="AF46" s="268"/>
      <c r="AG46" s="269"/>
      <c r="AH46" s="263"/>
      <c r="AI46" s="268"/>
      <c r="AJ46" s="268"/>
      <c r="AK46" s="269"/>
      <c r="AL46" s="263"/>
      <c r="AM46" s="268"/>
      <c r="AN46" s="268"/>
      <c r="AO46" s="269"/>
      <c r="AP46" s="263"/>
      <c r="AQ46" s="268"/>
      <c r="AR46" s="268"/>
      <c r="AS46" s="269"/>
      <c r="AT46" s="263"/>
      <c r="AU46" s="268"/>
      <c r="AV46" s="268"/>
      <c r="AW46" s="269"/>
      <c r="AX46" s="263"/>
      <c r="AY46" s="268"/>
      <c r="AZ46" s="268"/>
      <c r="BA46" s="269"/>
      <c r="BB46" s="263"/>
      <c r="BC46" s="268"/>
      <c r="BD46" s="268"/>
      <c r="BE46" s="269"/>
      <c r="BF46" s="263"/>
      <c r="BG46" s="268"/>
      <c r="BH46" s="268"/>
      <c r="BI46" s="269"/>
      <c r="BJ46" s="263"/>
      <c r="BK46" s="268"/>
      <c r="BL46" s="268"/>
      <c r="BM46" s="269"/>
      <c r="BN46" s="263"/>
      <c r="BO46" s="268"/>
      <c r="BP46" s="268"/>
      <c r="BQ46" s="269"/>
      <c r="BR46" s="263"/>
      <c r="BS46" s="268"/>
      <c r="BT46" s="268"/>
      <c r="BU46" s="269"/>
    </row>
    <row r="47" spans="1:73">
      <c r="A47" s="69"/>
      <c r="B47" s="5" t="s">
        <v>640</v>
      </c>
      <c r="C47" s="264">
        <v>50059</v>
      </c>
      <c r="D47" s="264">
        <v>899972</v>
      </c>
      <c r="E47" s="265">
        <v>5.562284159951643</v>
      </c>
      <c r="F47" s="266"/>
      <c r="G47" s="264">
        <v>53952</v>
      </c>
      <c r="H47" s="264">
        <v>899972</v>
      </c>
      <c r="I47" s="265">
        <v>5.9948531732098331</v>
      </c>
      <c r="J47" s="266"/>
      <c r="K47" s="264">
        <v>55679</v>
      </c>
      <c r="L47" s="264">
        <v>899972</v>
      </c>
      <c r="M47" s="265">
        <v>6.1867480321610007</v>
      </c>
      <c r="N47" s="266"/>
      <c r="O47" s="264">
        <v>53262</v>
      </c>
      <c r="P47" s="264">
        <v>899972</v>
      </c>
      <c r="Q47" s="265">
        <v>5.9181841212837734</v>
      </c>
      <c r="R47" s="266"/>
      <c r="S47" s="264">
        <v>58223</v>
      </c>
      <c r="T47" s="264">
        <v>899972</v>
      </c>
      <c r="U47" s="265">
        <v>6.4694234931753432</v>
      </c>
      <c r="V47" s="266"/>
      <c r="W47" s="264">
        <v>61947</v>
      </c>
      <c r="X47" s="264">
        <v>899972</v>
      </c>
      <c r="Y47" s="265">
        <v>6.883214144440049</v>
      </c>
      <c r="Z47" s="266"/>
      <c r="AA47" s="264">
        <v>61037</v>
      </c>
      <c r="AB47" s="264">
        <v>899972</v>
      </c>
      <c r="AC47" s="265">
        <v>6.7820998875520564</v>
      </c>
      <c r="AD47" s="266"/>
      <c r="AE47" s="264">
        <v>61010</v>
      </c>
      <c r="AF47" s="264">
        <v>899972</v>
      </c>
      <c r="AG47" s="265">
        <v>6.7790997942158207</v>
      </c>
      <c r="AH47" s="266"/>
      <c r="AI47" s="264">
        <v>54595</v>
      </c>
      <c r="AJ47" s="264">
        <v>899972</v>
      </c>
      <c r="AK47" s="265">
        <v>6.0662998404394806</v>
      </c>
      <c r="AL47" s="266"/>
      <c r="AM47" s="264">
        <v>53970</v>
      </c>
      <c r="AN47" s="264">
        <v>899972</v>
      </c>
      <c r="AO47" s="265">
        <v>5.9968532354339912</v>
      </c>
      <c r="AP47" s="266"/>
      <c r="AQ47" s="264">
        <v>57944</v>
      </c>
      <c r="AR47" s="264">
        <v>899972</v>
      </c>
      <c r="AS47" s="265">
        <v>6.4384225287008938</v>
      </c>
      <c r="AT47" s="266"/>
      <c r="AU47" s="264">
        <v>55814</v>
      </c>
      <c r="AV47" s="264">
        <v>899972</v>
      </c>
      <c r="AW47" s="265">
        <v>6.2017484988421865</v>
      </c>
      <c r="AX47" s="266"/>
      <c r="AY47" s="264">
        <v>55607</v>
      </c>
      <c r="AZ47" s="264">
        <v>899972</v>
      </c>
      <c r="BA47" s="265">
        <v>6.1787477832643685</v>
      </c>
      <c r="BB47" s="266"/>
      <c r="BC47" s="264">
        <v>49284</v>
      </c>
      <c r="BD47" s="264">
        <v>899972</v>
      </c>
      <c r="BE47" s="265">
        <v>5.4761703697448363</v>
      </c>
      <c r="BF47" s="266"/>
      <c r="BG47" s="264">
        <v>44023</v>
      </c>
      <c r="BH47" s="264">
        <v>899972</v>
      </c>
      <c r="BI47" s="265">
        <v>4.8915966274506317</v>
      </c>
      <c r="BJ47" s="266"/>
      <c r="BK47" s="264">
        <v>33958</v>
      </c>
      <c r="BL47" s="264">
        <v>899972</v>
      </c>
      <c r="BM47" s="265">
        <v>3.7732285004422361</v>
      </c>
      <c r="BN47" s="266"/>
      <c r="BO47" s="264">
        <v>20928</v>
      </c>
      <c r="BP47" s="264">
        <v>899972</v>
      </c>
      <c r="BQ47" s="265">
        <v>2.3254056792878002</v>
      </c>
      <c r="BR47" s="266"/>
      <c r="BS47" s="264">
        <v>18680</v>
      </c>
      <c r="BT47" s="264">
        <v>899972</v>
      </c>
      <c r="BU47" s="265">
        <v>2.0756201304040567</v>
      </c>
    </row>
    <row r="48" spans="1:73" s="4" customFormat="1">
      <c r="A48" s="64"/>
      <c r="B48" s="65" t="s">
        <v>650</v>
      </c>
      <c r="C48" s="256">
        <v>39606</v>
      </c>
      <c r="D48" s="256">
        <v>694058</v>
      </c>
      <c r="E48" s="257">
        <v>5.7064395194637916</v>
      </c>
      <c r="F48" s="267"/>
      <c r="G48" s="256">
        <v>42270</v>
      </c>
      <c r="H48" s="256">
        <v>694058</v>
      </c>
      <c r="I48" s="257">
        <v>6.0902691129559772</v>
      </c>
      <c r="J48" s="267"/>
      <c r="K48" s="256">
        <v>42780</v>
      </c>
      <c r="L48" s="256">
        <v>694058</v>
      </c>
      <c r="M48" s="257">
        <v>6.1637500036020043</v>
      </c>
      <c r="N48" s="267"/>
      <c r="O48" s="256">
        <v>41452</v>
      </c>
      <c r="P48" s="256">
        <v>694058</v>
      </c>
      <c r="Q48" s="257">
        <v>5.9724115275668606</v>
      </c>
      <c r="R48" s="267"/>
      <c r="S48" s="256">
        <v>48224</v>
      </c>
      <c r="T48" s="256">
        <v>694058</v>
      </c>
      <c r="U48" s="257">
        <v>6.9481224912039048</v>
      </c>
      <c r="V48" s="267"/>
      <c r="W48" s="256">
        <v>51136</v>
      </c>
      <c r="X48" s="256">
        <v>694058</v>
      </c>
      <c r="Y48" s="257">
        <v>7.3676839687749434</v>
      </c>
      <c r="Z48" s="267"/>
      <c r="AA48" s="256">
        <v>49855</v>
      </c>
      <c r="AB48" s="256">
        <v>694058</v>
      </c>
      <c r="AC48" s="257">
        <v>7.1831172610934537</v>
      </c>
      <c r="AD48" s="267"/>
      <c r="AE48" s="256">
        <v>49721</v>
      </c>
      <c r="AF48" s="256">
        <v>694058</v>
      </c>
      <c r="AG48" s="257">
        <v>7.1638105172766542</v>
      </c>
      <c r="AH48" s="267"/>
      <c r="AI48" s="256">
        <v>43976</v>
      </c>
      <c r="AJ48" s="256">
        <v>694058</v>
      </c>
      <c r="AK48" s="257">
        <v>6.3360698961758235</v>
      </c>
      <c r="AL48" s="267"/>
      <c r="AM48" s="256">
        <v>42633</v>
      </c>
      <c r="AN48" s="256">
        <v>694058</v>
      </c>
      <c r="AO48" s="257">
        <v>6.1425702174746206</v>
      </c>
      <c r="AP48" s="267"/>
      <c r="AQ48" s="256">
        <v>44156</v>
      </c>
      <c r="AR48" s="256">
        <v>694058</v>
      </c>
      <c r="AS48" s="257">
        <v>6.3620043281685401</v>
      </c>
      <c r="AT48" s="267"/>
      <c r="AU48" s="256">
        <v>41427</v>
      </c>
      <c r="AV48" s="256">
        <v>694058</v>
      </c>
      <c r="AW48" s="257">
        <v>5.9688095231234275</v>
      </c>
      <c r="AX48" s="267"/>
      <c r="AY48" s="256">
        <v>39740</v>
      </c>
      <c r="AZ48" s="256">
        <v>694058</v>
      </c>
      <c r="BA48" s="257">
        <v>5.7257462632805911</v>
      </c>
      <c r="BB48" s="267"/>
      <c r="BC48" s="256">
        <v>34124</v>
      </c>
      <c r="BD48" s="256">
        <v>694058</v>
      </c>
      <c r="BE48" s="257">
        <v>4.916591985107873</v>
      </c>
      <c r="BF48" s="267"/>
      <c r="BG48" s="256">
        <v>30514</v>
      </c>
      <c r="BH48" s="256">
        <v>694058</v>
      </c>
      <c r="BI48" s="257">
        <v>4.3964625434761935</v>
      </c>
      <c r="BJ48" s="267"/>
      <c r="BK48" s="256">
        <v>23620</v>
      </c>
      <c r="BL48" s="256">
        <v>694058</v>
      </c>
      <c r="BM48" s="257">
        <v>3.4031737981551973</v>
      </c>
      <c r="BN48" s="267"/>
      <c r="BO48" s="256">
        <v>14807</v>
      </c>
      <c r="BP48" s="256">
        <v>694058</v>
      </c>
      <c r="BQ48" s="257">
        <v>2.1333951917563083</v>
      </c>
      <c r="BR48" s="267"/>
      <c r="BS48" s="256">
        <v>14017</v>
      </c>
      <c r="BT48" s="256">
        <v>694058</v>
      </c>
      <c r="BU48" s="257">
        <v>2.0195718513438359</v>
      </c>
    </row>
    <row r="49" spans="1:73" s="4" customFormat="1">
      <c r="A49" s="64"/>
      <c r="B49" s="65" t="s">
        <v>2844</v>
      </c>
      <c r="C49" s="256">
        <v>10453</v>
      </c>
      <c r="D49" s="256">
        <v>205914</v>
      </c>
      <c r="E49" s="257">
        <v>5.0763911147372207</v>
      </c>
      <c r="F49" s="267"/>
      <c r="G49" s="256">
        <v>11682</v>
      </c>
      <c r="H49" s="256">
        <v>205914</v>
      </c>
      <c r="I49" s="257">
        <v>5.6732422273376262</v>
      </c>
      <c r="J49" s="267"/>
      <c r="K49" s="256">
        <v>12899</v>
      </c>
      <c r="L49" s="256">
        <v>205914</v>
      </c>
      <c r="M49" s="257">
        <v>6.2642656643064578</v>
      </c>
      <c r="N49" s="267"/>
      <c r="O49" s="256">
        <v>11810</v>
      </c>
      <c r="P49" s="256">
        <v>205914</v>
      </c>
      <c r="Q49" s="257">
        <v>5.7354041007410856</v>
      </c>
      <c r="R49" s="267"/>
      <c r="S49" s="256">
        <v>9999</v>
      </c>
      <c r="T49" s="256">
        <v>205914</v>
      </c>
      <c r="U49" s="257">
        <v>4.8559107200093248</v>
      </c>
      <c r="V49" s="267"/>
      <c r="W49" s="256">
        <v>10811</v>
      </c>
      <c r="X49" s="256">
        <v>205914</v>
      </c>
      <c r="Y49" s="257">
        <v>5.2502501044125216</v>
      </c>
      <c r="Z49" s="267"/>
      <c r="AA49" s="256">
        <v>11182</v>
      </c>
      <c r="AB49" s="256">
        <v>205914</v>
      </c>
      <c r="AC49" s="257">
        <v>5.4304224093553621</v>
      </c>
      <c r="AD49" s="267"/>
      <c r="AE49" s="256">
        <v>11289</v>
      </c>
      <c r="AF49" s="256">
        <v>205914</v>
      </c>
      <c r="AG49" s="257">
        <v>5.4823858504035661</v>
      </c>
      <c r="AH49" s="267"/>
      <c r="AI49" s="256">
        <v>10619</v>
      </c>
      <c r="AJ49" s="256">
        <v>205914</v>
      </c>
      <c r="AK49" s="257">
        <v>5.1570072943073324</v>
      </c>
      <c r="AL49" s="267"/>
      <c r="AM49" s="256">
        <v>11337</v>
      </c>
      <c r="AN49" s="256">
        <v>205914</v>
      </c>
      <c r="AO49" s="257">
        <v>5.505696552929864</v>
      </c>
      <c r="AP49" s="267"/>
      <c r="AQ49" s="256">
        <v>13788</v>
      </c>
      <c r="AR49" s="256">
        <v>205914</v>
      </c>
      <c r="AS49" s="257">
        <v>6.6959993006789249</v>
      </c>
      <c r="AT49" s="267"/>
      <c r="AU49" s="256">
        <v>14387</v>
      </c>
      <c r="AV49" s="256">
        <v>205914</v>
      </c>
      <c r="AW49" s="257">
        <v>6.986897442621677</v>
      </c>
      <c r="AX49" s="267"/>
      <c r="AY49" s="256">
        <v>15867</v>
      </c>
      <c r="AZ49" s="256">
        <v>205914</v>
      </c>
      <c r="BA49" s="257">
        <v>7.7056441038491794</v>
      </c>
      <c r="BB49" s="267"/>
      <c r="BC49" s="256">
        <v>15160</v>
      </c>
      <c r="BD49" s="256">
        <v>205914</v>
      </c>
      <c r="BE49" s="257">
        <v>7.3622968812222576</v>
      </c>
      <c r="BF49" s="267"/>
      <c r="BG49" s="256">
        <v>13509</v>
      </c>
      <c r="BH49" s="256">
        <v>205914</v>
      </c>
      <c r="BI49" s="257">
        <v>6.5605058422448206</v>
      </c>
      <c r="BJ49" s="267"/>
      <c r="BK49" s="256">
        <v>10338</v>
      </c>
      <c r="BL49" s="256">
        <v>205914</v>
      </c>
      <c r="BM49" s="257">
        <v>5.0205425566013</v>
      </c>
      <c r="BN49" s="267"/>
      <c r="BO49" s="256">
        <v>6121</v>
      </c>
      <c r="BP49" s="256">
        <v>205914</v>
      </c>
      <c r="BQ49" s="257">
        <v>2.972600211738881</v>
      </c>
      <c r="BR49" s="267"/>
      <c r="BS49" s="256">
        <v>4663</v>
      </c>
      <c r="BT49" s="256">
        <v>205914</v>
      </c>
      <c r="BU49" s="257">
        <v>2.2645376225025982</v>
      </c>
    </row>
    <row r="50" spans="1:73">
      <c r="A50" s="20"/>
      <c r="B50" s="18"/>
      <c r="C50" s="268"/>
      <c r="D50" s="268"/>
      <c r="E50" s="269"/>
      <c r="F50" s="263"/>
      <c r="G50" s="268"/>
      <c r="H50" s="268"/>
      <c r="I50" s="269"/>
      <c r="J50" s="263"/>
      <c r="K50" s="268"/>
      <c r="L50" s="268"/>
      <c r="M50" s="269"/>
      <c r="N50" s="263"/>
      <c r="O50" s="268"/>
      <c r="P50" s="268"/>
      <c r="Q50" s="269"/>
      <c r="R50" s="263"/>
      <c r="S50" s="268"/>
      <c r="T50" s="268"/>
      <c r="U50" s="269"/>
      <c r="V50" s="263"/>
      <c r="W50" s="268"/>
      <c r="X50" s="268"/>
      <c r="Y50" s="269"/>
      <c r="Z50" s="263"/>
      <c r="AA50" s="268"/>
      <c r="AB50" s="268"/>
      <c r="AC50" s="269"/>
      <c r="AD50" s="263"/>
      <c r="AE50" s="268"/>
      <c r="AF50" s="268"/>
      <c r="AG50" s="269"/>
      <c r="AH50" s="263"/>
      <c r="AI50" s="268"/>
      <c r="AJ50" s="268"/>
      <c r="AK50" s="269"/>
      <c r="AL50" s="263"/>
      <c r="AM50" s="268"/>
      <c r="AN50" s="268"/>
      <c r="AO50" s="269"/>
      <c r="AP50" s="263"/>
      <c r="AQ50" s="268"/>
      <c r="AR50" s="268"/>
      <c r="AS50" s="269"/>
      <c r="AT50" s="263"/>
      <c r="AU50" s="268"/>
      <c r="AV50" s="268"/>
      <c r="AW50" s="269"/>
      <c r="AX50" s="263"/>
      <c r="AY50" s="268"/>
      <c r="AZ50" s="268"/>
      <c r="BA50" s="269"/>
      <c r="BB50" s="263"/>
      <c r="BC50" s="268"/>
      <c r="BD50" s="268"/>
      <c r="BE50" s="269"/>
      <c r="BF50" s="263"/>
      <c r="BG50" s="268"/>
      <c r="BH50" s="268"/>
      <c r="BI50" s="269"/>
      <c r="BJ50" s="263"/>
      <c r="BK50" s="268"/>
      <c r="BL50" s="268"/>
      <c r="BM50" s="269"/>
      <c r="BN50" s="263"/>
      <c r="BO50" s="268"/>
      <c r="BP50" s="268"/>
      <c r="BQ50" s="269"/>
      <c r="BR50" s="263"/>
      <c r="BS50" s="268"/>
      <c r="BT50" s="268"/>
      <c r="BU50" s="269"/>
    </row>
    <row r="51" spans="1:73">
      <c r="A51" s="70"/>
      <c r="B51" s="5" t="s">
        <v>641</v>
      </c>
      <c r="C51" s="264">
        <v>87134</v>
      </c>
      <c r="D51" s="264">
        <v>1397077</v>
      </c>
      <c r="E51" s="265">
        <v>6.2368788549235301</v>
      </c>
      <c r="F51" s="266"/>
      <c r="G51" s="264">
        <v>93536</v>
      </c>
      <c r="H51" s="264">
        <v>1397077</v>
      </c>
      <c r="I51" s="265">
        <v>6.6951213140005876</v>
      </c>
      <c r="J51" s="266"/>
      <c r="K51" s="264">
        <v>93059</v>
      </c>
      <c r="L51" s="264">
        <v>1397077</v>
      </c>
      <c r="M51" s="265">
        <v>6.6609786003205258</v>
      </c>
      <c r="N51" s="266"/>
      <c r="O51" s="264">
        <v>85103</v>
      </c>
      <c r="P51" s="264">
        <v>1397077</v>
      </c>
      <c r="Q51" s="265">
        <v>6.091503904222888</v>
      </c>
      <c r="R51" s="266"/>
      <c r="S51" s="264">
        <v>85915</v>
      </c>
      <c r="T51" s="264">
        <v>1397077</v>
      </c>
      <c r="U51" s="265">
        <v>6.1496252532967048</v>
      </c>
      <c r="V51" s="266"/>
      <c r="W51" s="264">
        <v>94203</v>
      </c>
      <c r="X51" s="264">
        <v>1397077</v>
      </c>
      <c r="Y51" s="265">
        <v>6.742863850739794</v>
      </c>
      <c r="Z51" s="266"/>
      <c r="AA51" s="264">
        <v>102223</v>
      </c>
      <c r="AB51" s="264">
        <v>1397077</v>
      </c>
      <c r="AC51" s="265">
        <v>7.3169195398678815</v>
      </c>
      <c r="AD51" s="266"/>
      <c r="AE51" s="264">
        <v>106727</v>
      </c>
      <c r="AF51" s="264">
        <v>1397077</v>
      </c>
      <c r="AG51" s="265">
        <v>7.6393069243856999</v>
      </c>
      <c r="AH51" s="266"/>
      <c r="AI51" s="264">
        <v>95083</v>
      </c>
      <c r="AJ51" s="264">
        <v>1397077</v>
      </c>
      <c r="AK51" s="265">
        <v>6.8058525049084624</v>
      </c>
      <c r="AL51" s="266"/>
      <c r="AM51" s="264">
        <v>89324</v>
      </c>
      <c r="AN51" s="264">
        <v>1397077</v>
      </c>
      <c r="AO51" s="265">
        <v>6.3936347101841911</v>
      </c>
      <c r="AP51" s="266"/>
      <c r="AQ51" s="264">
        <v>92031</v>
      </c>
      <c r="AR51" s="264">
        <v>1397077</v>
      </c>
      <c r="AS51" s="265">
        <v>6.5873963997689469</v>
      </c>
      <c r="AT51" s="266"/>
      <c r="AU51" s="264">
        <v>83692</v>
      </c>
      <c r="AV51" s="264">
        <v>1397077</v>
      </c>
      <c r="AW51" s="265">
        <v>5.9905073235047173</v>
      </c>
      <c r="AX51" s="266"/>
      <c r="AY51" s="264">
        <v>77409</v>
      </c>
      <c r="AZ51" s="264">
        <v>1397077</v>
      </c>
      <c r="BA51" s="265">
        <v>5.5407826483436491</v>
      </c>
      <c r="BB51" s="266"/>
      <c r="BC51" s="264">
        <v>65732</v>
      </c>
      <c r="BD51" s="264">
        <v>1397077</v>
      </c>
      <c r="BE51" s="265">
        <v>4.7049661543350867</v>
      </c>
      <c r="BF51" s="266"/>
      <c r="BG51" s="264">
        <v>56972</v>
      </c>
      <c r="BH51" s="264">
        <v>1397077</v>
      </c>
      <c r="BI51" s="265">
        <v>4.0779427332924385</v>
      </c>
      <c r="BJ51" s="266"/>
      <c r="BK51" s="264">
        <v>41727</v>
      </c>
      <c r="BL51" s="264">
        <v>1397077</v>
      </c>
      <c r="BM51" s="265">
        <v>2.9867358778363684</v>
      </c>
      <c r="BN51" s="266"/>
      <c r="BO51" s="264">
        <v>26074</v>
      </c>
      <c r="BP51" s="264">
        <v>1397077</v>
      </c>
      <c r="BQ51" s="265">
        <v>1.8663251918111887</v>
      </c>
      <c r="BR51" s="266"/>
      <c r="BS51" s="264">
        <v>21133</v>
      </c>
      <c r="BT51" s="264">
        <v>1397077</v>
      </c>
      <c r="BU51" s="265">
        <v>1.5126582142573386</v>
      </c>
    </row>
    <row r="52" spans="1:73" s="4" customFormat="1">
      <c r="A52" s="64"/>
      <c r="B52" s="65" t="s">
        <v>647</v>
      </c>
      <c r="C52" s="256">
        <v>69609</v>
      </c>
      <c r="D52" s="256">
        <v>1108472</v>
      </c>
      <c r="E52" s="257">
        <v>6.2797256042552281</v>
      </c>
      <c r="F52" s="267"/>
      <c r="G52" s="256">
        <v>73948</v>
      </c>
      <c r="H52" s="256">
        <v>1108472</v>
      </c>
      <c r="I52" s="257">
        <v>6.6711653519439373</v>
      </c>
      <c r="J52" s="267"/>
      <c r="K52" s="256">
        <v>73409</v>
      </c>
      <c r="L52" s="256">
        <v>1108472</v>
      </c>
      <c r="M52" s="257">
        <v>6.6225398566675571</v>
      </c>
      <c r="N52" s="267"/>
      <c r="O52" s="256">
        <v>68185</v>
      </c>
      <c r="P52" s="256">
        <v>1108472</v>
      </c>
      <c r="Q52" s="257">
        <v>6.1512604738775538</v>
      </c>
      <c r="R52" s="267"/>
      <c r="S52" s="256">
        <v>71791</v>
      </c>
      <c r="T52" s="256">
        <v>1108472</v>
      </c>
      <c r="U52" s="257">
        <v>6.4765731565614644</v>
      </c>
      <c r="V52" s="267"/>
      <c r="W52" s="256">
        <v>77146</v>
      </c>
      <c r="X52" s="256">
        <v>1108472</v>
      </c>
      <c r="Y52" s="257">
        <v>6.9596706096319974</v>
      </c>
      <c r="Z52" s="267"/>
      <c r="AA52" s="256">
        <v>83187</v>
      </c>
      <c r="AB52" s="256">
        <v>1108472</v>
      </c>
      <c r="AC52" s="257">
        <v>7.5046550566906509</v>
      </c>
      <c r="AD52" s="267"/>
      <c r="AE52" s="256">
        <v>86871</v>
      </c>
      <c r="AF52" s="256">
        <v>1108472</v>
      </c>
      <c r="AG52" s="257">
        <v>7.8370044529767107</v>
      </c>
      <c r="AH52" s="267"/>
      <c r="AI52" s="256">
        <v>76464</v>
      </c>
      <c r="AJ52" s="256">
        <v>1108472</v>
      </c>
      <c r="AK52" s="257">
        <v>6.8981444727516799</v>
      </c>
      <c r="AL52" s="267"/>
      <c r="AM52" s="256">
        <v>70714</v>
      </c>
      <c r="AN52" s="256">
        <v>1108472</v>
      </c>
      <c r="AO52" s="257">
        <v>6.3794123802856539</v>
      </c>
      <c r="AP52" s="267"/>
      <c r="AQ52" s="256">
        <v>71882</v>
      </c>
      <c r="AR52" s="256">
        <v>1108472</v>
      </c>
      <c r="AS52" s="257">
        <v>6.4847826557639712</v>
      </c>
      <c r="AT52" s="267"/>
      <c r="AU52" s="256">
        <v>64263</v>
      </c>
      <c r="AV52" s="256">
        <v>1108472</v>
      </c>
      <c r="AW52" s="257">
        <v>5.7974400796772487</v>
      </c>
      <c r="AX52" s="267"/>
      <c r="AY52" s="256">
        <v>58490</v>
      </c>
      <c r="AZ52" s="256">
        <v>1108472</v>
      </c>
      <c r="BA52" s="257">
        <v>5.2766330588413606</v>
      </c>
      <c r="BB52" s="267"/>
      <c r="BC52" s="256">
        <v>49428</v>
      </c>
      <c r="BD52" s="256">
        <v>1108472</v>
      </c>
      <c r="BE52" s="257">
        <v>4.4591112811149038</v>
      </c>
      <c r="BF52" s="267"/>
      <c r="BG52" s="256">
        <v>43304</v>
      </c>
      <c r="BH52" s="256">
        <v>1108472</v>
      </c>
      <c r="BI52" s="257">
        <v>3.9066390490693492</v>
      </c>
      <c r="BJ52" s="267"/>
      <c r="BK52" s="256">
        <v>32305</v>
      </c>
      <c r="BL52" s="256">
        <v>1108472</v>
      </c>
      <c r="BM52" s="257">
        <v>2.9143722168895563</v>
      </c>
      <c r="BN52" s="267"/>
      <c r="BO52" s="256">
        <v>20420</v>
      </c>
      <c r="BP52" s="256">
        <v>1108472</v>
      </c>
      <c r="BQ52" s="257">
        <v>1.8421755353315195</v>
      </c>
      <c r="BR52" s="267"/>
      <c r="BS52" s="256">
        <v>17056</v>
      </c>
      <c r="BT52" s="256">
        <v>1108472</v>
      </c>
      <c r="BU52" s="257">
        <v>1.5386947076696569</v>
      </c>
    </row>
    <row r="53" spans="1:73" s="4" customFormat="1">
      <c r="A53" s="71"/>
      <c r="B53" s="65" t="s">
        <v>2845</v>
      </c>
      <c r="C53" s="256">
        <v>17525</v>
      </c>
      <c r="D53" s="256">
        <v>288605</v>
      </c>
      <c r="E53" s="257">
        <v>6.0723133694842435</v>
      </c>
      <c r="F53" s="267"/>
      <c r="G53" s="256">
        <v>19588</v>
      </c>
      <c r="H53" s="256">
        <v>288605</v>
      </c>
      <c r="I53" s="257">
        <v>6.7871312000831585</v>
      </c>
      <c r="J53" s="267"/>
      <c r="K53" s="256">
        <v>19650</v>
      </c>
      <c r="L53" s="256">
        <v>288605</v>
      </c>
      <c r="M53" s="257">
        <v>6.8086138493789079</v>
      </c>
      <c r="N53" s="267"/>
      <c r="O53" s="256">
        <v>16918</v>
      </c>
      <c r="P53" s="256">
        <v>288605</v>
      </c>
      <c r="Q53" s="257">
        <v>5.8619913029919788</v>
      </c>
      <c r="R53" s="267"/>
      <c r="S53" s="256">
        <v>14124</v>
      </c>
      <c r="T53" s="256">
        <v>288605</v>
      </c>
      <c r="U53" s="257">
        <v>4.8938861073092985</v>
      </c>
      <c r="V53" s="267"/>
      <c r="W53" s="256">
        <v>17057</v>
      </c>
      <c r="X53" s="256">
        <v>288605</v>
      </c>
      <c r="Y53" s="257">
        <v>5.9101540167356772</v>
      </c>
      <c r="Z53" s="267"/>
      <c r="AA53" s="256">
        <v>19036</v>
      </c>
      <c r="AB53" s="256">
        <v>288605</v>
      </c>
      <c r="AC53" s="257">
        <v>6.5958663224822853</v>
      </c>
      <c r="AD53" s="267"/>
      <c r="AE53" s="256">
        <v>19856</v>
      </c>
      <c r="AF53" s="256">
        <v>288605</v>
      </c>
      <c r="AG53" s="257">
        <v>6.8799916841357573</v>
      </c>
      <c r="AH53" s="267"/>
      <c r="AI53" s="256">
        <v>18619</v>
      </c>
      <c r="AJ53" s="256">
        <v>288605</v>
      </c>
      <c r="AK53" s="257">
        <v>6.451378181251191</v>
      </c>
      <c r="AL53" s="267"/>
      <c r="AM53" s="256">
        <v>18610</v>
      </c>
      <c r="AN53" s="256">
        <v>288605</v>
      </c>
      <c r="AO53" s="257">
        <v>6.4482597321598725</v>
      </c>
      <c r="AP53" s="267"/>
      <c r="AQ53" s="256">
        <v>20149</v>
      </c>
      <c r="AR53" s="256">
        <v>288605</v>
      </c>
      <c r="AS53" s="257">
        <v>6.9815145267753511</v>
      </c>
      <c r="AT53" s="267"/>
      <c r="AU53" s="256">
        <v>19429</v>
      </c>
      <c r="AV53" s="256">
        <v>288605</v>
      </c>
      <c r="AW53" s="257">
        <v>6.7320385994698642</v>
      </c>
      <c r="AX53" s="267"/>
      <c r="AY53" s="256">
        <v>18919</v>
      </c>
      <c r="AZ53" s="256">
        <v>288605</v>
      </c>
      <c r="BA53" s="257">
        <v>6.5553264842951444</v>
      </c>
      <c r="BB53" s="267"/>
      <c r="BC53" s="256">
        <v>16304</v>
      </c>
      <c r="BD53" s="256">
        <v>288605</v>
      </c>
      <c r="BE53" s="257">
        <v>5.6492437760953553</v>
      </c>
      <c r="BF53" s="267"/>
      <c r="BG53" s="256">
        <v>13668</v>
      </c>
      <c r="BH53" s="256">
        <v>288605</v>
      </c>
      <c r="BI53" s="257">
        <v>4.73588468668249</v>
      </c>
      <c r="BJ53" s="267"/>
      <c r="BK53" s="256">
        <v>9422</v>
      </c>
      <c r="BL53" s="256">
        <v>288605</v>
      </c>
      <c r="BM53" s="257">
        <v>3.264669704267078</v>
      </c>
      <c r="BN53" s="267"/>
      <c r="BO53" s="256">
        <v>5654</v>
      </c>
      <c r="BP53" s="256">
        <v>288605</v>
      </c>
      <c r="BQ53" s="257">
        <v>1.9590790180350304</v>
      </c>
      <c r="BR53" s="267"/>
      <c r="BS53" s="256">
        <v>4077</v>
      </c>
      <c r="BT53" s="256">
        <v>288605</v>
      </c>
      <c r="BU53" s="257">
        <v>1.4126574383673187</v>
      </c>
    </row>
    <row r="54" spans="1:73">
      <c r="A54" s="68"/>
      <c r="B54" s="18"/>
      <c r="C54" s="268"/>
      <c r="D54" s="268"/>
      <c r="E54" s="269"/>
      <c r="F54" s="263"/>
      <c r="G54" s="268"/>
      <c r="H54" s="268"/>
      <c r="I54" s="269"/>
      <c r="J54" s="263"/>
      <c r="K54" s="268"/>
      <c r="L54" s="268"/>
      <c r="M54" s="269"/>
      <c r="N54" s="263"/>
      <c r="O54" s="268"/>
      <c r="P54" s="268"/>
      <c r="Q54" s="269"/>
      <c r="R54" s="263"/>
      <c r="S54" s="268"/>
      <c r="T54" s="268"/>
      <c r="U54" s="269"/>
      <c r="V54" s="263"/>
      <c r="W54" s="268"/>
      <c r="X54" s="268"/>
      <c r="Y54" s="269"/>
      <c r="Z54" s="263"/>
      <c r="AA54" s="268"/>
      <c r="AB54" s="268"/>
      <c r="AC54" s="269"/>
      <c r="AD54" s="263"/>
      <c r="AE54" s="268"/>
      <c r="AF54" s="268"/>
      <c r="AG54" s="269"/>
      <c r="AH54" s="263"/>
      <c r="AI54" s="268"/>
      <c r="AJ54" s="268"/>
      <c r="AK54" s="269"/>
      <c r="AL54" s="263"/>
      <c r="AM54" s="268"/>
      <c r="AN54" s="268"/>
      <c r="AO54" s="269"/>
      <c r="AP54" s="263"/>
      <c r="AQ54" s="268"/>
      <c r="AR54" s="268"/>
      <c r="AS54" s="269"/>
      <c r="AT54" s="263"/>
      <c r="AU54" s="268"/>
      <c r="AV54" s="268"/>
      <c r="AW54" s="269"/>
      <c r="AX54" s="263"/>
      <c r="AY54" s="268"/>
      <c r="AZ54" s="268"/>
      <c r="BA54" s="269"/>
      <c r="BB54" s="263"/>
      <c r="BC54" s="268"/>
      <c r="BD54" s="268"/>
      <c r="BE54" s="269"/>
      <c r="BF54" s="263"/>
      <c r="BG54" s="268"/>
      <c r="BH54" s="268"/>
      <c r="BI54" s="269"/>
      <c r="BJ54" s="263"/>
      <c r="BK54" s="268"/>
      <c r="BL54" s="268"/>
      <c r="BM54" s="269"/>
      <c r="BN54" s="263"/>
      <c r="BO54" s="268"/>
      <c r="BP54" s="268"/>
      <c r="BQ54" s="269"/>
      <c r="BR54" s="263"/>
      <c r="BS54" s="268"/>
      <c r="BT54" s="268"/>
      <c r="BU54" s="269"/>
    </row>
    <row r="55" spans="1:73">
      <c r="A55" s="70"/>
      <c r="B55" s="5" t="s">
        <v>642</v>
      </c>
      <c r="C55" s="264">
        <v>15191</v>
      </c>
      <c r="D55" s="264">
        <v>283109</v>
      </c>
      <c r="E55" s="265">
        <v>5.3657778452822065</v>
      </c>
      <c r="F55" s="266"/>
      <c r="G55" s="264">
        <v>16317</v>
      </c>
      <c r="H55" s="264">
        <v>283109</v>
      </c>
      <c r="I55" s="265">
        <v>5.7635045159284939</v>
      </c>
      <c r="J55" s="266"/>
      <c r="K55" s="264">
        <v>17549</v>
      </c>
      <c r="L55" s="264">
        <v>283109</v>
      </c>
      <c r="M55" s="265">
        <v>6.1986725960672384</v>
      </c>
      <c r="N55" s="266"/>
      <c r="O55" s="264">
        <v>16437</v>
      </c>
      <c r="P55" s="264">
        <v>283109</v>
      </c>
      <c r="Q55" s="265">
        <v>5.8058910172407092</v>
      </c>
      <c r="R55" s="266"/>
      <c r="S55" s="264">
        <v>16070</v>
      </c>
      <c r="T55" s="264">
        <v>283109</v>
      </c>
      <c r="U55" s="265">
        <v>5.6762589673941841</v>
      </c>
      <c r="V55" s="266"/>
      <c r="W55" s="264">
        <v>19902</v>
      </c>
      <c r="X55" s="264">
        <v>283109</v>
      </c>
      <c r="Y55" s="265">
        <v>7.0298012426309304</v>
      </c>
      <c r="Z55" s="266"/>
      <c r="AA55" s="264">
        <v>20167</v>
      </c>
      <c r="AB55" s="264">
        <v>283109</v>
      </c>
      <c r="AC55" s="265">
        <v>7.1234047663620723</v>
      </c>
      <c r="AD55" s="266"/>
      <c r="AE55" s="264">
        <v>18078</v>
      </c>
      <c r="AF55" s="264">
        <v>283109</v>
      </c>
      <c r="AG55" s="265">
        <v>6.3855264226852562</v>
      </c>
      <c r="AH55" s="266"/>
      <c r="AI55" s="264">
        <v>15847</v>
      </c>
      <c r="AJ55" s="264">
        <v>283109</v>
      </c>
      <c r="AK55" s="265">
        <v>5.5974907191223169</v>
      </c>
      <c r="AL55" s="266"/>
      <c r="AM55" s="264">
        <v>16095</v>
      </c>
      <c r="AN55" s="264">
        <v>283109</v>
      </c>
      <c r="AO55" s="265">
        <v>5.6850894885008953</v>
      </c>
      <c r="AP55" s="266"/>
      <c r="AQ55" s="264">
        <v>17980</v>
      </c>
      <c r="AR55" s="264">
        <v>283109</v>
      </c>
      <c r="AS55" s="265">
        <v>6.350910779946946</v>
      </c>
      <c r="AT55" s="266"/>
      <c r="AU55" s="264">
        <v>17692</v>
      </c>
      <c r="AV55" s="264">
        <v>283109</v>
      </c>
      <c r="AW55" s="265">
        <v>6.2491831767976294</v>
      </c>
      <c r="AX55" s="266"/>
      <c r="AY55" s="264">
        <v>19191</v>
      </c>
      <c r="AZ55" s="264">
        <v>283109</v>
      </c>
      <c r="BA55" s="265">
        <v>6.7786612223560541</v>
      </c>
      <c r="BB55" s="266"/>
      <c r="BC55" s="264">
        <v>17194</v>
      </c>
      <c r="BD55" s="264">
        <v>283109</v>
      </c>
      <c r="BE55" s="265">
        <v>6.073279196351935</v>
      </c>
      <c r="BF55" s="266"/>
      <c r="BG55" s="264">
        <v>15435</v>
      </c>
      <c r="BH55" s="264">
        <v>283109</v>
      </c>
      <c r="BI55" s="265">
        <v>5.451963731283711</v>
      </c>
      <c r="BJ55" s="266"/>
      <c r="BK55" s="264">
        <v>11534</v>
      </c>
      <c r="BL55" s="264">
        <v>283109</v>
      </c>
      <c r="BM55" s="265">
        <v>4.0740492177924397</v>
      </c>
      <c r="BN55" s="266"/>
      <c r="BO55" s="264">
        <v>7063</v>
      </c>
      <c r="BP55" s="264">
        <v>283109</v>
      </c>
      <c r="BQ55" s="265">
        <v>2.4947988230681468</v>
      </c>
      <c r="BR55" s="266"/>
      <c r="BS55" s="264">
        <v>5367</v>
      </c>
      <c r="BT55" s="264">
        <v>283109</v>
      </c>
      <c r="BU55" s="265">
        <v>1.8957362711888353</v>
      </c>
    </row>
    <row r="56" spans="1:73" s="4" customFormat="1">
      <c r="A56" s="71"/>
      <c r="B56" s="65" t="s">
        <v>648</v>
      </c>
      <c r="C56" s="256">
        <v>6923</v>
      </c>
      <c r="D56" s="256">
        <v>123500</v>
      </c>
      <c r="E56" s="257">
        <v>5.6056680161943317</v>
      </c>
      <c r="F56" s="267"/>
      <c r="G56" s="256">
        <v>7248</v>
      </c>
      <c r="H56" s="256">
        <v>123500</v>
      </c>
      <c r="I56" s="257">
        <v>5.8688259109311742</v>
      </c>
      <c r="J56" s="267"/>
      <c r="K56" s="256">
        <v>7696</v>
      </c>
      <c r="L56" s="256">
        <v>123500</v>
      </c>
      <c r="M56" s="257">
        <v>6.2315789473684209</v>
      </c>
      <c r="N56" s="267"/>
      <c r="O56" s="256">
        <v>7098</v>
      </c>
      <c r="P56" s="256">
        <v>123500</v>
      </c>
      <c r="Q56" s="257">
        <v>5.7473684210526317</v>
      </c>
      <c r="R56" s="267"/>
      <c r="S56" s="256">
        <v>7634</v>
      </c>
      <c r="T56" s="256">
        <v>123500</v>
      </c>
      <c r="U56" s="257">
        <v>6.1813765182186238</v>
      </c>
      <c r="V56" s="267"/>
      <c r="W56" s="256">
        <v>10139</v>
      </c>
      <c r="X56" s="256">
        <v>123500</v>
      </c>
      <c r="Y56" s="257">
        <v>8.2097165991902834</v>
      </c>
      <c r="Z56" s="267"/>
      <c r="AA56" s="256">
        <v>10473</v>
      </c>
      <c r="AB56" s="256">
        <v>123500</v>
      </c>
      <c r="AC56" s="257">
        <v>8.4801619433198372</v>
      </c>
      <c r="AD56" s="267"/>
      <c r="AE56" s="256">
        <v>8958</v>
      </c>
      <c r="AF56" s="256">
        <v>123500</v>
      </c>
      <c r="AG56" s="257">
        <v>7.2534412955465584</v>
      </c>
      <c r="AH56" s="267"/>
      <c r="AI56" s="256">
        <v>7322</v>
      </c>
      <c r="AJ56" s="256">
        <v>123500</v>
      </c>
      <c r="AK56" s="257">
        <v>5.9287449392712546</v>
      </c>
      <c r="AL56" s="267"/>
      <c r="AM56" s="256">
        <v>7069</v>
      </c>
      <c r="AN56" s="256">
        <v>123500</v>
      </c>
      <c r="AO56" s="257">
        <v>5.7238866396761132</v>
      </c>
      <c r="AP56" s="267"/>
      <c r="AQ56" s="256">
        <v>7452</v>
      </c>
      <c r="AR56" s="256">
        <v>123500</v>
      </c>
      <c r="AS56" s="257">
        <v>6.0340080971659917</v>
      </c>
      <c r="AT56" s="267"/>
      <c r="AU56" s="256">
        <v>6879</v>
      </c>
      <c r="AV56" s="256">
        <v>123500</v>
      </c>
      <c r="AW56" s="257">
        <v>5.570040485829959</v>
      </c>
      <c r="AX56" s="267"/>
      <c r="AY56" s="256">
        <v>7304</v>
      </c>
      <c r="AZ56" s="256">
        <v>123500</v>
      </c>
      <c r="BA56" s="257">
        <v>5.9141700404858302</v>
      </c>
      <c r="BB56" s="267"/>
      <c r="BC56" s="256">
        <v>6396</v>
      </c>
      <c r="BD56" s="256">
        <v>123500</v>
      </c>
      <c r="BE56" s="257">
        <v>5.1789473684210527</v>
      </c>
      <c r="BF56" s="267"/>
      <c r="BG56" s="256">
        <v>5724</v>
      </c>
      <c r="BH56" s="256">
        <v>123500</v>
      </c>
      <c r="BI56" s="257">
        <v>4.6348178137651823</v>
      </c>
      <c r="BJ56" s="267"/>
      <c r="BK56" s="256">
        <v>4263</v>
      </c>
      <c r="BL56" s="256">
        <v>123500</v>
      </c>
      <c r="BM56" s="257">
        <v>3.4518218623481784</v>
      </c>
      <c r="BN56" s="267"/>
      <c r="BO56" s="256">
        <v>2714</v>
      </c>
      <c r="BP56" s="256">
        <v>123500</v>
      </c>
      <c r="BQ56" s="257">
        <v>2.1975708502024291</v>
      </c>
      <c r="BR56" s="267"/>
      <c r="BS56" s="256">
        <v>2208</v>
      </c>
      <c r="BT56" s="256">
        <v>123500</v>
      </c>
      <c r="BU56" s="257">
        <v>1.7878542510121456</v>
      </c>
    </row>
    <row r="57" spans="1:73" s="4" customFormat="1">
      <c r="A57" s="64"/>
      <c r="B57" s="65" t="s">
        <v>2846</v>
      </c>
      <c r="C57" s="256">
        <v>8268</v>
      </c>
      <c r="D57" s="256">
        <v>159609</v>
      </c>
      <c r="E57" s="257">
        <v>5.18015901358946</v>
      </c>
      <c r="F57" s="267"/>
      <c r="G57" s="256">
        <v>9069</v>
      </c>
      <c r="H57" s="256">
        <v>159609</v>
      </c>
      <c r="I57" s="257">
        <v>5.6820104129466387</v>
      </c>
      <c r="J57" s="267"/>
      <c r="K57" s="256">
        <v>9853</v>
      </c>
      <c r="L57" s="256">
        <v>159609</v>
      </c>
      <c r="M57" s="257">
        <v>6.1732107838530403</v>
      </c>
      <c r="N57" s="267"/>
      <c r="O57" s="256">
        <v>9339</v>
      </c>
      <c r="P57" s="256">
        <v>159609</v>
      </c>
      <c r="Q57" s="257">
        <v>5.8511738059883838</v>
      </c>
      <c r="R57" s="267"/>
      <c r="S57" s="256">
        <v>8436</v>
      </c>
      <c r="T57" s="256">
        <v>159609</v>
      </c>
      <c r="U57" s="257">
        <v>5.2854162359265455</v>
      </c>
      <c r="V57" s="267"/>
      <c r="W57" s="256">
        <v>9763</v>
      </c>
      <c r="X57" s="256">
        <v>159609</v>
      </c>
      <c r="Y57" s="257">
        <v>6.1168229861724592</v>
      </c>
      <c r="Z57" s="267"/>
      <c r="AA57" s="256">
        <v>9694</v>
      </c>
      <c r="AB57" s="256">
        <v>159609</v>
      </c>
      <c r="AC57" s="257">
        <v>6.0735923412840132</v>
      </c>
      <c r="AD57" s="267"/>
      <c r="AE57" s="256">
        <v>9120</v>
      </c>
      <c r="AF57" s="256">
        <v>159609</v>
      </c>
      <c r="AG57" s="257">
        <v>5.713963498298968</v>
      </c>
      <c r="AH57" s="267"/>
      <c r="AI57" s="256">
        <v>8525</v>
      </c>
      <c r="AJ57" s="256">
        <v>159609</v>
      </c>
      <c r="AK57" s="257">
        <v>5.3411775025217878</v>
      </c>
      <c r="AL57" s="267"/>
      <c r="AM57" s="256">
        <v>9026</v>
      </c>
      <c r="AN57" s="256">
        <v>159609</v>
      </c>
      <c r="AO57" s="257">
        <v>5.6550695762770271</v>
      </c>
      <c r="AP57" s="267"/>
      <c r="AQ57" s="256">
        <v>10528</v>
      </c>
      <c r="AR57" s="256">
        <v>159609</v>
      </c>
      <c r="AS57" s="257">
        <v>6.5961192664574053</v>
      </c>
      <c r="AT57" s="267"/>
      <c r="AU57" s="256">
        <v>10813</v>
      </c>
      <c r="AV57" s="256">
        <v>159609</v>
      </c>
      <c r="AW57" s="257">
        <v>6.7746806257792471</v>
      </c>
      <c r="AX57" s="267"/>
      <c r="AY57" s="256">
        <v>11887</v>
      </c>
      <c r="AZ57" s="256">
        <v>159609</v>
      </c>
      <c r="BA57" s="257">
        <v>7.4475750114341919</v>
      </c>
      <c r="BB57" s="267"/>
      <c r="BC57" s="256">
        <v>10798</v>
      </c>
      <c r="BD57" s="256">
        <v>159609</v>
      </c>
      <c r="BE57" s="257">
        <v>6.7652826594991513</v>
      </c>
      <c r="BF57" s="267"/>
      <c r="BG57" s="256">
        <v>9711</v>
      </c>
      <c r="BH57" s="256">
        <v>159609</v>
      </c>
      <c r="BI57" s="257">
        <v>6.0842433697347893</v>
      </c>
      <c r="BJ57" s="267"/>
      <c r="BK57" s="256">
        <v>7271</v>
      </c>
      <c r="BL57" s="256">
        <v>159609</v>
      </c>
      <c r="BM57" s="257">
        <v>4.5555075215056791</v>
      </c>
      <c r="BN57" s="267"/>
      <c r="BO57" s="256">
        <v>4349</v>
      </c>
      <c r="BP57" s="256">
        <v>159609</v>
      </c>
      <c r="BQ57" s="257">
        <v>2.7247836901427864</v>
      </c>
      <c r="BR57" s="267"/>
      <c r="BS57" s="256">
        <v>3159</v>
      </c>
      <c r="BT57" s="256">
        <v>159609</v>
      </c>
      <c r="BU57" s="257">
        <v>1.9792116985884254</v>
      </c>
    </row>
    <row r="58" spans="1:73">
      <c r="A58" s="68"/>
      <c r="B58" s="18"/>
      <c r="C58" s="268"/>
      <c r="D58" s="268"/>
      <c r="E58" s="269"/>
      <c r="F58" s="263"/>
      <c r="G58" s="268"/>
      <c r="H58" s="268"/>
      <c r="I58" s="269"/>
      <c r="J58" s="263"/>
      <c r="K58" s="268"/>
      <c r="L58" s="268"/>
      <c r="M58" s="269"/>
      <c r="N58" s="263"/>
      <c r="O58" s="268"/>
      <c r="P58" s="268"/>
      <c r="Q58" s="269"/>
      <c r="R58" s="263"/>
      <c r="S58" s="268"/>
      <c r="T58" s="268"/>
      <c r="U58" s="269"/>
      <c r="V58" s="263"/>
      <c r="W58" s="268"/>
      <c r="X58" s="268"/>
      <c r="Y58" s="269"/>
      <c r="Z58" s="263"/>
      <c r="AA58" s="268"/>
      <c r="AB58" s="268"/>
      <c r="AC58" s="269"/>
      <c r="AD58" s="263"/>
      <c r="AE58" s="268"/>
      <c r="AF58" s="268"/>
      <c r="AG58" s="269"/>
      <c r="AH58" s="263"/>
      <c r="AI58" s="268"/>
      <c r="AJ58" s="268"/>
      <c r="AK58" s="269"/>
      <c r="AL58" s="263"/>
      <c r="AM58" s="268"/>
      <c r="AN58" s="268"/>
      <c r="AO58" s="269"/>
      <c r="AP58" s="263"/>
      <c r="AQ58" s="268"/>
      <c r="AR58" s="268"/>
      <c r="AS58" s="269"/>
      <c r="AT58" s="263"/>
      <c r="AU58" s="268"/>
      <c r="AV58" s="268"/>
      <c r="AW58" s="269"/>
      <c r="AX58" s="263"/>
      <c r="AY58" s="268"/>
      <c r="AZ58" s="268"/>
      <c r="BA58" s="269"/>
      <c r="BB58" s="263"/>
      <c r="BC58" s="268"/>
      <c r="BD58" s="268"/>
      <c r="BE58" s="269"/>
      <c r="BF58" s="263"/>
      <c r="BG58" s="268"/>
      <c r="BH58" s="268"/>
      <c r="BI58" s="269"/>
      <c r="BJ58" s="263"/>
      <c r="BK58" s="268"/>
      <c r="BL58" s="268"/>
      <c r="BM58" s="269"/>
      <c r="BN58" s="263"/>
      <c r="BO58" s="268"/>
      <c r="BP58" s="268"/>
      <c r="BQ58" s="269"/>
      <c r="BR58" s="263"/>
      <c r="BS58" s="268"/>
      <c r="BT58" s="268"/>
      <c r="BU58" s="269"/>
    </row>
    <row r="59" spans="1:73">
      <c r="A59" s="69"/>
      <c r="B59" s="5" t="s">
        <v>643</v>
      </c>
      <c r="C59" s="264">
        <v>9035</v>
      </c>
      <c r="D59" s="264">
        <v>127077</v>
      </c>
      <c r="E59" s="265">
        <v>7.1098625242962923</v>
      </c>
      <c r="F59" s="266"/>
      <c r="G59" s="264">
        <v>9143</v>
      </c>
      <c r="H59" s="264">
        <v>127077</v>
      </c>
      <c r="I59" s="265">
        <v>7.1948503663133376</v>
      </c>
      <c r="J59" s="266"/>
      <c r="K59" s="264">
        <v>8988</v>
      </c>
      <c r="L59" s="264">
        <v>127077</v>
      </c>
      <c r="M59" s="265">
        <v>7.0728770745296154</v>
      </c>
      <c r="N59" s="266"/>
      <c r="O59" s="264">
        <v>8022</v>
      </c>
      <c r="P59" s="264">
        <v>127077</v>
      </c>
      <c r="Q59" s="265">
        <v>6.3127080431549381</v>
      </c>
      <c r="R59" s="266"/>
      <c r="S59" s="264">
        <v>8986</v>
      </c>
      <c r="T59" s="264">
        <v>127077</v>
      </c>
      <c r="U59" s="265">
        <v>7.0713032256033745</v>
      </c>
      <c r="V59" s="266"/>
      <c r="W59" s="264">
        <v>11184</v>
      </c>
      <c r="X59" s="264">
        <v>127077</v>
      </c>
      <c r="Y59" s="265">
        <v>8.8009631955428596</v>
      </c>
      <c r="Z59" s="266"/>
      <c r="AA59" s="264">
        <v>11893</v>
      </c>
      <c r="AB59" s="264">
        <v>127077</v>
      </c>
      <c r="AC59" s="265">
        <v>9.3588926398954975</v>
      </c>
      <c r="AD59" s="266"/>
      <c r="AE59" s="264">
        <v>10556</v>
      </c>
      <c r="AF59" s="264">
        <v>127077</v>
      </c>
      <c r="AG59" s="265">
        <v>8.3067746327030072</v>
      </c>
      <c r="AH59" s="266"/>
      <c r="AI59" s="264">
        <v>8707</v>
      </c>
      <c r="AJ59" s="264">
        <v>127077</v>
      </c>
      <c r="AK59" s="265">
        <v>6.8517513003926753</v>
      </c>
      <c r="AL59" s="266"/>
      <c r="AM59" s="264">
        <v>8009</v>
      </c>
      <c r="AN59" s="264">
        <v>127077</v>
      </c>
      <c r="AO59" s="265">
        <v>6.3024780251343673</v>
      </c>
      <c r="AP59" s="266"/>
      <c r="AQ59" s="264">
        <v>7968</v>
      </c>
      <c r="AR59" s="264">
        <v>127077</v>
      </c>
      <c r="AS59" s="265">
        <v>6.2702141221464158</v>
      </c>
      <c r="AT59" s="266"/>
      <c r="AU59" s="264">
        <v>7005</v>
      </c>
      <c r="AV59" s="264">
        <v>127077</v>
      </c>
      <c r="AW59" s="265">
        <v>5.5124058641610993</v>
      </c>
      <c r="AX59" s="266"/>
      <c r="AY59" s="264">
        <v>6067</v>
      </c>
      <c r="AZ59" s="264">
        <v>127077</v>
      </c>
      <c r="BA59" s="265">
        <v>4.7742707177538026</v>
      </c>
      <c r="BB59" s="266"/>
      <c r="BC59" s="264">
        <v>4579</v>
      </c>
      <c r="BD59" s="264">
        <v>127077</v>
      </c>
      <c r="BE59" s="265">
        <v>3.6033271166300751</v>
      </c>
      <c r="BF59" s="266"/>
      <c r="BG59" s="264">
        <v>3350</v>
      </c>
      <c r="BH59" s="264">
        <v>127077</v>
      </c>
      <c r="BI59" s="265">
        <v>2.6361969514546302</v>
      </c>
      <c r="BJ59" s="266"/>
      <c r="BK59" s="264">
        <v>1984</v>
      </c>
      <c r="BL59" s="264">
        <v>127077</v>
      </c>
      <c r="BM59" s="265">
        <v>1.5612581348316374</v>
      </c>
      <c r="BN59" s="266"/>
      <c r="BO59" s="264">
        <v>1056</v>
      </c>
      <c r="BP59" s="264">
        <v>127077</v>
      </c>
      <c r="BQ59" s="265">
        <v>0.83099223305554903</v>
      </c>
      <c r="BR59" s="266"/>
      <c r="BS59" s="264">
        <v>545</v>
      </c>
      <c r="BT59" s="264">
        <v>127077</v>
      </c>
      <c r="BU59" s="265">
        <v>0.42887383240082788</v>
      </c>
    </row>
    <row r="60" spans="1:73" s="4" customFormat="1">
      <c r="A60" s="64"/>
      <c r="B60" s="65" t="s">
        <v>649</v>
      </c>
      <c r="C60" s="256">
        <v>5263</v>
      </c>
      <c r="D60" s="256">
        <v>76654</v>
      </c>
      <c r="E60" s="257">
        <v>6.8659169775876006</v>
      </c>
      <c r="F60" s="267"/>
      <c r="G60" s="256">
        <v>5152</v>
      </c>
      <c r="H60" s="256">
        <v>76654</v>
      </c>
      <c r="I60" s="257">
        <v>6.7211104443342817</v>
      </c>
      <c r="J60" s="267"/>
      <c r="K60" s="256">
        <v>5042</v>
      </c>
      <c r="L60" s="256">
        <v>76654</v>
      </c>
      <c r="M60" s="257">
        <v>6.5776084744436041</v>
      </c>
      <c r="N60" s="267"/>
      <c r="O60" s="256">
        <v>4335</v>
      </c>
      <c r="P60" s="256">
        <v>76654</v>
      </c>
      <c r="Q60" s="257">
        <v>5.6552821770553399</v>
      </c>
      <c r="R60" s="267"/>
      <c r="S60" s="256">
        <v>5163</v>
      </c>
      <c r="T60" s="256">
        <v>76654</v>
      </c>
      <c r="U60" s="257">
        <v>6.7354606413233489</v>
      </c>
      <c r="V60" s="267"/>
      <c r="W60" s="256">
        <v>6826</v>
      </c>
      <c r="X60" s="256">
        <v>76654</v>
      </c>
      <c r="Y60" s="257">
        <v>8.9049495133978649</v>
      </c>
      <c r="Z60" s="267"/>
      <c r="AA60" s="256">
        <v>7277</v>
      </c>
      <c r="AB60" s="256">
        <v>76654</v>
      </c>
      <c r="AC60" s="257">
        <v>9.4933075899496444</v>
      </c>
      <c r="AD60" s="267"/>
      <c r="AE60" s="256">
        <v>6403</v>
      </c>
      <c r="AF60" s="256">
        <v>76654</v>
      </c>
      <c r="AG60" s="257">
        <v>8.3531192110000774</v>
      </c>
      <c r="AH60" s="267"/>
      <c r="AI60" s="256">
        <v>5325</v>
      </c>
      <c r="AJ60" s="256">
        <v>76654</v>
      </c>
      <c r="AK60" s="257">
        <v>6.9467999060714378</v>
      </c>
      <c r="AL60" s="267"/>
      <c r="AM60" s="256">
        <v>5017</v>
      </c>
      <c r="AN60" s="256">
        <v>76654</v>
      </c>
      <c r="AO60" s="257">
        <v>6.5449943903775409</v>
      </c>
      <c r="AP60" s="267"/>
      <c r="AQ60" s="256">
        <v>4980</v>
      </c>
      <c r="AR60" s="256">
        <v>76654</v>
      </c>
      <c r="AS60" s="257">
        <v>6.4967255459597668</v>
      </c>
      <c r="AT60" s="267"/>
      <c r="AU60" s="256">
        <v>4299</v>
      </c>
      <c r="AV60" s="256">
        <v>76654</v>
      </c>
      <c r="AW60" s="257">
        <v>5.6083178960002087</v>
      </c>
      <c r="AX60" s="267"/>
      <c r="AY60" s="256">
        <v>3817</v>
      </c>
      <c r="AZ60" s="256">
        <v>76654</v>
      </c>
      <c r="BA60" s="257">
        <v>4.9795183552065119</v>
      </c>
      <c r="BB60" s="267"/>
      <c r="BC60" s="256">
        <v>2880</v>
      </c>
      <c r="BD60" s="256">
        <v>76654</v>
      </c>
      <c r="BE60" s="257">
        <v>3.7571424844104682</v>
      </c>
      <c r="BF60" s="267"/>
      <c r="BG60" s="256">
        <v>2284</v>
      </c>
      <c r="BH60" s="256">
        <v>76654</v>
      </c>
      <c r="BI60" s="257">
        <v>2.9796227202755237</v>
      </c>
      <c r="BJ60" s="267"/>
      <c r="BK60" s="256">
        <v>1436</v>
      </c>
      <c r="BL60" s="256">
        <v>76654</v>
      </c>
      <c r="BM60" s="257">
        <v>1.8733529887546638</v>
      </c>
      <c r="BN60" s="267"/>
      <c r="BO60" s="256">
        <v>744</v>
      </c>
      <c r="BP60" s="256">
        <v>76654</v>
      </c>
      <c r="BQ60" s="257">
        <v>0.97059514180603756</v>
      </c>
      <c r="BR60" s="267"/>
      <c r="BS60" s="256">
        <v>411</v>
      </c>
      <c r="BT60" s="256">
        <v>76654</v>
      </c>
      <c r="BU60" s="257">
        <v>0.53617554204607709</v>
      </c>
    </row>
    <row r="61" spans="1:73" s="4" customFormat="1">
      <c r="A61" s="64"/>
      <c r="B61" s="65" t="s">
        <v>2847</v>
      </c>
      <c r="C61" s="256">
        <v>3772</v>
      </c>
      <c r="D61" s="256">
        <v>50423</v>
      </c>
      <c r="E61" s="257">
        <v>7.4807131666104754</v>
      </c>
      <c r="F61" s="267"/>
      <c r="G61" s="256">
        <v>3991</v>
      </c>
      <c r="H61" s="256">
        <v>50423</v>
      </c>
      <c r="I61" s="257">
        <v>7.9150387719889732</v>
      </c>
      <c r="J61" s="267"/>
      <c r="K61" s="256">
        <v>3946</v>
      </c>
      <c r="L61" s="256">
        <v>50423</v>
      </c>
      <c r="M61" s="257">
        <v>7.8257937845824328</v>
      </c>
      <c r="N61" s="267"/>
      <c r="O61" s="256">
        <v>3687</v>
      </c>
      <c r="P61" s="256">
        <v>50423</v>
      </c>
      <c r="Q61" s="257">
        <v>7.312139301509232</v>
      </c>
      <c r="R61" s="267"/>
      <c r="S61" s="256">
        <v>3823</v>
      </c>
      <c r="T61" s="256">
        <v>50423</v>
      </c>
      <c r="U61" s="257">
        <v>7.5818574856712218</v>
      </c>
      <c r="V61" s="267"/>
      <c r="W61" s="256">
        <v>4358</v>
      </c>
      <c r="X61" s="256">
        <v>50423</v>
      </c>
      <c r="Y61" s="257">
        <v>8.6428812248378719</v>
      </c>
      <c r="Z61" s="267"/>
      <c r="AA61" s="256">
        <v>4616</v>
      </c>
      <c r="AB61" s="256">
        <v>50423</v>
      </c>
      <c r="AC61" s="257">
        <v>9.1545524859687042</v>
      </c>
      <c r="AD61" s="267"/>
      <c r="AE61" s="256">
        <v>4153</v>
      </c>
      <c r="AF61" s="256">
        <v>50423</v>
      </c>
      <c r="AG61" s="257">
        <v>8.2363207266525205</v>
      </c>
      <c r="AH61" s="267"/>
      <c r="AI61" s="256">
        <v>3382</v>
      </c>
      <c r="AJ61" s="256">
        <v>50423</v>
      </c>
      <c r="AK61" s="257">
        <v>6.7072566090871231</v>
      </c>
      <c r="AL61" s="267"/>
      <c r="AM61" s="256">
        <v>2992</v>
      </c>
      <c r="AN61" s="256">
        <v>50423</v>
      </c>
      <c r="AO61" s="257">
        <v>5.9338000515637708</v>
      </c>
      <c r="AP61" s="267"/>
      <c r="AQ61" s="256">
        <v>2988</v>
      </c>
      <c r="AR61" s="256">
        <v>50423</v>
      </c>
      <c r="AS61" s="257">
        <v>5.9258671637943001</v>
      </c>
      <c r="AT61" s="267"/>
      <c r="AU61" s="256">
        <v>2706</v>
      </c>
      <c r="AV61" s="256">
        <v>50423</v>
      </c>
      <c r="AW61" s="257">
        <v>5.3665985760466457</v>
      </c>
      <c r="AX61" s="267"/>
      <c r="AY61" s="256">
        <v>2250</v>
      </c>
      <c r="AZ61" s="256">
        <v>50423</v>
      </c>
      <c r="BA61" s="257">
        <v>4.4622493703270329</v>
      </c>
      <c r="BB61" s="267"/>
      <c r="BC61" s="256">
        <v>1699</v>
      </c>
      <c r="BD61" s="256">
        <v>50423</v>
      </c>
      <c r="BE61" s="257">
        <v>3.3694940800825015</v>
      </c>
      <c r="BF61" s="267"/>
      <c r="BG61" s="256">
        <v>1066</v>
      </c>
      <c r="BH61" s="256">
        <v>50423</v>
      </c>
      <c r="BI61" s="257">
        <v>2.1141145905638301</v>
      </c>
      <c r="BJ61" s="267"/>
      <c r="BK61" s="256">
        <v>548</v>
      </c>
      <c r="BL61" s="256">
        <v>50423</v>
      </c>
      <c r="BM61" s="257">
        <v>1.0868056244174287</v>
      </c>
      <c r="BN61" s="267"/>
      <c r="BO61" s="256">
        <v>312</v>
      </c>
      <c r="BP61" s="256">
        <v>50423</v>
      </c>
      <c r="BQ61" s="257">
        <v>0.61876524601868188</v>
      </c>
      <c r="BR61" s="267"/>
      <c r="BS61" s="256">
        <v>134</v>
      </c>
      <c r="BT61" s="256">
        <v>50423</v>
      </c>
      <c r="BU61" s="257">
        <v>0.26575174027725446</v>
      </c>
    </row>
    <row r="62" spans="1:73">
      <c r="A62" s="20"/>
      <c r="B62" s="18"/>
      <c r="C62" s="268"/>
      <c r="D62" s="268"/>
      <c r="E62" s="269"/>
      <c r="F62" s="263"/>
      <c r="G62" s="268"/>
      <c r="H62" s="268"/>
      <c r="I62" s="269"/>
      <c r="J62" s="263"/>
      <c r="K62" s="268"/>
      <c r="L62" s="268"/>
      <c r="M62" s="269"/>
      <c r="N62" s="263"/>
      <c r="O62" s="268"/>
      <c r="P62" s="268"/>
      <c r="Q62" s="269"/>
      <c r="R62" s="263"/>
      <c r="S62" s="268"/>
      <c r="T62" s="268"/>
      <c r="U62" s="269"/>
      <c r="V62" s="263"/>
      <c r="W62" s="268"/>
      <c r="X62" s="268"/>
      <c r="Y62" s="269"/>
      <c r="Z62" s="263"/>
      <c r="AA62" s="268"/>
      <c r="AB62" s="268"/>
      <c r="AC62" s="269"/>
      <c r="AD62" s="263"/>
      <c r="AE62" s="268"/>
      <c r="AF62" s="268"/>
      <c r="AG62" s="269"/>
      <c r="AH62" s="263"/>
      <c r="AI62" s="268"/>
      <c r="AJ62" s="268"/>
      <c r="AK62" s="269"/>
      <c r="AL62" s="263"/>
      <c r="AM62" s="268"/>
      <c r="AN62" s="268"/>
      <c r="AO62" s="269"/>
      <c r="AP62" s="263"/>
      <c r="AQ62" s="268"/>
      <c r="AR62" s="268"/>
      <c r="AS62" s="269"/>
      <c r="AT62" s="263"/>
      <c r="AU62" s="268"/>
      <c r="AV62" s="268"/>
      <c r="AW62" s="269"/>
      <c r="AX62" s="263"/>
      <c r="AY62" s="268"/>
      <c r="AZ62" s="268"/>
      <c r="BA62" s="269"/>
      <c r="BB62" s="263"/>
      <c r="BC62" s="268"/>
      <c r="BD62" s="268"/>
      <c r="BE62" s="269"/>
      <c r="BF62" s="263"/>
      <c r="BG62" s="268"/>
      <c r="BH62" s="268"/>
      <c r="BI62" s="269"/>
      <c r="BJ62" s="263"/>
      <c r="BK62" s="268"/>
      <c r="BL62" s="268"/>
      <c r="BM62" s="269"/>
      <c r="BN62" s="263"/>
      <c r="BO62" s="268"/>
      <c r="BP62" s="268"/>
      <c r="BQ62" s="269"/>
      <c r="BR62" s="263"/>
      <c r="BS62" s="268"/>
      <c r="BT62" s="268"/>
      <c r="BU62" s="269"/>
    </row>
    <row r="63" spans="1:73">
      <c r="A63" s="70"/>
      <c r="B63" s="5" t="s">
        <v>3437</v>
      </c>
      <c r="C63" s="264">
        <v>13672</v>
      </c>
      <c r="D63" s="264">
        <v>225637</v>
      </c>
      <c r="E63" s="265">
        <v>6.0592899214224616</v>
      </c>
      <c r="F63" s="266"/>
      <c r="G63" s="264">
        <v>14885</v>
      </c>
      <c r="H63" s="264">
        <v>225637</v>
      </c>
      <c r="I63" s="265">
        <v>6.5968790579559204</v>
      </c>
      <c r="J63" s="266"/>
      <c r="K63" s="264">
        <v>14153</v>
      </c>
      <c r="L63" s="264">
        <v>225637</v>
      </c>
      <c r="M63" s="265">
        <v>6.2724641791904689</v>
      </c>
      <c r="N63" s="266"/>
      <c r="O63" s="264">
        <v>13422</v>
      </c>
      <c r="P63" s="264">
        <v>225637</v>
      </c>
      <c r="Q63" s="265">
        <v>5.9484924901501079</v>
      </c>
      <c r="R63" s="266"/>
      <c r="S63" s="264">
        <v>17471</v>
      </c>
      <c r="T63" s="264">
        <v>225637</v>
      </c>
      <c r="U63" s="265">
        <v>7.7429676870371429</v>
      </c>
      <c r="V63" s="266"/>
      <c r="W63" s="264">
        <v>20154</v>
      </c>
      <c r="X63" s="264">
        <v>225637</v>
      </c>
      <c r="Y63" s="265">
        <v>8.9320457194520397</v>
      </c>
      <c r="Z63" s="266"/>
      <c r="AA63" s="264">
        <v>19621</v>
      </c>
      <c r="AB63" s="264">
        <v>225637</v>
      </c>
      <c r="AC63" s="265">
        <v>8.6958255959793824</v>
      </c>
      <c r="AD63" s="266"/>
      <c r="AE63" s="264">
        <v>18543</v>
      </c>
      <c r="AF63" s="264">
        <v>225637</v>
      </c>
      <c r="AG63" s="265">
        <v>8.2180670723329943</v>
      </c>
      <c r="AH63" s="266"/>
      <c r="AI63" s="264">
        <v>16284</v>
      </c>
      <c r="AJ63" s="264">
        <v>225637</v>
      </c>
      <c r="AK63" s="265">
        <v>7.2169014833560103</v>
      </c>
      <c r="AL63" s="266"/>
      <c r="AM63" s="264">
        <v>14318</v>
      </c>
      <c r="AN63" s="264">
        <v>225637</v>
      </c>
      <c r="AO63" s="265">
        <v>6.3455904838302226</v>
      </c>
      <c r="AP63" s="266"/>
      <c r="AQ63" s="264">
        <v>13506</v>
      </c>
      <c r="AR63" s="264">
        <v>225637</v>
      </c>
      <c r="AS63" s="265">
        <v>5.9857204270576192</v>
      </c>
      <c r="AT63" s="266"/>
      <c r="AU63" s="264">
        <v>11374</v>
      </c>
      <c r="AV63" s="264">
        <v>225637</v>
      </c>
      <c r="AW63" s="265">
        <v>5.0408399331669891</v>
      </c>
      <c r="AX63" s="266"/>
      <c r="AY63" s="264">
        <v>10130</v>
      </c>
      <c r="AZ63" s="264">
        <v>225637</v>
      </c>
      <c r="BA63" s="265">
        <v>4.4895119151557594</v>
      </c>
      <c r="BB63" s="266"/>
      <c r="BC63" s="264">
        <v>8407</v>
      </c>
      <c r="BD63" s="264">
        <v>225637</v>
      </c>
      <c r="BE63" s="265">
        <v>3.7258960188266994</v>
      </c>
      <c r="BF63" s="266"/>
      <c r="BG63" s="264">
        <v>7577</v>
      </c>
      <c r="BH63" s="264">
        <v>225637</v>
      </c>
      <c r="BI63" s="265">
        <v>3.3580485470024861</v>
      </c>
      <c r="BJ63" s="266"/>
      <c r="BK63" s="264">
        <v>5738</v>
      </c>
      <c r="BL63" s="264">
        <v>225637</v>
      </c>
      <c r="BM63" s="265">
        <v>2.5430226425630549</v>
      </c>
      <c r="BN63" s="266"/>
      <c r="BO63" s="264">
        <v>3476</v>
      </c>
      <c r="BP63" s="264">
        <v>225637</v>
      </c>
      <c r="BQ63" s="265">
        <v>1.5405274844108015</v>
      </c>
      <c r="BR63" s="266"/>
      <c r="BS63" s="264">
        <v>2906</v>
      </c>
      <c r="BT63" s="264">
        <v>225637</v>
      </c>
      <c r="BU63" s="265">
        <v>1.2879093411098359</v>
      </c>
    </row>
    <row r="64" spans="1:73">
      <c r="L64" s="263"/>
      <c r="P64" s="263"/>
      <c r="T64" s="263"/>
    </row>
    <row r="65" spans="1:73" ht="25.5">
      <c r="B65" s="76" t="s">
        <v>2684</v>
      </c>
      <c r="L65" s="263"/>
      <c r="P65" s="263"/>
      <c r="T65" s="263"/>
    </row>
    <row r="66" spans="1:73">
      <c r="L66" s="263"/>
      <c r="P66" s="263"/>
      <c r="T66" s="263"/>
    </row>
    <row r="67" spans="1:73" ht="25.5">
      <c r="B67" s="76" t="s">
        <v>2545</v>
      </c>
      <c r="L67" s="263"/>
      <c r="P67" s="263"/>
      <c r="T67" s="263"/>
    </row>
    <row r="68" spans="1:73">
      <c r="L68" s="263"/>
      <c r="P68" s="263"/>
      <c r="T68" s="263"/>
    </row>
    <row r="69" spans="1:73">
      <c r="B69" s="76"/>
      <c r="L69" s="263"/>
      <c r="P69" s="263"/>
      <c r="T69" s="263"/>
    </row>
    <row r="70" spans="1:73">
      <c r="L70" s="263"/>
      <c r="P70" s="263"/>
      <c r="T70" s="263"/>
    </row>
    <row r="71" spans="1:73">
      <c r="L71" s="263"/>
      <c r="P71" s="263"/>
      <c r="T71" s="263"/>
    </row>
    <row r="72" spans="1:73" ht="12.75" customHeight="1">
      <c r="B72" s="79" t="s">
        <v>3035</v>
      </c>
      <c r="L72" s="263"/>
      <c r="P72" s="263"/>
      <c r="T72" s="263"/>
    </row>
    <row r="73" spans="1:73">
      <c r="A73" s="73">
        <v>701</v>
      </c>
      <c r="B73" s="73" t="s">
        <v>2657</v>
      </c>
      <c r="C73" s="270">
        <v>5263</v>
      </c>
      <c r="D73" s="270">
        <v>76654</v>
      </c>
      <c r="E73" s="271">
        <v>6.8659169775876006</v>
      </c>
      <c r="F73" s="272"/>
      <c r="G73" s="270">
        <v>5152</v>
      </c>
      <c r="H73" s="270">
        <v>76654</v>
      </c>
      <c r="I73" s="271">
        <v>6.7211104443342817</v>
      </c>
      <c r="J73" s="272"/>
      <c r="K73" s="270">
        <v>5042</v>
      </c>
      <c r="L73" s="270">
        <v>76654</v>
      </c>
      <c r="M73" s="271">
        <v>6.5776084744436041</v>
      </c>
      <c r="N73" s="272"/>
      <c r="O73" s="270">
        <v>4335</v>
      </c>
      <c r="P73" s="270">
        <v>76654</v>
      </c>
      <c r="Q73" s="271">
        <v>5.6552821770553399</v>
      </c>
      <c r="R73" s="272"/>
      <c r="S73" s="270">
        <v>5163</v>
      </c>
      <c r="T73" s="270">
        <v>76654</v>
      </c>
      <c r="U73" s="271">
        <v>6.7354606413233489</v>
      </c>
      <c r="V73" s="272"/>
      <c r="W73" s="270">
        <v>6826</v>
      </c>
      <c r="X73" s="270">
        <v>76654</v>
      </c>
      <c r="Y73" s="271">
        <v>8.9049495133978649</v>
      </c>
      <c r="Z73" s="272"/>
      <c r="AA73" s="270">
        <v>7277</v>
      </c>
      <c r="AB73" s="270">
        <v>76654</v>
      </c>
      <c r="AC73" s="271">
        <v>9.4933075899496444</v>
      </c>
      <c r="AD73" s="272"/>
      <c r="AE73" s="270">
        <v>6403</v>
      </c>
      <c r="AF73" s="270">
        <v>76654</v>
      </c>
      <c r="AG73" s="271">
        <v>8.3531192110000774</v>
      </c>
      <c r="AH73" s="272"/>
      <c r="AI73" s="270">
        <v>5325</v>
      </c>
      <c r="AJ73" s="270">
        <v>76654</v>
      </c>
      <c r="AK73" s="271">
        <v>6.9467999060714378</v>
      </c>
      <c r="AL73" s="272"/>
      <c r="AM73" s="270">
        <v>5017</v>
      </c>
      <c r="AN73" s="270">
        <v>76654</v>
      </c>
      <c r="AO73" s="271">
        <v>6.5449943903775409</v>
      </c>
      <c r="AP73" s="272"/>
      <c r="AQ73" s="270">
        <v>4980</v>
      </c>
      <c r="AR73" s="270">
        <v>76654</v>
      </c>
      <c r="AS73" s="271">
        <v>6.4967255459597668</v>
      </c>
      <c r="AT73" s="272"/>
      <c r="AU73" s="270">
        <v>4299</v>
      </c>
      <c r="AV73" s="270">
        <v>76654</v>
      </c>
      <c r="AW73" s="271">
        <v>5.6083178960002087</v>
      </c>
      <c r="AX73" s="272"/>
      <c r="AY73" s="270">
        <v>3817</v>
      </c>
      <c r="AZ73" s="270">
        <v>76654</v>
      </c>
      <c r="BA73" s="271">
        <v>4.9795183552065119</v>
      </c>
      <c r="BB73" s="272"/>
      <c r="BC73" s="270">
        <v>2880</v>
      </c>
      <c r="BD73" s="270">
        <v>76654</v>
      </c>
      <c r="BE73" s="271">
        <v>3.7571424844104682</v>
      </c>
      <c r="BF73" s="272"/>
      <c r="BG73" s="270">
        <v>2284</v>
      </c>
      <c r="BH73" s="270">
        <v>76654</v>
      </c>
      <c r="BI73" s="271">
        <v>2.9796227202755237</v>
      </c>
      <c r="BJ73" s="272"/>
      <c r="BK73" s="270">
        <v>1436</v>
      </c>
      <c r="BL73" s="270">
        <v>76654</v>
      </c>
      <c r="BM73" s="271">
        <v>1.8733529887546638</v>
      </c>
      <c r="BN73" s="272"/>
      <c r="BO73" s="270">
        <v>744</v>
      </c>
      <c r="BP73" s="270">
        <v>76654</v>
      </c>
      <c r="BQ73" s="271">
        <v>0.97059514180603756</v>
      </c>
      <c r="BR73" s="272"/>
      <c r="BS73" s="270">
        <v>411</v>
      </c>
      <c r="BT73" s="270">
        <v>76654</v>
      </c>
      <c r="BU73" s="271">
        <v>0.53617554204607709</v>
      </c>
    </row>
    <row r="74" spans="1:73">
      <c r="A74" s="74">
        <v>70101</v>
      </c>
      <c r="B74" s="74" t="s">
        <v>2658</v>
      </c>
      <c r="C74" s="273">
        <v>740</v>
      </c>
      <c r="D74" s="273">
        <v>14750</v>
      </c>
      <c r="E74" s="274">
        <v>5.0169491525423728</v>
      </c>
      <c r="F74" s="87"/>
      <c r="G74" s="273">
        <v>660</v>
      </c>
      <c r="H74" s="273">
        <v>14750</v>
      </c>
      <c r="I74" s="274">
        <v>4.4745762711864412</v>
      </c>
      <c r="J74" s="87"/>
      <c r="K74" s="273">
        <v>610</v>
      </c>
      <c r="L74" s="273">
        <v>14750</v>
      </c>
      <c r="M74" s="274">
        <v>4.1355932203389827</v>
      </c>
      <c r="N74" s="87"/>
      <c r="O74" s="273">
        <v>554</v>
      </c>
      <c r="P74" s="273">
        <v>14750</v>
      </c>
      <c r="Q74" s="274">
        <v>3.7559322033898308</v>
      </c>
      <c r="R74" s="87"/>
      <c r="S74" s="273">
        <v>1087</v>
      </c>
      <c r="T74" s="273">
        <v>14750</v>
      </c>
      <c r="U74" s="274">
        <v>7.3694915254237285</v>
      </c>
      <c r="V74" s="87"/>
      <c r="W74" s="273">
        <v>1870</v>
      </c>
      <c r="X74" s="273">
        <v>14750</v>
      </c>
      <c r="Y74" s="274">
        <v>12.677966101694915</v>
      </c>
      <c r="Z74" s="87"/>
      <c r="AA74" s="273">
        <v>1851</v>
      </c>
      <c r="AB74" s="273">
        <v>14750</v>
      </c>
      <c r="AC74" s="274">
        <v>12.549152542372882</v>
      </c>
      <c r="AD74" s="87"/>
      <c r="AE74" s="273">
        <v>1360</v>
      </c>
      <c r="AF74" s="273">
        <v>14750</v>
      </c>
      <c r="AG74" s="274">
        <v>9.2203389830508478</v>
      </c>
      <c r="AH74" s="87"/>
      <c r="AI74" s="273">
        <v>1011</v>
      </c>
      <c r="AJ74" s="273">
        <v>14750</v>
      </c>
      <c r="AK74" s="274">
        <v>6.854237288135594</v>
      </c>
      <c r="AL74" s="87"/>
      <c r="AM74" s="273">
        <v>918</v>
      </c>
      <c r="AN74" s="273">
        <v>14750</v>
      </c>
      <c r="AO74" s="274">
        <v>6.2237288135593216</v>
      </c>
      <c r="AP74" s="87"/>
      <c r="AQ74" s="273">
        <v>924</v>
      </c>
      <c r="AR74" s="273">
        <v>14750</v>
      </c>
      <c r="AS74" s="274">
        <v>6.2644067796610168</v>
      </c>
      <c r="AT74" s="87"/>
      <c r="AU74" s="273">
        <v>830</v>
      </c>
      <c r="AV74" s="273">
        <v>14750</v>
      </c>
      <c r="AW74" s="274">
        <v>5.6271186440677967</v>
      </c>
      <c r="AX74" s="87"/>
      <c r="AY74" s="273">
        <v>757</v>
      </c>
      <c r="AZ74" s="273">
        <v>14750</v>
      </c>
      <c r="BA74" s="274">
        <v>5.1322033898305088</v>
      </c>
      <c r="BB74" s="87"/>
      <c r="BC74" s="273">
        <v>562</v>
      </c>
      <c r="BD74" s="273">
        <v>14750</v>
      </c>
      <c r="BE74" s="274">
        <v>3.8101694915254241</v>
      </c>
      <c r="BF74" s="87"/>
      <c r="BG74" s="273">
        <v>454</v>
      </c>
      <c r="BH74" s="273">
        <v>14750</v>
      </c>
      <c r="BI74" s="274">
        <v>3.0779661016949156</v>
      </c>
      <c r="BJ74" s="87"/>
      <c r="BK74" s="273">
        <v>288</v>
      </c>
      <c r="BL74" s="273">
        <v>14750</v>
      </c>
      <c r="BM74" s="274">
        <v>1.9525423728813558</v>
      </c>
      <c r="BN74" s="87"/>
      <c r="BO74" s="273">
        <v>160</v>
      </c>
      <c r="BP74" s="273">
        <v>14750</v>
      </c>
      <c r="BQ74" s="274">
        <v>1.0847457627118644</v>
      </c>
      <c r="BR74" s="87"/>
      <c r="BS74" s="273">
        <v>114</v>
      </c>
      <c r="BT74" s="273">
        <v>14750</v>
      </c>
      <c r="BU74" s="274">
        <v>0.77288135593220342</v>
      </c>
    </row>
    <row r="75" spans="1:73">
      <c r="A75" s="74">
        <v>70102</v>
      </c>
      <c r="B75" s="74" t="s">
        <v>2659</v>
      </c>
      <c r="C75" s="273">
        <v>2105</v>
      </c>
      <c r="D75" s="273">
        <v>29021</v>
      </c>
      <c r="E75" s="274">
        <v>7.2533682505771679</v>
      </c>
      <c r="F75" s="87"/>
      <c r="G75" s="273">
        <v>2023</v>
      </c>
      <c r="H75" s="273">
        <v>29021</v>
      </c>
      <c r="I75" s="274">
        <v>6.9708142379656115</v>
      </c>
      <c r="J75" s="87"/>
      <c r="K75" s="273">
        <v>2074</v>
      </c>
      <c r="L75" s="273">
        <v>29021</v>
      </c>
      <c r="M75" s="274">
        <v>7.1465490506874323</v>
      </c>
      <c r="N75" s="87"/>
      <c r="O75" s="273">
        <v>1748</v>
      </c>
      <c r="P75" s="273">
        <v>29021</v>
      </c>
      <c r="Q75" s="274">
        <v>6.0232245615244127</v>
      </c>
      <c r="R75" s="87"/>
      <c r="S75" s="273">
        <v>1771</v>
      </c>
      <c r="T75" s="273">
        <v>29021</v>
      </c>
      <c r="U75" s="274">
        <v>6.1024775162813132</v>
      </c>
      <c r="V75" s="87"/>
      <c r="W75" s="273">
        <v>2366</v>
      </c>
      <c r="X75" s="273">
        <v>29021</v>
      </c>
      <c r="Y75" s="274">
        <v>8.1527169980359062</v>
      </c>
      <c r="Z75" s="87"/>
      <c r="AA75" s="273">
        <v>2560</v>
      </c>
      <c r="AB75" s="273">
        <v>29021</v>
      </c>
      <c r="AC75" s="274">
        <v>8.8211984425071499</v>
      </c>
      <c r="AD75" s="87"/>
      <c r="AE75" s="273">
        <v>2332</v>
      </c>
      <c r="AF75" s="273">
        <v>29021</v>
      </c>
      <c r="AG75" s="274">
        <v>8.0355604562213561</v>
      </c>
      <c r="AH75" s="87"/>
      <c r="AI75" s="273">
        <v>1978</v>
      </c>
      <c r="AJ75" s="273">
        <v>29021</v>
      </c>
      <c r="AK75" s="274">
        <v>6.8157541090934153</v>
      </c>
      <c r="AL75" s="87"/>
      <c r="AM75" s="273">
        <v>1904</v>
      </c>
      <c r="AN75" s="273">
        <v>29021</v>
      </c>
      <c r="AO75" s="274">
        <v>6.5607663416146931</v>
      </c>
      <c r="AP75" s="87"/>
      <c r="AQ75" s="273">
        <v>1786</v>
      </c>
      <c r="AR75" s="273">
        <v>29021</v>
      </c>
      <c r="AS75" s="274">
        <v>6.1541642259053786</v>
      </c>
      <c r="AT75" s="87"/>
      <c r="AU75" s="273">
        <v>1567</v>
      </c>
      <c r="AV75" s="273">
        <v>29021</v>
      </c>
      <c r="AW75" s="274">
        <v>5.3995382653940247</v>
      </c>
      <c r="AX75" s="87"/>
      <c r="AY75" s="273">
        <v>1479</v>
      </c>
      <c r="AZ75" s="273">
        <v>29021</v>
      </c>
      <c r="BA75" s="274">
        <v>5.0963095689328419</v>
      </c>
      <c r="BB75" s="87"/>
      <c r="BC75" s="273">
        <v>1136</v>
      </c>
      <c r="BD75" s="273">
        <v>29021</v>
      </c>
      <c r="BE75" s="274">
        <v>3.9144068088625481</v>
      </c>
      <c r="BF75" s="87"/>
      <c r="BG75" s="273">
        <v>1006</v>
      </c>
      <c r="BH75" s="273">
        <v>29021</v>
      </c>
      <c r="BI75" s="274">
        <v>3.4664553254539814</v>
      </c>
      <c r="BJ75" s="87"/>
      <c r="BK75" s="273">
        <v>648</v>
      </c>
      <c r="BL75" s="273">
        <v>29021</v>
      </c>
      <c r="BM75" s="274">
        <v>2.2328658557596226</v>
      </c>
      <c r="BN75" s="87"/>
      <c r="BO75" s="273">
        <v>331</v>
      </c>
      <c r="BP75" s="273">
        <v>29021</v>
      </c>
      <c r="BQ75" s="274">
        <v>1.1405533923710416</v>
      </c>
      <c r="BR75" s="87"/>
      <c r="BS75" s="273">
        <v>207</v>
      </c>
      <c r="BT75" s="273">
        <v>29021</v>
      </c>
      <c r="BU75" s="274">
        <v>0.71327659281210154</v>
      </c>
    </row>
    <row r="76" spans="1:73">
      <c r="A76" s="74">
        <v>70103</v>
      </c>
      <c r="B76" s="74" t="s">
        <v>1306</v>
      </c>
      <c r="C76" s="273">
        <v>647</v>
      </c>
      <c r="D76" s="273">
        <v>12556</v>
      </c>
      <c r="E76" s="274">
        <v>5.1529149410640329</v>
      </c>
      <c r="F76" s="87"/>
      <c r="G76" s="273">
        <v>703</v>
      </c>
      <c r="H76" s="273">
        <v>12556</v>
      </c>
      <c r="I76" s="274">
        <v>5.5989168525007971</v>
      </c>
      <c r="J76" s="87"/>
      <c r="K76" s="273">
        <v>721</v>
      </c>
      <c r="L76" s="273">
        <v>12556</v>
      </c>
      <c r="M76" s="274">
        <v>5.7422746097483275</v>
      </c>
      <c r="N76" s="87"/>
      <c r="O76" s="273">
        <v>771</v>
      </c>
      <c r="P76" s="273">
        <v>12556</v>
      </c>
      <c r="Q76" s="274">
        <v>6.14049060210258</v>
      </c>
      <c r="R76" s="87"/>
      <c r="S76" s="273">
        <v>923</v>
      </c>
      <c r="T76" s="273">
        <v>12556</v>
      </c>
      <c r="U76" s="274">
        <v>7.3510672188595096</v>
      </c>
      <c r="V76" s="87"/>
      <c r="W76" s="273">
        <v>826</v>
      </c>
      <c r="X76" s="273">
        <v>12556</v>
      </c>
      <c r="Y76" s="274">
        <v>6.5785281936922582</v>
      </c>
      <c r="Z76" s="87"/>
      <c r="AA76" s="273">
        <v>926</v>
      </c>
      <c r="AB76" s="273">
        <v>12556</v>
      </c>
      <c r="AC76" s="274">
        <v>7.374960178400765</v>
      </c>
      <c r="AD76" s="87"/>
      <c r="AE76" s="273">
        <v>946</v>
      </c>
      <c r="AF76" s="273">
        <v>12556</v>
      </c>
      <c r="AG76" s="274">
        <v>7.5342465753424657</v>
      </c>
      <c r="AH76" s="87"/>
      <c r="AI76" s="273">
        <v>860</v>
      </c>
      <c r="AJ76" s="273">
        <v>12556</v>
      </c>
      <c r="AK76" s="274">
        <v>6.8493150684931505</v>
      </c>
      <c r="AL76" s="87"/>
      <c r="AM76" s="273">
        <v>943</v>
      </c>
      <c r="AN76" s="273">
        <v>12556</v>
      </c>
      <c r="AO76" s="274">
        <v>7.5103536158012103</v>
      </c>
      <c r="AP76" s="87"/>
      <c r="AQ76" s="273">
        <v>1013</v>
      </c>
      <c r="AR76" s="273">
        <v>12556</v>
      </c>
      <c r="AS76" s="274">
        <v>8.0678560050971662</v>
      </c>
      <c r="AT76" s="87"/>
      <c r="AU76" s="273">
        <v>872</v>
      </c>
      <c r="AV76" s="273">
        <v>12556</v>
      </c>
      <c r="AW76" s="274">
        <v>6.9448869066581711</v>
      </c>
      <c r="AX76" s="87"/>
      <c r="AY76" s="273">
        <v>854</v>
      </c>
      <c r="AZ76" s="273">
        <v>12556</v>
      </c>
      <c r="BA76" s="274">
        <v>6.8015291494106398</v>
      </c>
      <c r="BB76" s="87"/>
      <c r="BC76" s="273">
        <v>627</v>
      </c>
      <c r="BD76" s="273">
        <v>12556</v>
      </c>
      <c r="BE76" s="274">
        <v>4.9936285441223323</v>
      </c>
      <c r="BF76" s="87"/>
      <c r="BG76" s="273">
        <v>456</v>
      </c>
      <c r="BH76" s="273">
        <v>12556</v>
      </c>
      <c r="BI76" s="274">
        <v>3.6317298502707867</v>
      </c>
      <c r="BJ76" s="87"/>
      <c r="BK76" s="273">
        <v>285</v>
      </c>
      <c r="BL76" s="273">
        <v>12556</v>
      </c>
      <c r="BM76" s="274">
        <v>2.2698311564192419</v>
      </c>
      <c r="BN76" s="87"/>
      <c r="BO76" s="273">
        <v>149</v>
      </c>
      <c r="BP76" s="273">
        <v>12556</v>
      </c>
      <c r="BQ76" s="274">
        <v>1.1866836572156738</v>
      </c>
      <c r="BR76" s="87"/>
      <c r="BS76" s="273">
        <v>34</v>
      </c>
      <c r="BT76" s="273">
        <v>12556</v>
      </c>
      <c r="BU76" s="274">
        <v>0.27078687480089197</v>
      </c>
    </row>
    <row r="77" spans="1:73">
      <c r="A77" s="74">
        <v>70104</v>
      </c>
      <c r="B77" s="74" t="s">
        <v>2660</v>
      </c>
      <c r="C77" s="273">
        <v>1771</v>
      </c>
      <c r="D77" s="273">
        <v>20327</v>
      </c>
      <c r="E77" s="274">
        <v>8.7125498105967445</v>
      </c>
      <c r="F77" s="87"/>
      <c r="G77" s="273">
        <v>1766</v>
      </c>
      <c r="H77" s="273">
        <v>20327</v>
      </c>
      <c r="I77" s="274">
        <v>8.6879519850445224</v>
      </c>
      <c r="J77" s="87"/>
      <c r="K77" s="273">
        <v>1637</v>
      </c>
      <c r="L77" s="273">
        <v>20327</v>
      </c>
      <c r="M77" s="274">
        <v>8.0533280857972152</v>
      </c>
      <c r="N77" s="87"/>
      <c r="O77" s="273">
        <v>1262</v>
      </c>
      <c r="P77" s="273">
        <v>20327</v>
      </c>
      <c r="Q77" s="274">
        <v>6.2084911693806273</v>
      </c>
      <c r="R77" s="87"/>
      <c r="S77" s="273">
        <v>1382</v>
      </c>
      <c r="T77" s="273">
        <v>20327</v>
      </c>
      <c r="U77" s="274">
        <v>6.798838982633935</v>
      </c>
      <c r="V77" s="87"/>
      <c r="W77" s="273">
        <v>1764</v>
      </c>
      <c r="X77" s="273">
        <v>20327</v>
      </c>
      <c r="Y77" s="274">
        <v>8.6781128548236328</v>
      </c>
      <c r="Z77" s="87"/>
      <c r="AA77" s="273">
        <v>1940</v>
      </c>
      <c r="AB77" s="273">
        <v>20327</v>
      </c>
      <c r="AC77" s="274">
        <v>9.543956314261818</v>
      </c>
      <c r="AD77" s="87"/>
      <c r="AE77" s="273">
        <v>1765</v>
      </c>
      <c r="AF77" s="273">
        <v>20327</v>
      </c>
      <c r="AG77" s="274">
        <v>8.6830324199340776</v>
      </c>
      <c r="AH77" s="87"/>
      <c r="AI77" s="273">
        <v>1476</v>
      </c>
      <c r="AJ77" s="273">
        <v>20327</v>
      </c>
      <c r="AK77" s="274">
        <v>7.2612781030156937</v>
      </c>
      <c r="AL77" s="87"/>
      <c r="AM77" s="273">
        <v>1252</v>
      </c>
      <c r="AN77" s="273">
        <v>20327</v>
      </c>
      <c r="AO77" s="274">
        <v>6.1592955182761848</v>
      </c>
      <c r="AP77" s="87"/>
      <c r="AQ77" s="273">
        <v>1257</v>
      </c>
      <c r="AR77" s="273">
        <v>20327</v>
      </c>
      <c r="AS77" s="274">
        <v>6.1838933438284052</v>
      </c>
      <c r="AT77" s="87"/>
      <c r="AU77" s="273">
        <v>1030</v>
      </c>
      <c r="AV77" s="273">
        <v>20327</v>
      </c>
      <c r="AW77" s="274">
        <v>5.0671520637575638</v>
      </c>
      <c r="AX77" s="87"/>
      <c r="AY77" s="273">
        <v>727</v>
      </c>
      <c r="AZ77" s="273">
        <v>20327</v>
      </c>
      <c r="BA77" s="274">
        <v>3.57652383529296</v>
      </c>
      <c r="BB77" s="87"/>
      <c r="BC77" s="273">
        <v>555</v>
      </c>
      <c r="BD77" s="273">
        <v>20327</v>
      </c>
      <c r="BE77" s="274">
        <v>2.7303586362965513</v>
      </c>
      <c r="BF77" s="87"/>
      <c r="BG77" s="273">
        <v>368</v>
      </c>
      <c r="BH77" s="273">
        <v>20327</v>
      </c>
      <c r="BI77" s="274">
        <v>1.8103999606434791</v>
      </c>
      <c r="BJ77" s="87"/>
      <c r="BK77" s="273">
        <v>215</v>
      </c>
      <c r="BL77" s="273">
        <v>20327</v>
      </c>
      <c r="BM77" s="274">
        <v>1.0577064987455109</v>
      </c>
      <c r="BN77" s="87"/>
      <c r="BO77" s="273">
        <v>104</v>
      </c>
      <c r="BP77" s="273">
        <v>20327</v>
      </c>
      <c r="BQ77" s="274">
        <v>0.51163477148620062</v>
      </c>
      <c r="BR77" s="87"/>
      <c r="BS77" s="273">
        <v>56</v>
      </c>
      <c r="BT77" s="273">
        <v>20327</v>
      </c>
      <c r="BU77" s="274">
        <v>0.27549564618487726</v>
      </c>
    </row>
    <row r="78" spans="1:73">
      <c r="A78" s="73">
        <v>702</v>
      </c>
      <c r="B78" s="73" t="s">
        <v>2661</v>
      </c>
      <c r="C78" s="270">
        <v>3772</v>
      </c>
      <c r="D78" s="270">
        <v>50423</v>
      </c>
      <c r="E78" s="271">
        <v>7.4807131666104754</v>
      </c>
      <c r="F78" s="272"/>
      <c r="G78" s="270">
        <v>3991</v>
      </c>
      <c r="H78" s="270">
        <v>50423</v>
      </c>
      <c r="I78" s="271">
        <v>7.9150387719889732</v>
      </c>
      <c r="J78" s="272"/>
      <c r="K78" s="270">
        <v>3946</v>
      </c>
      <c r="L78" s="270">
        <v>50423</v>
      </c>
      <c r="M78" s="271">
        <v>7.8257937845824328</v>
      </c>
      <c r="N78" s="272"/>
      <c r="O78" s="270">
        <v>3687</v>
      </c>
      <c r="P78" s="270">
        <v>50423</v>
      </c>
      <c r="Q78" s="271">
        <v>7.312139301509232</v>
      </c>
      <c r="R78" s="272"/>
      <c r="S78" s="270">
        <v>3823</v>
      </c>
      <c r="T78" s="270">
        <v>50423</v>
      </c>
      <c r="U78" s="271">
        <v>7.5818574856712218</v>
      </c>
      <c r="V78" s="272"/>
      <c r="W78" s="270">
        <v>4358</v>
      </c>
      <c r="X78" s="270">
        <v>50423</v>
      </c>
      <c r="Y78" s="271">
        <v>8.6428812248378719</v>
      </c>
      <c r="Z78" s="272"/>
      <c r="AA78" s="270">
        <v>4616</v>
      </c>
      <c r="AB78" s="270">
        <v>50423</v>
      </c>
      <c r="AC78" s="271">
        <v>9.1545524859687042</v>
      </c>
      <c r="AD78" s="272"/>
      <c r="AE78" s="270">
        <v>4153</v>
      </c>
      <c r="AF78" s="270">
        <v>50423</v>
      </c>
      <c r="AG78" s="271">
        <v>8.2363207266525205</v>
      </c>
      <c r="AH78" s="272"/>
      <c r="AI78" s="270">
        <v>3382</v>
      </c>
      <c r="AJ78" s="270">
        <v>50423</v>
      </c>
      <c r="AK78" s="271">
        <v>6.7072566090871231</v>
      </c>
      <c r="AL78" s="272"/>
      <c r="AM78" s="270">
        <v>2992</v>
      </c>
      <c r="AN78" s="270">
        <v>50423</v>
      </c>
      <c r="AO78" s="271">
        <v>5.9338000515637708</v>
      </c>
      <c r="AP78" s="272"/>
      <c r="AQ78" s="270">
        <v>2988</v>
      </c>
      <c r="AR78" s="270">
        <v>50423</v>
      </c>
      <c r="AS78" s="271">
        <v>5.9258671637943001</v>
      </c>
      <c r="AT78" s="272"/>
      <c r="AU78" s="270">
        <v>2706</v>
      </c>
      <c r="AV78" s="270">
        <v>50423</v>
      </c>
      <c r="AW78" s="271">
        <v>5.3665985760466457</v>
      </c>
      <c r="AX78" s="272"/>
      <c r="AY78" s="270">
        <v>2250</v>
      </c>
      <c r="AZ78" s="270">
        <v>50423</v>
      </c>
      <c r="BA78" s="271">
        <v>4.4622493703270329</v>
      </c>
      <c r="BB78" s="272"/>
      <c r="BC78" s="270">
        <v>1699</v>
      </c>
      <c r="BD78" s="270">
        <v>50423</v>
      </c>
      <c r="BE78" s="271">
        <v>3.3694940800825015</v>
      </c>
      <c r="BF78" s="272"/>
      <c r="BG78" s="270">
        <v>1066</v>
      </c>
      <c r="BH78" s="270">
        <v>50423</v>
      </c>
      <c r="BI78" s="271">
        <v>2.1141145905638301</v>
      </c>
      <c r="BJ78" s="272"/>
      <c r="BK78" s="270">
        <v>548</v>
      </c>
      <c r="BL78" s="270">
        <v>50423</v>
      </c>
      <c r="BM78" s="271">
        <v>1.0868056244174287</v>
      </c>
      <c r="BN78" s="272"/>
      <c r="BO78" s="270">
        <v>312</v>
      </c>
      <c r="BP78" s="270">
        <v>50423</v>
      </c>
      <c r="BQ78" s="271">
        <v>0.61876524601868188</v>
      </c>
      <c r="BR78" s="272"/>
      <c r="BS78" s="270">
        <v>134</v>
      </c>
      <c r="BT78" s="270">
        <v>50423</v>
      </c>
      <c r="BU78" s="271">
        <v>0.26575174027725446</v>
      </c>
    </row>
    <row r="79" spans="1:73">
      <c r="A79" s="74">
        <v>70201</v>
      </c>
      <c r="B79" s="74" t="s">
        <v>2662</v>
      </c>
      <c r="C79" s="273">
        <v>1489</v>
      </c>
      <c r="D79" s="273">
        <v>20057</v>
      </c>
      <c r="E79" s="274">
        <v>7.4238420501570523</v>
      </c>
      <c r="F79" s="87"/>
      <c r="G79" s="273">
        <v>1520</v>
      </c>
      <c r="H79" s="273">
        <v>20057</v>
      </c>
      <c r="I79" s="274">
        <v>7.5784015555666357</v>
      </c>
      <c r="J79" s="87"/>
      <c r="K79" s="273">
        <v>1449</v>
      </c>
      <c r="L79" s="273">
        <v>20057</v>
      </c>
      <c r="M79" s="274">
        <v>7.2244104302737195</v>
      </c>
      <c r="N79" s="87"/>
      <c r="O79" s="273">
        <v>1289</v>
      </c>
      <c r="P79" s="273">
        <v>20057</v>
      </c>
      <c r="Q79" s="274">
        <v>6.4266839507403901</v>
      </c>
      <c r="R79" s="87"/>
      <c r="S79" s="273">
        <v>1308</v>
      </c>
      <c r="T79" s="273">
        <v>20057</v>
      </c>
      <c r="U79" s="274">
        <v>6.5214139701849723</v>
      </c>
      <c r="V79" s="87"/>
      <c r="W79" s="273">
        <v>1698</v>
      </c>
      <c r="X79" s="273">
        <v>20057</v>
      </c>
      <c r="Y79" s="274">
        <v>8.4658722640474657</v>
      </c>
      <c r="Z79" s="87"/>
      <c r="AA79" s="273">
        <v>1940</v>
      </c>
      <c r="AB79" s="273">
        <v>20057</v>
      </c>
      <c r="AC79" s="274">
        <v>9.6724335643416257</v>
      </c>
      <c r="AD79" s="87"/>
      <c r="AE79" s="273">
        <v>1811</v>
      </c>
      <c r="AF79" s="273">
        <v>20057</v>
      </c>
      <c r="AG79" s="274">
        <v>9.0292665902178779</v>
      </c>
      <c r="AH79" s="87"/>
      <c r="AI79" s="273">
        <v>1433</v>
      </c>
      <c r="AJ79" s="273">
        <v>20057</v>
      </c>
      <c r="AK79" s="274">
        <v>7.1446377823203875</v>
      </c>
      <c r="AL79" s="87"/>
      <c r="AM79" s="273">
        <v>1254</v>
      </c>
      <c r="AN79" s="273">
        <v>20057</v>
      </c>
      <c r="AO79" s="274">
        <v>6.2521812833424741</v>
      </c>
      <c r="AP79" s="87"/>
      <c r="AQ79" s="273">
        <v>1213</v>
      </c>
      <c r="AR79" s="273">
        <v>20057</v>
      </c>
      <c r="AS79" s="274">
        <v>6.047763872962058</v>
      </c>
      <c r="AT79" s="87"/>
      <c r="AU79" s="273">
        <v>1125</v>
      </c>
      <c r="AV79" s="273">
        <v>20057</v>
      </c>
      <c r="AW79" s="274">
        <v>5.6090143092187263</v>
      </c>
      <c r="AX79" s="87"/>
      <c r="AY79" s="273">
        <v>956</v>
      </c>
      <c r="AZ79" s="273">
        <v>20057</v>
      </c>
      <c r="BA79" s="274">
        <v>4.7664157152116466</v>
      </c>
      <c r="BB79" s="87"/>
      <c r="BC79" s="273">
        <v>729</v>
      </c>
      <c r="BD79" s="273">
        <v>20057</v>
      </c>
      <c r="BE79" s="274">
        <v>3.6346412723737349</v>
      </c>
      <c r="BF79" s="87"/>
      <c r="BG79" s="273">
        <v>417</v>
      </c>
      <c r="BH79" s="273">
        <v>20057</v>
      </c>
      <c r="BI79" s="274">
        <v>2.0790746372837412</v>
      </c>
      <c r="BJ79" s="87"/>
      <c r="BK79" s="273">
        <v>206</v>
      </c>
      <c r="BL79" s="273">
        <v>20057</v>
      </c>
      <c r="BM79" s="274">
        <v>1.0270728423991624</v>
      </c>
      <c r="BN79" s="87"/>
      <c r="BO79" s="273">
        <v>143</v>
      </c>
      <c r="BP79" s="273">
        <v>20057</v>
      </c>
      <c r="BQ79" s="274">
        <v>0.71296804108291367</v>
      </c>
      <c r="BR79" s="87"/>
      <c r="BS79" s="273">
        <v>77</v>
      </c>
      <c r="BT79" s="273">
        <v>20057</v>
      </c>
      <c r="BU79" s="274">
        <v>0.38390586827541506</v>
      </c>
    </row>
    <row r="80" spans="1:73">
      <c r="A80" s="74">
        <v>70202</v>
      </c>
      <c r="B80" s="74" t="s">
        <v>2663</v>
      </c>
      <c r="C80" s="273">
        <v>262</v>
      </c>
      <c r="D80" s="273">
        <v>3042</v>
      </c>
      <c r="E80" s="274">
        <v>8.6127547666009203</v>
      </c>
      <c r="F80" s="87"/>
      <c r="G80" s="273">
        <v>254</v>
      </c>
      <c r="H80" s="273">
        <v>3042</v>
      </c>
      <c r="I80" s="274">
        <v>8.3497698882314264</v>
      </c>
      <c r="J80" s="87"/>
      <c r="K80" s="273">
        <v>240</v>
      </c>
      <c r="L80" s="273">
        <v>3042</v>
      </c>
      <c r="M80" s="274">
        <v>7.8895463510848129</v>
      </c>
      <c r="N80" s="87"/>
      <c r="O80" s="273">
        <v>226</v>
      </c>
      <c r="P80" s="273">
        <v>3042</v>
      </c>
      <c r="Q80" s="274">
        <v>7.4293228139381977</v>
      </c>
      <c r="R80" s="87"/>
      <c r="S80" s="273">
        <v>255</v>
      </c>
      <c r="T80" s="273">
        <v>3042</v>
      </c>
      <c r="U80" s="274">
        <v>8.3826429980276131</v>
      </c>
      <c r="V80" s="87"/>
      <c r="W80" s="273">
        <v>276</v>
      </c>
      <c r="X80" s="273">
        <v>3042</v>
      </c>
      <c r="Y80" s="274">
        <v>9.0729783037475347</v>
      </c>
      <c r="Z80" s="87"/>
      <c r="AA80" s="273">
        <v>278</v>
      </c>
      <c r="AB80" s="273">
        <v>3042</v>
      </c>
      <c r="AC80" s="274">
        <v>9.1387245233399081</v>
      </c>
      <c r="AD80" s="87"/>
      <c r="AE80" s="273">
        <v>214</v>
      </c>
      <c r="AF80" s="273">
        <v>3042</v>
      </c>
      <c r="AG80" s="274">
        <v>7.0348454963839586</v>
      </c>
      <c r="AH80" s="87"/>
      <c r="AI80" s="273">
        <v>162</v>
      </c>
      <c r="AJ80" s="273">
        <v>3042</v>
      </c>
      <c r="AK80" s="274">
        <v>5.3254437869822491</v>
      </c>
      <c r="AL80" s="87"/>
      <c r="AM80" s="273">
        <v>146</v>
      </c>
      <c r="AN80" s="273">
        <v>3042</v>
      </c>
      <c r="AO80" s="274">
        <v>4.7994740302432604</v>
      </c>
      <c r="AP80" s="87"/>
      <c r="AQ80" s="273">
        <v>176</v>
      </c>
      <c r="AR80" s="273">
        <v>3042</v>
      </c>
      <c r="AS80" s="274">
        <v>5.7856673241288625</v>
      </c>
      <c r="AT80" s="87"/>
      <c r="AU80" s="273">
        <v>167</v>
      </c>
      <c r="AV80" s="273">
        <v>3042</v>
      </c>
      <c r="AW80" s="274">
        <v>5.4898093359631819</v>
      </c>
      <c r="AX80" s="87"/>
      <c r="AY80" s="273">
        <v>150</v>
      </c>
      <c r="AZ80" s="273">
        <v>3042</v>
      </c>
      <c r="BA80" s="274">
        <v>4.9309664694280082</v>
      </c>
      <c r="BB80" s="87"/>
      <c r="BC80" s="273">
        <v>111</v>
      </c>
      <c r="BD80" s="273">
        <v>3042</v>
      </c>
      <c r="BE80" s="274">
        <v>3.6489151873767258</v>
      </c>
      <c r="BF80" s="87"/>
      <c r="BG80" s="273">
        <v>68</v>
      </c>
      <c r="BH80" s="273">
        <v>3042</v>
      </c>
      <c r="BI80" s="274">
        <v>2.2353714661406969</v>
      </c>
      <c r="BJ80" s="87"/>
      <c r="BK80" s="273">
        <v>31</v>
      </c>
      <c r="BL80" s="273">
        <v>3042</v>
      </c>
      <c r="BM80" s="274">
        <v>1.0190664036817882</v>
      </c>
      <c r="BN80" s="87"/>
      <c r="BO80" s="273">
        <v>23</v>
      </c>
      <c r="BP80" s="273">
        <v>3042</v>
      </c>
      <c r="BQ80" s="274">
        <v>0.75608152531229456</v>
      </c>
      <c r="BR80" s="87"/>
      <c r="BS80" s="273">
        <v>3</v>
      </c>
      <c r="BT80" s="273">
        <v>3042</v>
      </c>
      <c r="BU80" s="274">
        <v>9.8619329388560162E-2</v>
      </c>
    </row>
    <row r="81" spans="1:73">
      <c r="A81" s="74">
        <v>70203</v>
      </c>
      <c r="B81" s="74" t="s">
        <v>1312</v>
      </c>
      <c r="C81" s="273">
        <v>597</v>
      </c>
      <c r="D81" s="273">
        <v>9174</v>
      </c>
      <c r="E81" s="274">
        <v>6.5075212557226951</v>
      </c>
      <c r="F81" s="87"/>
      <c r="G81" s="273">
        <v>721</v>
      </c>
      <c r="H81" s="273">
        <v>9174</v>
      </c>
      <c r="I81" s="274">
        <v>7.8591672116851976</v>
      </c>
      <c r="J81" s="87"/>
      <c r="K81" s="273">
        <v>760</v>
      </c>
      <c r="L81" s="273">
        <v>9174</v>
      </c>
      <c r="M81" s="274">
        <v>8.2842816655766303</v>
      </c>
      <c r="N81" s="87"/>
      <c r="O81" s="273">
        <v>776</v>
      </c>
      <c r="P81" s="273">
        <v>9174</v>
      </c>
      <c r="Q81" s="274">
        <v>8.4586875953782439</v>
      </c>
      <c r="R81" s="87"/>
      <c r="S81" s="273">
        <v>693</v>
      </c>
      <c r="T81" s="273">
        <v>9174</v>
      </c>
      <c r="U81" s="274">
        <v>7.5539568345323742</v>
      </c>
      <c r="V81" s="87"/>
      <c r="W81" s="273">
        <v>771</v>
      </c>
      <c r="X81" s="273">
        <v>9174</v>
      </c>
      <c r="Y81" s="274">
        <v>8.4041857423152386</v>
      </c>
      <c r="Z81" s="87"/>
      <c r="AA81" s="273">
        <v>741</v>
      </c>
      <c r="AB81" s="273">
        <v>9174</v>
      </c>
      <c r="AC81" s="274">
        <v>8.0771746239372142</v>
      </c>
      <c r="AD81" s="87"/>
      <c r="AE81" s="273">
        <v>648</v>
      </c>
      <c r="AF81" s="273">
        <v>9174</v>
      </c>
      <c r="AG81" s="274">
        <v>7.0634401569653367</v>
      </c>
      <c r="AH81" s="87"/>
      <c r="AI81" s="273">
        <v>591</v>
      </c>
      <c r="AJ81" s="273">
        <v>9174</v>
      </c>
      <c r="AK81" s="274">
        <v>6.4421190320470885</v>
      </c>
      <c r="AL81" s="87"/>
      <c r="AM81" s="273">
        <v>528</v>
      </c>
      <c r="AN81" s="273">
        <v>9174</v>
      </c>
      <c r="AO81" s="274">
        <v>5.755395683453238</v>
      </c>
      <c r="AP81" s="87"/>
      <c r="AQ81" s="273">
        <v>607</v>
      </c>
      <c r="AR81" s="273">
        <v>9174</v>
      </c>
      <c r="AS81" s="274">
        <v>6.6165249618487039</v>
      </c>
      <c r="AT81" s="87"/>
      <c r="AU81" s="273">
        <v>521</v>
      </c>
      <c r="AV81" s="273">
        <v>9174</v>
      </c>
      <c r="AW81" s="274">
        <v>5.6790930891650317</v>
      </c>
      <c r="AX81" s="87"/>
      <c r="AY81" s="273">
        <v>433</v>
      </c>
      <c r="AZ81" s="273">
        <v>9174</v>
      </c>
      <c r="BA81" s="274">
        <v>4.7198604752561586</v>
      </c>
      <c r="BB81" s="87"/>
      <c r="BC81" s="273">
        <v>347</v>
      </c>
      <c r="BD81" s="273">
        <v>9174</v>
      </c>
      <c r="BE81" s="274">
        <v>3.7824286025724874</v>
      </c>
      <c r="BF81" s="87"/>
      <c r="BG81" s="273">
        <v>239</v>
      </c>
      <c r="BH81" s="273">
        <v>9174</v>
      </c>
      <c r="BI81" s="274">
        <v>2.6051885764115981</v>
      </c>
      <c r="BJ81" s="87"/>
      <c r="BK81" s="273">
        <v>140</v>
      </c>
      <c r="BL81" s="273">
        <v>9174</v>
      </c>
      <c r="BM81" s="274">
        <v>1.5260518857641161</v>
      </c>
      <c r="BN81" s="87"/>
      <c r="BO81" s="273">
        <v>52</v>
      </c>
      <c r="BP81" s="273">
        <v>9174</v>
      </c>
      <c r="BQ81" s="274">
        <v>0.56681927185524306</v>
      </c>
      <c r="BR81" s="87"/>
      <c r="BS81" s="273">
        <v>9</v>
      </c>
      <c r="BT81" s="273">
        <v>9174</v>
      </c>
      <c r="BU81" s="274">
        <v>9.8103335513407455E-2</v>
      </c>
    </row>
    <row r="82" spans="1:73">
      <c r="A82" s="74">
        <v>70204</v>
      </c>
      <c r="B82" s="74" t="s">
        <v>2664</v>
      </c>
      <c r="C82" s="273">
        <v>544</v>
      </c>
      <c r="D82" s="273">
        <v>7286</v>
      </c>
      <c r="E82" s="274">
        <v>7.4663738676914626</v>
      </c>
      <c r="F82" s="87"/>
      <c r="G82" s="273">
        <v>660</v>
      </c>
      <c r="H82" s="273">
        <v>7286</v>
      </c>
      <c r="I82" s="274">
        <v>9.0584682953609672</v>
      </c>
      <c r="J82" s="87"/>
      <c r="K82" s="273">
        <v>606</v>
      </c>
      <c r="L82" s="273">
        <v>7286</v>
      </c>
      <c r="M82" s="274">
        <v>8.3173208893768873</v>
      </c>
      <c r="N82" s="87"/>
      <c r="O82" s="273">
        <v>647</v>
      </c>
      <c r="P82" s="273">
        <v>7286</v>
      </c>
      <c r="Q82" s="274">
        <v>8.8800439198462815</v>
      </c>
      <c r="R82" s="87"/>
      <c r="S82" s="273">
        <v>623</v>
      </c>
      <c r="T82" s="273">
        <v>7286</v>
      </c>
      <c r="U82" s="274">
        <v>8.5506450727422454</v>
      </c>
      <c r="V82" s="87"/>
      <c r="W82" s="273">
        <v>624</v>
      </c>
      <c r="X82" s="273">
        <v>7286</v>
      </c>
      <c r="Y82" s="274">
        <v>8.5643700247049139</v>
      </c>
      <c r="Z82" s="87"/>
      <c r="AA82" s="273">
        <v>622</v>
      </c>
      <c r="AB82" s="273">
        <v>7286</v>
      </c>
      <c r="AC82" s="274">
        <v>8.5369201207795768</v>
      </c>
      <c r="AD82" s="87"/>
      <c r="AE82" s="273">
        <v>649</v>
      </c>
      <c r="AF82" s="273">
        <v>7286</v>
      </c>
      <c r="AG82" s="274">
        <v>8.9074938237716168</v>
      </c>
      <c r="AH82" s="87"/>
      <c r="AI82" s="273">
        <v>539</v>
      </c>
      <c r="AJ82" s="273">
        <v>7286</v>
      </c>
      <c r="AK82" s="274">
        <v>7.3977491078781226</v>
      </c>
      <c r="AL82" s="87"/>
      <c r="AM82" s="273">
        <v>448</v>
      </c>
      <c r="AN82" s="273">
        <v>7286</v>
      </c>
      <c r="AO82" s="274">
        <v>6.1487784792753226</v>
      </c>
      <c r="AP82" s="87"/>
      <c r="AQ82" s="273">
        <v>406</v>
      </c>
      <c r="AR82" s="273">
        <v>7286</v>
      </c>
      <c r="AS82" s="274">
        <v>5.5723304968432616</v>
      </c>
      <c r="AT82" s="87"/>
      <c r="AU82" s="273">
        <v>356</v>
      </c>
      <c r="AV82" s="273">
        <v>7286</v>
      </c>
      <c r="AW82" s="274">
        <v>4.8860828987098541</v>
      </c>
      <c r="AX82" s="87"/>
      <c r="AY82" s="273">
        <v>264</v>
      </c>
      <c r="AZ82" s="273">
        <v>7286</v>
      </c>
      <c r="BA82" s="274">
        <v>3.6233873181443865</v>
      </c>
      <c r="BB82" s="87"/>
      <c r="BC82" s="273">
        <v>161</v>
      </c>
      <c r="BD82" s="273">
        <v>7286</v>
      </c>
      <c r="BE82" s="274">
        <v>2.2097172659895694</v>
      </c>
      <c r="BF82" s="87"/>
      <c r="BG82" s="273">
        <v>88</v>
      </c>
      <c r="BH82" s="273">
        <v>7286</v>
      </c>
      <c r="BI82" s="274">
        <v>1.2077957727147954</v>
      </c>
      <c r="BJ82" s="87"/>
      <c r="BK82" s="273">
        <v>30</v>
      </c>
      <c r="BL82" s="273">
        <v>7286</v>
      </c>
      <c r="BM82" s="274">
        <v>0.41174855888004397</v>
      </c>
      <c r="BN82" s="87"/>
      <c r="BO82" s="273">
        <v>13</v>
      </c>
      <c r="BP82" s="273">
        <v>7286</v>
      </c>
      <c r="BQ82" s="274">
        <v>0.17842437551468571</v>
      </c>
      <c r="BR82" s="87"/>
      <c r="BS82" s="273">
        <v>6</v>
      </c>
      <c r="BT82" s="273">
        <v>7286</v>
      </c>
      <c r="BU82" s="274">
        <v>8.2349711776008791E-2</v>
      </c>
    </row>
    <row r="83" spans="1:73">
      <c r="A83" s="74">
        <v>70205</v>
      </c>
      <c r="B83" s="74" t="s">
        <v>633</v>
      </c>
      <c r="C83" s="273">
        <v>880</v>
      </c>
      <c r="D83" s="273">
        <v>10864</v>
      </c>
      <c r="E83" s="274">
        <v>8.100147275405007</v>
      </c>
      <c r="F83" s="87"/>
      <c r="G83" s="273">
        <v>836</v>
      </c>
      <c r="H83" s="273">
        <v>10864</v>
      </c>
      <c r="I83" s="274">
        <v>7.6951399116347572</v>
      </c>
      <c r="J83" s="87"/>
      <c r="K83" s="273">
        <v>891</v>
      </c>
      <c r="L83" s="273">
        <v>10864</v>
      </c>
      <c r="M83" s="274">
        <v>8.2013991163475701</v>
      </c>
      <c r="N83" s="87"/>
      <c r="O83" s="273">
        <v>749</v>
      </c>
      <c r="P83" s="273">
        <v>10864</v>
      </c>
      <c r="Q83" s="274">
        <v>6.8943298969072169</v>
      </c>
      <c r="R83" s="87"/>
      <c r="S83" s="273">
        <v>944</v>
      </c>
      <c r="T83" s="273">
        <v>10864</v>
      </c>
      <c r="U83" s="274">
        <v>8.6892488954344618</v>
      </c>
      <c r="V83" s="87"/>
      <c r="W83" s="273">
        <v>989</v>
      </c>
      <c r="X83" s="273">
        <v>10864</v>
      </c>
      <c r="Y83" s="274">
        <v>9.1034609720176718</v>
      </c>
      <c r="Z83" s="87"/>
      <c r="AA83" s="273">
        <v>1035</v>
      </c>
      <c r="AB83" s="273">
        <v>10864</v>
      </c>
      <c r="AC83" s="274">
        <v>9.5268777614138429</v>
      </c>
      <c r="AD83" s="87"/>
      <c r="AE83" s="273">
        <v>831</v>
      </c>
      <c r="AF83" s="273">
        <v>10864</v>
      </c>
      <c r="AG83" s="274">
        <v>7.6491163475699562</v>
      </c>
      <c r="AH83" s="87"/>
      <c r="AI83" s="273">
        <v>657</v>
      </c>
      <c r="AJ83" s="273">
        <v>10864</v>
      </c>
      <c r="AK83" s="274">
        <v>6.0474963181148746</v>
      </c>
      <c r="AL83" s="87"/>
      <c r="AM83" s="273">
        <v>616</v>
      </c>
      <c r="AN83" s="273">
        <v>10864</v>
      </c>
      <c r="AO83" s="274">
        <v>5.6701030927835054</v>
      </c>
      <c r="AP83" s="87"/>
      <c r="AQ83" s="273">
        <v>586</v>
      </c>
      <c r="AR83" s="273">
        <v>10864</v>
      </c>
      <c r="AS83" s="274">
        <v>5.3939617083946985</v>
      </c>
      <c r="AT83" s="87"/>
      <c r="AU83" s="273">
        <v>537</v>
      </c>
      <c r="AV83" s="273">
        <v>10864</v>
      </c>
      <c r="AW83" s="274">
        <v>4.9429307805596467</v>
      </c>
      <c r="AX83" s="87"/>
      <c r="AY83" s="273">
        <v>447</v>
      </c>
      <c r="AZ83" s="273">
        <v>10864</v>
      </c>
      <c r="BA83" s="274">
        <v>4.1145066273932249</v>
      </c>
      <c r="BB83" s="87"/>
      <c r="BC83" s="273">
        <v>351</v>
      </c>
      <c r="BD83" s="273">
        <v>10864</v>
      </c>
      <c r="BE83" s="274">
        <v>3.2308541973490432</v>
      </c>
      <c r="BF83" s="87"/>
      <c r="BG83" s="273">
        <v>254</v>
      </c>
      <c r="BH83" s="273">
        <v>10864</v>
      </c>
      <c r="BI83" s="274">
        <v>2.3379970544919</v>
      </c>
      <c r="BJ83" s="87"/>
      <c r="BK83" s="273">
        <v>141</v>
      </c>
      <c r="BL83" s="273">
        <v>10864</v>
      </c>
      <c r="BM83" s="274">
        <v>1.2978645066273933</v>
      </c>
      <c r="BN83" s="87"/>
      <c r="BO83" s="273">
        <v>81</v>
      </c>
      <c r="BP83" s="273">
        <v>10864</v>
      </c>
      <c r="BQ83" s="274">
        <v>0.7455817378497791</v>
      </c>
      <c r="BR83" s="87"/>
      <c r="BS83" s="273">
        <v>39</v>
      </c>
      <c r="BT83" s="273">
        <v>10864</v>
      </c>
      <c r="BU83" s="274">
        <v>0.35898379970544919</v>
      </c>
    </row>
  </sheetData>
  <mergeCells count="36">
    <mergeCell ref="AM1:AO3"/>
    <mergeCell ref="C1:E3"/>
    <mergeCell ref="C4:E4"/>
    <mergeCell ref="G1:I3"/>
    <mergeCell ref="K1:M3"/>
    <mergeCell ref="O1:Q3"/>
    <mergeCell ref="S1:U3"/>
    <mergeCell ref="W1:Y3"/>
    <mergeCell ref="AA1:AC3"/>
    <mergeCell ref="AE1:AG3"/>
    <mergeCell ref="AI1:AK3"/>
    <mergeCell ref="BO1:BQ3"/>
    <mergeCell ref="BS1:BU3"/>
    <mergeCell ref="G4:I4"/>
    <mergeCell ref="K4:M4"/>
    <mergeCell ref="O4:Q4"/>
    <mergeCell ref="S4:U4"/>
    <mergeCell ref="W4:Y4"/>
    <mergeCell ref="AA4:AC4"/>
    <mergeCell ref="AE4:AG4"/>
    <mergeCell ref="AI4:AK4"/>
    <mergeCell ref="AQ1:AS3"/>
    <mergeCell ref="AU1:AW3"/>
    <mergeCell ref="AY1:BA3"/>
    <mergeCell ref="BC1:BE3"/>
    <mergeCell ref="BG1:BI3"/>
    <mergeCell ref="BK1:BM3"/>
    <mergeCell ref="BK4:BM4"/>
    <mergeCell ref="BO4:BQ4"/>
    <mergeCell ref="BS4:BU4"/>
    <mergeCell ref="AM4:AO4"/>
    <mergeCell ref="AQ4:AS4"/>
    <mergeCell ref="AU4:AW4"/>
    <mergeCell ref="AY4:BA4"/>
    <mergeCell ref="BC4:BE4"/>
    <mergeCell ref="BG4:BI4"/>
  </mergeCells>
  <conditionalFormatting sqref="A6:BU63 A73:BU83">
    <cfRule type="expression" dxfId="141" priority="5" stopIfTrue="1">
      <formula>MOD(ROW(),2)=1</formula>
    </cfRule>
  </conditionalFormatting>
  <hyperlinks>
    <hyperlink ref="A2" location="Contents!A7" display="BACK TO CONTENTS" xr:uid="{2BA311DF-2E0B-4DF0-B288-BB5D0EBC20DA}"/>
    <hyperlink ref="A3" location="PHAs!A1" display="Link to SA2 to PHA list" xr:uid="{39F04126-029B-4CD2-8F25-17C4BFF8A013}"/>
    <hyperlink ref="A4" location="Key!A1" display="Link to Key" xr:uid="{129251A1-3692-4822-8CF5-A1900C93672F}"/>
    <hyperlink ref="B2" location="Notes_on_the_data!A1" display="Link to Notes on the Data" xr:uid="{51E2F5AA-688B-4975-8183-7C1E53C7D407}"/>
    <hyperlink ref="B3" location="Age_distribution_Males!SA3_SA4" display="Link to Statistical Areas Level 3 / Level 4 totals" xr:uid="{94328387-0E35-49DB-A246-3B46DC8AECA4}"/>
    <hyperlink ref="B4" location="Age_distribution_Males!AUSTRALIA" display="Link to State/ Territory and Australian totals" xr:uid="{DF2CC664-4890-4191-9161-7BE8B4B22CA5}"/>
    <hyperlink ref="B1" r:id="rId1" xr:uid="{E76D6820-603D-45B1-9763-55FD1C1B2130}"/>
  </hyperlinks>
  <pageMargins left="0.7" right="0.7"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1"/>
  <dimension ref="A1:DE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7" customWidth="1"/>
    <col min="5" max="6" width="11.28515625" customWidth="1"/>
    <col min="11" max="11" width="1.7109375" customWidth="1"/>
    <col min="12" max="12" width="11.28515625" customWidth="1"/>
    <col min="13" max="13" width="11.28515625" style="337" customWidth="1"/>
    <col min="14" max="15" width="11.28515625" customWidth="1"/>
    <col min="20" max="20" width="1.7109375" customWidth="1"/>
    <col min="21" max="24" width="11.28515625" customWidth="1"/>
    <col min="29" max="29" width="1.7109375" customWidth="1"/>
    <col min="30" max="30" width="11.28515625" customWidth="1"/>
    <col min="31" max="31" width="11.28515625" style="337" customWidth="1"/>
    <col min="32" max="33" width="11.28515625" customWidth="1"/>
    <col min="38" max="38" width="1.7109375" customWidth="1"/>
    <col min="39" max="39" width="11.28515625" customWidth="1"/>
    <col min="40" max="40" width="11.28515625" style="337" customWidth="1"/>
    <col min="41" max="42" width="11.28515625" customWidth="1"/>
    <col min="47" max="47" width="1.7109375" customWidth="1"/>
    <col min="48" max="48" width="11.28515625" customWidth="1"/>
    <col min="49" max="49" width="11.28515625" style="337" customWidth="1"/>
    <col min="50" max="51" width="11.28515625" customWidth="1"/>
    <col min="56" max="56" width="1.7109375" customWidth="1"/>
    <col min="57" max="60" width="11.28515625" customWidth="1"/>
    <col min="65" max="65" width="1.7109375" customWidth="1"/>
    <col min="66" max="69" width="11.28515625" customWidth="1"/>
    <col min="74" max="74" width="1.7109375" customWidth="1"/>
    <col min="75" max="78" width="11.28515625" customWidth="1"/>
    <col min="83" max="83" width="1.7109375" customWidth="1"/>
    <col min="84" max="84" width="11.28515625" customWidth="1"/>
    <col min="85" max="85" width="11.28515625" style="337" customWidth="1"/>
    <col min="86" max="87" width="11.28515625" customWidth="1"/>
    <col min="92" max="92" width="1.7109375" customWidth="1"/>
    <col min="93" max="96" width="11.28515625" customWidth="1"/>
    <col min="101" max="101" width="1.7109375" customWidth="1"/>
    <col min="102" max="105" width="11.28515625" customWidth="1"/>
  </cols>
  <sheetData>
    <row r="1" spans="1:109" ht="24.95" customHeight="1">
      <c r="A1" s="83" t="s">
        <v>4653</v>
      </c>
      <c r="B1" s="47" t="s">
        <v>3028</v>
      </c>
      <c r="C1" s="840" t="s">
        <v>2778</v>
      </c>
      <c r="D1" s="840"/>
      <c r="E1" s="840"/>
      <c r="F1" s="840"/>
      <c r="G1" s="840"/>
      <c r="H1" s="840"/>
      <c r="I1" s="840"/>
      <c r="J1" s="840"/>
      <c r="K1" s="216"/>
      <c r="L1" s="840" t="s">
        <v>2770</v>
      </c>
      <c r="M1" s="840"/>
      <c r="N1" s="840"/>
      <c r="O1" s="840"/>
      <c r="P1" s="840"/>
      <c r="Q1" s="840"/>
      <c r="R1" s="840"/>
      <c r="S1" s="840"/>
      <c r="T1" s="216"/>
      <c r="U1" s="840" t="s">
        <v>2775</v>
      </c>
      <c r="V1" s="840"/>
      <c r="W1" s="840"/>
      <c r="X1" s="840"/>
      <c r="Y1" s="840"/>
      <c r="Z1" s="840"/>
      <c r="AA1" s="840"/>
      <c r="AB1" s="840"/>
      <c r="AC1" s="216"/>
      <c r="AD1" s="840" t="s">
        <v>2772</v>
      </c>
      <c r="AE1" s="840"/>
      <c r="AF1" s="840"/>
      <c r="AG1" s="840"/>
      <c r="AH1" s="840"/>
      <c r="AI1" s="840"/>
      <c r="AJ1" s="840"/>
      <c r="AK1" s="840"/>
      <c r="AL1" s="216"/>
      <c r="AM1" s="840" t="s">
        <v>2774</v>
      </c>
      <c r="AN1" s="840"/>
      <c r="AO1" s="840"/>
      <c r="AP1" s="840"/>
      <c r="AQ1" s="840"/>
      <c r="AR1" s="840"/>
      <c r="AS1" s="840"/>
      <c r="AT1" s="840"/>
      <c r="AU1" s="216"/>
      <c r="AV1" s="840" t="s">
        <v>2771</v>
      </c>
      <c r="AW1" s="840"/>
      <c r="AX1" s="840"/>
      <c r="AY1" s="840"/>
      <c r="AZ1" s="840"/>
      <c r="BA1" s="840"/>
      <c r="BB1" s="840"/>
      <c r="BC1" s="840"/>
      <c r="BD1" s="216"/>
      <c r="BE1" s="840" t="s">
        <v>3361</v>
      </c>
      <c r="BF1" s="840"/>
      <c r="BG1" s="840"/>
      <c r="BH1" s="840"/>
      <c r="BI1" s="840"/>
      <c r="BJ1" s="840"/>
      <c r="BK1" s="840"/>
      <c r="BL1" s="840"/>
      <c r="BM1" s="216"/>
      <c r="BN1" s="840" t="s">
        <v>3342</v>
      </c>
      <c r="BO1" s="840"/>
      <c r="BP1" s="840"/>
      <c r="BQ1" s="840"/>
      <c r="BR1" s="840"/>
      <c r="BS1" s="840"/>
      <c r="BT1" s="840"/>
      <c r="BU1" s="840"/>
      <c r="BV1" s="216"/>
      <c r="BW1" s="840" t="s">
        <v>3360</v>
      </c>
      <c r="BX1" s="840"/>
      <c r="BY1" s="840"/>
      <c r="BZ1" s="840"/>
      <c r="CA1" s="840"/>
      <c r="CB1" s="840"/>
      <c r="CC1" s="840"/>
      <c r="CD1" s="840"/>
      <c r="CE1" s="216"/>
      <c r="CF1" s="840" t="s">
        <v>2779</v>
      </c>
      <c r="CG1" s="840"/>
      <c r="CH1" s="840"/>
      <c r="CI1" s="840"/>
      <c r="CJ1" s="840"/>
      <c r="CK1" s="840"/>
      <c r="CL1" s="840"/>
      <c r="CM1" s="840"/>
      <c r="CN1" s="216"/>
      <c r="CO1" s="840" t="s">
        <v>3344</v>
      </c>
      <c r="CP1" s="840"/>
      <c r="CQ1" s="840"/>
      <c r="CR1" s="840"/>
      <c r="CS1" s="840"/>
      <c r="CT1" s="840"/>
      <c r="CU1" s="840"/>
      <c r="CV1" s="840"/>
      <c r="CW1" s="216"/>
      <c r="CX1" s="840" t="s">
        <v>2817</v>
      </c>
      <c r="CY1" s="840"/>
      <c r="CZ1" s="840"/>
      <c r="DA1" s="840"/>
      <c r="DB1" s="840"/>
      <c r="DC1" s="840"/>
      <c r="DD1" s="840"/>
      <c r="DE1" s="840"/>
    </row>
    <row r="2" spans="1:109" ht="18" customHeight="1">
      <c r="A2" s="119" t="s">
        <v>651</v>
      </c>
      <c r="B2" s="38" t="s">
        <v>635</v>
      </c>
      <c r="C2" s="840"/>
      <c r="D2" s="840"/>
      <c r="E2" s="840"/>
      <c r="F2" s="840"/>
      <c r="G2" s="840"/>
      <c r="H2" s="840"/>
      <c r="I2" s="840"/>
      <c r="J2" s="840"/>
      <c r="K2" s="209"/>
      <c r="L2" s="840"/>
      <c r="M2" s="840"/>
      <c r="N2" s="840"/>
      <c r="O2" s="840"/>
      <c r="P2" s="840"/>
      <c r="Q2" s="840"/>
      <c r="R2" s="840"/>
      <c r="S2" s="840"/>
      <c r="T2" s="209"/>
      <c r="U2" s="840"/>
      <c r="V2" s="840"/>
      <c r="W2" s="840"/>
      <c r="X2" s="840"/>
      <c r="Y2" s="840"/>
      <c r="Z2" s="840"/>
      <c r="AA2" s="840"/>
      <c r="AB2" s="840"/>
      <c r="AC2" s="209"/>
      <c r="AD2" s="840"/>
      <c r="AE2" s="840"/>
      <c r="AF2" s="840"/>
      <c r="AG2" s="840"/>
      <c r="AH2" s="840"/>
      <c r="AI2" s="840"/>
      <c r="AJ2" s="840"/>
      <c r="AK2" s="840"/>
      <c r="AL2" s="209"/>
      <c r="AM2" s="840"/>
      <c r="AN2" s="840"/>
      <c r="AO2" s="840"/>
      <c r="AP2" s="840"/>
      <c r="AQ2" s="840"/>
      <c r="AR2" s="840"/>
      <c r="AS2" s="840"/>
      <c r="AT2" s="840"/>
      <c r="AU2" s="209"/>
      <c r="AV2" s="840"/>
      <c r="AW2" s="840"/>
      <c r="AX2" s="840"/>
      <c r="AY2" s="840"/>
      <c r="AZ2" s="840"/>
      <c r="BA2" s="840"/>
      <c r="BB2" s="840"/>
      <c r="BC2" s="840"/>
      <c r="BD2" s="209"/>
      <c r="BE2" s="840"/>
      <c r="BF2" s="840"/>
      <c r="BG2" s="840"/>
      <c r="BH2" s="840"/>
      <c r="BI2" s="840"/>
      <c r="BJ2" s="840"/>
      <c r="BK2" s="840"/>
      <c r="BL2" s="840"/>
      <c r="BM2" s="209"/>
      <c r="BN2" s="840"/>
      <c r="BO2" s="840"/>
      <c r="BP2" s="840"/>
      <c r="BQ2" s="840"/>
      <c r="BR2" s="840"/>
      <c r="BS2" s="840"/>
      <c r="BT2" s="840"/>
      <c r="BU2" s="840"/>
      <c r="BV2" s="209"/>
      <c r="BW2" s="840"/>
      <c r="BX2" s="840"/>
      <c r="BY2" s="840"/>
      <c r="BZ2" s="840"/>
      <c r="CA2" s="840"/>
      <c r="CB2" s="840"/>
      <c r="CC2" s="840"/>
      <c r="CD2" s="840"/>
      <c r="CE2" s="209"/>
      <c r="CF2" s="840"/>
      <c r="CG2" s="840"/>
      <c r="CH2" s="840"/>
      <c r="CI2" s="840"/>
      <c r="CJ2" s="840"/>
      <c r="CK2" s="840"/>
      <c r="CL2" s="840"/>
      <c r="CM2" s="840"/>
      <c r="CN2" s="209"/>
      <c r="CO2" s="840"/>
      <c r="CP2" s="840"/>
      <c r="CQ2" s="840"/>
      <c r="CR2" s="840"/>
      <c r="CS2" s="840"/>
      <c r="CT2" s="840"/>
      <c r="CU2" s="840"/>
      <c r="CV2" s="840"/>
      <c r="CW2" s="209"/>
      <c r="CX2" s="840"/>
      <c r="CY2" s="840"/>
      <c r="CZ2" s="840"/>
      <c r="DA2" s="840"/>
      <c r="DB2" s="840"/>
      <c r="DC2" s="840"/>
      <c r="DD2" s="840"/>
      <c r="DE2" s="840"/>
    </row>
    <row r="3" spans="1:109" ht="18" customHeight="1">
      <c r="A3" s="3" t="s">
        <v>2432</v>
      </c>
      <c r="B3" s="38" t="s">
        <v>2666</v>
      </c>
      <c r="C3" s="841"/>
      <c r="D3" s="841"/>
      <c r="E3" s="841"/>
      <c r="F3" s="841"/>
      <c r="G3" s="841"/>
      <c r="H3" s="841"/>
      <c r="I3" s="841"/>
      <c r="J3" s="841"/>
      <c r="K3" s="209"/>
      <c r="L3" s="841"/>
      <c r="M3" s="841"/>
      <c r="N3" s="841"/>
      <c r="O3" s="841"/>
      <c r="P3" s="841"/>
      <c r="Q3" s="841"/>
      <c r="R3" s="841"/>
      <c r="S3" s="841"/>
      <c r="T3" s="209"/>
      <c r="U3" s="841"/>
      <c r="V3" s="841"/>
      <c r="W3" s="841"/>
      <c r="X3" s="841"/>
      <c r="Y3" s="841"/>
      <c r="Z3" s="841"/>
      <c r="AA3" s="841"/>
      <c r="AB3" s="841"/>
      <c r="AC3" s="209"/>
      <c r="AD3" s="841"/>
      <c r="AE3" s="841"/>
      <c r="AF3" s="841"/>
      <c r="AG3" s="841"/>
      <c r="AH3" s="841"/>
      <c r="AI3" s="841"/>
      <c r="AJ3" s="841"/>
      <c r="AK3" s="841"/>
      <c r="AL3" s="209"/>
      <c r="AM3" s="841"/>
      <c r="AN3" s="841"/>
      <c r="AO3" s="841"/>
      <c r="AP3" s="841"/>
      <c r="AQ3" s="841"/>
      <c r="AR3" s="841"/>
      <c r="AS3" s="841"/>
      <c r="AT3" s="841"/>
      <c r="AU3" s="209"/>
      <c r="AV3" s="841"/>
      <c r="AW3" s="841"/>
      <c r="AX3" s="841"/>
      <c r="AY3" s="841"/>
      <c r="AZ3" s="841"/>
      <c r="BA3" s="841"/>
      <c r="BB3" s="841"/>
      <c r="BC3" s="841"/>
      <c r="BD3" s="209"/>
      <c r="BE3" s="841"/>
      <c r="BF3" s="841"/>
      <c r="BG3" s="841"/>
      <c r="BH3" s="841"/>
      <c r="BI3" s="841"/>
      <c r="BJ3" s="841"/>
      <c r="BK3" s="841"/>
      <c r="BL3" s="841"/>
      <c r="BM3" s="209"/>
      <c r="BN3" s="841"/>
      <c r="BO3" s="841"/>
      <c r="BP3" s="841"/>
      <c r="BQ3" s="841"/>
      <c r="BR3" s="841"/>
      <c r="BS3" s="841"/>
      <c r="BT3" s="841"/>
      <c r="BU3" s="841"/>
      <c r="BV3" s="209"/>
      <c r="BW3" s="841"/>
      <c r="BX3" s="841"/>
      <c r="BY3" s="841"/>
      <c r="BZ3" s="841"/>
      <c r="CA3" s="841"/>
      <c r="CB3" s="841"/>
      <c r="CC3" s="841"/>
      <c r="CD3" s="841"/>
      <c r="CE3" s="209"/>
      <c r="CF3" s="841"/>
      <c r="CG3" s="841"/>
      <c r="CH3" s="841"/>
      <c r="CI3" s="841"/>
      <c r="CJ3" s="841"/>
      <c r="CK3" s="841"/>
      <c r="CL3" s="841"/>
      <c r="CM3" s="841"/>
      <c r="CN3" s="209"/>
      <c r="CO3" s="841"/>
      <c r="CP3" s="841"/>
      <c r="CQ3" s="841"/>
      <c r="CR3" s="841"/>
      <c r="CS3" s="841"/>
      <c r="CT3" s="841"/>
      <c r="CU3" s="841"/>
      <c r="CV3" s="841"/>
      <c r="CW3" s="209"/>
      <c r="CX3" s="841"/>
      <c r="CY3" s="841"/>
      <c r="CZ3" s="841"/>
      <c r="DA3" s="841"/>
      <c r="DB3" s="841"/>
      <c r="DC3" s="841"/>
      <c r="DD3" s="841"/>
      <c r="DE3" s="841"/>
    </row>
    <row r="4" spans="1:109" ht="18" customHeight="1">
      <c r="A4" s="116" t="s">
        <v>636</v>
      </c>
      <c r="B4" s="117" t="s">
        <v>680</v>
      </c>
      <c r="C4" s="848" t="s">
        <v>4403</v>
      </c>
      <c r="D4" s="848"/>
      <c r="E4" s="848"/>
      <c r="F4" s="848"/>
      <c r="G4" s="848"/>
      <c r="H4" s="848"/>
      <c r="I4" s="848"/>
      <c r="J4" s="848"/>
      <c r="K4" s="210"/>
      <c r="L4" s="848" t="s">
        <v>4403</v>
      </c>
      <c r="M4" s="848"/>
      <c r="N4" s="848"/>
      <c r="O4" s="848"/>
      <c r="P4" s="848"/>
      <c r="Q4" s="848"/>
      <c r="R4" s="848"/>
      <c r="S4" s="848"/>
      <c r="T4" s="210"/>
      <c r="U4" s="848" t="s">
        <v>4403</v>
      </c>
      <c r="V4" s="848"/>
      <c r="W4" s="848"/>
      <c r="X4" s="848"/>
      <c r="Y4" s="848"/>
      <c r="Z4" s="848"/>
      <c r="AA4" s="848"/>
      <c r="AB4" s="848"/>
      <c r="AC4" s="210"/>
      <c r="AD4" s="848" t="s">
        <v>4403</v>
      </c>
      <c r="AE4" s="848"/>
      <c r="AF4" s="848"/>
      <c r="AG4" s="848"/>
      <c r="AH4" s="848"/>
      <c r="AI4" s="848"/>
      <c r="AJ4" s="848"/>
      <c r="AK4" s="848"/>
      <c r="AL4" s="210"/>
      <c r="AM4" s="848" t="s">
        <v>4403</v>
      </c>
      <c r="AN4" s="848"/>
      <c r="AO4" s="848"/>
      <c r="AP4" s="848"/>
      <c r="AQ4" s="848"/>
      <c r="AR4" s="848"/>
      <c r="AS4" s="848"/>
      <c r="AT4" s="848"/>
      <c r="AU4" s="210"/>
      <c r="AV4" s="848" t="s">
        <v>4403</v>
      </c>
      <c r="AW4" s="848"/>
      <c r="AX4" s="848"/>
      <c r="AY4" s="848"/>
      <c r="AZ4" s="848"/>
      <c r="BA4" s="848"/>
      <c r="BB4" s="848"/>
      <c r="BC4" s="848"/>
      <c r="BD4" s="210"/>
      <c r="BE4" s="848" t="s">
        <v>4403</v>
      </c>
      <c r="BF4" s="848"/>
      <c r="BG4" s="848"/>
      <c r="BH4" s="848"/>
      <c r="BI4" s="848"/>
      <c r="BJ4" s="848"/>
      <c r="BK4" s="848"/>
      <c r="BL4" s="848"/>
      <c r="BM4" s="210"/>
      <c r="BN4" s="848" t="s">
        <v>4403</v>
      </c>
      <c r="BO4" s="848"/>
      <c r="BP4" s="848"/>
      <c r="BQ4" s="848"/>
      <c r="BR4" s="848"/>
      <c r="BS4" s="848"/>
      <c r="BT4" s="848"/>
      <c r="BU4" s="848"/>
      <c r="BV4" s="210"/>
      <c r="BW4" s="848" t="s">
        <v>4403</v>
      </c>
      <c r="BX4" s="848"/>
      <c r="BY4" s="848"/>
      <c r="BZ4" s="848"/>
      <c r="CA4" s="848"/>
      <c r="CB4" s="848"/>
      <c r="CC4" s="848"/>
      <c r="CD4" s="848"/>
      <c r="CE4" s="210"/>
      <c r="CF4" s="848" t="s">
        <v>4403</v>
      </c>
      <c r="CG4" s="848"/>
      <c r="CH4" s="848"/>
      <c r="CI4" s="848"/>
      <c r="CJ4" s="848"/>
      <c r="CK4" s="848"/>
      <c r="CL4" s="848"/>
      <c r="CM4" s="848"/>
      <c r="CN4" s="210"/>
      <c r="CO4" s="848" t="s">
        <v>4403</v>
      </c>
      <c r="CP4" s="848"/>
      <c r="CQ4" s="848"/>
      <c r="CR4" s="848"/>
      <c r="CS4" s="848"/>
      <c r="CT4" s="848"/>
      <c r="CU4" s="848"/>
      <c r="CV4" s="848"/>
      <c r="CW4" s="210"/>
      <c r="CX4" s="848" t="s">
        <v>4403</v>
      </c>
      <c r="CY4" s="848"/>
      <c r="CZ4" s="848"/>
      <c r="DA4" s="848"/>
      <c r="DB4" s="848"/>
      <c r="DC4" s="848"/>
      <c r="DD4" s="848"/>
      <c r="DE4" s="848"/>
    </row>
    <row r="5" spans="1:109" ht="63.75">
      <c r="A5" s="19" t="s">
        <v>122</v>
      </c>
      <c r="B5" s="19" t="s">
        <v>4404</v>
      </c>
      <c r="C5" s="205" t="s">
        <v>33</v>
      </c>
      <c r="D5" s="217" t="s">
        <v>2574</v>
      </c>
      <c r="E5" s="213" t="s">
        <v>2575</v>
      </c>
      <c r="F5" s="217" t="s">
        <v>2576</v>
      </c>
      <c r="G5" s="218" t="s">
        <v>2451</v>
      </c>
      <c r="H5" s="218" t="s">
        <v>2452</v>
      </c>
      <c r="I5" s="218" t="s">
        <v>2453</v>
      </c>
      <c r="J5" s="219" t="s">
        <v>2513</v>
      </c>
      <c r="K5" s="213"/>
      <c r="L5" s="205" t="s">
        <v>33</v>
      </c>
      <c r="M5" s="217" t="s">
        <v>2574</v>
      </c>
      <c r="N5" s="213" t="s">
        <v>2575</v>
      </c>
      <c r="O5" s="217" t="s">
        <v>2576</v>
      </c>
      <c r="P5" s="218" t="s">
        <v>2451</v>
      </c>
      <c r="Q5" s="218" t="s">
        <v>2452</v>
      </c>
      <c r="R5" s="218" t="s">
        <v>2453</v>
      </c>
      <c r="S5" s="219" t="s">
        <v>2513</v>
      </c>
      <c r="T5" s="213"/>
      <c r="U5" s="205" t="s">
        <v>33</v>
      </c>
      <c r="V5" s="217" t="s">
        <v>2574</v>
      </c>
      <c r="W5" s="213" t="s">
        <v>2575</v>
      </c>
      <c r="X5" s="217" t="s">
        <v>2576</v>
      </c>
      <c r="Y5" s="218" t="s">
        <v>2451</v>
      </c>
      <c r="Z5" s="218" t="s">
        <v>2452</v>
      </c>
      <c r="AA5" s="218" t="s">
        <v>2453</v>
      </c>
      <c r="AB5" s="219" t="s">
        <v>2513</v>
      </c>
      <c r="AC5" s="213"/>
      <c r="AD5" s="205" t="s">
        <v>33</v>
      </c>
      <c r="AE5" s="217" t="s">
        <v>2574</v>
      </c>
      <c r="AF5" s="213" t="s">
        <v>2575</v>
      </c>
      <c r="AG5" s="217" t="s">
        <v>2576</v>
      </c>
      <c r="AH5" s="218" t="s">
        <v>2451</v>
      </c>
      <c r="AI5" s="218" t="s">
        <v>2452</v>
      </c>
      <c r="AJ5" s="218" t="s">
        <v>2453</v>
      </c>
      <c r="AK5" s="219" t="s">
        <v>2513</v>
      </c>
      <c r="AL5" s="213"/>
      <c r="AM5" s="205" t="s">
        <v>33</v>
      </c>
      <c r="AN5" s="217" t="s">
        <v>2574</v>
      </c>
      <c r="AO5" s="213" t="s">
        <v>2575</v>
      </c>
      <c r="AP5" s="217" t="s">
        <v>2576</v>
      </c>
      <c r="AQ5" s="218" t="s">
        <v>2451</v>
      </c>
      <c r="AR5" s="218" t="s">
        <v>2452</v>
      </c>
      <c r="AS5" s="218" t="s">
        <v>2453</v>
      </c>
      <c r="AT5" s="219" t="s">
        <v>2513</v>
      </c>
      <c r="AU5" s="213"/>
      <c r="AV5" s="205" t="s">
        <v>33</v>
      </c>
      <c r="AW5" s="217" t="s">
        <v>2574</v>
      </c>
      <c r="AX5" s="213" t="s">
        <v>2575</v>
      </c>
      <c r="AY5" s="217" t="s">
        <v>2576</v>
      </c>
      <c r="AZ5" s="218" t="s">
        <v>2451</v>
      </c>
      <c r="BA5" s="218" t="s">
        <v>2452</v>
      </c>
      <c r="BB5" s="218" t="s">
        <v>2453</v>
      </c>
      <c r="BC5" s="219" t="s">
        <v>2513</v>
      </c>
      <c r="BD5" s="213"/>
      <c r="BE5" s="205" t="s">
        <v>33</v>
      </c>
      <c r="BF5" s="217" t="s">
        <v>2574</v>
      </c>
      <c r="BG5" s="213" t="s">
        <v>2575</v>
      </c>
      <c r="BH5" s="217" t="s">
        <v>2576</v>
      </c>
      <c r="BI5" s="218" t="s">
        <v>2451</v>
      </c>
      <c r="BJ5" s="218" t="s">
        <v>2452</v>
      </c>
      <c r="BK5" s="218" t="s">
        <v>2453</v>
      </c>
      <c r="BL5" s="219" t="s">
        <v>2513</v>
      </c>
      <c r="BM5" s="213"/>
      <c r="BN5" s="205" t="s">
        <v>33</v>
      </c>
      <c r="BO5" s="217" t="s">
        <v>2574</v>
      </c>
      <c r="BP5" s="213" t="s">
        <v>2575</v>
      </c>
      <c r="BQ5" s="217" t="s">
        <v>2576</v>
      </c>
      <c r="BR5" s="218" t="s">
        <v>2451</v>
      </c>
      <c r="BS5" s="218" t="s">
        <v>2452</v>
      </c>
      <c r="BT5" s="218" t="s">
        <v>2453</v>
      </c>
      <c r="BU5" s="219" t="s">
        <v>2513</v>
      </c>
      <c r="BV5" s="213"/>
      <c r="BW5" s="205" t="s">
        <v>33</v>
      </c>
      <c r="BX5" s="217" t="s">
        <v>2574</v>
      </c>
      <c r="BY5" s="213" t="s">
        <v>2575</v>
      </c>
      <c r="BZ5" s="217" t="s">
        <v>2576</v>
      </c>
      <c r="CA5" s="218" t="s">
        <v>2451</v>
      </c>
      <c r="CB5" s="218" t="s">
        <v>2452</v>
      </c>
      <c r="CC5" s="218" t="s">
        <v>2453</v>
      </c>
      <c r="CD5" s="219" t="s">
        <v>2513</v>
      </c>
      <c r="CE5" s="213"/>
      <c r="CF5" s="205" t="s">
        <v>33</v>
      </c>
      <c r="CG5" s="217" t="s">
        <v>2574</v>
      </c>
      <c r="CH5" s="213" t="s">
        <v>2575</v>
      </c>
      <c r="CI5" s="217" t="s">
        <v>2576</v>
      </c>
      <c r="CJ5" s="218" t="s">
        <v>2451</v>
      </c>
      <c r="CK5" s="218" t="s">
        <v>2452</v>
      </c>
      <c r="CL5" s="218" t="s">
        <v>2453</v>
      </c>
      <c r="CM5" s="219" t="s">
        <v>2513</v>
      </c>
      <c r="CN5" s="213"/>
      <c r="CO5" s="205" t="s">
        <v>33</v>
      </c>
      <c r="CP5" s="217" t="s">
        <v>2574</v>
      </c>
      <c r="CQ5" s="213" t="s">
        <v>2575</v>
      </c>
      <c r="CR5" s="217" t="s">
        <v>2576</v>
      </c>
      <c r="CS5" s="218" t="s">
        <v>2451</v>
      </c>
      <c r="CT5" s="218" t="s">
        <v>2452</v>
      </c>
      <c r="CU5" s="218" t="s">
        <v>2453</v>
      </c>
      <c r="CV5" s="219" t="s">
        <v>2513</v>
      </c>
      <c r="CW5" s="213"/>
      <c r="CX5" s="205" t="s">
        <v>33</v>
      </c>
      <c r="CY5" s="217" t="s">
        <v>2574</v>
      </c>
      <c r="CZ5" s="213" t="s">
        <v>2575</v>
      </c>
      <c r="DA5" s="217" t="s">
        <v>2576</v>
      </c>
      <c r="DB5" s="218" t="s">
        <v>2451</v>
      </c>
      <c r="DC5" s="218" t="s">
        <v>2452</v>
      </c>
      <c r="DD5" s="218" t="s">
        <v>2453</v>
      </c>
      <c r="DE5" s="219" t="s">
        <v>2513</v>
      </c>
    </row>
    <row r="6" spans="1:109">
      <c r="A6" s="61">
        <v>70008</v>
      </c>
      <c r="B6" s="62" t="s">
        <v>1310</v>
      </c>
      <c r="C6" s="246">
        <v>13</v>
      </c>
      <c r="D6" s="247">
        <v>65.125162928630814</v>
      </c>
      <c r="E6" s="247">
        <v>29.722721086033509</v>
      </c>
      <c r="F6" s="453">
        <v>100.52760477122811</v>
      </c>
      <c r="G6" s="357">
        <v>45.218618429868528</v>
      </c>
      <c r="H6" s="357">
        <v>20.63749744410833</v>
      </c>
      <c r="I6" s="454">
        <v>69.799739415628721</v>
      </c>
      <c r="J6" s="455" t="s">
        <v>2442</v>
      </c>
      <c r="K6" s="545"/>
      <c r="L6" s="246" t="s">
        <v>2514</v>
      </c>
      <c r="M6" s="247" t="s">
        <v>674</v>
      </c>
      <c r="N6" s="247" t="s">
        <v>674</v>
      </c>
      <c r="O6" s="453" t="s">
        <v>674</v>
      </c>
      <c r="P6" s="357" t="s">
        <v>674</v>
      </c>
      <c r="Q6" s="357" t="s">
        <v>674</v>
      </c>
      <c r="R6" s="454" t="s">
        <v>674</v>
      </c>
      <c r="S6" s="455" t="s">
        <v>674</v>
      </c>
      <c r="T6" s="545"/>
      <c r="U6" s="246" t="s">
        <v>2514</v>
      </c>
      <c r="V6" s="247" t="s">
        <v>674</v>
      </c>
      <c r="W6" s="247" t="s">
        <v>674</v>
      </c>
      <c r="X6" s="453" t="s">
        <v>674</v>
      </c>
      <c r="Y6" s="357" t="s">
        <v>674</v>
      </c>
      <c r="Z6" s="357" t="s">
        <v>674</v>
      </c>
      <c r="AA6" s="454" t="s">
        <v>674</v>
      </c>
      <c r="AB6" s="455" t="s">
        <v>674</v>
      </c>
      <c r="AC6" s="545"/>
      <c r="AD6" s="246" t="s">
        <v>2514</v>
      </c>
      <c r="AE6" s="247" t="s">
        <v>674</v>
      </c>
      <c r="AF6" s="247" t="s">
        <v>674</v>
      </c>
      <c r="AG6" s="453" t="s">
        <v>674</v>
      </c>
      <c r="AH6" s="357" t="s">
        <v>674</v>
      </c>
      <c r="AI6" s="357" t="s">
        <v>674</v>
      </c>
      <c r="AJ6" s="454" t="s">
        <v>674</v>
      </c>
      <c r="AK6" s="455" t="s">
        <v>674</v>
      </c>
      <c r="AL6" s="545"/>
      <c r="AM6" s="246" t="s">
        <v>2514</v>
      </c>
      <c r="AN6" s="247" t="s">
        <v>674</v>
      </c>
      <c r="AO6" s="247" t="s">
        <v>674</v>
      </c>
      <c r="AP6" s="453" t="s">
        <v>674</v>
      </c>
      <c r="AQ6" s="357" t="s">
        <v>674</v>
      </c>
      <c r="AR6" s="357" t="s">
        <v>674</v>
      </c>
      <c r="AS6" s="454" t="s">
        <v>674</v>
      </c>
      <c r="AT6" s="455" t="s">
        <v>674</v>
      </c>
      <c r="AU6" s="545"/>
      <c r="AV6" s="246" t="s">
        <v>2514</v>
      </c>
      <c r="AW6" s="247" t="s">
        <v>674</v>
      </c>
      <c r="AX6" s="247" t="s">
        <v>674</v>
      </c>
      <c r="AY6" s="453" t="s">
        <v>674</v>
      </c>
      <c r="AZ6" s="357" t="s">
        <v>674</v>
      </c>
      <c r="BA6" s="357" t="s">
        <v>674</v>
      </c>
      <c r="BB6" s="454" t="s">
        <v>674</v>
      </c>
      <c r="BC6" s="455" t="s">
        <v>674</v>
      </c>
      <c r="BD6" s="545"/>
      <c r="BE6" s="246" t="s">
        <v>2514</v>
      </c>
      <c r="BF6" s="247" t="s">
        <v>674</v>
      </c>
      <c r="BG6" s="247" t="s">
        <v>674</v>
      </c>
      <c r="BH6" s="453" t="s">
        <v>674</v>
      </c>
      <c r="BI6" s="357" t="s">
        <v>674</v>
      </c>
      <c r="BJ6" s="357" t="s">
        <v>674</v>
      </c>
      <c r="BK6" s="454" t="s">
        <v>674</v>
      </c>
      <c r="BL6" s="455" t="s">
        <v>674</v>
      </c>
      <c r="BM6" s="545"/>
      <c r="BN6" s="246" t="s">
        <v>2514</v>
      </c>
      <c r="BO6" s="247" t="s">
        <v>674</v>
      </c>
      <c r="BP6" s="247" t="s">
        <v>674</v>
      </c>
      <c r="BQ6" s="453" t="s">
        <v>674</v>
      </c>
      <c r="BR6" s="357" t="s">
        <v>674</v>
      </c>
      <c r="BS6" s="357" t="s">
        <v>674</v>
      </c>
      <c r="BT6" s="454" t="s">
        <v>674</v>
      </c>
      <c r="BU6" s="455" t="s">
        <v>674</v>
      </c>
      <c r="BV6" s="545"/>
      <c r="BW6" s="246" t="s">
        <v>2514</v>
      </c>
      <c r="BX6" s="247" t="s">
        <v>674</v>
      </c>
      <c r="BY6" s="247" t="s">
        <v>674</v>
      </c>
      <c r="BZ6" s="453" t="s">
        <v>674</v>
      </c>
      <c r="CA6" s="357" t="s">
        <v>674</v>
      </c>
      <c r="CB6" s="357" t="s">
        <v>674</v>
      </c>
      <c r="CC6" s="454" t="s">
        <v>674</v>
      </c>
      <c r="CD6" s="455" t="s">
        <v>674</v>
      </c>
      <c r="CE6" s="545"/>
      <c r="CF6" s="246">
        <v>10</v>
      </c>
      <c r="CG6" s="247">
        <v>54.713197566855662</v>
      </c>
      <c r="CH6" s="247">
        <v>20.801606379974537</v>
      </c>
      <c r="CI6" s="453">
        <v>88.624788753736794</v>
      </c>
      <c r="CJ6" s="357">
        <v>240.54458782380053</v>
      </c>
      <c r="CK6" s="357">
        <v>91.453507659275971</v>
      </c>
      <c r="CL6" s="454">
        <v>389.63566798832505</v>
      </c>
      <c r="CM6" s="455" t="s">
        <v>2442</v>
      </c>
      <c r="CN6" s="545"/>
      <c r="CO6" s="246">
        <v>26</v>
      </c>
      <c r="CP6" s="247">
        <v>156.80797121572539</v>
      </c>
      <c r="CQ6" s="247">
        <v>96.532927599297551</v>
      </c>
      <c r="CR6" s="453">
        <v>217.08301483215322</v>
      </c>
      <c r="CS6" s="357">
        <v>138.13527116472656</v>
      </c>
      <c r="CT6" s="357">
        <v>85.037782370827784</v>
      </c>
      <c r="CU6" s="454">
        <v>191.23275995862534</v>
      </c>
      <c r="CV6" s="455" t="s">
        <v>2480</v>
      </c>
      <c r="CW6" s="545"/>
      <c r="CX6" s="246">
        <v>66</v>
      </c>
      <c r="CY6" s="247">
        <v>365.32949192372752</v>
      </c>
      <c r="CZ6" s="247">
        <v>277.19034627888465</v>
      </c>
      <c r="DA6" s="453">
        <v>453.46863756857039</v>
      </c>
      <c r="DB6" s="357">
        <v>71.731572941172089</v>
      </c>
      <c r="DC6" s="357">
        <v>54.425662264473686</v>
      </c>
      <c r="DD6" s="454">
        <v>89.037483617870492</v>
      </c>
      <c r="DE6" s="455" t="s">
        <v>2442</v>
      </c>
    </row>
    <row r="7" spans="1:109">
      <c r="A7" s="61">
        <v>70007</v>
      </c>
      <c r="B7" s="62" t="s">
        <v>1309</v>
      </c>
      <c r="C7" s="246">
        <v>78</v>
      </c>
      <c r="D7" s="247">
        <v>139.98307805983666</v>
      </c>
      <c r="E7" s="247">
        <v>108.91715166645611</v>
      </c>
      <c r="F7" s="453">
        <v>171.04900445321721</v>
      </c>
      <c r="G7" s="357">
        <v>97.195018158541629</v>
      </c>
      <c r="H7" s="357">
        <v>75.624887527281629</v>
      </c>
      <c r="I7" s="454">
        <v>118.76514878980163</v>
      </c>
      <c r="J7" s="455"/>
      <c r="K7" s="545"/>
      <c r="L7" s="246">
        <v>20</v>
      </c>
      <c r="M7" s="247">
        <v>45.61907589004656</v>
      </c>
      <c r="N7" s="247">
        <v>25.625634356916859</v>
      </c>
      <c r="O7" s="453">
        <v>65.612517423176257</v>
      </c>
      <c r="P7" s="357">
        <v>79.145707223231327</v>
      </c>
      <c r="Q7" s="357">
        <v>44.458571653456822</v>
      </c>
      <c r="R7" s="454">
        <v>113.83284279300582</v>
      </c>
      <c r="S7" s="455" t="s">
        <v>2480</v>
      </c>
      <c r="T7" s="545"/>
      <c r="U7" s="246">
        <v>5</v>
      </c>
      <c r="V7" s="247" t="s">
        <v>674</v>
      </c>
      <c r="W7" s="247" t="s">
        <v>674</v>
      </c>
      <c r="X7" s="453" t="s">
        <v>674</v>
      </c>
      <c r="Y7" s="357" t="s">
        <v>674</v>
      </c>
      <c r="Z7" s="357" t="s">
        <v>674</v>
      </c>
      <c r="AA7" s="454" t="s">
        <v>674</v>
      </c>
      <c r="AB7" s="455" t="s">
        <v>674</v>
      </c>
      <c r="AC7" s="545"/>
      <c r="AD7" s="246">
        <v>20</v>
      </c>
      <c r="AE7" s="247">
        <v>46.294098479040763</v>
      </c>
      <c r="AF7" s="247">
        <v>26.004815252424628</v>
      </c>
      <c r="AG7" s="453">
        <v>66.583381705656905</v>
      </c>
      <c r="AH7" s="357">
        <v>104.94946469886972</v>
      </c>
      <c r="AI7" s="357">
        <v>58.953333794167833</v>
      </c>
      <c r="AJ7" s="454">
        <v>150.9455956035716</v>
      </c>
      <c r="AK7" s="455" t="s">
        <v>2440</v>
      </c>
      <c r="AL7" s="545"/>
      <c r="AM7" s="246">
        <v>10</v>
      </c>
      <c r="AN7" s="247">
        <v>20.62642456205073</v>
      </c>
      <c r="AO7" s="247">
        <v>7.8420341681133436</v>
      </c>
      <c r="AP7" s="453">
        <v>33.410814955988116</v>
      </c>
      <c r="AQ7" s="357">
        <v>96.290241420265545</v>
      </c>
      <c r="AR7" s="357">
        <v>36.608931470502519</v>
      </c>
      <c r="AS7" s="454">
        <v>155.97155137002858</v>
      </c>
      <c r="AT7" s="455" t="s">
        <v>2480</v>
      </c>
      <c r="AU7" s="545"/>
      <c r="AV7" s="246">
        <v>10</v>
      </c>
      <c r="AW7" s="247">
        <v>18.499539874062101</v>
      </c>
      <c r="AX7" s="247">
        <v>7.0334062673025191</v>
      </c>
      <c r="AY7" s="453">
        <v>29.965673480821685</v>
      </c>
      <c r="AZ7" s="357">
        <v>37.816214003087531</v>
      </c>
      <c r="BA7" s="357">
        <v>14.377481731201907</v>
      </c>
      <c r="BB7" s="454">
        <v>61.25494627497315</v>
      </c>
      <c r="BC7" s="455" t="s">
        <v>2442</v>
      </c>
      <c r="BD7" s="545"/>
      <c r="BE7" s="246">
        <v>6</v>
      </c>
      <c r="BF7" s="247" t="s">
        <v>674</v>
      </c>
      <c r="BG7" s="247" t="s">
        <v>674</v>
      </c>
      <c r="BH7" s="453" t="s">
        <v>674</v>
      </c>
      <c r="BI7" s="357" t="s">
        <v>674</v>
      </c>
      <c r="BJ7" s="357" t="s">
        <v>674</v>
      </c>
      <c r="BK7" s="454" t="s">
        <v>674</v>
      </c>
      <c r="BL7" s="455" t="s">
        <v>674</v>
      </c>
      <c r="BM7" s="545"/>
      <c r="BN7" s="246">
        <v>5</v>
      </c>
      <c r="BO7" s="247" t="s">
        <v>674</v>
      </c>
      <c r="BP7" s="247" t="s">
        <v>674</v>
      </c>
      <c r="BQ7" s="453" t="s">
        <v>674</v>
      </c>
      <c r="BR7" s="357" t="s">
        <v>674</v>
      </c>
      <c r="BS7" s="357" t="s">
        <v>674</v>
      </c>
      <c r="BT7" s="454" t="s">
        <v>674</v>
      </c>
      <c r="BU7" s="455" t="s">
        <v>674</v>
      </c>
      <c r="BV7" s="545"/>
      <c r="BW7" s="246">
        <v>6</v>
      </c>
      <c r="BX7" s="247" t="s">
        <v>674</v>
      </c>
      <c r="BY7" s="247" t="s">
        <v>674</v>
      </c>
      <c r="BZ7" s="453" t="s">
        <v>674</v>
      </c>
      <c r="CA7" s="357" t="s">
        <v>674</v>
      </c>
      <c r="CB7" s="357" t="s">
        <v>674</v>
      </c>
      <c r="CC7" s="454" t="s">
        <v>674</v>
      </c>
      <c r="CD7" s="455" t="s">
        <v>674</v>
      </c>
      <c r="CE7" s="545"/>
      <c r="CF7" s="246">
        <v>15</v>
      </c>
      <c r="CG7" s="247">
        <v>28.713571908935524</v>
      </c>
      <c r="CH7" s="247">
        <v>14.18249962931317</v>
      </c>
      <c r="CI7" s="453">
        <v>43.244644188557878</v>
      </c>
      <c r="CJ7" s="357">
        <v>126.2381770201644</v>
      </c>
      <c r="CK7" s="357">
        <v>62.352845005552815</v>
      </c>
      <c r="CL7" s="454">
        <v>190.12350903477599</v>
      </c>
      <c r="CM7" s="455"/>
      <c r="CN7" s="545"/>
      <c r="CO7" s="246">
        <v>51</v>
      </c>
      <c r="CP7" s="247">
        <v>110.24788798264046</v>
      </c>
      <c r="CQ7" s="247">
        <v>79.989815300384947</v>
      </c>
      <c r="CR7" s="453">
        <v>140.50596066489598</v>
      </c>
      <c r="CS7" s="357">
        <v>97.119564673592294</v>
      </c>
      <c r="CT7" s="357">
        <v>70.464624605939591</v>
      </c>
      <c r="CU7" s="454">
        <v>123.774504741245</v>
      </c>
      <c r="CV7" s="455" t="s">
        <v>2480</v>
      </c>
      <c r="CW7" s="545"/>
      <c r="CX7" s="246">
        <v>226</v>
      </c>
      <c r="CY7" s="247">
        <v>450.56814548474927</v>
      </c>
      <c r="CZ7" s="247">
        <v>391.82430495084168</v>
      </c>
      <c r="DA7" s="453">
        <v>509.31198601865685</v>
      </c>
      <c r="DB7" s="357">
        <v>88.467978926693405</v>
      </c>
      <c r="DC7" s="357">
        <v>76.93376618105961</v>
      </c>
      <c r="DD7" s="454">
        <v>100.0021916723272</v>
      </c>
      <c r="DE7" s="455" t="s">
        <v>2480</v>
      </c>
    </row>
    <row r="8" spans="1:109">
      <c r="A8" s="61">
        <v>70011</v>
      </c>
      <c r="B8" s="62" t="s">
        <v>1313</v>
      </c>
      <c r="C8" s="246">
        <v>12</v>
      </c>
      <c r="D8" s="247">
        <v>61.996676875944097</v>
      </c>
      <c r="E8" s="247">
        <v>26.91875475441929</v>
      </c>
      <c r="F8" s="453">
        <v>97.074598997468911</v>
      </c>
      <c r="G8" s="357">
        <v>43.046404024284072</v>
      </c>
      <c r="H8" s="357">
        <v>18.690608132239589</v>
      </c>
      <c r="I8" s="454">
        <v>67.402199916328556</v>
      </c>
      <c r="J8" s="455" t="s">
        <v>2442</v>
      </c>
      <c r="K8" s="545"/>
      <c r="L8" s="246" t="s">
        <v>2514</v>
      </c>
      <c r="M8" s="247" t="s">
        <v>674</v>
      </c>
      <c r="N8" s="247" t="s">
        <v>674</v>
      </c>
      <c r="O8" s="453" t="s">
        <v>674</v>
      </c>
      <c r="P8" s="357" t="s">
        <v>674</v>
      </c>
      <c r="Q8" s="357" t="s">
        <v>674</v>
      </c>
      <c r="R8" s="454" t="s">
        <v>674</v>
      </c>
      <c r="S8" s="455" t="s">
        <v>674</v>
      </c>
      <c r="T8" s="545"/>
      <c r="U8" s="246" t="s">
        <v>2514</v>
      </c>
      <c r="V8" s="247" t="s">
        <v>674</v>
      </c>
      <c r="W8" s="247" t="s">
        <v>674</v>
      </c>
      <c r="X8" s="453" t="s">
        <v>674</v>
      </c>
      <c r="Y8" s="357" t="s">
        <v>674</v>
      </c>
      <c r="Z8" s="357" t="s">
        <v>674</v>
      </c>
      <c r="AA8" s="454" t="s">
        <v>674</v>
      </c>
      <c r="AB8" s="455" t="s">
        <v>674</v>
      </c>
      <c r="AC8" s="545"/>
      <c r="AD8" s="246">
        <v>10</v>
      </c>
      <c r="AE8" s="247">
        <v>87.611821558061706</v>
      </c>
      <c r="AF8" s="247">
        <v>33.309451966437187</v>
      </c>
      <c r="AG8" s="453">
        <v>141.91419114968622</v>
      </c>
      <c r="AH8" s="357">
        <v>198.61740644921167</v>
      </c>
      <c r="AI8" s="357">
        <v>75.513062531566362</v>
      </c>
      <c r="AJ8" s="454">
        <v>321.72175036685701</v>
      </c>
      <c r="AK8" s="455" t="s">
        <v>2440</v>
      </c>
      <c r="AL8" s="545"/>
      <c r="AM8" s="246" t="s">
        <v>2514</v>
      </c>
      <c r="AN8" s="247" t="s">
        <v>674</v>
      </c>
      <c r="AO8" s="247" t="s">
        <v>674</v>
      </c>
      <c r="AP8" s="453" t="s">
        <v>674</v>
      </c>
      <c r="AQ8" s="357" t="s">
        <v>674</v>
      </c>
      <c r="AR8" s="357" t="s">
        <v>674</v>
      </c>
      <c r="AS8" s="454" t="s">
        <v>674</v>
      </c>
      <c r="AT8" s="455" t="s">
        <v>674</v>
      </c>
      <c r="AU8" s="545"/>
      <c r="AV8" s="246" t="s">
        <v>2514</v>
      </c>
      <c r="AW8" s="247" t="s">
        <v>674</v>
      </c>
      <c r="AX8" s="247" t="s">
        <v>674</v>
      </c>
      <c r="AY8" s="453" t="s">
        <v>674</v>
      </c>
      <c r="AZ8" s="357" t="s">
        <v>674</v>
      </c>
      <c r="BA8" s="357" t="s">
        <v>674</v>
      </c>
      <c r="BB8" s="454" t="s">
        <v>674</v>
      </c>
      <c r="BC8" s="455" t="s">
        <v>674</v>
      </c>
      <c r="BD8" s="545"/>
      <c r="BE8" s="246" t="s">
        <v>2514</v>
      </c>
      <c r="BF8" s="247" t="s">
        <v>674</v>
      </c>
      <c r="BG8" s="247" t="s">
        <v>674</v>
      </c>
      <c r="BH8" s="453" t="s">
        <v>674</v>
      </c>
      <c r="BI8" s="357" t="s">
        <v>674</v>
      </c>
      <c r="BJ8" s="357" t="s">
        <v>674</v>
      </c>
      <c r="BK8" s="454" t="s">
        <v>674</v>
      </c>
      <c r="BL8" s="455" t="s">
        <v>674</v>
      </c>
      <c r="BM8" s="545"/>
      <c r="BN8" s="246" t="s">
        <v>2514</v>
      </c>
      <c r="BO8" s="247" t="s">
        <v>674</v>
      </c>
      <c r="BP8" s="247" t="s">
        <v>674</v>
      </c>
      <c r="BQ8" s="453" t="s">
        <v>674</v>
      </c>
      <c r="BR8" s="357" t="s">
        <v>674</v>
      </c>
      <c r="BS8" s="357" t="s">
        <v>674</v>
      </c>
      <c r="BT8" s="454" t="s">
        <v>674</v>
      </c>
      <c r="BU8" s="455" t="s">
        <v>674</v>
      </c>
      <c r="BV8" s="545"/>
      <c r="BW8" s="246" t="s">
        <v>2514</v>
      </c>
      <c r="BX8" s="247" t="s">
        <v>674</v>
      </c>
      <c r="BY8" s="247" t="s">
        <v>674</v>
      </c>
      <c r="BZ8" s="453" t="s">
        <v>674</v>
      </c>
      <c r="CA8" s="357" t="s">
        <v>674</v>
      </c>
      <c r="CB8" s="357" t="s">
        <v>674</v>
      </c>
      <c r="CC8" s="454" t="s">
        <v>674</v>
      </c>
      <c r="CD8" s="455" t="s">
        <v>674</v>
      </c>
      <c r="CE8" s="545"/>
      <c r="CF8" s="246">
        <v>6</v>
      </c>
      <c r="CG8" s="247" t="s">
        <v>674</v>
      </c>
      <c r="CH8" s="247" t="s">
        <v>674</v>
      </c>
      <c r="CI8" s="453" t="s">
        <v>674</v>
      </c>
      <c r="CJ8" s="357" t="s">
        <v>674</v>
      </c>
      <c r="CK8" s="357" t="s">
        <v>674</v>
      </c>
      <c r="CL8" s="454" t="s">
        <v>674</v>
      </c>
      <c r="CM8" s="455" t="s">
        <v>674</v>
      </c>
      <c r="CN8" s="545"/>
      <c r="CO8" s="246">
        <v>37</v>
      </c>
      <c r="CP8" s="247">
        <v>253.74499949967432</v>
      </c>
      <c r="CQ8" s="247">
        <v>171.98277443464642</v>
      </c>
      <c r="CR8" s="453">
        <v>335.50722456470226</v>
      </c>
      <c r="CS8" s="357">
        <v>223.52903389305405</v>
      </c>
      <c r="CT8" s="357">
        <v>151.50305815454263</v>
      </c>
      <c r="CU8" s="454">
        <v>295.55500963156544</v>
      </c>
      <c r="CV8" s="455" t="s">
        <v>2442</v>
      </c>
      <c r="CW8" s="545"/>
      <c r="CX8" s="246">
        <v>82</v>
      </c>
      <c r="CY8" s="247">
        <v>494.91583018305607</v>
      </c>
      <c r="CZ8" s="247">
        <v>387.79338178785571</v>
      </c>
      <c r="DA8" s="453">
        <v>602.0382785782565</v>
      </c>
      <c r="DB8" s="357">
        <v>97.175540867443715</v>
      </c>
      <c r="DC8" s="357">
        <v>76.142304048168484</v>
      </c>
      <c r="DD8" s="454">
        <v>118.20877768671895</v>
      </c>
      <c r="DE8" s="455" t="s">
        <v>2480</v>
      </c>
    </row>
    <row r="9" spans="1:109">
      <c r="A9" s="61">
        <v>70009</v>
      </c>
      <c r="B9" s="62" t="s">
        <v>1311</v>
      </c>
      <c r="C9" s="246">
        <v>7</v>
      </c>
      <c r="D9" s="247" t="s">
        <v>674</v>
      </c>
      <c r="E9" s="247" t="s">
        <v>674</v>
      </c>
      <c r="F9" s="453" t="s">
        <v>674</v>
      </c>
      <c r="G9" s="357" t="s">
        <v>674</v>
      </c>
      <c r="H9" s="357" t="s">
        <v>674</v>
      </c>
      <c r="I9" s="454" t="s">
        <v>674</v>
      </c>
      <c r="J9" s="455" t="s">
        <v>674</v>
      </c>
      <c r="K9" s="545"/>
      <c r="L9" s="246" t="s">
        <v>2514</v>
      </c>
      <c r="M9" s="247" t="s">
        <v>674</v>
      </c>
      <c r="N9" s="247" t="s">
        <v>674</v>
      </c>
      <c r="O9" s="453" t="s">
        <v>674</v>
      </c>
      <c r="P9" s="357" t="s">
        <v>674</v>
      </c>
      <c r="Q9" s="357" t="s">
        <v>674</v>
      </c>
      <c r="R9" s="454" t="s">
        <v>674</v>
      </c>
      <c r="S9" s="455" t="s">
        <v>674</v>
      </c>
      <c r="T9" s="545"/>
      <c r="U9" s="246" t="s">
        <v>2514</v>
      </c>
      <c r="V9" s="247" t="s">
        <v>674</v>
      </c>
      <c r="W9" s="247" t="s">
        <v>674</v>
      </c>
      <c r="X9" s="453" t="s">
        <v>674</v>
      </c>
      <c r="Y9" s="357" t="s">
        <v>674</v>
      </c>
      <c r="Z9" s="357" t="s">
        <v>674</v>
      </c>
      <c r="AA9" s="454" t="s">
        <v>674</v>
      </c>
      <c r="AB9" s="455" t="s">
        <v>674</v>
      </c>
      <c r="AC9" s="545"/>
      <c r="AD9" s="246" t="s">
        <v>2514</v>
      </c>
      <c r="AE9" s="247" t="s">
        <v>674</v>
      </c>
      <c r="AF9" s="247" t="s">
        <v>674</v>
      </c>
      <c r="AG9" s="453" t="s">
        <v>674</v>
      </c>
      <c r="AH9" s="357" t="s">
        <v>674</v>
      </c>
      <c r="AI9" s="357" t="s">
        <v>674</v>
      </c>
      <c r="AJ9" s="454" t="s">
        <v>674</v>
      </c>
      <c r="AK9" s="455" t="s">
        <v>674</v>
      </c>
      <c r="AL9" s="545"/>
      <c r="AM9" s="246" t="s">
        <v>2514</v>
      </c>
      <c r="AN9" s="247" t="s">
        <v>674</v>
      </c>
      <c r="AO9" s="247" t="s">
        <v>674</v>
      </c>
      <c r="AP9" s="453" t="s">
        <v>674</v>
      </c>
      <c r="AQ9" s="357" t="s">
        <v>674</v>
      </c>
      <c r="AR9" s="357" t="s">
        <v>674</v>
      </c>
      <c r="AS9" s="454" t="s">
        <v>674</v>
      </c>
      <c r="AT9" s="455" t="s">
        <v>674</v>
      </c>
      <c r="AU9" s="545"/>
      <c r="AV9" s="246" t="s">
        <v>2514</v>
      </c>
      <c r="AW9" s="247" t="s">
        <v>674</v>
      </c>
      <c r="AX9" s="247" t="s">
        <v>674</v>
      </c>
      <c r="AY9" s="453" t="s">
        <v>674</v>
      </c>
      <c r="AZ9" s="357" t="s">
        <v>674</v>
      </c>
      <c r="BA9" s="357" t="s">
        <v>674</v>
      </c>
      <c r="BB9" s="454" t="s">
        <v>674</v>
      </c>
      <c r="BC9" s="455" t="s">
        <v>674</v>
      </c>
      <c r="BD9" s="545"/>
      <c r="BE9" s="246" t="s">
        <v>2514</v>
      </c>
      <c r="BF9" s="247" t="s">
        <v>674</v>
      </c>
      <c r="BG9" s="247" t="s">
        <v>674</v>
      </c>
      <c r="BH9" s="453" t="s">
        <v>674</v>
      </c>
      <c r="BI9" s="357" t="s">
        <v>674</v>
      </c>
      <c r="BJ9" s="357" t="s">
        <v>674</v>
      </c>
      <c r="BK9" s="454" t="s">
        <v>674</v>
      </c>
      <c r="BL9" s="455" t="s">
        <v>674</v>
      </c>
      <c r="BM9" s="545"/>
      <c r="BN9" s="246" t="s">
        <v>2514</v>
      </c>
      <c r="BO9" s="247" t="s">
        <v>674</v>
      </c>
      <c r="BP9" s="247" t="s">
        <v>674</v>
      </c>
      <c r="BQ9" s="453" t="s">
        <v>674</v>
      </c>
      <c r="BR9" s="357" t="s">
        <v>674</v>
      </c>
      <c r="BS9" s="357" t="s">
        <v>674</v>
      </c>
      <c r="BT9" s="454" t="s">
        <v>674</v>
      </c>
      <c r="BU9" s="455" t="s">
        <v>674</v>
      </c>
      <c r="BV9" s="545"/>
      <c r="BW9" s="246" t="s">
        <v>2514</v>
      </c>
      <c r="BX9" s="247" t="s">
        <v>674</v>
      </c>
      <c r="BY9" s="247" t="s">
        <v>674</v>
      </c>
      <c r="BZ9" s="453" t="s">
        <v>674</v>
      </c>
      <c r="CA9" s="357" t="s">
        <v>674</v>
      </c>
      <c r="CB9" s="357" t="s">
        <v>674</v>
      </c>
      <c r="CC9" s="454" t="s">
        <v>674</v>
      </c>
      <c r="CD9" s="455" t="s">
        <v>674</v>
      </c>
      <c r="CE9" s="545"/>
      <c r="CF9" s="246" t="s">
        <v>2514</v>
      </c>
      <c r="CG9" s="247" t="s">
        <v>674</v>
      </c>
      <c r="CH9" s="247" t="s">
        <v>674</v>
      </c>
      <c r="CI9" s="453" t="s">
        <v>674</v>
      </c>
      <c r="CJ9" s="357" t="s">
        <v>674</v>
      </c>
      <c r="CK9" s="357" t="s">
        <v>674</v>
      </c>
      <c r="CL9" s="454" t="s">
        <v>674</v>
      </c>
      <c r="CM9" s="455" t="s">
        <v>674</v>
      </c>
      <c r="CN9" s="545"/>
      <c r="CO9" s="246">
        <v>13</v>
      </c>
      <c r="CP9" s="247">
        <v>156.46719543044645</v>
      </c>
      <c r="CQ9" s="247">
        <v>71.410659102528129</v>
      </c>
      <c r="CR9" s="453">
        <v>241.52373175836476</v>
      </c>
      <c r="CS9" s="357">
        <v>137.8350749748204</v>
      </c>
      <c r="CT9" s="357">
        <v>62.907074702273391</v>
      </c>
      <c r="CU9" s="454">
        <v>212.7630752473674</v>
      </c>
      <c r="CV9" s="455" t="s">
        <v>2480</v>
      </c>
      <c r="CW9" s="545"/>
      <c r="CX9" s="246">
        <v>31</v>
      </c>
      <c r="CY9" s="247">
        <v>336.23077532710755</v>
      </c>
      <c r="CZ9" s="247">
        <v>217.8686686185967</v>
      </c>
      <c r="DA9" s="453">
        <v>454.5928820356184</v>
      </c>
      <c r="DB9" s="357">
        <v>66.018109456322321</v>
      </c>
      <c r="DC9" s="357">
        <v>42.777992579568988</v>
      </c>
      <c r="DD9" s="454">
        <v>89.258226333075655</v>
      </c>
      <c r="DE9" s="455" t="s">
        <v>2440</v>
      </c>
    </row>
    <row r="10" spans="1:109">
      <c r="A10" s="61">
        <v>70010</v>
      </c>
      <c r="B10" s="62" t="s">
        <v>1312</v>
      </c>
      <c r="C10" s="246">
        <v>29</v>
      </c>
      <c r="D10" s="247">
        <v>100.97440725985031</v>
      </c>
      <c r="E10" s="247">
        <v>64.223472921293592</v>
      </c>
      <c r="F10" s="453">
        <v>137.72534159840703</v>
      </c>
      <c r="G10" s="357">
        <v>70.109969599139561</v>
      </c>
      <c r="H10" s="357">
        <v>44.592544351121269</v>
      </c>
      <c r="I10" s="454">
        <v>95.627394847157859</v>
      </c>
      <c r="J10" s="455"/>
      <c r="K10" s="545"/>
      <c r="L10" s="246">
        <v>10</v>
      </c>
      <c r="M10" s="247">
        <v>48.544217413237739</v>
      </c>
      <c r="N10" s="247">
        <v>18.456199739014988</v>
      </c>
      <c r="O10" s="453">
        <v>78.632235087460487</v>
      </c>
      <c r="P10" s="357">
        <v>84.220610431244779</v>
      </c>
      <c r="Q10" s="357">
        <v>32.020135272320786</v>
      </c>
      <c r="R10" s="454">
        <v>136.42108559016879</v>
      </c>
      <c r="S10" s="455" t="s">
        <v>2480</v>
      </c>
      <c r="T10" s="545"/>
      <c r="U10" s="246" t="s">
        <v>2514</v>
      </c>
      <c r="V10" s="247" t="s">
        <v>674</v>
      </c>
      <c r="W10" s="247" t="s">
        <v>674</v>
      </c>
      <c r="X10" s="453" t="s">
        <v>674</v>
      </c>
      <c r="Y10" s="357" t="s">
        <v>674</v>
      </c>
      <c r="Z10" s="357" t="s">
        <v>674</v>
      </c>
      <c r="AA10" s="454" t="s">
        <v>674</v>
      </c>
      <c r="AB10" s="455" t="s">
        <v>674</v>
      </c>
      <c r="AC10" s="545"/>
      <c r="AD10" s="246">
        <v>18</v>
      </c>
      <c r="AE10" s="247">
        <v>90.701974768793022</v>
      </c>
      <c r="AF10" s="247">
        <v>48.799800237123563</v>
      </c>
      <c r="AG10" s="453">
        <v>132.6041493004625</v>
      </c>
      <c r="AH10" s="357">
        <v>205.62283340337459</v>
      </c>
      <c r="AI10" s="357">
        <v>110.62993082404688</v>
      </c>
      <c r="AJ10" s="454">
        <v>300.61573598270229</v>
      </c>
      <c r="AK10" s="455" t="s">
        <v>2440</v>
      </c>
      <c r="AL10" s="545"/>
      <c r="AM10" s="246" t="s">
        <v>2514</v>
      </c>
      <c r="AN10" s="247" t="s">
        <v>674</v>
      </c>
      <c r="AO10" s="247" t="s">
        <v>674</v>
      </c>
      <c r="AP10" s="453" t="s">
        <v>674</v>
      </c>
      <c r="AQ10" s="357" t="s">
        <v>674</v>
      </c>
      <c r="AR10" s="357" t="s">
        <v>674</v>
      </c>
      <c r="AS10" s="454" t="s">
        <v>674</v>
      </c>
      <c r="AT10" s="455" t="s">
        <v>674</v>
      </c>
      <c r="AU10" s="545"/>
      <c r="AV10" s="246" t="s">
        <v>2514</v>
      </c>
      <c r="AW10" s="247" t="s">
        <v>674</v>
      </c>
      <c r="AX10" s="247" t="s">
        <v>674</v>
      </c>
      <c r="AY10" s="453" t="s">
        <v>674</v>
      </c>
      <c r="AZ10" s="357" t="s">
        <v>674</v>
      </c>
      <c r="BA10" s="357" t="s">
        <v>674</v>
      </c>
      <c r="BB10" s="454" t="s">
        <v>674</v>
      </c>
      <c r="BC10" s="455" t="s">
        <v>674</v>
      </c>
      <c r="BD10" s="545"/>
      <c r="BE10" s="246" t="s">
        <v>2514</v>
      </c>
      <c r="BF10" s="247" t="s">
        <v>674</v>
      </c>
      <c r="BG10" s="247" t="s">
        <v>674</v>
      </c>
      <c r="BH10" s="453" t="s">
        <v>674</v>
      </c>
      <c r="BI10" s="357" t="s">
        <v>674</v>
      </c>
      <c r="BJ10" s="357" t="s">
        <v>674</v>
      </c>
      <c r="BK10" s="454" t="s">
        <v>674</v>
      </c>
      <c r="BL10" s="455" t="s">
        <v>674</v>
      </c>
      <c r="BM10" s="545"/>
      <c r="BN10" s="246" t="s">
        <v>2514</v>
      </c>
      <c r="BO10" s="247" t="s">
        <v>674</v>
      </c>
      <c r="BP10" s="247" t="s">
        <v>674</v>
      </c>
      <c r="BQ10" s="453" t="s">
        <v>674</v>
      </c>
      <c r="BR10" s="357" t="s">
        <v>674</v>
      </c>
      <c r="BS10" s="357" t="s">
        <v>674</v>
      </c>
      <c r="BT10" s="454" t="s">
        <v>674</v>
      </c>
      <c r="BU10" s="455" t="s">
        <v>674</v>
      </c>
      <c r="BV10" s="545"/>
      <c r="BW10" s="246" t="s">
        <v>2514</v>
      </c>
      <c r="BX10" s="247" t="s">
        <v>674</v>
      </c>
      <c r="BY10" s="247" t="s">
        <v>674</v>
      </c>
      <c r="BZ10" s="453" t="s">
        <v>674</v>
      </c>
      <c r="CA10" s="357" t="s">
        <v>674</v>
      </c>
      <c r="CB10" s="357" t="s">
        <v>674</v>
      </c>
      <c r="CC10" s="454" t="s">
        <v>674</v>
      </c>
      <c r="CD10" s="455" t="s">
        <v>674</v>
      </c>
      <c r="CE10" s="545"/>
      <c r="CF10" s="246">
        <v>8</v>
      </c>
      <c r="CG10" s="247" t="s">
        <v>674</v>
      </c>
      <c r="CH10" s="247" t="s">
        <v>674</v>
      </c>
      <c r="CI10" s="453" t="s">
        <v>674</v>
      </c>
      <c r="CJ10" s="357" t="s">
        <v>674</v>
      </c>
      <c r="CK10" s="357" t="s">
        <v>674</v>
      </c>
      <c r="CL10" s="454" t="s">
        <v>674</v>
      </c>
      <c r="CM10" s="455" t="s">
        <v>674</v>
      </c>
      <c r="CN10" s="545"/>
      <c r="CO10" s="246">
        <v>30</v>
      </c>
      <c r="CP10" s="247">
        <v>133.28354629848562</v>
      </c>
      <c r="CQ10" s="247">
        <v>85.588641795201966</v>
      </c>
      <c r="CR10" s="453">
        <v>180.97845080176927</v>
      </c>
      <c r="CS10" s="357">
        <v>117.41213579256708</v>
      </c>
      <c r="CT10" s="357">
        <v>75.396742597580612</v>
      </c>
      <c r="CU10" s="454">
        <v>159.42752898755356</v>
      </c>
      <c r="CV10" s="455" t="s">
        <v>2480</v>
      </c>
      <c r="CW10" s="545"/>
      <c r="CX10" s="246">
        <v>113</v>
      </c>
      <c r="CY10" s="247">
        <v>449.58077943770274</v>
      </c>
      <c r="CZ10" s="247">
        <v>366.68649527442551</v>
      </c>
      <c r="DA10" s="453">
        <v>532.47506360097998</v>
      </c>
      <c r="DB10" s="357">
        <v>88.274111962243282</v>
      </c>
      <c r="DC10" s="357">
        <v>71.998017307104448</v>
      </c>
      <c r="DD10" s="454">
        <v>104.55020661738212</v>
      </c>
      <c r="DE10" s="455" t="s">
        <v>2480</v>
      </c>
    </row>
    <row r="11" spans="1:109">
      <c r="A11" s="18">
        <v>70003</v>
      </c>
      <c r="B11" s="62" t="s">
        <v>1305</v>
      </c>
      <c r="C11" s="246">
        <v>47</v>
      </c>
      <c r="D11" s="247">
        <v>102.6934712092754</v>
      </c>
      <c r="E11" s="247">
        <v>73.333881891808133</v>
      </c>
      <c r="F11" s="453">
        <v>132.05306052674266</v>
      </c>
      <c r="G11" s="357">
        <v>71.30357424118526</v>
      </c>
      <c r="H11" s="357">
        <v>50.918211550283694</v>
      </c>
      <c r="I11" s="454">
        <v>91.688936932086818</v>
      </c>
      <c r="J11" s="455" t="s">
        <v>2440</v>
      </c>
      <c r="K11" s="545"/>
      <c r="L11" s="246">
        <v>19</v>
      </c>
      <c r="M11" s="247">
        <v>50.811532955173625</v>
      </c>
      <c r="N11" s="247">
        <v>27.96388131605482</v>
      </c>
      <c r="O11" s="453">
        <v>73.659184594292427</v>
      </c>
      <c r="P11" s="357">
        <v>88.154234437510382</v>
      </c>
      <c r="Q11" s="357">
        <v>48.515256398443562</v>
      </c>
      <c r="R11" s="454">
        <v>127.7932124765772</v>
      </c>
      <c r="S11" s="455" t="s">
        <v>2480</v>
      </c>
      <c r="T11" s="545"/>
      <c r="U11" s="246" t="s">
        <v>2514</v>
      </c>
      <c r="V11" s="247" t="s">
        <v>674</v>
      </c>
      <c r="W11" s="247" t="s">
        <v>674</v>
      </c>
      <c r="X11" s="453" t="s">
        <v>674</v>
      </c>
      <c r="Y11" s="357" t="s">
        <v>674</v>
      </c>
      <c r="Z11" s="357" t="s">
        <v>674</v>
      </c>
      <c r="AA11" s="454" t="s">
        <v>674</v>
      </c>
      <c r="AB11" s="455" t="s">
        <v>674</v>
      </c>
      <c r="AC11" s="545"/>
      <c r="AD11" s="246">
        <v>18</v>
      </c>
      <c r="AE11" s="247">
        <v>48.374412733500606</v>
      </c>
      <c r="AF11" s="247">
        <v>26.026574217380837</v>
      </c>
      <c r="AG11" s="453">
        <v>70.722251249620371</v>
      </c>
      <c r="AH11" s="357">
        <v>109.66557052194423</v>
      </c>
      <c r="AI11" s="357">
        <v>59.002661717155462</v>
      </c>
      <c r="AJ11" s="454">
        <v>160.328479326733</v>
      </c>
      <c r="AK11" s="455" t="s">
        <v>2480</v>
      </c>
      <c r="AL11" s="545"/>
      <c r="AM11" s="246" t="s">
        <v>2514</v>
      </c>
      <c r="AN11" s="247" t="s">
        <v>674</v>
      </c>
      <c r="AO11" s="247" t="s">
        <v>674</v>
      </c>
      <c r="AP11" s="453" t="s">
        <v>674</v>
      </c>
      <c r="AQ11" s="357" t="s">
        <v>674</v>
      </c>
      <c r="AR11" s="357" t="s">
        <v>674</v>
      </c>
      <c r="AS11" s="454" t="s">
        <v>674</v>
      </c>
      <c r="AT11" s="455" t="s">
        <v>674</v>
      </c>
      <c r="AU11" s="545"/>
      <c r="AV11" s="246">
        <v>21</v>
      </c>
      <c r="AW11" s="247">
        <v>46.7749737257882</v>
      </c>
      <c r="AX11" s="247">
        <v>26.768987004508663</v>
      </c>
      <c r="AY11" s="453">
        <v>66.780960447067741</v>
      </c>
      <c r="AZ11" s="357">
        <v>95.616022260276949</v>
      </c>
      <c r="BA11" s="357">
        <v>54.720374025502117</v>
      </c>
      <c r="BB11" s="454">
        <v>136.51167049505179</v>
      </c>
      <c r="BC11" s="455" t="s">
        <v>2480</v>
      </c>
      <c r="BD11" s="545"/>
      <c r="BE11" s="246" t="s">
        <v>2514</v>
      </c>
      <c r="BF11" s="247" t="s">
        <v>674</v>
      </c>
      <c r="BG11" s="247" t="s">
        <v>674</v>
      </c>
      <c r="BH11" s="453" t="s">
        <v>674</v>
      </c>
      <c r="BI11" s="357" t="s">
        <v>674</v>
      </c>
      <c r="BJ11" s="357" t="s">
        <v>674</v>
      </c>
      <c r="BK11" s="454" t="s">
        <v>674</v>
      </c>
      <c r="BL11" s="455" t="s">
        <v>674</v>
      </c>
      <c r="BM11" s="545"/>
      <c r="BN11" s="246" t="s">
        <v>2514</v>
      </c>
      <c r="BO11" s="247" t="s">
        <v>674</v>
      </c>
      <c r="BP11" s="247" t="s">
        <v>674</v>
      </c>
      <c r="BQ11" s="453" t="s">
        <v>674</v>
      </c>
      <c r="BR11" s="357" t="s">
        <v>674</v>
      </c>
      <c r="BS11" s="357" t="s">
        <v>674</v>
      </c>
      <c r="BT11" s="454" t="s">
        <v>674</v>
      </c>
      <c r="BU11" s="455" t="s">
        <v>674</v>
      </c>
      <c r="BV11" s="545"/>
      <c r="BW11" s="246">
        <v>13</v>
      </c>
      <c r="BX11" s="247">
        <v>24.276280079512784</v>
      </c>
      <c r="BY11" s="247">
        <v>11.079543902262909</v>
      </c>
      <c r="BZ11" s="453">
        <v>37.473016256762662</v>
      </c>
      <c r="CA11" s="357">
        <v>133.72824187567085</v>
      </c>
      <c r="CB11" s="357">
        <v>61.032741506567106</v>
      </c>
      <c r="CC11" s="454">
        <v>206.42374224477459</v>
      </c>
      <c r="CD11" s="455"/>
      <c r="CE11" s="545"/>
      <c r="CF11" s="246">
        <v>13</v>
      </c>
      <c r="CG11" s="247">
        <v>30.145381655160342</v>
      </c>
      <c r="CH11" s="247">
        <v>13.758165518146516</v>
      </c>
      <c r="CI11" s="453">
        <v>46.532597792174172</v>
      </c>
      <c r="CJ11" s="357">
        <v>132.53307661595022</v>
      </c>
      <c r="CK11" s="357">
        <v>60.48727548285332</v>
      </c>
      <c r="CL11" s="454">
        <v>204.57887774904714</v>
      </c>
      <c r="CM11" s="455"/>
      <c r="CN11" s="545"/>
      <c r="CO11" s="246">
        <v>29</v>
      </c>
      <c r="CP11" s="247">
        <v>74.22709731830949</v>
      </c>
      <c r="CQ11" s="247">
        <v>47.211190478997622</v>
      </c>
      <c r="CR11" s="453">
        <v>101.24300415762136</v>
      </c>
      <c r="CS11" s="357">
        <v>65.388131332490431</v>
      </c>
      <c r="CT11" s="357">
        <v>41.589279857807938</v>
      </c>
      <c r="CU11" s="454">
        <v>89.186982807172924</v>
      </c>
      <c r="CV11" s="455" t="s">
        <v>2440</v>
      </c>
      <c r="CW11" s="545"/>
      <c r="CX11" s="246">
        <v>170</v>
      </c>
      <c r="CY11" s="247">
        <v>405.42905849669171</v>
      </c>
      <c r="CZ11" s="247">
        <v>344.48287940434199</v>
      </c>
      <c r="DA11" s="453">
        <v>466.37523758904143</v>
      </c>
      <c r="DB11" s="357">
        <v>79.605027037066705</v>
      </c>
      <c r="DC11" s="357">
        <v>67.638390377025729</v>
      </c>
      <c r="DD11" s="454">
        <v>91.571663697107681</v>
      </c>
      <c r="DE11" s="455" t="s">
        <v>2442</v>
      </c>
    </row>
    <row r="12" spans="1:109">
      <c r="A12" s="61">
        <v>70000</v>
      </c>
      <c r="B12" s="62" t="s">
        <v>1302</v>
      </c>
      <c r="C12" s="246">
        <v>93</v>
      </c>
      <c r="D12" s="247">
        <v>186.11040755032116</v>
      </c>
      <c r="E12" s="247">
        <v>148.28485705713112</v>
      </c>
      <c r="F12" s="453">
        <v>223.93595804351119</v>
      </c>
      <c r="G12" s="357">
        <v>129.22279386951891</v>
      </c>
      <c r="H12" s="357">
        <v>102.95922602976249</v>
      </c>
      <c r="I12" s="454">
        <v>155.48636170927531</v>
      </c>
      <c r="J12" s="455" t="s">
        <v>2440</v>
      </c>
      <c r="K12" s="545"/>
      <c r="L12" s="246">
        <v>54</v>
      </c>
      <c r="M12" s="247">
        <v>135.87437594088402</v>
      </c>
      <c r="N12" s="247">
        <v>99.633661233020064</v>
      </c>
      <c r="O12" s="453">
        <v>172.11509064874798</v>
      </c>
      <c r="P12" s="357">
        <v>235.73194694421284</v>
      </c>
      <c r="Q12" s="357">
        <v>172.85699957038679</v>
      </c>
      <c r="R12" s="454">
        <v>298.60689431803888</v>
      </c>
      <c r="S12" s="455" t="s">
        <v>2442</v>
      </c>
      <c r="T12" s="545"/>
      <c r="U12" s="246">
        <v>14</v>
      </c>
      <c r="V12" s="247">
        <v>33.219552665477146</v>
      </c>
      <c r="W12" s="247">
        <v>15.818086819221953</v>
      </c>
      <c r="X12" s="453">
        <v>50.621018511732338</v>
      </c>
      <c r="Y12" s="357">
        <v>240.27623031300701</v>
      </c>
      <c r="Z12" s="357">
        <v>114.41184383064666</v>
      </c>
      <c r="AA12" s="454">
        <v>366.14061679536735</v>
      </c>
      <c r="AB12" s="455" t="s">
        <v>2442</v>
      </c>
      <c r="AC12" s="545"/>
      <c r="AD12" s="246">
        <v>28</v>
      </c>
      <c r="AE12" s="247">
        <v>72.78426113534772</v>
      </c>
      <c r="AF12" s="247">
        <v>45.824593530027798</v>
      </c>
      <c r="AG12" s="453">
        <v>99.743928740667641</v>
      </c>
      <c r="AH12" s="357">
        <v>165.00308885193715</v>
      </c>
      <c r="AI12" s="357">
        <v>103.88508943957638</v>
      </c>
      <c r="AJ12" s="454">
        <v>226.12108826429792</v>
      </c>
      <c r="AK12" s="455" t="s">
        <v>2440</v>
      </c>
      <c r="AL12" s="545"/>
      <c r="AM12" s="246">
        <v>10</v>
      </c>
      <c r="AN12" s="247">
        <v>22.203068137513544</v>
      </c>
      <c r="AO12" s="247">
        <v>8.4414639312562816</v>
      </c>
      <c r="AP12" s="453">
        <v>35.964672343770808</v>
      </c>
      <c r="AQ12" s="357">
        <v>103.65047925781789</v>
      </c>
      <c r="AR12" s="357">
        <v>39.40724663336016</v>
      </c>
      <c r="AS12" s="454">
        <v>167.89371188227562</v>
      </c>
      <c r="AT12" s="455" t="s">
        <v>2480</v>
      </c>
      <c r="AU12" s="545"/>
      <c r="AV12" s="246">
        <v>47</v>
      </c>
      <c r="AW12" s="247">
        <v>93.159795633717266</v>
      </c>
      <c r="AX12" s="247">
        <v>66.525840149524043</v>
      </c>
      <c r="AY12" s="453">
        <v>119.79375111791049</v>
      </c>
      <c r="AZ12" s="357">
        <v>190.43450767702726</v>
      </c>
      <c r="BA12" s="357">
        <v>135.99016110432524</v>
      </c>
      <c r="BB12" s="454">
        <v>244.87885424972927</v>
      </c>
      <c r="BC12" s="455" t="s">
        <v>2442</v>
      </c>
      <c r="BD12" s="545"/>
      <c r="BE12" s="246">
        <v>8</v>
      </c>
      <c r="BF12" s="247" t="s">
        <v>674</v>
      </c>
      <c r="BG12" s="247" t="s">
        <v>674</v>
      </c>
      <c r="BH12" s="453" t="s">
        <v>674</v>
      </c>
      <c r="BI12" s="357" t="s">
        <v>674</v>
      </c>
      <c r="BJ12" s="357" t="s">
        <v>674</v>
      </c>
      <c r="BK12" s="454" t="s">
        <v>674</v>
      </c>
      <c r="BL12" s="455" t="s">
        <v>674</v>
      </c>
      <c r="BM12" s="545"/>
      <c r="BN12" s="246">
        <v>8</v>
      </c>
      <c r="BO12" s="247" t="s">
        <v>674</v>
      </c>
      <c r="BP12" s="247" t="s">
        <v>674</v>
      </c>
      <c r="BQ12" s="453" t="s">
        <v>674</v>
      </c>
      <c r="BR12" s="357" t="s">
        <v>674</v>
      </c>
      <c r="BS12" s="357" t="s">
        <v>674</v>
      </c>
      <c r="BT12" s="454" t="s">
        <v>674</v>
      </c>
      <c r="BU12" s="455" t="s">
        <v>674</v>
      </c>
      <c r="BV12" s="545"/>
      <c r="BW12" s="246">
        <v>13</v>
      </c>
      <c r="BX12" s="247">
        <v>20.327616462721348</v>
      </c>
      <c r="BY12" s="247">
        <v>9.277398278871873</v>
      </c>
      <c r="BZ12" s="453">
        <v>31.377834646570825</v>
      </c>
      <c r="CA12" s="357">
        <v>111.97664560546731</v>
      </c>
      <c r="CB12" s="357">
        <v>51.105447661271562</v>
      </c>
      <c r="CC12" s="454">
        <v>172.84784354966305</v>
      </c>
      <c r="CD12" s="455"/>
      <c r="CE12" s="545"/>
      <c r="CF12" s="246">
        <v>25</v>
      </c>
      <c r="CG12" s="247">
        <v>53.611136283296716</v>
      </c>
      <c r="CH12" s="247">
        <v>32.595570860244408</v>
      </c>
      <c r="CI12" s="453">
        <v>74.626701706349024</v>
      </c>
      <c r="CJ12" s="357">
        <v>235.69941537913891</v>
      </c>
      <c r="CK12" s="357">
        <v>143.30524455051648</v>
      </c>
      <c r="CL12" s="454">
        <v>328.09358620776135</v>
      </c>
      <c r="CM12" s="455" t="s">
        <v>2442</v>
      </c>
      <c r="CN12" s="545"/>
      <c r="CO12" s="246">
        <v>74</v>
      </c>
      <c r="CP12" s="247">
        <v>176.05799278291968</v>
      </c>
      <c r="CQ12" s="247">
        <v>135.94399393465773</v>
      </c>
      <c r="CR12" s="453">
        <v>216.17199163118164</v>
      </c>
      <c r="CS12" s="357">
        <v>155.09299932417716</v>
      </c>
      <c r="CT12" s="357">
        <v>119.75577720819774</v>
      </c>
      <c r="CU12" s="454">
        <v>190.43022144015657</v>
      </c>
      <c r="CV12" s="455" t="s">
        <v>2442</v>
      </c>
      <c r="CW12" s="545"/>
      <c r="CX12" s="246">
        <v>374</v>
      </c>
      <c r="CY12" s="247">
        <v>820.98157821681923</v>
      </c>
      <c r="CZ12" s="247">
        <v>737.77576252633355</v>
      </c>
      <c r="DA12" s="453">
        <v>904.18739390730491</v>
      </c>
      <c r="DB12" s="357">
        <v>161.19777149968857</v>
      </c>
      <c r="DC12" s="357">
        <v>144.86050837345326</v>
      </c>
      <c r="DD12" s="454">
        <v>177.53503462592388</v>
      </c>
      <c r="DE12" s="455" t="s">
        <v>2442</v>
      </c>
    </row>
    <row r="13" spans="1:109">
      <c r="A13" s="61">
        <v>70002</v>
      </c>
      <c r="B13" s="62" t="s">
        <v>1304</v>
      </c>
      <c r="C13" s="246">
        <v>44</v>
      </c>
      <c r="D13" s="247">
        <v>130.97787149433105</v>
      </c>
      <c r="E13" s="247">
        <v>92.276383633025546</v>
      </c>
      <c r="F13" s="453">
        <v>169.67935935563656</v>
      </c>
      <c r="G13" s="357">
        <v>90.942396571798128</v>
      </c>
      <c r="H13" s="357">
        <v>64.070635587700821</v>
      </c>
      <c r="I13" s="454">
        <v>117.81415755589543</v>
      </c>
      <c r="J13" s="455"/>
      <c r="K13" s="545"/>
      <c r="L13" s="246">
        <v>23</v>
      </c>
      <c r="M13" s="247">
        <v>89.369194162355413</v>
      </c>
      <c r="N13" s="247">
        <v>52.8450544575431</v>
      </c>
      <c r="O13" s="453">
        <v>125.89333386716773</v>
      </c>
      <c r="P13" s="357">
        <v>155.04891184113544</v>
      </c>
      <c r="Q13" s="357">
        <v>91.682243155762293</v>
      </c>
      <c r="R13" s="454">
        <v>218.41558052650856</v>
      </c>
      <c r="S13" s="455" t="s">
        <v>2440</v>
      </c>
      <c r="T13" s="545"/>
      <c r="U13" s="246" t="s">
        <v>2514</v>
      </c>
      <c r="V13" s="247" t="s">
        <v>674</v>
      </c>
      <c r="W13" s="247" t="s">
        <v>674</v>
      </c>
      <c r="X13" s="453" t="s">
        <v>674</v>
      </c>
      <c r="Y13" s="357" t="s">
        <v>674</v>
      </c>
      <c r="Z13" s="357" t="s">
        <v>674</v>
      </c>
      <c r="AA13" s="454" t="s">
        <v>674</v>
      </c>
      <c r="AB13" s="455" t="s">
        <v>674</v>
      </c>
      <c r="AC13" s="545"/>
      <c r="AD13" s="246">
        <v>15</v>
      </c>
      <c r="AE13" s="247">
        <v>57.053135684607696</v>
      </c>
      <c r="AF13" s="247">
        <v>28.180265355502399</v>
      </c>
      <c r="AG13" s="453">
        <v>85.926006013712993</v>
      </c>
      <c r="AH13" s="357">
        <v>129.34037482558247</v>
      </c>
      <c r="AI13" s="357">
        <v>63.885114113866223</v>
      </c>
      <c r="AJ13" s="454">
        <v>194.79563553729872</v>
      </c>
      <c r="AK13" s="455" t="s">
        <v>2480</v>
      </c>
      <c r="AL13" s="545"/>
      <c r="AM13" s="246">
        <v>5</v>
      </c>
      <c r="AN13" s="247" t="s">
        <v>674</v>
      </c>
      <c r="AO13" s="247" t="s">
        <v>674</v>
      </c>
      <c r="AP13" s="453" t="s">
        <v>674</v>
      </c>
      <c r="AQ13" s="357" t="s">
        <v>674</v>
      </c>
      <c r="AR13" s="357" t="s">
        <v>674</v>
      </c>
      <c r="AS13" s="454" t="s">
        <v>674</v>
      </c>
      <c r="AT13" s="455" t="s">
        <v>674</v>
      </c>
      <c r="AU13" s="545"/>
      <c r="AV13" s="246">
        <v>12</v>
      </c>
      <c r="AW13" s="247">
        <v>37.311566862622357</v>
      </c>
      <c r="AX13" s="247">
        <v>16.200560554041054</v>
      </c>
      <c r="AY13" s="453">
        <v>58.422573171203659</v>
      </c>
      <c r="AZ13" s="357">
        <v>76.271204952818906</v>
      </c>
      <c r="BA13" s="357">
        <v>33.116708256110336</v>
      </c>
      <c r="BB13" s="454">
        <v>119.42570164952747</v>
      </c>
      <c r="BC13" s="455" t="s">
        <v>2480</v>
      </c>
      <c r="BD13" s="545"/>
      <c r="BE13" s="246" t="s">
        <v>2514</v>
      </c>
      <c r="BF13" s="247" t="s">
        <v>674</v>
      </c>
      <c r="BG13" s="247" t="s">
        <v>674</v>
      </c>
      <c r="BH13" s="453" t="s">
        <v>674</v>
      </c>
      <c r="BI13" s="357" t="s">
        <v>674</v>
      </c>
      <c r="BJ13" s="357" t="s">
        <v>674</v>
      </c>
      <c r="BK13" s="454" t="s">
        <v>674</v>
      </c>
      <c r="BL13" s="455" t="s">
        <v>674</v>
      </c>
      <c r="BM13" s="545"/>
      <c r="BN13" s="246" t="s">
        <v>2514</v>
      </c>
      <c r="BO13" s="247" t="s">
        <v>674</v>
      </c>
      <c r="BP13" s="247" t="s">
        <v>674</v>
      </c>
      <c r="BQ13" s="453" t="s">
        <v>674</v>
      </c>
      <c r="BR13" s="357" t="s">
        <v>674</v>
      </c>
      <c r="BS13" s="357" t="s">
        <v>674</v>
      </c>
      <c r="BT13" s="454" t="s">
        <v>674</v>
      </c>
      <c r="BU13" s="455" t="s">
        <v>674</v>
      </c>
      <c r="BV13" s="545"/>
      <c r="BW13" s="246">
        <v>5</v>
      </c>
      <c r="BX13" s="247" t="s">
        <v>674</v>
      </c>
      <c r="BY13" s="247" t="s">
        <v>674</v>
      </c>
      <c r="BZ13" s="453" t="s">
        <v>674</v>
      </c>
      <c r="CA13" s="357" t="s">
        <v>674</v>
      </c>
      <c r="CB13" s="357" t="s">
        <v>674</v>
      </c>
      <c r="CC13" s="454" t="s">
        <v>674</v>
      </c>
      <c r="CD13" s="455" t="s">
        <v>674</v>
      </c>
      <c r="CE13" s="545"/>
      <c r="CF13" s="246">
        <v>5</v>
      </c>
      <c r="CG13" s="247" t="s">
        <v>674</v>
      </c>
      <c r="CH13" s="247" t="s">
        <v>674</v>
      </c>
      <c r="CI13" s="453" t="s">
        <v>674</v>
      </c>
      <c r="CJ13" s="357" t="s">
        <v>674</v>
      </c>
      <c r="CK13" s="357" t="s">
        <v>674</v>
      </c>
      <c r="CL13" s="454" t="s">
        <v>674</v>
      </c>
      <c r="CM13" s="455" t="s">
        <v>674</v>
      </c>
      <c r="CN13" s="545"/>
      <c r="CO13" s="246">
        <v>34</v>
      </c>
      <c r="CP13" s="247">
        <v>125.04544018155076</v>
      </c>
      <c r="CQ13" s="247">
        <v>83.013012685020726</v>
      </c>
      <c r="CR13" s="453">
        <v>167.07786767808079</v>
      </c>
      <c r="CS13" s="357">
        <v>110.15502371131296</v>
      </c>
      <c r="CT13" s="357">
        <v>73.127819514166788</v>
      </c>
      <c r="CU13" s="454">
        <v>147.18222790845914</v>
      </c>
      <c r="CV13" s="455" t="s">
        <v>2480</v>
      </c>
      <c r="CW13" s="545"/>
      <c r="CX13" s="246">
        <v>147</v>
      </c>
      <c r="CY13" s="247">
        <v>490.73770794650602</v>
      </c>
      <c r="CZ13" s="247">
        <v>411.40599456686977</v>
      </c>
      <c r="DA13" s="453">
        <v>570.06942132614222</v>
      </c>
      <c r="DB13" s="357">
        <v>96.355176548127289</v>
      </c>
      <c r="DC13" s="357">
        <v>80.778584155122232</v>
      </c>
      <c r="DD13" s="454">
        <v>111.93176894113235</v>
      </c>
      <c r="DE13" s="455" t="s">
        <v>2480</v>
      </c>
    </row>
    <row r="14" spans="1:109">
      <c r="A14" s="61">
        <v>70001</v>
      </c>
      <c r="B14" s="62" t="s">
        <v>1303</v>
      </c>
      <c r="C14" s="246">
        <v>48</v>
      </c>
      <c r="D14" s="247">
        <v>125.17620701463076</v>
      </c>
      <c r="E14" s="247">
        <v>89.763653774774397</v>
      </c>
      <c r="F14" s="453">
        <v>160.58876025448711</v>
      </c>
      <c r="G14" s="357">
        <v>86.914103350433209</v>
      </c>
      <c r="H14" s="357">
        <v>62.325961677216895</v>
      </c>
      <c r="I14" s="454">
        <v>111.50224502364952</v>
      </c>
      <c r="J14" s="455"/>
      <c r="K14" s="545"/>
      <c r="L14" s="246">
        <v>15</v>
      </c>
      <c r="M14" s="247">
        <v>47.874112702237547</v>
      </c>
      <c r="N14" s="247">
        <v>23.64646891743508</v>
      </c>
      <c r="O14" s="453">
        <v>72.101756487040007</v>
      </c>
      <c r="P14" s="357">
        <v>83.058028545685332</v>
      </c>
      <c r="Q14" s="357">
        <v>41.024866665720758</v>
      </c>
      <c r="R14" s="454">
        <v>125.0911904256499</v>
      </c>
      <c r="S14" s="455" t="s">
        <v>2480</v>
      </c>
      <c r="T14" s="545"/>
      <c r="U14" s="246" t="s">
        <v>2514</v>
      </c>
      <c r="V14" s="247" t="s">
        <v>674</v>
      </c>
      <c r="W14" s="247" t="s">
        <v>674</v>
      </c>
      <c r="X14" s="453" t="s">
        <v>674</v>
      </c>
      <c r="Y14" s="357" t="s">
        <v>674</v>
      </c>
      <c r="Z14" s="357" t="s">
        <v>674</v>
      </c>
      <c r="AA14" s="454" t="s">
        <v>674</v>
      </c>
      <c r="AB14" s="455" t="s">
        <v>674</v>
      </c>
      <c r="AC14" s="545"/>
      <c r="AD14" s="246">
        <v>14</v>
      </c>
      <c r="AE14" s="247">
        <v>44.34517966445366</v>
      </c>
      <c r="AF14" s="247">
        <v>21.115753996148772</v>
      </c>
      <c r="AG14" s="453">
        <v>67.574605332758551</v>
      </c>
      <c r="AH14" s="357">
        <v>100.53123444809435</v>
      </c>
      <c r="AI14" s="357">
        <v>47.869753411704231</v>
      </c>
      <c r="AJ14" s="454">
        <v>153.19271548448447</v>
      </c>
      <c r="AK14" s="455" t="s">
        <v>2440</v>
      </c>
      <c r="AL14" s="545"/>
      <c r="AM14" s="246" t="s">
        <v>2514</v>
      </c>
      <c r="AN14" s="247" t="s">
        <v>674</v>
      </c>
      <c r="AO14" s="247" t="s">
        <v>674</v>
      </c>
      <c r="AP14" s="453" t="s">
        <v>674</v>
      </c>
      <c r="AQ14" s="357" t="s">
        <v>674</v>
      </c>
      <c r="AR14" s="357" t="s">
        <v>674</v>
      </c>
      <c r="AS14" s="454" t="s">
        <v>674</v>
      </c>
      <c r="AT14" s="455" t="s">
        <v>674</v>
      </c>
      <c r="AU14" s="545"/>
      <c r="AV14" s="246">
        <v>14</v>
      </c>
      <c r="AW14" s="247">
        <v>37.200513562072786</v>
      </c>
      <c r="AX14" s="247">
        <v>17.713692871488849</v>
      </c>
      <c r="AY14" s="453">
        <v>56.687334252656726</v>
      </c>
      <c r="AZ14" s="357">
        <v>76.044193069933101</v>
      </c>
      <c r="BA14" s="357">
        <v>36.209808728940047</v>
      </c>
      <c r="BB14" s="454">
        <v>115.87857741092616</v>
      </c>
      <c r="BC14" s="455" t="s">
        <v>2480</v>
      </c>
      <c r="BD14" s="545"/>
      <c r="BE14" s="246" t="s">
        <v>2514</v>
      </c>
      <c r="BF14" s="247" t="s">
        <v>674</v>
      </c>
      <c r="BG14" s="247" t="s">
        <v>674</v>
      </c>
      <c r="BH14" s="453" t="s">
        <v>674</v>
      </c>
      <c r="BI14" s="357" t="s">
        <v>674</v>
      </c>
      <c r="BJ14" s="357" t="s">
        <v>674</v>
      </c>
      <c r="BK14" s="454" t="s">
        <v>674</v>
      </c>
      <c r="BL14" s="455" t="s">
        <v>674</v>
      </c>
      <c r="BM14" s="545"/>
      <c r="BN14" s="246">
        <v>5</v>
      </c>
      <c r="BO14" s="247" t="s">
        <v>674</v>
      </c>
      <c r="BP14" s="247" t="s">
        <v>674</v>
      </c>
      <c r="BQ14" s="453" t="s">
        <v>674</v>
      </c>
      <c r="BR14" s="357" t="s">
        <v>674</v>
      </c>
      <c r="BS14" s="357" t="s">
        <v>674</v>
      </c>
      <c r="BT14" s="454" t="s">
        <v>674</v>
      </c>
      <c r="BU14" s="455" t="s">
        <v>674</v>
      </c>
      <c r="BV14" s="545"/>
      <c r="BW14" s="246" t="s">
        <v>2514</v>
      </c>
      <c r="BX14" s="247" t="s">
        <v>674</v>
      </c>
      <c r="BY14" s="247" t="s">
        <v>674</v>
      </c>
      <c r="BZ14" s="453" t="s">
        <v>674</v>
      </c>
      <c r="CA14" s="357" t="s">
        <v>674</v>
      </c>
      <c r="CB14" s="357" t="s">
        <v>674</v>
      </c>
      <c r="CC14" s="454" t="s">
        <v>674</v>
      </c>
      <c r="CD14" s="455" t="s">
        <v>674</v>
      </c>
      <c r="CE14" s="545"/>
      <c r="CF14" s="246">
        <v>6</v>
      </c>
      <c r="CG14" s="247" t="s">
        <v>674</v>
      </c>
      <c r="CH14" s="247" t="s">
        <v>674</v>
      </c>
      <c r="CI14" s="453" t="s">
        <v>674</v>
      </c>
      <c r="CJ14" s="357" t="s">
        <v>674</v>
      </c>
      <c r="CK14" s="357" t="s">
        <v>674</v>
      </c>
      <c r="CL14" s="454" t="s">
        <v>674</v>
      </c>
      <c r="CM14" s="455" t="s">
        <v>674</v>
      </c>
      <c r="CN14" s="545"/>
      <c r="CO14" s="246">
        <v>29</v>
      </c>
      <c r="CP14" s="247">
        <v>89.033254693356895</v>
      </c>
      <c r="CQ14" s="247">
        <v>56.628456428355356</v>
      </c>
      <c r="CR14" s="453">
        <v>121.43805295835844</v>
      </c>
      <c r="CS14" s="357">
        <v>78.431170841598515</v>
      </c>
      <c r="CT14" s="357">
        <v>49.885137367215094</v>
      </c>
      <c r="CU14" s="454">
        <v>106.97720431598194</v>
      </c>
      <c r="CV14" s="455" t="s">
        <v>2480</v>
      </c>
      <c r="CW14" s="545"/>
      <c r="CX14" s="246">
        <v>141</v>
      </c>
      <c r="CY14" s="247">
        <v>401.44958012830438</v>
      </c>
      <c r="CZ14" s="247">
        <v>335.18559924549015</v>
      </c>
      <c r="DA14" s="453">
        <v>467.7135610111186</v>
      </c>
      <c r="DB14" s="357">
        <v>78.823665966689745</v>
      </c>
      <c r="DC14" s="357">
        <v>65.81289162969648</v>
      </c>
      <c r="DD14" s="454">
        <v>91.83444030368301</v>
      </c>
      <c r="DE14" s="455" t="s">
        <v>2442</v>
      </c>
    </row>
    <row r="15" spans="1:109">
      <c r="A15" s="61">
        <v>70006</v>
      </c>
      <c r="B15" s="62" t="s">
        <v>1308</v>
      </c>
      <c r="C15" s="246">
        <v>22</v>
      </c>
      <c r="D15" s="247">
        <v>91.351433881428306</v>
      </c>
      <c r="E15" s="247">
        <v>53.178099239908221</v>
      </c>
      <c r="F15" s="453">
        <v>129.52476852294839</v>
      </c>
      <c r="G15" s="357">
        <v>63.428411476413558</v>
      </c>
      <c r="H15" s="357">
        <v>36.923365258836768</v>
      </c>
      <c r="I15" s="454">
        <v>89.933457693990349</v>
      </c>
      <c r="J15" s="455" t="s">
        <v>2440</v>
      </c>
      <c r="K15" s="545"/>
      <c r="L15" s="246">
        <v>7</v>
      </c>
      <c r="M15" s="247" t="s">
        <v>674</v>
      </c>
      <c r="N15" s="247" t="s">
        <v>674</v>
      </c>
      <c r="O15" s="453" t="s">
        <v>674</v>
      </c>
      <c r="P15" s="357" t="s">
        <v>674</v>
      </c>
      <c r="Q15" s="357" t="s">
        <v>674</v>
      </c>
      <c r="R15" s="454" t="s">
        <v>674</v>
      </c>
      <c r="S15" s="455" t="s">
        <v>674</v>
      </c>
      <c r="T15" s="545"/>
      <c r="U15" s="246" t="s">
        <v>2514</v>
      </c>
      <c r="V15" s="247" t="s">
        <v>674</v>
      </c>
      <c r="W15" s="247" t="s">
        <v>674</v>
      </c>
      <c r="X15" s="453" t="s">
        <v>674</v>
      </c>
      <c r="Y15" s="357" t="s">
        <v>674</v>
      </c>
      <c r="Z15" s="357" t="s">
        <v>674</v>
      </c>
      <c r="AA15" s="454" t="s">
        <v>674</v>
      </c>
      <c r="AB15" s="455" t="s">
        <v>674</v>
      </c>
      <c r="AC15" s="545"/>
      <c r="AD15" s="246">
        <v>8</v>
      </c>
      <c r="AE15" s="247" t="s">
        <v>674</v>
      </c>
      <c r="AF15" s="247" t="s">
        <v>674</v>
      </c>
      <c r="AG15" s="453" t="s">
        <v>674</v>
      </c>
      <c r="AH15" s="357" t="s">
        <v>674</v>
      </c>
      <c r="AI15" s="357" t="s">
        <v>674</v>
      </c>
      <c r="AJ15" s="454" t="s">
        <v>674</v>
      </c>
      <c r="AK15" s="455" t="s">
        <v>2440</v>
      </c>
      <c r="AL15" s="545"/>
      <c r="AM15" s="246" t="s">
        <v>2514</v>
      </c>
      <c r="AN15" s="247" t="s">
        <v>674</v>
      </c>
      <c r="AO15" s="247" t="s">
        <v>674</v>
      </c>
      <c r="AP15" s="453" t="s">
        <v>674</v>
      </c>
      <c r="AQ15" s="357" t="s">
        <v>674</v>
      </c>
      <c r="AR15" s="357" t="s">
        <v>674</v>
      </c>
      <c r="AS15" s="454" t="s">
        <v>674</v>
      </c>
      <c r="AT15" s="455" t="s">
        <v>674</v>
      </c>
      <c r="AU15" s="545"/>
      <c r="AV15" s="246">
        <v>6</v>
      </c>
      <c r="AW15" s="247" t="s">
        <v>674</v>
      </c>
      <c r="AX15" s="247" t="s">
        <v>674</v>
      </c>
      <c r="AY15" s="453" t="s">
        <v>674</v>
      </c>
      <c r="AZ15" s="357" t="s">
        <v>674</v>
      </c>
      <c r="BA15" s="357" t="s">
        <v>674</v>
      </c>
      <c r="BB15" s="454" t="s">
        <v>674</v>
      </c>
      <c r="BC15" s="455" t="s">
        <v>674</v>
      </c>
      <c r="BD15" s="545"/>
      <c r="BE15" s="246" t="s">
        <v>2514</v>
      </c>
      <c r="BF15" s="247" t="s">
        <v>674</v>
      </c>
      <c r="BG15" s="247" t="s">
        <v>674</v>
      </c>
      <c r="BH15" s="453" t="s">
        <v>674</v>
      </c>
      <c r="BI15" s="357" t="s">
        <v>674</v>
      </c>
      <c r="BJ15" s="357" t="s">
        <v>674</v>
      </c>
      <c r="BK15" s="454" t="s">
        <v>674</v>
      </c>
      <c r="BL15" s="455" t="s">
        <v>674</v>
      </c>
      <c r="BM15" s="545"/>
      <c r="BN15" s="246" t="s">
        <v>2514</v>
      </c>
      <c r="BO15" s="247" t="s">
        <v>674</v>
      </c>
      <c r="BP15" s="247" t="s">
        <v>674</v>
      </c>
      <c r="BQ15" s="453" t="s">
        <v>674</v>
      </c>
      <c r="BR15" s="357" t="s">
        <v>674</v>
      </c>
      <c r="BS15" s="357" t="s">
        <v>674</v>
      </c>
      <c r="BT15" s="454" t="s">
        <v>674</v>
      </c>
      <c r="BU15" s="455" t="s">
        <v>674</v>
      </c>
      <c r="BV15" s="545"/>
      <c r="BW15" s="246" t="s">
        <v>2514</v>
      </c>
      <c r="BX15" s="247" t="s">
        <v>674</v>
      </c>
      <c r="BY15" s="247" t="s">
        <v>674</v>
      </c>
      <c r="BZ15" s="453" t="s">
        <v>674</v>
      </c>
      <c r="CA15" s="357" t="s">
        <v>674</v>
      </c>
      <c r="CB15" s="357" t="s">
        <v>674</v>
      </c>
      <c r="CC15" s="454" t="s">
        <v>674</v>
      </c>
      <c r="CD15" s="455" t="s">
        <v>674</v>
      </c>
      <c r="CE15" s="545"/>
      <c r="CF15" s="246">
        <v>5</v>
      </c>
      <c r="CG15" s="247" t="s">
        <v>674</v>
      </c>
      <c r="CH15" s="247" t="s">
        <v>674</v>
      </c>
      <c r="CI15" s="453" t="s">
        <v>674</v>
      </c>
      <c r="CJ15" s="357" t="s">
        <v>674</v>
      </c>
      <c r="CK15" s="357" t="s">
        <v>674</v>
      </c>
      <c r="CL15" s="454" t="s">
        <v>674</v>
      </c>
      <c r="CM15" s="455" t="s">
        <v>674</v>
      </c>
      <c r="CN15" s="545"/>
      <c r="CO15" s="246">
        <v>18</v>
      </c>
      <c r="CP15" s="247">
        <v>92.901985597434376</v>
      </c>
      <c r="CQ15" s="247">
        <v>49.983457916362369</v>
      </c>
      <c r="CR15" s="453">
        <v>135.82051327850638</v>
      </c>
      <c r="CS15" s="357">
        <v>81.839213100897297</v>
      </c>
      <c r="CT15" s="357">
        <v>44.031425567828556</v>
      </c>
      <c r="CU15" s="454">
        <v>119.64700063396603</v>
      </c>
      <c r="CV15" s="455" t="s">
        <v>2480</v>
      </c>
      <c r="CW15" s="545"/>
      <c r="CX15" s="246">
        <v>78</v>
      </c>
      <c r="CY15" s="247">
        <v>364.88621350155552</v>
      </c>
      <c r="CZ15" s="247">
        <v>283.9083666952921</v>
      </c>
      <c r="DA15" s="453">
        <v>445.86406030781893</v>
      </c>
      <c r="DB15" s="357">
        <v>71.644536282002193</v>
      </c>
      <c r="DC15" s="357">
        <v>55.744729523408331</v>
      </c>
      <c r="DD15" s="454">
        <v>87.544343040596061</v>
      </c>
      <c r="DE15" s="455" t="s">
        <v>2442</v>
      </c>
    </row>
    <row r="16" spans="1:109">
      <c r="A16" s="61">
        <v>70012</v>
      </c>
      <c r="B16" s="62" t="s">
        <v>1314</v>
      </c>
      <c r="C16" s="246">
        <v>14</v>
      </c>
      <c r="D16" s="247">
        <v>103.67307491844758</v>
      </c>
      <c r="E16" s="247">
        <v>49.365797197502715</v>
      </c>
      <c r="F16" s="453">
        <v>157.98035263939244</v>
      </c>
      <c r="G16" s="357">
        <v>71.983746456433067</v>
      </c>
      <c r="H16" s="357">
        <v>34.276354124540518</v>
      </c>
      <c r="I16" s="454">
        <v>109.69113878832562</v>
      </c>
      <c r="J16" s="455"/>
      <c r="K16" s="545"/>
      <c r="L16" s="246" t="s">
        <v>2514</v>
      </c>
      <c r="M16" s="247" t="s">
        <v>674</v>
      </c>
      <c r="N16" s="247" t="s">
        <v>674</v>
      </c>
      <c r="O16" s="453" t="s">
        <v>674</v>
      </c>
      <c r="P16" s="357" t="s">
        <v>674</v>
      </c>
      <c r="Q16" s="357" t="s">
        <v>674</v>
      </c>
      <c r="R16" s="454" t="s">
        <v>674</v>
      </c>
      <c r="S16" s="455" t="s">
        <v>674</v>
      </c>
      <c r="T16" s="545"/>
      <c r="U16" s="246" t="s">
        <v>2514</v>
      </c>
      <c r="V16" s="247" t="s">
        <v>674</v>
      </c>
      <c r="W16" s="247" t="s">
        <v>674</v>
      </c>
      <c r="X16" s="453" t="s">
        <v>674</v>
      </c>
      <c r="Y16" s="357" t="s">
        <v>674</v>
      </c>
      <c r="Z16" s="357" t="s">
        <v>674</v>
      </c>
      <c r="AA16" s="454" t="s">
        <v>674</v>
      </c>
      <c r="AB16" s="455" t="s">
        <v>674</v>
      </c>
      <c r="AC16" s="545"/>
      <c r="AD16" s="246" t="s">
        <v>2514</v>
      </c>
      <c r="AE16" s="247" t="s">
        <v>674</v>
      </c>
      <c r="AF16" s="247" t="s">
        <v>674</v>
      </c>
      <c r="AG16" s="453" t="s">
        <v>674</v>
      </c>
      <c r="AH16" s="357" t="s">
        <v>674</v>
      </c>
      <c r="AI16" s="357" t="s">
        <v>674</v>
      </c>
      <c r="AJ16" s="454" t="s">
        <v>674</v>
      </c>
      <c r="AK16" s="455" t="s">
        <v>674</v>
      </c>
      <c r="AL16" s="545"/>
      <c r="AM16" s="246" t="s">
        <v>2514</v>
      </c>
      <c r="AN16" s="247" t="s">
        <v>674</v>
      </c>
      <c r="AO16" s="247" t="s">
        <v>674</v>
      </c>
      <c r="AP16" s="453" t="s">
        <v>674</v>
      </c>
      <c r="AQ16" s="357" t="s">
        <v>674</v>
      </c>
      <c r="AR16" s="357" t="s">
        <v>674</v>
      </c>
      <c r="AS16" s="454" t="s">
        <v>674</v>
      </c>
      <c r="AT16" s="455" t="s">
        <v>674</v>
      </c>
      <c r="AU16" s="545"/>
      <c r="AV16" s="246" t="s">
        <v>2514</v>
      </c>
      <c r="AW16" s="247" t="s">
        <v>674</v>
      </c>
      <c r="AX16" s="247" t="s">
        <v>674</v>
      </c>
      <c r="AY16" s="453" t="s">
        <v>674</v>
      </c>
      <c r="AZ16" s="357" t="s">
        <v>674</v>
      </c>
      <c r="BA16" s="357" t="s">
        <v>674</v>
      </c>
      <c r="BB16" s="454" t="s">
        <v>674</v>
      </c>
      <c r="BC16" s="455" t="s">
        <v>674</v>
      </c>
      <c r="BD16" s="545"/>
      <c r="BE16" s="246" t="s">
        <v>2514</v>
      </c>
      <c r="BF16" s="247" t="s">
        <v>674</v>
      </c>
      <c r="BG16" s="247" t="s">
        <v>674</v>
      </c>
      <c r="BH16" s="453" t="s">
        <v>674</v>
      </c>
      <c r="BI16" s="357" t="s">
        <v>674</v>
      </c>
      <c r="BJ16" s="357" t="s">
        <v>674</v>
      </c>
      <c r="BK16" s="454" t="s">
        <v>674</v>
      </c>
      <c r="BL16" s="455" t="s">
        <v>674</v>
      </c>
      <c r="BM16" s="545"/>
      <c r="BN16" s="246" t="s">
        <v>2514</v>
      </c>
      <c r="BO16" s="247" t="s">
        <v>674</v>
      </c>
      <c r="BP16" s="247" t="s">
        <v>674</v>
      </c>
      <c r="BQ16" s="453" t="s">
        <v>674</v>
      </c>
      <c r="BR16" s="357" t="s">
        <v>674</v>
      </c>
      <c r="BS16" s="357" t="s">
        <v>674</v>
      </c>
      <c r="BT16" s="454" t="s">
        <v>674</v>
      </c>
      <c r="BU16" s="455" t="s">
        <v>674</v>
      </c>
      <c r="BV16" s="545"/>
      <c r="BW16" s="246" t="s">
        <v>2514</v>
      </c>
      <c r="BX16" s="247" t="s">
        <v>674</v>
      </c>
      <c r="BY16" s="247" t="s">
        <v>674</v>
      </c>
      <c r="BZ16" s="453" t="s">
        <v>674</v>
      </c>
      <c r="CA16" s="357" t="s">
        <v>674</v>
      </c>
      <c r="CB16" s="357" t="s">
        <v>674</v>
      </c>
      <c r="CC16" s="454" t="s">
        <v>674</v>
      </c>
      <c r="CD16" s="455" t="s">
        <v>674</v>
      </c>
      <c r="CE16" s="545"/>
      <c r="CF16" s="246" t="s">
        <v>2514</v>
      </c>
      <c r="CG16" s="247" t="s">
        <v>674</v>
      </c>
      <c r="CH16" s="247" t="s">
        <v>674</v>
      </c>
      <c r="CI16" s="453" t="s">
        <v>674</v>
      </c>
      <c r="CJ16" s="357" t="s">
        <v>674</v>
      </c>
      <c r="CK16" s="357" t="s">
        <v>674</v>
      </c>
      <c r="CL16" s="454" t="s">
        <v>674</v>
      </c>
      <c r="CM16" s="455" t="s">
        <v>674</v>
      </c>
      <c r="CN16" s="545"/>
      <c r="CO16" s="246">
        <v>16</v>
      </c>
      <c r="CP16" s="247">
        <v>148.36912518113886</v>
      </c>
      <c r="CQ16" s="247">
        <v>75.668253842380821</v>
      </c>
      <c r="CR16" s="453">
        <v>221.0699965198969</v>
      </c>
      <c r="CS16" s="357">
        <v>130.70132328396932</v>
      </c>
      <c r="CT16" s="357">
        <v>66.657674874824352</v>
      </c>
      <c r="CU16" s="454">
        <v>194.74497169311428</v>
      </c>
      <c r="CV16" s="455" t="s">
        <v>2480</v>
      </c>
      <c r="CW16" s="545"/>
      <c r="CX16" s="246">
        <v>49</v>
      </c>
      <c r="CY16" s="247">
        <v>409.81661320710867</v>
      </c>
      <c r="CZ16" s="247">
        <v>295.06796150911828</v>
      </c>
      <c r="DA16" s="453">
        <v>524.56526490509907</v>
      </c>
      <c r="DB16" s="357">
        <v>80.466512922277872</v>
      </c>
      <c r="DC16" s="357">
        <v>57.935889304040067</v>
      </c>
      <c r="DD16" s="454">
        <v>102.99713654051567</v>
      </c>
      <c r="DE16" s="455" t="s">
        <v>2480</v>
      </c>
    </row>
    <row r="17" spans="1:109">
      <c r="A17" s="61">
        <v>70013</v>
      </c>
      <c r="B17" s="62" t="s">
        <v>633</v>
      </c>
      <c r="C17" s="246">
        <v>37</v>
      </c>
      <c r="D17" s="247">
        <v>186.31763050341826</v>
      </c>
      <c r="E17" s="247">
        <v>126.28198815050267</v>
      </c>
      <c r="F17" s="453">
        <v>246.35327285633383</v>
      </c>
      <c r="G17" s="357">
        <v>129.36667582273992</v>
      </c>
      <c r="H17" s="357">
        <v>87.681884849954884</v>
      </c>
      <c r="I17" s="454">
        <v>171.05146679552496</v>
      </c>
      <c r="J17" s="455"/>
      <c r="K17" s="545"/>
      <c r="L17" s="246">
        <v>11</v>
      </c>
      <c r="M17" s="247">
        <v>72.170573962459585</v>
      </c>
      <c r="N17" s="247">
        <v>29.52049024549413</v>
      </c>
      <c r="O17" s="453">
        <v>114.82065767942504</v>
      </c>
      <c r="P17" s="357">
        <v>125.21058363244191</v>
      </c>
      <c r="Q17" s="357">
        <v>51.215857236729107</v>
      </c>
      <c r="R17" s="454">
        <v>199.20531002815471</v>
      </c>
      <c r="S17" s="455" t="s">
        <v>2480</v>
      </c>
      <c r="T17" s="545"/>
      <c r="U17" s="246" t="s">
        <v>2514</v>
      </c>
      <c r="V17" s="247" t="s">
        <v>674</v>
      </c>
      <c r="W17" s="247" t="s">
        <v>674</v>
      </c>
      <c r="X17" s="453" t="s">
        <v>674</v>
      </c>
      <c r="Y17" s="357" t="s">
        <v>674</v>
      </c>
      <c r="Z17" s="357" t="s">
        <v>674</v>
      </c>
      <c r="AA17" s="454" t="s">
        <v>674</v>
      </c>
      <c r="AB17" s="455" t="s">
        <v>674</v>
      </c>
      <c r="AC17" s="545"/>
      <c r="AD17" s="246" t="s">
        <v>2514</v>
      </c>
      <c r="AE17" s="247" t="s">
        <v>674</v>
      </c>
      <c r="AF17" s="247" t="s">
        <v>674</v>
      </c>
      <c r="AG17" s="453" t="s">
        <v>674</v>
      </c>
      <c r="AH17" s="357" t="s">
        <v>674</v>
      </c>
      <c r="AI17" s="357" t="s">
        <v>674</v>
      </c>
      <c r="AJ17" s="454" t="s">
        <v>674</v>
      </c>
      <c r="AK17" s="455" t="s">
        <v>674</v>
      </c>
      <c r="AL17" s="545"/>
      <c r="AM17" s="246" t="s">
        <v>2514</v>
      </c>
      <c r="AN17" s="247" t="s">
        <v>674</v>
      </c>
      <c r="AO17" s="247" t="s">
        <v>674</v>
      </c>
      <c r="AP17" s="453" t="s">
        <v>674</v>
      </c>
      <c r="AQ17" s="357" t="s">
        <v>674</v>
      </c>
      <c r="AR17" s="357" t="s">
        <v>674</v>
      </c>
      <c r="AS17" s="454" t="s">
        <v>674</v>
      </c>
      <c r="AT17" s="455" t="s">
        <v>674</v>
      </c>
      <c r="AU17" s="545"/>
      <c r="AV17" s="246">
        <v>7</v>
      </c>
      <c r="AW17" s="247" t="s">
        <v>674</v>
      </c>
      <c r="AX17" s="247" t="s">
        <v>674</v>
      </c>
      <c r="AY17" s="453" t="s">
        <v>674</v>
      </c>
      <c r="AZ17" s="357" t="s">
        <v>674</v>
      </c>
      <c r="BA17" s="357" t="s">
        <v>674</v>
      </c>
      <c r="BB17" s="454" t="s">
        <v>674</v>
      </c>
      <c r="BC17" s="455" t="s">
        <v>674</v>
      </c>
      <c r="BD17" s="545"/>
      <c r="BE17" s="246" t="s">
        <v>2514</v>
      </c>
      <c r="BF17" s="247" t="s">
        <v>674</v>
      </c>
      <c r="BG17" s="247" t="s">
        <v>674</v>
      </c>
      <c r="BH17" s="453" t="s">
        <v>674</v>
      </c>
      <c r="BI17" s="357" t="s">
        <v>674</v>
      </c>
      <c r="BJ17" s="357" t="s">
        <v>674</v>
      </c>
      <c r="BK17" s="454" t="s">
        <v>674</v>
      </c>
      <c r="BL17" s="455" t="s">
        <v>674</v>
      </c>
      <c r="BM17" s="545"/>
      <c r="BN17" s="246" t="s">
        <v>2514</v>
      </c>
      <c r="BO17" s="247" t="s">
        <v>674</v>
      </c>
      <c r="BP17" s="247" t="s">
        <v>674</v>
      </c>
      <c r="BQ17" s="453" t="s">
        <v>674</v>
      </c>
      <c r="BR17" s="357" t="s">
        <v>674</v>
      </c>
      <c r="BS17" s="357" t="s">
        <v>674</v>
      </c>
      <c r="BT17" s="454" t="s">
        <v>674</v>
      </c>
      <c r="BU17" s="455" t="s">
        <v>674</v>
      </c>
      <c r="BV17" s="545"/>
      <c r="BW17" s="246" t="s">
        <v>2514</v>
      </c>
      <c r="BX17" s="247" t="s">
        <v>674</v>
      </c>
      <c r="BY17" s="247" t="s">
        <v>674</v>
      </c>
      <c r="BZ17" s="453" t="s">
        <v>674</v>
      </c>
      <c r="CA17" s="357" t="s">
        <v>674</v>
      </c>
      <c r="CB17" s="357" t="s">
        <v>674</v>
      </c>
      <c r="CC17" s="454" t="s">
        <v>674</v>
      </c>
      <c r="CD17" s="455" t="s">
        <v>674</v>
      </c>
      <c r="CE17" s="545"/>
      <c r="CF17" s="246" t="s">
        <v>2514</v>
      </c>
      <c r="CG17" s="247" t="s">
        <v>674</v>
      </c>
      <c r="CH17" s="247" t="s">
        <v>674</v>
      </c>
      <c r="CI17" s="453" t="s">
        <v>674</v>
      </c>
      <c r="CJ17" s="357" t="s">
        <v>674</v>
      </c>
      <c r="CK17" s="357" t="s">
        <v>674</v>
      </c>
      <c r="CL17" s="454" t="s">
        <v>674</v>
      </c>
      <c r="CM17" s="455" t="s">
        <v>674</v>
      </c>
      <c r="CN17" s="545"/>
      <c r="CO17" s="246">
        <v>16</v>
      </c>
      <c r="CP17" s="247">
        <v>98.910386119226089</v>
      </c>
      <c r="CQ17" s="247">
        <v>50.444296920805307</v>
      </c>
      <c r="CR17" s="453">
        <v>147.37647531764688</v>
      </c>
      <c r="CS17" s="357">
        <v>87.132133026518716</v>
      </c>
      <c r="CT17" s="357">
        <v>44.437387843524547</v>
      </c>
      <c r="CU17" s="454">
        <v>129.82687820951287</v>
      </c>
      <c r="CV17" s="455" t="s">
        <v>2480</v>
      </c>
      <c r="CW17" s="545"/>
      <c r="CX17" s="246">
        <v>86</v>
      </c>
      <c r="CY17" s="247">
        <v>484.64213487889157</v>
      </c>
      <c r="CZ17" s="247">
        <v>382.21193626504913</v>
      </c>
      <c r="DA17" s="453">
        <v>587.07233349273395</v>
      </c>
      <c r="DB17" s="357">
        <v>95.158325339057313</v>
      </c>
      <c r="DC17" s="357">
        <v>75.046400554234395</v>
      </c>
      <c r="DD17" s="454">
        <v>115.27025012388023</v>
      </c>
      <c r="DE17" s="455" t="s">
        <v>2480</v>
      </c>
    </row>
    <row r="18" spans="1:109">
      <c r="A18" s="18">
        <v>70004</v>
      </c>
      <c r="B18" s="62" t="s">
        <v>1306</v>
      </c>
      <c r="C18" s="246">
        <v>33</v>
      </c>
      <c r="D18" s="247">
        <v>73.117574967023899</v>
      </c>
      <c r="E18" s="247">
        <v>48.170428290551818</v>
      </c>
      <c r="F18" s="453">
        <v>98.064721643495972</v>
      </c>
      <c r="G18" s="357">
        <v>50.768022286169682</v>
      </c>
      <c r="H18" s="357">
        <v>33.446368784686911</v>
      </c>
      <c r="I18" s="454">
        <v>68.089675787652453</v>
      </c>
      <c r="J18" s="455" t="s">
        <v>2442</v>
      </c>
      <c r="K18" s="545"/>
      <c r="L18" s="246">
        <v>9</v>
      </c>
      <c r="M18" s="247" t="s">
        <v>674</v>
      </c>
      <c r="N18" s="247" t="s">
        <v>674</v>
      </c>
      <c r="O18" s="453" t="s">
        <v>674</v>
      </c>
      <c r="P18" s="357" t="s">
        <v>674</v>
      </c>
      <c r="Q18" s="357" t="s">
        <v>674</v>
      </c>
      <c r="R18" s="454" t="s">
        <v>674</v>
      </c>
      <c r="S18" s="455" t="s">
        <v>674</v>
      </c>
      <c r="T18" s="545"/>
      <c r="U18" s="246" t="s">
        <v>2514</v>
      </c>
      <c r="V18" s="247" t="s">
        <v>674</v>
      </c>
      <c r="W18" s="247" t="s">
        <v>674</v>
      </c>
      <c r="X18" s="453" t="s">
        <v>674</v>
      </c>
      <c r="Y18" s="357" t="s">
        <v>674</v>
      </c>
      <c r="Z18" s="357" t="s">
        <v>674</v>
      </c>
      <c r="AA18" s="454" t="s">
        <v>674</v>
      </c>
      <c r="AB18" s="455" t="s">
        <v>674</v>
      </c>
      <c r="AC18" s="545"/>
      <c r="AD18" s="246">
        <v>8</v>
      </c>
      <c r="AE18" s="247" t="s">
        <v>674</v>
      </c>
      <c r="AF18" s="247" t="s">
        <v>674</v>
      </c>
      <c r="AG18" s="453" t="s">
        <v>674</v>
      </c>
      <c r="AH18" s="357" t="s">
        <v>674</v>
      </c>
      <c r="AI18" s="357" t="s">
        <v>674</v>
      </c>
      <c r="AJ18" s="454" t="s">
        <v>674</v>
      </c>
      <c r="AK18" s="455" t="s">
        <v>2480</v>
      </c>
      <c r="AL18" s="545"/>
      <c r="AM18" s="246" t="s">
        <v>2514</v>
      </c>
      <c r="AN18" s="247" t="s">
        <v>674</v>
      </c>
      <c r="AO18" s="247" t="s">
        <v>674</v>
      </c>
      <c r="AP18" s="453" t="s">
        <v>674</v>
      </c>
      <c r="AQ18" s="357" t="s">
        <v>674</v>
      </c>
      <c r="AR18" s="357" t="s">
        <v>674</v>
      </c>
      <c r="AS18" s="454" t="s">
        <v>674</v>
      </c>
      <c r="AT18" s="455" t="s">
        <v>674</v>
      </c>
      <c r="AU18" s="545"/>
      <c r="AV18" s="246">
        <v>9</v>
      </c>
      <c r="AW18" s="247" t="s">
        <v>674</v>
      </c>
      <c r="AX18" s="247" t="s">
        <v>674</v>
      </c>
      <c r="AY18" s="453" t="s">
        <v>674</v>
      </c>
      <c r="AZ18" s="357" t="s">
        <v>674</v>
      </c>
      <c r="BA18" s="357" t="s">
        <v>674</v>
      </c>
      <c r="BB18" s="454" t="s">
        <v>674</v>
      </c>
      <c r="BC18" s="455" t="s">
        <v>674</v>
      </c>
      <c r="BD18" s="545"/>
      <c r="BE18" s="246" t="s">
        <v>2514</v>
      </c>
      <c r="BF18" s="247" t="s">
        <v>674</v>
      </c>
      <c r="BG18" s="247" t="s">
        <v>674</v>
      </c>
      <c r="BH18" s="453" t="s">
        <v>674</v>
      </c>
      <c r="BI18" s="357" t="s">
        <v>674</v>
      </c>
      <c r="BJ18" s="357" t="s">
        <v>674</v>
      </c>
      <c r="BK18" s="454" t="s">
        <v>674</v>
      </c>
      <c r="BL18" s="455" t="s">
        <v>674</v>
      </c>
      <c r="BM18" s="545"/>
      <c r="BN18" s="246" t="s">
        <v>2514</v>
      </c>
      <c r="BO18" s="247" t="s">
        <v>674</v>
      </c>
      <c r="BP18" s="247" t="s">
        <v>674</v>
      </c>
      <c r="BQ18" s="453" t="s">
        <v>674</v>
      </c>
      <c r="BR18" s="357" t="s">
        <v>674</v>
      </c>
      <c r="BS18" s="357" t="s">
        <v>674</v>
      </c>
      <c r="BT18" s="454" t="s">
        <v>674</v>
      </c>
      <c r="BU18" s="455" t="s">
        <v>674</v>
      </c>
      <c r="BV18" s="545"/>
      <c r="BW18" s="246" t="s">
        <v>2514</v>
      </c>
      <c r="BX18" s="247" t="s">
        <v>674</v>
      </c>
      <c r="BY18" s="247" t="s">
        <v>674</v>
      </c>
      <c r="BZ18" s="453" t="s">
        <v>674</v>
      </c>
      <c r="CA18" s="357" t="s">
        <v>674</v>
      </c>
      <c r="CB18" s="357" t="s">
        <v>674</v>
      </c>
      <c r="CC18" s="454" t="s">
        <v>674</v>
      </c>
      <c r="CD18" s="455" t="s">
        <v>674</v>
      </c>
      <c r="CE18" s="545"/>
      <c r="CF18" s="246" t="s">
        <v>2514</v>
      </c>
      <c r="CG18" s="247" t="s">
        <v>674</v>
      </c>
      <c r="CH18" s="247" t="s">
        <v>674</v>
      </c>
      <c r="CI18" s="453" t="s">
        <v>674</v>
      </c>
      <c r="CJ18" s="357" t="s">
        <v>674</v>
      </c>
      <c r="CK18" s="357" t="s">
        <v>674</v>
      </c>
      <c r="CL18" s="454" t="s">
        <v>674</v>
      </c>
      <c r="CM18" s="455" t="s">
        <v>674</v>
      </c>
      <c r="CN18" s="545"/>
      <c r="CO18" s="246">
        <v>23</v>
      </c>
      <c r="CP18" s="247">
        <v>66.349210726715228</v>
      </c>
      <c r="CQ18" s="247">
        <v>39.233067802967632</v>
      </c>
      <c r="CR18" s="453">
        <v>93.465353650462816</v>
      </c>
      <c r="CS18" s="357">
        <v>58.448343819789642</v>
      </c>
      <c r="CT18" s="357">
        <v>34.56119237797747</v>
      </c>
      <c r="CU18" s="454">
        <v>82.335495261601807</v>
      </c>
      <c r="CV18" s="455" t="s">
        <v>2442</v>
      </c>
      <c r="CW18" s="545"/>
      <c r="CX18" s="246">
        <v>95</v>
      </c>
      <c r="CY18" s="247">
        <v>243.71699237428348</v>
      </c>
      <c r="CZ18" s="247">
        <v>194.70751416486524</v>
      </c>
      <c r="DA18" s="453">
        <v>292.72647058370171</v>
      </c>
      <c r="DB18" s="357">
        <v>47.853249195520426</v>
      </c>
      <c r="DC18" s="357">
        <v>38.230355236218529</v>
      </c>
      <c r="DD18" s="454">
        <v>57.476143154822324</v>
      </c>
      <c r="DE18" s="455" t="s">
        <v>2442</v>
      </c>
    </row>
    <row r="19" spans="1:109" s="18" customFormat="1">
      <c r="A19" s="18">
        <v>70005</v>
      </c>
      <c r="B19" s="62" t="s">
        <v>1307</v>
      </c>
      <c r="C19" s="246">
        <v>42</v>
      </c>
      <c r="D19" s="247">
        <v>144.99904788582987</v>
      </c>
      <c r="E19" s="247">
        <v>101.1463237788391</v>
      </c>
      <c r="F19" s="453">
        <v>188.85177199282063</v>
      </c>
      <c r="G19" s="454">
        <v>100.677776825355</v>
      </c>
      <c r="H19" s="454">
        <v>70.229337092814248</v>
      </c>
      <c r="I19" s="454">
        <v>131.12621655789576</v>
      </c>
      <c r="J19" s="455"/>
      <c r="K19" s="545"/>
      <c r="L19" s="246">
        <v>16</v>
      </c>
      <c r="M19" s="247">
        <v>76.255145258877789</v>
      </c>
      <c r="N19" s="247">
        <v>38.890124082027675</v>
      </c>
      <c r="O19" s="453">
        <v>113.6201664357279</v>
      </c>
      <c r="P19" s="454">
        <v>132.29701135267689</v>
      </c>
      <c r="Q19" s="454">
        <v>67.47147578986521</v>
      </c>
      <c r="R19" s="454">
        <v>197.12254691548856</v>
      </c>
      <c r="S19" s="455" t="s">
        <v>2480</v>
      </c>
      <c r="T19" s="545"/>
      <c r="U19" s="246" t="s">
        <v>2514</v>
      </c>
      <c r="V19" s="247" t="s">
        <v>674</v>
      </c>
      <c r="W19" s="247" t="s">
        <v>674</v>
      </c>
      <c r="X19" s="453" t="s">
        <v>674</v>
      </c>
      <c r="Y19" s="454" t="s">
        <v>674</v>
      </c>
      <c r="Z19" s="454" t="s">
        <v>674</v>
      </c>
      <c r="AA19" s="454" t="s">
        <v>674</v>
      </c>
      <c r="AB19" s="455" t="s">
        <v>674</v>
      </c>
      <c r="AC19" s="545"/>
      <c r="AD19" s="246">
        <v>13</v>
      </c>
      <c r="AE19" s="247">
        <v>70.160841420483337</v>
      </c>
      <c r="AF19" s="247">
        <v>32.020973567279427</v>
      </c>
      <c r="AG19" s="453">
        <v>108.30070927368725</v>
      </c>
      <c r="AH19" s="454">
        <v>159.05575422827815</v>
      </c>
      <c r="AI19" s="454">
        <v>72.592061308723984</v>
      </c>
      <c r="AJ19" s="454">
        <v>245.5194471478323</v>
      </c>
      <c r="AK19" s="455" t="s">
        <v>2480</v>
      </c>
      <c r="AL19" s="545"/>
      <c r="AM19" s="246">
        <v>6</v>
      </c>
      <c r="AN19" s="247" t="s">
        <v>674</v>
      </c>
      <c r="AO19" s="247" t="s">
        <v>674</v>
      </c>
      <c r="AP19" s="453" t="s">
        <v>674</v>
      </c>
      <c r="AQ19" s="454" t="s">
        <v>674</v>
      </c>
      <c r="AR19" s="454" t="s">
        <v>674</v>
      </c>
      <c r="AS19" s="454" t="s">
        <v>674</v>
      </c>
      <c r="AT19" s="455" t="s">
        <v>674</v>
      </c>
      <c r="AU19" s="545"/>
      <c r="AV19" s="246">
        <v>19</v>
      </c>
      <c r="AW19" s="247">
        <v>62.312175196706448</v>
      </c>
      <c r="AX19" s="247">
        <v>34.293204129132533</v>
      </c>
      <c r="AY19" s="453">
        <v>90.331146264280363</v>
      </c>
      <c r="AZ19" s="454">
        <v>127.37671143596484</v>
      </c>
      <c r="BA19" s="454">
        <v>70.101156841047569</v>
      </c>
      <c r="BB19" s="454">
        <v>184.65226603088212</v>
      </c>
      <c r="BC19" s="455" t="s">
        <v>2480</v>
      </c>
      <c r="BD19" s="545"/>
      <c r="BE19" s="246" t="s">
        <v>2514</v>
      </c>
      <c r="BF19" s="247" t="s">
        <v>674</v>
      </c>
      <c r="BG19" s="247" t="s">
        <v>674</v>
      </c>
      <c r="BH19" s="453" t="s">
        <v>674</v>
      </c>
      <c r="BI19" s="454" t="s">
        <v>674</v>
      </c>
      <c r="BJ19" s="454" t="s">
        <v>674</v>
      </c>
      <c r="BK19" s="454" t="s">
        <v>674</v>
      </c>
      <c r="BL19" s="455" t="s">
        <v>674</v>
      </c>
      <c r="BM19" s="545"/>
      <c r="BN19" s="246" t="s">
        <v>2514</v>
      </c>
      <c r="BO19" s="247" t="s">
        <v>674</v>
      </c>
      <c r="BP19" s="247" t="s">
        <v>674</v>
      </c>
      <c r="BQ19" s="453" t="s">
        <v>674</v>
      </c>
      <c r="BR19" s="454" t="s">
        <v>674</v>
      </c>
      <c r="BS19" s="454" t="s">
        <v>674</v>
      </c>
      <c r="BT19" s="454" t="s">
        <v>674</v>
      </c>
      <c r="BU19" s="455" t="s">
        <v>674</v>
      </c>
      <c r="BV19" s="545"/>
      <c r="BW19" s="246">
        <v>7</v>
      </c>
      <c r="BX19" s="247" t="s">
        <v>674</v>
      </c>
      <c r="BY19" s="247" t="s">
        <v>674</v>
      </c>
      <c r="BZ19" s="453" t="s">
        <v>674</v>
      </c>
      <c r="CA19" s="454" t="s">
        <v>674</v>
      </c>
      <c r="CB19" s="454" t="s">
        <v>674</v>
      </c>
      <c r="CC19" s="454" t="s">
        <v>674</v>
      </c>
      <c r="CD19" s="455" t="s">
        <v>674</v>
      </c>
      <c r="CE19" s="545"/>
      <c r="CF19" s="246">
        <v>5</v>
      </c>
      <c r="CG19" s="247" t="s">
        <v>674</v>
      </c>
      <c r="CH19" s="247" t="s">
        <v>674</v>
      </c>
      <c r="CI19" s="453" t="s">
        <v>674</v>
      </c>
      <c r="CJ19" s="454" t="s">
        <v>674</v>
      </c>
      <c r="CK19" s="454" t="s">
        <v>674</v>
      </c>
      <c r="CL19" s="454" t="s">
        <v>674</v>
      </c>
      <c r="CM19" s="455" t="s">
        <v>674</v>
      </c>
      <c r="CN19" s="545"/>
      <c r="CO19" s="246">
        <v>25</v>
      </c>
      <c r="CP19" s="247">
        <v>106.30417465821387</v>
      </c>
      <c r="CQ19" s="247">
        <v>64.632938192194032</v>
      </c>
      <c r="CR19" s="453">
        <v>147.97541112423369</v>
      </c>
      <c r="CS19" s="454">
        <v>93.645468903829652</v>
      </c>
      <c r="CT19" s="454">
        <v>56.936445093528434</v>
      </c>
      <c r="CU19" s="454">
        <v>130.35449271413086</v>
      </c>
      <c r="CV19" s="455" t="s">
        <v>2480</v>
      </c>
      <c r="CW19" s="545"/>
      <c r="CX19" s="246">
        <v>136</v>
      </c>
      <c r="CY19" s="247">
        <v>525.41565524153634</v>
      </c>
      <c r="CZ19" s="247">
        <v>437.1097745856016</v>
      </c>
      <c r="DA19" s="453">
        <v>613.72153589747109</v>
      </c>
      <c r="DB19" s="454">
        <v>103.16410865143233</v>
      </c>
      <c r="DC19" s="454">
        <v>85.825459953647808</v>
      </c>
      <c r="DD19" s="454">
        <v>120.50275734921685</v>
      </c>
      <c r="DE19" s="455" t="s">
        <v>2480</v>
      </c>
    </row>
    <row r="20" spans="1:109" s="4" customFormat="1">
      <c r="A20" s="4">
        <v>79999</v>
      </c>
      <c r="B20" s="4" t="s">
        <v>4426</v>
      </c>
      <c r="C20" s="250" t="s">
        <v>2514</v>
      </c>
      <c r="D20" s="251" t="s">
        <v>674</v>
      </c>
      <c r="E20" s="251" t="s">
        <v>674</v>
      </c>
      <c r="F20" s="334" t="s">
        <v>674</v>
      </c>
      <c r="G20" s="273" t="s">
        <v>674</v>
      </c>
      <c r="H20" s="273" t="s">
        <v>674</v>
      </c>
      <c r="I20" s="274" t="s">
        <v>674</v>
      </c>
      <c r="J20" s="457" t="s">
        <v>674</v>
      </c>
      <c r="K20" s="546"/>
      <c r="L20" s="250" t="s">
        <v>2514</v>
      </c>
      <c r="M20" s="251" t="s">
        <v>674</v>
      </c>
      <c r="N20" s="251" t="s">
        <v>674</v>
      </c>
      <c r="O20" s="334" t="s">
        <v>674</v>
      </c>
      <c r="P20" s="273" t="s">
        <v>674</v>
      </c>
      <c r="Q20" s="273" t="s">
        <v>674</v>
      </c>
      <c r="R20" s="274" t="s">
        <v>674</v>
      </c>
      <c r="S20" s="457" t="s">
        <v>674</v>
      </c>
      <c r="T20" s="546"/>
      <c r="U20" s="250" t="s">
        <v>2514</v>
      </c>
      <c r="V20" s="251" t="s">
        <v>674</v>
      </c>
      <c r="W20" s="251" t="s">
        <v>674</v>
      </c>
      <c r="X20" s="334" t="s">
        <v>674</v>
      </c>
      <c r="Y20" s="273" t="s">
        <v>674</v>
      </c>
      <c r="Z20" s="273" t="s">
        <v>674</v>
      </c>
      <c r="AA20" s="274" t="s">
        <v>674</v>
      </c>
      <c r="AB20" s="457" t="s">
        <v>674</v>
      </c>
      <c r="AC20" s="546"/>
      <c r="AD20" s="250" t="s">
        <v>2514</v>
      </c>
      <c r="AE20" s="251" t="s">
        <v>674</v>
      </c>
      <c r="AF20" s="251" t="s">
        <v>674</v>
      </c>
      <c r="AG20" s="334" t="s">
        <v>674</v>
      </c>
      <c r="AH20" s="273" t="s">
        <v>674</v>
      </c>
      <c r="AI20" s="273" t="s">
        <v>674</v>
      </c>
      <c r="AJ20" s="274" t="s">
        <v>674</v>
      </c>
      <c r="AK20" s="457" t="s">
        <v>674</v>
      </c>
      <c r="AL20" s="546"/>
      <c r="AM20" s="250" t="s">
        <v>2514</v>
      </c>
      <c r="AN20" s="251" t="s">
        <v>674</v>
      </c>
      <c r="AO20" s="251" t="s">
        <v>674</v>
      </c>
      <c r="AP20" s="334" t="s">
        <v>674</v>
      </c>
      <c r="AQ20" s="273" t="s">
        <v>674</v>
      </c>
      <c r="AR20" s="273" t="s">
        <v>674</v>
      </c>
      <c r="AS20" s="274" t="s">
        <v>674</v>
      </c>
      <c r="AT20" s="457" t="s">
        <v>674</v>
      </c>
      <c r="AU20" s="546"/>
      <c r="AV20" s="250" t="s">
        <v>2514</v>
      </c>
      <c r="AW20" s="251" t="s">
        <v>674</v>
      </c>
      <c r="AX20" s="251" t="s">
        <v>674</v>
      </c>
      <c r="AY20" s="334" t="s">
        <v>674</v>
      </c>
      <c r="AZ20" s="273" t="s">
        <v>674</v>
      </c>
      <c r="BA20" s="273" t="s">
        <v>674</v>
      </c>
      <c r="BB20" s="274" t="s">
        <v>674</v>
      </c>
      <c r="BC20" s="457" t="s">
        <v>674</v>
      </c>
      <c r="BD20" s="546"/>
      <c r="BE20" s="250" t="s">
        <v>2514</v>
      </c>
      <c r="BF20" s="251" t="s">
        <v>674</v>
      </c>
      <c r="BG20" s="251" t="s">
        <v>674</v>
      </c>
      <c r="BH20" s="334" t="s">
        <v>674</v>
      </c>
      <c r="BI20" s="273" t="s">
        <v>674</v>
      </c>
      <c r="BJ20" s="273" t="s">
        <v>674</v>
      </c>
      <c r="BK20" s="274" t="s">
        <v>674</v>
      </c>
      <c r="BL20" s="457" t="s">
        <v>674</v>
      </c>
      <c r="BM20" s="546"/>
      <c r="BN20" s="250" t="s">
        <v>2514</v>
      </c>
      <c r="BO20" s="251" t="s">
        <v>674</v>
      </c>
      <c r="BP20" s="251" t="s">
        <v>674</v>
      </c>
      <c r="BQ20" s="334" t="s">
        <v>674</v>
      </c>
      <c r="BR20" s="273" t="s">
        <v>674</v>
      </c>
      <c r="BS20" s="273" t="s">
        <v>674</v>
      </c>
      <c r="BT20" s="274" t="s">
        <v>674</v>
      </c>
      <c r="BU20" s="457" t="s">
        <v>674</v>
      </c>
      <c r="BV20" s="546"/>
      <c r="BW20" s="250" t="s">
        <v>2514</v>
      </c>
      <c r="BX20" s="251" t="s">
        <v>674</v>
      </c>
      <c r="BY20" s="251" t="s">
        <v>674</v>
      </c>
      <c r="BZ20" s="334" t="s">
        <v>674</v>
      </c>
      <c r="CA20" s="273" t="s">
        <v>674</v>
      </c>
      <c r="CB20" s="273" t="s">
        <v>674</v>
      </c>
      <c r="CC20" s="274" t="s">
        <v>674</v>
      </c>
      <c r="CD20" s="457" t="s">
        <v>674</v>
      </c>
      <c r="CE20" s="546"/>
      <c r="CF20" s="250" t="s">
        <v>2514</v>
      </c>
      <c r="CG20" s="251" t="s">
        <v>674</v>
      </c>
      <c r="CH20" s="251" t="s">
        <v>674</v>
      </c>
      <c r="CI20" s="334" t="s">
        <v>674</v>
      </c>
      <c r="CJ20" s="273" t="s">
        <v>674</v>
      </c>
      <c r="CK20" s="273" t="s">
        <v>674</v>
      </c>
      <c r="CL20" s="274" t="s">
        <v>674</v>
      </c>
      <c r="CM20" s="457" t="s">
        <v>674</v>
      </c>
      <c r="CN20" s="546"/>
      <c r="CO20" s="250" t="s">
        <v>2514</v>
      </c>
      <c r="CP20" s="251" t="s">
        <v>674</v>
      </c>
      <c r="CQ20" s="251" t="s">
        <v>674</v>
      </c>
      <c r="CR20" s="334" t="s">
        <v>674</v>
      </c>
      <c r="CS20" s="273" t="s">
        <v>674</v>
      </c>
      <c r="CT20" s="273" t="s">
        <v>674</v>
      </c>
      <c r="CU20" s="274" t="s">
        <v>674</v>
      </c>
      <c r="CV20" s="457" t="s">
        <v>674</v>
      </c>
      <c r="CW20" s="546"/>
      <c r="CX20" s="250" t="s">
        <v>2514</v>
      </c>
      <c r="CY20" s="251" t="s">
        <v>674</v>
      </c>
      <c r="CZ20" s="251" t="s">
        <v>674</v>
      </c>
      <c r="DA20" s="334" t="s">
        <v>674</v>
      </c>
      <c r="DB20" s="273" t="s">
        <v>674</v>
      </c>
      <c r="DC20" s="273" t="s">
        <v>674</v>
      </c>
      <c r="DD20" s="274" t="s">
        <v>674</v>
      </c>
      <c r="DE20" s="457" t="s">
        <v>674</v>
      </c>
    </row>
    <row r="21" spans="1:109">
      <c r="A21" s="61"/>
      <c r="B21" s="4"/>
      <c r="C21" s="243"/>
      <c r="D21" s="244"/>
      <c r="E21" s="244"/>
      <c r="F21" s="452"/>
      <c r="G21" s="440"/>
      <c r="H21" s="440"/>
      <c r="I21" s="440"/>
      <c r="J21" s="339"/>
      <c r="K21" s="547"/>
      <c r="L21" s="243"/>
      <c r="M21" s="244"/>
      <c r="N21" s="244"/>
      <c r="O21" s="452"/>
      <c r="P21" s="440"/>
      <c r="Q21" s="440"/>
      <c r="R21" s="440"/>
      <c r="S21" s="339"/>
      <c r="T21" s="547"/>
      <c r="U21" s="243"/>
      <c r="V21" s="244"/>
      <c r="W21" s="244"/>
      <c r="X21" s="452"/>
      <c r="Y21" s="440"/>
      <c r="Z21" s="440"/>
      <c r="AA21" s="440"/>
      <c r="AB21" s="339"/>
      <c r="AC21" s="547"/>
      <c r="AD21" s="243"/>
      <c r="AE21" s="244"/>
      <c r="AF21" s="244"/>
      <c r="AG21" s="452"/>
      <c r="AH21" s="440"/>
      <c r="AI21" s="440"/>
      <c r="AJ21" s="440"/>
      <c r="AK21" s="339"/>
      <c r="AL21" s="547"/>
      <c r="AM21" s="243"/>
      <c r="AN21" s="244"/>
      <c r="AO21" s="244"/>
      <c r="AP21" s="452"/>
      <c r="AQ21" s="440"/>
      <c r="AR21" s="440"/>
      <c r="AS21" s="440"/>
      <c r="AT21" s="339"/>
      <c r="AU21" s="547"/>
      <c r="AV21" s="243"/>
      <c r="AW21" s="244"/>
      <c r="AX21" s="244"/>
      <c r="AY21" s="452"/>
      <c r="AZ21" s="440"/>
      <c r="BA21" s="440"/>
      <c r="BB21" s="440"/>
      <c r="BC21" s="339"/>
      <c r="BD21" s="547"/>
      <c r="BE21" s="243"/>
      <c r="BF21" s="244"/>
      <c r="BG21" s="244"/>
      <c r="BH21" s="452"/>
      <c r="BI21" s="440"/>
      <c r="BJ21" s="440"/>
      <c r="BK21" s="440"/>
      <c r="BL21" s="339"/>
      <c r="BM21" s="547"/>
      <c r="BN21" s="243"/>
      <c r="BO21" s="244"/>
      <c r="BP21" s="244"/>
      <c r="BQ21" s="452"/>
      <c r="BR21" s="440"/>
      <c r="BS21" s="440"/>
      <c r="BT21" s="440"/>
      <c r="BU21" s="339"/>
      <c r="BV21" s="547"/>
      <c r="BW21" s="243"/>
      <c r="BX21" s="244"/>
      <c r="BY21" s="244"/>
      <c r="BZ21" s="452"/>
      <c r="CA21" s="440"/>
      <c r="CB21" s="440"/>
      <c r="CC21" s="440"/>
      <c r="CD21" s="339"/>
      <c r="CE21" s="547"/>
      <c r="CF21" s="243"/>
      <c r="CG21" s="244"/>
      <c r="CH21" s="244"/>
      <c r="CI21" s="452"/>
      <c r="CJ21" s="440"/>
      <c r="CK21" s="440"/>
      <c r="CL21" s="440"/>
      <c r="CM21" s="339"/>
      <c r="CN21" s="547"/>
      <c r="CO21" s="243"/>
      <c r="CP21" s="244"/>
      <c r="CQ21" s="244"/>
      <c r="CR21" s="452"/>
      <c r="CS21" s="440"/>
      <c r="CT21" s="440"/>
      <c r="CU21" s="440"/>
      <c r="CV21" s="339"/>
      <c r="CW21" s="547"/>
      <c r="CX21" s="243"/>
      <c r="CY21" s="244"/>
      <c r="CZ21" s="244"/>
      <c r="DA21" s="452"/>
      <c r="DB21" s="440"/>
      <c r="DC21" s="440"/>
      <c r="DD21" s="440"/>
      <c r="DE21" s="339"/>
    </row>
    <row r="22" spans="1:109">
      <c r="A22" s="60"/>
      <c r="B22" s="60"/>
      <c r="C22" s="243"/>
      <c r="D22" s="244"/>
      <c r="E22" s="244"/>
      <c r="F22" s="452"/>
      <c r="G22" s="440"/>
      <c r="H22" s="440"/>
      <c r="I22" s="440"/>
      <c r="J22" s="339"/>
      <c r="K22" s="547"/>
      <c r="L22" s="243"/>
      <c r="M22" s="244"/>
      <c r="N22" s="244"/>
      <c r="O22" s="452"/>
      <c r="P22" s="440"/>
      <c r="Q22" s="440"/>
      <c r="R22" s="440"/>
      <c r="S22" s="339"/>
      <c r="T22" s="547"/>
      <c r="U22" s="243"/>
      <c r="V22" s="244"/>
      <c r="W22" s="244"/>
      <c r="X22" s="452"/>
      <c r="Y22" s="440"/>
      <c r="Z22" s="440"/>
      <c r="AA22" s="440"/>
      <c r="AB22" s="339"/>
      <c r="AC22" s="547"/>
      <c r="AD22" s="243"/>
      <c r="AE22" s="244"/>
      <c r="AF22" s="244"/>
      <c r="AG22" s="452"/>
      <c r="AH22" s="440"/>
      <c r="AI22" s="440"/>
      <c r="AJ22" s="440"/>
      <c r="AK22" s="339"/>
      <c r="AL22" s="547"/>
      <c r="AM22" s="243"/>
      <c r="AN22" s="244"/>
      <c r="AO22" s="244"/>
      <c r="AP22" s="452"/>
      <c r="AQ22" s="440"/>
      <c r="AR22" s="440"/>
      <c r="AS22" s="440"/>
      <c r="AT22" s="339"/>
      <c r="AU22" s="547"/>
      <c r="AV22" s="243"/>
      <c r="AW22" s="244"/>
      <c r="AX22" s="244"/>
      <c r="AY22" s="452"/>
      <c r="AZ22" s="440"/>
      <c r="BA22" s="440"/>
      <c r="BB22" s="440"/>
      <c r="BC22" s="339"/>
      <c r="BD22" s="547"/>
      <c r="BE22" s="243"/>
      <c r="BF22" s="244"/>
      <c r="BG22" s="244"/>
      <c r="BH22" s="452"/>
      <c r="BI22" s="440"/>
      <c r="BJ22" s="440"/>
      <c r="BK22" s="440"/>
      <c r="BL22" s="339"/>
      <c r="BM22" s="547"/>
      <c r="BN22" s="243"/>
      <c r="BO22" s="244"/>
      <c r="BP22" s="244"/>
      <c r="BQ22" s="452"/>
      <c r="BR22" s="440"/>
      <c r="BS22" s="440"/>
      <c r="BT22" s="440"/>
      <c r="BU22" s="339"/>
      <c r="BV22" s="547"/>
      <c r="BW22" s="243"/>
      <c r="BX22" s="244"/>
      <c r="BY22" s="244"/>
      <c r="BZ22" s="452"/>
      <c r="CA22" s="440"/>
      <c r="CB22" s="440"/>
      <c r="CC22" s="440"/>
      <c r="CD22" s="339"/>
      <c r="CE22" s="547"/>
      <c r="CF22" s="243"/>
      <c r="CG22" s="244"/>
      <c r="CH22" s="244"/>
      <c r="CI22" s="452"/>
      <c r="CJ22" s="440"/>
      <c r="CK22" s="440"/>
      <c r="CL22" s="440"/>
      <c r="CM22" s="339"/>
      <c r="CN22" s="547"/>
      <c r="CO22" s="243"/>
      <c r="CP22" s="244"/>
      <c r="CQ22" s="244"/>
      <c r="CR22" s="452"/>
      <c r="CS22" s="440"/>
      <c r="CT22" s="440"/>
      <c r="CU22" s="440"/>
      <c r="CV22" s="339"/>
      <c r="CW22" s="547"/>
      <c r="CX22" s="243"/>
      <c r="CY22" s="244"/>
      <c r="CZ22" s="244"/>
      <c r="DA22" s="452"/>
      <c r="DB22" s="440"/>
      <c r="DC22" s="440"/>
      <c r="DD22" s="440"/>
      <c r="DE22" s="339"/>
    </row>
    <row r="23" spans="1:109">
      <c r="A23" s="63"/>
      <c r="B23" s="5" t="s">
        <v>677</v>
      </c>
      <c r="C23" s="253">
        <v>87754</v>
      </c>
      <c r="D23" s="254">
        <v>144.02289408650597</v>
      </c>
      <c r="E23" s="254">
        <v>143.06997912838011</v>
      </c>
      <c r="F23" s="265">
        <v>144.97580904463183</v>
      </c>
      <c r="G23" s="319">
        <v>100</v>
      </c>
      <c r="H23" s="319">
        <v>99.338358693477232</v>
      </c>
      <c r="I23" s="319">
        <v>100.66164130652277</v>
      </c>
      <c r="J23" s="458"/>
      <c r="K23" s="255"/>
      <c r="L23" s="253">
        <v>35120</v>
      </c>
      <c r="M23" s="254">
        <v>57.639355930420152</v>
      </c>
      <c r="N23" s="254">
        <v>57.036521655043813</v>
      </c>
      <c r="O23" s="265">
        <v>58.24219020579649</v>
      </c>
      <c r="P23" s="319">
        <v>100</v>
      </c>
      <c r="Q23" s="319">
        <v>98.95412732213029</v>
      </c>
      <c r="R23" s="319">
        <v>101.04587267786971</v>
      </c>
      <c r="S23" s="458" t="s">
        <v>2480</v>
      </c>
      <c r="T23" s="255"/>
      <c r="U23" s="253">
        <v>8424</v>
      </c>
      <c r="V23" s="254">
        <v>13.825567607000554</v>
      </c>
      <c r="W23" s="254">
        <v>13.5303244350591</v>
      </c>
      <c r="X23" s="265">
        <v>14.120810778942008</v>
      </c>
      <c r="Y23" s="319">
        <v>100</v>
      </c>
      <c r="Z23" s="319">
        <v>97.86451319516199</v>
      </c>
      <c r="AA23" s="319">
        <v>102.13548680483801</v>
      </c>
      <c r="AB23" s="458" t="s">
        <v>2480</v>
      </c>
      <c r="AC23" s="255"/>
      <c r="AD23" s="253">
        <v>26877</v>
      </c>
      <c r="AE23" s="254">
        <v>44.110847646409518</v>
      </c>
      <c r="AF23" s="254">
        <v>43.583482918662682</v>
      </c>
      <c r="AG23" s="265">
        <v>44.638212374156353</v>
      </c>
      <c r="AH23" s="319">
        <v>100</v>
      </c>
      <c r="AI23" s="319">
        <v>98.804455693134329</v>
      </c>
      <c r="AJ23" s="319">
        <v>101.19554430686567</v>
      </c>
      <c r="AK23" s="458" t="s">
        <v>2480</v>
      </c>
      <c r="AL23" s="255"/>
      <c r="AM23" s="253">
        <v>13052</v>
      </c>
      <c r="AN23" s="254">
        <v>21.421095489858882</v>
      </c>
      <c r="AO23" s="254">
        <v>21.053593905289436</v>
      </c>
      <c r="AP23" s="265">
        <v>21.788597074428328</v>
      </c>
      <c r="AQ23" s="319">
        <v>100</v>
      </c>
      <c r="AR23" s="319">
        <v>98.284394069652379</v>
      </c>
      <c r="AS23" s="319">
        <v>101.71560593034762</v>
      </c>
      <c r="AT23" s="458" t="s">
        <v>2480</v>
      </c>
      <c r="AU23" s="255"/>
      <c r="AV23" s="253">
        <v>29807</v>
      </c>
      <c r="AW23" s="254">
        <v>48.919598013041963</v>
      </c>
      <c r="AX23" s="254">
        <v>48.364231336716031</v>
      </c>
      <c r="AY23" s="265">
        <v>49.474964689367894</v>
      </c>
      <c r="AZ23" s="319">
        <v>100</v>
      </c>
      <c r="BA23" s="319">
        <v>98.864735813696043</v>
      </c>
      <c r="BB23" s="319">
        <v>101.13526418630396</v>
      </c>
      <c r="BC23" s="458" t="s">
        <v>2480</v>
      </c>
      <c r="BD23" s="255"/>
      <c r="BE23" s="253">
        <v>6743</v>
      </c>
      <c r="BF23" s="254">
        <v>11.066690690171502</v>
      </c>
      <c r="BG23" s="254">
        <v>10.802542728794736</v>
      </c>
      <c r="BH23" s="265">
        <v>11.330838651548268</v>
      </c>
      <c r="BI23" s="319">
        <v>100</v>
      </c>
      <c r="BJ23" s="319">
        <v>97.613126012355622</v>
      </c>
      <c r="BK23" s="319">
        <v>102.38687398764438</v>
      </c>
      <c r="BL23" s="458"/>
      <c r="BM23" s="255"/>
      <c r="BN23" s="253">
        <v>8456</v>
      </c>
      <c r="BO23" s="254">
        <v>13.878086382335786</v>
      </c>
      <c r="BP23" s="254">
        <v>13.582282976167662</v>
      </c>
      <c r="BQ23" s="265">
        <v>14.17388978850391</v>
      </c>
      <c r="BR23" s="319">
        <v>100</v>
      </c>
      <c r="BS23" s="319">
        <v>97.868557681377254</v>
      </c>
      <c r="BT23" s="319">
        <v>102.13144231862275</v>
      </c>
      <c r="BU23" s="458" t="s">
        <v>2480</v>
      </c>
      <c r="BV23" s="255"/>
      <c r="BW23" s="253">
        <v>11061</v>
      </c>
      <c r="BX23" s="254">
        <v>18.153442936969743</v>
      </c>
      <c r="BY23" s="254">
        <v>17.815130565381466</v>
      </c>
      <c r="BZ23" s="265">
        <v>18.49175530855802</v>
      </c>
      <c r="CA23" s="319">
        <v>100</v>
      </c>
      <c r="CB23" s="319">
        <v>98.136373509075241</v>
      </c>
      <c r="CC23" s="319">
        <v>101.86362649092476</v>
      </c>
      <c r="CD23" s="458"/>
      <c r="CE23" s="255"/>
      <c r="CF23" s="253">
        <v>13859</v>
      </c>
      <c r="CG23" s="254">
        <v>22.745553355344335</v>
      </c>
      <c r="CH23" s="254">
        <v>22.366860919169913</v>
      </c>
      <c r="CI23" s="265">
        <v>23.124245791518756</v>
      </c>
      <c r="CJ23" s="319">
        <v>100</v>
      </c>
      <c r="CK23" s="319">
        <v>98.335092445286918</v>
      </c>
      <c r="CL23" s="319">
        <v>101.66490755471308</v>
      </c>
      <c r="CM23" s="458"/>
      <c r="CN23" s="255"/>
      <c r="CO23" s="253">
        <v>69167</v>
      </c>
      <c r="CP23" s="254">
        <v>113.5176916753807</v>
      </c>
      <c r="CQ23" s="254">
        <v>112.67169208437127</v>
      </c>
      <c r="CR23" s="265">
        <v>114.36369126639013</v>
      </c>
      <c r="CS23" s="319">
        <v>100</v>
      </c>
      <c r="CT23" s="319">
        <v>99.25474207718328</v>
      </c>
      <c r="CU23" s="319">
        <v>100.74525792281672</v>
      </c>
      <c r="CV23" s="458" t="s">
        <v>2480</v>
      </c>
      <c r="CW23" s="255"/>
      <c r="CX23" s="253">
        <v>310320</v>
      </c>
      <c r="CY23" s="254">
        <v>509.30082381343919</v>
      </c>
      <c r="CZ23" s="254">
        <v>507.50887513726394</v>
      </c>
      <c r="DA23" s="265">
        <v>511.09277248961445</v>
      </c>
      <c r="DB23" s="319">
        <v>100</v>
      </c>
      <c r="DC23" s="319">
        <v>99.648155158525398</v>
      </c>
      <c r="DD23" s="319">
        <v>100.3518448414746</v>
      </c>
      <c r="DE23" s="458" t="s">
        <v>2480</v>
      </c>
    </row>
    <row r="24" spans="1:109">
      <c r="A24" s="64"/>
      <c r="B24" s="65" t="s">
        <v>2714</v>
      </c>
      <c r="C24" s="256">
        <v>56154</v>
      </c>
      <c r="D24" s="257">
        <v>144.45059263451193</v>
      </c>
      <c r="E24" s="257">
        <v>143.25582059514491</v>
      </c>
      <c r="F24" s="257">
        <v>145.64536467387896</v>
      </c>
      <c r="G24" s="323">
        <v>100.29696566696478</v>
      </c>
      <c r="H24" s="323">
        <v>99.467394752600711</v>
      </c>
      <c r="I24" s="323">
        <v>101.12653658132885</v>
      </c>
      <c r="J24" s="459"/>
      <c r="K24" s="258"/>
      <c r="L24" s="256">
        <v>21081</v>
      </c>
      <c r="M24" s="257">
        <v>54.961335782708034</v>
      </c>
      <c r="N24" s="257">
        <v>54.219397558032227</v>
      </c>
      <c r="O24" s="257">
        <v>55.70327400738384</v>
      </c>
      <c r="P24" s="323">
        <v>95.353834017602637</v>
      </c>
      <c r="Q24" s="323">
        <v>94.066626322965234</v>
      </c>
      <c r="R24" s="323">
        <v>96.641041712240039</v>
      </c>
      <c r="S24" s="459" t="s">
        <v>2442</v>
      </c>
      <c r="T24" s="258"/>
      <c r="U24" s="256">
        <v>5274</v>
      </c>
      <c r="V24" s="257">
        <v>13.644991205060419</v>
      </c>
      <c r="W24" s="257">
        <v>13.276727202812948</v>
      </c>
      <c r="X24" s="257">
        <v>14.013255207307891</v>
      </c>
      <c r="Y24" s="323">
        <v>98.693895201462098</v>
      </c>
      <c r="Z24" s="323">
        <v>96.030250476590169</v>
      </c>
      <c r="AA24" s="323">
        <v>101.35753992633403</v>
      </c>
      <c r="AB24" s="459" t="s">
        <v>2480</v>
      </c>
      <c r="AC24" s="258"/>
      <c r="AD24" s="256">
        <v>16092</v>
      </c>
      <c r="AE24" s="257">
        <v>42.436001281029988</v>
      </c>
      <c r="AF24" s="257">
        <v>41.780330978843431</v>
      </c>
      <c r="AG24" s="257">
        <v>43.091671583216545</v>
      </c>
      <c r="AH24" s="323">
        <v>96.2030963929666</v>
      </c>
      <c r="AI24" s="323">
        <v>94.716681288359283</v>
      </c>
      <c r="AJ24" s="323">
        <v>97.689511497573918</v>
      </c>
      <c r="AK24" s="459" t="s">
        <v>2442</v>
      </c>
      <c r="AL24" s="258"/>
      <c r="AM24" s="256">
        <v>8392</v>
      </c>
      <c r="AN24" s="257">
        <v>21.671113031790771</v>
      </c>
      <c r="AO24" s="257">
        <v>21.207447778861798</v>
      </c>
      <c r="AP24" s="257">
        <v>22.134778284719744</v>
      </c>
      <c r="AQ24" s="323">
        <v>101.16715572296596</v>
      </c>
      <c r="AR24" s="323">
        <v>99.002629388874027</v>
      </c>
      <c r="AS24" s="323">
        <v>103.33168205705789</v>
      </c>
      <c r="AT24" s="459" t="s">
        <v>2480</v>
      </c>
      <c r="AU24" s="258"/>
      <c r="AV24" s="256">
        <v>16599</v>
      </c>
      <c r="AW24" s="257">
        <v>42.41512007593915</v>
      </c>
      <c r="AX24" s="257">
        <v>41.769858492257754</v>
      </c>
      <c r="AY24" s="257">
        <v>43.060381659620546</v>
      </c>
      <c r="AZ24" s="323">
        <v>86.703737967411925</v>
      </c>
      <c r="BA24" s="323">
        <v>85.384713261793181</v>
      </c>
      <c r="BB24" s="323">
        <v>88.02276267303067</v>
      </c>
      <c r="BC24" s="459" t="s">
        <v>2442</v>
      </c>
      <c r="BD24" s="258"/>
      <c r="BE24" s="256">
        <v>4222</v>
      </c>
      <c r="BF24" s="257">
        <v>10.885517106643565</v>
      </c>
      <c r="BG24" s="257">
        <v>10.55716030142284</v>
      </c>
      <c r="BH24" s="257">
        <v>11.21387391186429</v>
      </c>
      <c r="BI24" s="323">
        <v>98.362892859300402</v>
      </c>
      <c r="BJ24" s="323">
        <v>95.395819734971155</v>
      </c>
      <c r="BK24" s="323">
        <v>101.32996598362965</v>
      </c>
      <c r="BL24" s="459"/>
      <c r="BM24" s="258"/>
      <c r="BN24" s="256">
        <v>5309</v>
      </c>
      <c r="BO24" s="257">
        <v>13.948177905302897</v>
      </c>
      <c r="BP24" s="257">
        <v>13.572974141116397</v>
      </c>
      <c r="BQ24" s="257">
        <v>14.323381669489397</v>
      </c>
      <c r="BR24" s="323">
        <v>100.50505178477866</v>
      </c>
      <c r="BS24" s="323">
        <v>97.801481898774313</v>
      </c>
      <c r="BT24" s="323">
        <v>103.208621670783</v>
      </c>
      <c r="BU24" s="459" t="s">
        <v>2480</v>
      </c>
      <c r="BV24" s="258"/>
      <c r="BW24" s="256">
        <v>8036</v>
      </c>
      <c r="BX24" s="257">
        <v>19.910239030845339</v>
      </c>
      <c r="BY24" s="257">
        <v>19.474915060708554</v>
      </c>
      <c r="BZ24" s="257">
        <v>20.345563000982125</v>
      </c>
      <c r="CA24" s="323">
        <v>109.67748156630859</v>
      </c>
      <c r="CB24" s="323">
        <v>107.27945728161357</v>
      </c>
      <c r="CC24" s="323">
        <v>112.0755058510036</v>
      </c>
      <c r="CD24" s="459" t="s">
        <v>2442</v>
      </c>
      <c r="CE24" s="258"/>
      <c r="CF24" s="256">
        <v>8941</v>
      </c>
      <c r="CG24" s="257">
        <v>23.279524703000504</v>
      </c>
      <c r="CH24" s="257">
        <v>22.796980466243724</v>
      </c>
      <c r="CI24" s="257">
        <v>23.762068939757285</v>
      </c>
      <c r="CJ24" s="323">
        <v>102.34758565471746</v>
      </c>
      <c r="CK24" s="323">
        <v>100.22609742702656</v>
      </c>
      <c r="CL24" s="323">
        <v>104.46907388240837</v>
      </c>
      <c r="CM24" s="459" t="s">
        <v>2440</v>
      </c>
      <c r="CN24" s="258"/>
      <c r="CO24" s="256">
        <v>42260</v>
      </c>
      <c r="CP24" s="257">
        <v>109.55013893654289</v>
      </c>
      <c r="CQ24" s="257">
        <v>108.50564900554606</v>
      </c>
      <c r="CR24" s="257">
        <v>110.59462886753973</v>
      </c>
      <c r="CS24" s="323">
        <v>96.504903614333898</v>
      </c>
      <c r="CT24" s="323">
        <v>95.584791589871941</v>
      </c>
      <c r="CU24" s="323">
        <v>97.425015638795855</v>
      </c>
      <c r="CV24" s="459" t="s">
        <v>2442</v>
      </c>
      <c r="CW24" s="258"/>
      <c r="CX24" s="256">
        <v>192360</v>
      </c>
      <c r="CY24" s="257">
        <v>497.21808965394911</v>
      </c>
      <c r="CZ24" s="257">
        <v>494.99608170726987</v>
      </c>
      <c r="DA24" s="257">
        <v>499.44009760062835</v>
      </c>
      <c r="DB24" s="323">
        <v>97.627584014292495</v>
      </c>
      <c r="DC24" s="323">
        <v>97.191298062496514</v>
      </c>
      <c r="DD24" s="323">
        <v>98.063869966088475</v>
      </c>
      <c r="DE24" s="459" t="s">
        <v>2442</v>
      </c>
    </row>
    <row r="25" spans="1:109">
      <c r="A25" s="64"/>
      <c r="B25" s="65" t="s">
        <v>664</v>
      </c>
      <c r="C25" s="256">
        <v>31216</v>
      </c>
      <c r="D25" s="257">
        <v>141.52808815993765</v>
      </c>
      <c r="E25" s="257">
        <v>139.95805044379532</v>
      </c>
      <c r="F25" s="257">
        <v>143.09812587607999</v>
      </c>
      <c r="G25" s="323">
        <v>98.267771285675025</v>
      </c>
      <c r="H25" s="323">
        <v>97.177640632419781</v>
      </c>
      <c r="I25" s="323">
        <v>99.357901938930269</v>
      </c>
      <c r="J25" s="459" t="s">
        <v>2442</v>
      </c>
      <c r="K25" s="258"/>
      <c r="L25" s="256">
        <v>13911</v>
      </c>
      <c r="M25" s="257">
        <v>61.622529156039349</v>
      </c>
      <c r="N25" s="257">
        <v>60.598490348956908</v>
      </c>
      <c r="O25" s="257">
        <v>62.64656796312179</v>
      </c>
      <c r="P25" s="323">
        <v>106.91050960116127</v>
      </c>
      <c r="Q25" s="323">
        <v>105.13387835580416</v>
      </c>
      <c r="R25" s="323">
        <v>108.68714084651837</v>
      </c>
      <c r="S25" s="459" t="s">
        <v>2442</v>
      </c>
      <c r="T25" s="258"/>
      <c r="U25" s="256">
        <v>3074</v>
      </c>
      <c r="V25" s="257">
        <v>13.797718883550239</v>
      </c>
      <c r="W25" s="257">
        <v>13.309952987090211</v>
      </c>
      <c r="X25" s="257">
        <v>14.285484780010266</v>
      </c>
      <c r="Y25" s="323">
        <v>99.798570849010105</v>
      </c>
      <c r="Z25" s="323">
        <v>96.270571780002271</v>
      </c>
      <c r="AA25" s="323">
        <v>103.32656991801794</v>
      </c>
      <c r="AB25" s="459" t="s">
        <v>2480</v>
      </c>
      <c r="AC25" s="258"/>
      <c r="AD25" s="256">
        <v>10611</v>
      </c>
      <c r="AE25" s="257">
        <v>46.114816208961436</v>
      </c>
      <c r="AF25" s="257">
        <v>45.23737425442657</v>
      </c>
      <c r="AG25" s="257">
        <v>46.992258163496302</v>
      </c>
      <c r="AH25" s="323">
        <v>104.54302891346737</v>
      </c>
      <c r="AI25" s="323">
        <v>102.55385391150777</v>
      </c>
      <c r="AJ25" s="323">
        <v>106.53220391542696</v>
      </c>
      <c r="AK25" s="459" t="s">
        <v>2442</v>
      </c>
      <c r="AL25" s="258"/>
      <c r="AM25" s="256">
        <v>4604</v>
      </c>
      <c r="AN25" s="257">
        <v>20.732920611800608</v>
      </c>
      <c r="AO25" s="257">
        <v>20.134028078402725</v>
      </c>
      <c r="AP25" s="257">
        <v>21.331813145198492</v>
      </c>
      <c r="AQ25" s="323">
        <v>96.787396431783478</v>
      </c>
      <c r="AR25" s="323">
        <v>93.991589216034825</v>
      </c>
      <c r="AS25" s="323">
        <v>99.58320364753213</v>
      </c>
      <c r="AT25" s="459" t="s">
        <v>2440</v>
      </c>
      <c r="AU25" s="258"/>
      <c r="AV25" s="256">
        <v>13139</v>
      </c>
      <c r="AW25" s="257">
        <v>60.281809975571392</v>
      </c>
      <c r="AX25" s="257">
        <v>59.251041331957779</v>
      </c>
      <c r="AY25" s="257">
        <v>61.312578619185004</v>
      </c>
      <c r="AZ25" s="323">
        <v>123.22629871059092</v>
      </c>
      <c r="BA25" s="323">
        <v>121.11923183866199</v>
      </c>
      <c r="BB25" s="323">
        <v>125.33336558251986</v>
      </c>
      <c r="BC25" s="459" t="s">
        <v>2442</v>
      </c>
      <c r="BD25" s="258"/>
      <c r="BE25" s="256">
        <v>2470</v>
      </c>
      <c r="BF25" s="257">
        <v>11.153703317232324</v>
      </c>
      <c r="BG25" s="257">
        <v>10.713830947409692</v>
      </c>
      <c r="BH25" s="257">
        <v>11.593575687054956</v>
      </c>
      <c r="BI25" s="323">
        <v>100.78625697145489</v>
      </c>
      <c r="BJ25" s="323">
        <v>96.811515270096152</v>
      </c>
      <c r="BK25" s="323">
        <v>104.76099867281363</v>
      </c>
      <c r="BL25" s="459"/>
      <c r="BM25" s="258"/>
      <c r="BN25" s="256">
        <v>3072</v>
      </c>
      <c r="BO25" s="257">
        <v>13.433459600384634</v>
      </c>
      <c r="BP25" s="257">
        <v>12.958416145003294</v>
      </c>
      <c r="BQ25" s="257">
        <v>13.908503055765973</v>
      </c>
      <c r="BR25" s="323">
        <v>96.796195313230797</v>
      </c>
      <c r="BS25" s="323">
        <v>93.373220111217492</v>
      </c>
      <c r="BT25" s="323">
        <v>100.2191705152441</v>
      </c>
      <c r="BU25" s="459" t="s">
        <v>2480</v>
      </c>
      <c r="BV25" s="258"/>
      <c r="BW25" s="256">
        <v>2989</v>
      </c>
      <c r="BX25" s="257">
        <v>14.53126024816504</v>
      </c>
      <c r="BY25" s="257">
        <v>14.010309825538009</v>
      </c>
      <c r="BZ25" s="257">
        <v>15.052210670792071</v>
      </c>
      <c r="CA25" s="323">
        <v>80.046855566840847</v>
      </c>
      <c r="CB25" s="323">
        <v>77.177149668979951</v>
      </c>
      <c r="CC25" s="323">
        <v>82.916561464701743</v>
      </c>
      <c r="CD25" s="459" t="s">
        <v>2442</v>
      </c>
      <c r="CE25" s="258"/>
      <c r="CF25" s="256">
        <v>4881</v>
      </c>
      <c r="CG25" s="257">
        <v>21.670748469976022</v>
      </c>
      <c r="CH25" s="257">
        <v>21.062787668466026</v>
      </c>
      <c r="CI25" s="257">
        <v>22.278709271486019</v>
      </c>
      <c r="CJ25" s="323">
        <v>95.274659320979879</v>
      </c>
      <c r="CK25" s="323">
        <v>92.601781717115614</v>
      </c>
      <c r="CL25" s="323">
        <v>97.947536924844144</v>
      </c>
      <c r="CM25" s="459" t="s">
        <v>2442</v>
      </c>
      <c r="CN25" s="258"/>
      <c r="CO25" s="256">
        <v>26226</v>
      </c>
      <c r="CP25" s="257">
        <v>117.31788999397122</v>
      </c>
      <c r="CQ25" s="257">
        <v>115.89800134816129</v>
      </c>
      <c r="CR25" s="257">
        <v>118.73777863978115</v>
      </c>
      <c r="CS25" s="323">
        <v>103.34767053708043</v>
      </c>
      <c r="CT25" s="323">
        <v>102.09686229313701</v>
      </c>
      <c r="CU25" s="323">
        <v>104.59847878102386</v>
      </c>
      <c r="CV25" s="459" t="s">
        <v>2442</v>
      </c>
      <c r="CW25" s="258"/>
      <c r="CX25" s="256">
        <v>116193</v>
      </c>
      <c r="CY25" s="257">
        <v>522.37204970377832</v>
      </c>
      <c r="CZ25" s="257">
        <v>519.36842256135674</v>
      </c>
      <c r="DA25" s="257">
        <v>525.37567684619989</v>
      </c>
      <c r="DB25" s="323">
        <v>102.5665039754829</v>
      </c>
      <c r="DC25" s="323">
        <v>101.97674896194657</v>
      </c>
      <c r="DD25" s="323">
        <v>103.15625898901924</v>
      </c>
      <c r="DE25" s="459" t="s">
        <v>2442</v>
      </c>
    </row>
    <row r="26" spans="1:109" s="4" customFormat="1">
      <c r="A26" s="66"/>
      <c r="B26" s="67" t="s">
        <v>2713</v>
      </c>
      <c r="C26" s="259">
        <v>62944</v>
      </c>
      <c r="D26" s="260">
        <v>144.42135501347249</v>
      </c>
      <c r="E26" s="260">
        <v>143.29309208776888</v>
      </c>
      <c r="F26" s="460">
        <v>145.5496179391761</v>
      </c>
      <c r="G26" s="328">
        <v>100.27666499100287</v>
      </c>
      <c r="H26" s="328">
        <v>99.493273619193658</v>
      </c>
      <c r="I26" s="328">
        <v>101.06005636281209</v>
      </c>
      <c r="J26" s="461"/>
      <c r="K26" s="261"/>
      <c r="L26" s="259">
        <v>23983</v>
      </c>
      <c r="M26" s="260">
        <v>55.561634781253368</v>
      </c>
      <c r="N26" s="260">
        <v>54.858434018625204</v>
      </c>
      <c r="O26" s="460">
        <v>56.264835543881532</v>
      </c>
      <c r="P26" s="328">
        <v>96.39530817853877</v>
      </c>
      <c r="Q26" s="328">
        <v>95.17530710240419</v>
      </c>
      <c r="R26" s="328">
        <v>97.615309254673349</v>
      </c>
      <c r="S26" s="461" t="s">
        <v>2442</v>
      </c>
      <c r="T26" s="261"/>
      <c r="U26" s="259">
        <v>5993</v>
      </c>
      <c r="V26" s="260">
        <v>13.802906306305978</v>
      </c>
      <c r="W26" s="260">
        <v>13.453440673671119</v>
      </c>
      <c r="X26" s="460">
        <v>14.152371938940837</v>
      </c>
      <c r="Y26" s="328">
        <v>99.836091353796547</v>
      </c>
      <c r="Z26" s="328">
        <v>97.30841478695595</v>
      </c>
      <c r="AA26" s="328">
        <v>102.36376792063714</v>
      </c>
      <c r="AB26" s="461" t="s">
        <v>2480</v>
      </c>
      <c r="AC26" s="261"/>
      <c r="AD26" s="259">
        <v>18392</v>
      </c>
      <c r="AE26" s="260">
        <v>43.021454321509623</v>
      </c>
      <c r="AF26" s="260">
        <v>42.399688736967391</v>
      </c>
      <c r="AG26" s="460">
        <v>43.643219906051854</v>
      </c>
      <c r="AH26" s="328">
        <v>97.530327837650219</v>
      </c>
      <c r="AI26" s="328">
        <v>96.120775272425732</v>
      </c>
      <c r="AJ26" s="328">
        <v>98.939880402874707</v>
      </c>
      <c r="AK26" s="461" t="s">
        <v>2442</v>
      </c>
      <c r="AL26" s="261"/>
      <c r="AM26" s="259">
        <v>9366</v>
      </c>
      <c r="AN26" s="260">
        <v>21.538444292881156</v>
      </c>
      <c r="AO26" s="260">
        <v>21.102236594491714</v>
      </c>
      <c r="AP26" s="460">
        <v>21.974651991270598</v>
      </c>
      <c r="AQ26" s="328">
        <v>100.54781886891746</v>
      </c>
      <c r="AR26" s="328">
        <v>98.511472508405916</v>
      </c>
      <c r="AS26" s="328">
        <v>102.584165229429</v>
      </c>
      <c r="AT26" s="461" t="s">
        <v>2480</v>
      </c>
      <c r="AU26" s="261"/>
      <c r="AV26" s="259">
        <v>19549</v>
      </c>
      <c r="AW26" s="260">
        <v>44.593916060088993</v>
      </c>
      <c r="AX26" s="260">
        <v>43.968787400350962</v>
      </c>
      <c r="AY26" s="460">
        <v>45.219044719827025</v>
      </c>
      <c r="AZ26" s="328">
        <v>91.157568482472513</v>
      </c>
      <c r="BA26" s="328">
        <v>89.879698906415541</v>
      </c>
      <c r="BB26" s="328">
        <v>92.435438058529485</v>
      </c>
      <c r="BC26" s="461" t="s">
        <v>2442</v>
      </c>
      <c r="BD26" s="261"/>
      <c r="BE26" s="259">
        <v>4779</v>
      </c>
      <c r="BF26" s="260">
        <v>10.977942644525481</v>
      </c>
      <c r="BG26" s="260">
        <v>10.666693251248436</v>
      </c>
      <c r="BH26" s="460">
        <v>11.289192037802525</v>
      </c>
      <c r="BI26" s="328">
        <v>99.198061569346663</v>
      </c>
      <c r="BJ26" s="328">
        <v>96.385573157128988</v>
      </c>
      <c r="BK26" s="328">
        <v>102.01054998156434</v>
      </c>
      <c r="BL26" s="461"/>
      <c r="BM26" s="261"/>
      <c r="BN26" s="259">
        <v>5986</v>
      </c>
      <c r="BO26" s="260">
        <v>13.950278665877843</v>
      </c>
      <c r="BP26" s="260">
        <v>13.596875367845625</v>
      </c>
      <c r="BQ26" s="460">
        <v>14.30368196391006</v>
      </c>
      <c r="BR26" s="328">
        <v>100.52018903437541</v>
      </c>
      <c r="BS26" s="328">
        <v>97.973704682742934</v>
      </c>
      <c r="BT26" s="328">
        <v>103.06667338600788</v>
      </c>
      <c r="BU26" s="461" t="s">
        <v>2480</v>
      </c>
      <c r="BV26" s="261"/>
      <c r="BW26" s="259">
        <v>8687</v>
      </c>
      <c r="BX26" s="260">
        <v>19.335711510455408</v>
      </c>
      <c r="BY26" s="260">
        <v>18.929098455387091</v>
      </c>
      <c r="BZ26" s="460">
        <v>19.742324565523724</v>
      </c>
      <c r="CA26" s="328">
        <v>106.51264103228573</v>
      </c>
      <c r="CB26" s="328">
        <v>104.27277360614453</v>
      </c>
      <c r="CC26" s="328">
        <v>108.75250845842693</v>
      </c>
      <c r="CD26" s="461" t="s">
        <v>2442</v>
      </c>
      <c r="CE26" s="261"/>
      <c r="CF26" s="259">
        <v>9947</v>
      </c>
      <c r="CG26" s="260">
        <v>23.04802696612823</v>
      </c>
      <c r="CH26" s="260">
        <v>22.595083743426503</v>
      </c>
      <c r="CI26" s="460">
        <v>23.500970188829957</v>
      </c>
      <c r="CJ26" s="328">
        <v>101.32981425449834</v>
      </c>
      <c r="CK26" s="328">
        <v>99.338465811022019</v>
      </c>
      <c r="CL26" s="328">
        <v>103.32116269797467</v>
      </c>
      <c r="CM26" s="461"/>
      <c r="CN26" s="261"/>
      <c r="CO26" s="259">
        <v>48066</v>
      </c>
      <c r="CP26" s="260">
        <v>110.85863458242892</v>
      </c>
      <c r="CQ26" s="260">
        <v>109.86755938993373</v>
      </c>
      <c r="CR26" s="460">
        <v>111.84970977492411</v>
      </c>
      <c r="CS26" s="328">
        <v>97.657583541642367</v>
      </c>
      <c r="CT26" s="328">
        <v>96.784525626291781</v>
      </c>
      <c r="CU26" s="328">
        <v>98.530641456992953</v>
      </c>
      <c r="CV26" s="461" t="s">
        <v>2442</v>
      </c>
      <c r="CW26" s="261"/>
      <c r="CX26" s="259">
        <v>217692</v>
      </c>
      <c r="CY26" s="260">
        <v>501.14485906102311</v>
      </c>
      <c r="CZ26" s="260">
        <v>499.03963601208392</v>
      </c>
      <c r="DA26" s="460">
        <v>503.25008210996231</v>
      </c>
      <c r="DB26" s="328">
        <v>98.398595806041016</v>
      </c>
      <c r="DC26" s="328">
        <v>97.985240289908901</v>
      </c>
      <c r="DD26" s="328">
        <v>98.81195132217313</v>
      </c>
      <c r="DE26" s="461" t="s">
        <v>2442</v>
      </c>
    </row>
    <row r="27" spans="1:109" s="4" customFormat="1">
      <c r="A27" s="66"/>
      <c r="B27" s="67" t="s">
        <v>2456</v>
      </c>
      <c r="C27" s="259">
        <v>24426</v>
      </c>
      <c r="D27" s="260">
        <v>140.80814066846261</v>
      </c>
      <c r="E27" s="260">
        <v>139.04227501799124</v>
      </c>
      <c r="F27" s="460">
        <v>142.57400631893398</v>
      </c>
      <c r="G27" s="328">
        <v>97.767887224851592</v>
      </c>
      <c r="H27" s="328">
        <v>96.541786567958297</v>
      </c>
      <c r="I27" s="328">
        <v>98.993987881744886</v>
      </c>
      <c r="J27" s="461" t="s">
        <v>2442</v>
      </c>
      <c r="K27" s="262"/>
      <c r="L27" s="259">
        <v>11009</v>
      </c>
      <c r="M27" s="260">
        <v>61.966978013212284</v>
      </c>
      <c r="N27" s="260">
        <v>60.809420834546366</v>
      </c>
      <c r="O27" s="460">
        <v>63.124535191878202</v>
      </c>
      <c r="P27" s="328">
        <v>107.50810277619385</v>
      </c>
      <c r="Q27" s="328">
        <v>105.49982707640416</v>
      </c>
      <c r="R27" s="328">
        <v>109.51637847598354</v>
      </c>
      <c r="S27" s="461" t="s">
        <v>2442</v>
      </c>
      <c r="T27" s="262"/>
      <c r="U27" s="259">
        <v>2355</v>
      </c>
      <c r="V27" s="260">
        <v>13.447769079862082</v>
      </c>
      <c r="W27" s="260">
        <v>12.904630242163392</v>
      </c>
      <c r="X27" s="460">
        <v>13.990907917560772</v>
      </c>
      <c r="Y27" s="328">
        <v>97.26739228451514</v>
      </c>
      <c r="Z27" s="328">
        <v>93.338882055223195</v>
      </c>
      <c r="AA27" s="328">
        <v>101.19590251380708</v>
      </c>
      <c r="AB27" s="461" t="s">
        <v>2480</v>
      </c>
      <c r="AC27" s="262"/>
      <c r="AD27" s="259">
        <v>8311</v>
      </c>
      <c r="AE27" s="260">
        <v>45.715505105220188</v>
      </c>
      <c r="AF27" s="260">
        <v>44.732642181047275</v>
      </c>
      <c r="AG27" s="460">
        <v>46.698368029393102</v>
      </c>
      <c r="AH27" s="328">
        <v>103.63778422866305</v>
      </c>
      <c r="AI27" s="328">
        <v>101.40961819555596</v>
      </c>
      <c r="AJ27" s="328">
        <v>105.86595026177014</v>
      </c>
      <c r="AK27" s="461" t="s">
        <v>2442</v>
      </c>
      <c r="AL27" s="262"/>
      <c r="AM27" s="259">
        <v>3630</v>
      </c>
      <c r="AN27" s="260">
        <v>20.807591574905661</v>
      </c>
      <c r="AO27" s="260">
        <v>20.130691482331621</v>
      </c>
      <c r="AP27" s="460">
        <v>21.484491667479702</v>
      </c>
      <c r="AQ27" s="328">
        <v>97.135982539998182</v>
      </c>
      <c r="AR27" s="328">
        <v>93.976013000184039</v>
      </c>
      <c r="AS27" s="328">
        <v>100.29595207981232</v>
      </c>
      <c r="AT27" s="461" t="s">
        <v>2480</v>
      </c>
      <c r="AU27" s="262"/>
      <c r="AV27" s="259">
        <v>10189</v>
      </c>
      <c r="AW27" s="260">
        <v>59.609991563303957</v>
      </c>
      <c r="AX27" s="260">
        <v>58.452522610536342</v>
      </c>
      <c r="AY27" s="460">
        <v>60.767460516071573</v>
      </c>
      <c r="AZ27" s="328">
        <v>121.85298731893081</v>
      </c>
      <c r="BA27" s="328">
        <v>119.48692341043542</v>
      </c>
      <c r="BB27" s="328">
        <v>124.21905122742621</v>
      </c>
      <c r="BC27" s="461" t="s">
        <v>2442</v>
      </c>
      <c r="BD27" s="262"/>
      <c r="BE27" s="259">
        <v>1913</v>
      </c>
      <c r="BF27" s="260">
        <v>10.995615572561404</v>
      </c>
      <c r="BG27" s="260">
        <v>10.502875215337419</v>
      </c>
      <c r="BH27" s="460">
        <v>11.488355929785389</v>
      </c>
      <c r="BI27" s="328">
        <v>99.357756355536168</v>
      </c>
      <c r="BJ27" s="328">
        <v>94.905292913492062</v>
      </c>
      <c r="BK27" s="328">
        <v>103.81021979758027</v>
      </c>
      <c r="BL27" s="461"/>
      <c r="BM27" s="262"/>
      <c r="BN27" s="259">
        <v>2395</v>
      </c>
      <c r="BO27" s="260">
        <v>13.290011026107392</v>
      </c>
      <c r="BP27" s="260">
        <v>12.757745113772659</v>
      </c>
      <c r="BQ27" s="460">
        <v>13.822276938442124</v>
      </c>
      <c r="BR27" s="328">
        <v>95.762561638347307</v>
      </c>
      <c r="BS27" s="328">
        <v>91.927264049969352</v>
      </c>
      <c r="BT27" s="328">
        <v>99.597859226725262</v>
      </c>
      <c r="BU27" s="461" t="s">
        <v>2440</v>
      </c>
      <c r="BV27" s="262"/>
      <c r="BW27" s="259">
        <v>2338</v>
      </c>
      <c r="BX27" s="260">
        <v>14.609433421496362</v>
      </c>
      <c r="BY27" s="260">
        <v>14.017235073514929</v>
      </c>
      <c r="BZ27" s="460">
        <v>15.201631769477796</v>
      </c>
      <c r="CA27" s="328">
        <v>80.477480069326376</v>
      </c>
      <c r="CB27" s="328">
        <v>77.215298068713068</v>
      </c>
      <c r="CC27" s="328">
        <v>83.739662069939683</v>
      </c>
      <c r="CD27" s="461" t="s">
        <v>2442</v>
      </c>
      <c r="CE27" s="262"/>
      <c r="CF27" s="259">
        <v>3875</v>
      </c>
      <c r="CG27" s="260">
        <v>21.802877529129315</v>
      </c>
      <c r="CH27" s="260">
        <v>21.116387816971361</v>
      </c>
      <c r="CI27" s="460">
        <v>22.489367241287269</v>
      </c>
      <c r="CJ27" s="328">
        <v>95.855559935219048</v>
      </c>
      <c r="CK27" s="328">
        <v>92.837432825127649</v>
      </c>
      <c r="CL27" s="328">
        <v>98.873687045310447</v>
      </c>
      <c r="CM27" s="461" t="s">
        <v>2442</v>
      </c>
      <c r="CN27" s="262"/>
      <c r="CO27" s="259">
        <v>20420</v>
      </c>
      <c r="CP27" s="260">
        <v>116.20317955056494</v>
      </c>
      <c r="CQ27" s="260">
        <v>114.60933407531724</v>
      </c>
      <c r="CR27" s="460">
        <v>117.79702502581264</v>
      </c>
      <c r="CS27" s="328">
        <v>102.36569986188914</v>
      </c>
      <c r="CT27" s="328">
        <v>100.96164957534393</v>
      </c>
      <c r="CU27" s="328">
        <v>103.76975014843435</v>
      </c>
      <c r="CV27" s="461" t="s">
        <v>2442</v>
      </c>
      <c r="CW27" s="262"/>
      <c r="CX27" s="259">
        <v>90861</v>
      </c>
      <c r="CY27" s="260">
        <v>519.45346256990729</v>
      </c>
      <c r="CZ27" s="260">
        <v>516.0758178911733</v>
      </c>
      <c r="DA27" s="460">
        <v>522.83110724864127</v>
      </c>
      <c r="DB27" s="328">
        <v>101.99344636445886</v>
      </c>
      <c r="DC27" s="328">
        <v>101.33025390122199</v>
      </c>
      <c r="DD27" s="328">
        <v>102.65663882769573</v>
      </c>
      <c r="DE27" s="461" t="s">
        <v>2442</v>
      </c>
    </row>
    <row r="28" spans="1:109">
      <c r="A28" s="68"/>
      <c r="B28" s="18"/>
      <c r="C28" s="259"/>
      <c r="D28" s="260"/>
      <c r="E28" s="260"/>
      <c r="F28" s="460"/>
      <c r="G28" s="328"/>
      <c r="H28" s="328"/>
      <c r="I28" s="328"/>
      <c r="J28" s="461"/>
      <c r="K28" s="263"/>
      <c r="L28" s="259"/>
      <c r="M28" s="260"/>
      <c r="N28" s="260"/>
      <c r="O28" s="460"/>
      <c r="P28" s="328"/>
      <c r="Q28" s="328"/>
      <c r="R28" s="328"/>
      <c r="S28" s="461"/>
      <c r="T28" s="263"/>
      <c r="U28" s="259"/>
      <c r="V28" s="260"/>
      <c r="W28" s="260"/>
      <c r="X28" s="460"/>
      <c r="Y28" s="328"/>
      <c r="Z28" s="328"/>
      <c r="AA28" s="328"/>
      <c r="AB28" s="461"/>
      <c r="AC28" s="263"/>
      <c r="AD28" s="259"/>
      <c r="AE28" s="260"/>
      <c r="AF28" s="260"/>
      <c r="AG28" s="460"/>
      <c r="AH28" s="328"/>
      <c r="AI28" s="328"/>
      <c r="AJ28" s="328"/>
      <c r="AK28" s="461"/>
      <c r="AL28" s="263"/>
      <c r="AM28" s="259"/>
      <c r="AN28" s="260"/>
      <c r="AO28" s="260"/>
      <c r="AP28" s="460"/>
      <c r="AQ28" s="328"/>
      <c r="AR28" s="328"/>
      <c r="AS28" s="328"/>
      <c r="AT28" s="461"/>
      <c r="AU28" s="263"/>
      <c r="AV28" s="259"/>
      <c r="AW28" s="260"/>
      <c r="AX28" s="260"/>
      <c r="AY28" s="460"/>
      <c r="AZ28" s="328"/>
      <c r="BA28" s="328"/>
      <c r="BB28" s="328"/>
      <c r="BC28" s="461"/>
      <c r="BD28" s="263"/>
      <c r="BE28" s="259"/>
      <c r="BF28" s="260"/>
      <c r="BG28" s="260"/>
      <c r="BH28" s="460"/>
      <c r="BI28" s="328"/>
      <c r="BJ28" s="328"/>
      <c r="BK28" s="328"/>
      <c r="BL28" s="461"/>
      <c r="BM28" s="263"/>
      <c r="BN28" s="259"/>
      <c r="BO28" s="260"/>
      <c r="BP28" s="260"/>
      <c r="BQ28" s="460"/>
      <c r="BR28" s="328"/>
      <c r="BS28" s="328"/>
      <c r="BT28" s="328"/>
      <c r="BU28" s="461"/>
      <c r="BV28" s="263"/>
      <c r="BW28" s="259"/>
      <c r="BX28" s="260"/>
      <c r="BY28" s="260"/>
      <c r="BZ28" s="460"/>
      <c r="CA28" s="328"/>
      <c r="CB28" s="328"/>
      <c r="CC28" s="328"/>
      <c r="CD28" s="461"/>
      <c r="CE28" s="263"/>
      <c r="CF28" s="259"/>
      <c r="CG28" s="260"/>
      <c r="CH28" s="260"/>
      <c r="CI28" s="460"/>
      <c r="CJ28" s="328"/>
      <c r="CK28" s="328"/>
      <c r="CL28" s="328"/>
      <c r="CM28" s="461"/>
      <c r="CN28" s="263"/>
      <c r="CO28" s="259"/>
      <c r="CP28" s="260"/>
      <c r="CQ28" s="260"/>
      <c r="CR28" s="460"/>
      <c r="CS28" s="328"/>
      <c r="CT28" s="328"/>
      <c r="CU28" s="328"/>
      <c r="CV28" s="461"/>
      <c r="CW28" s="263"/>
      <c r="CX28" s="259"/>
      <c r="CY28" s="260"/>
      <c r="CZ28" s="260"/>
      <c r="DA28" s="460"/>
      <c r="DB28" s="328"/>
      <c r="DC28" s="328"/>
      <c r="DD28" s="328"/>
      <c r="DE28" s="461"/>
    </row>
    <row r="29" spans="1:109">
      <c r="A29" s="69"/>
      <c r="B29" s="5" t="s">
        <v>637</v>
      </c>
      <c r="C29" s="264">
        <v>28441</v>
      </c>
      <c r="D29" s="265">
        <v>143.54726534871165</v>
      </c>
      <c r="E29" s="265">
        <v>141.87894839359029</v>
      </c>
      <c r="F29" s="265">
        <v>145.215582303833</v>
      </c>
      <c r="G29" s="319">
        <v>99.669754770023829</v>
      </c>
      <c r="H29" s="319">
        <v>98.511385494289584</v>
      </c>
      <c r="I29" s="319">
        <v>100.82812404575807</v>
      </c>
      <c r="J29" s="458"/>
      <c r="K29" s="266"/>
      <c r="L29" s="264">
        <v>11563</v>
      </c>
      <c r="M29" s="265">
        <v>57.400630075100992</v>
      </c>
      <c r="N29" s="265">
        <v>56.354375263867652</v>
      </c>
      <c r="O29" s="265">
        <v>58.446884886334331</v>
      </c>
      <c r="P29" s="319">
        <v>99.585828378083647</v>
      </c>
      <c r="Q29" s="319">
        <v>97.770654016148839</v>
      </c>
      <c r="R29" s="319">
        <v>101.40100274001846</v>
      </c>
      <c r="S29" s="458" t="s">
        <v>2480</v>
      </c>
      <c r="T29" s="266"/>
      <c r="U29" s="264">
        <v>2727</v>
      </c>
      <c r="V29" s="265">
        <v>13.599070911492726</v>
      </c>
      <c r="W29" s="265">
        <v>13.088656720211331</v>
      </c>
      <c r="X29" s="265">
        <v>14.109485102774121</v>
      </c>
      <c r="Y29" s="319">
        <v>98.361754815815715</v>
      </c>
      <c r="Z29" s="319">
        <v>94.669941171774454</v>
      </c>
      <c r="AA29" s="319">
        <v>102.05356845985698</v>
      </c>
      <c r="AB29" s="458" t="s">
        <v>2480</v>
      </c>
      <c r="AC29" s="266"/>
      <c r="AD29" s="264">
        <v>8606</v>
      </c>
      <c r="AE29" s="265">
        <v>42.785089493260635</v>
      </c>
      <c r="AF29" s="265">
        <v>41.881132341214112</v>
      </c>
      <c r="AG29" s="265">
        <v>43.689046645307158</v>
      </c>
      <c r="AH29" s="319">
        <v>96.994484976176153</v>
      </c>
      <c r="AI29" s="319">
        <v>94.945199595644354</v>
      </c>
      <c r="AJ29" s="319">
        <v>99.043770356707952</v>
      </c>
      <c r="AK29" s="458" t="s">
        <v>2440</v>
      </c>
      <c r="AL29" s="266"/>
      <c r="AM29" s="264">
        <v>4087</v>
      </c>
      <c r="AN29" s="265">
        <v>20.436296988352769</v>
      </c>
      <c r="AO29" s="265">
        <v>19.809746665804184</v>
      </c>
      <c r="AP29" s="265">
        <v>21.062847310901354</v>
      </c>
      <c r="AQ29" s="319">
        <v>95.402669756211438</v>
      </c>
      <c r="AR29" s="319">
        <v>92.477747812582535</v>
      </c>
      <c r="AS29" s="319">
        <v>98.32759169984034</v>
      </c>
      <c r="AT29" s="458" t="s">
        <v>2442</v>
      </c>
      <c r="AU29" s="266"/>
      <c r="AV29" s="264">
        <v>9477</v>
      </c>
      <c r="AW29" s="265">
        <v>47.685703328643399</v>
      </c>
      <c r="AX29" s="265">
        <v>46.725620231840963</v>
      </c>
      <c r="AY29" s="265">
        <v>48.645786425445834</v>
      </c>
      <c r="AZ29" s="319">
        <v>97.477708864104713</v>
      </c>
      <c r="BA29" s="319">
        <v>95.515135303000477</v>
      </c>
      <c r="BB29" s="319">
        <v>99.440282425208949</v>
      </c>
      <c r="BC29" s="458" t="s">
        <v>2440</v>
      </c>
      <c r="BD29" s="266"/>
      <c r="BE29" s="264">
        <v>2345</v>
      </c>
      <c r="BF29" s="265">
        <v>11.744893678550314</v>
      </c>
      <c r="BG29" s="265">
        <v>11.269521525505755</v>
      </c>
      <c r="BH29" s="265">
        <v>12.220265831594872</v>
      </c>
      <c r="BI29" s="319">
        <v>106.12832695307131</v>
      </c>
      <c r="BJ29" s="319">
        <v>101.83280477437027</v>
      </c>
      <c r="BK29" s="319">
        <v>110.42384913177234</v>
      </c>
      <c r="BL29" s="458" t="s">
        <v>2442</v>
      </c>
      <c r="BM29" s="266"/>
      <c r="BN29" s="264">
        <v>2775</v>
      </c>
      <c r="BO29" s="265">
        <v>13.707635577198662</v>
      </c>
      <c r="BP29" s="265">
        <v>13.197615670289048</v>
      </c>
      <c r="BQ29" s="265">
        <v>14.217655484108276</v>
      </c>
      <c r="BR29" s="319">
        <v>98.771798932206707</v>
      </c>
      <c r="BS29" s="319">
        <v>95.09679725792131</v>
      </c>
      <c r="BT29" s="319">
        <v>102.4468006064921</v>
      </c>
      <c r="BU29" s="458" t="s">
        <v>2480</v>
      </c>
      <c r="BV29" s="266"/>
      <c r="BW29" s="264">
        <v>4399</v>
      </c>
      <c r="BX29" s="265">
        <v>22.462215672548179</v>
      </c>
      <c r="BY29" s="265">
        <v>21.798424178146892</v>
      </c>
      <c r="BZ29" s="265">
        <v>23.126007166949467</v>
      </c>
      <c r="CA29" s="319">
        <v>123.73529225579331</v>
      </c>
      <c r="CB29" s="319">
        <v>120.07873246872687</v>
      </c>
      <c r="CC29" s="319">
        <v>127.39185204285975</v>
      </c>
      <c r="CD29" s="458" t="s">
        <v>2442</v>
      </c>
      <c r="CE29" s="266"/>
      <c r="CF29" s="264">
        <v>4378</v>
      </c>
      <c r="CG29" s="265">
        <v>22.005112474442388</v>
      </c>
      <c r="CH29" s="265">
        <v>21.353271306534594</v>
      </c>
      <c r="CI29" s="265">
        <v>22.656953642350182</v>
      </c>
      <c r="CJ29" s="319">
        <v>96.744678534154133</v>
      </c>
      <c r="CK29" s="319">
        <v>93.878882491629469</v>
      </c>
      <c r="CL29" s="319">
        <v>99.610474576678797</v>
      </c>
      <c r="CM29" s="458" t="s">
        <v>2440</v>
      </c>
      <c r="CN29" s="266"/>
      <c r="CO29" s="264">
        <v>22087</v>
      </c>
      <c r="CP29" s="265">
        <v>109.90442533763716</v>
      </c>
      <c r="CQ29" s="265">
        <v>108.45497651590654</v>
      </c>
      <c r="CR29" s="265">
        <v>111.35387415936779</v>
      </c>
      <c r="CS29" s="319">
        <v>96.817001575334913</v>
      </c>
      <c r="CT29" s="319">
        <v>95.540153182508604</v>
      </c>
      <c r="CU29" s="319">
        <v>98.093849968161223</v>
      </c>
      <c r="CV29" s="458" t="s">
        <v>2442</v>
      </c>
      <c r="CW29" s="266"/>
      <c r="CX29" s="264">
        <v>100885</v>
      </c>
      <c r="CY29" s="265">
        <v>505.16821636045506</v>
      </c>
      <c r="CZ29" s="265">
        <v>502.05091499013133</v>
      </c>
      <c r="DA29" s="265">
        <v>508.28551773077879</v>
      </c>
      <c r="DB29" s="319">
        <v>99.1885723996987</v>
      </c>
      <c r="DC29" s="319">
        <v>98.576497723089574</v>
      </c>
      <c r="DD29" s="319">
        <v>99.800647076307826</v>
      </c>
      <c r="DE29" s="458" t="s">
        <v>2442</v>
      </c>
    </row>
    <row r="30" spans="1:109">
      <c r="A30" s="64"/>
      <c r="B30" s="65" t="s">
        <v>644</v>
      </c>
      <c r="C30" s="256">
        <v>17239</v>
      </c>
      <c r="D30" s="257">
        <v>143.98963067898734</v>
      </c>
      <c r="E30" s="257">
        <v>141.84016134106318</v>
      </c>
      <c r="F30" s="257">
        <v>146.1391000169115</v>
      </c>
      <c r="G30" s="323">
        <v>99.976904083389229</v>
      </c>
      <c r="H30" s="323">
        <v>98.484454322844144</v>
      </c>
      <c r="I30" s="323">
        <v>101.46935384393431</v>
      </c>
      <c r="J30" s="459"/>
      <c r="K30" s="267"/>
      <c r="L30" s="256">
        <v>6579</v>
      </c>
      <c r="M30" s="257">
        <v>55.594872022259196</v>
      </c>
      <c r="N30" s="257">
        <v>54.25145495017459</v>
      </c>
      <c r="O30" s="257">
        <v>56.938289094343801</v>
      </c>
      <c r="P30" s="323">
        <v>96.45297232219427</v>
      </c>
      <c r="Q30" s="323">
        <v>94.122243516504071</v>
      </c>
      <c r="R30" s="323">
        <v>98.78370112788447</v>
      </c>
      <c r="S30" s="459" t="s">
        <v>2442</v>
      </c>
      <c r="T30" s="267"/>
      <c r="U30" s="256">
        <v>1638</v>
      </c>
      <c r="V30" s="257">
        <v>13.727257752620227</v>
      </c>
      <c r="W30" s="257">
        <v>13.062470151274539</v>
      </c>
      <c r="X30" s="257">
        <v>14.392045353965916</v>
      </c>
      <c r="Y30" s="323">
        <v>99.288927173372983</v>
      </c>
      <c r="Z30" s="323">
        <v>94.480534344646912</v>
      </c>
      <c r="AA30" s="323">
        <v>104.09732000209905</v>
      </c>
      <c r="AB30" s="459" t="s">
        <v>2480</v>
      </c>
      <c r="AC30" s="267"/>
      <c r="AD30" s="256">
        <v>4825</v>
      </c>
      <c r="AE30" s="257">
        <v>41.389206527138882</v>
      </c>
      <c r="AF30" s="257">
        <v>40.221336498585252</v>
      </c>
      <c r="AG30" s="257">
        <v>42.557076555692511</v>
      </c>
      <c r="AH30" s="323">
        <v>93.829995875193362</v>
      </c>
      <c r="AI30" s="323">
        <v>91.18241576538631</v>
      </c>
      <c r="AJ30" s="323">
        <v>96.477575985000414</v>
      </c>
      <c r="AK30" s="459" t="s">
        <v>2442</v>
      </c>
      <c r="AL30" s="267"/>
      <c r="AM30" s="256">
        <v>2460</v>
      </c>
      <c r="AN30" s="257">
        <v>20.60604117437445</v>
      </c>
      <c r="AO30" s="257">
        <v>19.791743712557274</v>
      </c>
      <c r="AP30" s="257">
        <v>21.420338636191627</v>
      </c>
      <c r="AQ30" s="323">
        <v>96.195085746803684</v>
      </c>
      <c r="AR30" s="323">
        <v>92.39370471004635</v>
      </c>
      <c r="AS30" s="323">
        <v>99.996466783561019</v>
      </c>
      <c r="AT30" s="459" t="s">
        <v>2480</v>
      </c>
      <c r="AU30" s="267"/>
      <c r="AV30" s="256">
        <v>4818</v>
      </c>
      <c r="AW30" s="257">
        <v>39.869300751879464</v>
      </c>
      <c r="AX30" s="257">
        <v>38.743500627315854</v>
      </c>
      <c r="AY30" s="257">
        <v>40.995100876443075</v>
      </c>
      <c r="AZ30" s="323">
        <v>81.499649161569792</v>
      </c>
      <c r="BA30" s="323">
        <v>79.198321738021718</v>
      </c>
      <c r="BB30" s="323">
        <v>83.800976585117866</v>
      </c>
      <c r="BC30" s="459" t="s">
        <v>2442</v>
      </c>
      <c r="BD30" s="267"/>
      <c r="BE30" s="256">
        <v>1422</v>
      </c>
      <c r="BF30" s="257">
        <v>11.885398081023704</v>
      </c>
      <c r="BG30" s="257">
        <v>11.267637766469509</v>
      </c>
      <c r="BH30" s="257">
        <v>12.503158395577898</v>
      </c>
      <c r="BI30" s="323">
        <v>107.39794229163113</v>
      </c>
      <c r="BJ30" s="323">
        <v>101.81578289231912</v>
      </c>
      <c r="BK30" s="323">
        <v>112.98010169094313</v>
      </c>
      <c r="BL30" s="459" t="s">
        <v>2442</v>
      </c>
      <c r="BM30" s="267"/>
      <c r="BN30" s="256">
        <v>1617</v>
      </c>
      <c r="BO30" s="257">
        <v>13.768695987327922</v>
      </c>
      <c r="BP30" s="257">
        <v>13.097585736876535</v>
      </c>
      <c r="BQ30" s="257">
        <v>14.439806237779308</v>
      </c>
      <c r="BR30" s="323">
        <v>99.211776090779367</v>
      </c>
      <c r="BS30" s="323">
        <v>94.376021131755735</v>
      </c>
      <c r="BT30" s="323">
        <v>104.047531049803</v>
      </c>
      <c r="BU30" s="459" t="s">
        <v>2480</v>
      </c>
      <c r="BV30" s="267"/>
      <c r="BW30" s="256">
        <v>3342</v>
      </c>
      <c r="BX30" s="257">
        <v>26.740528881377902</v>
      </c>
      <c r="BY30" s="257">
        <v>25.833914004603773</v>
      </c>
      <c r="BZ30" s="257">
        <v>27.64714375815203</v>
      </c>
      <c r="CA30" s="323">
        <v>147.30279525610229</v>
      </c>
      <c r="CB30" s="323">
        <v>142.30861933078623</v>
      </c>
      <c r="CC30" s="323">
        <v>152.29697118141834</v>
      </c>
      <c r="CD30" s="459" t="s">
        <v>2442</v>
      </c>
      <c r="CE30" s="267"/>
      <c r="CF30" s="256">
        <v>2675</v>
      </c>
      <c r="CG30" s="257">
        <v>22.65040169512854</v>
      </c>
      <c r="CH30" s="257">
        <v>21.792040478567817</v>
      </c>
      <c r="CI30" s="257">
        <v>23.508762911689264</v>
      </c>
      <c r="CJ30" s="323">
        <v>99.581669178457517</v>
      </c>
      <c r="CK30" s="323">
        <v>95.807915235649872</v>
      </c>
      <c r="CL30" s="323">
        <v>103.35542312126516</v>
      </c>
      <c r="CM30" s="459"/>
      <c r="CN30" s="267"/>
      <c r="CO30" s="256">
        <v>12683</v>
      </c>
      <c r="CP30" s="257">
        <v>106.44014048738623</v>
      </c>
      <c r="CQ30" s="257">
        <v>104.5876733421027</v>
      </c>
      <c r="CR30" s="257">
        <v>108.29260763266976</v>
      </c>
      <c r="CS30" s="323">
        <v>93.765243916134494</v>
      </c>
      <c r="CT30" s="323">
        <v>92.133368639300187</v>
      </c>
      <c r="CU30" s="323">
        <v>95.397119192968802</v>
      </c>
      <c r="CV30" s="459" t="s">
        <v>2442</v>
      </c>
      <c r="CW30" s="267"/>
      <c r="CX30" s="256">
        <v>59298</v>
      </c>
      <c r="CY30" s="257">
        <v>497.0446173985456</v>
      </c>
      <c r="CZ30" s="257">
        <v>493.04395942913459</v>
      </c>
      <c r="DA30" s="257">
        <v>501.04527536795661</v>
      </c>
      <c r="DB30" s="323">
        <v>97.593523151381518</v>
      </c>
      <c r="DC30" s="323">
        <v>96.808003516943131</v>
      </c>
      <c r="DD30" s="323">
        <v>98.379042785819905</v>
      </c>
      <c r="DE30" s="459" t="s">
        <v>2442</v>
      </c>
    </row>
    <row r="31" spans="1:109">
      <c r="A31" s="64"/>
      <c r="B31" s="65" t="s">
        <v>2841</v>
      </c>
      <c r="C31" s="256">
        <v>11201</v>
      </c>
      <c r="D31" s="257">
        <v>142.859030685802</v>
      </c>
      <c r="E31" s="257">
        <v>140.2133625192111</v>
      </c>
      <c r="F31" s="257">
        <v>145.50469885239289</v>
      </c>
      <c r="G31" s="323">
        <v>99.191890006039657</v>
      </c>
      <c r="H31" s="323">
        <v>97.354912500920364</v>
      </c>
      <c r="I31" s="323">
        <v>101.02886751115895</v>
      </c>
      <c r="J31" s="459"/>
      <c r="K31" s="267"/>
      <c r="L31" s="256">
        <v>4984</v>
      </c>
      <c r="M31" s="257">
        <v>59.971942164324069</v>
      </c>
      <c r="N31" s="257">
        <v>58.306938598172316</v>
      </c>
      <c r="O31" s="257">
        <v>61.636945730475823</v>
      </c>
      <c r="P31" s="323">
        <v>104.04686380729117</v>
      </c>
      <c r="Q31" s="323">
        <v>101.15820632790907</v>
      </c>
      <c r="R31" s="323">
        <v>106.93552128667328</v>
      </c>
      <c r="S31" s="459" t="s">
        <v>2442</v>
      </c>
      <c r="T31" s="267"/>
      <c r="U31" s="256">
        <v>1089</v>
      </c>
      <c r="V31" s="257">
        <v>13.410707150315368</v>
      </c>
      <c r="W31" s="257">
        <v>12.614192422599666</v>
      </c>
      <c r="X31" s="257">
        <v>14.207221878031069</v>
      </c>
      <c r="Y31" s="323">
        <v>96.999324234072517</v>
      </c>
      <c r="Z31" s="323">
        <v>91.238152249260935</v>
      </c>
      <c r="AA31" s="323">
        <v>102.7604962188841</v>
      </c>
      <c r="AB31" s="459" t="s">
        <v>2480</v>
      </c>
      <c r="AC31" s="267"/>
      <c r="AD31" s="256">
        <v>3780</v>
      </c>
      <c r="AE31" s="257">
        <v>44.697465254286911</v>
      </c>
      <c r="AF31" s="257">
        <v>43.272536773945987</v>
      </c>
      <c r="AG31" s="257">
        <v>46.122393734627835</v>
      </c>
      <c r="AH31" s="323">
        <v>101.32987153767638</v>
      </c>
      <c r="AI31" s="323">
        <v>98.099535789510583</v>
      </c>
      <c r="AJ31" s="323">
        <v>104.56020728584218</v>
      </c>
      <c r="AK31" s="459" t="s">
        <v>2440</v>
      </c>
      <c r="AL31" s="267"/>
      <c r="AM31" s="256">
        <v>1627</v>
      </c>
      <c r="AN31" s="257">
        <v>20.184891749414714</v>
      </c>
      <c r="AO31" s="257">
        <v>19.204073089712015</v>
      </c>
      <c r="AP31" s="257">
        <v>21.165710409117413</v>
      </c>
      <c r="AQ31" s="323">
        <v>94.229035853794642</v>
      </c>
      <c r="AR31" s="323">
        <v>89.650284686903873</v>
      </c>
      <c r="AS31" s="323">
        <v>98.80778702068541</v>
      </c>
      <c r="AT31" s="459" t="s">
        <v>2440</v>
      </c>
      <c r="AU31" s="267"/>
      <c r="AV31" s="256">
        <v>4658</v>
      </c>
      <c r="AW31" s="257">
        <v>59.799250329282586</v>
      </c>
      <c r="AX31" s="257">
        <v>58.081927003740674</v>
      </c>
      <c r="AY31" s="257">
        <v>61.516573654824498</v>
      </c>
      <c r="AZ31" s="323">
        <v>122.23986450857612</v>
      </c>
      <c r="BA31" s="323">
        <v>118.72936279700426</v>
      </c>
      <c r="BB31" s="323">
        <v>125.75036622014798</v>
      </c>
      <c r="BC31" s="459" t="s">
        <v>2442</v>
      </c>
      <c r="BD31" s="267"/>
      <c r="BE31" s="256">
        <v>922</v>
      </c>
      <c r="BF31" s="257">
        <v>11.522316602978513</v>
      </c>
      <c r="BG31" s="257">
        <v>10.778560717924742</v>
      </c>
      <c r="BH31" s="257">
        <v>12.266072488032284</v>
      </c>
      <c r="BI31" s="323">
        <v>104.11709268437095</v>
      </c>
      <c r="BJ31" s="323">
        <v>97.396421565277393</v>
      </c>
      <c r="BK31" s="323">
        <v>110.8377638034645</v>
      </c>
      <c r="BL31" s="459"/>
      <c r="BM31" s="267"/>
      <c r="BN31" s="256">
        <v>1158</v>
      </c>
      <c r="BO31" s="257">
        <v>13.623273002355441</v>
      </c>
      <c r="BP31" s="257">
        <v>12.838609863227639</v>
      </c>
      <c r="BQ31" s="257">
        <v>14.407936141483244</v>
      </c>
      <c r="BR31" s="323">
        <v>98.163915593545553</v>
      </c>
      <c r="BS31" s="323">
        <v>92.509943442698216</v>
      </c>
      <c r="BT31" s="323">
        <v>103.81788774439289</v>
      </c>
      <c r="BU31" s="459" t="s">
        <v>2480</v>
      </c>
      <c r="BV31" s="267"/>
      <c r="BW31" s="256">
        <v>1057</v>
      </c>
      <c r="BX31" s="257">
        <v>14.916493805671475</v>
      </c>
      <c r="BY31" s="257">
        <v>14.017233694220375</v>
      </c>
      <c r="BZ31" s="257">
        <v>15.815753917122576</v>
      </c>
      <c r="CA31" s="323">
        <v>82.168951958384852</v>
      </c>
      <c r="CB31" s="323">
        <v>77.21529047073534</v>
      </c>
      <c r="CC31" s="323">
        <v>87.122613446034364</v>
      </c>
      <c r="CD31" s="459" t="s">
        <v>2442</v>
      </c>
      <c r="CE31" s="267"/>
      <c r="CF31" s="256">
        <v>1702</v>
      </c>
      <c r="CG31" s="257">
        <v>21.050206081971414</v>
      </c>
      <c r="CH31" s="257">
        <v>20.050130910272522</v>
      </c>
      <c r="CI31" s="257">
        <v>22.050281253670306</v>
      </c>
      <c r="CJ31" s="323">
        <v>92.546467228617331</v>
      </c>
      <c r="CK31" s="323">
        <v>88.149673024162809</v>
      </c>
      <c r="CL31" s="323">
        <v>96.943261433071854</v>
      </c>
      <c r="CM31" s="459" t="s">
        <v>2442</v>
      </c>
      <c r="CN31" s="267"/>
      <c r="CO31" s="256">
        <v>9399</v>
      </c>
      <c r="CP31" s="257">
        <v>114.88907508375009</v>
      </c>
      <c r="CQ31" s="257">
        <v>112.56637048546085</v>
      </c>
      <c r="CR31" s="257">
        <v>117.21177968203932</v>
      </c>
      <c r="CS31" s="323">
        <v>101.20807901229267</v>
      </c>
      <c r="CT31" s="323">
        <v>99.161962178864343</v>
      </c>
      <c r="CU31" s="323">
        <v>103.254195845721</v>
      </c>
      <c r="CV31" s="459" t="s">
        <v>2480</v>
      </c>
      <c r="CW31" s="267"/>
      <c r="CX31" s="256">
        <v>41577</v>
      </c>
      <c r="CY31" s="257">
        <v>517.09732070851339</v>
      </c>
      <c r="CZ31" s="257">
        <v>512.12680118329297</v>
      </c>
      <c r="DA31" s="257">
        <v>522.06784023373382</v>
      </c>
      <c r="DB31" s="323">
        <v>101.5308235389641</v>
      </c>
      <c r="DC31" s="323">
        <v>100.55487390511054</v>
      </c>
      <c r="DD31" s="323">
        <v>102.50677317281766</v>
      </c>
      <c r="DE31" s="459" t="s">
        <v>2442</v>
      </c>
    </row>
    <row r="32" spans="1:109" s="4" customFormat="1">
      <c r="A32" s="66"/>
      <c r="B32" s="67" t="s">
        <v>2457</v>
      </c>
      <c r="C32" s="259">
        <v>19870</v>
      </c>
      <c r="D32" s="260">
        <v>143.88147598609962</v>
      </c>
      <c r="E32" s="260">
        <v>141.88086788939989</v>
      </c>
      <c r="F32" s="260">
        <v>145.88208408279934</v>
      </c>
      <c r="G32" s="344">
        <v>99.901808596957224</v>
      </c>
      <c r="H32" s="344">
        <v>98.512718265597755</v>
      </c>
      <c r="I32" s="344">
        <v>101.29089892831669</v>
      </c>
      <c r="J32" s="461"/>
      <c r="K32" s="262"/>
      <c r="L32" s="259">
        <v>7742</v>
      </c>
      <c r="M32" s="260">
        <v>56.166235606210186</v>
      </c>
      <c r="N32" s="260">
        <v>54.915098786095164</v>
      </c>
      <c r="O32" s="260">
        <v>57.417372426325208</v>
      </c>
      <c r="P32" s="344">
        <v>97.444245688677967</v>
      </c>
      <c r="Q32" s="344">
        <v>95.273616263836118</v>
      </c>
      <c r="R32" s="344">
        <v>99.614875113519815</v>
      </c>
      <c r="S32" s="461" t="s">
        <v>2440</v>
      </c>
      <c r="T32" s="262"/>
      <c r="U32" s="259">
        <v>1910</v>
      </c>
      <c r="V32" s="260">
        <v>13.795210369623955</v>
      </c>
      <c r="W32" s="260">
        <v>13.176528035470971</v>
      </c>
      <c r="X32" s="260">
        <v>14.41389270377694</v>
      </c>
      <c r="Y32" s="344">
        <v>99.780426827747547</v>
      </c>
      <c r="Z32" s="344">
        <v>95.305512294475761</v>
      </c>
      <c r="AA32" s="344">
        <v>104.25534136101933</v>
      </c>
      <c r="AB32" s="461" t="s">
        <v>2480</v>
      </c>
      <c r="AC32" s="262"/>
      <c r="AD32" s="259">
        <v>5710</v>
      </c>
      <c r="AE32" s="260">
        <v>41.956401174682412</v>
      </c>
      <c r="AF32" s="260">
        <v>40.868132203799128</v>
      </c>
      <c r="AG32" s="260">
        <v>43.044670145565696</v>
      </c>
      <c r="AH32" s="344">
        <v>95.115835249875389</v>
      </c>
      <c r="AI32" s="344">
        <v>92.648712016137509</v>
      </c>
      <c r="AJ32" s="344">
        <v>97.582958483613268</v>
      </c>
      <c r="AK32" s="461" t="s">
        <v>2442</v>
      </c>
      <c r="AL32" s="262"/>
      <c r="AM32" s="259">
        <v>2849</v>
      </c>
      <c r="AN32" s="260">
        <v>20.587120287361159</v>
      </c>
      <c r="AO32" s="260">
        <v>19.831148742449631</v>
      </c>
      <c r="AP32" s="260">
        <v>21.343091832272687</v>
      </c>
      <c r="AQ32" s="344">
        <v>96.106757458354366</v>
      </c>
      <c r="AR32" s="344">
        <v>92.57765902700001</v>
      </c>
      <c r="AS32" s="344">
        <v>99.635855889708722</v>
      </c>
      <c r="AT32" s="461" t="s">
        <v>2440</v>
      </c>
      <c r="AU32" s="262"/>
      <c r="AV32" s="259">
        <v>5876</v>
      </c>
      <c r="AW32" s="260">
        <v>42.177500175253087</v>
      </c>
      <c r="AX32" s="260">
        <v>41.09906011079201</v>
      </c>
      <c r="AY32" s="260">
        <v>43.255940239714164</v>
      </c>
      <c r="AZ32" s="344">
        <v>86.218002371991204</v>
      </c>
      <c r="BA32" s="344">
        <v>84.013486987025104</v>
      </c>
      <c r="BB32" s="344">
        <v>88.422517756957305</v>
      </c>
      <c r="BC32" s="461" t="s">
        <v>2442</v>
      </c>
      <c r="BD32" s="262"/>
      <c r="BE32" s="259">
        <v>1648</v>
      </c>
      <c r="BF32" s="260">
        <v>11.89803594134291</v>
      </c>
      <c r="BG32" s="260">
        <v>11.323585266225754</v>
      </c>
      <c r="BH32" s="260">
        <v>12.472486616460065</v>
      </c>
      <c r="BI32" s="344">
        <v>107.51213957673669</v>
      </c>
      <c r="BJ32" s="344">
        <v>102.3213314914675</v>
      </c>
      <c r="BK32" s="344">
        <v>112.70294766200587</v>
      </c>
      <c r="BL32" s="461" t="s">
        <v>2442</v>
      </c>
      <c r="BM32" s="262"/>
      <c r="BN32" s="259">
        <v>1911</v>
      </c>
      <c r="BO32" s="260">
        <v>13.918594230743571</v>
      </c>
      <c r="BP32" s="260">
        <v>13.294541767378862</v>
      </c>
      <c r="BQ32" s="260">
        <v>14.54264669410828</v>
      </c>
      <c r="BR32" s="344">
        <v>100.29188352984562</v>
      </c>
      <c r="BS32" s="344">
        <v>95.795208367490304</v>
      </c>
      <c r="BT32" s="344">
        <v>104.78855869220094</v>
      </c>
      <c r="BU32" s="461" t="s">
        <v>2480</v>
      </c>
      <c r="BV32" s="262"/>
      <c r="BW32" s="259">
        <v>3584</v>
      </c>
      <c r="BX32" s="260">
        <v>25.191203825671529</v>
      </c>
      <c r="BY32" s="260">
        <v>24.366456354256076</v>
      </c>
      <c r="BZ32" s="260">
        <v>26.015951297086982</v>
      </c>
      <c r="CA32" s="344">
        <v>138.76818801335634</v>
      </c>
      <c r="CB32" s="344">
        <v>134.224986625724</v>
      </c>
      <c r="CC32" s="344">
        <v>143.31138940098867</v>
      </c>
      <c r="CD32" s="461" t="s">
        <v>2442</v>
      </c>
      <c r="CE32" s="262"/>
      <c r="CF32" s="259">
        <v>3071</v>
      </c>
      <c r="CG32" s="260">
        <v>22.4459303355573</v>
      </c>
      <c r="CH32" s="260">
        <v>21.652052322935635</v>
      </c>
      <c r="CI32" s="260">
        <v>23.239808348178965</v>
      </c>
      <c r="CJ32" s="344">
        <v>98.68271826538512</v>
      </c>
      <c r="CK32" s="344">
        <v>95.192462388910116</v>
      </c>
      <c r="CL32" s="344">
        <v>102.17297414186012</v>
      </c>
      <c r="CM32" s="461"/>
      <c r="CN32" s="262"/>
      <c r="CO32" s="259">
        <v>14980</v>
      </c>
      <c r="CP32" s="260">
        <v>108.21351761197349</v>
      </c>
      <c r="CQ32" s="260">
        <v>106.48058498224995</v>
      </c>
      <c r="CR32" s="260">
        <v>109.94645024169702</v>
      </c>
      <c r="CS32" s="344">
        <v>95.327447215386286</v>
      </c>
      <c r="CT32" s="344">
        <v>93.800872278786017</v>
      </c>
      <c r="CU32" s="344">
        <v>96.854022151986555</v>
      </c>
      <c r="CV32" s="461" t="s">
        <v>2442</v>
      </c>
      <c r="CW32" s="262"/>
      <c r="CX32" s="259">
        <v>69151</v>
      </c>
      <c r="CY32" s="260">
        <v>500.41468092490294</v>
      </c>
      <c r="CZ32" s="260">
        <v>496.68486944561806</v>
      </c>
      <c r="DA32" s="260">
        <v>504.14449240418782</v>
      </c>
      <c r="DB32" s="344">
        <v>98.255227073461143</v>
      </c>
      <c r="DC32" s="344">
        <v>97.522887500287567</v>
      </c>
      <c r="DD32" s="344">
        <v>98.987566646634718</v>
      </c>
      <c r="DE32" s="461" t="s">
        <v>2442</v>
      </c>
    </row>
    <row r="33" spans="1:109" s="4" customFormat="1">
      <c r="A33" s="66"/>
      <c r="B33" s="25" t="s">
        <v>2458</v>
      </c>
      <c r="C33" s="259">
        <v>8570</v>
      </c>
      <c r="D33" s="260">
        <v>142.76175228863218</v>
      </c>
      <c r="E33" s="260">
        <v>139.73917419573417</v>
      </c>
      <c r="F33" s="260">
        <v>145.7843303815302</v>
      </c>
      <c r="G33" s="344">
        <v>99.124346302112016</v>
      </c>
      <c r="H33" s="344">
        <v>97.025667399657436</v>
      </c>
      <c r="I33" s="344">
        <v>101.2230252045666</v>
      </c>
      <c r="J33" s="461"/>
      <c r="K33" s="262"/>
      <c r="L33" s="259">
        <v>3821</v>
      </c>
      <c r="M33" s="260">
        <v>60.075819137236969</v>
      </c>
      <c r="N33" s="260">
        <v>58.170940752911335</v>
      </c>
      <c r="O33" s="260">
        <v>61.980697521562604</v>
      </c>
      <c r="P33" s="344">
        <v>104.22708263735288</v>
      </c>
      <c r="Q33" s="344">
        <v>100.92226017086813</v>
      </c>
      <c r="R33" s="344">
        <v>107.53190510383763</v>
      </c>
      <c r="S33" s="461" t="s">
        <v>2440</v>
      </c>
      <c r="T33" s="262"/>
      <c r="U33" s="259">
        <v>817</v>
      </c>
      <c r="V33" s="260">
        <v>13.161592726090698</v>
      </c>
      <c r="W33" s="260">
        <v>12.259079674962006</v>
      </c>
      <c r="X33" s="260">
        <v>14.064105777219389</v>
      </c>
      <c r="Y33" s="344">
        <v>95.19748555875816</v>
      </c>
      <c r="Z33" s="344">
        <v>88.66963023459985</v>
      </c>
      <c r="AA33" s="344">
        <v>101.72534088291647</v>
      </c>
      <c r="AB33" s="461" t="s">
        <v>2480</v>
      </c>
      <c r="AC33" s="262"/>
      <c r="AD33" s="259">
        <v>2895</v>
      </c>
      <c r="AE33" s="260">
        <v>44.503416717695629</v>
      </c>
      <c r="AF33" s="260">
        <v>42.882259470016713</v>
      </c>
      <c r="AG33" s="260">
        <v>46.124573965374545</v>
      </c>
      <c r="AH33" s="344">
        <v>100.88996038895677</v>
      </c>
      <c r="AI33" s="344">
        <v>97.214770873955743</v>
      </c>
      <c r="AJ33" s="344">
        <v>104.56514990395779</v>
      </c>
      <c r="AK33" s="461" t="s">
        <v>2442</v>
      </c>
      <c r="AL33" s="262"/>
      <c r="AM33" s="259">
        <v>1238</v>
      </c>
      <c r="AN33" s="260">
        <v>20.097463837455994</v>
      </c>
      <c r="AO33" s="260">
        <v>18.977930566063627</v>
      </c>
      <c r="AP33" s="260">
        <v>21.216997108848361</v>
      </c>
      <c r="AQ33" s="344">
        <v>93.82089654084443</v>
      </c>
      <c r="AR33" s="344">
        <v>88.594584600251224</v>
      </c>
      <c r="AS33" s="344">
        <v>99.047208481437636</v>
      </c>
      <c r="AT33" s="461" t="s">
        <v>2440</v>
      </c>
      <c r="AU33" s="262"/>
      <c r="AV33" s="259">
        <v>3600</v>
      </c>
      <c r="AW33" s="260">
        <v>60.582780131782613</v>
      </c>
      <c r="AX33" s="260">
        <v>58.603742647477716</v>
      </c>
      <c r="AY33" s="260">
        <v>62.561817616087509</v>
      </c>
      <c r="AZ33" s="344">
        <v>123.84153303065011</v>
      </c>
      <c r="BA33" s="344">
        <v>119.79604295164887</v>
      </c>
      <c r="BB33" s="344">
        <v>127.88702310965135</v>
      </c>
      <c r="BC33" s="461" t="s">
        <v>2442</v>
      </c>
      <c r="BD33" s="262"/>
      <c r="BE33" s="259">
        <v>696</v>
      </c>
      <c r="BF33" s="260">
        <v>11.381665264381033</v>
      </c>
      <c r="BG33" s="260">
        <v>10.536080283760505</v>
      </c>
      <c r="BH33" s="260">
        <v>12.22725024500156</v>
      </c>
      <c r="BI33" s="344">
        <v>102.8461496126323</v>
      </c>
      <c r="BJ33" s="344">
        <v>95.205338061158244</v>
      </c>
      <c r="BK33" s="344">
        <v>110.48696116410636</v>
      </c>
      <c r="BL33" s="461"/>
      <c r="BM33" s="262"/>
      <c r="BN33" s="259">
        <v>864</v>
      </c>
      <c r="BO33" s="260">
        <v>13.26301339714864</v>
      </c>
      <c r="BP33" s="260">
        <v>12.378628314670383</v>
      </c>
      <c r="BQ33" s="260">
        <v>14.147398479626897</v>
      </c>
      <c r="BR33" s="344">
        <v>95.568027404916435</v>
      </c>
      <c r="BS33" s="344">
        <v>89.195498382443176</v>
      </c>
      <c r="BT33" s="344">
        <v>101.94055642738969</v>
      </c>
      <c r="BU33" s="461" t="s">
        <v>2480</v>
      </c>
      <c r="BV33" s="262"/>
      <c r="BW33" s="259">
        <v>815</v>
      </c>
      <c r="BX33" s="260">
        <v>15.214277793671457</v>
      </c>
      <c r="BY33" s="260">
        <v>14.169729296308457</v>
      </c>
      <c r="BZ33" s="260">
        <v>16.258826291034456</v>
      </c>
      <c r="CA33" s="344">
        <v>83.809323919967625</v>
      </c>
      <c r="CB33" s="344">
        <v>78.05532727597145</v>
      </c>
      <c r="CC33" s="344">
        <v>89.563320563963799</v>
      </c>
      <c r="CD33" s="461" t="s">
        <v>2442</v>
      </c>
      <c r="CE33" s="262"/>
      <c r="CF33" s="259">
        <v>1306</v>
      </c>
      <c r="CG33" s="260">
        <v>21.018380388915364</v>
      </c>
      <c r="CH33" s="260">
        <v>19.878435828682747</v>
      </c>
      <c r="CI33" s="260">
        <v>22.158324949147982</v>
      </c>
      <c r="CJ33" s="344">
        <v>92.40654672389779</v>
      </c>
      <c r="CK33" s="344">
        <v>87.394821827942351</v>
      </c>
      <c r="CL33" s="344">
        <v>97.418271619853229</v>
      </c>
      <c r="CM33" s="461" t="s">
        <v>2442</v>
      </c>
      <c r="CN33" s="262"/>
      <c r="CO33" s="259">
        <v>7102</v>
      </c>
      <c r="CP33" s="260">
        <v>113.5675034167415</v>
      </c>
      <c r="CQ33" s="260">
        <v>110.92619073798875</v>
      </c>
      <c r="CR33" s="260">
        <v>116.20881609549426</v>
      </c>
      <c r="CS33" s="344">
        <v>100.04388015702719</v>
      </c>
      <c r="CT33" s="344">
        <v>97.717095107251907</v>
      </c>
      <c r="CU33" s="344">
        <v>102.37066520680247</v>
      </c>
      <c r="CV33" s="461" t="s">
        <v>2480</v>
      </c>
      <c r="CW33" s="262"/>
      <c r="CX33" s="259">
        <v>31724</v>
      </c>
      <c r="CY33" s="260">
        <v>515.68342912002186</v>
      </c>
      <c r="CZ33" s="260">
        <v>510.00869815391036</v>
      </c>
      <c r="DA33" s="260">
        <v>521.35816008613335</v>
      </c>
      <c r="DB33" s="344">
        <v>101.253209303451</v>
      </c>
      <c r="DC33" s="344">
        <v>100.13898943558954</v>
      </c>
      <c r="DD33" s="344">
        <v>102.36742917131247</v>
      </c>
      <c r="DE33" s="461" t="s">
        <v>2440</v>
      </c>
    </row>
    <row r="34" spans="1:109">
      <c r="A34" s="20"/>
      <c r="B34" s="18"/>
      <c r="C34" s="268"/>
      <c r="D34" s="269"/>
      <c r="E34" s="269"/>
      <c r="F34" s="265"/>
      <c r="G34" s="319"/>
      <c r="H34" s="319"/>
      <c r="I34" s="319"/>
      <c r="J34" s="458"/>
      <c r="K34" s="263"/>
      <c r="L34" s="268"/>
      <c r="M34" s="269"/>
      <c r="N34" s="269"/>
      <c r="O34" s="265"/>
      <c r="P34" s="319"/>
      <c r="Q34" s="319"/>
      <c r="R34" s="319"/>
      <c r="S34" s="458"/>
      <c r="T34" s="263"/>
      <c r="U34" s="268"/>
      <c r="V34" s="269"/>
      <c r="W34" s="269"/>
      <c r="X34" s="265"/>
      <c r="Y34" s="319"/>
      <c r="Z34" s="319"/>
      <c r="AA34" s="319"/>
      <c r="AB34" s="458"/>
      <c r="AC34" s="263"/>
      <c r="AD34" s="268"/>
      <c r="AE34" s="269"/>
      <c r="AF34" s="269"/>
      <c r="AG34" s="265"/>
      <c r="AH34" s="319"/>
      <c r="AI34" s="319"/>
      <c r="AJ34" s="319"/>
      <c r="AK34" s="458"/>
      <c r="AL34" s="263"/>
      <c r="AM34" s="268"/>
      <c r="AN34" s="269"/>
      <c r="AO34" s="269"/>
      <c r="AP34" s="265"/>
      <c r="AQ34" s="319"/>
      <c r="AR34" s="319"/>
      <c r="AS34" s="319"/>
      <c r="AT34" s="458"/>
      <c r="AU34" s="263"/>
      <c r="AV34" s="268"/>
      <c r="AW34" s="269"/>
      <c r="AX34" s="269"/>
      <c r="AY34" s="265"/>
      <c r="AZ34" s="319"/>
      <c r="BA34" s="319"/>
      <c r="BB34" s="319"/>
      <c r="BC34" s="458"/>
      <c r="BD34" s="263"/>
      <c r="BE34" s="268"/>
      <c r="BF34" s="269"/>
      <c r="BG34" s="269"/>
      <c r="BH34" s="265"/>
      <c r="BI34" s="319"/>
      <c r="BJ34" s="319"/>
      <c r="BK34" s="319"/>
      <c r="BL34" s="458"/>
      <c r="BM34" s="263"/>
      <c r="BN34" s="268"/>
      <c r="BO34" s="269"/>
      <c r="BP34" s="269"/>
      <c r="BQ34" s="265"/>
      <c r="BR34" s="319"/>
      <c r="BS34" s="319"/>
      <c r="BT34" s="319"/>
      <c r="BU34" s="458"/>
      <c r="BV34" s="263"/>
      <c r="BW34" s="268"/>
      <c r="BX34" s="269"/>
      <c r="BY34" s="269"/>
      <c r="BZ34" s="265"/>
      <c r="CA34" s="319"/>
      <c r="CB34" s="319"/>
      <c r="CC34" s="319"/>
      <c r="CD34" s="458"/>
      <c r="CE34" s="263"/>
      <c r="CF34" s="268"/>
      <c r="CG34" s="269"/>
      <c r="CH34" s="269"/>
      <c r="CI34" s="265"/>
      <c r="CJ34" s="319"/>
      <c r="CK34" s="319"/>
      <c r="CL34" s="319"/>
      <c r="CM34" s="458"/>
      <c r="CN34" s="263"/>
      <c r="CO34" s="268"/>
      <c r="CP34" s="269"/>
      <c r="CQ34" s="269"/>
      <c r="CR34" s="265"/>
      <c r="CS34" s="319"/>
      <c r="CT34" s="319"/>
      <c r="CU34" s="319"/>
      <c r="CV34" s="458"/>
      <c r="CW34" s="263"/>
      <c r="CX34" s="268"/>
      <c r="CY34" s="269"/>
      <c r="CZ34" s="269"/>
      <c r="DA34" s="265"/>
      <c r="DB34" s="319"/>
      <c r="DC34" s="319"/>
      <c r="DD34" s="319"/>
      <c r="DE34" s="458"/>
    </row>
    <row r="35" spans="1:109">
      <c r="A35" s="70"/>
      <c r="B35" s="5" t="s">
        <v>638</v>
      </c>
      <c r="C35" s="264">
        <v>22059</v>
      </c>
      <c r="D35" s="265">
        <v>143.14370245529591</v>
      </c>
      <c r="E35" s="265">
        <v>141.25468745234636</v>
      </c>
      <c r="F35" s="265">
        <v>145.03271745824546</v>
      </c>
      <c r="G35" s="319">
        <v>99.389547309970055</v>
      </c>
      <c r="H35" s="319">
        <v>98.077939863854624</v>
      </c>
      <c r="I35" s="319">
        <v>100.70115475608549</v>
      </c>
      <c r="J35" s="458"/>
      <c r="K35" s="266"/>
      <c r="L35" s="264">
        <v>8906</v>
      </c>
      <c r="M35" s="265">
        <v>57.350532148525936</v>
      </c>
      <c r="N35" s="265">
        <v>56.159421306021713</v>
      </c>
      <c r="O35" s="265">
        <v>58.541642991030159</v>
      </c>
      <c r="P35" s="319">
        <v>99.498912197695489</v>
      </c>
      <c r="Q35" s="319">
        <v>97.432423384145807</v>
      </c>
      <c r="R35" s="319">
        <v>101.56540101124517</v>
      </c>
      <c r="S35" s="458" t="s">
        <v>2480</v>
      </c>
      <c r="T35" s="266"/>
      <c r="U35" s="264">
        <v>2404</v>
      </c>
      <c r="V35" s="265">
        <v>15.51118298529968</v>
      </c>
      <c r="W35" s="265">
        <v>14.891122921092014</v>
      </c>
      <c r="X35" s="265">
        <v>16.131243049507344</v>
      </c>
      <c r="Y35" s="319">
        <v>112.19201573645061</v>
      </c>
      <c r="Z35" s="319">
        <v>107.70713611462809</v>
      </c>
      <c r="AA35" s="319">
        <v>116.67689535827314</v>
      </c>
      <c r="AB35" s="458" t="s">
        <v>2442</v>
      </c>
      <c r="AC35" s="266"/>
      <c r="AD35" s="264">
        <v>6499</v>
      </c>
      <c r="AE35" s="265">
        <v>42.093867020037187</v>
      </c>
      <c r="AF35" s="265">
        <v>41.070452374567509</v>
      </c>
      <c r="AG35" s="265">
        <v>43.117281665506866</v>
      </c>
      <c r="AH35" s="319">
        <v>95.427472528888231</v>
      </c>
      <c r="AI35" s="319">
        <v>93.107375092372564</v>
      </c>
      <c r="AJ35" s="319">
        <v>97.747569965403898</v>
      </c>
      <c r="AK35" s="458" t="s">
        <v>2442</v>
      </c>
      <c r="AL35" s="266"/>
      <c r="AM35" s="264">
        <v>3556</v>
      </c>
      <c r="AN35" s="265">
        <v>22.934479200761142</v>
      </c>
      <c r="AO35" s="265">
        <v>22.180665411185373</v>
      </c>
      <c r="AP35" s="265">
        <v>23.688292990336912</v>
      </c>
      <c r="AQ35" s="319">
        <v>107.06492210736245</v>
      </c>
      <c r="AR35" s="319">
        <v>103.54589671516139</v>
      </c>
      <c r="AS35" s="319">
        <v>110.58394749956351</v>
      </c>
      <c r="AT35" s="458" t="s">
        <v>2442</v>
      </c>
      <c r="AU35" s="266"/>
      <c r="AV35" s="264">
        <v>6107</v>
      </c>
      <c r="AW35" s="265">
        <v>39.412614047915341</v>
      </c>
      <c r="AX35" s="265">
        <v>38.424112504303764</v>
      </c>
      <c r="AY35" s="265">
        <v>40.401115591526917</v>
      </c>
      <c r="AZ35" s="319">
        <v>80.566103665463359</v>
      </c>
      <c r="BA35" s="319">
        <v>78.545437953230731</v>
      </c>
      <c r="BB35" s="319">
        <v>82.586769377695987</v>
      </c>
      <c r="BC35" s="458" t="s">
        <v>2442</v>
      </c>
      <c r="BD35" s="266"/>
      <c r="BE35" s="264">
        <v>1547</v>
      </c>
      <c r="BF35" s="265">
        <v>9.9888858934067066</v>
      </c>
      <c r="BG35" s="265">
        <v>9.4911167554205615</v>
      </c>
      <c r="BH35" s="265">
        <v>10.486655031392852</v>
      </c>
      <c r="BI35" s="319">
        <v>90.260821171029832</v>
      </c>
      <c r="BJ35" s="319">
        <v>85.762917037608787</v>
      </c>
      <c r="BK35" s="319">
        <v>94.758725304450877</v>
      </c>
      <c r="BL35" s="458" t="s">
        <v>2442</v>
      </c>
      <c r="BM35" s="266"/>
      <c r="BN35" s="264">
        <v>2266</v>
      </c>
      <c r="BO35" s="265">
        <v>14.588293910430565</v>
      </c>
      <c r="BP35" s="265">
        <v>13.987631266964812</v>
      </c>
      <c r="BQ35" s="265">
        <v>15.188956553896318</v>
      </c>
      <c r="BR35" s="319">
        <v>105.11747447399333</v>
      </c>
      <c r="BS35" s="319">
        <v>100.78933710031129</v>
      </c>
      <c r="BT35" s="319">
        <v>109.44561184767537</v>
      </c>
      <c r="BU35" s="458" t="s">
        <v>2440</v>
      </c>
      <c r="BV35" s="266"/>
      <c r="BW35" s="264">
        <v>2410</v>
      </c>
      <c r="BX35" s="265">
        <v>15.517409424723109</v>
      </c>
      <c r="BY35" s="265">
        <v>14.897873108428966</v>
      </c>
      <c r="BZ35" s="265">
        <v>16.13694574101725</v>
      </c>
      <c r="CA35" s="319">
        <v>85.47915389163829</v>
      </c>
      <c r="CB35" s="319">
        <v>82.066378042752632</v>
      </c>
      <c r="CC35" s="319">
        <v>88.891929740523949</v>
      </c>
      <c r="CD35" s="458" t="s">
        <v>2442</v>
      </c>
      <c r="CE35" s="266"/>
      <c r="CF35" s="264">
        <v>3761</v>
      </c>
      <c r="CG35" s="265">
        <v>24.464543597046877</v>
      </c>
      <c r="CH35" s="265">
        <v>23.682661043321612</v>
      </c>
      <c r="CI35" s="265">
        <v>25.246426150772141</v>
      </c>
      <c r="CJ35" s="319">
        <v>107.55747822375422</v>
      </c>
      <c r="CK35" s="319">
        <v>104.1199599470597</v>
      </c>
      <c r="CL35" s="319">
        <v>110.99499650044874</v>
      </c>
      <c r="CM35" s="458" t="s">
        <v>2442</v>
      </c>
      <c r="CN35" s="266"/>
      <c r="CO35" s="264">
        <v>17248</v>
      </c>
      <c r="CP35" s="265">
        <v>111.09805160226941</v>
      </c>
      <c r="CQ35" s="265">
        <v>109.44001870915726</v>
      </c>
      <c r="CR35" s="265">
        <v>112.75608449538156</v>
      </c>
      <c r="CS35" s="319">
        <v>97.868490772318921</v>
      </c>
      <c r="CT35" s="319">
        <v>96.407896508427868</v>
      </c>
      <c r="CU35" s="319">
        <v>99.329085036209975</v>
      </c>
      <c r="CV35" s="458" t="s">
        <v>2442</v>
      </c>
      <c r="CW35" s="266"/>
      <c r="CX35" s="264">
        <v>76763</v>
      </c>
      <c r="CY35" s="265">
        <v>496.07639174156384</v>
      </c>
      <c r="CZ35" s="265">
        <v>492.56702576533206</v>
      </c>
      <c r="DA35" s="265">
        <v>499.58575771779562</v>
      </c>
      <c r="DB35" s="319">
        <v>97.403414356792879</v>
      </c>
      <c r="DC35" s="319">
        <v>96.714358731483841</v>
      </c>
      <c r="DD35" s="319">
        <v>98.092469982101917</v>
      </c>
      <c r="DE35" s="458" t="s">
        <v>2442</v>
      </c>
    </row>
    <row r="36" spans="1:109">
      <c r="A36" s="64"/>
      <c r="B36" s="65" t="s">
        <v>645</v>
      </c>
      <c r="C36" s="256">
        <v>15964</v>
      </c>
      <c r="D36" s="257">
        <v>142.37430450349626</v>
      </c>
      <c r="E36" s="257">
        <v>140.16570572635277</v>
      </c>
      <c r="F36" s="257">
        <v>144.58290328063975</v>
      </c>
      <c r="G36" s="323">
        <v>98.855328110529783</v>
      </c>
      <c r="H36" s="323">
        <v>97.321822766707911</v>
      </c>
      <c r="I36" s="323">
        <v>100.38883345435165</v>
      </c>
      <c r="J36" s="459"/>
      <c r="K36" s="267"/>
      <c r="L36" s="256">
        <v>5959</v>
      </c>
      <c r="M36" s="257">
        <v>53.541994433940594</v>
      </c>
      <c r="N36" s="257">
        <v>52.182542292304589</v>
      </c>
      <c r="O36" s="257">
        <v>54.9014465755766</v>
      </c>
      <c r="P36" s="323">
        <v>92.891382232956033</v>
      </c>
      <c r="Q36" s="323">
        <v>90.532833772981775</v>
      </c>
      <c r="R36" s="323">
        <v>95.249930692930292</v>
      </c>
      <c r="S36" s="459" t="s">
        <v>2442</v>
      </c>
      <c r="T36" s="267"/>
      <c r="U36" s="256">
        <v>1722</v>
      </c>
      <c r="V36" s="257">
        <v>15.383365578715317</v>
      </c>
      <c r="W36" s="257">
        <v>14.656773165581006</v>
      </c>
      <c r="X36" s="257">
        <v>16.109957991849626</v>
      </c>
      <c r="Y36" s="323">
        <v>111.26751549011249</v>
      </c>
      <c r="Z36" s="323">
        <v>106.0120899351689</v>
      </c>
      <c r="AA36" s="323">
        <v>116.52294104505607</v>
      </c>
      <c r="AB36" s="459" t="s">
        <v>2442</v>
      </c>
      <c r="AC36" s="267"/>
      <c r="AD36" s="256">
        <v>4426</v>
      </c>
      <c r="AE36" s="257">
        <v>40.398745932893881</v>
      </c>
      <c r="AF36" s="257">
        <v>39.208550579510565</v>
      </c>
      <c r="AG36" s="257">
        <v>41.588941286277198</v>
      </c>
      <c r="AH36" s="323">
        <v>91.584605802020249</v>
      </c>
      <c r="AI36" s="323">
        <v>88.886413822297101</v>
      </c>
      <c r="AJ36" s="323">
        <v>94.282797781743398</v>
      </c>
      <c r="AK36" s="459" t="s">
        <v>2442</v>
      </c>
      <c r="AL36" s="267"/>
      <c r="AM36" s="256">
        <v>2571</v>
      </c>
      <c r="AN36" s="257">
        <v>22.902039381657382</v>
      </c>
      <c r="AO36" s="257">
        <v>22.01676236327156</v>
      </c>
      <c r="AP36" s="257">
        <v>23.787316400043203</v>
      </c>
      <c r="AQ36" s="323">
        <v>106.91348345139306</v>
      </c>
      <c r="AR36" s="323">
        <v>102.7807488823094</v>
      </c>
      <c r="AS36" s="323">
        <v>111.04621802047673</v>
      </c>
      <c r="AT36" s="459" t="s">
        <v>2442</v>
      </c>
      <c r="AU36" s="267"/>
      <c r="AV36" s="256">
        <v>3936</v>
      </c>
      <c r="AW36" s="257">
        <v>34.711252095809776</v>
      </c>
      <c r="AX36" s="257">
        <v>33.626828880949368</v>
      </c>
      <c r="AY36" s="257">
        <v>35.795675310670184</v>
      </c>
      <c r="AZ36" s="323">
        <v>70.955718169547836</v>
      </c>
      <c r="BA36" s="323">
        <v>68.738972204931983</v>
      </c>
      <c r="BB36" s="323">
        <v>73.17246413416369</v>
      </c>
      <c r="BC36" s="459" t="s">
        <v>2442</v>
      </c>
      <c r="BD36" s="267"/>
      <c r="BE36" s="256">
        <v>1108</v>
      </c>
      <c r="BF36" s="257">
        <v>9.8671885338705021</v>
      </c>
      <c r="BG36" s="257">
        <v>9.2861838713683085</v>
      </c>
      <c r="BH36" s="257">
        <v>10.448193196372696</v>
      </c>
      <c r="BI36" s="323">
        <v>89.161148622629383</v>
      </c>
      <c r="BJ36" s="323">
        <v>83.91111788834499</v>
      </c>
      <c r="BK36" s="323">
        <v>94.411179356913777</v>
      </c>
      <c r="BL36" s="459" t="s">
        <v>2442</v>
      </c>
      <c r="BM36" s="267"/>
      <c r="BN36" s="256">
        <v>1628</v>
      </c>
      <c r="BO36" s="257">
        <v>14.749970153003511</v>
      </c>
      <c r="BP36" s="257">
        <v>14.033463854271837</v>
      </c>
      <c r="BQ36" s="257">
        <v>15.466476451735186</v>
      </c>
      <c r="BR36" s="323">
        <v>106.28244951535588</v>
      </c>
      <c r="BS36" s="323">
        <v>101.11958859208296</v>
      </c>
      <c r="BT36" s="323">
        <v>111.44531043862879</v>
      </c>
      <c r="BU36" s="459" t="s">
        <v>2440</v>
      </c>
      <c r="BV36" s="267"/>
      <c r="BW36" s="256">
        <v>1945</v>
      </c>
      <c r="BX36" s="257">
        <v>16.584868056356171</v>
      </c>
      <c r="BY36" s="257">
        <v>15.847798812856194</v>
      </c>
      <c r="BZ36" s="257">
        <v>17.321937299856149</v>
      </c>
      <c r="CA36" s="323">
        <v>91.359353230900638</v>
      </c>
      <c r="CB36" s="323">
        <v>87.29913586023909</v>
      </c>
      <c r="CC36" s="323">
        <v>95.419570601562185</v>
      </c>
      <c r="CD36" s="459" t="s">
        <v>2442</v>
      </c>
      <c r="CE36" s="267"/>
      <c r="CF36" s="256">
        <v>2742</v>
      </c>
      <c r="CG36" s="257">
        <v>24.813092681272817</v>
      </c>
      <c r="CH36" s="257">
        <v>23.88433323519412</v>
      </c>
      <c r="CI36" s="257">
        <v>25.741852127351514</v>
      </c>
      <c r="CJ36" s="323">
        <v>109.08986162538309</v>
      </c>
      <c r="CK36" s="323">
        <v>105.00660442091295</v>
      </c>
      <c r="CL36" s="323">
        <v>113.17311882985324</v>
      </c>
      <c r="CM36" s="459" t="s">
        <v>2442</v>
      </c>
      <c r="CN36" s="267"/>
      <c r="CO36" s="256">
        <v>12076</v>
      </c>
      <c r="CP36" s="257">
        <v>107.96771574250351</v>
      </c>
      <c r="CQ36" s="257">
        <v>106.04201662071601</v>
      </c>
      <c r="CR36" s="257">
        <v>109.89341486429102</v>
      </c>
      <c r="CS36" s="323">
        <v>95.11091544325258</v>
      </c>
      <c r="CT36" s="323">
        <v>93.414528656870147</v>
      </c>
      <c r="CU36" s="323">
        <v>96.807302229635013</v>
      </c>
      <c r="CV36" s="459" t="s">
        <v>2442</v>
      </c>
      <c r="CW36" s="267"/>
      <c r="CX36" s="256">
        <v>54077</v>
      </c>
      <c r="CY36" s="257">
        <v>483.10090389717834</v>
      </c>
      <c r="CZ36" s="257">
        <v>479.02909275751119</v>
      </c>
      <c r="DA36" s="257">
        <v>487.17271503684549</v>
      </c>
      <c r="DB36" s="323">
        <v>94.855708317907983</v>
      </c>
      <c r="DC36" s="323">
        <v>94.056217928479782</v>
      </c>
      <c r="DD36" s="323">
        <v>95.655198707336183</v>
      </c>
      <c r="DE36" s="459" t="s">
        <v>2442</v>
      </c>
    </row>
    <row r="37" spans="1:109">
      <c r="A37" s="71"/>
      <c r="B37" s="65" t="s">
        <v>2842</v>
      </c>
      <c r="C37" s="256">
        <v>6093</v>
      </c>
      <c r="D37" s="257">
        <v>145.15124118533089</v>
      </c>
      <c r="E37" s="257">
        <v>141.50654580659432</v>
      </c>
      <c r="F37" s="257">
        <v>148.79593656406746</v>
      </c>
      <c r="G37" s="323">
        <v>100.78344981607381</v>
      </c>
      <c r="H37" s="323">
        <v>98.252813696133458</v>
      </c>
      <c r="I37" s="323">
        <v>103.31408593601417</v>
      </c>
      <c r="J37" s="459"/>
      <c r="K37" s="267"/>
      <c r="L37" s="256">
        <v>2947</v>
      </c>
      <c r="M37" s="257">
        <v>66.985176077436293</v>
      </c>
      <c r="N37" s="257">
        <v>64.566683790194375</v>
      </c>
      <c r="O37" s="257">
        <v>69.403668364678211</v>
      </c>
      <c r="P37" s="323">
        <v>116.21430357115376</v>
      </c>
      <c r="Q37" s="323">
        <v>112.01839914404424</v>
      </c>
      <c r="R37" s="323">
        <v>120.41020799826329</v>
      </c>
      <c r="S37" s="459" t="s">
        <v>2442</v>
      </c>
      <c r="T37" s="267"/>
      <c r="U37" s="256">
        <v>680</v>
      </c>
      <c r="V37" s="257">
        <v>15.797105120423582</v>
      </c>
      <c r="W37" s="257">
        <v>14.609754118277955</v>
      </c>
      <c r="X37" s="257">
        <v>16.98445612256921</v>
      </c>
      <c r="Y37" s="323">
        <v>114.26008370480749</v>
      </c>
      <c r="Z37" s="323">
        <v>105.67200229002047</v>
      </c>
      <c r="AA37" s="323">
        <v>122.8481651195945</v>
      </c>
      <c r="AB37" s="459" t="s">
        <v>2442</v>
      </c>
      <c r="AC37" s="267"/>
      <c r="AD37" s="256">
        <v>2073</v>
      </c>
      <c r="AE37" s="257">
        <v>46.236012233321205</v>
      </c>
      <c r="AF37" s="257">
        <v>44.245628607322985</v>
      </c>
      <c r="AG37" s="257">
        <v>48.226395859319425</v>
      </c>
      <c r="AH37" s="323">
        <v>104.81778224700398</v>
      </c>
      <c r="AI37" s="323">
        <v>100.30555060286727</v>
      </c>
      <c r="AJ37" s="323">
        <v>109.33001389114068</v>
      </c>
      <c r="AK37" s="459" t="s">
        <v>2440</v>
      </c>
      <c r="AL37" s="267"/>
      <c r="AM37" s="256">
        <v>985</v>
      </c>
      <c r="AN37" s="257">
        <v>23.019586661666054</v>
      </c>
      <c r="AO37" s="257">
        <v>21.581995224441336</v>
      </c>
      <c r="AP37" s="257">
        <v>24.457178098890772</v>
      </c>
      <c r="AQ37" s="323">
        <v>107.46222886949887</v>
      </c>
      <c r="AR37" s="323">
        <v>100.75112747925813</v>
      </c>
      <c r="AS37" s="323">
        <v>114.17333025973961</v>
      </c>
      <c r="AT37" s="459" t="s">
        <v>2440</v>
      </c>
      <c r="AU37" s="267"/>
      <c r="AV37" s="256">
        <v>2171</v>
      </c>
      <c r="AW37" s="257">
        <v>52.240535616078184</v>
      </c>
      <c r="AX37" s="257">
        <v>50.043010837742855</v>
      </c>
      <c r="AY37" s="257">
        <v>54.438060394413512</v>
      </c>
      <c r="AZ37" s="323">
        <v>106.78856273951978</v>
      </c>
      <c r="BA37" s="323">
        <v>102.29644737555159</v>
      </c>
      <c r="BB37" s="323">
        <v>111.28067810348796</v>
      </c>
      <c r="BC37" s="459" t="s">
        <v>2442</v>
      </c>
      <c r="BD37" s="267"/>
      <c r="BE37" s="256">
        <v>439</v>
      </c>
      <c r="BF37" s="257">
        <v>10.309818611002711</v>
      </c>
      <c r="BG37" s="257">
        <v>9.3453794519484461</v>
      </c>
      <c r="BH37" s="257">
        <v>11.274257770056977</v>
      </c>
      <c r="BI37" s="323">
        <v>93.160809311848041</v>
      </c>
      <c r="BJ37" s="323">
        <v>84.446016551707032</v>
      </c>
      <c r="BK37" s="323">
        <v>101.87560207198905</v>
      </c>
      <c r="BL37" s="459"/>
      <c r="BM37" s="267"/>
      <c r="BN37" s="256">
        <v>638</v>
      </c>
      <c r="BO37" s="257">
        <v>14.191364799133442</v>
      </c>
      <c r="BP37" s="257">
        <v>13.090155434292473</v>
      </c>
      <c r="BQ37" s="257">
        <v>15.292574163974411</v>
      </c>
      <c r="BR37" s="323">
        <v>102.25736033172701</v>
      </c>
      <c r="BS37" s="323">
        <v>94.322481310923379</v>
      </c>
      <c r="BT37" s="323">
        <v>110.19223935253065</v>
      </c>
      <c r="BU37" s="459" t="s">
        <v>2480</v>
      </c>
      <c r="BV37" s="267"/>
      <c r="BW37" s="256">
        <v>465</v>
      </c>
      <c r="BX37" s="257">
        <v>12.225951224309979</v>
      </c>
      <c r="BY37" s="257">
        <v>11.114699996715657</v>
      </c>
      <c r="BZ37" s="257">
        <v>13.3372024519043</v>
      </c>
      <c r="CA37" s="323">
        <v>67.347837359334505</v>
      </c>
      <c r="CB37" s="323">
        <v>61.226402260479283</v>
      </c>
      <c r="CC37" s="323">
        <v>73.469272458189735</v>
      </c>
      <c r="CD37" s="459" t="s">
        <v>2442</v>
      </c>
      <c r="CE37" s="267"/>
      <c r="CF37" s="256">
        <v>1018</v>
      </c>
      <c r="CG37" s="257">
        <v>23.550363223220828</v>
      </c>
      <c r="CH37" s="257">
        <v>22.103658857263735</v>
      </c>
      <c r="CI37" s="257">
        <v>24.99706758917792</v>
      </c>
      <c r="CJ37" s="323">
        <v>103.53831738143839</v>
      </c>
      <c r="CK37" s="323">
        <v>97.177934130453764</v>
      </c>
      <c r="CL37" s="323">
        <v>109.89870063242302</v>
      </c>
      <c r="CM37" s="459"/>
      <c r="CN37" s="267"/>
      <c r="CO37" s="256">
        <v>5168</v>
      </c>
      <c r="CP37" s="257">
        <v>119.07285925934062</v>
      </c>
      <c r="CQ37" s="257">
        <v>115.82641761146064</v>
      </c>
      <c r="CR37" s="257">
        <v>122.31930090722059</v>
      </c>
      <c r="CS37" s="323">
        <v>104.8936579857928</v>
      </c>
      <c r="CT37" s="323">
        <v>102.03380275092455</v>
      </c>
      <c r="CU37" s="323">
        <v>107.75351322066105</v>
      </c>
      <c r="CV37" s="459" t="s">
        <v>2442</v>
      </c>
      <c r="CW37" s="267"/>
      <c r="CX37" s="256">
        <v>22677</v>
      </c>
      <c r="CY37" s="257">
        <v>529.79927772323038</v>
      </c>
      <c r="CZ37" s="257">
        <v>522.90363688212676</v>
      </c>
      <c r="DA37" s="257">
        <v>536.69491856433399</v>
      </c>
      <c r="DB37" s="323">
        <v>104.02482245292812</v>
      </c>
      <c r="DC37" s="323">
        <v>102.67087984795218</v>
      </c>
      <c r="DD37" s="323">
        <v>105.37876505790406</v>
      </c>
      <c r="DE37" s="459" t="s">
        <v>2442</v>
      </c>
    </row>
    <row r="38" spans="1:109" s="4" customFormat="1">
      <c r="A38" s="66"/>
      <c r="B38" s="67" t="s">
        <v>2459</v>
      </c>
      <c r="C38" s="259">
        <v>17095</v>
      </c>
      <c r="D38" s="260">
        <v>142.46181115460766</v>
      </c>
      <c r="E38" s="260">
        <v>140.32621082047848</v>
      </c>
      <c r="F38" s="460">
        <v>144.59741148873684</v>
      </c>
      <c r="G38" s="328">
        <v>98.916086958396576</v>
      </c>
      <c r="H38" s="328">
        <v>97.433266919489128</v>
      </c>
      <c r="I38" s="328">
        <v>100.39890699730402</v>
      </c>
      <c r="J38" s="461"/>
      <c r="K38" s="262"/>
      <c r="L38" s="259">
        <v>6467</v>
      </c>
      <c r="M38" s="260">
        <v>54.125023410091707</v>
      </c>
      <c r="N38" s="260">
        <v>52.805847420503838</v>
      </c>
      <c r="O38" s="460">
        <v>55.444199399679576</v>
      </c>
      <c r="P38" s="328">
        <v>93.902894188181421</v>
      </c>
      <c r="Q38" s="328">
        <v>91.614221859537906</v>
      </c>
      <c r="R38" s="328">
        <v>96.191566516824935</v>
      </c>
      <c r="S38" s="461" t="s">
        <v>2442</v>
      </c>
      <c r="T38" s="262"/>
      <c r="U38" s="259">
        <v>1855</v>
      </c>
      <c r="V38" s="260">
        <v>15.457820455688459</v>
      </c>
      <c r="W38" s="260">
        <v>14.754371850261938</v>
      </c>
      <c r="X38" s="460">
        <v>16.161269061114979</v>
      </c>
      <c r="Y38" s="328">
        <v>111.80604583540872</v>
      </c>
      <c r="Z38" s="328">
        <v>106.71801888836077</v>
      </c>
      <c r="AA38" s="328">
        <v>116.89407278245667</v>
      </c>
      <c r="AB38" s="461" t="s">
        <v>2442</v>
      </c>
      <c r="AC38" s="262"/>
      <c r="AD38" s="259">
        <v>4767</v>
      </c>
      <c r="AE38" s="260">
        <v>40.46609291155626</v>
      </c>
      <c r="AF38" s="260">
        <v>39.317344907683797</v>
      </c>
      <c r="AG38" s="460">
        <v>41.614840915428722</v>
      </c>
      <c r="AH38" s="328">
        <v>91.73728248418746</v>
      </c>
      <c r="AI38" s="328">
        <v>89.13305231141733</v>
      </c>
      <c r="AJ38" s="328">
        <v>94.34151265695759</v>
      </c>
      <c r="AK38" s="461" t="s">
        <v>2442</v>
      </c>
      <c r="AL38" s="262"/>
      <c r="AM38" s="259">
        <v>2754</v>
      </c>
      <c r="AN38" s="260">
        <v>22.897749599379608</v>
      </c>
      <c r="AO38" s="260">
        <v>22.042551149144892</v>
      </c>
      <c r="AP38" s="460">
        <v>23.752948049614325</v>
      </c>
      <c r="AQ38" s="328">
        <v>106.8934574808268</v>
      </c>
      <c r="AR38" s="328">
        <v>102.90113855092153</v>
      </c>
      <c r="AS38" s="328">
        <v>110.88577641073206</v>
      </c>
      <c r="AT38" s="461" t="s">
        <v>2442</v>
      </c>
      <c r="AU38" s="262"/>
      <c r="AV38" s="259">
        <v>4356</v>
      </c>
      <c r="AW38" s="260">
        <v>35.92759102336985</v>
      </c>
      <c r="AX38" s="260">
        <v>34.860650441463712</v>
      </c>
      <c r="AY38" s="460">
        <v>36.994531605275988</v>
      </c>
      <c r="AZ38" s="328">
        <v>73.442122344896532</v>
      </c>
      <c r="BA38" s="328">
        <v>71.261113863139002</v>
      </c>
      <c r="BB38" s="328">
        <v>75.623130826654062</v>
      </c>
      <c r="BC38" s="461" t="s">
        <v>2442</v>
      </c>
      <c r="BD38" s="262"/>
      <c r="BE38" s="259">
        <v>1176</v>
      </c>
      <c r="BF38" s="260">
        <v>9.7775683745658579</v>
      </c>
      <c r="BG38" s="260">
        <v>9.2187337942324525</v>
      </c>
      <c r="BH38" s="460">
        <v>10.336402954899263</v>
      </c>
      <c r="BI38" s="328">
        <v>88.351329663975037</v>
      </c>
      <c r="BJ38" s="328">
        <v>83.301630562601261</v>
      </c>
      <c r="BK38" s="328">
        <v>93.401028765348812</v>
      </c>
      <c r="BL38" s="461" t="s">
        <v>2442</v>
      </c>
      <c r="BM38" s="262"/>
      <c r="BN38" s="259">
        <v>1739</v>
      </c>
      <c r="BO38" s="260">
        <v>14.650768271900276</v>
      </c>
      <c r="BP38" s="260">
        <v>13.962168809008762</v>
      </c>
      <c r="BQ38" s="460">
        <v>15.339367734791789</v>
      </c>
      <c r="BR38" s="328">
        <v>105.56764000653556</v>
      </c>
      <c r="BS38" s="328">
        <v>100.60586470177904</v>
      </c>
      <c r="BT38" s="328">
        <v>110.52941531129207</v>
      </c>
      <c r="BU38" s="461" t="s">
        <v>2440</v>
      </c>
      <c r="BV38" s="262"/>
      <c r="BW38" s="259">
        <v>2035</v>
      </c>
      <c r="BX38" s="260">
        <v>16.322651530469425</v>
      </c>
      <c r="BY38" s="260">
        <v>15.613458312761377</v>
      </c>
      <c r="BZ38" s="460">
        <v>17.031844748177473</v>
      </c>
      <c r="CA38" s="328">
        <v>89.914908081860972</v>
      </c>
      <c r="CB38" s="328">
        <v>86.008248501249042</v>
      </c>
      <c r="CC38" s="328">
        <v>93.821567662472901</v>
      </c>
      <c r="CD38" s="461" t="s">
        <v>2442</v>
      </c>
      <c r="CE38" s="262"/>
      <c r="CF38" s="259">
        <v>2933</v>
      </c>
      <c r="CG38" s="260">
        <v>24.748467686629311</v>
      </c>
      <c r="CH38" s="260">
        <v>23.852797013426017</v>
      </c>
      <c r="CI38" s="460">
        <v>25.644138359832606</v>
      </c>
      <c r="CJ38" s="328">
        <v>108.80574018136326</v>
      </c>
      <c r="CK38" s="328">
        <v>104.86795656620734</v>
      </c>
      <c r="CL38" s="328">
        <v>112.74352379651918</v>
      </c>
      <c r="CM38" s="461" t="s">
        <v>2442</v>
      </c>
      <c r="CN38" s="262"/>
      <c r="CO38" s="259">
        <v>13050</v>
      </c>
      <c r="CP38" s="260">
        <v>108.78207943425031</v>
      </c>
      <c r="CQ38" s="260">
        <v>106.91566462446592</v>
      </c>
      <c r="CR38" s="460">
        <v>110.64849424403469</v>
      </c>
      <c r="CS38" s="328">
        <v>95.828304671070541</v>
      </c>
      <c r="CT38" s="328">
        <v>94.184142618232414</v>
      </c>
      <c r="CU38" s="328">
        <v>97.472466723908667</v>
      </c>
      <c r="CV38" s="461" t="s">
        <v>2442</v>
      </c>
      <c r="CW38" s="262"/>
      <c r="CX38" s="259">
        <v>58227</v>
      </c>
      <c r="CY38" s="260">
        <v>485.45112728493655</v>
      </c>
      <c r="CZ38" s="260">
        <v>481.50801287922064</v>
      </c>
      <c r="DA38" s="460">
        <v>489.39424169065245</v>
      </c>
      <c r="DB38" s="328">
        <v>95.317169065244045</v>
      </c>
      <c r="DC38" s="328">
        <v>94.54294797206154</v>
      </c>
      <c r="DD38" s="328">
        <v>96.091390158426549</v>
      </c>
      <c r="DE38" s="461" t="s">
        <v>2442</v>
      </c>
    </row>
    <row r="39" spans="1:109" s="4" customFormat="1">
      <c r="A39" s="72"/>
      <c r="B39" s="67" t="s">
        <v>2460</v>
      </c>
      <c r="C39" s="259">
        <v>4962</v>
      </c>
      <c r="D39" s="260">
        <v>145.4841429373763</v>
      </c>
      <c r="E39" s="260">
        <v>141.43611639635239</v>
      </c>
      <c r="F39" s="460">
        <v>149.53216947840022</v>
      </c>
      <c r="G39" s="328">
        <v>101.01459483934036</v>
      </c>
      <c r="H39" s="328">
        <v>98.203912158160179</v>
      </c>
      <c r="I39" s="328">
        <v>103.82527752052054</v>
      </c>
      <c r="J39" s="461"/>
      <c r="K39" s="262"/>
      <c r="L39" s="259">
        <v>2439</v>
      </c>
      <c r="M39" s="260">
        <v>68.113274546608736</v>
      </c>
      <c r="N39" s="260">
        <v>65.410051193187002</v>
      </c>
      <c r="O39" s="460">
        <v>70.81649790003047</v>
      </c>
      <c r="P39" s="328">
        <v>118.17147059872124</v>
      </c>
      <c r="Q39" s="328">
        <v>113.48157892698751</v>
      </c>
      <c r="R39" s="328">
        <v>122.86136227045498</v>
      </c>
      <c r="S39" s="461" t="s">
        <v>2442</v>
      </c>
      <c r="T39" s="262"/>
      <c r="U39" s="259">
        <v>547</v>
      </c>
      <c r="V39" s="260">
        <v>15.637071877207028</v>
      </c>
      <c r="W39" s="260">
        <v>14.326629766332873</v>
      </c>
      <c r="X39" s="460">
        <v>16.947513988081184</v>
      </c>
      <c r="Y39" s="328">
        <v>113.10256708223119</v>
      </c>
      <c r="Z39" s="328">
        <v>103.62417062051475</v>
      </c>
      <c r="AA39" s="328">
        <v>122.58096354394763</v>
      </c>
      <c r="AB39" s="461" t="s">
        <v>2442</v>
      </c>
      <c r="AC39" s="262"/>
      <c r="AD39" s="259">
        <v>1732</v>
      </c>
      <c r="AE39" s="260">
        <v>47.33442095325335</v>
      </c>
      <c r="AF39" s="260">
        <v>45.105168792656109</v>
      </c>
      <c r="AG39" s="460">
        <v>49.563673113850591</v>
      </c>
      <c r="AH39" s="328">
        <v>107.30789245467203</v>
      </c>
      <c r="AI39" s="328">
        <v>102.25414200655818</v>
      </c>
      <c r="AJ39" s="328">
        <v>112.36164290278587</v>
      </c>
      <c r="AK39" s="461" t="s">
        <v>2442</v>
      </c>
      <c r="AL39" s="262"/>
      <c r="AM39" s="259">
        <v>802</v>
      </c>
      <c r="AN39" s="260">
        <v>23.061507556064328</v>
      </c>
      <c r="AO39" s="260">
        <v>21.465420478551202</v>
      </c>
      <c r="AP39" s="460">
        <v>24.657594633577453</v>
      </c>
      <c r="AQ39" s="328">
        <v>107.65792798497185</v>
      </c>
      <c r="AR39" s="328">
        <v>100.20692213763441</v>
      </c>
      <c r="AS39" s="328">
        <v>115.10893383230929</v>
      </c>
      <c r="AT39" s="461" t="s">
        <v>2440</v>
      </c>
      <c r="AU39" s="262"/>
      <c r="AV39" s="259">
        <v>1751</v>
      </c>
      <c r="AW39" s="260">
        <v>51.948395674247585</v>
      </c>
      <c r="AX39" s="260">
        <v>49.515154604913839</v>
      </c>
      <c r="AY39" s="460">
        <v>54.381636743581332</v>
      </c>
      <c r="AZ39" s="328">
        <v>106.19137888336316</v>
      </c>
      <c r="BA39" s="328">
        <v>101.21741922677514</v>
      </c>
      <c r="BB39" s="328">
        <v>111.16533853995118</v>
      </c>
      <c r="BC39" s="461" t="s">
        <v>2440</v>
      </c>
      <c r="BD39" s="262"/>
      <c r="BE39" s="259">
        <v>371</v>
      </c>
      <c r="BF39" s="260">
        <v>10.723527866966862</v>
      </c>
      <c r="BG39" s="260">
        <v>9.6323217263272216</v>
      </c>
      <c r="BH39" s="460">
        <v>11.814734007606502</v>
      </c>
      <c r="BI39" s="328">
        <v>96.899137846968046</v>
      </c>
      <c r="BJ39" s="328">
        <v>87.0388628000766</v>
      </c>
      <c r="BK39" s="328">
        <v>106.75941289385949</v>
      </c>
      <c r="BL39" s="461"/>
      <c r="BM39" s="262"/>
      <c r="BN39" s="259">
        <v>527</v>
      </c>
      <c r="BO39" s="260">
        <v>14.385867832982873</v>
      </c>
      <c r="BP39" s="260">
        <v>13.157617671945763</v>
      </c>
      <c r="BQ39" s="460">
        <v>15.614117994019983</v>
      </c>
      <c r="BR39" s="328">
        <v>103.65887224403933</v>
      </c>
      <c r="BS39" s="328">
        <v>94.808587505932763</v>
      </c>
      <c r="BT39" s="328">
        <v>112.5091569821459</v>
      </c>
      <c r="BU39" s="461" t="s">
        <v>2480</v>
      </c>
      <c r="BV39" s="262"/>
      <c r="BW39" s="259">
        <v>375</v>
      </c>
      <c r="BX39" s="260">
        <v>12.240478373817835</v>
      </c>
      <c r="BY39" s="260">
        <v>11.001571026789026</v>
      </c>
      <c r="BZ39" s="460">
        <v>13.479385720846643</v>
      </c>
      <c r="CA39" s="328">
        <v>67.427861570489895</v>
      </c>
      <c r="CB39" s="328">
        <v>60.603220364243796</v>
      </c>
      <c r="CC39" s="328">
        <v>74.252502776735994</v>
      </c>
      <c r="CD39" s="461" t="s">
        <v>2442</v>
      </c>
      <c r="CE39" s="262"/>
      <c r="CF39" s="259">
        <v>827</v>
      </c>
      <c r="CG39" s="260">
        <v>23.480777884039469</v>
      </c>
      <c r="CH39" s="260">
        <v>21.880424852234036</v>
      </c>
      <c r="CI39" s="460">
        <v>25.081130915844902</v>
      </c>
      <c r="CJ39" s="328">
        <v>103.23238796264495</v>
      </c>
      <c r="CK39" s="328">
        <v>96.19649392742943</v>
      </c>
      <c r="CL39" s="328">
        <v>110.26828199786047</v>
      </c>
      <c r="CM39" s="461"/>
      <c r="CN39" s="262"/>
      <c r="CO39" s="259">
        <v>4194</v>
      </c>
      <c r="CP39" s="260">
        <v>118.85856671489978</v>
      </c>
      <c r="CQ39" s="260">
        <v>115.26130241898001</v>
      </c>
      <c r="CR39" s="460">
        <v>122.45583101081955</v>
      </c>
      <c r="CS39" s="328">
        <v>104.70488340688959</v>
      </c>
      <c r="CT39" s="328">
        <v>101.53598150021003</v>
      </c>
      <c r="CU39" s="328">
        <v>107.87378531356916</v>
      </c>
      <c r="CV39" s="461" t="s">
        <v>2442</v>
      </c>
      <c r="CW39" s="262"/>
      <c r="CX39" s="259">
        <v>18527</v>
      </c>
      <c r="CY39" s="260">
        <v>532.44354194724622</v>
      </c>
      <c r="CZ39" s="260">
        <v>524.77651332750065</v>
      </c>
      <c r="DA39" s="460">
        <v>540.11057056699178</v>
      </c>
      <c r="DB39" s="328">
        <v>104.54401741597896</v>
      </c>
      <c r="DC39" s="328">
        <v>103.03861466356673</v>
      </c>
      <c r="DD39" s="328">
        <v>106.04942016839118</v>
      </c>
      <c r="DE39" s="461" t="s">
        <v>2442</v>
      </c>
    </row>
    <row r="40" spans="1:109">
      <c r="A40" s="68"/>
      <c r="B40" s="18"/>
      <c r="C40" s="268"/>
      <c r="D40" s="269"/>
      <c r="E40" s="269"/>
      <c r="F40" s="265"/>
      <c r="G40" s="319"/>
      <c r="H40" s="319"/>
      <c r="I40" s="319"/>
      <c r="J40" s="458"/>
      <c r="K40" s="263"/>
      <c r="L40" s="268"/>
      <c r="M40" s="269"/>
      <c r="N40" s="269"/>
      <c r="O40" s="265"/>
      <c r="P40" s="319"/>
      <c r="Q40" s="319"/>
      <c r="R40" s="319"/>
      <c r="S40" s="458"/>
      <c r="T40" s="263"/>
      <c r="U40" s="268"/>
      <c r="V40" s="269"/>
      <c r="W40" s="269"/>
      <c r="X40" s="265"/>
      <c r="Y40" s="319"/>
      <c r="Z40" s="319"/>
      <c r="AA40" s="319"/>
      <c r="AB40" s="458"/>
      <c r="AC40" s="263"/>
      <c r="AD40" s="268"/>
      <c r="AE40" s="269"/>
      <c r="AF40" s="269"/>
      <c r="AG40" s="265"/>
      <c r="AH40" s="319"/>
      <c r="AI40" s="319"/>
      <c r="AJ40" s="319"/>
      <c r="AK40" s="458"/>
      <c r="AL40" s="263"/>
      <c r="AM40" s="268"/>
      <c r="AN40" s="269"/>
      <c r="AO40" s="269"/>
      <c r="AP40" s="265"/>
      <c r="AQ40" s="319"/>
      <c r="AR40" s="319"/>
      <c r="AS40" s="319"/>
      <c r="AT40" s="458"/>
      <c r="AU40" s="263"/>
      <c r="AV40" s="268"/>
      <c r="AW40" s="269"/>
      <c r="AX40" s="269"/>
      <c r="AY40" s="265"/>
      <c r="AZ40" s="319"/>
      <c r="BA40" s="319"/>
      <c r="BB40" s="319"/>
      <c r="BC40" s="458"/>
      <c r="BD40" s="263"/>
      <c r="BE40" s="268"/>
      <c r="BF40" s="269"/>
      <c r="BG40" s="269"/>
      <c r="BH40" s="265"/>
      <c r="BI40" s="319"/>
      <c r="BJ40" s="319"/>
      <c r="BK40" s="319"/>
      <c r="BL40" s="458"/>
      <c r="BM40" s="263"/>
      <c r="BN40" s="268"/>
      <c r="BO40" s="269"/>
      <c r="BP40" s="269"/>
      <c r="BQ40" s="265"/>
      <c r="BR40" s="319"/>
      <c r="BS40" s="319"/>
      <c r="BT40" s="319"/>
      <c r="BU40" s="458"/>
      <c r="BV40" s="263"/>
      <c r="BW40" s="268"/>
      <c r="BX40" s="269"/>
      <c r="BY40" s="269"/>
      <c r="BZ40" s="265"/>
      <c r="CA40" s="319"/>
      <c r="CB40" s="319"/>
      <c r="CC40" s="319"/>
      <c r="CD40" s="458"/>
      <c r="CE40" s="263"/>
      <c r="CF40" s="268"/>
      <c r="CG40" s="269"/>
      <c r="CH40" s="269"/>
      <c r="CI40" s="265"/>
      <c r="CJ40" s="319"/>
      <c r="CK40" s="319"/>
      <c r="CL40" s="319"/>
      <c r="CM40" s="458"/>
      <c r="CN40" s="263"/>
      <c r="CO40" s="268"/>
      <c r="CP40" s="269"/>
      <c r="CQ40" s="269"/>
      <c r="CR40" s="265"/>
      <c r="CS40" s="319"/>
      <c r="CT40" s="319"/>
      <c r="CU40" s="319"/>
      <c r="CV40" s="458"/>
      <c r="CW40" s="263"/>
      <c r="CX40" s="268"/>
      <c r="CY40" s="269"/>
      <c r="CZ40" s="269"/>
      <c r="DA40" s="265"/>
      <c r="DB40" s="319"/>
      <c r="DC40" s="319"/>
      <c r="DD40" s="319"/>
      <c r="DE40" s="458"/>
    </row>
    <row r="41" spans="1:109">
      <c r="A41" s="70"/>
      <c r="B41" s="5" t="s">
        <v>639</v>
      </c>
      <c r="C41" s="264">
        <v>17274</v>
      </c>
      <c r="D41" s="265">
        <v>143.76370673601903</v>
      </c>
      <c r="E41" s="265">
        <v>141.61978525546667</v>
      </c>
      <c r="F41" s="265">
        <v>145.9076282165714</v>
      </c>
      <c r="G41" s="319">
        <v>99.820037396046729</v>
      </c>
      <c r="H41" s="319">
        <v>98.331439701804712</v>
      </c>
      <c r="I41" s="319">
        <v>101.30863509028875</v>
      </c>
      <c r="J41" s="458"/>
      <c r="K41" s="266"/>
      <c r="L41" s="264">
        <v>7184</v>
      </c>
      <c r="M41" s="265">
        <v>61.464475740064302</v>
      </c>
      <c r="N41" s="265">
        <v>60.043138643414856</v>
      </c>
      <c r="O41" s="265">
        <v>62.885812836713747</v>
      </c>
      <c r="P41" s="319">
        <v>106.63629866763549</v>
      </c>
      <c r="Q41" s="319">
        <v>104.17038440869543</v>
      </c>
      <c r="R41" s="319">
        <v>109.10221292657555</v>
      </c>
      <c r="S41" s="458" t="s">
        <v>2442</v>
      </c>
      <c r="T41" s="266"/>
      <c r="U41" s="264">
        <v>1711</v>
      </c>
      <c r="V41" s="265">
        <v>14.513599840223129</v>
      </c>
      <c r="W41" s="265">
        <v>13.825888459503762</v>
      </c>
      <c r="X41" s="265">
        <v>15.201311220942497</v>
      </c>
      <c r="Y41" s="319">
        <v>104.97652069542657</v>
      </c>
      <c r="Z41" s="319">
        <v>100.00232071848569</v>
      </c>
      <c r="AA41" s="319">
        <v>109.95072067236745</v>
      </c>
      <c r="AB41" s="458" t="s">
        <v>2440</v>
      </c>
      <c r="AC41" s="266"/>
      <c r="AD41" s="264">
        <v>5653</v>
      </c>
      <c r="AE41" s="265">
        <v>48.032556869177697</v>
      </c>
      <c r="AF41" s="265">
        <v>46.780418614048557</v>
      </c>
      <c r="AG41" s="265">
        <v>49.284695124306836</v>
      </c>
      <c r="AH41" s="319">
        <v>108.89057778758735</v>
      </c>
      <c r="AI41" s="319">
        <v>106.05196025485205</v>
      </c>
      <c r="AJ41" s="319">
        <v>111.72919532032265</v>
      </c>
      <c r="AK41" s="458" t="s">
        <v>2442</v>
      </c>
      <c r="AL41" s="266"/>
      <c r="AM41" s="264">
        <v>2439</v>
      </c>
      <c r="AN41" s="265">
        <v>20.630598654583785</v>
      </c>
      <c r="AO41" s="265">
        <v>19.811828503693739</v>
      </c>
      <c r="AP41" s="265">
        <v>21.449368805473831</v>
      </c>
      <c r="AQ41" s="319">
        <v>96.309727316937028</v>
      </c>
      <c r="AR41" s="319">
        <v>92.487466446676379</v>
      </c>
      <c r="AS41" s="319">
        <v>100.13198818719768</v>
      </c>
      <c r="AT41" s="458" t="s">
        <v>2480</v>
      </c>
      <c r="AU41" s="266"/>
      <c r="AV41" s="264">
        <v>8128</v>
      </c>
      <c r="AW41" s="265">
        <v>68.191492332655642</v>
      </c>
      <c r="AX41" s="265">
        <v>66.708993299755207</v>
      </c>
      <c r="AY41" s="265">
        <v>69.673991365556077</v>
      </c>
      <c r="AZ41" s="319">
        <v>139.39503818996181</v>
      </c>
      <c r="BA41" s="319">
        <v>136.36455737426664</v>
      </c>
      <c r="BB41" s="319">
        <v>142.42551900565698</v>
      </c>
      <c r="BC41" s="458" t="s">
        <v>2442</v>
      </c>
      <c r="BD41" s="266"/>
      <c r="BE41" s="264">
        <v>1384</v>
      </c>
      <c r="BF41" s="265">
        <v>11.676812686209516</v>
      </c>
      <c r="BG41" s="265">
        <v>11.061618333935249</v>
      </c>
      <c r="BH41" s="265">
        <v>12.292007038483783</v>
      </c>
      <c r="BI41" s="319">
        <v>105.51313859869484</v>
      </c>
      <c r="BJ41" s="319">
        <v>99.954165555193839</v>
      </c>
      <c r="BK41" s="319">
        <v>111.07211164219584</v>
      </c>
      <c r="BL41" s="458" t="s">
        <v>2440</v>
      </c>
      <c r="BM41" s="266"/>
      <c r="BN41" s="264">
        <v>1515</v>
      </c>
      <c r="BO41" s="265">
        <v>13.055234719466588</v>
      </c>
      <c r="BP41" s="265">
        <v>12.397827545030866</v>
      </c>
      <c r="BQ41" s="265">
        <v>13.71264189390231</v>
      </c>
      <c r="BR41" s="319">
        <v>94.070856455278047</v>
      </c>
      <c r="BS41" s="319">
        <v>89.33384044079007</v>
      </c>
      <c r="BT41" s="319">
        <v>98.807872469766025</v>
      </c>
      <c r="BU41" s="458" t="s">
        <v>2440</v>
      </c>
      <c r="BV41" s="266"/>
      <c r="BW41" s="264">
        <v>2204</v>
      </c>
      <c r="BX41" s="265">
        <v>18.172495450093297</v>
      </c>
      <c r="BY41" s="265">
        <v>17.413804602427714</v>
      </c>
      <c r="BZ41" s="265">
        <v>18.931186297758881</v>
      </c>
      <c r="CA41" s="319">
        <v>100.1049526152681</v>
      </c>
      <c r="CB41" s="319">
        <v>95.925630542315773</v>
      </c>
      <c r="CC41" s="319">
        <v>104.28427468822044</v>
      </c>
      <c r="CD41" s="458"/>
      <c r="CE41" s="266"/>
      <c r="CF41" s="264">
        <v>2615</v>
      </c>
      <c r="CG41" s="265">
        <v>21.856750869397708</v>
      </c>
      <c r="CH41" s="265">
        <v>21.019017477246418</v>
      </c>
      <c r="CI41" s="265">
        <v>22.694484261548997</v>
      </c>
      <c r="CJ41" s="319">
        <v>96.092412120904541</v>
      </c>
      <c r="CK41" s="319">
        <v>92.409347659628409</v>
      </c>
      <c r="CL41" s="319">
        <v>99.775476582180673</v>
      </c>
      <c r="CM41" s="458" t="s">
        <v>2440</v>
      </c>
      <c r="CN41" s="266"/>
      <c r="CO41" s="264">
        <v>14287</v>
      </c>
      <c r="CP41" s="265">
        <v>121.84845768058149</v>
      </c>
      <c r="CQ41" s="265">
        <v>119.85041120746089</v>
      </c>
      <c r="CR41" s="265">
        <v>123.84650415370209</v>
      </c>
      <c r="CS41" s="319">
        <v>107.3387380259843</v>
      </c>
      <c r="CT41" s="319">
        <v>105.57861901402069</v>
      </c>
      <c r="CU41" s="319">
        <v>109.09885703794791</v>
      </c>
      <c r="CV41" s="458" t="s">
        <v>2442</v>
      </c>
      <c r="CW41" s="266"/>
      <c r="CX41" s="264">
        <v>64394</v>
      </c>
      <c r="CY41" s="265">
        <v>543.13914456730504</v>
      </c>
      <c r="CZ41" s="265">
        <v>538.94402374155072</v>
      </c>
      <c r="DA41" s="265">
        <v>547.33426539305935</v>
      </c>
      <c r="DB41" s="319">
        <v>106.64407343787472</v>
      </c>
      <c r="DC41" s="319">
        <v>105.82037148617887</v>
      </c>
      <c r="DD41" s="319">
        <v>107.46777538957058</v>
      </c>
      <c r="DE41" s="458" t="s">
        <v>2442</v>
      </c>
    </row>
    <row r="42" spans="1:109">
      <c r="A42" s="71"/>
      <c r="B42" s="65" t="s">
        <v>646</v>
      </c>
      <c r="C42" s="256">
        <v>8037</v>
      </c>
      <c r="D42" s="257">
        <v>146.34393676812849</v>
      </c>
      <c r="E42" s="257">
        <v>143.14442419678636</v>
      </c>
      <c r="F42" s="257">
        <v>149.54344933947061</v>
      </c>
      <c r="G42" s="323">
        <v>101.61157897592892</v>
      </c>
      <c r="H42" s="323">
        <v>99.390048439665449</v>
      </c>
      <c r="I42" s="323">
        <v>103.83310951219239</v>
      </c>
      <c r="J42" s="459"/>
      <c r="K42" s="267"/>
      <c r="L42" s="256">
        <v>3160</v>
      </c>
      <c r="M42" s="257">
        <v>60.02877171134125</v>
      </c>
      <c r="N42" s="257">
        <v>57.935758415944584</v>
      </c>
      <c r="O42" s="257">
        <v>62.121785006737916</v>
      </c>
      <c r="P42" s="323">
        <v>104.14545884899459</v>
      </c>
      <c r="Q42" s="323">
        <v>100.51423629001377</v>
      </c>
      <c r="R42" s="323">
        <v>107.77668140797542</v>
      </c>
      <c r="S42" s="459" t="s">
        <v>2440</v>
      </c>
      <c r="T42" s="267"/>
      <c r="U42" s="256">
        <v>754</v>
      </c>
      <c r="V42" s="257">
        <v>14.04999518313149</v>
      </c>
      <c r="W42" s="257">
        <v>13.047120717574622</v>
      </c>
      <c r="X42" s="257">
        <v>15.052869648688358</v>
      </c>
      <c r="Y42" s="323">
        <v>101.6232792931937</v>
      </c>
      <c r="Z42" s="323">
        <v>94.369512257625033</v>
      </c>
      <c r="AA42" s="323">
        <v>108.87704632876238</v>
      </c>
      <c r="AB42" s="459" t="s">
        <v>2480</v>
      </c>
      <c r="AC42" s="267"/>
      <c r="AD42" s="256">
        <v>2487</v>
      </c>
      <c r="AE42" s="257">
        <v>47.579395324680135</v>
      </c>
      <c r="AF42" s="257">
        <v>45.709414741414818</v>
      </c>
      <c r="AG42" s="257">
        <v>49.449375907945452</v>
      </c>
      <c r="AH42" s="323">
        <v>107.86325328879268</v>
      </c>
      <c r="AI42" s="323">
        <v>103.62397727610983</v>
      </c>
      <c r="AJ42" s="323">
        <v>112.10252930147553</v>
      </c>
      <c r="AK42" s="459" t="s">
        <v>2442</v>
      </c>
      <c r="AL42" s="267"/>
      <c r="AM42" s="256">
        <v>1138</v>
      </c>
      <c r="AN42" s="257">
        <v>21.11710491311397</v>
      </c>
      <c r="AO42" s="257">
        <v>19.890176234544942</v>
      </c>
      <c r="AP42" s="257">
        <v>22.344033591682997</v>
      </c>
      <c r="AQ42" s="323">
        <v>98.580882210768223</v>
      </c>
      <c r="AR42" s="323">
        <v>92.853216792583254</v>
      </c>
      <c r="AS42" s="323">
        <v>104.30854762895319</v>
      </c>
      <c r="AT42" s="459" t="s">
        <v>2480</v>
      </c>
      <c r="AU42" s="267"/>
      <c r="AV42" s="256">
        <v>3572</v>
      </c>
      <c r="AW42" s="257">
        <v>65.033495567334057</v>
      </c>
      <c r="AX42" s="257">
        <v>62.900757875347999</v>
      </c>
      <c r="AY42" s="257">
        <v>67.166233259320109</v>
      </c>
      <c r="AZ42" s="323">
        <v>132.93955430704096</v>
      </c>
      <c r="BA42" s="323">
        <v>128.57987479492095</v>
      </c>
      <c r="BB42" s="323">
        <v>137.29923381916097</v>
      </c>
      <c r="BC42" s="459" t="s">
        <v>2442</v>
      </c>
      <c r="BD42" s="267"/>
      <c r="BE42" s="256">
        <v>627</v>
      </c>
      <c r="BF42" s="257">
        <v>11.590228371228244</v>
      </c>
      <c r="BG42" s="257">
        <v>10.683004865141886</v>
      </c>
      <c r="BH42" s="257">
        <v>12.497451877314603</v>
      </c>
      <c r="BI42" s="323">
        <v>104.73075190871381</v>
      </c>
      <c r="BJ42" s="323">
        <v>96.532966938613612</v>
      </c>
      <c r="BK42" s="323">
        <v>112.92853687881401</v>
      </c>
      <c r="BL42" s="459"/>
      <c r="BM42" s="267"/>
      <c r="BN42" s="256">
        <v>691</v>
      </c>
      <c r="BO42" s="257">
        <v>13.33451355228795</v>
      </c>
      <c r="BP42" s="257">
        <v>12.340266699876631</v>
      </c>
      <c r="BQ42" s="257">
        <v>14.328760404699269</v>
      </c>
      <c r="BR42" s="323">
        <v>96.083229235842609</v>
      </c>
      <c r="BS42" s="323">
        <v>88.919079762923857</v>
      </c>
      <c r="BT42" s="323">
        <v>103.24737870876136</v>
      </c>
      <c r="BU42" s="459" t="s">
        <v>2480</v>
      </c>
      <c r="BV42" s="267"/>
      <c r="BW42" s="256">
        <v>1170</v>
      </c>
      <c r="BX42" s="257">
        <v>20.226784812098753</v>
      </c>
      <c r="BY42" s="257">
        <v>19.067767308914497</v>
      </c>
      <c r="BZ42" s="257">
        <v>21.385802315283009</v>
      </c>
      <c r="CA42" s="323">
        <v>111.42120468457594</v>
      </c>
      <c r="CB42" s="323">
        <v>105.0366444267314</v>
      </c>
      <c r="CC42" s="323">
        <v>117.80576494242048</v>
      </c>
      <c r="CD42" s="459" t="s">
        <v>2442</v>
      </c>
      <c r="CE42" s="267"/>
      <c r="CF42" s="256">
        <v>1227</v>
      </c>
      <c r="CG42" s="257">
        <v>22.745502662725254</v>
      </c>
      <c r="CH42" s="257">
        <v>21.472793036532234</v>
      </c>
      <c r="CI42" s="257">
        <v>24.018212288918274</v>
      </c>
      <c r="CJ42" s="323">
        <v>99.999777131739606</v>
      </c>
      <c r="CK42" s="323">
        <v>94.404355440695184</v>
      </c>
      <c r="CL42" s="323">
        <v>105.59519882278403</v>
      </c>
      <c r="CM42" s="459"/>
      <c r="CN42" s="267"/>
      <c r="CO42" s="256">
        <v>6462</v>
      </c>
      <c r="CP42" s="257">
        <v>121.48641175496107</v>
      </c>
      <c r="CQ42" s="257">
        <v>118.52430777709277</v>
      </c>
      <c r="CR42" s="257">
        <v>124.44851573282936</v>
      </c>
      <c r="CS42" s="323">
        <v>107.01980454497613</v>
      </c>
      <c r="CT42" s="323">
        <v>104.41042803797417</v>
      </c>
      <c r="CU42" s="323">
        <v>109.62918105197808</v>
      </c>
      <c r="CV42" s="459" t="s">
        <v>2442</v>
      </c>
      <c r="CW42" s="267"/>
      <c r="CX42" s="256">
        <v>29325</v>
      </c>
      <c r="CY42" s="257">
        <v>543.77666979975049</v>
      </c>
      <c r="CZ42" s="257">
        <v>537.55284108988269</v>
      </c>
      <c r="DA42" s="257">
        <v>550.0004985096183</v>
      </c>
      <c r="DB42" s="323">
        <v>106.76924999417241</v>
      </c>
      <c r="DC42" s="323">
        <v>105.54721609615781</v>
      </c>
      <c r="DD42" s="323">
        <v>107.99128389218701</v>
      </c>
      <c r="DE42" s="459" t="s">
        <v>2442</v>
      </c>
    </row>
    <row r="43" spans="1:109">
      <c r="A43" s="64"/>
      <c r="B43" s="65" t="s">
        <v>2843</v>
      </c>
      <c r="C43" s="256">
        <v>9165</v>
      </c>
      <c r="D43" s="257">
        <v>140.48791562055328</v>
      </c>
      <c r="E43" s="257">
        <v>137.61165122202499</v>
      </c>
      <c r="F43" s="257">
        <v>143.36418001908157</v>
      </c>
      <c r="G43" s="323">
        <v>97.545544068966265</v>
      </c>
      <c r="H43" s="323">
        <v>95.548455747160503</v>
      </c>
      <c r="I43" s="323">
        <v>99.542632390772027</v>
      </c>
      <c r="J43" s="459" t="s">
        <v>2440</v>
      </c>
      <c r="K43" s="267"/>
      <c r="L43" s="256">
        <v>3999</v>
      </c>
      <c r="M43" s="257">
        <v>62.251807837189574</v>
      </c>
      <c r="N43" s="257">
        <v>60.322363129484771</v>
      </c>
      <c r="O43" s="257">
        <v>64.181252544894377</v>
      </c>
      <c r="P43" s="323">
        <v>108.00226135825908</v>
      </c>
      <c r="Q43" s="323">
        <v>104.65481814596166</v>
      </c>
      <c r="R43" s="323">
        <v>111.3497045705565</v>
      </c>
      <c r="S43" s="459" t="s">
        <v>2442</v>
      </c>
      <c r="T43" s="267"/>
      <c r="U43" s="256">
        <v>944</v>
      </c>
      <c r="V43" s="257">
        <v>14.698571004735323</v>
      </c>
      <c r="W43" s="257">
        <v>13.760911438215729</v>
      </c>
      <c r="X43" s="257">
        <v>15.636230571254917</v>
      </c>
      <c r="Y43" s="323">
        <v>106.31441270659097</v>
      </c>
      <c r="Z43" s="323">
        <v>99.532343476790871</v>
      </c>
      <c r="AA43" s="323">
        <v>113.09648193639107</v>
      </c>
      <c r="AB43" s="459" t="s">
        <v>2480</v>
      </c>
      <c r="AC43" s="267"/>
      <c r="AD43" s="256">
        <v>3142</v>
      </c>
      <c r="AE43" s="257">
        <v>48.027772314064109</v>
      </c>
      <c r="AF43" s="257">
        <v>46.34840605197617</v>
      </c>
      <c r="AG43" s="257">
        <v>49.707138576152047</v>
      </c>
      <c r="AH43" s="323">
        <v>108.87973112430865</v>
      </c>
      <c r="AI43" s="323">
        <v>105.07258083885129</v>
      </c>
      <c r="AJ43" s="323">
        <v>112.686881409766</v>
      </c>
      <c r="AK43" s="459" t="s">
        <v>2442</v>
      </c>
      <c r="AL43" s="267"/>
      <c r="AM43" s="256">
        <v>1293</v>
      </c>
      <c r="AN43" s="257">
        <v>20.09870872410951</v>
      </c>
      <c r="AO43" s="257">
        <v>19.003176982388499</v>
      </c>
      <c r="AP43" s="257">
        <v>21.194240465830521</v>
      </c>
      <c r="AQ43" s="323">
        <v>93.826708039393168</v>
      </c>
      <c r="AR43" s="323">
        <v>88.712442327634136</v>
      </c>
      <c r="AS43" s="323">
        <v>98.9409737511522</v>
      </c>
      <c r="AT43" s="459" t="s">
        <v>2440</v>
      </c>
      <c r="AU43" s="267"/>
      <c r="AV43" s="256">
        <v>4546</v>
      </c>
      <c r="AW43" s="257">
        <v>70.734813177439435</v>
      </c>
      <c r="AX43" s="257">
        <v>68.67856956362688</v>
      </c>
      <c r="AY43" s="257">
        <v>72.791056791251989</v>
      </c>
      <c r="AZ43" s="323">
        <v>144.59401967812889</v>
      </c>
      <c r="BA43" s="323">
        <v>140.39070710539607</v>
      </c>
      <c r="BB43" s="323">
        <v>148.7973322508617</v>
      </c>
      <c r="BC43" s="459" t="s">
        <v>2442</v>
      </c>
      <c r="BD43" s="267"/>
      <c r="BE43" s="256">
        <v>744</v>
      </c>
      <c r="BF43" s="257">
        <v>11.547738417514525</v>
      </c>
      <c r="BG43" s="257">
        <v>10.717951580779147</v>
      </c>
      <c r="BH43" s="257">
        <v>12.377525254249903</v>
      </c>
      <c r="BI43" s="323">
        <v>104.34680737729707</v>
      </c>
      <c r="BJ43" s="323">
        <v>96.84874982814803</v>
      </c>
      <c r="BK43" s="323">
        <v>111.84486492644611</v>
      </c>
      <c r="BL43" s="459"/>
      <c r="BM43" s="267"/>
      <c r="BN43" s="256">
        <v>818</v>
      </c>
      <c r="BO43" s="257">
        <v>12.736474936765536</v>
      </c>
      <c r="BP43" s="257">
        <v>11.863646946755097</v>
      </c>
      <c r="BQ43" s="257">
        <v>13.609302926775975</v>
      </c>
      <c r="BR43" s="323">
        <v>91.773999569398072</v>
      </c>
      <c r="BS43" s="323">
        <v>85.48474638301218</v>
      </c>
      <c r="BT43" s="323">
        <v>98.063252755783964</v>
      </c>
      <c r="BU43" s="459" t="s">
        <v>2440</v>
      </c>
      <c r="BV43" s="267"/>
      <c r="BW43" s="256">
        <v>1029</v>
      </c>
      <c r="BX43" s="257">
        <v>16.220537377796511</v>
      </c>
      <c r="BY43" s="257">
        <v>15.229446173175004</v>
      </c>
      <c r="BZ43" s="257">
        <v>17.211628582418019</v>
      </c>
      <c r="CA43" s="323">
        <v>89.352402374114703</v>
      </c>
      <c r="CB43" s="323">
        <v>83.892880408707597</v>
      </c>
      <c r="CC43" s="323">
        <v>94.811924339521809</v>
      </c>
      <c r="CD43" s="459" t="s">
        <v>2442</v>
      </c>
      <c r="CE43" s="267"/>
      <c r="CF43" s="256">
        <v>1382</v>
      </c>
      <c r="CG43" s="257">
        <v>21.035667640246167</v>
      </c>
      <c r="CH43" s="257">
        <v>19.926599192048261</v>
      </c>
      <c r="CI43" s="257">
        <v>22.144736088444073</v>
      </c>
      <c r="CJ43" s="323">
        <v>92.48254949710244</v>
      </c>
      <c r="CK43" s="323">
        <v>87.606570307361963</v>
      </c>
      <c r="CL43" s="323">
        <v>97.358528686842916</v>
      </c>
      <c r="CM43" s="459" t="s">
        <v>2442</v>
      </c>
      <c r="CN43" s="267"/>
      <c r="CO43" s="256">
        <v>7770</v>
      </c>
      <c r="CP43" s="257">
        <v>121.29051558503095</v>
      </c>
      <c r="CQ43" s="257">
        <v>118.59356863298601</v>
      </c>
      <c r="CR43" s="257">
        <v>123.98746253707588</v>
      </c>
      <c r="CS43" s="323">
        <v>106.84723569950461</v>
      </c>
      <c r="CT43" s="323">
        <v>104.47144130812707</v>
      </c>
      <c r="CU43" s="323">
        <v>109.22303009088215</v>
      </c>
      <c r="CV43" s="459" t="s">
        <v>2442</v>
      </c>
      <c r="CW43" s="267"/>
      <c r="CX43" s="256">
        <v>34832</v>
      </c>
      <c r="CY43" s="257">
        <v>538.94019041652552</v>
      </c>
      <c r="CZ43" s="257">
        <v>533.28030763354127</v>
      </c>
      <c r="DA43" s="257">
        <v>544.60007319950978</v>
      </c>
      <c r="DB43" s="323">
        <v>105.81961882196826</v>
      </c>
      <c r="DC43" s="323">
        <v>104.70831435939047</v>
      </c>
      <c r="DD43" s="323">
        <v>106.93092328454605</v>
      </c>
      <c r="DE43" s="459" t="s">
        <v>2442</v>
      </c>
    </row>
    <row r="44" spans="1:109" s="4" customFormat="1">
      <c r="A44" s="72"/>
      <c r="B44" s="67" t="s">
        <v>2487</v>
      </c>
      <c r="C44" s="259">
        <v>11065</v>
      </c>
      <c r="D44" s="260">
        <v>146.040790335509</v>
      </c>
      <c r="E44" s="260">
        <v>143.3196274631504</v>
      </c>
      <c r="F44" s="460">
        <v>148.76195320786761</v>
      </c>
      <c r="G44" s="328">
        <v>101.40109408424401</v>
      </c>
      <c r="H44" s="328">
        <v>99.511698033971498</v>
      </c>
      <c r="I44" s="328">
        <v>103.29049013451652</v>
      </c>
      <c r="J44" s="461"/>
      <c r="K44" s="262"/>
      <c r="L44" s="259">
        <v>4391</v>
      </c>
      <c r="M44" s="260">
        <v>60.119171879998092</v>
      </c>
      <c r="N44" s="260">
        <v>58.34094429706515</v>
      </c>
      <c r="O44" s="460">
        <v>61.897399462931034</v>
      </c>
      <c r="P44" s="328">
        <v>104.30229642498344</v>
      </c>
      <c r="Q44" s="328">
        <v>101.217203688903</v>
      </c>
      <c r="R44" s="328">
        <v>107.38738916106388</v>
      </c>
      <c r="S44" s="461" t="s">
        <v>2442</v>
      </c>
      <c r="T44" s="262"/>
      <c r="U44" s="259">
        <v>1068</v>
      </c>
      <c r="V44" s="260">
        <v>14.405206648467086</v>
      </c>
      <c r="W44" s="260">
        <v>13.541254004995627</v>
      </c>
      <c r="X44" s="460">
        <v>15.269159291938545</v>
      </c>
      <c r="Y44" s="328">
        <v>104.1925153306041</v>
      </c>
      <c r="Z44" s="328">
        <v>97.943566513240555</v>
      </c>
      <c r="AA44" s="328">
        <v>110.44146414796764</v>
      </c>
      <c r="AB44" s="461" t="s">
        <v>2480</v>
      </c>
      <c r="AC44" s="262"/>
      <c r="AD44" s="259">
        <v>3561</v>
      </c>
      <c r="AE44" s="260">
        <v>48.908122673881621</v>
      </c>
      <c r="AF44" s="260">
        <v>47.301732357833956</v>
      </c>
      <c r="AG44" s="460">
        <v>50.514512989929287</v>
      </c>
      <c r="AH44" s="328">
        <v>110.8754995277507</v>
      </c>
      <c r="AI44" s="328">
        <v>107.23378688390306</v>
      </c>
      <c r="AJ44" s="328">
        <v>114.51721217159835</v>
      </c>
      <c r="AK44" s="461" t="s">
        <v>2442</v>
      </c>
      <c r="AL44" s="262"/>
      <c r="AM44" s="259">
        <v>1540</v>
      </c>
      <c r="AN44" s="260">
        <v>20.677083008212222</v>
      </c>
      <c r="AO44" s="260">
        <v>19.644357314550938</v>
      </c>
      <c r="AP44" s="460">
        <v>21.709808701873506</v>
      </c>
      <c r="AQ44" s="328">
        <v>96.52673000781455</v>
      </c>
      <c r="AR44" s="328">
        <v>91.705661476794759</v>
      </c>
      <c r="AS44" s="328">
        <v>101.34779853883434</v>
      </c>
      <c r="AT44" s="461" t="s">
        <v>2480</v>
      </c>
      <c r="AU44" s="262"/>
      <c r="AV44" s="259">
        <v>5044</v>
      </c>
      <c r="AW44" s="260">
        <v>66.688642666360181</v>
      </c>
      <c r="AX44" s="260">
        <v>64.848207976413065</v>
      </c>
      <c r="AY44" s="460">
        <v>68.529077356307297</v>
      </c>
      <c r="AZ44" s="328">
        <v>136.32295720946232</v>
      </c>
      <c r="BA44" s="328">
        <v>132.56079487636944</v>
      </c>
      <c r="BB44" s="328">
        <v>140.08511954255519</v>
      </c>
      <c r="BC44" s="461" t="s">
        <v>2442</v>
      </c>
      <c r="BD44" s="262"/>
      <c r="BE44" s="259">
        <v>890</v>
      </c>
      <c r="BF44" s="260">
        <v>11.911393832550674</v>
      </c>
      <c r="BG44" s="260">
        <v>11.128823008864229</v>
      </c>
      <c r="BH44" s="460">
        <v>12.693964656237119</v>
      </c>
      <c r="BI44" s="328">
        <v>107.63284315092827</v>
      </c>
      <c r="BJ44" s="328">
        <v>100.56143539593013</v>
      </c>
      <c r="BK44" s="328">
        <v>114.7042509059264</v>
      </c>
      <c r="BL44" s="461" t="s">
        <v>2440</v>
      </c>
      <c r="BM44" s="262"/>
      <c r="BN44" s="259">
        <v>963</v>
      </c>
      <c r="BO44" s="260">
        <v>13.354445916303057</v>
      </c>
      <c r="BP44" s="260">
        <v>12.510977545962291</v>
      </c>
      <c r="BQ44" s="460">
        <v>14.197914286643822</v>
      </c>
      <c r="BR44" s="328">
        <v>96.226853965261199</v>
      </c>
      <c r="BS44" s="328">
        <v>90.149154582914491</v>
      </c>
      <c r="BT44" s="328">
        <v>102.30455334760791</v>
      </c>
      <c r="BU44" s="461" t="s">
        <v>2480</v>
      </c>
      <c r="BV44" s="262"/>
      <c r="BW44" s="259">
        <v>1489</v>
      </c>
      <c r="BX44" s="260">
        <v>18.892549058136957</v>
      </c>
      <c r="BY44" s="260">
        <v>17.93292907951237</v>
      </c>
      <c r="BZ44" s="460">
        <v>19.852169036761545</v>
      </c>
      <c r="CA44" s="328">
        <v>104.07143770872254</v>
      </c>
      <c r="CB44" s="328">
        <v>98.785278042170759</v>
      </c>
      <c r="CC44" s="328">
        <v>109.35759737527432</v>
      </c>
      <c r="CD44" s="461"/>
      <c r="CE44" s="262"/>
      <c r="CF44" s="259">
        <v>1646</v>
      </c>
      <c r="CG44" s="260">
        <v>22.027153422896902</v>
      </c>
      <c r="CH44" s="260">
        <v>20.96301154978493</v>
      </c>
      <c r="CI44" s="460">
        <v>23.091295296008873</v>
      </c>
      <c r="CJ44" s="328">
        <v>96.841580764274369</v>
      </c>
      <c r="CK44" s="328">
        <v>92.163119631729799</v>
      </c>
      <c r="CL44" s="328">
        <v>101.52004189681894</v>
      </c>
      <c r="CM44" s="461"/>
      <c r="CN44" s="262"/>
      <c r="CO44" s="259">
        <v>8997</v>
      </c>
      <c r="CP44" s="260">
        <v>122.20747725943568</v>
      </c>
      <c r="CQ44" s="260">
        <v>119.6822237105108</v>
      </c>
      <c r="CR44" s="460">
        <v>124.73273080836056</v>
      </c>
      <c r="CS44" s="328">
        <v>107.65500553773116</v>
      </c>
      <c r="CT44" s="328">
        <v>105.43045929154233</v>
      </c>
      <c r="CU44" s="328">
        <v>109.87955178391998</v>
      </c>
      <c r="CV44" s="461" t="s">
        <v>2442</v>
      </c>
      <c r="CW44" s="262"/>
      <c r="CX44" s="259">
        <v>40654</v>
      </c>
      <c r="CY44" s="260">
        <v>545.30908898394796</v>
      </c>
      <c r="CZ44" s="260">
        <v>540.00821882860225</v>
      </c>
      <c r="DA44" s="460">
        <v>550.60995913929366</v>
      </c>
      <c r="DB44" s="328">
        <v>107.07013683993154</v>
      </c>
      <c r="DC44" s="328">
        <v>106.02932364908395</v>
      </c>
      <c r="DD44" s="328">
        <v>108.11095003077912</v>
      </c>
      <c r="DE44" s="461" t="s">
        <v>2442</v>
      </c>
    </row>
    <row r="45" spans="1:109" s="4" customFormat="1">
      <c r="A45" s="66"/>
      <c r="B45" s="67" t="s">
        <v>2488</v>
      </c>
      <c r="C45" s="259">
        <v>6137</v>
      </c>
      <c r="D45" s="260">
        <v>138.25498427113976</v>
      </c>
      <c r="E45" s="260">
        <v>134.79591860334003</v>
      </c>
      <c r="F45" s="460">
        <v>141.7140499389395</v>
      </c>
      <c r="G45" s="328">
        <v>95.99514379158235</v>
      </c>
      <c r="H45" s="328">
        <v>93.59339670148286</v>
      </c>
      <c r="I45" s="328">
        <v>98.396890881681841</v>
      </c>
      <c r="J45" s="461" t="s">
        <v>2442</v>
      </c>
      <c r="K45" s="262"/>
      <c r="L45" s="259">
        <v>2768</v>
      </c>
      <c r="M45" s="260">
        <v>63.135435784654085</v>
      </c>
      <c r="N45" s="260">
        <v>60.783387619599381</v>
      </c>
      <c r="O45" s="460">
        <v>65.487483949708789</v>
      </c>
      <c r="P45" s="328">
        <v>109.53529019454793</v>
      </c>
      <c r="Q45" s="328">
        <v>105.45466138270972</v>
      </c>
      <c r="R45" s="328">
        <v>113.61591900638614</v>
      </c>
      <c r="S45" s="461" t="s">
        <v>2442</v>
      </c>
      <c r="T45" s="262"/>
      <c r="U45" s="259">
        <v>630</v>
      </c>
      <c r="V45" s="260">
        <v>14.400141718604788</v>
      </c>
      <c r="W45" s="260">
        <v>13.275659576382438</v>
      </c>
      <c r="X45" s="460">
        <v>15.524623860827138</v>
      </c>
      <c r="Y45" s="328">
        <v>104.15588081398769</v>
      </c>
      <c r="Z45" s="328">
        <v>96.022528360140001</v>
      </c>
      <c r="AA45" s="328">
        <v>112.28923326783539</v>
      </c>
      <c r="AB45" s="461" t="s">
        <v>2480</v>
      </c>
      <c r="AC45" s="262"/>
      <c r="AD45" s="259">
        <v>2068</v>
      </c>
      <c r="AE45" s="260">
        <v>46.077388575816748</v>
      </c>
      <c r="AF45" s="260">
        <v>44.091436967979384</v>
      </c>
      <c r="AG45" s="460">
        <v>48.063340183654113</v>
      </c>
      <c r="AH45" s="328">
        <v>104.45817986806993</v>
      </c>
      <c r="AI45" s="328">
        <v>99.955995680278633</v>
      </c>
      <c r="AJ45" s="328">
        <v>108.96036405586123</v>
      </c>
      <c r="AK45" s="461" t="s">
        <v>2442</v>
      </c>
      <c r="AL45" s="262"/>
      <c r="AM45" s="259">
        <v>891</v>
      </c>
      <c r="AN45" s="260">
        <v>20.368571292223262</v>
      </c>
      <c r="AO45" s="260">
        <v>19.031120578646075</v>
      </c>
      <c r="AP45" s="460">
        <v>21.706022005800449</v>
      </c>
      <c r="AQ45" s="328">
        <v>95.086506205371691</v>
      </c>
      <c r="AR45" s="328">
        <v>88.842891287496172</v>
      </c>
      <c r="AS45" s="328">
        <v>101.33012112324721</v>
      </c>
      <c r="AT45" s="461" t="s">
        <v>2480</v>
      </c>
      <c r="AU45" s="262"/>
      <c r="AV45" s="259">
        <v>3074</v>
      </c>
      <c r="AW45" s="260">
        <v>70.571457009374996</v>
      </c>
      <c r="AX45" s="260">
        <v>68.076671437702956</v>
      </c>
      <c r="AY45" s="460">
        <v>73.066242581047035</v>
      </c>
      <c r="AZ45" s="328">
        <v>144.26009181547371</v>
      </c>
      <c r="BA45" s="328">
        <v>139.16032470167417</v>
      </c>
      <c r="BB45" s="328">
        <v>149.35985892927326</v>
      </c>
      <c r="BC45" s="461" t="s">
        <v>2442</v>
      </c>
      <c r="BD45" s="262"/>
      <c r="BE45" s="259">
        <v>481</v>
      </c>
      <c r="BF45" s="260">
        <v>10.979950555802636</v>
      </c>
      <c r="BG45" s="260">
        <v>9.9986909581182495</v>
      </c>
      <c r="BH45" s="460">
        <v>11.961210153487023</v>
      </c>
      <c r="BI45" s="328">
        <v>99.216205306561065</v>
      </c>
      <c r="BJ45" s="328">
        <v>90.349420961030759</v>
      </c>
      <c r="BK45" s="328">
        <v>108.08298965209137</v>
      </c>
      <c r="BL45" s="461"/>
      <c r="BM45" s="262"/>
      <c r="BN45" s="259">
        <v>546</v>
      </c>
      <c r="BO45" s="260">
        <v>12.427566070586845</v>
      </c>
      <c r="BP45" s="260">
        <v>11.385138640515915</v>
      </c>
      <c r="BQ45" s="460">
        <v>13.469993500657775</v>
      </c>
      <c r="BR45" s="328">
        <v>89.548124490742595</v>
      </c>
      <c r="BS45" s="328">
        <v>82.036804836487192</v>
      </c>
      <c r="BT45" s="328">
        <v>97.059444144997997</v>
      </c>
      <c r="BU45" s="461" t="s">
        <v>2442</v>
      </c>
      <c r="BV45" s="262"/>
      <c r="BW45" s="259">
        <v>710</v>
      </c>
      <c r="BX45" s="260">
        <v>16.718451555699531</v>
      </c>
      <c r="BY45" s="260">
        <v>15.488684235047668</v>
      </c>
      <c r="BZ45" s="460">
        <v>17.948218876351394</v>
      </c>
      <c r="CA45" s="328">
        <v>92.095210885050179</v>
      </c>
      <c r="CB45" s="328">
        <v>85.320918400028376</v>
      </c>
      <c r="CC45" s="328">
        <v>98.869503370071982</v>
      </c>
      <c r="CD45" s="461" t="s">
        <v>2440</v>
      </c>
      <c r="CE45" s="262"/>
      <c r="CF45" s="259">
        <v>963</v>
      </c>
      <c r="CG45" s="260">
        <v>21.439679137103393</v>
      </c>
      <c r="CH45" s="260">
        <v>20.085546488265827</v>
      </c>
      <c r="CI45" s="460">
        <v>22.79381178594096</v>
      </c>
      <c r="CJ45" s="328">
        <v>94.258771383400486</v>
      </c>
      <c r="CK45" s="328">
        <v>88.305376327749315</v>
      </c>
      <c r="CL45" s="328">
        <v>100.21216643905166</v>
      </c>
      <c r="CM45" s="461"/>
      <c r="CN45" s="262"/>
      <c r="CO45" s="259">
        <v>5235</v>
      </c>
      <c r="CP45" s="260">
        <v>119.98211643207162</v>
      </c>
      <c r="CQ45" s="260">
        <v>116.7318852929796</v>
      </c>
      <c r="CR45" s="460">
        <v>123.23234757116364</v>
      </c>
      <c r="CS45" s="328">
        <v>105.69464077474093</v>
      </c>
      <c r="CT45" s="328">
        <v>102.83144730143943</v>
      </c>
      <c r="CU45" s="328">
        <v>108.55783424804244</v>
      </c>
      <c r="CV45" s="461" t="s">
        <v>2442</v>
      </c>
      <c r="CW45" s="262"/>
      <c r="CX45" s="259">
        <v>23503</v>
      </c>
      <c r="CY45" s="260">
        <v>534.07748014100878</v>
      </c>
      <c r="CZ45" s="260">
        <v>527.24939878584041</v>
      </c>
      <c r="DA45" s="460">
        <v>540.90556149617714</v>
      </c>
      <c r="DB45" s="328">
        <v>104.86483727673009</v>
      </c>
      <c r="DC45" s="328">
        <v>103.52415981541311</v>
      </c>
      <c r="DD45" s="328">
        <v>106.20551473804706</v>
      </c>
      <c r="DE45" s="461" t="s">
        <v>2442</v>
      </c>
    </row>
    <row r="46" spans="1:109">
      <c r="A46" s="68"/>
      <c r="B46" s="18"/>
      <c r="C46" s="268"/>
      <c r="D46" s="269"/>
      <c r="E46" s="269"/>
      <c r="F46" s="265"/>
      <c r="G46" s="319"/>
      <c r="H46" s="319"/>
      <c r="I46" s="319"/>
      <c r="J46" s="458"/>
      <c r="K46" s="263"/>
      <c r="L46" s="268"/>
      <c r="M46" s="269"/>
      <c r="N46" s="269"/>
      <c r="O46" s="265"/>
      <c r="P46" s="319"/>
      <c r="Q46" s="319"/>
      <c r="R46" s="319"/>
      <c r="S46" s="458"/>
      <c r="T46" s="263"/>
      <c r="U46" s="268"/>
      <c r="V46" s="269"/>
      <c r="W46" s="269"/>
      <c r="X46" s="265"/>
      <c r="Y46" s="319"/>
      <c r="Z46" s="319"/>
      <c r="AA46" s="319"/>
      <c r="AB46" s="458"/>
      <c r="AC46" s="263"/>
      <c r="AD46" s="268"/>
      <c r="AE46" s="269"/>
      <c r="AF46" s="269"/>
      <c r="AG46" s="265"/>
      <c r="AH46" s="319"/>
      <c r="AI46" s="319"/>
      <c r="AJ46" s="319"/>
      <c r="AK46" s="458"/>
      <c r="AL46" s="263"/>
      <c r="AM46" s="268"/>
      <c r="AN46" s="269"/>
      <c r="AO46" s="269"/>
      <c r="AP46" s="265"/>
      <c r="AQ46" s="319"/>
      <c r="AR46" s="319"/>
      <c r="AS46" s="319"/>
      <c r="AT46" s="458"/>
      <c r="AU46" s="263"/>
      <c r="AV46" s="268"/>
      <c r="AW46" s="269"/>
      <c r="AX46" s="269"/>
      <c r="AY46" s="265"/>
      <c r="AZ46" s="319"/>
      <c r="BA46" s="319"/>
      <c r="BB46" s="319"/>
      <c r="BC46" s="458"/>
      <c r="BD46" s="263"/>
      <c r="BE46" s="268"/>
      <c r="BF46" s="269"/>
      <c r="BG46" s="269"/>
      <c r="BH46" s="265"/>
      <c r="BI46" s="319"/>
      <c r="BJ46" s="319"/>
      <c r="BK46" s="319"/>
      <c r="BL46" s="458"/>
      <c r="BM46" s="263"/>
      <c r="BN46" s="268"/>
      <c r="BO46" s="269"/>
      <c r="BP46" s="269"/>
      <c r="BQ46" s="265"/>
      <c r="BR46" s="319"/>
      <c r="BS46" s="319"/>
      <c r="BT46" s="319"/>
      <c r="BU46" s="458"/>
      <c r="BV46" s="263"/>
      <c r="BW46" s="268"/>
      <c r="BX46" s="269"/>
      <c r="BY46" s="269"/>
      <c r="BZ46" s="265"/>
      <c r="CA46" s="319"/>
      <c r="CB46" s="319"/>
      <c r="CC46" s="319"/>
      <c r="CD46" s="458"/>
      <c r="CE46" s="263"/>
      <c r="CF46" s="268"/>
      <c r="CG46" s="269"/>
      <c r="CH46" s="269"/>
      <c r="CI46" s="265"/>
      <c r="CJ46" s="319"/>
      <c r="CK46" s="319"/>
      <c r="CL46" s="319"/>
      <c r="CM46" s="458"/>
      <c r="CN46" s="263"/>
      <c r="CO46" s="268"/>
      <c r="CP46" s="269"/>
      <c r="CQ46" s="269"/>
      <c r="CR46" s="265"/>
      <c r="CS46" s="319"/>
      <c r="CT46" s="319"/>
      <c r="CU46" s="319"/>
      <c r="CV46" s="458"/>
      <c r="CW46" s="263"/>
      <c r="CX46" s="268"/>
      <c r="CY46" s="269"/>
      <c r="CZ46" s="269"/>
      <c r="DA46" s="265"/>
      <c r="DB46" s="319"/>
      <c r="DC46" s="319"/>
      <c r="DD46" s="319"/>
      <c r="DE46" s="458"/>
    </row>
    <row r="47" spans="1:109">
      <c r="A47" s="69"/>
      <c r="B47" s="5" t="s">
        <v>640</v>
      </c>
      <c r="C47" s="264">
        <v>6878</v>
      </c>
      <c r="D47" s="265">
        <v>145.73259410491906</v>
      </c>
      <c r="E47" s="265">
        <v>142.28844709006378</v>
      </c>
      <c r="F47" s="265">
        <v>149.17674111977433</v>
      </c>
      <c r="G47" s="319">
        <v>101.18710294585955</v>
      </c>
      <c r="H47" s="319">
        <v>98.795714384547495</v>
      </c>
      <c r="I47" s="319">
        <v>103.57849150717161</v>
      </c>
      <c r="J47" s="458"/>
      <c r="K47" s="266"/>
      <c r="L47" s="264">
        <v>2780</v>
      </c>
      <c r="M47" s="265">
        <v>56.311312482429415</v>
      </c>
      <c r="N47" s="265">
        <v>54.218022846466923</v>
      </c>
      <c r="O47" s="265">
        <v>58.404602118391907</v>
      </c>
      <c r="P47" s="319">
        <v>97.695943289869689</v>
      </c>
      <c r="Q47" s="319">
        <v>94.064241300538953</v>
      </c>
      <c r="R47" s="319">
        <v>101.32764527920042</v>
      </c>
      <c r="S47" s="458" t="s">
        <v>2480</v>
      </c>
      <c r="T47" s="266"/>
      <c r="U47" s="264">
        <v>601</v>
      </c>
      <c r="V47" s="265">
        <v>12.400691362773349</v>
      </c>
      <c r="W47" s="265">
        <v>11.409255249885261</v>
      </c>
      <c r="X47" s="265">
        <v>13.392127475661438</v>
      </c>
      <c r="Y47" s="319">
        <v>89.693904187299182</v>
      </c>
      <c r="Z47" s="319">
        <v>82.522870483148935</v>
      </c>
      <c r="AA47" s="319">
        <v>96.864937891449429</v>
      </c>
      <c r="AB47" s="458" t="s">
        <v>2442</v>
      </c>
      <c r="AC47" s="266"/>
      <c r="AD47" s="264">
        <v>2138</v>
      </c>
      <c r="AE47" s="265">
        <v>43.129564924502354</v>
      </c>
      <c r="AF47" s="265">
        <v>41.301349797394494</v>
      </c>
      <c r="AG47" s="265">
        <v>44.957780051610214</v>
      </c>
      <c r="AH47" s="319">
        <v>97.775416310806179</v>
      </c>
      <c r="AI47" s="319">
        <v>93.630823257952727</v>
      </c>
      <c r="AJ47" s="319">
        <v>101.92000936365963</v>
      </c>
      <c r="AK47" s="458" t="s">
        <v>2442</v>
      </c>
      <c r="AL47" s="266"/>
      <c r="AM47" s="264">
        <v>1094</v>
      </c>
      <c r="AN47" s="265">
        <v>22.670804800045829</v>
      </c>
      <c r="AO47" s="265">
        <v>21.327376947778635</v>
      </c>
      <c r="AP47" s="265">
        <v>24.014232652313023</v>
      </c>
      <c r="AQ47" s="319">
        <v>105.8340121343401</v>
      </c>
      <c r="AR47" s="319">
        <v>99.56249416784209</v>
      </c>
      <c r="AS47" s="319">
        <v>112.10553010083811</v>
      </c>
      <c r="AT47" s="458" t="s">
        <v>2480</v>
      </c>
      <c r="AU47" s="266"/>
      <c r="AV47" s="264">
        <v>1621</v>
      </c>
      <c r="AW47" s="265">
        <v>34.332681968938694</v>
      </c>
      <c r="AX47" s="265">
        <v>32.66131315464439</v>
      </c>
      <c r="AY47" s="265">
        <v>36.004050783232998</v>
      </c>
      <c r="AZ47" s="319">
        <v>70.181856277285021</v>
      </c>
      <c r="BA47" s="319">
        <v>66.765293422764586</v>
      </c>
      <c r="BB47" s="319">
        <v>73.598419131805457</v>
      </c>
      <c r="BC47" s="458" t="s">
        <v>2442</v>
      </c>
      <c r="BD47" s="266"/>
      <c r="BE47" s="264">
        <v>512</v>
      </c>
      <c r="BF47" s="265">
        <v>10.650803721703719</v>
      </c>
      <c r="BG47" s="265">
        <v>9.728224918457526</v>
      </c>
      <c r="BH47" s="265">
        <v>11.573382524949912</v>
      </c>
      <c r="BI47" s="319">
        <v>96.241993382564317</v>
      </c>
      <c r="BJ47" s="319">
        <v>87.905456028488359</v>
      </c>
      <c r="BK47" s="319">
        <v>104.57853073664027</v>
      </c>
      <c r="BL47" s="458"/>
      <c r="BM47" s="266"/>
      <c r="BN47" s="264">
        <v>691</v>
      </c>
      <c r="BO47" s="265">
        <v>13.753494768330366</v>
      </c>
      <c r="BP47" s="265">
        <v>12.728007874530499</v>
      </c>
      <c r="BQ47" s="265">
        <v>14.778981662130233</v>
      </c>
      <c r="BR47" s="319">
        <v>99.102242120613965</v>
      </c>
      <c r="BS47" s="319">
        <v>91.71298926868532</v>
      </c>
      <c r="BT47" s="319">
        <v>106.49149497254261</v>
      </c>
      <c r="BU47" s="458" t="s">
        <v>2480</v>
      </c>
      <c r="BV47" s="266"/>
      <c r="BW47" s="264">
        <v>527</v>
      </c>
      <c r="BX47" s="265">
        <v>11.855332166705582</v>
      </c>
      <c r="BY47" s="265">
        <v>10.843136461033975</v>
      </c>
      <c r="BZ47" s="265">
        <v>12.867527872377188</v>
      </c>
      <c r="CA47" s="319">
        <v>65.306246357058967</v>
      </c>
      <c r="CB47" s="319">
        <v>59.730468201994753</v>
      </c>
      <c r="CC47" s="319">
        <v>70.882024512123181</v>
      </c>
      <c r="CD47" s="458" t="s">
        <v>2442</v>
      </c>
      <c r="CE47" s="266"/>
      <c r="CF47" s="264">
        <v>1195</v>
      </c>
      <c r="CG47" s="265">
        <v>24.880369030044012</v>
      </c>
      <c r="CH47" s="265">
        <v>23.469687642528381</v>
      </c>
      <c r="CI47" s="265">
        <v>26.291050417559642</v>
      </c>
      <c r="CJ47" s="319">
        <v>109.38563965162042</v>
      </c>
      <c r="CK47" s="319">
        <v>103.18363011825299</v>
      </c>
      <c r="CL47" s="319">
        <v>115.58764918498785</v>
      </c>
      <c r="CM47" s="458" t="s">
        <v>2442</v>
      </c>
      <c r="CN47" s="266"/>
      <c r="CO47" s="264">
        <v>5408</v>
      </c>
      <c r="CP47" s="265">
        <v>110.54572620242439</v>
      </c>
      <c r="CQ47" s="265">
        <v>107.59940774179566</v>
      </c>
      <c r="CR47" s="265">
        <v>113.49204466305312</v>
      </c>
      <c r="CS47" s="319">
        <v>97.381936305175188</v>
      </c>
      <c r="CT47" s="319">
        <v>94.786465575331476</v>
      </c>
      <c r="CU47" s="319">
        <v>99.977407035018899</v>
      </c>
      <c r="CV47" s="458" t="s">
        <v>2480</v>
      </c>
      <c r="CW47" s="266"/>
      <c r="CX47" s="264">
        <v>23445</v>
      </c>
      <c r="CY47" s="265">
        <v>486.87177835743745</v>
      </c>
      <c r="CZ47" s="265">
        <v>480.6395184867531</v>
      </c>
      <c r="DA47" s="265">
        <v>493.10403822812179</v>
      </c>
      <c r="DB47" s="319">
        <v>95.596110509293482</v>
      </c>
      <c r="DC47" s="319">
        <v>94.372421172995203</v>
      </c>
      <c r="DD47" s="319">
        <v>96.81979984559176</v>
      </c>
      <c r="DE47" s="458" t="s">
        <v>2442</v>
      </c>
    </row>
    <row r="48" spans="1:109" s="4" customFormat="1">
      <c r="A48" s="64"/>
      <c r="B48" s="65" t="s">
        <v>650</v>
      </c>
      <c r="C48" s="256">
        <v>5237</v>
      </c>
      <c r="D48" s="257">
        <v>146.84851469481777</v>
      </c>
      <c r="E48" s="257">
        <v>142.87125139664059</v>
      </c>
      <c r="F48" s="257">
        <v>150.82577799299494</v>
      </c>
      <c r="G48" s="323">
        <v>101.96192461360664</v>
      </c>
      <c r="H48" s="323">
        <v>99.200375261745762</v>
      </c>
      <c r="I48" s="323">
        <v>104.72347396546752</v>
      </c>
      <c r="J48" s="459"/>
      <c r="K48" s="267"/>
      <c r="L48" s="256">
        <v>2067</v>
      </c>
      <c r="M48" s="257">
        <v>55.535863507096124</v>
      </c>
      <c r="N48" s="257">
        <v>53.141669375403794</v>
      </c>
      <c r="O48" s="257">
        <v>57.930057638788455</v>
      </c>
      <c r="P48" s="323">
        <v>96.350596932652621</v>
      </c>
      <c r="Q48" s="323">
        <v>92.196848000096011</v>
      </c>
      <c r="R48" s="323">
        <v>100.50434586520923</v>
      </c>
      <c r="S48" s="459" t="s">
        <v>2480</v>
      </c>
      <c r="T48" s="267"/>
      <c r="U48" s="256">
        <v>467</v>
      </c>
      <c r="V48" s="257">
        <v>12.74361358114211</v>
      </c>
      <c r="W48" s="257">
        <v>11.58779352781033</v>
      </c>
      <c r="X48" s="257">
        <v>13.89943363447389</v>
      </c>
      <c r="Y48" s="323">
        <v>92.174252395174008</v>
      </c>
      <c r="Z48" s="323">
        <v>83.814233579407386</v>
      </c>
      <c r="AA48" s="323">
        <v>100.53427121094063</v>
      </c>
      <c r="AB48" s="459" t="s">
        <v>2480</v>
      </c>
      <c r="AC48" s="267"/>
      <c r="AD48" s="256">
        <v>1584</v>
      </c>
      <c r="AE48" s="257">
        <v>42.743335769619122</v>
      </c>
      <c r="AF48" s="257">
        <v>40.638360998478461</v>
      </c>
      <c r="AG48" s="257">
        <v>44.848310540759783</v>
      </c>
      <c r="AH48" s="323">
        <v>96.899828614148831</v>
      </c>
      <c r="AI48" s="323">
        <v>92.127817003730371</v>
      </c>
      <c r="AJ48" s="323">
        <v>101.67184022456729</v>
      </c>
      <c r="AK48" s="459" t="s">
        <v>2442</v>
      </c>
      <c r="AL48" s="267"/>
      <c r="AM48" s="256">
        <v>841</v>
      </c>
      <c r="AN48" s="257">
        <v>23.047230893858863</v>
      </c>
      <c r="AO48" s="257">
        <v>21.48955597827392</v>
      </c>
      <c r="AP48" s="257">
        <v>24.604905809443807</v>
      </c>
      <c r="AQ48" s="323">
        <v>107.59128030949594</v>
      </c>
      <c r="AR48" s="323">
        <v>100.31959377823345</v>
      </c>
      <c r="AS48" s="323">
        <v>114.86296684075843</v>
      </c>
      <c r="AT48" s="459" t="s">
        <v>2440</v>
      </c>
      <c r="AU48" s="267"/>
      <c r="AV48" s="256">
        <v>1146</v>
      </c>
      <c r="AW48" s="257">
        <v>31.964005804363609</v>
      </c>
      <c r="AX48" s="257">
        <v>30.11335294145066</v>
      </c>
      <c r="AY48" s="257">
        <v>33.814658667276554</v>
      </c>
      <c r="AZ48" s="323">
        <v>65.339878295488049</v>
      </c>
      <c r="BA48" s="323">
        <v>61.556828274472828</v>
      </c>
      <c r="BB48" s="323">
        <v>69.122928316503277</v>
      </c>
      <c r="BC48" s="459" t="s">
        <v>2442</v>
      </c>
      <c r="BD48" s="267"/>
      <c r="BE48" s="256">
        <v>385</v>
      </c>
      <c r="BF48" s="257">
        <v>10.582972542068116</v>
      </c>
      <c r="BG48" s="257">
        <v>9.525830424375318</v>
      </c>
      <c r="BH48" s="257">
        <v>11.640114659760915</v>
      </c>
      <c r="BI48" s="323">
        <v>95.629062367009283</v>
      </c>
      <c r="BJ48" s="323">
        <v>86.076594088197965</v>
      </c>
      <c r="BK48" s="323">
        <v>105.1815306458206</v>
      </c>
      <c r="BL48" s="459"/>
      <c r="BM48" s="267"/>
      <c r="BN48" s="256">
        <v>550</v>
      </c>
      <c r="BO48" s="257">
        <v>14.557136704908997</v>
      </c>
      <c r="BP48" s="257">
        <v>13.340528651268322</v>
      </c>
      <c r="BQ48" s="257">
        <v>15.773744758549672</v>
      </c>
      <c r="BR48" s="323">
        <v>104.89296797746925</v>
      </c>
      <c r="BS48" s="323">
        <v>96.126571659391942</v>
      </c>
      <c r="BT48" s="323">
        <v>113.65936429554657</v>
      </c>
      <c r="BU48" s="459" t="s">
        <v>2480</v>
      </c>
      <c r="BV48" s="267"/>
      <c r="BW48" s="256">
        <v>411</v>
      </c>
      <c r="BX48" s="257">
        <v>11.990228668892742</v>
      </c>
      <c r="BY48" s="257">
        <v>10.831017315097224</v>
      </c>
      <c r="BZ48" s="257">
        <v>13.14944002268826</v>
      </c>
      <c r="CA48" s="323">
        <v>66.049336814640668</v>
      </c>
      <c r="CB48" s="323">
        <v>59.663708711914396</v>
      </c>
      <c r="CC48" s="323">
        <v>72.434964917366941</v>
      </c>
      <c r="CD48" s="459" t="s">
        <v>2442</v>
      </c>
      <c r="CE48" s="267"/>
      <c r="CF48" s="256">
        <v>900</v>
      </c>
      <c r="CG48" s="257">
        <v>24.962882604691558</v>
      </c>
      <c r="CH48" s="257">
        <v>23.331974274518377</v>
      </c>
      <c r="CI48" s="257">
        <v>26.593790934864739</v>
      </c>
      <c r="CJ48" s="323">
        <v>109.74840758853746</v>
      </c>
      <c r="CK48" s="323">
        <v>102.57817829275301</v>
      </c>
      <c r="CL48" s="323">
        <v>116.91863688432191</v>
      </c>
      <c r="CM48" s="459" t="s">
        <v>2442</v>
      </c>
      <c r="CN48" s="267"/>
      <c r="CO48" s="256">
        <v>4136</v>
      </c>
      <c r="CP48" s="257">
        <v>111.83577131065147</v>
      </c>
      <c r="CQ48" s="257">
        <v>108.42740280487902</v>
      </c>
      <c r="CR48" s="257">
        <v>115.24413981642391</v>
      </c>
      <c r="CS48" s="323">
        <v>98.518362785653778</v>
      </c>
      <c r="CT48" s="323">
        <v>95.515862950192769</v>
      </c>
      <c r="CU48" s="323">
        <v>101.52086262111479</v>
      </c>
      <c r="CV48" s="459" t="s">
        <v>2480</v>
      </c>
      <c r="CW48" s="267"/>
      <c r="CX48" s="256">
        <v>17724</v>
      </c>
      <c r="CY48" s="257">
        <v>487.25611417062646</v>
      </c>
      <c r="CZ48" s="257">
        <v>480.08259112099427</v>
      </c>
      <c r="DA48" s="257">
        <v>494.42963722025866</v>
      </c>
      <c r="DB48" s="323">
        <v>95.671573928007646</v>
      </c>
      <c r="DC48" s="323">
        <v>94.263069815267414</v>
      </c>
      <c r="DD48" s="323">
        <v>97.080078040747878</v>
      </c>
      <c r="DE48" s="459" t="s">
        <v>2442</v>
      </c>
    </row>
    <row r="49" spans="1:109" s="4" customFormat="1">
      <c r="A49" s="64"/>
      <c r="B49" s="65" t="s">
        <v>2844</v>
      </c>
      <c r="C49" s="256">
        <v>1625</v>
      </c>
      <c r="D49" s="257">
        <v>140.89477636659598</v>
      </c>
      <c r="E49" s="257">
        <v>134.04424465947443</v>
      </c>
      <c r="F49" s="257">
        <v>147.74530807371752</v>
      </c>
      <c r="G49" s="323">
        <v>97.828041340405846</v>
      </c>
      <c r="H49" s="323">
        <v>93.071483884334413</v>
      </c>
      <c r="I49" s="323">
        <v>102.58459879647728</v>
      </c>
      <c r="J49" s="459"/>
      <c r="K49" s="267"/>
      <c r="L49" s="256">
        <v>711</v>
      </c>
      <c r="M49" s="257">
        <v>58.52228479401483</v>
      </c>
      <c r="N49" s="257">
        <v>54.22056077633701</v>
      </c>
      <c r="O49" s="257">
        <v>62.82400881169265</v>
      </c>
      <c r="P49" s="323">
        <v>101.53181597771584</v>
      </c>
      <c r="Q49" s="323">
        <v>94.068644420298227</v>
      </c>
      <c r="R49" s="323">
        <v>108.99498753513345</v>
      </c>
      <c r="S49" s="459" t="s">
        <v>2480</v>
      </c>
      <c r="T49" s="267"/>
      <c r="U49" s="256">
        <v>134</v>
      </c>
      <c r="V49" s="257">
        <v>11.337453057519337</v>
      </c>
      <c r="W49" s="257">
        <v>9.4178157838305836</v>
      </c>
      <c r="X49" s="257">
        <v>13.25709033120809</v>
      </c>
      <c r="Y49" s="323">
        <v>82.003526942204061</v>
      </c>
      <c r="Z49" s="323">
        <v>68.118836430714694</v>
      </c>
      <c r="AA49" s="323">
        <v>95.888217453693429</v>
      </c>
      <c r="AB49" s="459" t="s">
        <v>2440</v>
      </c>
      <c r="AC49" s="267"/>
      <c r="AD49" s="256">
        <v>549</v>
      </c>
      <c r="AE49" s="257">
        <v>43.873824647932999</v>
      </c>
      <c r="AF49" s="257">
        <v>40.203745803752035</v>
      </c>
      <c r="AG49" s="257">
        <v>47.543903492113962</v>
      </c>
      <c r="AH49" s="323">
        <v>99.462665056050412</v>
      </c>
      <c r="AI49" s="323">
        <v>91.14253737770666</v>
      </c>
      <c r="AJ49" s="323">
        <v>107.78279273439416</v>
      </c>
      <c r="AK49" s="459" t="s">
        <v>2480</v>
      </c>
      <c r="AL49" s="267"/>
      <c r="AM49" s="256">
        <v>250</v>
      </c>
      <c r="AN49" s="257">
        <v>21.248363287643773</v>
      </c>
      <c r="AO49" s="257">
        <v>18.614388885689184</v>
      </c>
      <c r="AP49" s="257">
        <v>23.882337689598362</v>
      </c>
      <c r="AQ49" s="323">
        <v>99.193635067371403</v>
      </c>
      <c r="AR49" s="323">
        <v>86.897464672157227</v>
      </c>
      <c r="AS49" s="323">
        <v>111.48980546258558</v>
      </c>
      <c r="AT49" s="459" t="s">
        <v>2480</v>
      </c>
      <c r="AU49" s="267"/>
      <c r="AV49" s="256">
        <v>475</v>
      </c>
      <c r="AW49" s="257">
        <v>41.807270945397569</v>
      </c>
      <c r="AX49" s="257">
        <v>38.047502613332561</v>
      </c>
      <c r="AY49" s="257">
        <v>45.567039277462577</v>
      </c>
      <c r="AZ49" s="323">
        <v>85.461190695499482</v>
      </c>
      <c r="BA49" s="323">
        <v>77.775583117402348</v>
      </c>
      <c r="BB49" s="323">
        <v>93.146798273596616</v>
      </c>
      <c r="BC49" s="459" t="s">
        <v>2442</v>
      </c>
      <c r="BD49" s="267"/>
      <c r="BE49" s="256">
        <v>127</v>
      </c>
      <c r="BF49" s="257">
        <v>10.861852384780626</v>
      </c>
      <c r="BG49" s="257">
        <v>8.9727386428620282</v>
      </c>
      <c r="BH49" s="257">
        <v>12.750966126699224</v>
      </c>
      <c r="BI49" s="323">
        <v>98.14905547533921</v>
      </c>
      <c r="BJ49" s="323">
        <v>81.078787634598456</v>
      </c>
      <c r="BK49" s="323">
        <v>115.21932331607997</v>
      </c>
      <c r="BL49" s="459"/>
      <c r="BM49" s="267"/>
      <c r="BN49" s="256">
        <v>141</v>
      </c>
      <c r="BO49" s="257">
        <v>11.316556610569023</v>
      </c>
      <c r="BP49" s="257">
        <v>9.4486256722370747</v>
      </c>
      <c r="BQ49" s="257">
        <v>13.184487548900972</v>
      </c>
      <c r="BR49" s="323">
        <v>81.542629861224142</v>
      </c>
      <c r="BS49" s="323">
        <v>68.083058513480722</v>
      </c>
      <c r="BT49" s="323">
        <v>95.002201208967563</v>
      </c>
      <c r="BU49" s="459" t="s">
        <v>2440</v>
      </c>
      <c r="BV49" s="267"/>
      <c r="BW49" s="256">
        <v>115</v>
      </c>
      <c r="BX49" s="257">
        <v>11.302589317050378</v>
      </c>
      <c r="BY49" s="257">
        <v>9.2368044158422222</v>
      </c>
      <c r="BZ49" s="257">
        <v>13.368374218258534</v>
      </c>
      <c r="CA49" s="323">
        <v>62.261408793328656</v>
      </c>
      <c r="CB49" s="323">
        <v>50.881832432080088</v>
      </c>
      <c r="CC49" s="323">
        <v>73.640985154577223</v>
      </c>
      <c r="CD49" s="459" t="s">
        <v>2442</v>
      </c>
      <c r="CE49" s="267"/>
      <c r="CF49" s="256">
        <v>294</v>
      </c>
      <c r="CG49" s="257">
        <v>24.548471563870603</v>
      </c>
      <c r="CH49" s="257">
        <v>21.742347530024343</v>
      </c>
      <c r="CI49" s="257">
        <v>27.354595597716862</v>
      </c>
      <c r="CJ49" s="323">
        <v>107.92646448455233</v>
      </c>
      <c r="CK49" s="323">
        <v>95.589441990496681</v>
      </c>
      <c r="CL49" s="323">
        <v>120.26348697860797</v>
      </c>
      <c r="CM49" s="459"/>
      <c r="CN49" s="267"/>
      <c r="CO49" s="256">
        <v>1262</v>
      </c>
      <c r="CP49" s="257">
        <v>105.7116801180058</v>
      </c>
      <c r="CQ49" s="257">
        <v>99.879252346741822</v>
      </c>
      <c r="CR49" s="257">
        <v>111.54410788926978</v>
      </c>
      <c r="CS49" s="323">
        <v>93.123528639309143</v>
      </c>
      <c r="CT49" s="323">
        <v>87.985626621408173</v>
      </c>
      <c r="CU49" s="323">
        <v>98.261430657210113</v>
      </c>
      <c r="CV49" s="459" t="s">
        <v>2440</v>
      </c>
      <c r="CW49" s="267"/>
      <c r="CX49" s="256">
        <v>5683</v>
      </c>
      <c r="CY49" s="257">
        <v>482.45890834554149</v>
      </c>
      <c r="CZ49" s="257">
        <v>469.91515305040906</v>
      </c>
      <c r="DA49" s="257">
        <v>495.00266364067392</v>
      </c>
      <c r="DB49" s="323">
        <v>94.729654025116972</v>
      </c>
      <c r="DC49" s="323">
        <v>92.266717640838252</v>
      </c>
      <c r="DD49" s="323">
        <v>97.192590409395692</v>
      </c>
      <c r="DE49" s="459" t="s">
        <v>2442</v>
      </c>
    </row>
    <row r="50" spans="1:109">
      <c r="A50" s="20"/>
      <c r="B50" s="18"/>
      <c r="C50" s="268"/>
      <c r="D50" s="269"/>
      <c r="E50" s="269"/>
      <c r="F50" s="265"/>
      <c r="G50" s="319"/>
      <c r="H50" s="319"/>
      <c r="I50" s="319"/>
      <c r="J50" s="458"/>
      <c r="K50" s="263"/>
      <c r="L50" s="268"/>
      <c r="M50" s="269"/>
      <c r="N50" s="269"/>
      <c r="O50" s="265"/>
      <c r="P50" s="319"/>
      <c r="Q50" s="319"/>
      <c r="R50" s="319"/>
      <c r="S50" s="458"/>
      <c r="T50" s="263"/>
      <c r="U50" s="268"/>
      <c r="V50" s="269"/>
      <c r="W50" s="269"/>
      <c r="X50" s="265"/>
      <c r="Y50" s="319"/>
      <c r="Z50" s="319"/>
      <c r="AA50" s="319"/>
      <c r="AB50" s="458"/>
      <c r="AC50" s="263"/>
      <c r="AD50" s="268"/>
      <c r="AE50" s="269"/>
      <c r="AF50" s="269"/>
      <c r="AG50" s="265"/>
      <c r="AH50" s="319"/>
      <c r="AI50" s="319"/>
      <c r="AJ50" s="319"/>
      <c r="AK50" s="458"/>
      <c r="AL50" s="263"/>
      <c r="AM50" s="268"/>
      <c r="AN50" s="269"/>
      <c r="AO50" s="269"/>
      <c r="AP50" s="265"/>
      <c r="AQ50" s="319"/>
      <c r="AR50" s="319"/>
      <c r="AS50" s="319"/>
      <c r="AT50" s="458"/>
      <c r="AU50" s="263"/>
      <c r="AV50" s="268"/>
      <c r="AW50" s="269"/>
      <c r="AX50" s="269"/>
      <c r="AY50" s="265"/>
      <c r="AZ50" s="319"/>
      <c r="BA50" s="319"/>
      <c r="BB50" s="319"/>
      <c r="BC50" s="458"/>
      <c r="BD50" s="263"/>
      <c r="BE50" s="268"/>
      <c r="BF50" s="269"/>
      <c r="BG50" s="269"/>
      <c r="BH50" s="265"/>
      <c r="BI50" s="319"/>
      <c r="BJ50" s="319"/>
      <c r="BK50" s="319"/>
      <c r="BL50" s="458"/>
      <c r="BM50" s="263"/>
      <c r="BN50" s="268"/>
      <c r="BO50" s="269"/>
      <c r="BP50" s="269"/>
      <c r="BQ50" s="265"/>
      <c r="BR50" s="319"/>
      <c r="BS50" s="319"/>
      <c r="BT50" s="319"/>
      <c r="BU50" s="458"/>
      <c r="BV50" s="263"/>
      <c r="BW50" s="268"/>
      <c r="BX50" s="269"/>
      <c r="BY50" s="269"/>
      <c r="BZ50" s="265"/>
      <c r="CA50" s="319"/>
      <c r="CB50" s="319"/>
      <c r="CC50" s="319"/>
      <c r="CD50" s="458"/>
      <c r="CE50" s="263"/>
      <c r="CF50" s="268"/>
      <c r="CG50" s="269"/>
      <c r="CH50" s="269"/>
      <c r="CI50" s="265"/>
      <c r="CJ50" s="319"/>
      <c r="CK50" s="319"/>
      <c r="CL50" s="319"/>
      <c r="CM50" s="458"/>
      <c r="CN50" s="263"/>
      <c r="CO50" s="268"/>
      <c r="CP50" s="269"/>
      <c r="CQ50" s="269"/>
      <c r="CR50" s="265"/>
      <c r="CS50" s="319"/>
      <c r="CT50" s="319"/>
      <c r="CU50" s="319"/>
      <c r="CV50" s="458"/>
      <c r="CW50" s="263"/>
      <c r="CX50" s="268"/>
      <c r="CY50" s="269"/>
      <c r="CZ50" s="269"/>
      <c r="DA50" s="265"/>
      <c r="DB50" s="319"/>
      <c r="DC50" s="319"/>
      <c r="DD50" s="319"/>
      <c r="DE50" s="458"/>
    </row>
    <row r="51" spans="1:109">
      <c r="A51" s="70"/>
      <c r="B51" s="5" t="s">
        <v>641</v>
      </c>
      <c r="C51" s="264">
        <v>8882</v>
      </c>
      <c r="D51" s="265">
        <v>145.01571008867714</v>
      </c>
      <c r="E51" s="265">
        <v>141.99981839985324</v>
      </c>
      <c r="F51" s="265">
        <v>148.03160177750104</v>
      </c>
      <c r="G51" s="319">
        <v>100.68934596021577</v>
      </c>
      <c r="H51" s="319">
        <v>98.595309655812372</v>
      </c>
      <c r="I51" s="319">
        <v>102.78338226461918</v>
      </c>
      <c r="J51" s="458"/>
      <c r="K51" s="266"/>
      <c r="L51" s="264">
        <v>2977</v>
      </c>
      <c r="M51" s="265">
        <v>50.365416719725765</v>
      </c>
      <c r="N51" s="265">
        <v>48.55616461859691</v>
      </c>
      <c r="O51" s="265">
        <v>52.17466882085462</v>
      </c>
      <c r="P51" s="319">
        <v>87.38025591494258</v>
      </c>
      <c r="Q51" s="319">
        <v>84.241337944879021</v>
      </c>
      <c r="R51" s="319">
        <v>90.51917388500614</v>
      </c>
      <c r="S51" s="458" t="s">
        <v>2442</v>
      </c>
      <c r="T51" s="266"/>
      <c r="U51" s="264">
        <v>610</v>
      </c>
      <c r="V51" s="265">
        <v>10.183181656123843</v>
      </c>
      <c r="W51" s="265">
        <v>9.3750639079618026</v>
      </c>
      <c r="X51" s="265">
        <v>10.991299404285883</v>
      </c>
      <c r="Y51" s="319">
        <v>73.654709488871944</v>
      </c>
      <c r="Z51" s="319">
        <v>67.809613134543241</v>
      </c>
      <c r="AA51" s="319">
        <v>79.499805843200647</v>
      </c>
      <c r="AB51" s="458" t="s">
        <v>2442</v>
      </c>
      <c r="AC51" s="266"/>
      <c r="AD51" s="264">
        <v>2532</v>
      </c>
      <c r="AE51" s="265">
        <v>42.907889483369701</v>
      </c>
      <c r="AF51" s="265">
        <v>41.236562695617792</v>
      </c>
      <c r="AG51" s="265">
        <v>44.579216271121609</v>
      </c>
      <c r="AH51" s="319">
        <v>97.272874525824875</v>
      </c>
      <c r="AI51" s="319">
        <v>93.483949857794954</v>
      </c>
      <c r="AJ51" s="319">
        <v>101.0617991938548</v>
      </c>
      <c r="AK51" s="458" t="s">
        <v>2440</v>
      </c>
      <c r="AL51" s="266"/>
      <c r="AM51" s="264">
        <v>1299</v>
      </c>
      <c r="AN51" s="265">
        <v>21.633760351095603</v>
      </c>
      <c r="AO51" s="265">
        <v>20.457283163858168</v>
      </c>
      <c r="AP51" s="265">
        <v>22.810237538333038</v>
      </c>
      <c r="AQ51" s="319">
        <v>100.99278237818137</v>
      </c>
      <c r="AR51" s="319">
        <v>95.500639421279843</v>
      </c>
      <c r="AS51" s="319">
        <v>106.48492533508291</v>
      </c>
      <c r="AT51" s="458" t="s">
        <v>2480</v>
      </c>
      <c r="AU51" s="266"/>
      <c r="AV51" s="264">
        <v>3047</v>
      </c>
      <c r="AW51" s="265">
        <v>49.919694015605572</v>
      </c>
      <c r="AX51" s="265">
        <v>48.147171506710734</v>
      </c>
      <c r="AY51" s="265">
        <v>51.692216524500409</v>
      </c>
      <c r="AZ51" s="319">
        <v>102.04436676339202</v>
      </c>
      <c r="BA51" s="319">
        <v>98.421028508604479</v>
      </c>
      <c r="BB51" s="319">
        <v>105.66770501817956</v>
      </c>
      <c r="BC51" s="458" t="s">
        <v>2480</v>
      </c>
      <c r="BD51" s="266"/>
      <c r="BE51" s="264">
        <v>651</v>
      </c>
      <c r="BF51" s="265">
        <v>10.79397988920384</v>
      </c>
      <c r="BG51" s="265">
        <v>9.9648030139364163</v>
      </c>
      <c r="BH51" s="265">
        <v>11.623156764471263</v>
      </c>
      <c r="BI51" s="319">
        <v>97.535751123776677</v>
      </c>
      <c r="BJ51" s="319">
        <v>90.043205262674519</v>
      </c>
      <c r="BK51" s="319">
        <v>105.02829698487884</v>
      </c>
      <c r="BL51" s="458"/>
      <c r="BM51" s="266"/>
      <c r="BN51" s="264">
        <v>763</v>
      </c>
      <c r="BO51" s="265">
        <v>13.073104485358449</v>
      </c>
      <c r="BP51" s="265">
        <v>12.14547929306698</v>
      </c>
      <c r="BQ51" s="265">
        <v>14.000729677649918</v>
      </c>
      <c r="BR51" s="319">
        <v>94.199618918628957</v>
      </c>
      <c r="BS51" s="319">
        <v>87.515518771564288</v>
      </c>
      <c r="BT51" s="319">
        <v>100.88371906569363</v>
      </c>
      <c r="BU51" s="458" t="s">
        <v>2480</v>
      </c>
      <c r="BV51" s="266"/>
      <c r="BW51" s="264">
        <v>1140</v>
      </c>
      <c r="BX51" s="265">
        <v>17.998677752881562</v>
      </c>
      <c r="BY51" s="265">
        <v>16.953851089211003</v>
      </c>
      <c r="BZ51" s="265">
        <v>19.043504416552121</v>
      </c>
      <c r="CA51" s="319">
        <v>99.147460982329704</v>
      </c>
      <c r="CB51" s="319">
        <v>93.391932032266155</v>
      </c>
      <c r="CC51" s="319">
        <v>104.90298993239325</v>
      </c>
      <c r="CD51" s="458"/>
      <c r="CE51" s="266"/>
      <c r="CF51" s="264">
        <v>1251</v>
      </c>
      <c r="CG51" s="265">
        <v>20.649139253938426</v>
      </c>
      <c r="CH51" s="265">
        <v>19.504866994194526</v>
      </c>
      <c r="CI51" s="265">
        <v>21.793411513682326</v>
      </c>
      <c r="CJ51" s="319">
        <v>90.783191471957167</v>
      </c>
      <c r="CK51" s="319">
        <v>85.752440002131792</v>
      </c>
      <c r="CL51" s="319">
        <v>95.813942941782543</v>
      </c>
      <c r="CM51" s="458" t="s">
        <v>2442</v>
      </c>
      <c r="CN51" s="266"/>
      <c r="CO51" s="264">
        <v>6503</v>
      </c>
      <c r="CP51" s="265">
        <v>109.23539239965307</v>
      </c>
      <c r="CQ51" s="265">
        <v>106.58040436932824</v>
      </c>
      <c r="CR51" s="265">
        <v>111.8903804299779</v>
      </c>
      <c r="CS51" s="319">
        <v>96.227637108783497</v>
      </c>
      <c r="CT51" s="319">
        <v>93.888805168897747</v>
      </c>
      <c r="CU51" s="319">
        <v>98.566469048669248</v>
      </c>
      <c r="CV51" s="458" t="s">
        <v>2442</v>
      </c>
      <c r="CW51" s="266"/>
      <c r="CX51" s="264">
        <v>29655</v>
      </c>
      <c r="CY51" s="265">
        <v>492.05001976439308</v>
      </c>
      <c r="CZ51" s="265">
        <v>486.44965440356179</v>
      </c>
      <c r="DA51" s="265">
        <v>497.65038512522437</v>
      </c>
      <c r="DB51" s="319">
        <v>96.612845838363455</v>
      </c>
      <c r="DC51" s="319">
        <v>95.51322747943405</v>
      </c>
      <c r="DD51" s="319">
        <v>97.71246419729286</v>
      </c>
      <c r="DE51" s="458" t="s">
        <v>2442</v>
      </c>
    </row>
    <row r="52" spans="1:109" s="4" customFormat="1">
      <c r="A52" s="64"/>
      <c r="B52" s="65" t="s">
        <v>647</v>
      </c>
      <c r="C52" s="256">
        <v>7082</v>
      </c>
      <c r="D52" s="257">
        <v>146.62526041065286</v>
      </c>
      <c r="E52" s="257">
        <v>143.21029030240106</v>
      </c>
      <c r="F52" s="257">
        <v>150.04023051890465</v>
      </c>
      <c r="G52" s="323">
        <v>101.80691156128539</v>
      </c>
      <c r="H52" s="323">
        <v>99.435781519834748</v>
      </c>
      <c r="I52" s="323">
        <v>104.17804160273603</v>
      </c>
      <c r="J52" s="459"/>
      <c r="K52" s="267"/>
      <c r="L52" s="256">
        <v>2308</v>
      </c>
      <c r="M52" s="257">
        <v>49.089730986652043</v>
      </c>
      <c r="N52" s="257">
        <v>47.086971390718247</v>
      </c>
      <c r="O52" s="257">
        <v>51.092490582585839</v>
      </c>
      <c r="P52" s="323">
        <v>85.167035950073995</v>
      </c>
      <c r="Q52" s="323">
        <v>81.692396853912953</v>
      </c>
      <c r="R52" s="323">
        <v>88.641675046235036</v>
      </c>
      <c r="S52" s="459" t="s">
        <v>2442</v>
      </c>
      <c r="T52" s="267"/>
      <c r="U52" s="256">
        <v>482</v>
      </c>
      <c r="V52" s="257">
        <v>10.132806608853617</v>
      </c>
      <c r="W52" s="257">
        <v>9.2281946887168989</v>
      </c>
      <c r="X52" s="257">
        <v>11.037418528990335</v>
      </c>
      <c r="Y52" s="323">
        <v>73.290347976186425</v>
      </c>
      <c r="Z52" s="323">
        <v>66.747311582666725</v>
      </c>
      <c r="AA52" s="323">
        <v>79.833384369706124</v>
      </c>
      <c r="AB52" s="459" t="s">
        <v>2442</v>
      </c>
      <c r="AC52" s="267"/>
      <c r="AD52" s="256">
        <v>2035</v>
      </c>
      <c r="AE52" s="257">
        <v>43.57433674339751</v>
      </c>
      <c r="AF52" s="257">
        <v>41.681101197269584</v>
      </c>
      <c r="AG52" s="257">
        <v>45.467572289525435</v>
      </c>
      <c r="AH52" s="323">
        <v>98.783721166927791</v>
      </c>
      <c r="AI52" s="323">
        <v>94.49172577997895</v>
      </c>
      <c r="AJ52" s="323">
        <v>103.07571655387663</v>
      </c>
      <c r="AK52" s="459" t="s">
        <v>2442</v>
      </c>
      <c r="AL52" s="267"/>
      <c r="AM52" s="256">
        <v>1041</v>
      </c>
      <c r="AN52" s="257">
        <v>21.824772274660688</v>
      </c>
      <c r="AO52" s="257">
        <v>20.49896490898557</v>
      </c>
      <c r="AP52" s="257">
        <v>23.150579640335806</v>
      </c>
      <c r="AQ52" s="323">
        <v>101.88448244858866</v>
      </c>
      <c r="AR52" s="323">
        <v>95.695222117328854</v>
      </c>
      <c r="AS52" s="323">
        <v>108.07374277984846</v>
      </c>
      <c r="AT52" s="459" t="s">
        <v>2480</v>
      </c>
      <c r="AU52" s="267"/>
      <c r="AV52" s="256">
        <v>2235</v>
      </c>
      <c r="AW52" s="257">
        <v>46.195264734742928</v>
      </c>
      <c r="AX52" s="257">
        <v>44.280061935077072</v>
      </c>
      <c r="AY52" s="257">
        <v>48.110467534408784</v>
      </c>
      <c r="AZ52" s="323">
        <v>94.430998231889134</v>
      </c>
      <c r="BA52" s="323">
        <v>90.51599713323894</v>
      </c>
      <c r="BB52" s="323">
        <v>98.345999330539328</v>
      </c>
      <c r="BC52" s="459" t="s">
        <v>2442</v>
      </c>
      <c r="BD52" s="267"/>
      <c r="BE52" s="256">
        <v>499</v>
      </c>
      <c r="BF52" s="257">
        <v>10.432939755854742</v>
      </c>
      <c r="BG52" s="257">
        <v>9.5175364043726596</v>
      </c>
      <c r="BH52" s="257">
        <v>11.348343107336824</v>
      </c>
      <c r="BI52" s="323">
        <v>94.273347362282351</v>
      </c>
      <c r="BJ52" s="323">
        <v>86.001648287010767</v>
      </c>
      <c r="BK52" s="323">
        <v>102.54504643755394</v>
      </c>
      <c r="BL52" s="459"/>
      <c r="BM52" s="267"/>
      <c r="BN52" s="256">
        <v>598</v>
      </c>
      <c r="BO52" s="257">
        <v>12.866680897230253</v>
      </c>
      <c r="BP52" s="257">
        <v>11.835411786542009</v>
      </c>
      <c r="BQ52" s="257">
        <v>13.897950007918498</v>
      </c>
      <c r="BR52" s="323">
        <v>92.712212208212918</v>
      </c>
      <c r="BS52" s="323">
        <v>85.281294988956688</v>
      </c>
      <c r="BT52" s="323">
        <v>100.14312942746915</v>
      </c>
      <c r="BU52" s="459" t="s">
        <v>2480</v>
      </c>
      <c r="BV52" s="267"/>
      <c r="BW52" s="256">
        <v>923</v>
      </c>
      <c r="BX52" s="257">
        <v>18.377611477848447</v>
      </c>
      <c r="BY52" s="257">
        <v>17.191994835849293</v>
      </c>
      <c r="BZ52" s="257">
        <v>19.563228119847601</v>
      </c>
      <c r="CA52" s="323">
        <v>101.23485413569777</v>
      </c>
      <c r="CB52" s="323">
        <v>94.703769943483039</v>
      </c>
      <c r="CC52" s="323">
        <v>107.76593832791251</v>
      </c>
      <c r="CD52" s="459"/>
      <c r="CE52" s="267"/>
      <c r="CF52" s="256">
        <v>996</v>
      </c>
      <c r="CG52" s="257">
        <v>20.875822653283379</v>
      </c>
      <c r="CH52" s="257">
        <v>19.579330176910055</v>
      </c>
      <c r="CI52" s="257">
        <v>22.172315129656702</v>
      </c>
      <c r="CJ52" s="323">
        <v>91.779796811926587</v>
      </c>
      <c r="CK52" s="323">
        <v>86.079814683029738</v>
      </c>
      <c r="CL52" s="323">
        <v>97.479778940823437</v>
      </c>
      <c r="CM52" s="459" t="s">
        <v>2442</v>
      </c>
      <c r="CN52" s="267"/>
      <c r="CO52" s="256">
        <v>5106</v>
      </c>
      <c r="CP52" s="257">
        <v>107.86960593730217</v>
      </c>
      <c r="CQ52" s="257">
        <v>104.9108117399032</v>
      </c>
      <c r="CR52" s="257">
        <v>110.82840013470114</v>
      </c>
      <c r="CS52" s="323">
        <v>95.024488557933324</v>
      </c>
      <c r="CT52" s="323">
        <v>92.418027702598067</v>
      </c>
      <c r="CU52" s="323">
        <v>97.630949413268581</v>
      </c>
      <c r="CV52" s="459" t="s">
        <v>2442</v>
      </c>
      <c r="CW52" s="267"/>
      <c r="CX52" s="256">
        <v>23305</v>
      </c>
      <c r="CY52" s="257">
        <v>488.10206510315328</v>
      </c>
      <c r="CZ52" s="257">
        <v>481.83531808817349</v>
      </c>
      <c r="DA52" s="257">
        <v>494.36881211813306</v>
      </c>
      <c r="DB52" s="323">
        <v>95.83767437257255</v>
      </c>
      <c r="DC52" s="323">
        <v>94.607213567884088</v>
      </c>
      <c r="DD52" s="323">
        <v>97.068135177261013</v>
      </c>
      <c r="DE52" s="459" t="s">
        <v>2442</v>
      </c>
    </row>
    <row r="53" spans="1:109" s="4" customFormat="1">
      <c r="A53" s="71"/>
      <c r="B53" s="65" t="s">
        <v>2845</v>
      </c>
      <c r="C53" s="256">
        <v>1798</v>
      </c>
      <c r="D53" s="257">
        <v>138.85738656260105</v>
      </c>
      <c r="E53" s="257">
        <v>132.43893578802073</v>
      </c>
      <c r="F53" s="257">
        <v>145.27583733718137</v>
      </c>
      <c r="G53" s="323">
        <v>96.413412217086602</v>
      </c>
      <c r="H53" s="323">
        <v>91.956863266802941</v>
      </c>
      <c r="I53" s="323">
        <v>100.86996116737026</v>
      </c>
      <c r="J53" s="459"/>
      <c r="K53" s="267"/>
      <c r="L53" s="256">
        <v>666</v>
      </c>
      <c r="M53" s="257">
        <v>55.077392499287924</v>
      </c>
      <c r="N53" s="257">
        <v>50.894349506164865</v>
      </c>
      <c r="O53" s="257">
        <v>59.260435492410984</v>
      </c>
      <c r="P53" s="323">
        <v>95.555183797985308</v>
      </c>
      <c r="Q53" s="323">
        <v>88.297915000303647</v>
      </c>
      <c r="R53" s="323">
        <v>102.81245259566697</v>
      </c>
      <c r="S53" s="459" t="s">
        <v>2480</v>
      </c>
      <c r="T53" s="267"/>
      <c r="U53" s="256">
        <v>126</v>
      </c>
      <c r="V53" s="257">
        <v>10.215307456217927</v>
      </c>
      <c r="W53" s="257">
        <v>8.4316056948041069</v>
      </c>
      <c r="X53" s="257">
        <v>11.999009217631746</v>
      </c>
      <c r="Y53" s="323">
        <v>73.887074632982319</v>
      </c>
      <c r="Z53" s="323">
        <v>60.985602432226912</v>
      </c>
      <c r="AA53" s="323">
        <v>86.788546833737726</v>
      </c>
      <c r="AB53" s="459" t="s">
        <v>2442</v>
      </c>
      <c r="AC53" s="267"/>
      <c r="AD53" s="256">
        <v>496</v>
      </c>
      <c r="AE53" s="257">
        <v>40.297925501572642</v>
      </c>
      <c r="AF53" s="257">
        <v>36.751442171999052</v>
      </c>
      <c r="AG53" s="257">
        <v>43.844408831146232</v>
      </c>
      <c r="AH53" s="323">
        <v>91.356044265118001</v>
      </c>
      <c r="AI53" s="323">
        <v>83.316109603236114</v>
      </c>
      <c r="AJ53" s="323">
        <v>99.395978926999888</v>
      </c>
      <c r="AK53" s="459" t="s">
        <v>2480</v>
      </c>
      <c r="AL53" s="267"/>
      <c r="AM53" s="256">
        <v>258</v>
      </c>
      <c r="AN53" s="257">
        <v>20.89585292064044</v>
      </c>
      <c r="AO53" s="257">
        <v>18.346051720979801</v>
      </c>
      <c r="AP53" s="257">
        <v>23.445654120301079</v>
      </c>
      <c r="AQ53" s="323">
        <v>97.548012567951531</v>
      </c>
      <c r="AR53" s="323">
        <v>85.644787539764906</v>
      </c>
      <c r="AS53" s="323">
        <v>109.45123759613816</v>
      </c>
      <c r="AT53" s="459" t="s">
        <v>2480</v>
      </c>
      <c r="AU53" s="267"/>
      <c r="AV53" s="256">
        <v>812</v>
      </c>
      <c r="AW53" s="257">
        <v>64.156999975039298</v>
      </c>
      <c r="AX53" s="257">
        <v>59.744120109185118</v>
      </c>
      <c r="AY53" s="257">
        <v>68.569879840893478</v>
      </c>
      <c r="AZ53" s="323">
        <v>131.14784785830628</v>
      </c>
      <c r="BA53" s="323">
        <v>122.12716893801404</v>
      </c>
      <c r="BB53" s="323">
        <v>140.16852677859853</v>
      </c>
      <c r="BC53" s="459" t="s">
        <v>2442</v>
      </c>
      <c r="BD53" s="267"/>
      <c r="BE53" s="256">
        <v>152</v>
      </c>
      <c r="BF53" s="257">
        <v>12.177422375100193</v>
      </c>
      <c r="BG53" s="257">
        <v>10.24149238696986</v>
      </c>
      <c r="BH53" s="257">
        <v>14.113352363230526</v>
      </c>
      <c r="BI53" s="323">
        <v>110.03671030505215</v>
      </c>
      <c r="BJ53" s="323">
        <v>92.543405013257356</v>
      </c>
      <c r="BK53" s="323">
        <v>127.53001559684695</v>
      </c>
      <c r="BL53" s="459"/>
      <c r="BM53" s="267"/>
      <c r="BN53" s="256">
        <v>165</v>
      </c>
      <c r="BO53" s="257">
        <v>13.880162161048828</v>
      </c>
      <c r="BP53" s="257">
        <v>11.76224660996405</v>
      </c>
      <c r="BQ53" s="257">
        <v>15.998077712133606</v>
      </c>
      <c r="BR53" s="323">
        <v>100.01495724018324</v>
      </c>
      <c r="BS53" s="323">
        <v>84.75409567226211</v>
      </c>
      <c r="BT53" s="323">
        <v>115.27581880810436</v>
      </c>
      <c r="BU53" s="459" t="s">
        <v>2480</v>
      </c>
      <c r="BV53" s="267"/>
      <c r="BW53" s="256">
        <v>217</v>
      </c>
      <c r="BX53" s="257">
        <v>16.54741416992638</v>
      </c>
      <c r="BY53" s="257">
        <v>14.345723299604348</v>
      </c>
      <c r="BZ53" s="257">
        <v>18.749105040248413</v>
      </c>
      <c r="CA53" s="323">
        <v>91.153034867161963</v>
      </c>
      <c r="CB53" s="323">
        <v>79.024807301920021</v>
      </c>
      <c r="CC53" s="323">
        <v>103.28126243240391</v>
      </c>
      <c r="CD53" s="459"/>
      <c r="CE53" s="267"/>
      <c r="CF53" s="256">
        <v>254</v>
      </c>
      <c r="CG53" s="257">
        <v>19.731305537090815</v>
      </c>
      <c r="CH53" s="257">
        <v>17.30472318545916</v>
      </c>
      <c r="CI53" s="257">
        <v>22.15788788872247</v>
      </c>
      <c r="CJ53" s="323">
        <v>86.747968839609314</v>
      </c>
      <c r="CK53" s="323">
        <v>76.079587579667347</v>
      </c>
      <c r="CL53" s="323">
        <v>97.416350099551281</v>
      </c>
      <c r="CM53" s="459" t="s">
        <v>2440</v>
      </c>
      <c r="CN53" s="267"/>
      <c r="CO53" s="256">
        <v>1388</v>
      </c>
      <c r="CP53" s="257">
        <v>113.79791854035355</v>
      </c>
      <c r="CQ53" s="257">
        <v>107.81110603957525</v>
      </c>
      <c r="CR53" s="257">
        <v>119.78473104113185</v>
      </c>
      <c r="CS53" s="323">
        <v>100.24685743767077</v>
      </c>
      <c r="CT53" s="323">
        <v>94.972954830578999</v>
      </c>
      <c r="CU53" s="323">
        <v>105.52076004476254</v>
      </c>
      <c r="CV53" s="459" t="s">
        <v>2480</v>
      </c>
      <c r="CW53" s="267"/>
      <c r="CX53" s="256">
        <v>6332</v>
      </c>
      <c r="CY53" s="257">
        <v>505.6659196050926</v>
      </c>
      <c r="CZ53" s="257">
        <v>493.21075983970206</v>
      </c>
      <c r="DA53" s="257">
        <v>518.12107937048313</v>
      </c>
      <c r="DB53" s="323">
        <v>99.286295242734951</v>
      </c>
      <c r="DC53" s="323">
        <v>96.840754379060058</v>
      </c>
      <c r="DD53" s="323">
        <v>101.73183610640984</v>
      </c>
      <c r="DE53" s="459" t="s">
        <v>2480</v>
      </c>
    </row>
    <row r="54" spans="1:109">
      <c r="A54" s="68"/>
      <c r="B54" s="18"/>
      <c r="C54" s="268"/>
      <c r="D54" s="269"/>
      <c r="E54" s="269"/>
      <c r="F54" s="265"/>
      <c r="G54" s="319"/>
      <c r="H54" s="319"/>
      <c r="I54" s="319"/>
      <c r="J54" s="458"/>
      <c r="K54" s="263"/>
      <c r="L54" s="268"/>
      <c r="M54" s="269"/>
      <c r="N54" s="269"/>
      <c r="O54" s="265"/>
      <c r="P54" s="319"/>
      <c r="Q54" s="319"/>
      <c r="R54" s="319"/>
      <c r="S54" s="458"/>
      <c r="T54" s="263"/>
      <c r="U54" s="268"/>
      <c r="V54" s="269"/>
      <c r="W54" s="269"/>
      <c r="X54" s="265"/>
      <c r="Y54" s="319"/>
      <c r="Z54" s="319"/>
      <c r="AA54" s="319"/>
      <c r="AB54" s="458"/>
      <c r="AC54" s="263"/>
      <c r="AD54" s="268"/>
      <c r="AE54" s="269"/>
      <c r="AF54" s="269"/>
      <c r="AG54" s="265"/>
      <c r="AH54" s="319"/>
      <c r="AI54" s="319"/>
      <c r="AJ54" s="319"/>
      <c r="AK54" s="458"/>
      <c r="AL54" s="263"/>
      <c r="AM54" s="268"/>
      <c r="AN54" s="269"/>
      <c r="AO54" s="269"/>
      <c r="AP54" s="265"/>
      <c r="AQ54" s="319"/>
      <c r="AR54" s="319"/>
      <c r="AS54" s="319"/>
      <c r="AT54" s="458"/>
      <c r="AU54" s="263"/>
      <c r="AV54" s="268"/>
      <c r="AW54" s="269"/>
      <c r="AX54" s="269"/>
      <c r="AY54" s="265"/>
      <c r="AZ54" s="319"/>
      <c r="BA54" s="319"/>
      <c r="BB54" s="319"/>
      <c r="BC54" s="458"/>
      <c r="BD54" s="263"/>
      <c r="BE54" s="268"/>
      <c r="BF54" s="269"/>
      <c r="BG54" s="269"/>
      <c r="BH54" s="265"/>
      <c r="BI54" s="319"/>
      <c r="BJ54" s="319"/>
      <c r="BK54" s="319"/>
      <c r="BL54" s="458"/>
      <c r="BM54" s="263"/>
      <c r="BN54" s="268"/>
      <c r="BO54" s="269"/>
      <c r="BP54" s="269"/>
      <c r="BQ54" s="265"/>
      <c r="BR54" s="319"/>
      <c r="BS54" s="319"/>
      <c r="BT54" s="319"/>
      <c r="BU54" s="458"/>
      <c r="BV54" s="263"/>
      <c r="BW54" s="268"/>
      <c r="BX54" s="269"/>
      <c r="BY54" s="269"/>
      <c r="BZ54" s="265"/>
      <c r="CA54" s="319"/>
      <c r="CB54" s="319"/>
      <c r="CC54" s="319"/>
      <c r="CD54" s="458"/>
      <c r="CE54" s="263"/>
      <c r="CF54" s="268"/>
      <c r="CG54" s="269"/>
      <c r="CH54" s="269"/>
      <c r="CI54" s="265"/>
      <c r="CJ54" s="319"/>
      <c r="CK54" s="319"/>
      <c r="CL54" s="319"/>
      <c r="CM54" s="458"/>
      <c r="CN54" s="263"/>
      <c r="CO54" s="268"/>
      <c r="CP54" s="269"/>
      <c r="CQ54" s="269"/>
      <c r="CR54" s="265"/>
      <c r="CS54" s="319"/>
      <c r="CT54" s="319"/>
      <c r="CU54" s="319"/>
      <c r="CV54" s="458"/>
      <c r="CW54" s="263"/>
      <c r="CX54" s="268"/>
      <c r="CY54" s="269"/>
      <c r="CZ54" s="269"/>
      <c r="DA54" s="265"/>
      <c r="DB54" s="319"/>
      <c r="DC54" s="319"/>
      <c r="DD54" s="319"/>
      <c r="DE54" s="458"/>
    </row>
    <row r="55" spans="1:109">
      <c r="A55" s="70"/>
      <c r="B55" s="5" t="s">
        <v>642</v>
      </c>
      <c r="C55" s="264">
        <v>2037</v>
      </c>
      <c r="D55" s="265">
        <v>136.08144149036764</v>
      </c>
      <c r="E55" s="265">
        <v>130.17182282255675</v>
      </c>
      <c r="F55" s="265">
        <v>141.99106015817853</v>
      </c>
      <c r="G55" s="319">
        <v>94.48597901985751</v>
      </c>
      <c r="H55" s="319">
        <v>90.38272952935543</v>
      </c>
      <c r="I55" s="319">
        <v>98.58922851035959</v>
      </c>
      <c r="J55" s="458" t="s">
        <v>2440</v>
      </c>
      <c r="K55" s="266"/>
      <c r="L55" s="264">
        <v>962</v>
      </c>
      <c r="M55" s="265">
        <v>63.118495266479755</v>
      </c>
      <c r="N55" s="265">
        <v>59.129852218184716</v>
      </c>
      <c r="O55" s="265">
        <v>67.107138314774801</v>
      </c>
      <c r="P55" s="319">
        <v>109.5058996541769</v>
      </c>
      <c r="Q55" s="319">
        <v>102.58590031707472</v>
      </c>
      <c r="R55" s="319">
        <v>116.42589899127908</v>
      </c>
      <c r="S55" s="458" t="s">
        <v>2442</v>
      </c>
      <c r="T55" s="266"/>
      <c r="U55" s="264">
        <v>142</v>
      </c>
      <c r="V55" s="265">
        <v>9.4943267179671427</v>
      </c>
      <c r="W55" s="265">
        <v>7.9327041676730854</v>
      </c>
      <c r="X55" s="265">
        <v>11.0559492682612</v>
      </c>
      <c r="Y55" s="319">
        <v>68.672238188323675</v>
      </c>
      <c r="Z55" s="319">
        <v>57.377059612774033</v>
      </c>
      <c r="AA55" s="319">
        <v>79.967416763873317</v>
      </c>
      <c r="AB55" s="458" t="s">
        <v>2442</v>
      </c>
      <c r="AC55" s="266"/>
      <c r="AD55" s="264">
        <v>832</v>
      </c>
      <c r="AE55" s="265">
        <v>53.144616255191643</v>
      </c>
      <c r="AF55" s="265">
        <v>49.533398444720653</v>
      </c>
      <c r="AG55" s="265">
        <v>56.755834065662633</v>
      </c>
      <c r="AH55" s="319">
        <v>120.47969851134212</v>
      </c>
      <c r="AI55" s="319">
        <v>112.29300974168088</v>
      </c>
      <c r="AJ55" s="319">
        <v>128.66638728100338</v>
      </c>
      <c r="AK55" s="458" t="s">
        <v>2480</v>
      </c>
      <c r="AL55" s="266"/>
      <c r="AM55" s="264">
        <v>318</v>
      </c>
      <c r="AN55" s="265">
        <v>21.199515752809408</v>
      </c>
      <c r="AO55" s="265">
        <v>18.869448522384822</v>
      </c>
      <c r="AP55" s="265">
        <v>23.529582983233993</v>
      </c>
      <c r="AQ55" s="319">
        <v>98.965600348710581</v>
      </c>
      <c r="AR55" s="319">
        <v>88.088158382553061</v>
      </c>
      <c r="AS55" s="319">
        <v>109.8430423148681</v>
      </c>
      <c r="AT55" s="458" t="s">
        <v>2480</v>
      </c>
      <c r="AU55" s="266"/>
      <c r="AV55" s="264">
        <v>809</v>
      </c>
      <c r="AW55" s="265">
        <v>55.000985556989257</v>
      </c>
      <c r="AX55" s="265">
        <v>51.210871476618181</v>
      </c>
      <c r="AY55" s="265">
        <v>58.791099637360333</v>
      </c>
      <c r="AZ55" s="319">
        <v>112.43139312454285</v>
      </c>
      <c r="BA55" s="319">
        <v>104.68375366241843</v>
      </c>
      <c r="BB55" s="319">
        <v>120.17903258666728</v>
      </c>
      <c r="BC55" s="458" t="s">
        <v>2442</v>
      </c>
      <c r="BD55" s="266"/>
      <c r="BE55" s="264">
        <v>134</v>
      </c>
      <c r="BF55" s="265">
        <v>8.9558238079870627</v>
      </c>
      <c r="BG55" s="265">
        <v>7.4394397390802531</v>
      </c>
      <c r="BH55" s="265">
        <v>10.472207876893872</v>
      </c>
      <c r="BI55" s="319">
        <v>80.925943072944733</v>
      </c>
      <c r="BJ55" s="319">
        <v>67.223707134846876</v>
      </c>
      <c r="BK55" s="319">
        <v>94.62817901104259</v>
      </c>
      <c r="BL55" s="458" t="s">
        <v>2440</v>
      </c>
      <c r="BM55" s="266"/>
      <c r="BN55" s="264">
        <v>230</v>
      </c>
      <c r="BO55" s="265">
        <v>14.881935826279522</v>
      </c>
      <c r="BP55" s="265">
        <v>12.95861567980465</v>
      </c>
      <c r="BQ55" s="265">
        <v>16.805255972754392</v>
      </c>
      <c r="BR55" s="319">
        <v>107.23334194850847</v>
      </c>
      <c r="BS55" s="319">
        <v>93.374657880055778</v>
      </c>
      <c r="BT55" s="319">
        <v>121.09202601696116</v>
      </c>
      <c r="BU55" s="458" t="s">
        <v>2480</v>
      </c>
      <c r="BV55" s="266"/>
      <c r="BW55" s="264">
        <v>142</v>
      </c>
      <c r="BX55" s="265">
        <v>10.305689806334646</v>
      </c>
      <c r="BY55" s="265">
        <v>8.6106146234412524</v>
      </c>
      <c r="BZ55" s="265">
        <v>12.00076498922804</v>
      </c>
      <c r="CA55" s="319">
        <v>56.769891210812482</v>
      </c>
      <c r="CB55" s="319">
        <v>47.432405265150081</v>
      </c>
      <c r="CC55" s="319">
        <v>66.107377156474882</v>
      </c>
      <c r="CD55" s="458" t="s">
        <v>2442</v>
      </c>
      <c r="CE55" s="266"/>
      <c r="CF55" s="264">
        <v>306</v>
      </c>
      <c r="CG55" s="265">
        <v>19.904673037111152</v>
      </c>
      <c r="CH55" s="265">
        <v>17.674439171566465</v>
      </c>
      <c r="CI55" s="265">
        <v>22.134906902655839</v>
      </c>
      <c r="CJ55" s="319">
        <v>87.51017276277571</v>
      </c>
      <c r="CK55" s="319">
        <v>77.705030497372576</v>
      </c>
      <c r="CL55" s="319">
        <v>97.315315028178844</v>
      </c>
      <c r="CM55" s="458" t="s">
        <v>2440</v>
      </c>
      <c r="CN55" s="266"/>
      <c r="CO55" s="264">
        <v>1755</v>
      </c>
      <c r="CP55" s="265">
        <v>116.46743410774899</v>
      </c>
      <c r="CQ55" s="265">
        <v>111.01836872990556</v>
      </c>
      <c r="CR55" s="265">
        <v>121.91649948559241</v>
      </c>
      <c r="CS55" s="319">
        <v>102.59848697487919</v>
      </c>
      <c r="CT55" s="319">
        <v>97.798296539871259</v>
      </c>
      <c r="CU55" s="319">
        <v>107.39867740988713</v>
      </c>
      <c r="CV55" s="458" t="s">
        <v>2480</v>
      </c>
      <c r="CW55" s="266"/>
      <c r="CX55" s="264">
        <v>7667</v>
      </c>
      <c r="CY55" s="265">
        <v>509.56537675656574</v>
      </c>
      <c r="CZ55" s="265">
        <v>498.15911716813093</v>
      </c>
      <c r="DA55" s="265">
        <v>520.97163634500055</v>
      </c>
      <c r="DB55" s="319">
        <v>100.05194433834717</v>
      </c>
      <c r="DC55" s="319">
        <v>97.812352518520669</v>
      </c>
      <c r="DD55" s="319">
        <v>102.29153615817367</v>
      </c>
      <c r="DE55" s="458" t="s">
        <v>2480</v>
      </c>
    </row>
    <row r="56" spans="1:109" s="4" customFormat="1">
      <c r="A56" s="71"/>
      <c r="B56" s="65" t="s">
        <v>648</v>
      </c>
      <c r="C56" s="256">
        <v>893</v>
      </c>
      <c r="D56" s="257">
        <v>144.44538371238062</v>
      </c>
      <c r="E56" s="257">
        <v>134.97137000331216</v>
      </c>
      <c r="F56" s="257">
        <v>153.91939742144908</v>
      </c>
      <c r="G56" s="323">
        <v>100.29334893494146</v>
      </c>
      <c r="H56" s="323">
        <v>93.715218583403058</v>
      </c>
      <c r="I56" s="323">
        <v>106.87147928647987</v>
      </c>
      <c r="J56" s="459"/>
      <c r="K56" s="267"/>
      <c r="L56" s="256">
        <v>412</v>
      </c>
      <c r="M56" s="257">
        <v>65.077932113419962</v>
      </c>
      <c r="N56" s="257">
        <v>58.793859309793348</v>
      </c>
      <c r="O56" s="257">
        <v>71.362004917046576</v>
      </c>
      <c r="P56" s="323">
        <v>112.90537699966556</v>
      </c>
      <c r="Q56" s="323">
        <v>102.00297758491067</v>
      </c>
      <c r="R56" s="323">
        <v>123.80777641442046</v>
      </c>
      <c r="S56" s="459" t="s">
        <v>2440</v>
      </c>
      <c r="T56" s="267"/>
      <c r="U56" s="256">
        <v>55</v>
      </c>
      <c r="V56" s="257">
        <v>8.814882025780074</v>
      </c>
      <c r="W56" s="257">
        <v>6.485229064011107</v>
      </c>
      <c r="X56" s="257">
        <v>11.14453498754904</v>
      </c>
      <c r="Y56" s="323">
        <v>63.757830971920981</v>
      </c>
      <c r="Z56" s="323">
        <v>46.907506790009265</v>
      </c>
      <c r="AA56" s="323">
        <v>80.608155153832698</v>
      </c>
      <c r="AB56" s="459" t="s">
        <v>2442</v>
      </c>
      <c r="AC56" s="267"/>
      <c r="AD56" s="256">
        <v>322</v>
      </c>
      <c r="AE56" s="257">
        <v>50.224519016012664</v>
      </c>
      <c r="AF56" s="257">
        <v>44.738669099811396</v>
      </c>
      <c r="AG56" s="257">
        <v>55.710368932213932</v>
      </c>
      <c r="AH56" s="323">
        <v>113.85979117565377</v>
      </c>
      <c r="AI56" s="323">
        <v>101.4232813171818</v>
      </c>
      <c r="AJ56" s="323">
        <v>126.29630103412573</v>
      </c>
      <c r="AK56" s="459" t="s">
        <v>2480</v>
      </c>
      <c r="AL56" s="267"/>
      <c r="AM56" s="256">
        <v>149</v>
      </c>
      <c r="AN56" s="257">
        <v>23.886750505717298</v>
      </c>
      <c r="AO56" s="257">
        <v>20.051267961332741</v>
      </c>
      <c r="AP56" s="257">
        <v>27.722233050101856</v>
      </c>
      <c r="AQ56" s="323">
        <v>111.51040579145777</v>
      </c>
      <c r="AR56" s="323">
        <v>93.605240548156644</v>
      </c>
      <c r="AS56" s="323">
        <v>129.4155710347589</v>
      </c>
      <c r="AT56" s="459" t="s">
        <v>2480</v>
      </c>
      <c r="AU56" s="267"/>
      <c r="AV56" s="256">
        <v>358</v>
      </c>
      <c r="AW56" s="257">
        <v>58.35272361204246</v>
      </c>
      <c r="AX56" s="257">
        <v>52.308010556700843</v>
      </c>
      <c r="AY56" s="257">
        <v>64.397436667384085</v>
      </c>
      <c r="AZ56" s="323">
        <v>119.28291724001008</v>
      </c>
      <c r="BA56" s="323">
        <v>106.92649302382969</v>
      </c>
      <c r="BB56" s="323">
        <v>131.63934145619046</v>
      </c>
      <c r="BC56" s="459" t="s">
        <v>2442</v>
      </c>
      <c r="BD56" s="267"/>
      <c r="BE56" s="256">
        <v>58</v>
      </c>
      <c r="BF56" s="257">
        <v>9.3198148168326505</v>
      </c>
      <c r="BG56" s="257">
        <v>6.9212616053501419</v>
      </c>
      <c r="BH56" s="257">
        <v>11.718368028315158</v>
      </c>
      <c r="BI56" s="323">
        <v>84.215011314174717</v>
      </c>
      <c r="BJ56" s="323">
        <v>62.541384765520021</v>
      </c>
      <c r="BK56" s="323">
        <v>105.88863786282941</v>
      </c>
      <c r="BL56" s="459"/>
      <c r="BM56" s="267"/>
      <c r="BN56" s="256">
        <v>94</v>
      </c>
      <c r="BO56" s="257">
        <v>14.666249259961791</v>
      </c>
      <c r="BP56" s="257">
        <v>11.70134136639002</v>
      </c>
      <c r="BQ56" s="257">
        <v>17.631157153533564</v>
      </c>
      <c r="BR56" s="323">
        <v>105.67918988189315</v>
      </c>
      <c r="BS56" s="323">
        <v>84.315236582499182</v>
      </c>
      <c r="BT56" s="323">
        <v>127.04314318128712</v>
      </c>
      <c r="BU56" s="459" t="s">
        <v>2480</v>
      </c>
      <c r="BV56" s="267"/>
      <c r="BW56" s="256">
        <v>59</v>
      </c>
      <c r="BX56" s="257">
        <v>10.09866258770327</v>
      </c>
      <c r="BY56" s="257">
        <v>7.5217841737777498</v>
      </c>
      <c r="BZ56" s="257">
        <v>12.67554100162879</v>
      </c>
      <c r="CA56" s="323">
        <v>55.629461710192729</v>
      </c>
      <c r="CB56" s="323">
        <v>41.434477194733844</v>
      </c>
      <c r="CC56" s="323">
        <v>69.824446225651613</v>
      </c>
      <c r="CD56" s="459" t="s">
        <v>2442</v>
      </c>
      <c r="CE56" s="267"/>
      <c r="CF56" s="256">
        <v>119</v>
      </c>
      <c r="CG56" s="257">
        <v>18.884623423991336</v>
      </c>
      <c r="CH56" s="257">
        <v>15.49156826568688</v>
      </c>
      <c r="CI56" s="257">
        <v>22.277678582295792</v>
      </c>
      <c r="CJ56" s="323">
        <v>83.025561651390518</v>
      </c>
      <c r="CK56" s="323">
        <v>68.108117765562966</v>
      </c>
      <c r="CL56" s="323">
        <v>97.94300553721807</v>
      </c>
      <c r="CM56" s="459" t="s">
        <v>2440</v>
      </c>
      <c r="CN56" s="267"/>
      <c r="CO56" s="256">
        <v>701</v>
      </c>
      <c r="CP56" s="257">
        <v>111.5937761244802</v>
      </c>
      <c r="CQ56" s="257">
        <v>103.33269216715624</v>
      </c>
      <c r="CR56" s="257">
        <v>119.85486008180416</v>
      </c>
      <c r="CS56" s="323">
        <v>98.305184396805572</v>
      </c>
      <c r="CT56" s="323">
        <v>91.027830677397972</v>
      </c>
      <c r="CU56" s="323">
        <v>105.58253811621317</v>
      </c>
      <c r="CV56" s="459" t="s">
        <v>2480</v>
      </c>
      <c r="CW56" s="267"/>
      <c r="CX56" s="256">
        <v>3220</v>
      </c>
      <c r="CY56" s="257">
        <v>515.96617669314764</v>
      </c>
      <c r="CZ56" s="257">
        <v>498.14446684949314</v>
      </c>
      <c r="DA56" s="257">
        <v>533.78788653680215</v>
      </c>
      <c r="DB56" s="323">
        <v>101.30872611393028</v>
      </c>
      <c r="DC56" s="323">
        <v>97.809475963456777</v>
      </c>
      <c r="DD56" s="323">
        <v>104.80797626440378</v>
      </c>
      <c r="DE56" s="459" t="s">
        <v>2480</v>
      </c>
    </row>
    <row r="57" spans="1:109" s="4" customFormat="1">
      <c r="A57" s="64"/>
      <c r="B57" s="65" t="s">
        <v>2846</v>
      </c>
      <c r="C57" s="256">
        <v>1144</v>
      </c>
      <c r="D57" s="257">
        <v>130.19663027007329</v>
      </c>
      <c r="E57" s="257">
        <v>122.65191589339251</v>
      </c>
      <c r="F57" s="257">
        <v>137.74134464675404</v>
      </c>
      <c r="G57" s="323">
        <v>90.399954184972785</v>
      </c>
      <c r="H57" s="323">
        <v>85.161402061343665</v>
      </c>
      <c r="I57" s="323">
        <v>95.638506308601904</v>
      </c>
      <c r="J57" s="459" t="s">
        <v>2442</v>
      </c>
      <c r="K57" s="267"/>
      <c r="L57" s="256">
        <v>550</v>
      </c>
      <c r="M57" s="257">
        <v>61.726293275286388</v>
      </c>
      <c r="N57" s="257">
        <v>56.567538017133508</v>
      </c>
      <c r="O57" s="257">
        <v>66.885048533439274</v>
      </c>
      <c r="P57" s="323">
        <v>107.09053263849759</v>
      </c>
      <c r="Q57" s="323">
        <v>98.14047555531242</v>
      </c>
      <c r="R57" s="323">
        <v>116.04058972168276</v>
      </c>
      <c r="S57" s="459" t="s">
        <v>2480</v>
      </c>
      <c r="T57" s="267"/>
      <c r="U57" s="256">
        <v>86</v>
      </c>
      <c r="V57" s="257">
        <v>9.8659471160138139</v>
      </c>
      <c r="W57" s="257">
        <v>7.7807571379292737</v>
      </c>
      <c r="X57" s="257">
        <v>11.951137094098353</v>
      </c>
      <c r="Y57" s="323">
        <v>71.360159643776271</v>
      </c>
      <c r="Z57" s="323">
        <v>56.278030378944436</v>
      </c>
      <c r="AA57" s="323">
        <v>86.442288908608106</v>
      </c>
      <c r="AB57" s="459" t="s">
        <v>2442</v>
      </c>
      <c r="AC57" s="267"/>
      <c r="AD57" s="256">
        <v>509</v>
      </c>
      <c r="AE57" s="257">
        <v>55.061644211756885</v>
      </c>
      <c r="AF57" s="257">
        <v>50.278137848348877</v>
      </c>
      <c r="AG57" s="257">
        <v>59.845150575164894</v>
      </c>
      <c r="AH57" s="323">
        <v>124.8256316748398</v>
      </c>
      <c r="AI57" s="323">
        <v>113.98134592963632</v>
      </c>
      <c r="AJ57" s="323">
        <v>135.66991742004328</v>
      </c>
      <c r="AK57" s="459" t="s">
        <v>2440</v>
      </c>
      <c r="AL57" s="267"/>
      <c r="AM57" s="256">
        <v>169</v>
      </c>
      <c r="AN57" s="257">
        <v>19.286568232196313</v>
      </c>
      <c r="AO57" s="257">
        <v>16.378747175649792</v>
      </c>
      <c r="AP57" s="257">
        <v>22.194389288742833</v>
      </c>
      <c r="AQ57" s="323">
        <v>90.035396375161611</v>
      </c>
      <c r="AR57" s="323">
        <v>76.460828921675713</v>
      </c>
      <c r="AS57" s="323">
        <v>103.60996382864751</v>
      </c>
      <c r="AT57" s="459" t="s">
        <v>2480</v>
      </c>
      <c r="AU57" s="267"/>
      <c r="AV57" s="256">
        <v>451</v>
      </c>
      <c r="AW57" s="257">
        <v>52.602580806396205</v>
      </c>
      <c r="AX57" s="257">
        <v>47.747741576825177</v>
      </c>
      <c r="AY57" s="257">
        <v>57.457420035967232</v>
      </c>
      <c r="AZ57" s="323">
        <v>107.52864484367259</v>
      </c>
      <c r="BA57" s="323">
        <v>97.604525622012744</v>
      </c>
      <c r="BB57" s="323">
        <v>117.45276406533245</v>
      </c>
      <c r="BC57" s="459" t="s">
        <v>2480</v>
      </c>
      <c r="BD57" s="267"/>
      <c r="BE57" s="256">
        <v>76</v>
      </c>
      <c r="BF57" s="257">
        <v>8.6966160063928601</v>
      </c>
      <c r="BG57" s="257">
        <v>6.7413782739617103</v>
      </c>
      <c r="BH57" s="257">
        <v>10.651853738824011</v>
      </c>
      <c r="BI57" s="323">
        <v>78.583708986431319</v>
      </c>
      <c r="BJ57" s="323">
        <v>60.91593650438638</v>
      </c>
      <c r="BK57" s="323">
        <v>96.251481468476257</v>
      </c>
      <c r="BL57" s="459" t="s">
        <v>2440</v>
      </c>
      <c r="BM57" s="267"/>
      <c r="BN57" s="256">
        <v>135</v>
      </c>
      <c r="BO57" s="257">
        <v>14.924209384928284</v>
      </c>
      <c r="BP57" s="257">
        <v>12.406645379813757</v>
      </c>
      <c r="BQ57" s="257">
        <v>17.441773390042812</v>
      </c>
      <c r="BR57" s="323">
        <v>107.53794848779741</v>
      </c>
      <c r="BS57" s="323">
        <v>89.397378269709435</v>
      </c>
      <c r="BT57" s="323">
        <v>125.67851870588538</v>
      </c>
      <c r="BU57" s="459" t="s">
        <v>2480</v>
      </c>
      <c r="BV57" s="267"/>
      <c r="BW57" s="256">
        <v>82</v>
      </c>
      <c r="BX57" s="257">
        <v>10.3320904498778</v>
      </c>
      <c r="BY57" s="257">
        <v>8.0957529586680277</v>
      </c>
      <c r="BZ57" s="257">
        <v>12.568427941087572</v>
      </c>
      <c r="CA57" s="323">
        <v>56.915321714738489</v>
      </c>
      <c r="CB57" s="323">
        <v>44.596239880099617</v>
      </c>
      <c r="CC57" s="323">
        <v>69.234403549377362</v>
      </c>
      <c r="CD57" s="459" t="s">
        <v>2442</v>
      </c>
      <c r="CE57" s="267"/>
      <c r="CF57" s="256">
        <v>187</v>
      </c>
      <c r="CG57" s="257">
        <v>20.613212428889199</v>
      </c>
      <c r="CH57" s="257">
        <v>17.658733159792625</v>
      </c>
      <c r="CI57" s="257">
        <v>23.567691697985772</v>
      </c>
      <c r="CJ57" s="323">
        <v>90.625240489239985</v>
      </c>
      <c r="CK57" s="323">
        <v>77.635979586504533</v>
      </c>
      <c r="CL57" s="323">
        <v>103.61450139197544</v>
      </c>
      <c r="CM57" s="459"/>
      <c r="CN57" s="267"/>
      <c r="CO57" s="256">
        <v>1050</v>
      </c>
      <c r="CP57" s="257">
        <v>119.49637326241775</v>
      </c>
      <c r="CQ57" s="257">
        <v>112.26840650695479</v>
      </c>
      <c r="CR57" s="257">
        <v>126.72434001788071</v>
      </c>
      <c r="CS57" s="323">
        <v>105.26673992291342</v>
      </c>
      <c r="CT57" s="323">
        <v>98.899479763913433</v>
      </c>
      <c r="CU57" s="323">
        <v>111.6340000819134</v>
      </c>
      <c r="CV57" s="459" t="s">
        <v>2480</v>
      </c>
      <c r="CW57" s="267"/>
      <c r="CX57" s="256">
        <v>4439</v>
      </c>
      <c r="CY57" s="257">
        <v>504.1203775842643</v>
      </c>
      <c r="CZ57" s="257">
        <v>489.29015218669986</v>
      </c>
      <c r="DA57" s="257">
        <v>518.95060298182875</v>
      </c>
      <c r="DB57" s="323">
        <v>98.982831759354767</v>
      </c>
      <c r="DC57" s="323">
        <v>96.070952433002674</v>
      </c>
      <c r="DD57" s="323">
        <v>101.89471108570686</v>
      </c>
      <c r="DE57" s="459" t="s">
        <v>2480</v>
      </c>
    </row>
    <row r="58" spans="1:109">
      <c r="A58" s="68"/>
      <c r="B58" s="18"/>
      <c r="C58" s="268"/>
      <c r="D58" s="269"/>
      <c r="E58" s="269"/>
      <c r="F58" s="265"/>
      <c r="G58" s="319"/>
      <c r="H58" s="319"/>
      <c r="I58" s="319"/>
      <c r="J58" s="458"/>
      <c r="K58" s="263"/>
      <c r="L58" s="268"/>
      <c r="M58" s="269"/>
      <c r="N58" s="269"/>
      <c r="O58" s="265"/>
      <c r="P58" s="319"/>
      <c r="Q58" s="319"/>
      <c r="R58" s="319"/>
      <c r="S58" s="458"/>
      <c r="T58" s="263"/>
      <c r="U58" s="268"/>
      <c r="V58" s="269"/>
      <c r="W58" s="269"/>
      <c r="X58" s="265"/>
      <c r="Y58" s="319"/>
      <c r="Z58" s="319"/>
      <c r="AA58" s="319"/>
      <c r="AB58" s="458"/>
      <c r="AC58" s="263"/>
      <c r="AD58" s="268"/>
      <c r="AE58" s="269"/>
      <c r="AF58" s="269"/>
      <c r="AG58" s="265"/>
      <c r="AH58" s="319"/>
      <c r="AI58" s="319"/>
      <c r="AJ58" s="319"/>
      <c r="AK58" s="458"/>
      <c r="AL58" s="263"/>
      <c r="AM58" s="268"/>
      <c r="AN58" s="269"/>
      <c r="AO58" s="269"/>
      <c r="AP58" s="265"/>
      <c r="AQ58" s="319"/>
      <c r="AR58" s="319"/>
      <c r="AS58" s="319"/>
      <c r="AT58" s="458"/>
      <c r="AU58" s="263"/>
      <c r="AV58" s="268"/>
      <c r="AW58" s="269"/>
      <c r="AX58" s="269"/>
      <c r="AY58" s="265"/>
      <c r="AZ58" s="319"/>
      <c r="BA58" s="319"/>
      <c r="BB58" s="319"/>
      <c r="BC58" s="458"/>
      <c r="BD58" s="263"/>
      <c r="BE58" s="268"/>
      <c r="BF58" s="269"/>
      <c r="BG58" s="269"/>
      <c r="BH58" s="265"/>
      <c r="BI58" s="319"/>
      <c r="BJ58" s="319"/>
      <c r="BK58" s="319"/>
      <c r="BL58" s="458"/>
      <c r="BM58" s="263"/>
      <c r="BN58" s="268"/>
      <c r="BO58" s="269"/>
      <c r="BP58" s="269"/>
      <c r="BQ58" s="265"/>
      <c r="BR58" s="319"/>
      <c r="BS58" s="319"/>
      <c r="BT58" s="319"/>
      <c r="BU58" s="458"/>
      <c r="BV58" s="263"/>
      <c r="BW58" s="268"/>
      <c r="BX58" s="269"/>
      <c r="BY58" s="269"/>
      <c r="BZ58" s="265"/>
      <c r="CA58" s="319"/>
      <c r="CB58" s="319"/>
      <c r="CC58" s="319"/>
      <c r="CD58" s="458"/>
      <c r="CE58" s="263"/>
      <c r="CF58" s="268"/>
      <c r="CG58" s="269"/>
      <c r="CH58" s="269"/>
      <c r="CI58" s="265"/>
      <c r="CJ58" s="319"/>
      <c r="CK58" s="319"/>
      <c r="CL58" s="319"/>
      <c r="CM58" s="458"/>
      <c r="CN58" s="263"/>
      <c r="CO58" s="268"/>
      <c r="CP58" s="269"/>
      <c r="CQ58" s="269"/>
      <c r="CR58" s="265"/>
      <c r="CS58" s="319"/>
      <c r="CT58" s="319"/>
      <c r="CU58" s="319"/>
      <c r="CV58" s="458"/>
      <c r="CW58" s="263"/>
      <c r="CX58" s="268"/>
      <c r="CY58" s="269"/>
      <c r="CZ58" s="269"/>
      <c r="DA58" s="265"/>
      <c r="DB58" s="319"/>
      <c r="DC58" s="319"/>
      <c r="DD58" s="319"/>
      <c r="DE58" s="458"/>
    </row>
    <row r="59" spans="1:109">
      <c r="A59" s="69"/>
      <c r="B59" s="5" t="s">
        <v>643</v>
      </c>
      <c r="C59" s="264">
        <v>519</v>
      </c>
      <c r="D59" s="265">
        <v>119.74802848225465</v>
      </c>
      <c r="E59" s="265">
        <v>109.44557257716519</v>
      </c>
      <c r="F59" s="265">
        <v>130.05048438734411</v>
      </c>
      <c r="G59" s="319">
        <v>83.145134141193651</v>
      </c>
      <c r="H59" s="319">
        <v>75.991788160726557</v>
      </c>
      <c r="I59" s="319">
        <v>90.298480121660745</v>
      </c>
      <c r="J59" s="458" t="s">
        <v>2442</v>
      </c>
      <c r="K59" s="266"/>
      <c r="L59" s="264">
        <v>197</v>
      </c>
      <c r="M59" s="265">
        <v>59.467506478412894</v>
      </c>
      <c r="N59" s="265">
        <v>51.163213041234201</v>
      </c>
      <c r="O59" s="265">
        <v>67.771799915591586</v>
      </c>
      <c r="P59" s="319">
        <v>103.17170537123907</v>
      </c>
      <c r="Q59" s="319">
        <v>88.764373257390858</v>
      </c>
      <c r="R59" s="319">
        <v>117.57903748508728</v>
      </c>
      <c r="S59" s="458" t="s">
        <v>2480</v>
      </c>
      <c r="T59" s="266"/>
      <c r="U59" s="264">
        <v>42</v>
      </c>
      <c r="V59" s="265">
        <v>11.296021893367927</v>
      </c>
      <c r="W59" s="265">
        <v>7.8797144153599925</v>
      </c>
      <c r="X59" s="265">
        <v>14.712329371375862</v>
      </c>
      <c r="Y59" s="319">
        <v>81.703856322312603</v>
      </c>
      <c r="Z59" s="319">
        <v>56.993786001018222</v>
      </c>
      <c r="AA59" s="319">
        <v>106.41392664360698</v>
      </c>
      <c r="AB59" s="458" t="s">
        <v>2480</v>
      </c>
      <c r="AC59" s="266"/>
      <c r="AD59" s="264">
        <v>167</v>
      </c>
      <c r="AE59" s="265">
        <v>51.513067728745916</v>
      </c>
      <c r="AF59" s="265">
        <v>43.700114045574729</v>
      </c>
      <c r="AG59" s="265">
        <v>59.326021411917104</v>
      </c>
      <c r="AH59" s="319">
        <v>116.78095180050096</v>
      </c>
      <c r="AI59" s="319">
        <v>99.068860330848295</v>
      </c>
      <c r="AJ59" s="319">
        <v>134.49304327015363</v>
      </c>
      <c r="AK59" s="458" t="s">
        <v>2442</v>
      </c>
      <c r="AL59" s="266"/>
      <c r="AM59" s="264">
        <v>53</v>
      </c>
      <c r="AN59" s="265">
        <v>13.983111402407607</v>
      </c>
      <c r="AO59" s="265">
        <v>10.218484389143184</v>
      </c>
      <c r="AP59" s="265">
        <v>17.747738415672032</v>
      </c>
      <c r="AQ59" s="319">
        <v>65.277293633406629</v>
      </c>
      <c r="AR59" s="319">
        <v>47.70290293500998</v>
      </c>
      <c r="AS59" s="319">
        <v>82.851684331803284</v>
      </c>
      <c r="AT59" s="458" t="s">
        <v>2442</v>
      </c>
      <c r="AU59" s="266"/>
      <c r="AV59" s="264">
        <v>154</v>
      </c>
      <c r="AW59" s="265">
        <v>36.154175335375619</v>
      </c>
      <c r="AX59" s="265">
        <v>30.443937848169064</v>
      </c>
      <c r="AY59" s="265">
        <v>41.864412822582175</v>
      </c>
      <c r="AZ59" s="319">
        <v>73.905299315290605</v>
      </c>
      <c r="BA59" s="319">
        <v>62.232600194410253</v>
      </c>
      <c r="BB59" s="319">
        <v>85.577998436170958</v>
      </c>
      <c r="BC59" s="458" t="s">
        <v>2442</v>
      </c>
      <c r="BD59" s="266"/>
      <c r="BE59" s="264">
        <v>28</v>
      </c>
      <c r="BF59" s="265">
        <v>7.1529715973414927</v>
      </c>
      <c r="BG59" s="265">
        <v>4.5034738399071284</v>
      </c>
      <c r="BH59" s="265">
        <v>9.802469354775857</v>
      </c>
      <c r="BI59" s="319">
        <v>64.635145208261363</v>
      </c>
      <c r="BJ59" s="319">
        <v>40.69395238367629</v>
      </c>
      <c r="BK59" s="319">
        <v>88.576338032846436</v>
      </c>
      <c r="BL59" s="458" t="s">
        <v>2440</v>
      </c>
      <c r="BM59" s="266"/>
      <c r="BN59" s="264">
        <v>35</v>
      </c>
      <c r="BO59" s="265">
        <v>11.806574246990133</v>
      </c>
      <c r="BP59" s="265">
        <v>7.895050675214291</v>
      </c>
      <c r="BQ59" s="265">
        <v>15.718097818765974</v>
      </c>
      <c r="BR59" s="319">
        <v>85.073503087700175</v>
      </c>
      <c r="BS59" s="319">
        <v>56.888611712802252</v>
      </c>
      <c r="BT59" s="319">
        <v>113.25839446259809</v>
      </c>
      <c r="BU59" s="458" t="s">
        <v>2480</v>
      </c>
      <c r="BV59" s="266"/>
      <c r="BW59" s="264">
        <v>72</v>
      </c>
      <c r="BX59" s="265">
        <v>13.328618789246207</v>
      </c>
      <c r="BY59" s="265">
        <v>10.249864924202242</v>
      </c>
      <c r="BZ59" s="265">
        <v>16.407372654290171</v>
      </c>
      <c r="CA59" s="319">
        <v>73.421988520438106</v>
      </c>
      <c r="CB59" s="319">
        <v>56.462374436577242</v>
      </c>
      <c r="CC59" s="319">
        <v>90.381602604298962</v>
      </c>
      <c r="CD59" s="458" t="s">
        <v>2442</v>
      </c>
      <c r="CE59" s="266"/>
      <c r="CF59" s="264">
        <v>107</v>
      </c>
      <c r="CG59" s="265">
        <v>26.671898422569868</v>
      </c>
      <c r="CH59" s="265">
        <v>21.618097724875184</v>
      </c>
      <c r="CI59" s="265">
        <v>31.725699120264551</v>
      </c>
      <c r="CJ59" s="319">
        <v>117.26203361987231</v>
      </c>
      <c r="CK59" s="319">
        <v>95.043182230586453</v>
      </c>
      <c r="CL59" s="319">
        <v>139.48088500915819</v>
      </c>
      <c r="CM59" s="458"/>
      <c r="CN59" s="266"/>
      <c r="CO59" s="264">
        <v>421</v>
      </c>
      <c r="CP59" s="265">
        <v>119.05447488128588</v>
      </c>
      <c r="CQ59" s="265">
        <v>107.68184914149184</v>
      </c>
      <c r="CR59" s="265">
        <v>130.42710062107992</v>
      </c>
      <c r="CS59" s="319">
        <v>104.87746282027859</v>
      </c>
      <c r="CT59" s="319">
        <v>94.859089849556455</v>
      </c>
      <c r="CU59" s="319">
        <v>114.89583579100074</v>
      </c>
      <c r="CV59" s="458" t="s">
        <v>2480</v>
      </c>
      <c r="CW59" s="266"/>
      <c r="CX59" s="264">
        <v>1795</v>
      </c>
      <c r="CY59" s="265">
        <v>463.04247826456333</v>
      </c>
      <c r="CZ59" s="265">
        <v>441.62123472568334</v>
      </c>
      <c r="DA59" s="265">
        <v>484.46372180344332</v>
      </c>
      <c r="DB59" s="319">
        <v>90.917284365944667</v>
      </c>
      <c r="DC59" s="319">
        <v>86.711274373954794</v>
      </c>
      <c r="DD59" s="319">
        <v>95.12329435793454</v>
      </c>
      <c r="DE59" s="458" t="s">
        <v>2442</v>
      </c>
    </row>
    <row r="60" spans="1:109" s="4" customFormat="1">
      <c r="A60" s="64"/>
      <c r="B60" s="65" t="s">
        <v>649</v>
      </c>
      <c r="C60" s="256">
        <v>329</v>
      </c>
      <c r="D60" s="257">
        <v>123.75011913323253</v>
      </c>
      <c r="E60" s="257">
        <v>110.3778918949818</v>
      </c>
      <c r="F60" s="257">
        <v>137.12234637148327</v>
      </c>
      <c r="G60" s="323">
        <v>85.923921969588534</v>
      </c>
      <c r="H60" s="323">
        <v>76.639129212807219</v>
      </c>
      <c r="I60" s="323">
        <v>95.208714726369848</v>
      </c>
      <c r="J60" s="459" t="s">
        <v>2442</v>
      </c>
      <c r="K60" s="267"/>
      <c r="L60" s="256">
        <v>143</v>
      </c>
      <c r="M60" s="257">
        <v>69.471187324987525</v>
      </c>
      <c r="N60" s="257">
        <v>58.084621161047096</v>
      </c>
      <c r="O60" s="257">
        <v>80.857753488927955</v>
      </c>
      <c r="P60" s="323">
        <v>120.52734837781718</v>
      </c>
      <c r="Q60" s="323">
        <v>100.77250209243221</v>
      </c>
      <c r="R60" s="323">
        <v>140.28219466320215</v>
      </c>
      <c r="S60" s="459" t="s">
        <v>2440</v>
      </c>
      <c r="T60" s="267"/>
      <c r="U60" s="256">
        <v>27</v>
      </c>
      <c r="V60" s="257">
        <v>11.885100303634394</v>
      </c>
      <c r="W60" s="257">
        <v>7.4020146086637011</v>
      </c>
      <c r="X60" s="257">
        <v>16.368185998605085</v>
      </c>
      <c r="Y60" s="323">
        <v>85.964646381797678</v>
      </c>
      <c r="Z60" s="323">
        <v>53.538594718640717</v>
      </c>
      <c r="AA60" s="323">
        <v>118.39069804495463</v>
      </c>
      <c r="AB60" s="459" t="s">
        <v>2480</v>
      </c>
      <c r="AC60" s="267"/>
      <c r="AD60" s="256">
        <v>104</v>
      </c>
      <c r="AE60" s="257">
        <v>51.176174469697763</v>
      </c>
      <c r="AF60" s="257">
        <v>41.34043039250632</v>
      </c>
      <c r="AG60" s="257">
        <v>61.011918546889206</v>
      </c>
      <c r="AH60" s="323">
        <v>116.01720937199751</v>
      </c>
      <c r="AI60" s="323">
        <v>93.719419594674932</v>
      </c>
      <c r="AJ60" s="323">
        <v>138.3149991493201</v>
      </c>
      <c r="AK60" s="459" t="s">
        <v>2440</v>
      </c>
      <c r="AL60" s="267"/>
      <c r="AM60" s="256">
        <v>31</v>
      </c>
      <c r="AN60" s="257">
        <v>13.304132147058583</v>
      </c>
      <c r="AO60" s="257">
        <v>8.6207265090044825</v>
      </c>
      <c r="AP60" s="257">
        <v>17.987537785112686</v>
      </c>
      <c r="AQ60" s="323">
        <v>62.10761794772349</v>
      </c>
      <c r="AR60" s="323">
        <v>40.244097287581219</v>
      </c>
      <c r="AS60" s="323">
        <v>83.971138607865754</v>
      </c>
      <c r="AT60" s="459" t="s">
        <v>2442</v>
      </c>
      <c r="AU60" s="267"/>
      <c r="AV60" s="256">
        <v>128</v>
      </c>
      <c r="AW60" s="257">
        <v>49.010398776933251</v>
      </c>
      <c r="AX60" s="257">
        <v>40.51978037259579</v>
      </c>
      <c r="AY60" s="257">
        <v>57.501017181270711</v>
      </c>
      <c r="AZ60" s="323">
        <v>100.18561224453863</v>
      </c>
      <c r="BA60" s="323">
        <v>82.82934042465601</v>
      </c>
      <c r="BB60" s="323">
        <v>117.54188406442125</v>
      </c>
      <c r="BC60" s="459" t="s">
        <v>2480</v>
      </c>
      <c r="BD60" s="267"/>
      <c r="BE60" s="256">
        <v>18</v>
      </c>
      <c r="BF60" s="257">
        <v>7.4863099430914044</v>
      </c>
      <c r="BG60" s="257">
        <v>4.0278111988995882</v>
      </c>
      <c r="BH60" s="257">
        <v>10.944808687283221</v>
      </c>
      <c r="BI60" s="323">
        <v>67.647232155319131</v>
      </c>
      <c r="BJ60" s="323">
        <v>36.3958053194416</v>
      </c>
      <c r="BK60" s="323">
        <v>98.898658991196669</v>
      </c>
      <c r="BL60" s="459"/>
      <c r="BM60" s="267"/>
      <c r="BN60" s="256">
        <v>18</v>
      </c>
      <c r="BO60" s="257">
        <v>9.6876326035239693</v>
      </c>
      <c r="BP60" s="257">
        <v>5.212174674561453</v>
      </c>
      <c r="BQ60" s="257">
        <v>14.163090532486486</v>
      </c>
      <c r="BR60" s="323">
        <v>69.805247904023119</v>
      </c>
      <c r="BS60" s="323">
        <v>37.556868655865834</v>
      </c>
      <c r="BT60" s="323">
        <v>102.05362715218041</v>
      </c>
      <c r="BU60" s="459" t="s">
        <v>2480</v>
      </c>
      <c r="BV60" s="267"/>
      <c r="BW60" s="256">
        <v>48</v>
      </c>
      <c r="BX60" s="257">
        <v>14.699292060058532</v>
      </c>
      <c r="BY60" s="257">
        <v>10.540838348450389</v>
      </c>
      <c r="BZ60" s="257">
        <v>18.857745771666675</v>
      </c>
      <c r="CA60" s="323">
        <v>80.972475089687904</v>
      </c>
      <c r="CB60" s="323">
        <v>58.065229747596931</v>
      </c>
      <c r="CC60" s="323">
        <v>103.87972043177888</v>
      </c>
      <c r="CD60" s="459"/>
      <c r="CE60" s="267"/>
      <c r="CF60" s="256">
        <v>63</v>
      </c>
      <c r="CG60" s="257">
        <v>25.433100217984688</v>
      </c>
      <c r="CH60" s="257">
        <v>19.15273211500881</v>
      </c>
      <c r="CI60" s="257">
        <v>31.713468320960565</v>
      </c>
      <c r="CJ60" s="323">
        <v>111.81570226344431</v>
      </c>
      <c r="CK60" s="323">
        <v>84.204291783073515</v>
      </c>
      <c r="CL60" s="323">
        <v>139.42711274381509</v>
      </c>
      <c r="CM60" s="459"/>
      <c r="CN60" s="267"/>
      <c r="CO60" s="256">
        <v>232</v>
      </c>
      <c r="CP60" s="257">
        <v>106.21696168712585</v>
      </c>
      <c r="CQ60" s="257">
        <v>92.548930745758213</v>
      </c>
      <c r="CR60" s="257">
        <v>119.88499262849348</v>
      </c>
      <c r="CS60" s="323">
        <v>93.568641257142289</v>
      </c>
      <c r="CT60" s="323">
        <v>81.528200036355997</v>
      </c>
      <c r="CU60" s="323">
        <v>105.60908247792858</v>
      </c>
      <c r="CV60" s="459" t="s">
        <v>2480</v>
      </c>
      <c r="CW60" s="267"/>
      <c r="CX60" s="256">
        <v>1141</v>
      </c>
      <c r="CY60" s="257">
        <v>477.79736460061542</v>
      </c>
      <c r="CZ60" s="257">
        <v>450.07329380905173</v>
      </c>
      <c r="DA60" s="257">
        <v>505.52143539217911</v>
      </c>
      <c r="DB60" s="323">
        <v>93.814371047559163</v>
      </c>
      <c r="DC60" s="323">
        <v>88.370815982405915</v>
      </c>
      <c r="DD60" s="323">
        <v>99.257926112712411</v>
      </c>
      <c r="DE60" s="459" t="s">
        <v>2440</v>
      </c>
    </row>
    <row r="61" spans="1:109" s="4" customFormat="1">
      <c r="A61" s="64"/>
      <c r="B61" s="65" t="s">
        <v>2847</v>
      </c>
      <c r="C61" s="256">
        <v>190</v>
      </c>
      <c r="D61" s="257">
        <v>113.3978156420828</v>
      </c>
      <c r="E61" s="257">
        <v>97.273400917796607</v>
      </c>
      <c r="F61" s="257">
        <v>129.522230366369</v>
      </c>
      <c r="G61" s="323">
        <v>78.735965112582377</v>
      </c>
      <c r="H61" s="323">
        <v>67.540234859723256</v>
      </c>
      <c r="I61" s="323">
        <v>89.931695365441499</v>
      </c>
      <c r="J61" s="459" t="s">
        <v>2442</v>
      </c>
      <c r="K61" s="267"/>
      <c r="L61" s="256">
        <v>54</v>
      </c>
      <c r="M61" s="257">
        <v>43.051003137091982</v>
      </c>
      <c r="N61" s="257">
        <v>31.568344160556808</v>
      </c>
      <c r="O61" s="257">
        <v>54.533662113627159</v>
      </c>
      <c r="P61" s="323">
        <v>74.690291801770599</v>
      </c>
      <c r="Q61" s="323">
        <v>54.768731626121578</v>
      </c>
      <c r="R61" s="323">
        <v>94.611851977419619</v>
      </c>
      <c r="S61" s="459" t="s">
        <v>2440</v>
      </c>
      <c r="T61" s="267"/>
      <c r="U61" s="256">
        <v>15</v>
      </c>
      <c r="V61" s="257">
        <v>10.370782165679763</v>
      </c>
      <c r="W61" s="257">
        <v>5.1224422613429423</v>
      </c>
      <c r="X61" s="257">
        <v>15.619122070016584</v>
      </c>
      <c r="Y61" s="323">
        <v>75.011619489882889</v>
      </c>
      <c r="Z61" s="323">
        <v>37.050502423851313</v>
      </c>
      <c r="AA61" s="323">
        <v>112.97273655591447</v>
      </c>
      <c r="AB61" s="459" t="s">
        <v>2480</v>
      </c>
      <c r="AC61" s="267"/>
      <c r="AD61" s="256">
        <v>62</v>
      </c>
      <c r="AE61" s="257">
        <v>51.252369263413897</v>
      </c>
      <c r="AF61" s="257">
        <v>38.494616748606013</v>
      </c>
      <c r="AG61" s="257">
        <v>64.010121778221773</v>
      </c>
      <c r="AH61" s="323">
        <v>116.18994419298056</v>
      </c>
      <c r="AI61" s="323">
        <v>87.267914362419546</v>
      </c>
      <c r="AJ61" s="323">
        <v>145.11197402354156</v>
      </c>
      <c r="AK61" s="459" t="s">
        <v>2442</v>
      </c>
      <c r="AL61" s="267"/>
      <c r="AM61" s="256">
        <v>22</v>
      </c>
      <c r="AN61" s="257">
        <v>15.066599682301167</v>
      </c>
      <c r="AO61" s="257">
        <v>8.7706683854939165</v>
      </c>
      <c r="AP61" s="257">
        <v>21.362530979108417</v>
      </c>
      <c r="AQ61" s="323">
        <v>70.33533690858134</v>
      </c>
      <c r="AR61" s="323">
        <v>40.944070249096754</v>
      </c>
      <c r="AS61" s="323">
        <v>99.726603568065926</v>
      </c>
      <c r="AT61" s="459" t="s">
        <v>2480</v>
      </c>
      <c r="AU61" s="267"/>
      <c r="AV61" s="256">
        <v>26</v>
      </c>
      <c r="AW61" s="257">
        <v>15.778182639871334</v>
      </c>
      <c r="AX61" s="257">
        <v>9.7132444901528601</v>
      </c>
      <c r="AY61" s="257">
        <v>21.843120789589808</v>
      </c>
      <c r="AZ61" s="323">
        <v>32.2532957766024</v>
      </c>
      <c r="BA61" s="323">
        <v>19.855528018777484</v>
      </c>
      <c r="BB61" s="323">
        <v>44.651063534427315</v>
      </c>
      <c r="BC61" s="459" t="s">
        <v>2442</v>
      </c>
      <c r="BD61" s="267"/>
      <c r="BE61" s="256">
        <v>10</v>
      </c>
      <c r="BF61" s="257">
        <v>6.6222174293004743</v>
      </c>
      <c r="BG61" s="257">
        <v>2.51772454275938</v>
      </c>
      <c r="BH61" s="257">
        <v>10.726710315841569</v>
      </c>
      <c r="BI61" s="323">
        <v>59.839184221365905</v>
      </c>
      <c r="BJ61" s="323">
        <v>22.7504735900445</v>
      </c>
      <c r="BK61" s="323">
        <v>96.927894852687302</v>
      </c>
      <c r="BL61" s="459"/>
      <c r="BM61" s="267"/>
      <c r="BN61" s="256">
        <v>17</v>
      </c>
      <c r="BO61" s="257">
        <v>15.364995476196816</v>
      </c>
      <c r="BP61" s="257">
        <v>8.0609402644571624</v>
      </c>
      <c r="BQ61" s="257">
        <v>22.669050687936469</v>
      </c>
      <c r="BR61" s="323">
        <v>110.71407867696794</v>
      </c>
      <c r="BS61" s="323">
        <v>58.083946463377217</v>
      </c>
      <c r="BT61" s="323">
        <v>163.34421089055866</v>
      </c>
      <c r="BU61" s="459" t="s">
        <v>2480</v>
      </c>
      <c r="BV61" s="267"/>
      <c r="BW61" s="256">
        <v>24</v>
      </c>
      <c r="BX61" s="257">
        <v>11.23360587962677</v>
      </c>
      <c r="BY61" s="257">
        <v>6.7392274914463899</v>
      </c>
      <c r="BZ61" s="257">
        <v>15.727984267807152</v>
      </c>
      <c r="CA61" s="323">
        <v>61.881406841835897</v>
      </c>
      <c r="CB61" s="323">
        <v>37.123687858251159</v>
      </c>
      <c r="CC61" s="323">
        <v>86.639125825420635</v>
      </c>
      <c r="CD61" s="459" t="s">
        <v>2440</v>
      </c>
      <c r="CE61" s="267"/>
      <c r="CF61" s="256">
        <v>44</v>
      </c>
      <c r="CG61" s="257">
        <v>28.671480605107718</v>
      </c>
      <c r="CH61" s="257">
        <v>20.199599470192044</v>
      </c>
      <c r="CI61" s="257">
        <v>37.143361740023394</v>
      </c>
      <c r="CJ61" s="323">
        <v>126.05312413017649</v>
      </c>
      <c r="CK61" s="323">
        <v>88.806806124353585</v>
      </c>
      <c r="CL61" s="323">
        <v>163.29944213599939</v>
      </c>
      <c r="CM61" s="459"/>
      <c r="CN61" s="267"/>
      <c r="CO61" s="256">
        <v>189</v>
      </c>
      <c r="CP61" s="257">
        <v>139.79416447156171</v>
      </c>
      <c r="CQ61" s="257">
        <v>119.86384721454721</v>
      </c>
      <c r="CR61" s="257">
        <v>159.72448172857622</v>
      </c>
      <c r="CS61" s="323">
        <v>123.14746926965547</v>
      </c>
      <c r="CT61" s="323">
        <v>105.59045506079721</v>
      </c>
      <c r="CU61" s="323">
        <v>140.70448347851374</v>
      </c>
      <c r="CV61" s="459" t="s">
        <v>2442</v>
      </c>
      <c r="CW61" s="267"/>
      <c r="CX61" s="256">
        <v>653</v>
      </c>
      <c r="CY61" s="257">
        <v>438.69886787510558</v>
      </c>
      <c r="CZ61" s="257">
        <v>405.05034574908376</v>
      </c>
      <c r="DA61" s="257">
        <v>472.34739000112739</v>
      </c>
      <c r="DB61" s="323">
        <v>86.137474624585394</v>
      </c>
      <c r="DC61" s="323">
        <v>79.530667693845473</v>
      </c>
      <c r="DD61" s="323">
        <v>92.744281555325315</v>
      </c>
      <c r="DE61" s="459" t="s">
        <v>2442</v>
      </c>
    </row>
    <row r="62" spans="1:109">
      <c r="A62" s="20"/>
      <c r="B62" s="18"/>
      <c r="C62" s="268"/>
      <c r="D62" s="269"/>
      <c r="E62" s="269"/>
      <c r="F62" s="265"/>
      <c r="G62" s="319"/>
      <c r="H62" s="319"/>
      <c r="I62" s="319"/>
      <c r="J62" s="458"/>
      <c r="K62" s="263"/>
      <c r="L62" s="268"/>
      <c r="M62" s="269"/>
      <c r="N62" s="269"/>
      <c r="O62" s="265"/>
      <c r="P62" s="319"/>
      <c r="Q62" s="319"/>
      <c r="R62" s="319"/>
      <c r="S62" s="458"/>
      <c r="T62" s="263"/>
      <c r="U62" s="268"/>
      <c r="V62" s="269"/>
      <c r="W62" s="269"/>
      <c r="X62" s="265"/>
      <c r="Y62" s="319"/>
      <c r="Z62" s="319"/>
      <c r="AA62" s="319"/>
      <c r="AB62" s="458"/>
      <c r="AC62" s="263"/>
      <c r="AD62" s="268"/>
      <c r="AE62" s="269"/>
      <c r="AF62" s="269"/>
      <c r="AG62" s="265"/>
      <c r="AH62" s="319"/>
      <c r="AI62" s="319"/>
      <c r="AJ62" s="319"/>
      <c r="AK62" s="458"/>
      <c r="AL62" s="263"/>
      <c r="AM62" s="268"/>
      <c r="AN62" s="269"/>
      <c r="AO62" s="269"/>
      <c r="AP62" s="265"/>
      <c r="AQ62" s="319"/>
      <c r="AR62" s="319"/>
      <c r="AS62" s="319"/>
      <c r="AT62" s="458"/>
      <c r="AU62" s="263"/>
      <c r="AV62" s="268"/>
      <c r="AW62" s="269"/>
      <c r="AX62" s="269"/>
      <c r="AY62" s="265"/>
      <c r="AZ62" s="319"/>
      <c r="BA62" s="319"/>
      <c r="BB62" s="319"/>
      <c r="BC62" s="458"/>
      <c r="BD62" s="263"/>
      <c r="BE62" s="268"/>
      <c r="BF62" s="269"/>
      <c r="BG62" s="269"/>
      <c r="BH62" s="265"/>
      <c r="BI62" s="319"/>
      <c r="BJ62" s="319"/>
      <c r="BK62" s="319"/>
      <c r="BL62" s="458"/>
      <c r="BM62" s="263"/>
      <c r="BN62" s="268"/>
      <c r="BO62" s="269"/>
      <c r="BP62" s="269"/>
      <c r="BQ62" s="265"/>
      <c r="BR62" s="319"/>
      <c r="BS62" s="319"/>
      <c r="BT62" s="319"/>
      <c r="BU62" s="458"/>
      <c r="BV62" s="263"/>
      <c r="BW62" s="268"/>
      <c r="BX62" s="269"/>
      <c r="BY62" s="269"/>
      <c r="BZ62" s="265"/>
      <c r="CA62" s="319"/>
      <c r="CB62" s="319"/>
      <c r="CC62" s="319"/>
      <c r="CD62" s="458"/>
      <c r="CE62" s="263"/>
      <c r="CF62" s="268"/>
      <c r="CG62" s="269"/>
      <c r="CH62" s="269"/>
      <c r="CI62" s="265"/>
      <c r="CJ62" s="319"/>
      <c r="CK62" s="319"/>
      <c r="CL62" s="319"/>
      <c r="CM62" s="458"/>
      <c r="CN62" s="263"/>
      <c r="CO62" s="268"/>
      <c r="CP62" s="269"/>
      <c r="CQ62" s="269"/>
      <c r="CR62" s="265"/>
      <c r="CS62" s="319"/>
      <c r="CT62" s="319"/>
      <c r="CU62" s="319"/>
      <c r="CV62" s="458"/>
      <c r="CW62" s="263"/>
      <c r="CX62" s="268"/>
      <c r="CY62" s="269"/>
      <c r="CZ62" s="269"/>
      <c r="DA62" s="265"/>
      <c r="DB62" s="319"/>
      <c r="DC62" s="319"/>
      <c r="DD62" s="319"/>
      <c r="DE62" s="458"/>
    </row>
    <row r="63" spans="1:109">
      <c r="A63" s="70"/>
      <c r="B63" s="5" t="s">
        <v>3437</v>
      </c>
      <c r="C63" s="264">
        <v>1373</v>
      </c>
      <c r="D63" s="265">
        <v>149.7434011655003</v>
      </c>
      <c r="E63" s="265">
        <v>141.82261122582773</v>
      </c>
      <c r="F63" s="265">
        <v>157.66419110517288</v>
      </c>
      <c r="G63" s="319">
        <v>103.97194287427551</v>
      </c>
      <c r="H63" s="319">
        <v>98.472268680174807</v>
      </c>
      <c r="I63" s="319">
        <v>109.47161706837622</v>
      </c>
      <c r="J63" s="458"/>
      <c r="K63" s="266"/>
      <c r="L63" s="264">
        <v>453</v>
      </c>
      <c r="M63" s="265">
        <v>52.305604623187179</v>
      </c>
      <c r="N63" s="265">
        <v>47.488842523405602</v>
      </c>
      <c r="O63" s="265">
        <v>57.122366722968756</v>
      </c>
      <c r="P63" s="319">
        <v>90.746337773670376</v>
      </c>
      <c r="Q63" s="319">
        <v>82.389613410552627</v>
      </c>
      <c r="R63" s="319">
        <v>99.103062136788125</v>
      </c>
      <c r="S63" s="458" t="s">
        <v>2440</v>
      </c>
      <c r="T63" s="266"/>
      <c r="U63" s="264">
        <v>129</v>
      </c>
      <c r="V63" s="265">
        <v>14.558239886572753</v>
      </c>
      <c r="W63" s="265">
        <v>12.045948048055543</v>
      </c>
      <c r="X63" s="265">
        <v>17.070531725089964</v>
      </c>
      <c r="Y63" s="319">
        <v>105.2994010835491</v>
      </c>
      <c r="Z63" s="319">
        <v>87.128054272116088</v>
      </c>
      <c r="AA63" s="319">
        <v>123.47074789498211</v>
      </c>
      <c r="AB63" s="458" t="s">
        <v>2480</v>
      </c>
      <c r="AC63" s="266"/>
      <c r="AD63" s="264">
        <v>309</v>
      </c>
      <c r="AE63" s="265">
        <v>35.93843132760675</v>
      </c>
      <c r="AF63" s="265">
        <v>31.931278110764406</v>
      </c>
      <c r="AG63" s="265">
        <v>39.94558454444909</v>
      </c>
      <c r="AH63" s="319">
        <v>81.473000962682747</v>
      </c>
      <c r="AI63" s="319">
        <v>72.388720268365802</v>
      </c>
      <c r="AJ63" s="319">
        <v>90.557281656999692</v>
      </c>
      <c r="AK63" s="458" t="s">
        <v>2442</v>
      </c>
      <c r="AL63" s="266"/>
      <c r="AM63" s="264">
        <v>161</v>
      </c>
      <c r="AN63" s="265">
        <v>17.980413639031113</v>
      </c>
      <c r="AO63" s="265">
        <v>15.202985623939952</v>
      </c>
      <c r="AP63" s="265">
        <v>20.757841654122274</v>
      </c>
      <c r="AQ63" s="319">
        <v>83.937880989995833</v>
      </c>
      <c r="AR63" s="319">
        <v>70.972026762764358</v>
      </c>
      <c r="AS63" s="319">
        <v>96.903735217227307</v>
      </c>
      <c r="AT63" s="458" t="s">
        <v>2440</v>
      </c>
      <c r="AU63" s="266"/>
      <c r="AV63" s="264">
        <v>406</v>
      </c>
      <c r="AW63" s="265">
        <v>44.120542156977763</v>
      </c>
      <c r="AX63" s="265">
        <v>39.828797303561522</v>
      </c>
      <c r="AY63" s="265">
        <v>48.412287010394003</v>
      </c>
      <c r="AZ63" s="319">
        <v>90.189911505845217</v>
      </c>
      <c r="BA63" s="319">
        <v>81.416853206649748</v>
      </c>
      <c r="BB63" s="319">
        <v>98.962969805040686</v>
      </c>
      <c r="BC63" s="458" t="s">
        <v>2440</v>
      </c>
      <c r="BD63" s="266"/>
      <c r="BE63" s="264">
        <v>105</v>
      </c>
      <c r="BF63" s="265">
        <v>11.683056642001635</v>
      </c>
      <c r="BG63" s="265">
        <v>9.4483634594801522</v>
      </c>
      <c r="BH63" s="265">
        <v>13.917749824523117</v>
      </c>
      <c r="BI63" s="319">
        <v>105.56955976349404</v>
      </c>
      <c r="BJ63" s="319">
        <v>85.376592912923712</v>
      </c>
      <c r="BK63" s="319">
        <v>125.76252661406437</v>
      </c>
      <c r="BL63" s="458"/>
      <c r="BM63" s="266"/>
      <c r="BN63" s="264">
        <v>113</v>
      </c>
      <c r="BO63" s="265">
        <v>13.351830880156642</v>
      </c>
      <c r="BP63" s="265">
        <v>10.890003075898633</v>
      </c>
      <c r="BQ63" s="265">
        <v>15.813658684414651</v>
      </c>
      <c r="BR63" s="319">
        <v>96.20801104935498</v>
      </c>
      <c r="BS63" s="319">
        <v>78.469053844192615</v>
      </c>
      <c r="BT63" s="319">
        <v>113.94696825451734</v>
      </c>
      <c r="BU63" s="458" t="s">
        <v>2480</v>
      </c>
      <c r="BV63" s="266"/>
      <c r="BW63" s="264">
        <v>138</v>
      </c>
      <c r="BX63" s="265">
        <v>13.935114946773373</v>
      </c>
      <c r="BY63" s="265">
        <v>11.610092856131695</v>
      </c>
      <c r="BZ63" s="265">
        <v>16.260137037415053</v>
      </c>
      <c r="CA63" s="319">
        <v>76.762931390795927</v>
      </c>
      <c r="CB63" s="319">
        <v>63.955321844142176</v>
      </c>
      <c r="CC63" s="319">
        <v>89.570540937449678</v>
      </c>
      <c r="CD63" s="458" t="s">
        <v>2442</v>
      </c>
      <c r="CE63" s="266"/>
      <c r="CF63" s="264">
        <v>219</v>
      </c>
      <c r="CG63" s="265">
        <v>24.392077811932104</v>
      </c>
      <c r="CH63" s="265">
        <v>21.161480623919257</v>
      </c>
      <c r="CI63" s="265">
        <v>27.622674999944952</v>
      </c>
      <c r="CJ63" s="319">
        <v>107.23888502893205</v>
      </c>
      <c r="CK63" s="319">
        <v>93.035681714672904</v>
      </c>
      <c r="CL63" s="319">
        <v>121.44208834319119</v>
      </c>
      <c r="CM63" s="458"/>
      <c r="CN63" s="266"/>
      <c r="CO63" s="264">
        <v>864</v>
      </c>
      <c r="CP63" s="265">
        <v>98.402884026303909</v>
      </c>
      <c r="CQ63" s="265">
        <v>91.841325193496687</v>
      </c>
      <c r="CR63" s="265">
        <v>104.96444285911113</v>
      </c>
      <c r="CS63" s="319">
        <v>86.685064304954651</v>
      </c>
      <c r="CT63" s="319">
        <v>80.90485618411752</v>
      </c>
      <c r="CU63" s="319">
        <v>92.465272425791781</v>
      </c>
      <c r="CV63" s="458" t="s">
        <v>2442</v>
      </c>
      <c r="CW63" s="266"/>
      <c r="CX63" s="264">
        <v>4270</v>
      </c>
      <c r="CY63" s="265">
        <v>476.79568411954477</v>
      </c>
      <c r="CZ63" s="265">
        <v>462.4944192741882</v>
      </c>
      <c r="DA63" s="265">
        <v>491.09694896490134</v>
      </c>
      <c r="DB63" s="319">
        <v>93.617693478186609</v>
      </c>
      <c r="DC63" s="319">
        <v>90.809674292536272</v>
      </c>
      <c r="DD63" s="319">
        <v>96.425712663836947</v>
      </c>
      <c r="DE63" s="458" t="s">
        <v>2442</v>
      </c>
    </row>
    <row r="64" spans="1:109">
      <c r="D64"/>
      <c r="M64"/>
      <c r="AE64"/>
      <c r="AN64"/>
      <c r="AW64"/>
      <c r="CG64"/>
    </row>
    <row r="65" spans="1:109" ht="25.5">
      <c r="B65" s="76" t="s">
        <v>2684</v>
      </c>
      <c r="D65"/>
      <c r="M65"/>
      <c r="AE65"/>
      <c r="AN65"/>
      <c r="AW65"/>
      <c r="CG65"/>
    </row>
    <row r="66" spans="1:109">
      <c r="D66"/>
      <c r="M66"/>
      <c r="AE66"/>
      <c r="AN66"/>
      <c r="AW66"/>
      <c r="CG66"/>
    </row>
    <row r="67" spans="1:109" ht="25.5">
      <c r="B67" s="76" t="s">
        <v>2545</v>
      </c>
      <c r="D67"/>
      <c r="M67"/>
      <c r="AE67"/>
      <c r="AN67"/>
      <c r="AW67"/>
      <c r="CG67"/>
    </row>
    <row r="68" spans="1:109">
      <c r="D68"/>
      <c r="M68"/>
      <c r="AE68"/>
      <c r="AN68"/>
      <c r="AW68"/>
      <c r="CG68"/>
    </row>
    <row r="69" spans="1:109">
      <c r="B69" s="76"/>
      <c r="D69"/>
      <c r="M69"/>
      <c r="AE69"/>
      <c r="AN69"/>
      <c r="AW69"/>
      <c r="CG69"/>
    </row>
    <row r="70" spans="1:109">
      <c r="D70"/>
      <c r="V70" s="337"/>
      <c r="BF70" s="337"/>
      <c r="BO70" s="337"/>
      <c r="BX70" s="337"/>
      <c r="CP70" s="337"/>
      <c r="CY70" s="337"/>
    </row>
    <row r="71" spans="1:109">
      <c r="D71"/>
      <c r="V71" s="337"/>
      <c r="BF71" s="337"/>
      <c r="BO71" s="337"/>
      <c r="BX71" s="337"/>
      <c r="CP71" s="337"/>
      <c r="CY71" s="337"/>
    </row>
    <row r="72" spans="1:109" ht="12.75" customHeight="1">
      <c r="B72" s="79" t="s">
        <v>3035</v>
      </c>
      <c r="D72" s="263"/>
      <c r="H72" s="263"/>
      <c r="L72" s="263"/>
      <c r="M72"/>
      <c r="P72" s="263"/>
      <c r="W72" s="263"/>
      <c r="AA72" s="263"/>
      <c r="AE72"/>
      <c r="AF72" s="263"/>
      <c r="AJ72" s="263"/>
      <c r="AM72" s="263"/>
      <c r="AN72"/>
      <c r="AQ72" s="263"/>
      <c r="AU72" s="263"/>
      <c r="AW72"/>
      <c r="AY72" s="263"/>
      <c r="BC72" s="263"/>
      <c r="BD72" s="263"/>
      <c r="BV72" s="263"/>
      <c r="BZ72" s="263"/>
      <c r="CD72" s="263"/>
      <c r="CG72" s="263"/>
      <c r="CK72" s="263"/>
    </row>
    <row r="73" spans="1:109">
      <c r="A73" s="73">
        <v>701</v>
      </c>
      <c r="B73" s="73" t="s">
        <v>2657</v>
      </c>
      <c r="C73" s="270">
        <v>329</v>
      </c>
      <c r="D73" s="271">
        <v>123.75011913323253</v>
      </c>
      <c r="E73" s="271">
        <v>110.3778918949818</v>
      </c>
      <c r="F73" s="331">
        <v>137.12234637148327</v>
      </c>
      <c r="G73" s="332">
        <v>85.923921969588534</v>
      </c>
      <c r="H73" s="332">
        <v>76.639129212807219</v>
      </c>
      <c r="I73" s="332">
        <v>95.208714726369848</v>
      </c>
      <c r="J73" s="394" t="s">
        <v>2442</v>
      </c>
      <c r="K73" s="394"/>
      <c r="L73" s="270">
        <v>143</v>
      </c>
      <c r="M73" s="271">
        <v>69.471187324987525</v>
      </c>
      <c r="N73" s="271">
        <v>58.084621161047096</v>
      </c>
      <c r="O73" s="331">
        <v>80.857753488927955</v>
      </c>
      <c r="P73" s="332">
        <v>120.52734837781718</v>
      </c>
      <c r="Q73" s="332">
        <v>100.77250209243221</v>
      </c>
      <c r="R73" s="332">
        <v>140.28219466320215</v>
      </c>
      <c r="S73" s="394" t="s">
        <v>2440</v>
      </c>
      <c r="T73" s="394"/>
      <c r="U73" s="270">
        <v>27</v>
      </c>
      <c r="V73" s="271">
        <v>11.885100303634394</v>
      </c>
      <c r="W73" s="271">
        <v>7.4020146086637011</v>
      </c>
      <c r="X73" s="331">
        <v>16.368185998605085</v>
      </c>
      <c r="Y73" s="332">
        <v>85.964646381797678</v>
      </c>
      <c r="Z73" s="332">
        <v>53.538594718640717</v>
      </c>
      <c r="AA73" s="332">
        <v>118.39069804495463</v>
      </c>
      <c r="AB73" s="394" t="s">
        <v>2480</v>
      </c>
      <c r="AC73" s="394"/>
      <c r="AD73" s="270">
        <v>104</v>
      </c>
      <c r="AE73" s="271">
        <v>51.176174469697763</v>
      </c>
      <c r="AF73" s="271">
        <v>41.34043039250632</v>
      </c>
      <c r="AG73" s="331">
        <v>61.011918546889206</v>
      </c>
      <c r="AH73" s="332">
        <v>116.01720937199751</v>
      </c>
      <c r="AI73" s="332">
        <v>93.719419594674932</v>
      </c>
      <c r="AJ73" s="332">
        <v>138.3149991493201</v>
      </c>
      <c r="AK73" s="394" t="s">
        <v>2440</v>
      </c>
      <c r="AL73" s="394"/>
      <c r="AM73" s="270">
        <v>31</v>
      </c>
      <c r="AN73" s="271">
        <v>13.30413214705858</v>
      </c>
      <c r="AO73" s="271">
        <v>8.6207265090044807</v>
      </c>
      <c r="AP73" s="331">
        <v>17.987537785112679</v>
      </c>
      <c r="AQ73" s="332">
        <v>62.107617947723483</v>
      </c>
      <c r="AR73" s="332">
        <v>40.244097287581212</v>
      </c>
      <c r="AS73" s="332">
        <v>83.971138607865754</v>
      </c>
      <c r="AT73" s="394" t="s">
        <v>2442</v>
      </c>
      <c r="AU73" s="394"/>
      <c r="AV73" s="270">
        <v>128</v>
      </c>
      <c r="AW73" s="271">
        <v>49.010398776933251</v>
      </c>
      <c r="AX73" s="271">
        <v>40.51978037259579</v>
      </c>
      <c r="AY73" s="331">
        <v>57.501017181270711</v>
      </c>
      <c r="AZ73" s="332">
        <v>100.18561224453863</v>
      </c>
      <c r="BA73" s="332">
        <v>82.82934042465601</v>
      </c>
      <c r="BB73" s="332">
        <v>117.54188406442125</v>
      </c>
      <c r="BC73" s="394" t="s">
        <v>2480</v>
      </c>
      <c r="BD73" s="394"/>
      <c r="BE73" s="270">
        <v>18</v>
      </c>
      <c r="BF73" s="271">
        <v>7.4863099430914044</v>
      </c>
      <c r="BG73" s="271">
        <v>4.0278111988995882</v>
      </c>
      <c r="BH73" s="331">
        <v>10.944808687283221</v>
      </c>
      <c r="BI73" s="332">
        <v>67.647232155319131</v>
      </c>
      <c r="BJ73" s="332">
        <v>36.3958053194416</v>
      </c>
      <c r="BK73" s="332">
        <v>98.898658991196669</v>
      </c>
      <c r="BL73" s="394"/>
      <c r="BM73" s="394"/>
      <c r="BN73" s="270">
        <v>18</v>
      </c>
      <c r="BO73" s="271">
        <v>9.6876326035239693</v>
      </c>
      <c r="BP73" s="271">
        <v>5.212174674561453</v>
      </c>
      <c r="BQ73" s="331">
        <v>14.163090532486486</v>
      </c>
      <c r="BR73" s="332">
        <v>69.805247904023119</v>
      </c>
      <c r="BS73" s="332">
        <v>37.556868655865834</v>
      </c>
      <c r="BT73" s="332">
        <v>102.05362715218041</v>
      </c>
      <c r="BU73" s="394" t="s">
        <v>2480</v>
      </c>
      <c r="BV73" s="394"/>
      <c r="BW73" s="270">
        <v>48</v>
      </c>
      <c r="BX73" s="271">
        <v>14.69929206005853</v>
      </c>
      <c r="BY73" s="271">
        <v>10.540838348450388</v>
      </c>
      <c r="BZ73" s="331">
        <v>18.857745771666671</v>
      </c>
      <c r="CA73" s="332">
        <v>80.97247508968789</v>
      </c>
      <c r="CB73" s="332">
        <v>58.065229747596916</v>
      </c>
      <c r="CC73" s="332">
        <v>103.87972043177886</v>
      </c>
      <c r="CD73" s="394"/>
      <c r="CE73" s="394"/>
      <c r="CF73" s="270">
        <v>63</v>
      </c>
      <c r="CG73" s="271">
        <v>25.433100217984691</v>
      </c>
      <c r="CH73" s="271">
        <v>19.152732115008813</v>
      </c>
      <c r="CI73" s="331">
        <v>31.713468320960569</v>
      </c>
      <c r="CJ73" s="332">
        <v>111.81570226344432</v>
      </c>
      <c r="CK73" s="332">
        <v>84.204291783073529</v>
      </c>
      <c r="CL73" s="332">
        <v>139.42711274381512</v>
      </c>
      <c r="CM73" s="394"/>
      <c r="CN73" s="394"/>
      <c r="CO73" s="270">
        <v>232</v>
      </c>
      <c r="CP73" s="271">
        <v>106.21696168712585</v>
      </c>
      <c r="CQ73" s="271">
        <v>92.548930745758213</v>
      </c>
      <c r="CR73" s="331">
        <v>119.88499262849348</v>
      </c>
      <c r="CS73" s="332">
        <v>93.568641257142289</v>
      </c>
      <c r="CT73" s="332">
        <v>81.528200036355997</v>
      </c>
      <c r="CU73" s="332">
        <v>105.60908247792858</v>
      </c>
      <c r="CV73" s="394" t="s">
        <v>2480</v>
      </c>
      <c r="CW73" s="394"/>
      <c r="CX73" s="270">
        <v>1141</v>
      </c>
      <c r="CY73" s="271">
        <v>477.79736460061542</v>
      </c>
      <c r="CZ73" s="271">
        <v>450.07329380905173</v>
      </c>
      <c r="DA73" s="331">
        <v>505.52143539217911</v>
      </c>
      <c r="DB73" s="332">
        <v>93.814371047559163</v>
      </c>
      <c r="DC73" s="332">
        <v>88.370815982405915</v>
      </c>
      <c r="DD73" s="332">
        <v>99.257926112712411</v>
      </c>
      <c r="DE73" s="394" t="s">
        <v>2440</v>
      </c>
    </row>
    <row r="74" spans="1:109">
      <c r="A74" s="74">
        <v>70101</v>
      </c>
      <c r="B74" s="74" t="s">
        <v>2658</v>
      </c>
      <c r="C74" s="273">
        <v>93</v>
      </c>
      <c r="D74" s="274">
        <v>186.11040755032116</v>
      </c>
      <c r="E74" s="274">
        <v>148.28485705713112</v>
      </c>
      <c r="F74" s="334">
        <v>223.93595804351119</v>
      </c>
      <c r="G74" s="335">
        <v>129.22279386951891</v>
      </c>
      <c r="H74" s="335">
        <v>102.95922602976249</v>
      </c>
      <c r="I74" s="335">
        <v>155.48636170927531</v>
      </c>
      <c r="J74" s="395" t="s">
        <v>2440</v>
      </c>
      <c r="K74" s="395"/>
      <c r="L74" s="273">
        <v>54</v>
      </c>
      <c r="M74" s="274">
        <v>135.87437594088402</v>
      </c>
      <c r="N74" s="274">
        <v>99.633661233020064</v>
      </c>
      <c r="O74" s="334">
        <v>172.11509064874798</v>
      </c>
      <c r="P74" s="335">
        <v>235.73194694421284</v>
      </c>
      <c r="Q74" s="335">
        <v>172.85699957038679</v>
      </c>
      <c r="R74" s="335">
        <v>298.60689431803888</v>
      </c>
      <c r="S74" s="395" t="s">
        <v>2442</v>
      </c>
      <c r="T74" s="395"/>
      <c r="U74" s="273">
        <v>14</v>
      </c>
      <c r="V74" s="274">
        <v>33.219552665477146</v>
      </c>
      <c r="W74" s="274">
        <v>15.818086819221953</v>
      </c>
      <c r="X74" s="334">
        <v>50.621018511732338</v>
      </c>
      <c r="Y74" s="335">
        <v>240.27623031300701</v>
      </c>
      <c r="Z74" s="335">
        <v>114.41184383064666</v>
      </c>
      <c r="AA74" s="335">
        <v>366.14061679536735</v>
      </c>
      <c r="AB74" s="395" t="s">
        <v>2442</v>
      </c>
      <c r="AC74" s="395"/>
      <c r="AD74" s="273">
        <v>28</v>
      </c>
      <c r="AE74" s="274">
        <v>72.78426113534772</v>
      </c>
      <c r="AF74" s="274">
        <v>45.824593530027798</v>
      </c>
      <c r="AG74" s="334">
        <v>99.743928740667641</v>
      </c>
      <c r="AH74" s="335">
        <v>165.00308885193715</v>
      </c>
      <c r="AI74" s="335">
        <v>103.88508943957638</v>
      </c>
      <c r="AJ74" s="335">
        <v>226.12108826429792</v>
      </c>
      <c r="AK74" s="395" t="s">
        <v>2440</v>
      </c>
      <c r="AL74" s="395"/>
      <c r="AM74" s="273">
        <v>10</v>
      </c>
      <c r="AN74" s="274">
        <v>22.203068137513544</v>
      </c>
      <c r="AO74" s="274">
        <v>8.4414639312562816</v>
      </c>
      <c r="AP74" s="334">
        <v>35.964672343770808</v>
      </c>
      <c r="AQ74" s="335">
        <v>103.65047925781789</v>
      </c>
      <c r="AR74" s="335">
        <v>39.40724663336016</v>
      </c>
      <c r="AS74" s="335">
        <v>167.89371188227562</v>
      </c>
      <c r="AT74" s="395" t="s">
        <v>2480</v>
      </c>
      <c r="AU74" s="395"/>
      <c r="AV74" s="273">
        <v>47</v>
      </c>
      <c r="AW74" s="274">
        <v>93.159795633717266</v>
      </c>
      <c r="AX74" s="274">
        <v>66.525840149524043</v>
      </c>
      <c r="AY74" s="334">
        <v>119.79375111791049</v>
      </c>
      <c r="AZ74" s="335">
        <v>190.43450767702726</v>
      </c>
      <c r="BA74" s="335">
        <v>135.99016110432524</v>
      </c>
      <c r="BB74" s="335">
        <v>244.87885424972927</v>
      </c>
      <c r="BC74" s="395" t="s">
        <v>2442</v>
      </c>
      <c r="BD74" s="395"/>
      <c r="BE74" s="273">
        <v>8</v>
      </c>
      <c r="BF74" s="274" t="s">
        <v>674</v>
      </c>
      <c r="BG74" s="274" t="s">
        <v>674</v>
      </c>
      <c r="BH74" s="334" t="s">
        <v>674</v>
      </c>
      <c r="BI74" s="335" t="s">
        <v>674</v>
      </c>
      <c r="BJ74" s="335" t="s">
        <v>674</v>
      </c>
      <c r="BK74" s="335" t="s">
        <v>674</v>
      </c>
      <c r="BL74" s="395" t="s">
        <v>674</v>
      </c>
      <c r="BM74" s="395"/>
      <c r="BN74" s="273">
        <v>8</v>
      </c>
      <c r="BO74" s="274" t="s">
        <v>674</v>
      </c>
      <c r="BP74" s="274" t="s">
        <v>674</v>
      </c>
      <c r="BQ74" s="334" t="s">
        <v>674</v>
      </c>
      <c r="BR74" s="335" t="s">
        <v>674</v>
      </c>
      <c r="BS74" s="335" t="s">
        <v>674</v>
      </c>
      <c r="BT74" s="335" t="s">
        <v>674</v>
      </c>
      <c r="BU74" s="395" t="s">
        <v>674</v>
      </c>
      <c r="BV74" s="395"/>
      <c r="BW74" s="273">
        <v>13</v>
      </c>
      <c r="BX74" s="274">
        <v>20.327616462721348</v>
      </c>
      <c r="BY74" s="274">
        <v>9.277398278871873</v>
      </c>
      <c r="BZ74" s="334">
        <v>31.377834646570825</v>
      </c>
      <c r="CA74" s="335">
        <v>111.97664560546731</v>
      </c>
      <c r="CB74" s="335">
        <v>51.105447661271562</v>
      </c>
      <c r="CC74" s="335">
        <v>172.84784354966305</v>
      </c>
      <c r="CD74" s="395"/>
      <c r="CE74" s="395"/>
      <c r="CF74" s="273">
        <v>25</v>
      </c>
      <c r="CG74" s="274">
        <v>53.611136283296716</v>
      </c>
      <c r="CH74" s="274">
        <v>32.595570860244408</v>
      </c>
      <c r="CI74" s="334">
        <v>74.626701706349024</v>
      </c>
      <c r="CJ74" s="335">
        <v>235.69941537913891</v>
      </c>
      <c r="CK74" s="335">
        <v>143.30524455051648</v>
      </c>
      <c r="CL74" s="335">
        <v>328.09358620776135</v>
      </c>
      <c r="CM74" s="395" t="s">
        <v>2442</v>
      </c>
      <c r="CN74" s="395"/>
      <c r="CO74" s="273">
        <v>74</v>
      </c>
      <c r="CP74" s="274">
        <v>176.05799278291968</v>
      </c>
      <c r="CQ74" s="274">
        <v>135.94399393465773</v>
      </c>
      <c r="CR74" s="334">
        <v>216.17199163118164</v>
      </c>
      <c r="CS74" s="335">
        <v>155.09299932417716</v>
      </c>
      <c r="CT74" s="335">
        <v>119.75577720819774</v>
      </c>
      <c r="CU74" s="335">
        <v>190.43022144015657</v>
      </c>
      <c r="CV74" s="395" t="s">
        <v>2442</v>
      </c>
      <c r="CW74" s="395"/>
      <c r="CX74" s="273">
        <v>374</v>
      </c>
      <c r="CY74" s="274">
        <v>820.98157821681923</v>
      </c>
      <c r="CZ74" s="274">
        <v>737.77576252633355</v>
      </c>
      <c r="DA74" s="334">
        <v>904.18739390730491</v>
      </c>
      <c r="DB74" s="335">
        <v>161.19777149968857</v>
      </c>
      <c r="DC74" s="335">
        <v>144.86050837345326</v>
      </c>
      <c r="DD74" s="335">
        <v>177.53503462592388</v>
      </c>
      <c r="DE74" s="395" t="s">
        <v>2442</v>
      </c>
    </row>
    <row r="75" spans="1:109">
      <c r="A75" s="74">
        <v>70102</v>
      </c>
      <c r="B75" s="74" t="s">
        <v>2659</v>
      </c>
      <c r="C75" s="273">
        <v>139</v>
      </c>
      <c r="D75" s="274">
        <v>118.09015629828963</v>
      </c>
      <c r="E75" s="274">
        <v>98.45825469611782</v>
      </c>
      <c r="F75" s="334">
        <v>137.72205790046144</v>
      </c>
      <c r="G75" s="335">
        <v>81.994017025765302</v>
      </c>
      <c r="H75" s="335">
        <v>68.362919187681243</v>
      </c>
      <c r="I75" s="335">
        <v>95.625114863849362</v>
      </c>
      <c r="J75" s="395" t="s">
        <v>2440</v>
      </c>
      <c r="K75" s="395"/>
      <c r="L75" s="273">
        <v>57</v>
      </c>
      <c r="M75" s="274">
        <v>60.342237980068866</v>
      </c>
      <c r="N75" s="274">
        <v>44.676889626414066</v>
      </c>
      <c r="O75" s="334">
        <v>76.007586333723665</v>
      </c>
      <c r="P75" s="335">
        <v>104.68929953504602</v>
      </c>
      <c r="Q75" s="335">
        <v>77.511084059208002</v>
      </c>
      <c r="R75" s="335">
        <v>131.86751501088403</v>
      </c>
      <c r="S75" s="395" t="s">
        <v>2480</v>
      </c>
      <c r="T75" s="395"/>
      <c r="U75" s="273">
        <v>7</v>
      </c>
      <c r="V75" s="274" t="s">
        <v>674</v>
      </c>
      <c r="W75" s="274" t="s">
        <v>674</v>
      </c>
      <c r="X75" s="334" t="s">
        <v>674</v>
      </c>
      <c r="Y75" s="335" t="s">
        <v>674</v>
      </c>
      <c r="Z75" s="335" t="s">
        <v>674</v>
      </c>
      <c r="AA75" s="335" t="s">
        <v>674</v>
      </c>
      <c r="AB75" s="395" t="s">
        <v>674</v>
      </c>
      <c r="AC75" s="395"/>
      <c r="AD75" s="273">
        <v>47</v>
      </c>
      <c r="AE75" s="274">
        <v>49.436452808701752</v>
      </c>
      <c r="AF75" s="274">
        <v>35.302799182192153</v>
      </c>
      <c r="AG75" s="334">
        <v>63.570106435211351</v>
      </c>
      <c r="AH75" s="335">
        <v>112.07323242795522</v>
      </c>
      <c r="AI75" s="335">
        <v>80.032012681274523</v>
      </c>
      <c r="AJ75" s="335">
        <v>144.11445217463591</v>
      </c>
      <c r="AK75" s="395" t="s">
        <v>2440</v>
      </c>
      <c r="AL75" s="395"/>
      <c r="AM75" s="273">
        <v>11</v>
      </c>
      <c r="AN75" s="274">
        <v>10.539531822194716</v>
      </c>
      <c r="AO75" s="274">
        <v>4.3110665367718068</v>
      </c>
      <c r="AP75" s="334">
        <v>16.767997107617624</v>
      </c>
      <c r="AQ75" s="335">
        <v>49.201647166851544</v>
      </c>
      <c r="AR75" s="335">
        <v>20.125331773124021</v>
      </c>
      <c r="AS75" s="335">
        <v>78.27796256057907</v>
      </c>
      <c r="AT75" s="395" t="s">
        <v>2440</v>
      </c>
      <c r="AU75" s="395"/>
      <c r="AV75" s="273">
        <v>47</v>
      </c>
      <c r="AW75" s="274">
        <v>40.979568537596549</v>
      </c>
      <c r="AX75" s="274">
        <v>29.26369908160169</v>
      </c>
      <c r="AY75" s="334">
        <v>52.695437993591412</v>
      </c>
      <c r="AZ75" s="335">
        <v>83.76922583597559</v>
      </c>
      <c r="BA75" s="335">
        <v>59.819990903850005</v>
      </c>
      <c r="BB75" s="335">
        <v>107.71846076810118</v>
      </c>
      <c r="BC75" s="395" t="s">
        <v>2480</v>
      </c>
      <c r="BD75" s="395"/>
      <c r="BE75" s="273">
        <v>7</v>
      </c>
      <c r="BF75" s="274" t="s">
        <v>674</v>
      </c>
      <c r="BG75" s="274" t="s">
        <v>674</v>
      </c>
      <c r="BH75" s="334" t="s">
        <v>674</v>
      </c>
      <c r="BI75" s="335" t="s">
        <v>674</v>
      </c>
      <c r="BJ75" s="335" t="s">
        <v>674</v>
      </c>
      <c r="BK75" s="335" t="s">
        <v>674</v>
      </c>
      <c r="BL75" s="395" t="s">
        <v>674</v>
      </c>
      <c r="BM75" s="395"/>
      <c r="BN75" s="273">
        <v>6</v>
      </c>
      <c r="BO75" s="274" t="s">
        <v>674</v>
      </c>
      <c r="BP75" s="274" t="s">
        <v>674</v>
      </c>
      <c r="BQ75" s="334" t="s">
        <v>674</v>
      </c>
      <c r="BR75" s="335" t="s">
        <v>674</v>
      </c>
      <c r="BS75" s="335" t="s">
        <v>674</v>
      </c>
      <c r="BT75" s="335" t="s">
        <v>674</v>
      </c>
      <c r="BU75" s="395" t="s">
        <v>674</v>
      </c>
      <c r="BV75" s="395"/>
      <c r="BW75" s="273">
        <v>21</v>
      </c>
      <c r="BX75" s="274">
        <v>15.292499318976535</v>
      </c>
      <c r="BY75" s="274">
        <v>8.7517893208446118</v>
      </c>
      <c r="BZ75" s="334">
        <v>21.833209317108459</v>
      </c>
      <c r="CA75" s="335">
        <v>84.240214773987276</v>
      </c>
      <c r="CB75" s="335">
        <v>48.210079769614772</v>
      </c>
      <c r="CC75" s="335">
        <v>120.27034977835979</v>
      </c>
      <c r="CD75" s="395"/>
      <c r="CE75" s="395"/>
      <c r="CF75" s="273">
        <v>24</v>
      </c>
      <c r="CG75" s="274">
        <v>21.463085615046413</v>
      </c>
      <c r="CH75" s="274">
        <v>12.876062964832629</v>
      </c>
      <c r="CI75" s="334">
        <v>30.050108265260199</v>
      </c>
      <c r="CJ75" s="335">
        <v>94.361677114368419</v>
      </c>
      <c r="CK75" s="335">
        <v>56.609143614469367</v>
      </c>
      <c r="CL75" s="335">
        <v>132.11421061426748</v>
      </c>
      <c r="CM75" s="395"/>
      <c r="CN75" s="395"/>
      <c r="CO75" s="273">
        <v>92</v>
      </c>
      <c r="CP75" s="274">
        <v>93.087725335704803</v>
      </c>
      <c r="CQ75" s="274">
        <v>74.065795481510008</v>
      </c>
      <c r="CR75" s="334">
        <v>112.1096551898996</v>
      </c>
      <c r="CS75" s="335">
        <v>82.002834943034102</v>
      </c>
      <c r="CT75" s="335">
        <v>65.246037325451653</v>
      </c>
      <c r="CU75" s="335">
        <v>98.759632560616552</v>
      </c>
      <c r="CV75" s="395" t="s">
        <v>2480</v>
      </c>
      <c r="CW75" s="395"/>
      <c r="CX75" s="273">
        <v>458</v>
      </c>
      <c r="CY75" s="274">
        <v>428.00335880153051</v>
      </c>
      <c r="CZ75" s="274">
        <v>388.80476301418298</v>
      </c>
      <c r="DA75" s="334">
        <v>467.20195458887804</v>
      </c>
      <c r="DB75" s="335">
        <v>84.03743697031824</v>
      </c>
      <c r="DC75" s="335">
        <v>76.340886335696396</v>
      </c>
      <c r="DD75" s="335">
        <v>91.733987604940083</v>
      </c>
      <c r="DE75" s="395" t="s">
        <v>2442</v>
      </c>
    </row>
    <row r="76" spans="1:109">
      <c r="A76" s="74">
        <v>70103</v>
      </c>
      <c r="B76" s="74" t="s">
        <v>1306</v>
      </c>
      <c r="C76" s="273">
        <v>33</v>
      </c>
      <c r="D76" s="274">
        <v>73.117574967023899</v>
      </c>
      <c r="E76" s="274">
        <v>48.170428290551818</v>
      </c>
      <c r="F76" s="334">
        <v>98.064721643495972</v>
      </c>
      <c r="G76" s="335">
        <v>50.768022286169682</v>
      </c>
      <c r="H76" s="335">
        <v>33.446368784686911</v>
      </c>
      <c r="I76" s="335">
        <v>68.089675787652453</v>
      </c>
      <c r="J76" s="395" t="s">
        <v>2442</v>
      </c>
      <c r="K76" s="395"/>
      <c r="L76" s="273">
        <v>9</v>
      </c>
      <c r="M76" s="274" t="s">
        <v>674</v>
      </c>
      <c r="N76" s="274" t="s">
        <v>674</v>
      </c>
      <c r="O76" s="334" t="s">
        <v>674</v>
      </c>
      <c r="P76" s="335" t="s">
        <v>674</v>
      </c>
      <c r="Q76" s="335" t="s">
        <v>674</v>
      </c>
      <c r="R76" s="335" t="s">
        <v>674</v>
      </c>
      <c r="S76" s="395" t="s">
        <v>674</v>
      </c>
      <c r="T76" s="395"/>
      <c r="U76" s="273" t="s">
        <v>2514</v>
      </c>
      <c r="V76" s="274" t="s">
        <v>674</v>
      </c>
      <c r="W76" s="274" t="s">
        <v>674</v>
      </c>
      <c r="X76" s="334" t="s">
        <v>674</v>
      </c>
      <c r="Y76" s="335" t="s">
        <v>674</v>
      </c>
      <c r="Z76" s="335" t="s">
        <v>674</v>
      </c>
      <c r="AA76" s="335" t="s">
        <v>674</v>
      </c>
      <c r="AB76" s="395" t="s">
        <v>674</v>
      </c>
      <c r="AC76" s="395"/>
      <c r="AD76" s="273">
        <v>8</v>
      </c>
      <c r="AE76" s="274" t="s">
        <v>674</v>
      </c>
      <c r="AF76" s="274" t="s">
        <v>674</v>
      </c>
      <c r="AG76" s="334" t="s">
        <v>674</v>
      </c>
      <c r="AH76" s="335" t="s">
        <v>674</v>
      </c>
      <c r="AI76" s="335" t="s">
        <v>674</v>
      </c>
      <c r="AJ76" s="335" t="s">
        <v>674</v>
      </c>
      <c r="AK76" s="395" t="s">
        <v>2480</v>
      </c>
      <c r="AL76" s="395"/>
      <c r="AM76" s="273" t="s">
        <v>2514</v>
      </c>
      <c r="AN76" s="274" t="s">
        <v>674</v>
      </c>
      <c r="AO76" s="274" t="s">
        <v>674</v>
      </c>
      <c r="AP76" s="334" t="s">
        <v>674</v>
      </c>
      <c r="AQ76" s="335" t="s">
        <v>674</v>
      </c>
      <c r="AR76" s="335" t="s">
        <v>674</v>
      </c>
      <c r="AS76" s="335" t="s">
        <v>674</v>
      </c>
      <c r="AT76" s="395" t="s">
        <v>674</v>
      </c>
      <c r="AU76" s="395"/>
      <c r="AV76" s="273">
        <v>9</v>
      </c>
      <c r="AW76" s="274" t="s">
        <v>674</v>
      </c>
      <c r="AX76" s="274" t="s">
        <v>674</v>
      </c>
      <c r="AY76" s="334" t="s">
        <v>674</v>
      </c>
      <c r="AZ76" s="335" t="s">
        <v>674</v>
      </c>
      <c r="BA76" s="335" t="s">
        <v>674</v>
      </c>
      <c r="BB76" s="335" t="s">
        <v>674</v>
      </c>
      <c r="BC76" s="395" t="s">
        <v>674</v>
      </c>
      <c r="BD76" s="395"/>
      <c r="BE76" s="273" t="s">
        <v>2514</v>
      </c>
      <c r="BF76" s="274" t="s">
        <v>674</v>
      </c>
      <c r="BG76" s="274" t="s">
        <v>674</v>
      </c>
      <c r="BH76" s="334" t="s">
        <v>674</v>
      </c>
      <c r="BI76" s="335" t="s">
        <v>674</v>
      </c>
      <c r="BJ76" s="335" t="s">
        <v>674</v>
      </c>
      <c r="BK76" s="335" t="s">
        <v>674</v>
      </c>
      <c r="BL76" s="395" t="s">
        <v>674</v>
      </c>
      <c r="BM76" s="395"/>
      <c r="BN76" s="273" t="s">
        <v>2514</v>
      </c>
      <c r="BO76" s="274" t="s">
        <v>674</v>
      </c>
      <c r="BP76" s="274" t="s">
        <v>674</v>
      </c>
      <c r="BQ76" s="334" t="s">
        <v>674</v>
      </c>
      <c r="BR76" s="335" t="s">
        <v>674</v>
      </c>
      <c r="BS76" s="335" t="s">
        <v>674</v>
      </c>
      <c r="BT76" s="335" t="s">
        <v>674</v>
      </c>
      <c r="BU76" s="395" t="s">
        <v>674</v>
      </c>
      <c r="BV76" s="395"/>
      <c r="BW76" s="273" t="s">
        <v>2514</v>
      </c>
      <c r="BX76" s="274" t="s">
        <v>674</v>
      </c>
      <c r="BY76" s="274" t="s">
        <v>674</v>
      </c>
      <c r="BZ76" s="334" t="s">
        <v>674</v>
      </c>
      <c r="CA76" s="335" t="s">
        <v>674</v>
      </c>
      <c r="CB76" s="335" t="s">
        <v>674</v>
      </c>
      <c r="CC76" s="335" t="s">
        <v>674</v>
      </c>
      <c r="CD76" s="395" t="s">
        <v>674</v>
      </c>
      <c r="CE76" s="395"/>
      <c r="CF76" s="273" t="s">
        <v>2514</v>
      </c>
      <c r="CG76" s="274" t="s">
        <v>674</v>
      </c>
      <c r="CH76" s="274" t="s">
        <v>674</v>
      </c>
      <c r="CI76" s="334" t="s">
        <v>674</v>
      </c>
      <c r="CJ76" s="335" t="s">
        <v>674</v>
      </c>
      <c r="CK76" s="335" t="s">
        <v>674</v>
      </c>
      <c r="CL76" s="335" t="s">
        <v>674</v>
      </c>
      <c r="CM76" s="395" t="s">
        <v>674</v>
      </c>
      <c r="CN76" s="395"/>
      <c r="CO76" s="273">
        <v>23</v>
      </c>
      <c r="CP76" s="274">
        <v>66.349210726715228</v>
      </c>
      <c r="CQ76" s="274">
        <v>39.233067802967632</v>
      </c>
      <c r="CR76" s="334">
        <v>93.465353650462816</v>
      </c>
      <c r="CS76" s="335">
        <v>58.448343819789642</v>
      </c>
      <c r="CT76" s="335">
        <v>34.56119237797747</v>
      </c>
      <c r="CU76" s="335">
        <v>82.335495261601807</v>
      </c>
      <c r="CV76" s="395" t="s">
        <v>2442</v>
      </c>
      <c r="CW76" s="395"/>
      <c r="CX76" s="273">
        <v>95</v>
      </c>
      <c r="CY76" s="274">
        <v>243.71699237428348</v>
      </c>
      <c r="CZ76" s="274">
        <v>194.70751416486524</v>
      </c>
      <c r="DA76" s="334">
        <v>292.72647058370171</v>
      </c>
      <c r="DB76" s="335">
        <v>47.853249195520426</v>
      </c>
      <c r="DC76" s="335">
        <v>38.230355236218529</v>
      </c>
      <c r="DD76" s="335">
        <v>57.476143154822324</v>
      </c>
      <c r="DE76" s="395" t="s">
        <v>2442</v>
      </c>
    </row>
    <row r="77" spans="1:109">
      <c r="A77" s="74">
        <v>70104</v>
      </c>
      <c r="B77" s="74" t="s">
        <v>2660</v>
      </c>
      <c r="C77" s="273">
        <v>64</v>
      </c>
      <c r="D77" s="274">
        <v>120.64425710601523</v>
      </c>
      <c r="E77" s="274">
        <v>91.086414115041492</v>
      </c>
      <c r="F77" s="334">
        <v>150.20210009698897</v>
      </c>
      <c r="G77" s="335">
        <v>83.767416195338654</v>
      </c>
      <c r="H77" s="335">
        <v>63.244399227480685</v>
      </c>
      <c r="I77" s="335">
        <v>104.29043316319662</v>
      </c>
      <c r="J77" s="395"/>
      <c r="K77" s="395"/>
      <c r="L77" s="273">
        <v>23</v>
      </c>
      <c r="M77" s="274">
        <v>58.953945467231875</v>
      </c>
      <c r="N77" s="274">
        <v>34.860160572144792</v>
      </c>
      <c r="O77" s="334">
        <v>83.047730362318958</v>
      </c>
      <c r="P77" s="335">
        <v>102.28071517384518</v>
      </c>
      <c r="Q77" s="335">
        <v>60.479788521971926</v>
      </c>
      <c r="R77" s="335">
        <v>144.08164182571844</v>
      </c>
      <c r="S77" s="395" t="s">
        <v>2480</v>
      </c>
      <c r="T77" s="395"/>
      <c r="U77" s="273" t="s">
        <v>2514</v>
      </c>
      <c r="V77" s="274" t="s">
        <v>674</v>
      </c>
      <c r="W77" s="274" t="s">
        <v>674</v>
      </c>
      <c r="X77" s="334" t="s">
        <v>674</v>
      </c>
      <c r="Y77" s="335" t="s">
        <v>674</v>
      </c>
      <c r="Z77" s="335" t="s">
        <v>674</v>
      </c>
      <c r="AA77" s="335" t="s">
        <v>674</v>
      </c>
      <c r="AB77" s="395" t="s">
        <v>674</v>
      </c>
      <c r="AC77" s="395"/>
      <c r="AD77" s="273">
        <v>21</v>
      </c>
      <c r="AE77" s="274">
        <v>58.076013999386348</v>
      </c>
      <c r="AF77" s="274">
        <v>33.236492512792736</v>
      </c>
      <c r="AG77" s="334">
        <v>82.915535485979959</v>
      </c>
      <c r="AH77" s="335">
        <v>131.65925639180853</v>
      </c>
      <c r="AI77" s="335">
        <v>75.347662278482829</v>
      </c>
      <c r="AJ77" s="335">
        <v>187.97085050513422</v>
      </c>
      <c r="AK77" s="395" t="s">
        <v>2440</v>
      </c>
      <c r="AL77" s="395"/>
      <c r="AM77" s="273">
        <v>7</v>
      </c>
      <c r="AN77" s="274" t="s">
        <v>674</v>
      </c>
      <c r="AO77" s="274" t="s">
        <v>674</v>
      </c>
      <c r="AP77" s="334" t="s">
        <v>674</v>
      </c>
      <c r="AQ77" s="335" t="s">
        <v>674</v>
      </c>
      <c r="AR77" s="335" t="s">
        <v>674</v>
      </c>
      <c r="AS77" s="335" t="s">
        <v>674</v>
      </c>
      <c r="AT77" s="395" t="s">
        <v>674</v>
      </c>
      <c r="AU77" s="395"/>
      <c r="AV77" s="273">
        <v>25</v>
      </c>
      <c r="AW77" s="274">
        <v>46.226017389422644</v>
      </c>
      <c r="AX77" s="274">
        <v>28.105418572768968</v>
      </c>
      <c r="AY77" s="334">
        <v>64.34661620607632</v>
      </c>
      <c r="AZ77" s="335">
        <v>94.493861901928938</v>
      </c>
      <c r="BA77" s="335">
        <v>57.4522680363728</v>
      </c>
      <c r="BB77" s="335">
        <v>131.53545576748508</v>
      </c>
      <c r="BC77" s="395" t="s">
        <v>2480</v>
      </c>
      <c r="BD77" s="395"/>
      <c r="BE77" s="273" t="s">
        <v>2514</v>
      </c>
      <c r="BF77" s="274" t="s">
        <v>674</v>
      </c>
      <c r="BG77" s="274" t="s">
        <v>674</v>
      </c>
      <c r="BH77" s="334" t="s">
        <v>674</v>
      </c>
      <c r="BI77" s="335" t="s">
        <v>674</v>
      </c>
      <c r="BJ77" s="335" t="s">
        <v>674</v>
      </c>
      <c r="BK77" s="335" t="s">
        <v>674</v>
      </c>
      <c r="BL77" s="395" t="s">
        <v>674</v>
      </c>
      <c r="BM77" s="395"/>
      <c r="BN77" s="273" t="s">
        <v>2514</v>
      </c>
      <c r="BO77" s="274" t="s">
        <v>674</v>
      </c>
      <c r="BP77" s="274" t="s">
        <v>674</v>
      </c>
      <c r="BQ77" s="334" t="s">
        <v>674</v>
      </c>
      <c r="BR77" s="335" t="s">
        <v>674</v>
      </c>
      <c r="BS77" s="335" t="s">
        <v>674</v>
      </c>
      <c r="BT77" s="335" t="s">
        <v>674</v>
      </c>
      <c r="BU77" s="395" t="s">
        <v>674</v>
      </c>
      <c r="BV77" s="395"/>
      <c r="BW77" s="273">
        <v>11</v>
      </c>
      <c r="BX77" s="274">
        <v>14.790932006460071</v>
      </c>
      <c r="BY77" s="274">
        <v>6.0500497646810043</v>
      </c>
      <c r="BZ77" s="334">
        <v>23.531814248239137</v>
      </c>
      <c r="CA77" s="335">
        <v>81.477282616941665</v>
      </c>
      <c r="CB77" s="335">
        <v>33.327285549563669</v>
      </c>
      <c r="CC77" s="335">
        <v>129.62727968431966</v>
      </c>
      <c r="CD77" s="395"/>
      <c r="CE77" s="395"/>
      <c r="CF77" s="273">
        <v>10</v>
      </c>
      <c r="CG77" s="274">
        <v>21.302867633026679</v>
      </c>
      <c r="CH77" s="274">
        <v>8.0992134799915956</v>
      </c>
      <c r="CI77" s="334">
        <v>34.506521786061761</v>
      </c>
      <c r="CJ77" s="335">
        <v>93.657284569958904</v>
      </c>
      <c r="CK77" s="335">
        <v>35.60789818326662</v>
      </c>
      <c r="CL77" s="335">
        <v>151.70667095665118</v>
      </c>
      <c r="CM77" s="395"/>
      <c r="CN77" s="395"/>
      <c r="CO77" s="273">
        <v>43</v>
      </c>
      <c r="CP77" s="274">
        <v>100.25020733037292</v>
      </c>
      <c r="CQ77" s="274">
        <v>70.285701275251938</v>
      </c>
      <c r="CR77" s="334">
        <v>130.21471338549389</v>
      </c>
      <c r="CS77" s="335">
        <v>88.312408269410582</v>
      </c>
      <c r="CT77" s="335">
        <v>61.916076902130342</v>
      </c>
      <c r="CU77" s="335">
        <v>114.70873963669082</v>
      </c>
      <c r="CV77" s="395" t="s">
        <v>2480</v>
      </c>
      <c r="CW77" s="395"/>
      <c r="CX77" s="273">
        <v>214</v>
      </c>
      <c r="CY77" s="274">
        <v>452.80659532219181</v>
      </c>
      <c r="CZ77" s="274">
        <v>392.13828094185624</v>
      </c>
      <c r="DA77" s="334">
        <v>513.47490970252738</v>
      </c>
      <c r="DB77" s="335">
        <v>88.907493204459911</v>
      </c>
      <c r="DC77" s="335">
        <v>76.995414616784416</v>
      </c>
      <c r="DD77" s="335">
        <v>100.81957179213541</v>
      </c>
      <c r="DE77" s="395" t="s">
        <v>2480</v>
      </c>
    </row>
    <row r="78" spans="1:109">
      <c r="A78" s="73">
        <v>702</v>
      </c>
      <c r="B78" s="73" t="s">
        <v>2661</v>
      </c>
      <c r="C78" s="270">
        <v>190</v>
      </c>
      <c r="D78" s="271">
        <v>113.3978156420828</v>
      </c>
      <c r="E78" s="271">
        <v>97.273400917796607</v>
      </c>
      <c r="F78" s="331">
        <v>129.522230366369</v>
      </c>
      <c r="G78" s="332">
        <v>78.735965112582377</v>
      </c>
      <c r="H78" s="332">
        <v>67.540234859723256</v>
      </c>
      <c r="I78" s="332">
        <v>89.931695365441499</v>
      </c>
      <c r="J78" s="394" t="s">
        <v>2442</v>
      </c>
      <c r="K78" s="394"/>
      <c r="L78" s="270">
        <v>54</v>
      </c>
      <c r="M78" s="271">
        <v>43.051003137091989</v>
      </c>
      <c r="N78" s="271">
        <v>31.568344160556812</v>
      </c>
      <c r="O78" s="331">
        <v>54.533662113627166</v>
      </c>
      <c r="P78" s="332">
        <v>74.690291801770613</v>
      </c>
      <c r="Q78" s="332">
        <v>54.768731626121593</v>
      </c>
      <c r="R78" s="332">
        <v>94.611851977419633</v>
      </c>
      <c r="S78" s="394" t="s">
        <v>2440</v>
      </c>
      <c r="T78" s="394"/>
      <c r="U78" s="270">
        <v>15</v>
      </c>
      <c r="V78" s="271">
        <v>10.370782165679763</v>
      </c>
      <c r="W78" s="271">
        <v>5.1224422613429423</v>
      </c>
      <c r="X78" s="331">
        <v>15.619122070016584</v>
      </c>
      <c r="Y78" s="332">
        <v>75.011619489882889</v>
      </c>
      <c r="Z78" s="332">
        <v>37.050502423851313</v>
      </c>
      <c r="AA78" s="332">
        <v>112.97273655591447</v>
      </c>
      <c r="AB78" s="394" t="s">
        <v>2480</v>
      </c>
      <c r="AC78" s="394"/>
      <c r="AD78" s="270">
        <v>62</v>
      </c>
      <c r="AE78" s="271">
        <v>51.252369263413897</v>
      </c>
      <c r="AF78" s="271">
        <v>38.494616748606013</v>
      </c>
      <c r="AG78" s="331">
        <v>64.010121778221773</v>
      </c>
      <c r="AH78" s="332">
        <v>116.18994419298056</v>
      </c>
      <c r="AI78" s="332">
        <v>87.267914362419546</v>
      </c>
      <c r="AJ78" s="332">
        <v>145.11197402354156</v>
      </c>
      <c r="AK78" s="394" t="s">
        <v>2442</v>
      </c>
      <c r="AL78" s="394"/>
      <c r="AM78" s="270">
        <v>22</v>
      </c>
      <c r="AN78" s="271">
        <v>15.066599682301167</v>
      </c>
      <c r="AO78" s="271">
        <v>8.7706683854939165</v>
      </c>
      <c r="AP78" s="331">
        <v>21.362530979108417</v>
      </c>
      <c r="AQ78" s="332">
        <v>70.33533690858134</v>
      </c>
      <c r="AR78" s="332">
        <v>40.944070249096754</v>
      </c>
      <c r="AS78" s="332">
        <v>99.726603568065926</v>
      </c>
      <c r="AT78" s="394" t="s">
        <v>2480</v>
      </c>
      <c r="AU78" s="394"/>
      <c r="AV78" s="270">
        <v>26</v>
      </c>
      <c r="AW78" s="271">
        <v>15.778182639871334</v>
      </c>
      <c r="AX78" s="271">
        <v>9.7132444901528601</v>
      </c>
      <c r="AY78" s="331">
        <v>21.843120789589808</v>
      </c>
      <c r="AZ78" s="332">
        <v>32.2532957766024</v>
      </c>
      <c r="BA78" s="332">
        <v>19.855528018777484</v>
      </c>
      <c r="BB78" s="332">
        <v>44.651063534427315</v>
      </c>
      <c r="BC78" s="394" t="s">
        <v>2442</v>
      </c>
      <c r="BD78" s="394"/>
      <c r="BE78" s="270">
        <v>10</v>
      </c>
      <c r="BF78" s="271">
        <v>6.6222174293004761</v>
      </c>
      <c r="BG78" s="271">
        <v>2.5177245427593808</v>
      </c>
      <c r="BH78" s="331">
        <v>10.726710315841572</v>
      </c>
      <c r="BI78" s="332">
        <v>59.839184221365912</v>
      </c>
      <c r="BJ78" s="332">
        <v>22.7504735900445</v>
      </c>
      <c r="BK78" s="332">
        <v>96.927894852687331</v>
      </c>
      <c r="BL78" s="394"/>
      <c r="BM78" s="394"/>
      <c r="BN78" s="270">
        <v>17</v>
      </c>
      <c r="BO78" s="271">
        <v>15.364995476196816</v>
      </c>
      <c r="BP78" s="271">
        <v>8.0609402644571624</v>
      </c>
      <c r="BQ78" s="331">
        <v>22.669050687936469</v>
      </c>
      <c r="BR78" s="332">
        <v>110.71407867696794</v>
      </c>
      <c r="BS78" s="332">
        <v>58.083946463377217</v>
      </c>
      <c r="BT78" s="332">
        <v>163.34421089055866</v>
      </c>
      <c r="BU78" s="394" t="s">
        <v>2480</v>
      </c>
      <c r="BV78" s="394"/>
      <c r="BW78" s="270">
        <v>24</v>
      </c>
      <c r="BX78" s="271">
        <v>11.23360587962677</v>
      </c>
      <c r="BY78" s="271">
        <v>6.7392274914463899</v>
      </c>
      <c r="BZ78" s="331">
        <v>15.727984267807152</v>
      </c>
      <c r="CA78" s="332">
        <v>61.881406841835897</v>
      </c>
      <c r="CB78" s="332">
        <v>37.123687858251159</v>
      </c>
      <c r="CC78" s="332">
        <v>86.639125825420635</v>
      </c>
      <c r="CD78" s="394" t="s">
        <v>2440</v>
      </c>
      <c r="CE78" s="394"/>
      <c r="CF78" s="270">
        <v>44</v>
      </c>
      <c r="CG78" s="271">
        <v>28.671480605107718</v>
      </c>
      <c r="CH78" s="271">
        <v>20.199599470192044</v>
      </c>
      <c r="CI78" s="331">
        <v>37.143361740023394</v>
      </c>
      <c r="CJ78" s="332">
        <v>126.05312413017649</v>
      </c>
      <c r="CK78" s="332">
        <v>88.806806124353585</v>
      </c>
      <c r="CL78" s="332">
        <v>163.29944213599939</v>
      </c>
      <c r="CM78" s="394"/>
      <c r="CN78" s="394"/>
      <c r="CO78" s="270">
        <v>189</v>
      </c>
      <c r="CP78" s="271">
        <v>139.79416447156171</v>
      </c>
      <c r="CQ78" s="271">
        <v>119.86384721454721</v>
      </c>
      <c r="CR78" s="331">
        <v>159.72448172857622</v>
      </c>
      <c r="CS78" s="332">
        <v>123.14746926965547</v>
      </c>
      <c r="CT78" s="332">
        <v>105.59045506079721</v>
      </c>
      <c r="CU78" s="332">
        <v>140.70448347851374</v>
      </c>
      <c r="CV78" s="394" t="s">
        <v>2442</v>
      </c>
      <c r="CW78" s="394"/>
      <c r="CX78" s="270">
        <v>653</v>
      </c>
      <c r="CY78" s="271">
        <v>438.69886787510558</v>
      </c>
      <c r="CZ78" s="271">
        <v>405.05034574908376</v>
      </c>
      <c r="DA78" s="331">
        <v>472.34739000112739</v>
      </c>
      <c r="DB78" s="332">
        <v>86.137474624585394</v>
      </c>
      <c r="DC78" s="332">
        <v>79.530667693845473</v>
      </c>
      <c r="DD78" s="332">
        <v>92.744281555325315</v>
      </c>
      <c r="DE78" s="394" t="s">
        <v>2442</v>
      </c>
    </row>
    <row r="79" spans="1:109">
      <c r="A79" s="74">
        <v>70201</v>
      </c>
      <c r="B79" s="74" t="s">
        <v>2662</v>
      </c>
      <c r="C79" s="273">
        <v>91</v>
      </c>
      <c r="D79" s="274">
        <v>120.23902495825561</v>
      </c>
      <c r="E79" s="274">
        <v>95.534254615645949</v>
      </c>
      <c r="F79" s="334">
        <v>144.94379530086528</v>
      </c>
      <c r="G79" s="335">
        <v>83.486049715148198</v>
      </c>
      <c r="H79" s="335">
        <v>66.332686356284597</v>
      </c>
      <c r="I79" s="335">
        <v>100.6394130740118</v>
      </c>
      <c r="J79" s="395"/>
      <c r="K79" s="395"/>
      <c r="L79" s="273">
        <v>23</v>
      </c>
      <c r="M79" s="274">
        <v>38.773884397769351</v>
      </c>
      <c r="N79" s="274">
        <v>22.927453377370796</v>
      </c>
      <c r="O79" s="334">
        <v>54.620315418167905</v>
      </c>
      <c r="P79" s="335">
        <v>67.269808574154752</v>
      </c>
      <c r="Q79" s="335">
        <v>39.777428125754682</v>
      </c>
      <c r="R79" s="335">
        <v>94.762189022554821</v>
      </c>
      <c r="S79" s="395" t="s">
        <v>2480</v>
      </c>
      <c r="T79" s="395"/>
      <c r="U79" s="273">
        <v>7</v>
      </c>
      <c r="V79" s="274" t="s">
        <v>674</v>
      </c>
      <c r="W79" s="274" t="s">
        <v>674</v>
      </c>
      <c r="X79" s="334" t="s">
        <v>674</v>
      </c>
      <c r="Y79" s="335" t="s">
        <v>674</v>
      </c>
      <c r="Z79" s="335" t="s">
        <v>674</v>
      </c>
      <c r="AA79" s="335" t="s">
        <v>674</v>
      </c>
      <c r="AB79" s="395" t="s">
        <v>674</v>
      </c>
      <c r="AC79" s="395"/>
      <c r="AD79" s="273">
        <v>23</v>
      </c>
      <c r="AE79" s="274">
        <v>39.72215429905458</v>
      </c>
      <c r="AF79" s="274">
        <v>23.488176510700505</v>
      </c>
      <c r="AG79" s="334">
        <v>55.956132087408655</v>
      </c>
      <c r="AH79" s="335">
        <v>90.050761702575983</v>
      </c>
      <c r="AI79" s="335">
        <v>53.248073351436418</v>
      </c>
      <c r="AJ79" s="335">
        <v>126.85345005371555</v>
      </c>
      <c r="AK79" s="395" t="s">
        <v>2480</v>
      </c>
      <c r="AL79" s="395"/>
      <c r="AM79" s="273">
        <v>11</v>
      </c>
      <c r="AN79" s="274">
        <v>16.514945476120584</v>
      </c>
      <c r="AO79" s="274">
        <v>6.7552363804987827</v>
      </c>
      <c r="AP79" s="334">
        <v>26.274654571742385</v>
      </c>
      <c r="AQ79" s="335">
        <v>77.096642811470801</v>
      </c>
      <c r="AR79" s="335">
        <v>31.535438435895252</v>
      </c>
      <c r="AS79" s="335">
        <v>122.65784718704634</v>
      </c>
      <c r="AT79" s="395" t="s">
        <v>2480</v>
      </c>
      <c r="AU79" s="395"/>
      <c r="AV79" s="273">
        <v>11</v>
      </c>
      <c r="AW79" s="274">
        <v>14.834278773192494</v>
      </c>
      <c r="AX79" s="274">
        <v>6.0677802292490668</v>
      </c>
      <c r="AY79" s="334">
        <v>23.600777317135922</v>
      </c>
      <c r="AZ79" s="335">
        <v>30.323795320717224</v>
      </c>
      <c r="BA79" s="335">
        <v>12.403577453010545</v>
      </c>
      <c r="BB79" s="335">
        <v>48.244013188423907</v>
      </c>
      <c r="BC79" s="395" t="s">
        <v>2442</v>
      </c>
      <c r="BD79" s="395"/>
      <c r="BE79" s="273">
        <v>8</v>
      </c>
      <c r="BF79" s="274" t="s">
        <v>674</v>
      </c>
      <c r="BG79" s="274" t="s">
        <v>674</v>
      </c>
      <c r="BH79" s="334" t="s">
        <v>674</v>
      </c>
      <c r="BI79" s="335" t="s">
        <v>674</v>
      </c>
      <c r="BJ79" s="335" t="s">
        <v>674</v>
      </c>
      <c r="BK79" s="335" t="s">
        <v>674</v>
      </c>
      <c r="BL79" s="395" t="s">
        <v>674</v>
      </c>
      <c r="BM79" s="395"/>
      <c r="BN79" s="273">
        <v>8</v>
      </c>
      <c r="BO79" s="274" t="s">
        <v>674</v>
      </c>
      <c r="BP79" s="274" t="s">
        <v>674</v>
      </c>
      <c r="BQ79" s="334" t="s">
        <v>674</v>
      </c>
      <c r="BR79" s="335" t="s">
        <v>674</v>
      </c>
      <c r="BS79" s="335" t="s">
        <v>674</v>
      </c>
      <c r="BT79" s="335" t="s">
        <v>674</v>
      </c>
      <c r="BU79" s="395" t="s">
        <v>674</v>
      </c>
      <c r="BV79" s="395"/>
      <c r="BW79" s="273">
        <v>8</v>
      </c>
      <c r="BX79" s="274" t="s">
        <v>674</v>
      </c>
      <c r="BY79" s="274" t="s">
        <v>674</v>
      </c>
      <c r="BZ79" s="334" t="s">
        <v>674</v>
      </c>
      <c r="CA79" s="335" t="s">
        <v>674</v>
      </c>
      <c r="CB79" s="335" t="s">
        <v>674</v>
      </c>
      <c r="CC79" s="335" t="s">
        <v>674</v>
      </c>
      <c r="CD79" s="395" t="s">
        <v>674</v>
      </c>
      <c r="CE79" s="395"/>
      <c r="CF79" s="273">
        <v>25</v>
      </c>
      <c r="CG79" s="274">
        <v>35.452328210217878</v>
      </c>
      <c r="CH79" s="274">
        <v>21.55501555181247</v>
      </c>
      <c r="CI79" s="334">
        <v>49.349640868623283</v>
      </c>
      <c r="CJ79" s="335">
        <v>155.86487458168583</v>
      </c>
      <c r="CK79" s="335">
        <v>94.765843745664981</v>
      </c>
      <c r="CL79" s="335">
        <v>216.96390541770666</v>
      </c>
      <c r="CM79" s="395" t="s">
        <v>2440</v>
      </c>
      <c r="CN79" s="395"/>
      <c r="CO79" s="273">
        <v>77</v>
      </c>
      <c r="CP79" s="274">
        <v>122.53306855849297</v>
      </c>
      <c r="CQ79" s="274">
        <v>95.163747867036349</v>
      </c>
      <c r="CR79" s="334">
        <v>149.90238924994961</v>
      </c>
      <c r="CS79" s="335">
        <v>107.94182541069719</v>
      </c>
      <c r="CT79" s="335">
        <v>83.83164462079624</v>
      </c>
      <c r="CU79" s="335">
        <v>132.05200620059813</v>
      </c>
      <c r="CV79" s="395" t="s">
        <v>2480</v>
      </c>
      <c r="CW79" s="395"/>
      <c r="CX79" s="273">
        <v>292</v>
      </c>
      <c r="CY79" s="274">
        <v>427.99699718784098</v>
      </c>
      <c r="CZ79" s="274">
        <v>378.90560283142429</v>
      </c>
      <c r="DA79" s="334">
        <v>477.08839154425766</v>
      </c>
      <c r="DB79" s="335">
        <v>84.036187882668642</v>
      </c>
      <c r="DC79" s="335">
        <v>74.397209883607076</v>
      </c>
      <c r="DD79" s="335">
        <v>93.675165881730209</v>
      </c>
      <c r="DE79" s="395" t="s">
        <v>2442</v>
      </c>
    </row>
    <row r="80" spans="1:109">
      <c r="A80" s="74">
        <v>70202</v>
      </c>
      <c r="B80" s="74" t="s">
        <v>2663</v>
      </c>
      <c r="C80" s="273">
        <v>7</v>
      </c>
      <c r="D80" s="274" t="s">
        <v>674</v>
      </c>
      <c r="E80" s="274" t="s">
        <v>674</v>
      </c>
      <c r="F80" s="334" t="s">
        <v>674</v>
      </c>
      <c r="G80" s="335" t="s">
        <v>674</v>
      </c>
      <c r="H80" s="335" t="s">
        <v>674</v>
      </c>
      <c r="I80" s="335" t="s">
        <v>674</v>
      </c>
      <c r="J80" s="395" t="s">
        <v>674</v>
      </c>
      <c r="K80" s="395"/>
      <c r="L80" s="273" t="s">
        <v>2514</v>
      </c>
      <c r="M80" s="274" t="s">
        <v>674</v>
      </c>
      <c r="N80" s="274" t="s">
        <v>674</v>
      </c>
      <c r="O80" s="334" t="s">
        <v>674</v>
      </c>
      <c r="P80" s="335" t="s">
        <v>674</v>
      </c>
      <c r="Q80" s="335" t="s">
        <v>674</v>
      </c>
      <c r="R80" s="335" t="s">
        <v>674</v>
      </c>
      <c r="S80" s="395" t="s">
        <v>674</v>
      </c>
      <c r="T80" s="395"/>
      <c r="U80" s="273" t="s">
        <v>2514</v>
      </c>
      <c r="V80" s="274" t="s">
        <v>674</v>
      </c>
      <c r="W80" s="274" t="s">
        <v>674</v>
      </c>
      <c r="X80" s="334" t="s">
        <v>674</v>
      </c>
      <c r="Y80" s="335" t="s">
        <v>674</v>
      </c>
      <c r="Z80" s="335" t="s">
        <v>674</v>
      </c>
      <c r="AA80" s="335" t="s">
        <v>674</v>
      </c>
      <c r="AB80" s="395" t="s">
        <v>674</v>
      </c>
      <c r="AC80" s="395"/>
      <c r="AD80" s="273" t="s">
        <v>2514</v>
      </c>
      <c r="AE80" s="274" t="s">
        <v>674</v>
      </c>
      <c r="AF80" s="274" t="s">
        <v>674</v>
      </c>
      <c r="AG80" s="334" t="s">
        <v>674</v>
      </c>
      <c r="AH80" s="335" t="s">
        <v>674</v>
      </c>
      <c r="AI80" s="335" t="s">
        <v>674</v>
      </c>
      <c r="AJ80" s="335" t="s">
        <v>674</v>
      </c>
      <c r="AK80" s="395" t="s">
        <v>674</v>
      </c>
      <c r="AL80" s="395"/>
      <c r="AM80" s="273" t="s">
        <v>2514</v>
      </c>
      <c r="AN80" s="274" t="s">
        <v>674</v>
      </c>
      <c r="AO80" s="274" t="s">
        <v>674</v>
      </c>
      <c r="AP80" s="334" t="s">
        <v>674</v>
      </c>
      <c r="AQ80" s="335" t="s">
        <v>674</v>
      </c>
      <c r="AR80" s="335" t="s">
        <v>674</v>
      </c>
      <c r="AS80" s="335" t="s">
        <v>674</v>
      </c>
      <c r="AT80" s="395" t="s">
        <v>674</v>
      </c>
      <c r="AU80" s="395"/>
      <c r="AV80" s="273" t="s">
        <v>2514</v>
      </c>
      <c r="AW80" s="274" t="s">
        <v>674</v>
      </c>
      <c r="AX80" s="274" t="s">
        <v>674</v>
      </c>
      <c r="AY80" s="334" t="s">
        <v>674</v>
      </c>
      <c r="AZ80" s="335" t="s">
        <v>674</v>
      </c>
      <c r="BA80" s="335" t="s">
        <v>674</v>
      </c>
      <c r="BB80" s="335" t="s">
        <v>674</v>
      </c>
      <c r="BC80" s="395" t="s">
        <v>674</v>
      </c>
      <c r="BD80" s="395"/>
      <c r="BE80" s="273" t="s">
        <v>2514</v>
      </c>
      <c r="BF80" s="274" t="s">
        <v>674</v>
      </c>
      <c r="BG80" s="274" t="s">
        <v>674</v>
      </c>
      <c r="BH80" s="334" t="s">
        <v>674</v>
      </c>
      <c r="BI80" s="335" t="s">
        <v>674</v>
      </c>
      <c r="BJ80" s="335" t="s">
        <v>674</v>
      </c>
      <c r="BK80" s="335" t="s">
        <v>674</v>
      </c>
      <c r="BL80" s="395" t="s">
        <v>674</v>
      </c>
      <c r="BM80" s="395"/>
      <c r="BN80" s="273" t="s">
        <v>2514</v>
      </c>
      <c r="BO80" s="274" t="s">
        <v>674</v>
      </c>
      <c r="BP80" s="274" t="s">
        <v>674</v>
      </c>
      <c r="BQ80" s="334" t="s">
        <v>674</v>
      </c>
      <c r="BR80" s="335" t="s">
        <v>674</v>
      </c>
      <c r="BS80" s="335" t="s">
        <v>674</v>
      </c>
      <c r="BT80" s="335" t="s">
        <v>674</v>
      </c>
      <c r="BU80" s="395" t="s">
        <v>674</v>
      </c>
      <c r="BV80" s="395"/>
      <c r="BW80" s="273" t="s">
        <v>2514</v>
      </c>
      <c r="BX80" s="274" t="s">
        <v>674</v>
      </c>
      <c r="BY80" s="274" t="s">
        <v>674</v>
      </c>
      <c r="BZ80" s="334" t="s">
        <v>674</v>
      </c>
      <c r="CA80" s="335" t="s">
        <v>674</v>
      </c>
      <c r="CB80" s="335" t="s">
        <v>674</v>
      </c>
      <c r="CC80" s="335" t="s">
        <v>674</v>
      </c>
      <c r="CD80" s="395" t="s">
        <v>674</v>
      </c>
      <c r="CE80" s="395"/>
      <c r="CF80" s="273" t="s">
        <v>2514</v>
      </c>
      <c r="CG80" s="274" t="s">
        <v>674</v>
      </c>
      <c r="CH80" s="274" t="s">
        <v>674</v>
      </c>
      <c r="CI80" s="334" t="s">
        <v>674</v>
      </c>
      <c r="CJ80" s="335" t="s">
        <v>674</v>
      </c>
      <c r="CK80" s="335" t="s">
        <v>674</v>
      </c>
      <c r="CL80" s="335" t="s">
        <v>674</v>
      </c>
      <c r="CM80" s="395" t="s">
        <v>674</v>
      </c>
      <c r="CN80" s="395"/>
      <c r="CO80" s="273">
        <v>13</v>
      </c>
      <c r="CP80" s="274">
        <v>156.46719543044645</v>
      </c>
      <c r="CQ80" s="274">
        <v>71.410659102528129</v>
      </c>
      <c r="CR80" s="334">
        <v>241.52373175836476</v>
      </c>
      <c r="CS80" s="335">
        <v>137.8350749748204</v>
      </c>
      <c r="CT80" s="335">
        <v>62.907074702273391</v>
      </c>
      <c r="CU80" s="335">
        <v>212.7630752473674</v>
      </c>
      <c r="CV80" s="395" t="s">
        <v>2480</v>
      </c>
      <c r="CW80" s="395"/>
      <c r="CX80" s="273">
        <v>31</v>
      </c>
      <c r="CY80" s="274">
        <v>336.23077532710755</v>
      </c>
      <c r="CZ80" s="274">
        <v>217.8686686185967</v>
      </c>
      <c r="DA80" s="334">
        <v>454.5928820356184</v>
      </c>
      <c r="DB80" s="335">
        <v>66.018109456322321</v>
      </c>
      <c r="DC80" s="335">
        <v>42.777992579568988</v>
      </c>
      <c r="DD80" s="335">
        <v>89.258226333075655</v>
      </c>
      <c r="DE80" s="395" t="s">
        <v>2440</v>
      </c>
    </row>
    <row r="81" spans="1:109">
      <c r="A81" s="74">
        <v>70203</v>
      </c>
      <c r="B81" s="74" t="s">
        <v>1312</v>
      </c>
      <c r="C81" s="273">
        <v>29</v>
      </c>
      <c r="D81" s="274">
        <v>100.97440725985031</v>
      </c>
      <c r="E81" s="274">
        <v>64.223472921293592</v>
      </c>
      <c r="F81" s="334">
        <v>137.72534159840703</v>
      </c>
      <c r="G81" s="335">
        <v>70.109969599139561</v>
      </c>
      <c r="H81" s="335">
        <v>44.592544351121269</v>
      </c>
      <c r="I81" s="335">
        <v>95.627394847157859</v>
      </c>
      <c r="J81" s="395"/>
      <c r="K81" s="395"/>
      <c r="L81" s="273">
        <v>10</v>
      </c>
      <c r="M81" s="274">
        <v>48.544217413237739</v>
      </c>
      <c r="N81" s="274">
        <v>18.456199739014988</v>
      </c>
      <c r="O81" s="334">
        <v>78.632235087460487</v>
      </c>
      <c r="P81" s="335">
        <v>84.220610431244779</v>
      </c>
      <c r="Q81" s="335">
        <v>32.020135272320786</v>
      </c>
      <c r="R81" s="335">
        <v>136.42108559016879</v>
      </c>
      <c r="S81" s="395" t="s">
        <v>2480</v>
      </c>
      <c r="T81" s="395"/>
      <c r="U81" s="273" t="s">
        <v>2514</v>
      </c>
      <c r="V81" s="274" t="s">
        <v>674</v>
      </c>
      <c r="W81" s="274" t="s">
        <v>674</v>
      </c>
      <c r="X81" s="334" t="s">
        <v>674</v>
      </c>
      <c r="Y81" s="335" t="s">
        <v>674</v>
      </c>
      <c r="Z81" s="335" t="s">
        <v>674</v>
      </c>
      <c r="AA81" s="335" t="s">
        <v>674</v>
      </c>
      <c r="AB81" s="395" t="s">
        <v>674</v>
      </c>
      <c r="AC81" s="395"/>
      <c r="AD81" s="273">
        <v>18</v>
      </c>
      <c r="AE81" s="274">
        <v>90.701974768793022</v>
      </c>
      <c r="AF81" s="274">
        <v>48.799800237123563</v>
      </c>
      <c r="AG81" s="334">
        <v>132.6041493004625</v>
      </c>
      <c r="AH81" s="335">
        <v>205.62283340337459</v>
      </c>
      <c r="AI81" s="335">
        <v>110.62993082404688</v>
      </c>
      <c r="AJ81" s="335">
        <v>300.61573598270229</v>
      </c>
      <c r="AK81" s="395" t="s">
        <v>2440</v>
      </c>
      <c r="AL81" s="395"/>
      <c r="AM81" s="273" t="s">
        <v>2514</v>
      </c>
      <c r="AN81" s="274" t="s">
        <v>674</v>
      </c>
      <c r="AO81" s="274" t="s">
        <v>674</v>
      </c>
      <c r="AP81" s="334" t="s">
        <v>674</v>
      </c>
      <c r="AQ81" s="335" t="s">
        <v>674</v>
      </c>
      <c r="AR81" s="335" t="s">
        <v>674</v>
      </c>
      <c r="AS81" s="335" t="s">
        <v>674</v>
      </c>
      <c r="AT81" s="395" t="s">
        <v>674</v>
      </c>
      <c r="AU81" s="395"/>
      <c r="AV81" s="273" t="s">
        <v>2514</v>
      </c>
      <c r="AW81" s="274" t="s">
        <v>674</v>
      </c>
      <c r="AX81" s="274" t="s">
        <v>674</v>
      </c>
      <c r="AY81" s="334" t="s">
        <v>674</v>
      </c>
      <c r="AZ81" s="335" t="s">
        <v>674</v>
      </c>
      <c r="BA81" s="335" t="s">
        <v>674</v>
      </c>
      <c r="BB81" s="335" t="s">
        <v>674</v>
      </c>
      <c r="BC81" s="395" t="s">
        <v>674</v>
      </c>
      <c r="BD81" s="395"/>
      <c r="BE81" s="273" t="s">
        <v>2514</v>
      </c>
      <c r="BF81" s="274" t="s">
        <v>674</v>
      </c>
      <c r="BG81" s="274" t="s">
        <v>674</v>
      </c>
      <c r="BH81" s="334" t="s">
        <v>674</v>
      </c>
      <c r="BI81" s="335" t="s">
        <v>674</v>
      </c>
      <c r="BJ81" s="335" t="s">
        <v>674</v>
      </c>
      <c r="BK81" s="335" t="s">
        <v>674</v>
      </c>
      <c r="BL81" s="395" t="s">
        <v>674</v>
      </c>
      <c r="BM81" s="395"/>
      <c r="BN81" s="273" t="s">
        <v>2514</v>
      </c>
      <c r="BO81" s="274" t="s">
        <v>674</v>
      </c>
      <c r="BP81" s="274" t="s">
        <v>674</v>
      </c>
      <c r="BQ81" s="334" t="s">
        <v>674</v>
      </c>
      <c r="BR81" s="335" t="s">
        <v>674</v>
      </c>
      <c r="BS81" s="335" t="s">
        <v>674</v>
      </c>
      <c r="BT81" s="335" t="s">
        <v>674</v>
      </c>
      <c r="BU81" s="395" t="s">
        <v>674</v>
      </c>
      <c r="BV81" s="395"/>
      <c r="BW81" s="273" t="s">
        <v>2514</v>
      </c>
      <c r="BX81" s="274" t="s">
        <v>674</v>
      </c>
      <c r="BY81" s="274" t="s">
        <v>674</v>
      </c>
      <c r="BZ81" s="334" t="s">
        <v>674</v>
      </c>
      <c r="CA81" s="335" t="s">
        <v>674</v>
      </c>
      <c r="CB81" s="335" t="s">
        <v>674</v>
      </c>
      <c r="CC81" s="335" t="s">
        <v>674</v>
      </c>
      <c r="CD81" s="395" t="s">
        <v>674</v>
      </c>
      <c r="CE81" s="395"/>
      <c r="CF81" s="273">
        <v>8</v>
      </c>
      <c r="CG81" s="274" t="s">
        <v>674</v>
      </c>
      <c r="CH81" s="274" t="s">
        <v>674</v>
      </c>
      <c r="CI81" s="334" t="s">
        <v>674</v>
      </c>
      <c r="CJ81" s="335" t="s">
        <v>674</v>
      </c>
      <c r="CK81" s="335" t="s">
        <v>674</v>
      </c>
      <c r="CL81" s="335" t="s">
        <v>674</v>
      </c>
      <c r="CM81" s="395" t="s">
        <v>674</v>
      </c>
      <c r="CN81" s="395"/>
      <c r="CO81" s="273">
        <v>30</v>
      </c>
      <c r="CP81" s="274">
        <v>133.28354629848562</v>
      </c>
      <c r="CQ81" s="274">
        <v>85.588641795201966</v>
      </c>
      <c r="CR81" s="334">
        <v>180.97845080176927</v>
      </c>
      <c r="CS81" s="335">
        <v>117.41213579256708</v>
      </c>
      <c r="CT81" s="335">
        <v>75.396742597580612</v>
      </c>
      <c r="CU81" s="335">
        <v>159.42752898755356</v>
      </c>
      <c r="CV81" s="395" t="s">
        <v>2480</v>
      </c>
      <c r="CW81" s="395"/>
      <c r="CX81" s="273">
        <v>113</v>
      </c>
      <c r="CY81" s="274">
        <v>449.58077943770274</v>
      </c>
      <c r="CZ81" s="274">
        <v>366.68649527442551</v>
      </c>
      <c r="DA81" s="334">
        <v>532.47506360097998</v>
      </c>
      <c r="DB81" s="335">
        <v>88.274111962243282</v>
      </c>
      <c r="DC81" s="335">
        <v>71.998017307104448</v>
      </c>
      <c r="DD81" s="335">
        <v>104.55020661738212</v>
      </c>
      <c r="DE81" s="395" t="s">
        <v>2480</v>
      </c>
    </row>
    <row r="82" spans="1:109">
      <c r="A82" s="74">
        <v>70204</v>
      </c>
      <c r="B82" s="74" t="s">
        <v>2664</v>
      </c>
      <c r="C82" s="273">
        <v>12</v>
      </c>
      <c r="D82" s="274">
        <v>61.996676875944097</v>
      </c>
      <c r="E82" s="274">
        <v>26.91875475441929</v>
      </c>
      <c r="F82" s="334">
        <v>97.074598997468911</v>
      </c>
      <c r="G82" s="335">
        <v>43.046404024284072</v>
      </c>
      <c r="H82" s="335">
        <v>18.690608132239589</v>
      </c>
      <c r="I82" s="335">
        <v>67.402199916328556</v>
      </c>
      <c r="J82" s="395" t="s">
        <v>2442</v>
      </c>
      <c r="K82" s="395"/>
      <c r="L82" s="273" t="s">
        <v>2514</v>
      </c>
      <c r="M82" s="274" t="s">
        <v>674</v>
      </c>
      <c r="N82" s="274" t="s">
        <v>674</v>
      </c>
      <c r="O82" s="334" t="s">
        <v>674</v>
      </c>
      <c r="P82" s="335" t="s">
        <v>674</v>
      </c>
      <c r="Q82" s="335" t="s">
        <v>674</v>
      </c>
      <c r="R82" s="335" t="s">
        <v>674</v>
      </c>
      <c r="S82" s="395" t="s">
        <v>674</v>
      </c>
      <c r="T82" s="395"/>
      <c r="U82" s="273" t="s">
        <v>2514</v>
      </c>
      <c r="V82" s="274" t="s">
        <v>674</v>
      </c>
      <c r="W82" s="274" t="s">
        <v>674</v>
      </c>
      <c r="X82" s="334" t="s">
        <v>674</v>
      </c>
      <c r="Y82" s="335" t="s">
        <v>674</v>
      </c>
      <c r="Z82" s="335" t="s">
        <v>674</v>
      </c>
      <c r="AA82" s="335" t="s">
        <v>674</v>
      </c>
      <c r="AB82" s="395" t="s">
        <v>674</v>
      </c>
      <c r="AC82" s="395"/>
      <c r="AD82" s="273">
        <v>10</v>
      </c>
      <c r="AE82" s="274">
        <v>87.611821558061706</v>
      </c>
      <c r="AF82" s="274">
        <v>33.309451966437187</v>
      </c>
      <c r="AG82" s="334">
        <v>141.91419114968622</v>
      </c>
      <c r="AH82" s="335">
        <v>198.61740644921167</v>
      </c>
      <c r="AI82" s="335">
        <v>75.513062531566362</v>
      </c>
      <c r="AJ82" s="335">
        <v>321.72175036685701</v>
      </c>
      <c r="AK82" s="395" t="s">
        <v>2440</v>
      </c>
      <c r="AL82" s="395"/>
      <c r="AM82" s="273" t="s">
        <v>2514</v>
      </c>
      <c r="AN82" s="274" t="s">
        <v>674</v>
      </c>
      <c r="AO82" s="274" t="s">
        <v>674</v>
      </c>
      <c r="AP82" s="334" t="s">
        <v>674</v>
      </c>
      <c r="AQ82" s="335" t="s">
        <v>674</v>
      </c>
      <c r="AR82" s="335" t="s">
        <v>674</v>
      </c>
      <c r="AS82" s="335" t="s">
        <v>674</v>
      </c>
      <c r="AT82" s="395" t="s">
        <v>674</v>
      </c>
      <c r="AU82" s="395"/>
      <c r="AV82" s="273" t="s">
        <v>2514</v>
      </c>
      <c r="AW82" s="274" t="s">
        <v>674</v>
      </c>
      <c r="AX82" s="274" t="s">
        <v>674</v>
      </c>
      <c r="AY82" s="334" t="s">
        <v>674</v>
      </c>
      <c r="AZ82" s="335" t="s">
        <v>674</v>
      </c>
      <c r="BA82" s="335" t="s">
        <v>674</v>
      </c>
      <c r="BB82" s="335" t="s">
        <v>674</v>
      </c>
      <c r="BC82" s="395" t="s">
        <v>674</v>
      </c>
      <c r="BD82" s="395"/>
      <c r="BE82" s="273" t="s">
        <v>2514</v>
      </c>
      <c r="BF82" s="274" t="s">
        <v>674</v>
      </c>
      <c r="BG82" s="274" t="s">
        <v>674</v>
      </c>
      <c r="BH82" s="334" t="s">
        <v>674</v>
      </c>
      <c r="BI82" s="335" t="s">
        <v>674</v>
      </c>
      <c r="BJ82" s="335" t="s">
        <v>674</v>
      </c>
      <c r="BK82" s="335" t="s">
        <v>674</v>
      </c>
      <c r="BL82" s="395" t="s">
        <v>674</v>
      </c>
      <c r="BM82" s="395"/>
      <c r="BN82" s="273" t="s">
        <v>2514</v>
      </c>
      <c r="BO82" s="274" t="s">
        <v>674</v>
      </c>
      <c r="BP82" s="274" t="s">
        <v>674</v>
      </c>
      <c r="BQ82" s="334" t="s">
        <v>674</v>
      </c>
      <c r="BR82" s="335" t="s">
        <v>674</v>
      </c>
      <c r="BS82" s="335" t="s">
        <v>674</v>
      </c>
      <c r="BT82" s="335" t="s">
        <v>674</v>
      </c>
      <c r="BU82" s="395" t="s">
        <v>674</v>
      </c>
      <c r="BV82" s="395"/>
      <c r="BW82" s="273" t="s">
        <v>2514</v>
      </c>
      <c r="BX82" s="274" t="s">
        <v>674</v>
      </c>
      <c r="BY82" s="274" t="s">
        <v>674</v>
      </c>
      <c r="BZ82" s="334" t="s">
        <v>674</v>
      </c>
      <c r="CA82" s="335" t="s">
        <v>674</v>
      </c>
      <c r="CB82" s="335" t="s">
        <v>674</v>
      </c>
      <c r="CC82" s="335" t="s">
        <v>674</v>
      </c>
      <c r="CD82" s="395" t="s">
        <v>674</v>
      </c>
      <c r="CE82" s="395"/>
      <c r="CF82" s="273">
        <v>6</v>
      </c>
      <c r="CG82" s="274" t="s">
        <v>674</v>
      </c>
      <c r="CH82" s="274" t="s">
        <v>674</v>
      </c>
      <c r="CI82" s="334" t="s">
        <v>674</v>
      </c>
      <c r="CJ82" s="335" t="s">
        <v>674</v>
      </c>
      <c r="CK82" s="335" t="s">
        <v>674</v>
      </c>
      <c r="CL82" s="335" t="s">
        <v>674</v>
      </c>
      <c r="CM82" s="395" t="s">
        <v>674</v>
      </c>
      <c r="CN82" s="395"/>
      <c r="CO82" s="273">
        <v>37</v>
      </c>
      <c r="CP82" s="274">
        <v>253.74499949967432</v>
      </c>
      <c r="CQ82" s="274">
        <v>171.98277443464642</v>
      </c>
      <c r="CR82" s="334">
        <v>335.50722456470226</v>
      </c>
      <c r="CS82" s="335">
        <v>223.52903389305405</v>
      </c>
      <c r="CT82" s="335">
        <v>151.50305815454263</v>
      </c>
      <c r="CU82" s="335">
        <v>295.55500963156544</v>
      </c>
      <c r="CV82" s="395" t="s">
        <v>2442</v>
      </c>
      <c r="CW82" s="395"/>
      <c r="CX82" s="273">
        <v>82</v>
      </c>
      <c r="CY82" s="274">
        <v>494.91583018305607</v>
      </c>
      <c r="CZ82" s="274">
        <v>387.79338178785571</v>
      </c>
      <c r="DA82" s="334">
        <v>602.0382785782565</v>
      </c>
      <c r="DB82" s="335">
        <v>97.175540867443715</v>
      </c>
      <c r="DC82" s="335">
        <v>76.142304048168484</v>
      </c>
      <c r="DD82" s="335">
        <v>118.20877768671895</v>
      </c>
      <c r="DE82" s="395" t="s">
        <v>2480</v>
      </c>
    </row>
    <row r="83" spans="1:109">
      <c r="A83" s="74">
        <v>70205</v>
      </c>
      <c r="B83" s="74" t="s">
        <v>633</v>
      </c>
      <c r="C83" s="273">
        <v>51</v>
      </c>
      <c r="D83" s="274">
        <v>152.86601649271699</v>
      </c>
      <c r="E83" s="274">
        <v>110.91118976250502</v>
      </c>
      <c r="F83" s="334">
        <v>194.82084322292897</v>
      </c>
      <c r="G83" s="335">
        <v>106.14008103524117</v>
      </c>
      <c r="H83" s="335">
        <v>77.009416083450787</v>
      </c>
      <c r="I83" s="335">
        <v>135.27074598703155</v>
      </c>
      <c r="J83" s="395"/>
      <c r="K83" s="395"/>
      <c r="L83" s="273">
        <v>16</v>
      </c>
      <c r="M83" s="274">
        <v>64.000119931076327</v>
      </c>
      <c r="N83" s="274">
        <v>32.64006116484893</v>
      </c>
      <c r="O83" s="334">
        <v>95.360178697303724</v>
      </c>
      <c r="P83" s="335">
        <v>111.03545294353154</v>
      </c>
      <c r="Q83" s="335">
        <v>56.628081001201089</v>
      </c>
      <c r="R83" s="335">
        <v>165.442824885862</v>
      </c>
      <c r="S83" s="395" t="s">
        <v>2480</v>
      </c>
      <c r="T83" s="395"/>
      <c r="U83" s="273" t="s">
        <v>2514</v>
      </c>
      <c r="V83" s="274" t="s">
        <v>674</v>
      </c>
      <c r="W83" s="274" t="s">
        <v>674</v>
      </c>
      <c r="X83" s="334" t="s">
        <v>674</v>
      </c>
      <c r="Y83" s="335" t="s">
        <v>674</v>
      </c>
      <c r="Z83" s="335" t="s">
        <v>674</v>
      </c>
      <c r="AA83" s="335" t="s">
        <v>674</v>
      </c>
      <c r="AB83" s="395" t="s">
        <v>674</v>
      </c>
      <c r="AC83" s="395"/>
      <c r="AD83" s="273">
        <v>8</v>
      </c>
      <c r="AE83" s="274" t="s">
        <v>674</v>
      </c>
      <c r="AF83" s="274" t="s">
        <v>674</v>
      </c>
      <c r="AG83" s="334" t="s">
        <v>674</v>
      </c>
      <c r="AH83" s="335" t="s">
        <v>674</v>
      </c>
      <c r="AI83" s="335" t="s">
        <v>674</v>
      </c>
      <c r="AJ83" s="335" t="s">
        <v>674</v>
      </c>
      <c r="AK83" s="395" t="s">
        <v>2480</v>
      </c>
      <c r="AL83" s="395"/>
      <c r="AM83" s="273" t="s">
        <v>2514</v>
      </c>
      <c r="AN83" s="274" t="s">
        <v>674</v>
      </c>
      <c r="AO83" s="274" t="s">
        <v>674</v>
      </c>
      <c r="AP83" s="334" t="s">
        <v>674</v>
      </c>
      <c r="AQ83" s="335" t="s">
        <v>674</v>
      </c>
      <c r="AR83" s="335" t="s">
        <v>674</v>
      </c>
      <c r="AS83" s="335" t="s">
        <v>674</v>
      </c>
      <c r="AT83" s="395" t="s">
        <v>674</v>
      </c>
      <c r="AU83" s="395"/>
      <c r="AV83" s="273">
        <v>8</v>
      </c>
      <c r="AW83" s="274" t="s">
        <v>674</v>
      </c>
      <c r="AX83" s="274" t="s">
        <v>674</v>
      </c>
      <c r="AY83" s="334" t="s">
        <v>674</v>
      </c>
      <c r="AZ83" s="335" t="s">
        <v>674</v>
      </c>
      <c r="BA83" s="335" t="s">
        <v>674</v>
      </c>
      <c r="BB83" s="335" t="s">
        <v>674</v>
      </c>
      <c r="BC83" s="395" t="s">
        <v>674</v>
      </c>
      <c r="BD83" s="395"/>
      <c r="BE83" s="273" t="s">
        <v>2514</v>
      </c>
      <c r="BF83" s="274" t="s">
        <v>674</v>
      </c>
      <c r="BG83" s="274" t="s">
        <v>674</v>
      </c>
      <c r="BH83" s="334" t="s">
        <v>674</v>
      </c>
      <c r="BI83" s="335" t="s">
        <v>674</v>
      </c>
      <c r="BJ83" s="335" t="s">
        <v>674</v>
      </c>
      <c r="BK83" s="335" t="s">
        <v>674</v>
      </c>
      <c r="BL83" s="395" t="s">
        <v>674</v>
      </c>
      <c r="BM83" s="395"/>
      <c r="BN83" s="273" t="s">
        <v>2514</v>
      </c>
      <c r="BO83" s="274" t="s">
        <v>674</v>
      </c>
      <c r="BP83" s="274" t="s">
        <v>674</v>
      </c>
      <c r="BQ83" s="334" t="s">
        <v>674</v>
      </c>
      <c r="BR83" s="335" t="s">
        <v>674</v>
      </c>
      <c r="BS83" s="335" t="s">
        <v>674</v>
      </c>
      <c r="BT83" s="335" t="s">
        <v>674</v>
      </c>
      <c r="BU83" s="395" t="s">
        <v>674</v>
      </c>
      <c r="BV83" s="395"/>
      <c r="BW83" s="273">
        <v>8</v>
      </c>
      <c r="BX83" s="274" t="s">
        <v>674</v>
      </c>
      <c r="BY83" s="274" t="s">
        <v>674</v>
      </c>
      <c r="BZ83" s="334" t="s">
        <v>674</v>
      </c>
      <c r="CA83" s="335" t="s">
        <v>674</v>
      </c>
      <c r="CB83" s="335" t="s">
        <v>674</v>
      </c>
      <c r="CC83" s="335" t="s">
        <v>674</v>
      </c>
      <c r="CD83" s="395" t="s">
        <v>674</v>
      </c>
      <c r="CE83" s="395"/>
      <c r="CF83" s="273" t="s">
        <v>2514</v>
      </c>
      <c r="CG83" s="274" t="s">
        <v>674</v>
      </c>
      <c r="CH83" s="274" t="s">
        <v>674</v>
      </c>
      <c r="CI83" s="334" t="s">
        <v>674</v>
      </c>
      <c r="CJ83" s="335" t="s">
        <v>674</v>
      </c>
      <c r="CK83" s="335" t="s">
        <v>674</v>
      </c>
      <c r="CL83" s="335" t="s">
        <v>674</v>
      </c>
      <c r="CM83" s="395" t="s">
        <v>674</v>
      </c>
      <c r="CN83" s="395"/>
      <c r="CO83" s="273">
        <v>32</v>
      </c>
      <c r="CP83" s="274">
        <v>118.69359804753525</v>
      </c>
      <c r="CQ83" s="274">
        <v>77.568364496742419</v>
      </c>
      <c r="CR83" s="334">
        <v>159.81883159832807</v>
      </c>
      <c r="CS83" s="335">
        <v>104.55955921562936</v>
      </c>
      <c r="CT83" s="335">
        <v>68.331520269597902</v>
      </c>
      <c r="CU83" s="335">
        <v>140.78759816166081</v>
      </c>
      <c r="CV83" s="395" t="s">
        <v>2480</v>
      </c>
      <c r="CW83" s="395"/>
      <c r="CX83" s="273">
        <v>135</v>
      </c>
      <c r="CY83" s="274">
        <v>454.52066646523986</v>
      </c>
      <c r="CZ83" s="274">
        <v>377.84760191890962</v>
      </c>
      <c r="DA83" s="334">
        <v>531.19373101157009</v>
      </c>
      <c r="DB83" s="335">
        <v>89.244046978359933</v>
      </c>
      <c r="DC83" s="335">
        <v>74.189473932073994</v>
      </c>
      <c r="DD83" s="335">
        <v>104.29862002464587</v>
      </c>
      <c r="DE83" s="395" t="s">
        <v>2480</v>
      </c>
    </row>
  </sheetData>
  <mergeCells count="24">
    <mergeCell ref="C1:J3"/>
    <mergeCell ref="L1:S3"/>
    <mergeCell ref="AV1:BC3"/>
    <mergeCell ref="AD1:AK3"/>
    <mergeCell ref="C4:J4"/>
    <mergeCell ref="L4:S4"/>
    <mergeCell ref="AV4:BC4"/>
    <mergeCell ref="AD4:AK4"/>
    <mergeCell ref="CF4:CM4"/>
    <mergeCell ref="AM4:AT4"/>
    <mergeCell ref="CX1:DE3"/>
    <mergeCell ref="BW4:CD4"/>
    <mergeCell ref="U4:AB4"/>
    <mergeCell ref="BE4:BL4"/>
    <mergeCell ref="BN4:BU4"/>
    <mergeCell ref="CO4:CV4"/>
    <mergeCell ref="CX4:DE4"/>
    <mergeCell ref="BW1:CD3"/>
    <mergeCell ref="U1:AB3"/>
    <mergeCell ref="BE1:BL3"/>
    <mergeCell ref="BN1:BU3"/>
    <mergeCell ref="CO1:CV3"/>
    <mergeCell ref="CF1:CM3"/>
    <mergeCell ref="AM1:AT3"/>
  </mergeCells>
  <conditionalFormatting sqref="A6:DE63 A73:DE83">
    <cfRule type="expression" dxfId="93" priority="1" stopIfTrue="1">
      <formula>MOD(ROW(),2)=1</formula>
    </cfRule>
  </conditionalFormatting>
  <hyperlinks>
    <hyperlink ref="A2" location="Contents!A7" display="BACK TO CONTENTS" xr:uid="{FC981674-1BDF-4FAF-BE8A-F3CA3955CF51}"/>
    <hyperlink ref="A3" location="PHAs!A1" display="Link to SA2 to PHA list" xr:uid="{0FDFEC3E-F2B0-441B-8985-C339C00286AE}"/>
    <hyperlink ref="A4" location="Key!A1" display="Link to Key" xr:uid="{56C2A49E-B6F2-4397-BDBA-1F5DB138CA95}"/>
    <hyperlink ref="B2" location="Notes_on_the_data!A1" display="Link to Notes on the Data" xr:uid="{CF337CD2-ADB9-49FE-BE32-226D0854BCAF}"/>
    <hyperlink ref="B4" location="Cancer_incidence_females!Australia" display="Link to State/ Territory and Australian totals" xr:uid="{B1E70C96-9CFD-43B0-9AC8-A91E5434B67D}"/>
    <hyperlink ref="B1" r:id="rId1" xr:uid="{B47AF585-9AE3-4A68-8443-AD70E06D882E}"/>
    <hyperlink ref="B3" location="Cancer_incidence_females!SA3_SA4" display="Link to Statistical Areas Level 3 / Level 4 totals" xr:uid="{7C121B25-22AF-4E75-A165-D9B6B8D52A9E}"/>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2"/>
  <dimension ref="A1:BU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7" customWidth="1"/>
    <col min="5" max="6" width="11.28515625" customWidth="1"/>
    <col min="11" max="11" width="1.7109375" customWidth="1"/>
    <col min="12" max="12" width="11.28515625" customWidth="1"/>
    <col min="13" max="13" width="11.28515625" style="337" customWidth="1"/>
    <col min="14" max="15" width="11.28515625" customWidth="1"/>
    <col min="20" max="20" width="1.7109375" customWidth="1"/>
    <col min="21" max="21" width="11.28515625" customWidth="1"/>
    <col min="22" max="22" width="11.28515625" style="337" customWidth="1"/>
    <col min="23" max="24" width="11.28515625" customWidth="1"/>
    <col min="29" max="29" width="1.7109375" customWidth="1"/>
    <col min="30" max="30" width="11.28515625" customWidth="1"/>
    <col min="31" max="31" width="11.28515625" style="337" customWidth="1"/>
    <col min="32" max="33" width="11.28515625" customWidth="1"/>
    <col min="38" max="38" width="1.7109375" customWidth="1"/>
    <col min="39" max="39" width="11.28515625" customWidth="1"/>
    <col min="40" max="40" width="11.28515625" style="337" customWidth="1"/>
    <col min="41" max="42" width="11.28515625" customWidth="1"/>
    <col min="47" max="47" width="1.7109375" customWidth="1"/>
    <col min="48" max="51" width="11.28515625" customWidth="1"/>
    <col min="56" max="56" width="1.7109375" customWidth="1"/>
    <col min="57" max="60" width="11.28515625" customWidth="1"/>
    <col min="65" max="65" width="1.7109375" customWidth="1"/>
    <col min="66" max="69" width="11.28515625" customWidth="1"/>
  </cols>
  <sheetData>
    <row r="1" spans="1:73" ht="24.95" customHeight="1">
      <c r="A1" s="83" t="s">
        <v>4653</v>
      </c>
      <c r="B1" s="47" t="s">
        <v>3028</v>
      </c>
      <c r="C1" s="840" t="s">
        <v>2770</v>
      </c>
      <c r="D1" s="840"/>
      <c r="E1" s="840"/>
      <c r="F1" s="840"/>
      <c r="G1" s="840"/>
      <c r="H1" s="840"/>
      <c r="I1" s="840"/>
      <c r="J1" s="840"/>
      <c r="K1" s="216"/>
      <c r="L1" s="840" t="s">
        <v>2775</v>
      </c>
      <c r="M1" s="840"/>
      <c r="N1" s="840"/>
      <c r="O1" s="840"/>
      <c r="P1" s="840"/>
      <c r="Q1" s="840"/>
      <c r="R1" s="840"/>
      <c r="S1" s="840"/>
      <c r="T1" s="216"/>
      <c r="U1" s="840" t="s">
        <v>2772</v>
      </c>
      <c r="V1" s="840"/>
      <c r="W1" s="840"/>
      <c r="X1" s="840"/>
      <c r="Y1" s="840"/>
      <c r="Z1" s="840"/>
      <c r="AA1" s="840"/>
      <c r="AB1" s="840"/>
      <c r="AC1" s="216"/>
      <c r="AD1" s="840" t="s">
        <v>2774</v>
      </c>
      <c r="AE1" s="840"/>
      <c r="AF1" s="840"/>
      <c r="AG1" s="840"/>
      <c r="AH1" s="840"/>
      <c r="AI1" s="840"/>
      <c r="AJ1" s="840"/>
      <c r="AK1" s="840"/>
      <c r="AL1" s="216"/>
      <c r="AM1" s="840" t="s">
        <v>2771</v>
      </c>
      <c r="AN1" s="840"/>
      <c r="AO1" s="840"/>
      <c r="AP1" s="840"/>
      <c r="AQ1" s="840"/>
      <c r="AR1" s="840"/>
      <c r="AS1" s="840"/>
      <c r="AT1" s="840"/>
      <c r="AU1" s="216"/>
      <c r="AV1" s="840" t="s">
        <v>3342</v>
      </c>
      <c r="AW1" s="840"/>
      <c r="AX1" s="840"/>
      <c r="AY1" s="840"/>
      <c r="AZ1" s="840"/>
      <c r="BA1" s="840"/>
      <c r="BB1" s="840"/>
      <c r="BC1" s="840"/>
      <c r="BD1" s="216"/>
      <c r="BE1" s="840" t="s">
        <v>3344</v>
      </c>
      <c r="BF1" s="840"/>
      <c r="BG1" s="840"/>
      <c r="BH1" s="840"/>
      <c r="BI1" s="840"/>
      <c r="BJ1" s="840"/>
      <c r="BK1" s="840"/>
      <c r="BL1" s="840"/>
      <c r="BM1" s="216"/>
      <c r="BN1" s="840" t="s">
        <v>2817</v>
      </c>
      <c r="BO1" s="840"/>
      <c r="BP1" s="840"/>
      <c r="BQ1" s="840"/>
      <c r="BR1" s="840"/>
      <c r="BS1" s="840"/>
      <c r="BT1" s="840"/>
      <c r="BU1" s="840"/>
    </row>
    <row r="2" spans="1:73" ht="18" customHeight="1">
      <c r="A2" s="119" t="s">
        <v>651</v>
      </c>
      <c r="B2" s="38" t="s">
        <v>635</v>
      </c>
      <c r="C2" s="840"/>
      <c r="D2" s="840"/>
      <c r="E2" s="840"/>
      <c r="F2" s="840"/>
      <c r="G2" s="840"/>
      <c r="H2" s="840"/>
      <c r="I2" s="840"/>
      <c r="J2" s="840"/>
      <c r="K2" s="209"/>
      <c r="L2" s="840"/>
      <c r="M2" s="840"/>
      <c r="N2" s="840"/>
      <c r="O2" s="840"/>
      <c r="P2" s="840"/>
      <c r="Q2" s="840"/>
      <c r="R2" s="840"/>
      <c r="S2" s="840"/>
      <c r="T2" s="209"/>
      <c r="U2" s="840"/>
      <c r="V2" s="840"/>
      <c r="W2" s="840"/>
      <c r="X2" s="840"/>
      <c r="Y2" s="840"/>
      <c r="Z2" s="840"/>
      <c r="AA2" s="840"/>
      <c r="AB2" s="840"/>
      <c r="AC2" s="209"/>
      <c r="AD2" s="840"/>
      <c r="AE2" s="840"/>
      <c r="AF2" s="840"/>
      <c r="AG2" s="840"/>
      <c r="AH2" s="840"/>
      <c r="AI2" s="840"/>
      <c r="AJ2" s="840"/>
      <c r="AK2" s="840"/>
      <c r="AL2" s="209"/>
      <c r="AM2" s="840"/>
      <c r="AN2" s="840"/>
      <c r="AO2" s="840"/>
      <c r="AP2" s="840"/>
      <c r="AQ2" s="840"/>
      <c r="AR2" s="840"/>
      <c r="AS2" s="840"/>
      <c r="AT2" s="840"/>
      <c r="AU2" s="209"/>
      <c r="AV2" s="840"/>
      <c r="AW2" s="840"/>
      <c r="AX2" s="840"/>
      <c r="AY2" s="840"/>
      <c r="AZ2" s="840"/>
      <c r="BA2" s="840"/>
      <c r="BB2" s="840"/>
      <c r="BC2" s="840"/>
      <c r="BD2" s="209"/>
      <c r="BE2" s="840"/>
      <c r="BF2" s="840"/>
      <c r="BG2" s="840"/>
      <c r="BH2" s="840"/>
      <c r="BI2" s="840"/>
      <c r="BJ2" s="840"/>
      <c r="BK2" s="840"/>
      <c r="BL2" s="840"/>
      <c r="BM2" s="209"/>
      <c r="BN2" s="840"/>
      <c r="BO2" s="840"/>
      <c r="BP2" s="840"/>
      <c r="BQ2" s="840"/>
      <c r="BR2" s="840"/>
      <c r="BS2" s="840"/>
      <c r="BT2" s="840"/>
      <c r="BU2" s="840"/>
    </row>
    <row r="3" spans="1:73" ht="18" customHeight="1">
      <c r="A3" s="3" t="s">
        <v>2432</v>
      </c>
      <c r="B3" s="38" t="s">
        <v>2666</v>
      </c>
      <c r="C3" s="841"/>
      <c r="D3" s="841"/>
      <c r="E3" s="841"/>
      <c r="F3" s="841"/>
      <c r="G3" s="841"/>
      <c r="H3" s="841"/>
      <c r="I3" s="841"/>
      <c r="J3" s="841"/>
      <c r="K3" s="209"/>
      <c r="L3" s="841"/>
      <c r="M3" s="841"/>
      <c r="N3" s="841"/>
      <c r="O3" s="841"/>
      <c r="P3" s="841"/>
      <c r="Q3" s="841"/>
      <c r="R3" s="841"/>
      <c r="S3" s="841"/>
      <c r="T3" s="209"/>
      <c r="U3" s="841"/>
      <c r="V3" s="841"/>
      <c r="W3" s="841"/>
      <c r="X3" s="841"/>
      <c r="Y3" s="841"/>
      <c r="Z3" s="841"/>
      <c r="AA3" s="841"/>
      <c r="AB3" s="841"/>
      <c r="AC3" s="209"/>
      <c r="AD3" s="841"/>
      <c r="AE3" s="841"/>
      <c r="AF3" s="841"/>
      <c r="AG3" s="841"/>
      <c r="AH3" s="841"/>
      <c r="AI3" s="841"/>
      <c r="AJ3" s="841"/>
      <c r="AK3" s="841"/>
      <c r="AL3" s="209"/>
      <c r="AM3" s="841"/>
      <c r="AN3" s="841"/>
      <c r="AO3" s="841"/>
      <c r="AP3" s="841"/>
      <c r="AQ3" s="841"/>
      <c r="AR3" s="841"/>
      <c r="AS3" s="841"/>
      <c r="AT3" s="841"/>
      <c r="AU3" s="209"/>
      <c r="AV3" s="841"/>
      <c r="AW3" s="841"/>
      <c r="AX3" s="841"/>
      <c r="AY3" s="841"/>
      <c r="AZ3" s="841"/>
      <c r="BA3" s="841"/>
      <c r="BB3" s="841"/>
      <c r="BC3" s="841"/>
      <c r="BD3" s="209"/>
      <c r="BE3" s="841"/>
      <c r="BF3" s="841"/>
      <c r="BG3" s="841"/>
      <c r="BH3" s="841"/>
      <c r="BI3" s="841"/>
      <c r="BJ3" s="841"/>
      <c r="BK3" s="841"/>
      <c r="BL3" s="841"/>
      <c r="BM3" s="209"/>
      <c r="BN3" s="841"/>
      <c r="BO3" s="841"/>
      <c r="BP3" s="841"/>
      <c r="BQ3" s="841"/>
      <c r="BR3" s="841"/>
      <c r="BS3" s="841"/>
      <c r="BT3" s="841"/>
      <c r="BU3" s="841"/>
    </row>
    <row r="4" spans="1:73" ht="18" customHeight="1">
      <c r="A4" s="116" t="s">
        <v>636</v>
      </c>
      <c r="B4" s="117" t="s">
        <v>680</v>
      </c>
      <c r="C4" s="848" t="s">
        <v>4403</v>
      </c>
      <c r="D4" s="848"/>
      <c r="E4" s="848"/>
      <c r="F4" s="848"/>
      <c r="G4" s="848"/>
      <c r="H4" s="848"/>
      <c r="I4" s="848"/>
      <c r="J4" s="848"/>
      <c r="K4" s="210"/>
      <c r="L4" s="848" t="s">
        <v>4403</v>
      </c>
      <c r="M4" s="848"/>
      <c r="N4" s="848"/>
      <c r="O4" s="848"/>
      <c r="P4" s="848"/>
      <c r="Q4" s="848"/>
      <c r="R4" s="848"/>
      <c r="S4" s="848"/>
      <c r="T4" s="210"/>
      <c r="U4" s="848" t="s">
        <v>4403</v>
      </c>
      <c r="V4" s="848"/>
      <c r="W4" s="848"/>
      <c r="X4" s="848"/>
      <c r="Y4" s="848"/>
      <c r="Z4" s="848"/>
      <c r="AA4" s="848"/>
      <c r="AB4" s="848"/>
      <c r="AC4" s="210"/>
      <c r="AD4" s="848" t="s">
        <v>4403</v>
      </c>
      <c r="AE4" s="848"/>
      <c r="AF4" s="848"/>
      <c r="AG4" s="848"/>
      <c r="AH4" s="848"/>
      <c r="AI4" s="848"/>
      <c r="AJ4" s="848"/>
      <c r="AK4" s="848"/>
      <c r="AL4" s="210"/>
      <c r="AM4" s="848" t="s">
        <v>4403</v>
      </c>
      <c r="AN4" s="848"/>
      <c r="AO4" s="848"/>
      <c r="AP4" s="848"/>
      <c r="AQ4" s="848"/>
      <c r="AR4" s="848"/>
      <c r="AS4" s="848"/>
      <c r="AT4" s="848"/>
      <c r="AU4" s="210"/>
      <c r="AV4" s="848" t="s">
        <v>4403</v>
      </c>
      <c r="AW4" s="848"/>
      <c r="AX4" s="848"/>
      <c r="AY4" s="848"/>
      <c r="AZ4" s="848"/>
      <c r="BA4" s="848"/>
      <c r="BB4" s="848"/>
      <c r="BC4" s="848"/>
      <c r="BD4" s="210"/>
      <c r="BE4" s="848" t="s">
        <v>4403</v>
      </c>
      <c r="BF4" s="848"/>
      <c r="BG4" s="848"/>
      <c r="BH4" s="848"/>
      <c r="BI4" s="848"/>
      <c r="BJ4" s="848"/>
      <c r="BK4" s="848"/>
      <c r="BL4" s="848"/>
      <c r="BM4" s="210"/>
      <c r="BN4" s="848" t="s">
        <v>4403</v>
      </c>
      <c r="BO4" s="848"/>
      <c r="BP4" s="848"/>
      <c r="BQ4" s="848"/>
      <c r="BR4" s="848"/>
      <c r="BS4" s="848"/>
      <c r="BT4" s="848"/>
      <c r="BU4" s="848"/>
    </row>
    <row r="5" spans="1:73" ht="63.75">
      <c r="A5" s="19" t="s">
        <v>122</v>
      </c>
      <c r="B5" s="19" t="s">
        <v>4404</v>
      </c>
      <c r="C5" s="205" t="s">
        <v>33</v>
      </c>
      <c r="D5" s="217" t="s">
        <v>2574</v>
      </c>
      <c r="E5" s="213" t="s">
        <v>2575</v>
      </c>
      <c r="F5" s="217" t="s">
        <v>2576</v>
      </c>
      <c r="G5" s="218" t="s">
        <v>2451</v>
      </c>
      <c r="H5" s="218" t="s">
        <v>2452</v>
      </c>
      <c r="I5" s="218" t="s">
        <v>2453</v>
      </c>
      <c r="J5" s="219" t="s">
        <v>2513</v>
      </c>
      <c r="K5" s="213"/>
      <c r="L5" s="205" t="s">
        <v>33</v>
      </c>
      <c r="M5" s="217" t="s">
        <v>2574</v>
      </c>
      <c r="N5" s="213" t="s">
        <v>2575</v>
      </c>
      <c r="O5" s="217" t="s">
        <v>2576</v>
      </c>
      <c r="P5" s="218" t="s">
        <v>2451</v>
      </c>
      <c r="Q5" s="218" t="s">
        <v>2452</v>
      </c>
      <c r="R5" s="218" t="s">
        <v>2453</v>
      </c>
      <c r="S5" s="219" t="s">
        <v>2513</v>
      </c>
      <c r="T5" s="213"/>
      <c r="U5" s="205" t="s">
        <v>33</v>
      </c>
      <c r="V5" s="217" t="s">
        <v>2574</v>
      </c>
      <c r="W5" s="213" t="s">
        <v>2575</v>
      </c>
      <c r="X5" s="217" t="s">
        <v>2576</v>
      </c>
      <c r="Y5" s="218" t="s">
        <v>2451</v>
      </c>
      <c r="Z5" s="218" t="s">
        <v>2452</v>
      </c>
      <c r="AA5" s="218" t="s">
        <v>2453</v>
      </c>
      <c r="AB5" s="219" t="s">
        <v>2513</v>
      </c>
      <c r="AC5" s="213"/>
      <c r="AD5" s="205" t="s">
        <v>33</v>
      </c>
      <c r="AE5" s="217" t="s">
        <v>2574</v>
      </c>
      <c r="AF5" s="213" t="s">
        <v>2575</v>
      </c>
      <c r="AG5" s="217" t="s">
        <v>2576</v>
      </c>
      <c r="AH5" s="218" t="s">
        <v>2451</v>
      </c>
      <c r="AI5" s="218" t="s">
        <v>2452</v>
      </c>
      <c r="AJ5" s="218" t="s">
        <v>2453</v>
      </c>
      <c r="AK5" s="219" t="s">
        <v>2513</v>
      </c>
      <c r="AL5" s="213"/>
      <c r="AM5" s="205" t="s">
        <v>33</v>
      </c>
      <c r="AN5" s="217" t="s">
        <v>2574</v>
      </c>
      <c r="AO5" s="213" t="s">
        <v>2575</v>
      </c>
      <c r="AP5" s="217" t="s">
        <v>2576</v>
      </c>
      <c r="AQ5" s="218" t="s">
        <v>2451</v>
      </c>
      <c r="AR5" s="218" t="s">
        <v>2452</v>
      </c>
      <c r="AS5" s="218" t="s">
        <v>2453</v>
      </c>
      <c r="AT5" s="219" t="s">
        <v>2513</v>
      </c>
      <c r="AU5" s="213"/>
      <c r="AV5" s="205" t="s">
        <v>33</v>
      </c>
      <c r="AW5" s="217" t="s">
        <v>2574</v>
      </c>
      <c r="AX5" s="213" t="s">
        <v>2575</v>
      </c>
      <c r="AY5" s="217" t="s">
        <v>2576</v>
      </c>
      <c r="AZ5" s="218" t="s">
        <v>2451</v>
      </c>
      <c r="BA5" s="218" t="s">
        <v>2452</v>
      </c>
      <c r="BB5" s="218" t="s">
        <v>2453</v>
      </c>
      <c r="BC5" s="219" t="s">
        <v>2513</v>
      </c>
      <c r="BD5" s="213"/>
      <c r="BE5" s="205" t="s">
        <v>33</v>
      </c>
      <c r="BF5" s="217" t="s">
        <v>2574</v>
      </c>
      <c r="BG5" s="213" t="s">
        <v>2575</v>
      </c>
      <c r="BH5" s="217" t="s">
        <v>2576</v>
      </c>
      <c r="BI5" s="218" t="s">
        <v>2451</v>
      </c>
      <c r="BJ5" s="218" t="s">
        <v>2452</v>
      </c>
      <c r="BK5" s="218" t="s">
        <v>2453</v>
      </c>
      <c r="BL5" s="219" t="s">
        <v>2513</v>
      </c>
      <c r="BM5" s="213"/>
      <c r="BN5" s="205" t="s">
        <v>33</v>
      </c>
      <c r="BO5" s="217" t="s">
        <v>2574</v>
      </c>
      <c r="BP5" s="213" t="s">
        <v>2575</v>
      </c>
      <c r="BQ5" s="217" t="s">
        <v>2576</v>
      </c>
      <c r="BR5" s="218" t="s">
        <v>2451</v>
      </c>
      <c r="BS5" s="218" t="s">
        <v>2452</v>
      </c>
      <c r="BT5" s="218" t="s">
        <v>2453</v>
      </c>
      <c r="BU5" s="219" t="s">
        <v>2513</v>
      </c>
    </row>
    <row r="6" spans="1:73">
      <c r="A6" s="61">
        <v>70008</v>
      </c>
      <c r="B6" s="62" t="s">
        <v>1310</v>
      </c>
      <c r="C6" s="246">
        <v>9</v>
      </c>
      <c r="D6" s="247" t="s">
        <v>674</v>
      </c>
      <c r="E6" s="247" t="s">
        <v>674</v>
      </c>
      <c r="F6" s="453" t="s">
        <v>674</v>
      </c>
      <c r="G6" s="357" t="s">
        <v>674</v>
      </c>
      <c r="H6" s="357" t="s">
        <v>674</v>
      </c>
      <c r="I6" s="454" t="s">
        <v>674</v>
      </c>
      <c r="J6" s="455" t="s">
        <v>674</v>
      </c>
      <c r="K6" s="545"/>
      <c r="L6" s="246" t="s">
        <v>2514</v>
      </c>
      <c r="M6" s="247" t="s">
        <v>674</v>
      </c>
      <c r="N6" s="247" t="s">
        <v>674</v>
      </c>
      <c r="O6" s="453" t="s">
        <v>674</v>
      </c>
      <c r="P6" s="357" t="s">
        <v>674</v>
      </c>
      <c r="Q6" s="357" t="s">
        <v>674</v>
      </c>
      <c r="R6" s="454" t="s">
        <v>674</v>
      </c>
      <c r="S6" s="455" t="s">
        <v>674</v>
      </c>
      <c r="T6" s="545"/>
      <c r="U6" s="246">
        <v>8</v>
      </c>
      <c r="V6" s="247" t="s">
        <v>674</v>
      </c>
      <c r="W6" s="247" t="s">
        <v>674</v>
      </c>
      <c r="X6" s="453" t="s">
        <v>674</v>
      </c>
      <c r="Y6" s="357" t="s">
        <v>674</v>
      </c>
      <c r="Z6" s="357" t="s">
        <v>674</v>
      </c>
      <c r="AA6" s="454" t="s">
        <v>674</v>
      </c>
      <c r="AB6" s="455" t="s">
        <v>674</v>
      </c>
      <c r="AC6" s="545"/>
      <c r="AD6" s="246" t="s">
        <v>2514</v>
      </c>
      <c r="AE6" s="247" t="s">
        <v>674</v>
      </c>
      <c r="AF6" s="247" t="s">
        <v>674</v>
      </c>
      <c r="AG6" s="453" t="s">
        <v>674</v>
      </c>
      <c r="AH6" s="357" t="s">
        <v>674</v>
      </c>
      <c r="AI6" s="357" t="s">
        <v>674</v>
      </c>
      <c r="AJ6" s="454" t="s">
        <v>674</v>
      </c>
      <c r="AK6" s="455" t="s">
        <v>674</v>
      </c>
      <c r="AL6" s="545"/>
      <c r="AM6" s="246" t="s">
        <v>2514</v>
      </c>
      <c r="AN6" s="247" t="s">
        <v>674</v>
      </c>
      <c r="AO6" s="247" t="s">
        <v>674</v>
      </c>
      <c r="AP6" s="453" t="s">
        <v>674</v>
      </c>
      <c r="AQ6" s="357" t="s">
        <v>674</v>
      </c>
      <c r="AR6" s="357" t="s">
        <v>674</v>
      </c>
      <c r="AS6" s="454" t="s">
        <v>674</v>
      </c>
      <c r="AT6" s="455" t="s">
        <v>674</v>
      </c>
      <c r="AU6" s="545"/>
      <c r="AV6" s="246">
        <v>8</v>
      </c>
      <c r="AW6" s="247" t="s">
        <v>674</v>
      </c>
      <c r="AX6" s="247" t="s">
        <v>674</v>
      </c>
      <c r="AY6" s="453" t="s">
        <v>674</v>
      </c>
      <c r="AZ6" s="357" t="s">
        <v>674</v>
      </c>
      <c r="BA6" s="357" t="s">
        <v>674</v>
      </c>
      <c r="BB6" s="454" t="s">
        <v>674</v>
      </c>
      <c r="BC6" s="455" t="s">
        <v>674</v>
      </c>
      <c r="BD6" s="545"/>
      <c r="BE6" s="246">
        <v>89</v>
      </c>
      <c r="BF6" s="247">
        <v>257.34074357552788</v>
      </c>
      <c r="BG6" s="247">
        <v>203.87573762018118</v>
      </c>
      <c r="BH6" s="453">
        <v>310.80574953087455</v>
      </c>
      <c r="BI6" s="357">
        <v>76.447582128520963</v>
      </c>
      <c r="BJ6" s="357">
        <v>60.564864230903474</v>
      </c>
      <c r="BK6" s="454">
        <v>92.330300026138445</v>
      </c>
      <c r="BL6" s="455" t="s">
        <v>2440</v>
      </c>
      <c r="BM6" s="545"/>
      <c r="BN6" s="246">
        <v>121</v>
      </c>
      <c r="BO6" s="247">
        <v>360.44359420075307</v>
      </c>
      <c r="BP6" s="247">
        <v>296.21909923407344</v>
      </c>
      <c r="BQ6" s="453">
        <v>424.6680891674327</v>
      </c>
      <c r="BR6" s="357">
        <v>63.467284482491195</v>
      </c>
      <c r="BS6" s="357">
        <v>52.15856833833822</v>
      </c>
      <c r="BT6" s="454">
        <v>74.776000626644176</v>
      </c>
      <c r="BU6" s="455" t="s">
        <v>2442</v>
      </c>
    </row>
    <row r="7" spans="1:73">
      <c r="A7" s="61">
        <v>70007</v>
      </c>
      <c r="B7" s="62" t="s">
        <v>1309</v>
      </c>
      <c r="C7" s="246">
        <v>53</v>
      </c>
      <c r="D7" s="247">
        <v>58.664672853994659</v>
      </c>
      <c r="E7" s="247">
        <v>42.870576261698154</v>
      </c>
      <c r="F7" s="453">
        <v>74.458769446291171</v>
      </c>
      <c r="G7" s="357">
        <v>92.203409864858415</v>
      </c>
      <c r="H7" s="357">
        <v>67.379789605881442</v>
      </c>
      <c r="I7" s="454">
        <v>117.02703012383539</v>
      </c>
      <c r="J7" s="455" t="s">
        <v>2480</v>
      </c>
      <c r="K7" s="545"/>
      <c r="L7" s="246">
        <v>13</v>
      </c>
      <c r="M7" s="247">
        <v>13.62907295832494</v>
      </c>
      <c r="N7" s="247">
        <v>6.2202245028611474</v>
      </c>
      <c r="O7" s="453">
        <v>21.037921413788734</v>
      </c>
      <c r="P7" s="357">
        <v>77.121859507832042</v>
      </c>
      <c r="Q7" s="357">
        <v>35.197939117628032</v>
      </c>
      <c r="R7" s="454">
        <v>119.04577989803605</v>
      </c>
      <c r="S7" s="455" t="s">
        <v>2480</v>
      </c>
      <c r="T7" s="545"/>
      <c r="U7" s="246">
        <v>52</v>
      </c>
      <c r="V7" s="247">
        <v>60.615157001193438</v>
      </c>
      <c r="W7" s="247">
        <v>44.139769654628751</v>
      </c>
      <c r="X7" s="453">
        <v>77.090544347758126</v>
      </c>
      <c r="Y7" s="357">
        <v>118.94608452074347</v>
      </c>
      <c r="Z7" s="357">
        <v>86.616170473042715</v>
      </c>
      <c r="AA7" s="454">
        <v>151.27599856844421</v>
      </c>
      <c r="AB7" s="455" t="s">
        <v>2440</v>
      </c>
      <c r="AC7" s="545"/>
      <c r="AD7" s="246">
        <v>20</v>
      </c>
      <c r="AE7" s="247">
        <v>20.249561847466644</v>
      </c>
      <c r="AF7" s="247">
        <v>11.374800073584403</v>
      </c>
      <c r="AG7" s="453">
        <v>29.124323621348886</v>
      </c>
      <c r="AH7" s="357">
        <v>80.881570897173276</v>
      </c>
      <c r="AI7" s="357">
        <v>45.433659529175848</v>
      </c>
      <c r="AJ7" s="454">
        <v>116.3294822651707</v>
      </c>
      <c r="AK7" s="455" t="s">
        <v>2480</v>
      </c>
      <c r="AL7" s="545"/>
      <c r="AM7" s="246">
        <v>27</v>
      </c>
      <c r="AN7" s="247">
        <v>25.928253056504971</v>
      </c>
      <c r="AO7" s="247">
        <v>16.148059587068914</v>
      </c>
      <c r="AP7" s="453">
        <v>35.708446525941028</v>
      </c>
      <c r="AQ7" s="357">
        <v>43.685089389297957</v>
      </c>
      <c r="AR7" s="357">
        <v>27.206978618555052</v>
      </c>
      <c r="AS7" s="454">
        <v>60.163200160040859</v>
      </c>
      <c r="AT7" s="455" t="s">
        <v>2442</v>
      </c>
      <c r="AU7" s="545"/>
      <c r="AV7" s="246">
        <v>13</v>
      </c>
      <c r="AW7" s="247">
        <v>15.428526497722974</v>
      </c>
      <c r="AX7" s="247">
        <v>7.0414839554849546</v>
      </c>
      <c r="AY7" s="453">
        <v>23.815569039960991</v>
      </c>
      <c r="AZ7" s="357">
        <v>105.31259457311424</v>
      </c>
      <c r="BA7" s="357">
        <v>48.06401603591366</v>
      </c>
      <c r="BB7" s="454">
        <v>162.56117311031483</v>
      </c>
      <c r="BC7" s="455" t="s">
        <v>2480</v>
      </c>
      <c r="BD7" s="545"/>
      <c r="BE7" s="246">
        <v>337</v>
      </c>
      <c r="BF7" s="247">
        <v>335.32706520433118</v>
      </c>
      <c r="BG7" s="247">
        <v>299.52486400076788</v>
      </c>
      <c r="BH7" s="453">
        <v>371.12926640789448</v>
      </c>
      <c r="BI7" s="357">
        <v>99.614786997770196</v>
      </c>
      <c r="BJ7" s="357">
        <v>88.979115091086882</v>
      </c>
      <c r="BK7" s="454">
        <v>110.25045890445351</v>
      </c>
      <c r="BL7" s="455" t="s">
        <v>2480</v>
      </c>
      <c r="BM7" s="545"/>
      <c r="BN7" s="246">
        <v>515</v>
      </c>
      <c r="BO7" s="247">
        <v>526.76490825853148</v>
      </c>
      <c r="BP7" s="247">
        <v>481.26931919785648</v>
      </c>
      <c r="BQ7" s="453">
        <v>572.26049731920648</v>
      </c>
      <c r="BR7" s="357">
        <v>92.753315153152869</v>
      </c>
      <c r="BS7" s="357">
        <v>84.742404319753064</v>
      </c>
      <c r="BT7" s="454">
        <v>100.76422598655267</v>
      </c>
      <c r="BU7" s="455" t="s">
        <v>2480</v>
      </c>
    </row>
    <row r="8" spans="1:73">
      <c r="A8" s="61">
        <v>70011</v>
      </c>
      <c r="B8" s="62" t="s">
        <v>1313</v>
      </c>
      <c r="C8" s="246">
        <v>8</v>
      </c>
      <c r="D8" s="247" t="s">
        <v>674</v>
      </c>
      <c r="E8" s="247" t="s">
        <v>674</v>
      </c>
      <c r="F8" s="453" t="s">
        <v>674</v>
      </c>
      <c r="G8" s="357" t="s">
        <v>674</v>
      </c>
      <c r="H8" s="357" t="s">
        <v>674</v>
      </c>
      <c r="I8" s="454" t="s">
        <v>674</v>
      </c>
      <c r="J8" s="455" t="s">
        <v>674</v>
      </c>
      <c r="K8" s="545"/>
      <c r="L8" s="246" t="s">
        <v>2514</v>
      </c>
      <c r="M8" s="247" t="s">
        <v>674</v>
      </c>
      <c r="N8" s="247" t="s">
        <v>674</v>
      </c>
      <c r="O8" s="453" t="s">
        <v>674</v>
      </c>
      <c r="P8" s="357" t="s">
        <v>674</v>
      </c>
      <c r="Q8" s="357" t="s">
        <v>674</v>
      </c>
      <c r="R8" s="454" t="s">
        <v>674</v>
      </c>
      <c r="S8" s="455" t="s">
        <v>674</v>
      </c>
      <c r="T8" s="545"/>
      <c r="U8" s="246">
        <v>23</v>
      </c>
      <c r="V8" s="247">
        <v>97.041429873661045</v>
      </c>
      <c r="W8" s="247">
        <v>57.381737570501443</v>
      </c>
      <c r="X8" s="453">
        <v>136.70112217682066</v>
      </c>
      <c r="Y8" s="357">
        <v>190.4259378481693</v>
      </c>
      <c r="Z8" s="357">
        <v>112.60109425887659</v>
      </c>
      <c r="AA8" s="454">
        <v>268.25078143746202</v>
      </c>
      <c r="AB8" s="455" t="s">
        <v>2440</v>
      </c>
      <c r="AC8" s="545"/>
      <c r="AD8" s="246">
        <v>6</v>
      </c>
      <c r="AE8" s="247" t="s">
        <v>674</v>
      </c>
      <c r="AF8" s="247" t="s">
        <v>674</v>
      </c>
      <c r="AG8" s="453" t="s">
        <v>674</v>
      </c>
      <c r="AH8" s="357" t="s">
        <v>674</v>
      </c>
      <c r="AI8" s="357" t="s">
        <v>674</v>
      </c>
      <c r="AJ8" s="454" t="s">
        <v>674</v>
      </c>
      <c r="AK8" s="455" t="s">
        <v>674</v>
      </c>
      <c r="AL8" s="545"/>
      <c r="AM8" s="246">
        <v>5</v>
      </c>
      <c r="AN8" s="247" t="s">
        <v>674</v>
      </c>
      <c r="AO8" s="247" t="s">
        <v>674</v>
      </c>
      <c r="AP8" s="453" t="s">
        <v>674</v>
      </c>
      <c r="AQ8" s="357" t="s">
        <v>674</v>
      </c>
      <c r="AR8" s="357" t="s">
        <v>674</v>
      </c>
      <c r="AS8" s="454" t="s">
        <v>674</v>
      </c>
      <c r="AT8" s="455" t="s">
        <v>674</v>
      </c>
      <c r="AU8" s="545"/>
      <c r="AV8" s="246" t="s">
        <v>2514</v>
      </c>
      <c r="AW8" s="247" t="s">
        <v>674</v>
      </c>
      <c r="AX8" s="247" t="s">
        <v>674</v>
      </c>
      <c r="AY8" s="453" t="s">
        <v>674</v>
      </c>
      <c r="AZ8" s="357" t="s">
        <v>674</v>
      </c>
      <c r="BA8" s="357" t="s">
        <v>674</v>
      </c>
      <c r="BB8" s="454" t="s">
        <v>674</v>
      </c>
      <c r="BC8" s="455" t="s">
        <v>674</v>
      </c>
      <c r="BD8" s="545"/>
      <c r="BE8" s="246">
        <v>103</v>
      </c>
      <c r="BF8" s="247">
        <v>307.09087051369812</v>
      </c>
      <c r="BG8" s="247">
        <v>247.78408786197323</v>
      </c>
      <c r="BH8" s="453">
        <v>366.39765316542304</v>
      </c>
      <c r="BI8" s="357">
        <v>91.226730047994792</v>
      </c>
      <c r="BJ8" s="357">
        <v>73.608609906768805</v>
      </c>
      <c r="BK8" s="454">
        <v>108.84485018922078</v>
      </c>
      <c r="BL8" s="455" t="s">
        <v>2480</v>
      </c>
      <c r="BM8" s="545"/>
      <c r="BN8" s="246">
        <v>151</v>
      </c>
      <c r="BO8" s="247">
        <v>468.75146648071632</v>
      </c>
      <c r="BP8" s="247">
        <v>393.98441792372</v>
      </c>
      <c r="BQ8" s="453">
        <v>543.51851503771263</v>
      </c>
      <c r="BR8" s="357">
        <v>82.538247740773414</v>
      </c>
      <c r="BS8" s="357">
        <v>69.373187750720732</v>
      </c>
      <c r="BT8" s="454">
        <v>95.703307730826097</v>
      </c>
      <c r="BU8" s="455" t="s">
        <v>2440</v>
      </c>
    </row>
    <row r="9" spans="1:73">
      <c r="A9" s="61">
        <v>70009</v>
      </c>
      <c r="B9" s="62" t="s">
        <v>1311</v>
      </c>
      <c r="C9" s="246">
        <v>5</v>
      </c>
      <c r="D9" s="247" t="s">
        <v>674</v>
      </c>
      <c r="E9" s="247" t="s">
        <v>674</v>
      </c>
      <c r="F9" s="453" t="s">
        <v>674</v>
      </c>
      <c r="G9" s="357" t="s">
        <v>674</v>
      </c>
      <c r="H9" s="357" t="s">
        <v>674</v>
      </c>
      <c r="I9" s="454" t="s">
        <v>674</v>
      </c>
      <c r="J9" s="455" t="s">
        <v>674</v>
      </c>
      <c r="K9" s="545"/>
      <c r="L9" s="246" t="s">
        <v>2514</v>
      </c>
      <c r="M9" s="247" t="s">
        <v>674</v>
      </c>
      <c r="N9" s="247" t="s">
        <v>674</v>
      </c>
      <c r="O9" s="453" t="s">
        <v>674</v>
      </c>
      <c r="P9" s="357" t="s">
        <v>674</v>
      </c>
      <c r="Q9" s="357" t="s">
        <v>674</v>
      </c>
      <c r="R9" s="454" t="s">
        <v>674</v>
      </c>
      <c r="S9" s="455" t="s">
        <v>674</v>
      </c>
      <c r="T9" s="545"/>
      <c r="U9" s="246">
        <v>8</v>
      </c>
      <c r="V9" s="247" t="s">
        <v>674</v>
      </c>
      <c r="W9" s="247" t="s">
        <v>674</v>
      </c>
      <c r="X9" s="453" t="s">
        <v>674</v>
      </c>
      <c r="Y9" s="357" t="s">
        <v>674</v>
      </c>
      <c r="Z9" s="357" t="s">
        <v>674</v>
      </c>
      <c r="AA9" s="454" t="s">
        <v>674</v>
      </c>
      <c r="AB9" s="455" t="s">
        <v>674</v>
      </c>
      <c r="AC9" s="545"/>
      <c r="AD9" s="246" t="s">
        <v>2514</v>
      </c>
      <c r="AE9" s="247" t="s">
        <v>674</v>
      </c>
      <c r="AF9" s="247" t="s">
        <v>674</v>
      </c>
      <c r="AG9" s="453" t="s">
        <v>674</v>
      </c>
      <c r="AH9" s="357" t="s">
        <v>674</v>
      </c>
      <c r="AI9" s="357" t="s">
        <v>674</v>
      </c>
      <c r="AJ9" s="454" t="s">
        <v>674</v>
      </c>
      <c r="AK9" s="455" t="s">
        <v>674</v>
      </c>
      <c r="AL9" s="545"/>
      <c r="AM9" s="246">
        <v>5</v>
      </c>
      <c r="AN9" s="247" t="s">
        <v>674</v>
      </c>
      <c r="AO9" s="247" t="s">
        <v>674</v>
      </c>
      <c r="AP9" s="453" t="s">
        <v>674</v>
      </c>
      <c r="AQ9" s="357" t="s">
        <v>674</v>
      </c>
      <c r="AR9" s="357" t="s">
        <v>674</v>
      </c>
      <c r="AS9" s="454" t="s">
        <v>674</v>
      </c>
      <c r="AT9" s="455" t="s">
        <v>674</v>
      </c>
      <c r="AU9" s="545"/>
      <c r="AV9" s="246" t="s">
        <v>2514</v>
      </c>
      <c r="AW9" s="247" t="s">
        <v>674</v>
      </c>
      <c r="AX9" s="247" t="s">
        <v>674</v>
      </c>
      <c r="AY9" s="453" t="s">
        <v>674</v>
      </c>
      <c r="AZ9" s="357" t="s">
        <v>674</v>
      </c>
      <c r="BA9" s="357" t="s">
        <v>674</v>
      </c>
      <c r="BB9" s="454" t="s">
        <v>674</v>
      </c>
      <c r="BC9" s="455" t="s">
        <v>674</v>
      </c>
      <c r="BD9" s="545"/>
      <c r="BE9" s="246">
        <v>70</v>
      </c>
      <c r="BF9" s="247">
        <v>353.27348476220897</v>
      </c>
      <c r="BG9" s="247">
        <v>270.51393988442715</v>
      </c>
      <c r="BH9" s="453">
        <v>436.03302963999079</v>
      </c>
      <c r="BI9" s="357">
        <v>104.94608574200149</v>
      </c>
      <c r="BJ9" s="357">
        <v>80.360911175167388</v>
      </c>
      <c r="BK9" s="454">
        <v>129.53126030883558</v>
      </c>
      <c r="BL9" s="455" t="s">
        <v>2480</v>
      </c>
      <c r="BM9" s="545"/>
      <c r="BN9" s="246">
        <v>90</v>
      </c>
      <c r="BO9" s="247">
        <v>467.70769236009761</v>
      </c>
      <c r="BP9" s="247">
        <v>371.07828200686714</v>
      </c>
      <c r="BQ9" s="453">
        <v>564.33710271332802</v>
      </c>
      <c r="BR9" s="357">
        <v>82.354458903588892</v>
      </c>
      <c r="BS9" s="357">
        <v>65.339851417325391</v>
      </c>
      <c r="BT9" s="454">
        <v>99.369066389852392</v>
      </c>
      <c r="BU9" s="455" t="s">
        <v>2480</v>
      </c>
    </row>
    <row r="10" spans="1:73">
      <c r="A10" s="61">
        <v>70010</v>
      </c>
      <c r="B10" s="62" t="s">
        <v>1312</v>
      </c>
      <c r="C10" s="246">
        <v>26</v>
      </c>
      <c r="D10" s="247">
        <v>55.238846927278587</v>
      </c>
      <c r="E10" s="247">
        <v>34.005717756298033</v>
      </c>
      <c r="F10" s="453">
        <v>76.471976098259148</v>
      </c>
      <c r="G10" s="357">
        <v>86.819030873556287</v>
      </c>
      <c r="H10" s="357">
        <v>53.446869802481793</v>
      </c>
      <c r="I10" s="454">
        <v>120.19119194463079</v>
      </c>
      <c r="J10" s="455" t="s">
        <v>2480</v>
      </c>
      <c r="K10" s="545"/>
      <c r="L10" s="246">
        <v>8</v>
      </c>
      <c r="M10" s="247" t="s">
        <v>674</v>
      </c>
      <c r="N10" s="247" t="s">
        <v>674</v>
      </c>
      <c r="O10" s="453" t="s">
        <v>674</v>
      </c>
      <c r="P10" s="357" t="s">
        <v>674</v>
      </c>
      <c r="Q10" s="357" t="s">
        <v>674</v>
      </c>
      <c r="R10" s="454" t="s">
        <v>674</v>
      </c>
      <c r="S10" s="455" t="s">
        <v>674</v>
      </c>
      <c r="T10" s="545"/>
      <c r="U10" s="246">
        <v>41</v>
      </c>
      <c r="V10" s="247">
        <v>94.693528552344162</v>
      </c>
      <c r="W10" s="247">
        <v>65.707785174513759</v>
      </c>
      <c r="X10" s="453">
        <v>123.67927193017456</v>
      </c>
      <c r="Y10" s="357">
        <v>185.81861382513287</v>
      </c>
      <c r="Z10" s="357">
        <v>128.93942960313848</v>
      </c>
      <c r="AA10" s="454">
        <v>242.69779804712726</v>
      </c>
      <c r="AB10" s="455" t="s">
        <v>2440</v>
      </c>
      <c r="AC10" s="545"/>
      <c r="AD10" s="246">
        <v>6</v>
      </c>
      <c r="AE10" s="247" t="s">
        <v>674</v>
      </c>
      <c r="AF10" s="247" t="s">
        <v>674</v>
      </c>
      <c r="AG10" s="453" t="s">
        <v>674</v>
      </c>
      <c r="AH10" s="357" t="s">
        <v>674</v>
      </c>
      <c r="AI10" s="357" t="s">
        <v>674</v>
      </c>
      <c r="AJ10" s="454" t="s">
        <v>674</v>
      </c>
      <c r="AK10" s="455" t="s">
        <v>674</v>
      </c>
      <c r="AL10" s="545"/>
      <c r="AM10" s="246">
        <v>13</v>
      </c>
      <c r="AN10" s="247">
        <v>22.686047604476922</v>
      </c>
      <c r="AO10" s="247">
        <v>10.353771647854249</v>
      </c>
      <c r="AP10" s="453">
        <v>35.018323561099592</v>
      </c>
      <c r="AQ10" s="357">
        <v>38.22247551085232</v>
      </c>
      <c r="AR10" s="357">
        <v>17.4445011380902</v>
      </c>
      <c r="AS10" s="454">
        <v>59.000449883614436</v>
      </c>
      <c r="AT10" s="455" t="s">
        <v>2442</v>
      </c>
      <c r="AU10" s="545"/>
      <c r="AV10" s="246" t="s">
        <v>2514</v>
      </c>
      <c r="AW10" s="247" t="s">
        <v>674</v>
      </c>
      <c r="AX10" s="247" t="s">
        <v>674</v>
      </c>
      <c r="AY10" s="453" t="s">
        <v>674</v>
      </c>
      <c r="AZ10" s="357" t="s">
        <v>674</v>
      </c>
      <c r="BA10" s="357" t="s">
        <v>674</v>
      </c>
      <c r="BB10" s="454" t="s">
        <v>674</v>
      </c>
      <c r="BC10" s="455" t="s">
        <v>674</v>
      </c>
      <c r="BD10" s="545"/>
      <c r="BE10" s="246" t="s">
        <v>2514</v>
      </c>
      <c r="BF10" s="247" t="s">
        <v>674</v>
      </c>
      <c r="BG10" s="247" t="s">
        <v>674</v>
      </c>
      <c r="BH10" s="453" t="s">
        <v>674</v>
      </c>
      <c r="BI10" s="357" t="s">
        <v>674</v>
      </c>
      <c r="BJ10" s="357" t="s">
        <v>674</v>
      </c>
      <c r="BK10" s="454" t="s">
        <v>674</v>
      </c>
      <c r="BL10" s="455" t="s">
        <v>674</v>
      </c>
      <c r="BM10" s="545"/>
      <c r="BN10" s="246">
        <v>275</v>
      </c>
      <c r="BO10" s="247">
        <v>523.72713160614796</v>
      </c>
      <c r="BP10" s="247">
        <v>461.82654032231733</v>
      </c>
      <c r="BQ10" s="453">
        <v>585.6277228899786</v>
      </c>
      <c r="BR10" s="357">
        <v>92.218420267814125</v>
      </c>
      <c r="BS10" s="357">
        <v>81.318899511018046</v>
      </c>
      <c r="BT10" s="454">
        <v>103.1179410246102</v>
      </c>
      <c r="BU10" s="455" t="s">
        <v>2480</v>
      </c>
    </row>
    <row r="11" spans="1:73">
      <c r="A11" s="18">
        <v>70003</v>
      </c>
      <c r="B11" s="62" t="s">
        <v>1305</v>
      </c>
      <c r="C11" s="246">
        <v>53</v>
      </c>
      <c r="D11" s="247">
        <v>67.977431278490002</v>
      </c>
      <c r="E11" s="247">
        <v>49.67609141794459</v>
      </c>
      <c r="F11" s="453">
        <v>86.278771139035413</v>
      </c>
      <c r="G11" s="357">
        <v>106.84029506701782</v>
      </c>
      <c r="H11" s="357">
        <v>78.076034428631999</v>
      </c>
      <c r="I11" s="454">
        <v>135.60455570540364</v>
      </c>
      <c r="J11" s="455" t="s">
        <v>2480</v>
      </c>
      <c r="K11" s="545"/>
      <c r="L11" s="246">
        <v>7</v>
      </c>
      <c r="M11" s="247" t="s">
        <v>674</v>
      </c>
      <c r="N11" s="247" t="s">
        <v>674</v>
      </c>
      <c r="O11" s="453" t="s">
        <v>674</v>
      </c>
      <c r="P11" s="357" t="s">
        <v>674</v>
      </c>
      <c r="Q11" s="357" t="s">
        <v>674</v>
      </c>
      <c r="R11" s="454" t="s">
        <v>674</v>
      </c>
      <c r="S11" s="455" t="s">
        <v>674</v>
      </c>
      <c r="T11" s="545"/>
      <c r="U11" s="246">
        <v>38</v>
      </c>
      <c r="V11" s="247">
        <v>50.762789254774191</v>
      </c>
      <c r="W11" s="247">
        <v>34.622558100371279</v>
      </c>
      <c r="X11" s="453">
        <v>66.903020409177103</v>
      </c>
      <c r="Y11" s="357">
        <v>99.612626938971346</v>
      </c>
      <c r="Z11" s="357">
        <v>67.940395205938856</v>
      </c>
      <c r="AA11" s="454">
        <v>131.28485867200382</v>
      </c>
      <c r="AB11" s="455" t="s">
        <v>2480</v>
      </c>
      <c r="AC11" s="545"/>
      <c r="AD11" s="246">
        <v>10</v>
      </c>
      <c r="AE11" s="247">
        <v>11.83814860394828</v>
      </c>
      <c r="AF11" s="247">
        <v>4.5007880818165313</v>
      </c>
      <c r="AG11" s="453">
        <v>19.17550912608003</v>
      </c>
      <c r="AH11" s="357">
        <v>47.284383870325755</v>
      </c>
      <c r="AI11" s="357">
        <v>17.97721911588615</v>
      </c>
      <c r="AJ11" s="454">
        <v>76.591548624765352</v>
      </c>
      <c r="AK11" s="455" t="s">
        <v>2440</v>
      </c>
      <c r="AL11" s="545"/>
      <c r="AM11" s="246">
        <v>61</v>
      </c>
      <c r="AN11" s="247">
        <v>69.520808619064908</v>
      </c>
      <c r="AO11" s="247">
        <v>52.074402864110681</v>
      </c>
      <c r="AP11" s="453">
        <v>86.967214374019136</v>
      </c>
      <c r="AQ11" s="357">
        <v>117.13179180724586</v>
      </c>
      <c r="AR11" s="357">
        <v>87.737301045905213</v>
      </c>
      <c r="AS11" s="454">
        <v>146.52628256858651</v>
      </c>
      <c r="AT11" s="455" t="s">
        <v>2480</v>
      </c>
      <c r="AU11" s="545"/>
      <c r="AV11" s="246" t="s">
        <v>2514</v>
      </c>
      <c r="AW11" s="247" t="s">
        <v>674</v>
      </c>
      <c r="AX11" s="247" t="s">
        <v>674</v>
      </c>
      <c r="AY11" s="453" t="s">
        <v>674</v>
      </c>
      <c r="AZ11" s="357" t="s">
        <v>674</v>
      </c>
      <c r="BA11" s="357" t="s">
        <v>674</v>
      </c>
      <c r="BB11" s="454" t="s">
        <v>674</v>
      </c>
      <c r="BC11" s="455" t="s">
        <v>674</v>
      </c>
      <c r="BD11" s="545"/>
      <c r="BE11" s="246" t="s">
        <v>2514</v>
      </c>
      <c r="BF11" s="247" t="s">
        <v>674</v>
      </c>
      <c r="BG11" s="247" t="s">
        <v>674</v>
      </c>
      <c r="BH11" s="453" t="s">
        <v>674</v>
      </c>
      <c r="BI11" s="357" t="s">
        <v>674</v>
      </c>
      <c r="BJ11" s="357" t="s">
        <v>674</v>
      </c>
      <c r="BK11" s="454" t="s">
        <v>674</v>
      </c>
      <c r="BL11" s="455" t="s">
        <v>674</v>
      </c>
      <c r="BM11" s="545"/>
      <c r="BN11" s="246">
        <v>398</v>
      </c>
      <c r="BO11" s="247">
        <v>479.32913625245089</v>
      </c>
      <c r="BP11" s="247">
        <v>432.23700303468894</v>
      </c>
      <c r="BQ11" s="453">
        <v>526.42126947021279</v>
      </c>
      <c r="BR11" s="357">
        <v>84.400774880569443</v>
      </c>
      <c r="BS11" s="357">
        <v>76.108742884699325</v>
      </c>
      <c r="BT11" s="454">
        <v>92.692806876439562</v>
      </c>
      <c r="BU11" s="455" t="s">
        <v>2442</v>
      </c>
    </row>
    <row r="12" spans="1:73">
      <c r="A12" s="61">
        <v>70000</v>
      </c>
      <c r="B12" s="62" t="s">
        <v>1302</v>
      </c>
      <c r="C12" s="246">
        <v>97</v>
      </c>
      <c r="D12" s="247">
        <v>104.53730997953419</v>
      </c>
      <c r="E12" s="247">
        <v>83.733564846517709</v>
      </c>
      <c r="F12" s="453">
        <v>125.34105511255066</v>
      </c>
      <c r="G12" s="357">
        <v>164.30154587585696</v>
      </c>
      <c r="H12" s="357">
        <v>131.60424874786392</v>
      </c>
      <c r="I12" s="454">
        <v>196.99884300385</v>
      </c>
      <c r="J12" s="455" t="s">
        <v>2442</v>
      </c>
      <c r="K12" s="545"/>
      <c r="L12" s="246">
        <v>20</v>
      </c>
      <c r="M12" s="247">
        <v>21.05449140655363</v>
      </c>
      <c r="N12" s="247">
        <v>11.826953699272773</v>
      </c>
      <c r="O12" s="453">
        <v>30.28202911383449</v>
      </c>
      <c r="P12" s="357">
        <v>119.1395433299267</v>
      </c>
      <c r="Q12" s="357">
        <v>66.924336261903136</v>
      </c>
      <c r="R12" s="454">
        <v>171.35475039795026</v>
      </c>
      <c r="S12" s="455" t="s">
        <v>2480</v>
      </c>
      <c r="T12" s="545"/>
      <c r="U12" s="246">
        <v>70</v>
      </c>
      <c r="V12" s="247">
        <v>80.197077230882243</v>
      </c>
      <c r="W12" s="247">
        <v>61.409724376977579</v>
      </c>
      <c r="X12" s="453">
        <v>98.984430084786908</v>
      </c>
      <c r="Y12" s="357">
        <v>157.37199734438198</v>
      </c>
      <c r="Z12" s="357">
        <v>120.50527669169807</v>
      </c>
      <c r="AA12" s="454">
        <v>194.23871799706589</v>
      </c>
      <c r="AB12" s="455" t="s">
        <v>2440</v>
      </c>
      <c r="AC12" s="545"/>
      <c r="AD12" s="246">
        <v>32</v>
      </c>
      <c r="AE12" s="247">
        <v>31.274966617025655</v>
      </c>
      <c r="AF12" s="247">
        <v>20.438743538647604</v>
      </c>
      <c r="AG12" s="453">
        <v>42.111189695403709</v>
      </c>
      <c r="AH12" s="357">
        <v>124.91966240040664</v>
      </c>
      <c r="AI12" s="357">
        <v>81.637207610844399</v>
      </c>
      <c r="AJ12" s="454">
        <v>168.20211718996887</v>
      </c>
      <c r="AK12" s="455" t="s">
        <v>2480</v>
      </c>
      <c r="AL12" s="545"/>
      <c r="AM12" s="246">
        <v>117</v>
      </c>
      <c r="AN12" s="247">
        <v>108.64008386645536</v>
      </c>
      <c r="AO12" s="247">
        <v>88.954276425830301</v>
      </c>
      <c r="AP12" s="453">
        <v>128.32589130708041</v>
      </c>
      <c r="AQ12" s="357">
        <v>183.04170993025107</v>
      </c>
      <c r="AR12" s="357">
        <v>149.87417427445189</v>
      </c>
      <c r="AS12" s="454">
        <v>216.20924558605026</v>
      </c>
      <c r="AT12" s="455" t="s">
        <v>2442</v>
      </c>
      <c r="AU12" s="545"/>
      <c r="AV12" s="246">
        <v>25</v>
      </c>
      <c r="AW12" s="247">
        <v>29.048490822072775</v>
      </c>
      <c r="AX12" s="247">
        <v>17.661482419820246</v>
      </c>
      <c r="AY12" s="453">
        <v>40.435499224325305</v>
      </c>
      <c r="AZ12" s="357">
        <v>198.2802400058923</v>
      </c>
      <c r="BA12" s="357">
        <v>120.55438592358252</v>
      </c>
      <c r="BB12" s="454">
        <v>276.00609408820208</v>
      </c>
      <c r="BC12" s="455" t="s">
        <v>2442</v>
      </c>
      <c r="BD12" s="545"/>
      <c r="BE12" s="246">
        <v>490</v>
      </c>
      <c r="BF12" s="247">
        <v>479.13126767767255</v>
      </c>
      <c r="BG12" s="247">
        <v>436.70717676384527</v>
      </c>
      <c r="BH12" s="453">
        <v>521.55535859149984</v>
      </c>
      <c r="BI12" s="357">
        <v>142.33434794355065</v>
      </c>
      <c r="BJ12" s="357">
        <v>129.73152753780801</v>
      </c>
      <c r="BK12" s="454">
        <v>154.9371683492933</v>
      </c>
      <c r="BL12" s="455" t="s">
        <v>2442</v>
      </c>
      <c r="BM12" s="545"/>
      <c r="BN12" s="246">
        <v>851</v>
      </c>
      <c r="BO12" s="247">
        <v>852.81745008184475</v>
      </c>
      <c r="BP12" s="247">
        <v>795.51840695286978</v>
      </c>
      <c r="BQ12" s="453">
        <v>910.11649321081973</v>
      </c>
      <c r="BR12" s="357">
        <v>150.16498721803083</v>
      </c>
      <c r="BS12" s="357">
        <v>140.07571186579435</v>
      </c>
      <c r="BT12" s="454">
        <v>160.25426257026731</v>
      </c>
      <c r="BU12" s="455" t="s">
        <v>2442</v>
      </c>
    </row>
    <row r="13" spans="1:73">
      <c r="A13" s="61">
        <v>70002</v>
      </c>
      <c r="B13" s="62" t="s">
        <v>1304</v>
      </c>
      <c r="C13" s="246">
        <v>46</v>
      </c>
      <c r="D13" s="247">
        <v>80.84940126559556</v>
      </c>
      <c r="E13" s="247">
        <v>57.485037267554375</v>
      </c>
      <c r="F13" s="453">
        <v>104.21376526363674</v>
      </c>
      <c r="G13" s="357">
        <v>127.07120179078105</v>
      </c>
      <c r="H13" s="357">
        <v>90.349373727327645</v>
      </c>
      <c r="I13" s="454">
        <v>163.79302985423445</v>
      </c>
      <c r="J13" s="455" t="s">
        <v>2480</v>
      </c>
      <c r="K13" s="545"/>
      <c r="L13" s="246">
        <v>7</v>
      </c>
      <c r="M13" s="247" t="s">
        <v>674</v>
      </c>
      <c r="N13" s="247" t="s">
        <v>674</v>
      </c>
      <c r="O13" s="453" t="s">
        <v>674</v>
      </c>
      <c r="P13" s="357" t="s">
        <v>674</v>
      </c>
      <c r="Q13" s="357" t="s">
        <v>674</v>
      </c>
      <c r="R13" s="454" t="s">
        <v>674</v>
      </c>
      <c r="S13" s="455" t="s">
        <v>674</v>
      </c>
      <c r="T13" s="545"/>
      <c r="U13" s="246">
        <v>38</v>
      </c>
      <c r="V13" s="247">
        <v>68.810138507298518</v>
      </c>
      <c r="W13" s="247">
        <v>46.931680731855714</v>
      </c>
      <c r="X13" s="453">
        <v>90.688596282741315</v>
      </c>
      <c r="Y13" s="357">
        <v>135.02722678111758</v>
      </c>
      <c r="Z13" s="357">
        <v>92.094781886351413</v>
      </c>
      <c r="AA13" s="454">
        <v>177.95967167588373</v>
      </c>
      <c r="AB13" s="455" t="s">
        <v>2480</v>
      </c>
      <c r="AC13" s="545"/>
      <c r="AD13" s="246">
        <v>14</v>
      </c>
      <c r="AE13" s="247">
        <v>22.491620159303864</v>
      </c>
      <c r="AF13" s="247">
        <v>10.709789019963644</v>
      </c>
      <c r="AG13" s="453">
        <v>34.273451298644083</v>
      </c>
      <c r="AH13" s="357">
        <v>89.836885568692722</v>
      </c>
      <c r="AI13" s="357">
        <v>42.777447059691703</v>
      </c>
      <c r="AJ13" s="454">
        <v>136.89632407769375</v>
      </c>
      <c r="AK13" s="455" t="s">
        <v>2480</v>
      </c>
      <c r="AL13" s="545"/>
      <c r="AM13" s="246">
        <v>32</v>
      </c>
      <c r="AN13" s="247">
        <v>49.193118906006958</v>
      </c>
      <c r="AO13" s="247">
        <v>32.148572802591659</v>
      </c>
      <c r="AP13" s="453">
        <v>66.237665009422258</v>
      </c>
      <c r="AQ13" s="357">
        <v>82.882783967897424</v>
      </c>
      <c r="AR13" s="357">
        <v>54.165364460110659</v>
      </c>
      <c r="AS13" s="454">
        <v>111.6002034756842</v>
      </c>
      <c r="AT13" s="455" t="s">
        <v>2480</v>
      </c>
      <c r="AU13" s="545"/>
      <c r="AV13" s="246" t="s">
        <v>2514</v>
      </c>
      <c r="AW13" s="247" t="s">
        <v>674</v>
      </c>
      <c r="AX13" s="247" t="s">
        <v>674</v>
      </c>
      <c r="AY13" s="453" t="s">
        <v>674</v>
      </c>
      <c r="AZ13" s="357" t="s">
        <v>674</v>
      </c>
      <c r="BA13" s="357" t="s">
        <v>674</v>
      </c>
      <c r="BB13" s="454" t="s">
        <v>674</v>
      </c>
      <c r="BC13" s="455" t="s">
        <v>674</v>
      </c>
      <c r="BD13" s="545"/>
      <c r="BE13" s="246" t="s">
        <v>2514</v>
      </c>
      <c r="BF13" s="247" t="s">
        <v>674</v>
      </c>
      <c r="BG13" s="247" t="s">
        <v>674</v>
      </c>
      <c r="BH13" s="453" t="s">
        <v>674</v>
      </c>
      <c r="BI13" s="357" t="s">
        <v>674</v>
      </c>
      <c r="BJ13" s="357" t="s">
        <v>674</v>
      </c>
      <c r="BK13" s="454" t="s">
        <v>674</v>
      </c>
      <c r="BL13" s="455" t="s">
        <v>674</v>
      </c>
      <c r="BM13" s="545"/>
      <c r="BN13" s="246">
        <v>328</v>
      </c>
      <c r="BO13" s="247">
        <v>530.69251496625895</v>
      </c>
      <c r="BP13" s="247">
        <v>473.25943434812109</v>
      </c>
      <c r="BQ13" s="453">
        <v>588.12559558439682</v>
      </c>
      <c r="BR13" s="357">
        <v>93.444892243896888</v>
      </c>
      <c r="BS13" s="357">
        <v>83.332015430591625</v>
      </c>
      <c r="BT13" s="454">
        <v>103.55776905720215</v>
      </c>
      <c r="BU13" s="455" t="s">
        <v>2480</v>
      </c>
    </row>
    <row r="14" spans="1:73">
      <c r="A14" s="61">
        <v>70001</v>
      </c>
      <c r="B14" s="62" t="s">
        <v>1303</v>
      </c>
      <c r="C14" s="246">
        <v>45</v>
      </c>
      <c r="D14" s="247">
        <v>66.784044011079104</v>
      </c>
      <c r="E14" s="247">
        <v>47.271112147520654</v>
      </c>
      <c r="F14" s="453">
        <v>86.296975874637553</v>
      </c>
      <c r="G14" s="357">
        <v>104.96464537885804</v>
      </c>
      <c r="H14" s="357">
        <v>74.296122624823369</v>
      </c>
      <c r="I14" s="454">
        <v>135.63316813289271</v>
      </c>
      <c r="J14" s="455" t="s">
        <v>2480</v>
      </c>
      <c r="K14" s="545"/>
      <c r="L14" s="246">
        <v>7</v>
      </c>
      <c r="M14" s="247" t="s">
        <v>674</v>
      </c>
      <c r="N14" s="247" t="s">
        <v>674</v>
      </c>
      <c r="O14" s="453" t="s">
        <v>674</v>
      </c>
      <c r="P14" s="357" t="s">
        <v>674</v>
      </c>
      <c r="Q14" s="357" t="s">
        <v>674</v>
      </c>
      <c r="R14" s="454" t="s">
        <v>674</v>
      </c>
      <c r="S14" s="455" t="s">
        <v>674</v>
      </c>
      <c r="T14" s="545"/>
      <c r="U14" s="246">
        <v>45</v>
      </c>
      <c r="V14" s="247">
        <v>68.508770674308479</v>
      </c>
      <c r="W14" s="247">
        <v>48.491908952035956</v>
      </c>
      <c r="X14" s="453">
        <v>88.525632396581003</v>
      </c>
      <c r="Y14" s="357">
        <v>134.43584789985923</v>
      </c>
      <c r="Z14" s="357">
        <v>95.156442482983309</v>
      </c>
      <c r="AA14" s="454">
        <v>173.71525331673513</v>
      </c>
      <c r="AB14" s="455" t="s">
        <v>2440</v>
      </c>
      <c r="AC14" s="545"/>
      <c r="AD14" s="246">
        <v>7</v>
      </c>
      <c r="AE14" s="247" t="s">
        <v>674</v>
      </c>
      <c r="AF14" s="247" t="s">
        <v>674</v>
      </c>
      <c r="AG14" s="453" t="s">
        <v>674</v>
      </c>
      <c r="AH14" s="357" t="s">
        <v>674</v>
      </c>
      <c r="AI14" s="357" t="s">
        <v>674</v>
      </c>
      <c r="AJ14" s="454" t="s">
        <v>674</v>
      </c>
      <c r="AK14" s="455" t="s">
        <v>674</v>
      </c>
      <c r="AL14" s="545"/>
      <c r="AM14" s="246">
        <v>39</v>
      </c>
      <c r="AN14" s="247">
        <v>51.819075769184373</v>
      </c>
      <c r="AO14" s="247">
        <v>35.555597616965755</v>
      </c>
      <c r="AP14" s="453">
        <v>68.08255392140299</v>
      </c>
      <c r="AQ14" s="357">
        <v>87.307114448256002</v>
      </c>
      <c r="AR14" s="357">
        <v>59.905673428984585</v>
      </c>
      <c r="AS14" s="454">
        <v>114.70855546752742</v>
      </c>
      <c r="AT14" s="455" t="s">
        <v>2480</v>
      </c>
      <c r="AU14" s="545"/>
      <c r="AV14" s="246">
        <v>13</v>
      </c>
      <c r="AW14" s="247">
        <v>20.436596739189479</v>
      </c>
      <c r="AX14" s="247">
        <v>9.327136202213282</v>
      </c>
      <c r="AY14" s="453">
        <v>31.546057276165676</v>
      </c>
      <c r="AZ14" s="357">
        <v>139.49686168449904</v>
      </c>
      <c r="BA14" s="357">
        <v>63.665503866287679</v>
      </c>
      <c r="BB14" s="454">
        <v>215.3282195027104</v>
      </c>
      <c r="BC14" s="455" t="s">
        <v>2480</v>
      </c>
      <c r="BD14" s="545"/>
      <c r="BE14" s="246">
        <v>215</v>
      </c>
      <c r="BF14" s="247">
        <v>294.11771677043527</v>
      </c>
      <c r="BG14" s="247">
        <v>254.80273964725359</v>
      </c>
      <c r="BH14" s="453">
        <v>333.43269389361694</v>
      </c>
      <c r="BI14" s="357">
        <v>87.372827154600301</v>
      </c>
      <c r="BJ14" s="357">
        <v>75.69362354017828</v>
      </c>
      <c r="BK14" s="454">
        <v>99.052030769022323</v>
      </c>
      <c r="BL14" s="455" t="s">
        <v>2440</v>
      </c>
      <c r="BM14" s="545"/>
      <c r="BN14" s="246">
        <v>371</v>
      </c>
      <c r="BO14" s="247">
        <v>518.08247878681289</v>
      </c>
      <c r="BP14" s="247">
        <v>465.36337466143885</v>
      </c>
      <c r="BQ14" s="453">
        <v>570.80158291218686</v>
      </c>
      <c r="BR14" s="357">
        <v>91.224503904606109</v>
      </c>
      <c r="BS14" s="357">
        <v>81.941668995009593</v>
      </c>
      <c r="BT14" s="454">
        <v>100.50733881420263</v>
      </c>
      <c r="BU14" s="455" t="s">
        <v>2480</v>
      </c>
    </row>
    <row r="15" spans="1:73">
      <c r="A15" s="61">
        <v>70006</v>
      </c>
      <c r="B15" s="62" t="s">
        <v>1308</v>
      </c>
      <c r="C15" s="246">
        <v>14</v>
      </c>
      <c r="D15" s="247">
        <v>36.904466649384474</v>
      </c>
      <c r="E15" s="247">
        <v>17.572724815277397</v>
      </c>
      <c r="F15" s="453">
        <v>56.236208483491552</v>
      </c>
      <c r="G15" s="357">
        <v>58.002840530380503</v>
      </c>
      <c r="H15" s="357">
        <v>27.619094588968821</v>
      </c>
      <c r="I15" s="454">
        <v>88.386586471792185</v>
      </c>
      <c r="J15" s="455" t="s">
        <v>2440</v>
      </c>
      <c r="K15" s="545"/>
      <c r="L15" s="246">
        <v>6</v>
      </c>
      <c r="M15" s="247" t="s">
        <v>674</v>
      </c>
      <c r="N15" s="247" t="s">
        <v>674</v>
      </c>
      <c r="O15" s="453" t="s">
        <v>674</v>
      </c>
      <c r="P15" s="357" t="s">
        <v>674</v>
      </c>
      <c r="Q15" s="357" t="s">
        <v>674</v>
      </c>
      <c r="R15" s="454" t="s">
        <v>674</v>
      </c>
      <c r="S15" s="455" t="s">
        <v>674</v>
      </c>
      <c r="T15" s="545"/>
      <c r="U15" s="246">
        <v>25</v>
      </c>
      <c r="V15" s="247">
        <v>70.760290637397446</v>
      </c>
      <c r="W15" s="247">
        <v>43.02225670753765</v>
      </c>
      <c r="X15" s="453">
        <v>98.498324567257242</v>
      </c>
      <c r="Y15" s="357">
        <v>138.85404125411299</v>
      </c>
      <c r="Z15" s="357">
        <v>84.423257082500697</v>
      </c>
      <c r="AA15" s="454">
        <v>193.28482542572527</v>
      </c>
      <c r="AB15" s="455" t="s">
        <v>2440</v>
      </c>
      <c r="AC15" s="545"/>
      <c r="AD15" s="246">
        <v>8</v>
      </c>
      <c r="AE15" s="247" t="s">
        <v>674</v>
      </c>
      <c r="AF15" s="247" t="s">
        <v>674</v>
      </c>
      <c r="AG15" s="453" t="s">
        <v>674</v>
      </c>
      <c r="AH15" s="357" t="s">
        <v>674</v>
      </c>
      <c r="AI15" s="357" t="s">
        <v>674</v>
      </c>
      <c r="AJ15" s="454" t="s">
        <v>674</v>
      </c>
      <c r="AK15" s="455" t="s">
        <v>674</v>
      </c>
      <c r="AL15" s="545"/>
      <c r="AM15" s="246">
        <v>21</v>
      </c>
      <c r="AN15" s="247">
        <v>46.76259755436957</v>
      </c>
      <c r="AO15" s="247">
        <v>26.761904209041735</v>
      </c>
      <c r="AP15" s="453">
        <v>66.763290899697409</v>
      </c>
      <c r="AQ15" s="357">
        <v>78.787732046061961</v>
      </c>
      <c r="AR15" s="357">
        <v>45.089662425464113</v>
      </c>
      <c r="AS15" s="454">
        <v>112.48580166665981</v>
      </c>
      <c r="AT15" s="455" t="s">
        <v>2480</v>
      </c>
      <c r="AU15" s="545"/>
      <c r="AV15" s="246" t="s">
        <v>2514</v>
      </c>
      <c r="AW15" s="247" t="s">
        <v>674</v>
      </c>
      <c r="AX15" s="247" t="s">
        <v>674</v>
      </c>
      <c r="AY15" s="453" t="s">
        <v>674</v>
      </c>
      <c r="AZ15" s="357" t="s">
        <v>674</v>
      </c>
      <c r="BA15" s="357" t="s">
        <v>674</v>
      </c>
      <c r="BB15" s="454" t="s">
        <v>674</v>
      </c>
      <c r="BC15" s="455" t="s">
        <v>674</v>
      </c>
      <c r="BD15" s="545"/>
      <c r="BE15" s="246" t="s">
        <v>2514</v>
      </c>
      <c r="BF15" s="247" t="s">
        <v>674</v>
      </c>
      <c r="BG15" s="247" t="s">
        <v>674</v>
      </c>
      <c r="BH15" s="453" t="s">
        <v>674</v>
      </c>
      <c r="BI15" s="357" t="s">
        <v>674</v>
      </c>
      <c r="BJ15" s="357" t="s">
        <v>674</v>
      </c>
      <c r="BK15" s="454" t="s">
        <v>674</v>
      </c>
      <c r="BL15" s="455" t="s">
        <v>674</v>
      </c>
      <c r="BM15" s="545"/>
      <c r="BN15" s="246">
        <v>195</v>
      </c>
      <c r="BO15" s="247">
        <v>469.21883712205266</v>
      </c>
      <c r="BP15" s="247">
        <v>403.35997778730541</v>
      </c>
      <c r="BQ15" s="453">
        <v>535.07769645679991</v>
      </c>
      <c r="BR15" s="357">
        <v>82.620542851380748</v>
      </c>
      <c r="BS15" s="357">
        <v>71.024046122511876</v>
      </c>
      <c r="BT15" s="454">
        <v>94.217039580249619</v>
      </c>
      <c r="BU15" s="455" t="s">
        <v>2442</v>
      </c>
    </row>
    <row r="16" spans="1:73">
      <c r="A16" s="61">
        <v>70012</v>
      </c>
      <c r="B16" s="62" t="s">
        <v>1314</v>
      </c>
      <c r="C16" s="246">
        <v>9</v>
      </c>
      <c r="D16" s="247" t="s">
        <v>674</v>
      </c>
      <c r="E16" s="247" t="s">
        <v>674</v>
      </c>
      <c r="F16" s="453" t="s">
        <v>674</v>
      </c>
      <c r="G16" s="357" t="s">
        <v>674</v>
      </c>
      <c r="H16" s="357" t="s">
        <v>674</v>
      </c>
      <c r="I16" s="454" t="s">
        <v>674</v>
      </c>
      <c r="J16" s="455" t="s">
        <v>674</v>
      </c>
      <c r="K16" s="545"/>
      <c r="L16" s="246">
        <v>6</v>
      </c>
      <c r="M16" s="247" t="s">
        <v>674</v>
      </c>
      <c r="N16" s="247" t="s">
        <v>674</v>
      </c>
      <c r="O16" s="453" t="s">
        <v>674</v>
      </c>
      <c r="P16" s="357" t="s">
        <v>674</v>
      </c>
      <c r="Q16" s="357" t="s">
        <v>674</v>
      </c>
      <c r="R16" s="454" t="s">
        <v>674</v>
      </c>
      <c r="S16" s="455" t="s">
        <v>674</v>
      </c>
      <c r="T16" s="545"/>
      <c r="U16" s="246">
        <v>11</v>
      </c>
      <c r="V16" s="247">
        <v>54.205133000766729</v>
      </c>
      <c r="W16" s="247">
        <v>22.171946433974469</v>
      </c>
      <c r="X16" s="453">
        <v>86.238319567558989</v>
      </c>
      <c r="Y16" s="357">
        <v>106.36759270029437</v>
      </c>
      <c r="Z16" s="357">
        <v>43.50836234694566</v>
      </c>
      <c r="AA16" s="454">
        <v>169.22682305364307</v>
      </c>
      <c r="AB16" s="455" t="s">
        <v>674</v>
      </c>
      <c r="AC16" s="545"/>
      <c r="AD16" s="246" t="s">
        <v>2514</v>
      </c>
      <c r="AE16" s="247" t="s">
        <v>674</v>
      </c>
      <c r="AF16" s="247" t="s">
        <v>674</v>
      </c>
      <c r="AG16" s="453" t="s">
        <v>674</v>
      </c>
      <c r="AH16" s="357" t="s">
        <v>674</v>
      </c>
      <c r="AI16" s="357" t="s">
        <v>674</v>
      </c>
      <c r="AJ16" s="454" t="s">
        <v>674</v>
      </c>
      <c r="AK16" s="455" t="s">
        <v>674</v>
      </c>
      <c r="AL16" s="545"/>
      <c r="AM16" s="246">
        <v>5</v>
      </c>
      <c r="AN16" s="247" t="s">
        <v>674</v>
      </c>
      <c r="AO16" s="247" t="s">
        <v>674</v>
      </c>
      <c r="AP16" s="453" t="s">
        <v>674</v>
      </c>
      <c r="AQ16" s="357" t="s">
        <v>674</v>
      </c>
      <c r="AR16" s="357" t="s">
        <v>674</v>
      </c>
      <c r="AS16" s="454" t="s">
        <v>674</v>
      </c>
      <c r="AT16" s="455" t="s">
        <v>674</v>
      </c>
      <c r="AU16" s="545"/>
      <c r="AV16" s="246" t="s">
        <v>2514</v>
      </c>
      <c r="AW16" s="247" t="s">
        <v>674</v>
      </c>
      <c r="AX16" s="247" t="s">
        <v>674</v>
      </c>
      <c r="AY16" s="453" t="s">
        <v>674</v>
      </c>
      <c r="AZ16" s="357" t="s">
        <v>674</v>
      </c>
      <c r="BA16" s="357" t="s">
        <v>674</v>
      </c>
      <c r="BB16" s="454" t="s">
        <v>674</v>
      </c>
      <c r="BC16" s="455" t="s">
        <v>674</v>
      </c>
      <c r="BD16" s="545"/>
      <c r="BE16" s="246">
        <v>69</v>
      </c>
      <c r="BF16" s="247">
        <v>271.72410162988058</v>
      </c>
      <c r="BG16" s="247">
        <v>207.60909558367283</v>
      </c>
      <c r="BH16" s="453">
        <v>335.83910767608836</v>
      </c>
      <c r="BI16" s="357">
        <v>80.720410950208617</v>
      </c>
      <c r="BJ16" s="357">
        <v>61.673923704206146</v>
      </c>
      <c r="BK16" s="454">
        <v>99.766898196211088</v>
      </c>
      <c r="BL16" s="455" t="s">
        <v>2480</v>
      </c>
      <c r="BM16" s="545"/>
      <c r="BN16" s="246">
        <v>101</v>
      </c>
      <c r="BO16" s="247">
        <v>408.52526724724498</v>
      </c>
      <c r="BP16" s="247">
        <v>328.85169177315424</v>
      </c>
      <c r="BQ16" s="453">
        <v>488.19884272133572</v>
      </c>
      <c r="BR16" s="357">
        <v>71.933555684792552</v>
      </c>
      <c r="BS16" s="357">
        <v>57.904549311232238</v>
      </c>
      <c r="BT16" s="454">
        <v>85.962562058352873</v>
      </c>
      <c r="BU16" s="455" t="s">
        <v>2442</v>
      </c>
    </row>
    <row r="17" spans="1:73">
      <c r="A17" s="61">
        <v>70013</v>
      </c>
      <c r="B17" s="62" t="s">
        <v>633</v>
      </c>
      <c r="C17" s="246">
        <v>31</v>
      </c>
      <c r="D17" s="247">
        <v>86.687254475113562</v>
      </c>
      <c r="E17" s="247">
        <v>56.171053052239216</v>
      </c>
      <c r="F17" s="453">
        <v>117.20345589798791</v>
      </c>
      <c r="G17" s="357">
        <v>136.24656996419128</v>
      </c>
      <c r="H17" s="357">
        <v>88.284181521071119</v>
      </c>
      <c r="I17" s="454">
        <v>184.20895840731146</v>
      </c>
      <c r="J17" s="455" t="s">
        <v>2480</v>
      </c>
      <c r="K17" s="545"/>
      <c r="L17" s="246" t="s">
        <v>2514</v>
      </c>
      <c r="M17" s="247" t="s">
        <v>674</v>
      </c>
      <c r="N17" s="247" t="s">
        <v>674</v>
      </c>
      <c r="O17" s="453" t="s">
        <v>674</v>
      </c>
      <c r="P17" s="357" t="s">
        <v>674</v>
      </c>
      <c r="Q17" s="357" t="s">
        <v>674</v>
      </c>
      <c r="R17" s="454" t="s">
        <v>674</v>
      </c>
      <c r="S17" s="455" t="s">
        <v>674</v>
      </c>
      <c r="T17" s="545"/>
      <c r="U17" s="246">
        <v>21</v>
      </c>
      <c r="V17" s="247">
        <v>61.213155436315461</v>
      </c>
      <c r="W17" s="247">
        <v>35.031856393674232</v>
      </c>
      <c r="X17" s="453">
        <v>87.394454478956689</v>
      </c>
      <c r="Y17" s="357">
        <v>120.11954633996957</v>
      </c>
      <c r="Z17" s="357">
        <v>68.743567742280717</v>
      </c>
      <c r="AA17" s="454">
        <v>171.49552493765844</v>
      </c>
      <c r="AB17" s="455" t="s">
        <v>2480</v>
      </c>
      <c r="AC17" s="545"/>
      <c r="AD17" s="246">
        <v>6</v>
      </c>
      <c r="AE17" s="247" t="s">
        <v>674</v>
      </c>
      <c r="AF17" s="247" t="s">
        <v>674</v>
      </c>
      <c r="AG17" s="453" t="s">
        <v>674</v>
      </c>
      <c r="AH17" s="357" t="s">
        <v>674</v>
      </c>
      <c r="AI17" s="357" t="s">
        <v>674</v>
      </c>
      <c r="AJ17" s="454" t="s">
        <v>674</v>
      </c>
      <c r="AK17" s="455" t="s">
        <v>674</v>
      </c>
      <c r="AL17" s="545"/>
      <c r="AM17" s="246">
        <v>14</v>
      </c>
      <c r="AN17" s="247">
        <v>34.49003767503406</v>
      </c>
      <c r="AO17" s="247">
        <v>16.423051081867676</v>
      </c>
      <c r="AP17" s="453">
        <v>52.557024268200443</v>
      </c>
      <c r="AQ17" s="357">
        <v>58.110370011839684</v>
      </c>
      <c r="AR17" s="357">
        <v>27.670296683424322</v>
      </c>
      <c r="AS17" s="454">
        <v>88.550443340255043</v>
      </c>
      <c r="AT17" s="455" t="s">
        <v>2440</v>
      </c>
      <c r="AU17" s="545"/>
      <c r="AV17" s="246">
        <v>6</v>
      </c>
      <c r="AW17" s="247" t="s">
        <v>674</v>
      </c>
      <c r="AX17" s="247" t="s">
        <v>674</v>
      </c>
      <c r="AY17" s="453" t="s">
        <v>674</v>
      </c>
      <c r="AZ17" s="357" t="s">
        <v>674</v>
      </c>
      <c r="BA17" s="357" t="s">
        <v>674</v>
      </c>
      <c r="BB17" s="454" t="s">
        <v>674</v>
      </c>
      <c r="BC17" s="455" t="s">
        <v>674</v>
      </c>
      <c r="BD17" s="545"/>
      <c r="BE17" s="246" t="s">
        <v>2514</v>
      </c>
      <c r="BF17" s="247" t="s">
        <v>674</v>
      </c>
      <c r="BG17" s="247" t="s">
        <v>674</v>
      </c>
      <c r="BH17" s="453" t="s">
        <v>674</v>
      </c>
      <c r="BI17" s="357" t="s">
        <v>674</v>
      </c>
      <c r="BJ17" s="357" t="s">
        <v>674</v>
      </c>
      <c r="BK17" s="454" t="s">
        <v>674</v>
      </c>
      <c r="BL17" s="455" t="s">
        <v>674</v>
      </c>
      <c r="BM17" s="545"/>
      <c r="BN17" s="246">
        <v>199</v>
      </c>
      <c r="BO17" s="247">
        <v>518.18413136514596</v>
      </c>
      <c r="BP17" s="247">
        <v>446.18725703931477</v>
      </c>
      <c r="BQ17" s="453">
        <v>590.18100569097714</v>
      </c>
      <c r="BR17" s="357">
        <v>91.242402996756027</v>
      </c>
      <c r="BS17" s="357">
        <v>78.565118178253499</v>
      </c>
      <c r="BT17" s="454">
        <v>103.91968781525856</v>
      </c>
      <c r="BU17" s="455" t="s">
        <v>2480</v>
      </c>
    </row>
    <row r="18" spans="1:73">
      <c r="A18" s="18">
        <v>70004</v>
      </c>
      <c r="B18" s="62" t="s">
        <v>1306</v>
      </c>
      <c r="C18" s="246">
        <v>25</v>
      </c>
      <c r="D18" s="247">
        <v>29.952861891368936</v>
      </c>
      <c r="E18" s="247">
        <v>18.211340029952311</v>
      </c>
      <c r="F18" s="453">
        <v>41.694383752785562</v>
      </c>
      <c r="G18" s="357">
        <v>47.076986323078621</v>
      </c>
      <c r="H18" s="357">
        <v>28.622807684431802</v>
      </c>
      <c r="I18" s="454">
        <v>65.531164961725437</v>
      </c>
      <c r="J18" s="455" t="s">
        <v>2442</v>
      </c>
      <c r="K18" s="545"/>
      <c r="L18" s="246" t="s">
        <v>2514</v>
      </c>
      <c r="M18" s="247" t="s">
        <v>674</v>
      </c>
      <c r="N18" s="247" t="s">
        <v>674</v>
      </c>
      <c r="O18" s="453" t="s">
        <v>674</v>
      </c>
      <c r="P18" s="357" t="s">
        <v>674</v>
      </c>
      <c r="Q18" s="357" t="s">
        <v>674</v>
      </c>
      <c r="R18" s="454" t="s">
        <v>674</v>
      </c>
      <c r="S18" s="455" t="s">
        <v>674</v>
      </c>
      <c r="T18" s="545"/>
      <c r="U18" s="246">
        <v>26</v>
      </c>
      <c r="V18" s="247">
        <v>32.516321331956092</v>
      </c>
      <c r="W18" s="247">
        <v>20.017449805628438</v>
      </c>
      <c r="X18" s="453">
        <v>45.015192858283747</v>
      </c>
      <c r="Y18" s="357">
        <v>63.807293370177256</v>
      </c>
      <c r="Z18" s="357">
        <v>39.28055942217788</v>
      </c>
      <c r="AA18" s="454">
        <v>88.334027318176624</v>
      </c>
      <c r="AB18" s="455" t="s">
        <v>2480</v>
      </c>
      <c r="AC18" s="545"/>
      <c r="AD18" s="246">
        <v>8</v>
      </c>
      <c r="AE18" s="247" t="s">
        <v>674</v>
      </c>
      <c r="AF18" s="247" t="s">
        <v>674</v>
      </c>
      <c r="AG18" s="453" t="s">
        <v>674</v>
      </c>
      <c r="AH18" s="357" t="s">
        <v>674</v>
      </c>
      <c r="AI18" s="357" t="s">
        <v>674</v>
      </c>
      <c r="AJ18" s="454" t="s">
        <v>674</v>
      </c>
      <c r="AK18" s="455" t="s">
        <v>674</v>
      </c>
      <c r="AL18" s="545"/>
      <c r="AM18" s="246">
        <v>40</v>
      </c>
      <c r="AN18" s="247">
        <v>40.738975872353656</v>
      </c>
      <c r="AO18" s="247">
        <v>28.113836449023964</v>
      </c>
      <c r="AP18" s="453">
        <v>53.364115295683348</v>
      </c>
      <c r="AQ18" s="357">
        <v>68.638862739182045</v>
      </c>
      <c r="AR18" s="357">
        <v>47.367458797753088</v>
      </c>
      <c r="AS18" s="454">
        <v>89.910266680611002</v>
      </c>
      <c r="AT18" s="455" t="s">
        <v>2440</v>
      </c>
      <c r="AU18" s="545"/>
      <c r="AV18" s="246" t="s">
        <v>2514</v>
      </c>
      <c r="AW18" s="247" t="s">
        <v>674</v>
      </c>
      <c r="AX18" s="247" t="s">
        <v>674</v>
      </c>
      <c r="AY18" s="453" t="s">
        <v>674</v>
      </c>
      <c r="AZ18" s="357" t="s">
        <v>674</v>
      </c>
      <c r="BA18" s="357" t="s">
        <v>674</v>
      </c>
      <c r="BB18" s="454" t="s">
        <v>674</v>
      </c>
      <c r="BC18" s="455" t="s">
        <v>674</v>
      </c>
      <c r="BD18" s="545"/>
      <c r="BE18" s="246">
        <v>144</v>
      </c>
      <c r="BF18" s="247">
        <v>151.61320810229464</v>
      </c>
      <c r="BG18" s="247">
        <v>126.84971744558652</v>
      </c>
      <c r="BH18" s="453">
        <v>176.37669875900275</v>
      </c>
      <c r="BI18" s="357">
        <v>45.039363052772792</v>
      </c>
      <c r="BJ18" s="357">
        <v>37.68293375415324</v>
      </c>
      <c r="BK18" s="454">
        <v>52.395792351392345</v>
      </c>
      <c r="BL18" s="455" t="s">
        <v>2442</v>
      </c>
      <c r="BM18" s="545"/>
      <c r="BN18" s="246">
        <v>250</v>
      </c>
      <c r="BO18" s="247">
        <v>272.3324691961804</v>
      </c>
      <c r="BP18" s="247">
        <v>238.57378656385947</v>
      </c>
      <c r="BQ18" s="453">
        <v>306.09115182850132</v>
      </c>
      <c r="BR18" s="357">
        <v>47.952585576168183</v>
      </c>
      <c r="BS18" s="357">
        <v>42.008321483666883</v>
      </c>
      <c r="BT18" s="454">
        <v>53.896849668669482</v>
      </c>
      <c r="BU18" s="455" t="s">
        <v>2442</v>
      </c>
    </row>
    <row r="19" spans="1:73" s="18" customFormat="1">
      <c r="A19" s="18">
        <v>70005</v>
      </c>
      <c r="B19" s="62" t="s">
        <v>1307</v>
      </c>
      <c r="C19" s="246">
        <v>42</v>
      </c>
      <c r="D19" s="247">
        <v>97.591147904031573</v>
      </c>
      <c r="E19" s="247">
        <v>68.076211449484987</v>
      </c>
      <c r="F19" s="453">
        <v>127.10608435857816</v>
      </c>
      <c r="G19" s="454">
        <v>153.38424594597774</v>
      </c>
      <c r="H19" s="454">
        <v>106.99554810346513</v>
      </c>
      <c r="I19" s="454">
        <v>199.77294378849035</v>
      </c>
      <c r="J19" s="455" t="s">
        <v>2442</v>
      </c>
      <c r="K19" s="545"/>
      <c r="L19" s="246" t="s">
        <v>2514</v>
      </c>
      <c r="M19" s="247" t="s">
        <v>674</v>
      </c>
      <c r="N19" s="247" t="s">
        <v>674</v>
      </c>
      <c r="O19" s="453" t="s">
        <v>674</v>
      </c>
      <c r="P19" s="454" t="s">
        <v>674</v>
      </c>
      <c r="Q19" s="454" t="s">
        <v>674</v>
      </c>
      <c r="R19" s="454" t="s">
        <v>674</v>
      </c>
      <c r="S19" s="455" t="s">
        <v>674</v>
      </c>
      <c r="T19" s="545"/>
      <c r="U19" s="246">
        <v>26</v>
      </c>
      <c r="V19" s="247">
        <v>71.897883847399996</v>
      </c>
      <c r="W19" s="247">
        <v>44.261227042058323</v>
      </c>
      <c r="X19" s="453">
        <v>99.534540652741669</v>
      </c>
      <c r="Y19" s="454">
        <v>141.08635846323153</v>
      </c>
      <c r="Z19" s="454">
        <v>86.854508231873922</v>
      </c>
      <c r="AA19" s="454">
        <v>195.31820869458915</v>
      </c>
      <c r="AB19" s="455" t="s">
        <v>2480</v>
      </c>
      <c r="AC19" s="545"/>
      <c r="AD19" s="246">
        <v>11</v>
      </c>
      <c r="AE19" s="247">
        <v>20.741165904329591</v>
      </c>
      <c r="AF19" s="247">
        <v>8.483920137276824</v>
      </c>
      <c r="AG19" s="453">
        <v>32.998411671382357</v>
      </c>
      <c r="AH19" s="454">
        <v>82.845154538044625</v>
      </c>
      <c r="AI19" s="454">
        <v>33.886796822468462</v>
      </c>
      <c r="AJ19" s="454">
        <v>131.8035122536208</v>
      </c>
      <c r="AK19" s="455" t="s">
        <v>2480</v>
      </c>
      <c r="AL19" s="545"/>
      <c r="AM19" s="246">
        <v>34</v>
      </c>
      <c r="AN19" s="247">
        <v>60.725986239651171</v>
      </c>
      <c r="AO19" s="247">
        <v>40.313721625543245</v>
      </c>
      <c r="AP19" s="453">
        <v>81.138250853759104</v>
      </c>
      <c r="AQ19" s="454">
        <v>102.31387866167445</v>
      </c>
      <c r="AR19" s="454">
        <v>67.922375217072243</v>
      </c>
      <c r="AS19" s="454">
        <v>136.70538210627666</v>
      </c>
      <c r="AT19" s="455" t="s">
        <v>2480</v>
      </c>
      <c r="AU19" s="545"/>
      <c r="AV19" s="246" t="s">
        <v>2514</v>
      </c>
      <c r="AW19" s="247" t="s">
        <v>674</v>
      </c>
      <c r="AX19" s="247" t="s">
        <v>674</v>
      </c>
      <c r="AY19" s="453" t="s">
        <v>674</v>
      </c>
      <c r="AZ19" s="454" t="s">
        <v>674</v>
      </c>
      <c r="BA19" s="454" t="s">
        <v>674</v>
      </c>
      <c r="BB19" s="454" t="s">
        <v>674</v>
      </c>
      <c r="BC19" s="455" t="s">
        <v>674</v>
      </c>
      <c r="BD19" s="545"/>
      <c r="BE19" s="246">
        <v>150</v>
      </c>
      <c r="BF19" s="247">
        <v>300.85051288255295</v>
      </c>
      <c r="BG19" s="247">
        <v>252.70440351531732</v>
      </c>
      <c r="BH19" s="453">
        <v>348.99662224978857</v>
      </c>
      <c r="BI19" s="454">
        <v>89.372922345840948</v>
      </c>
      <c r="BJ19" s="454">
        <v>75.070275983352886</v>
      </c>
      <c r="BK19" s="454">
        <v>103.67556870832901</v>
      </c>
      <c r="BL19" s="455" t="s">
        <v>2480</v>
      </c>
      <c r="BM19" s="545"/>
      <c r="BN19" s="246">
        <v>268</v>
      </c>
      <c r="BO19" s="247">
        <v>553.95217623176529</v>
      </c>
      <c r="BP19" s="247">
        <v>487.62966725296849</v>
      </c>
      <c r="BQ19" s="453">
        <v>620.2746852105621</v>
      </c>
      <c r="BR19" s="454">
        <v>97.540477689873967</v>
      </c>
      <c r="BS19" s="454">
        <v>85.862341047485884</v>
      </c>
      <c r="BT19" s="454">
        <v>109.21861433226205</v>
      </c>
      <c r="BU19" s="455" t="s">
        <v>2480</v>
      </c>
    </row>
    <row r="20" spans="1:73" s="4" customFormat="1">
      <c r="A20" s="4">
        <v>79999</v>
      </c>
      <c r="B20" s="4" t="s">
        <v>4426</v>
      </c>
      <c r="C20" s="250" t="s">
        <v>2514</v>
      </c>
      <c r="D20" s="251" t="s">
        <v>674</v>
      </c>
      <c r="E20" s="251" t="s">
        <v>674</v>
      </c>
      <c r="F20" s="334" t="s">
        <v>674</v>
      </c>
      <c r="G20" s="273" t="s">
        <v>674</v>
      </c>
      <c r="H20" s="273" t="s">
        <v>674</v>
      </c>
      <c r="I20" s="274" t="s">
        <v>674</v>
      </c>
      <c r="J20" s="457" t="s">
        <v>674</v>
      </c>
      <c r="K20" s="546"/>
      <c r="L20" s="250" t="s">
        <v>2514</v>
      </c>
      <c r="M20" s="251" t="s">
        <v>674</v>
      </c>
      <c r="N20" s="251" t="s">
        <v>674</v>
      </c>
      <c r="O20" s="334" t="s">
        <v>674</v>
      </c>
      <c r="P20" s="273" t="s">
        <v>674</v>
      </c>
      <c r="Q20" s="273" t="s">
        <v>674</v>
      </c>
      <c r="R20" s="274" t="s">
        <v>674</v>
      </c>
      <c r="S20" s="457" t="s">
        <v>674</v>
      </c>
      <c r="T20" s="546"/>
      <c r="U20" s="250" t="s">
        <v>2514</v>
      </c>
      <c r="V20" s="251" t="s">
        <v>674</v>
      </c>
      <c r="W20" s="251" t="s">
        <v>674</v>
      </c>
      <c r="X20" s="334" t="s">
        <v>674</v>
      </c>
      <c r="Y20" s="273" t="s">
        <v>674</v>
      </c>
      <c r="Z20" s="273" t="s">
        <v>674</v>
      </c>
      <c r="AA20" s="274" t="s">
        <v>674</v>
      </c>
      <c r="AB20" s="457" t="s">
        <v>674</v>
      </c>
      <c r="AC20" s="546"/>
      <c r="AD20" s="250" t="s">
        <v>2514</v>
      </c>
      <c r="AE20" s="251" t="s">
        <v>674</v>
      </c>
      <c r="AF20" s="251" t="s">
        <v>674</v>
      </c>
      <c r="AG20" s="334" t="s">
        <v>674</v>
      </c>
      <c r="AH20" s="273" t="s">
        <v>674</v>
      </c>
      <c r="AI20" s="273" t="s">
        <v>674</v>
      </c>
      <c r="AJ20" s="274" t="s">
        <v>674</v>
      </c>
      <c r="AK20" s="457" t="s">
        <v>674</v>
      </c>
      <c r="AL20" s="546"/>
      <c r="AM20" s="250" t="s">
        <v>2514</v>
      </c>
      <c r="AN20" s="251" t="s">
        <v>674</v>
      </c>
      <c r="AO20" s="251" t="s">
        <v>674</v>
      </c>
      <c r="AP20" s="334" t="s">
        <v>674</v>
      </c>
      <c r="AQ20" s="273" t="s">
        <v>674</v>
      </c>
      <c r="AR20" s="273" t="s">
        <v>674</v>
      </c>
      <c r="AS20" s="274" t="s">
        <v>674</v>
      </c>
      <c r="AT20" s="457" t="s">
        <v>674</v>
      </c>
      <c r="AU20" s="546"/>
      <c r="AV20" s="250" t="s">
        <v>2514</v>
      </c>
      <c r="AW20" s="251" t="s">
        <v>674</v>
      </c>
      <c r="AX20" s="251" t="s">
        <v>674</v>
      </c>
      <c r="AY20" s="334" t="s">
        <v>674</v>
      </c>
      <c r="AZ20" s="273" t="s">
        <v>674</v>
      </c>
      <c r="BA20" s="273" t="s">
        <v>674</v>
      </c>
      <c r="BB20" s="274" t="s">
        <v>674</v>
      </c>
      <c r="BC20" s="457" t="s">
        <v>674</v>
      </c>
      <c r="BD20" s="546"/>
      <c r="BE20" s="250" t="s">
        <v>2514</v>
      </c>
      <c r="BF20" s="251" t="s">
        <v>674</v>
      </c>
      <c r="BG20" s="251" t="s">
        <v>674</v>
      </c>
      <c r="BH20" s="334" t="s">
        <v>674</v>
      </c>
      <c r="BI20" s="273" t="s">
        <v>674</v>
      </c>
      <c r="BJ20" s="273" t="s">
        <v>674</v>
      </c>
      <c r="BK20" s="274" t="s">
        <v>674</v>
      </c>
      <c r="BL20" s="457" t="s">
        <v>674</v>
      </c>
      <c r="BM20" s="546"/>
      <c r="BN20" s="250" t="s">
        <v>2514</v>
      </c>
      <c r="BO20" s="251" t="s">
        <v>674</v>
      </c>
      <c r="BP20" s="251" t="s">
        <v>674</v>
      </c>
      <c r="BQ20" s="334" t="s">
        <v>674</v>
      </c>
      <c r="BR20" s="273" t="s">
        <v>674</v>
      </c>
      <c r="BS20" s="273" t="s">
        <v>674</v>
      </c>
      <c r="BT20" s="274" t="s">
        <v>674</v>
      </c>
      <c r="BU20" s="457" t="s">
        <v>674</v>
      </c>
    </row>
    <row r="21" spans="1:73">
      <c r="A21" s="61"/>
      <c r="B21" s="4"/>
      <c r="C21" s="243"/>
      <c r="D21" s="244"/>
      <c r="E21" s="244"/>
      <c r="F21" s="452"/>
      <c r="G21" s="440"/>
      <c r="H21" s="440"/>
      <c r="I21" s="440"/>
      <c r="J21" s="339"/>
      <c r="K21" s="547"/>
      <c r="L21" s="243"/>
      <c r="M21" s="244"/>
      <c r="N21" s="244"/>
      <c r="O21" s="452"/>
      <c r="P21" s="440"/>
      <c r="Q21" s="440"/>
      <c r="R21" s="440"/>
      <c r="S21" s="339"/>
      <c r="T21" s="547"/>
      <c r="U21" s="243"/>
      <c r="V21" s="244"/>
      <c r="W21" s="244"/>
      <c r="X21" s="452"/>
      <c r="Y21" s="440"/>
      <c r="Z21" s="440"/>
      <c r="AA21" s="440"/>
      <c r="AB21" s="339"/>
      <c r="AC21" s="547"/>
      <c r="AD21" s="243"/>
      <c r="AE21" s="244"/>
      <c r="AF21" s="244"/>
      <c r="AG21" s="452"/>
      <c r="AH21" s="440"/>
      <c r="AI21" s="440"/>
      <c r="AJ21" s="440"/>
      <c r="AK21" s="339"/>
      <c r="AL21" s="547"/>
      <c r="AM21" s="243"/>
      <c r="AN21" s="244"/>
      <c r="AO21" s="244"/>
      <c r="AP21" s="452"/>
      <c r="AQ21" s="440"/>
      <c r="AR21" s="440"/>
      <c r="AS21" s="440"/>
      <c r="AT21" s="339"/>
      <c r="AU21" s="547"/>
      <c r="AV21" s="243"/>
      <c r="AW21" s="244"/>
      <c r="AX21" s="244"/>
      <c r="AY21" s="452"/>
      <c r="AZ21" s="440"/>
      <c r="BA21" s="440"/>
      <c r="BB21" s="440"/>
      <c r="BC21" s="339"/>
      <c r="BD21" s="547"/>
      <c r="BE21" s="243"/>
      <c r="BF21" s="244"/>
      <c r="BG21" s="244"/>
      <c r="BH21" s="452"/>
      <c r="BI21" s="440"/>
      <c r="BJ21" s="440"/>
      <c r="BK21" s="440"/>
      <c r="BL21" s="339"/>
      <c r="BM21" s="547"/>
      <c r="BN21" s="243"/>
      <c r="BO21" s="244"/>
      <c r="BP21" s="244"/>
      <c r="BQ21" s="452"/>
      <c r="BR21" s="440"/>
      <c r="BS21" s="440"/>
      <c r="BT21" s="440"/>
      <c r="BU21" s="339"/>
    </row>
    <row r="22" spans="1:73">
      <c r="A22" s="60"/>
      <c r="B22" s="60"/>
      <c r="C22" s="243"/>
      <c r="D22" s="244"/>
      <c r="E22" s="244"/>
      <c r="F22" s="452"/>
      <c r="G22" s="440"/>
      <c r="H22" s="440"/>
      <c r="I22" s="440"/>
      <c r="J22" s="339"/>
      <c r="K22" s="547"/>
      <c r="L22" s="243"/>
      <c r="M22" s="244"/>
      <c r="N22" s="244"/>
      <c r="O22" s="452"/>
      <c r="P22" s="440"/>
      <c r="Q22" s="440"/>
      <c r="R22" s="440"/>
      <c r="S22" s="339"/>
      <c r="T22" s="547"/>
      <c r="U22" s="243"/>
      <c r="V22" s="244"/>
      <c r="W22" s="244"/>
      <c r="X22" s="452"/>
      <c r="Y22" s="440"/>
      <c r="Z22" s="440"/>
      <c r="AA22" s="440"/>
      <c r="AB22" s="339"/>
      <c r="AC22" s="547"/>
      <c r="AD22" s="243"/>
      <c r="AE22" s="244"/>
      <c r="AF22" s="244"/>
      <c r="AG22" s="452"/>
      <c r="AH22" s="440"/>
      <c r="AI22" s="440"/>
      <c r="AJ22" s="440"/>
      <c r="AK22" s="339"/>
      <c r="AL22" s="547"/>
      <c r="AM22" s="243"/>
      <c r="AN22" s="244"/>
      <c r="AO22" s="244"/>
      <c r="AP22" s="452"/>
      <c r="AQ22" s="440"/>
      <c r="AR22" s="440"/>
      <c r="AS22" s="440"/>
      <c r="AT22" s="339"/>
      <c r="AU22" s="547"/>
      <c r="AV22" s="243"/>
      <c r="AW22" s="244"/>
      <c r="AX22" s="244"/>
      <c r="AY22" s="452"/>
      <c r="AZ22" s="440"/>
      <c r="BA22" s="440"/>
      <c r="BB22" s="440"/>
      <c r="BC22" s="339"/>
      <c r="BD22" s="547"/>
      <c r="BE22" s="243"/>
      <c r="BF22" s="244"/>
      <c r="BG22" s="244"/>
      <c r="BH22" s="452"/>
      <c r="BI22" s="440"/>
      <c r="BJ22" s="440"/>
      <c r="BK22" s="440"/>
      <c r="BL22" s="339"/>
      <c r="BM22" s="547"/>
      <c r="BN22" s="243"/>
      <c r="BO22" s="244"/>
      <c r="BP22" s="244"/>
      <c r="BQ22" s="452"/>
      <c r="BR22" s="440"/>
      <c r="BS22" s="440"/>
      <c r="BT22" s="440"/>
      <c r="BU22" s="339"/>
    </row>
    <row r="23" spans="1:73">
      <c r="A23" s="63"/>
      <c r="B23" s="5" t="s">
        <v>677</v>
      </c>
      <c r="C23" s="253">
        <v>77018</v>
      </c>
      <c r="D23" s="254">
        <v>63.625274748492345</v>
      </c>
      <c r="E23" s="254">
        <v>63.175919701655218</v>
      </c>
      <c r="F23" s="265">
        <v>64.074629795329471</v>
      </c>
      <c r="G23" s="319">
        <v>100</v>
      </c>
      <c r="H23" s="319">
        <v>99.293747573407884</v>
      </c>
      <c r="I23" s="319">
        <v>100.70625242659212</v>
      </c>
      <c r="J23" s="458" t="s">
        <v>2480</v>
      </c>
      <c r="K23" s="255"/>
      <c r="L23" s="253">
        <v>21392</v>
      </c>
      <c r="M23" s="254">
        <v>17.672127001736584</v>
      </c>
      <c r="N23" s="254">
        <v>17.435306552642341</v>
      </c>
      <c r="O23" s="265">
        <v>17.908947450830826</v>
      </c>
      <c r="P23" s="319">
        <v>100</v>
      </c>
      <c r="Q23" s="319">
        <v>98.659921077576172</v>
      </c>
      <c r="R23" s="319">
        <v>101.34007892242383</v>
      </c>
      <c r="S23" s="458" t="s">
        <v>2480</v>
      </c>
      <c r="T23" s="255"/>
      <c r="U23" s="253">
        <v>61687</v>
      </c>
      <c r="V23" s="254">
        <v>50.960195323304255</v>
      </c>
      <c r="W23" s="254">
        <v>50.558043233076205</v>
      </c>
      <c r="X23" s="265">
        <v>51.362347413532305</v>
      </c>
      <c r="Y23" s="319">
        <v>100</v>
      </c>
      <c r="Z23" s="319">
        <v>99.210850571359273</v>
      </c>
      <c r="AA23" s="319">
        <v>100.78914942864073</v>
      </c>
      <c r="AB23" s="458" t="s">
        <v>2480</v>
      </c>
      <c r="AC23" s="255"/>
      <c r="AD23" s="253">
        <v>30306</v>
      </c>
      <c r="AE23" s="254">
        <v>25.036063991895521</v>
      </c>
      <c r="AF23" s="254">
        <v>24.754188176944687</v>
      </c>
      <c r="AG23" s="265">
        <v>25.317939806846354</v>
      </c>
      <c r="AH23" s="319">
        <v>100</v>
      </c>
      <c r="AI23" s="319">
        <v>98.874120888003489</v>
      </c>
      <c r="AJ23" s="319">
        <v>101.12587911199651</v>
      </c>
      <c r="AK23" s="458" t="s">
        <v>2480</v>
      </c>
      <c r="AL23" s="255"/>
      <c r="AM23" s="253">
        <v>71846</v>
      </c>
      <c r="AN23" s="254">
        <v>59.35263820899246</v>
      </c>
      <c r="AO23" s="254">
        <v>58.918633139542443</v>
      </c>
      <c r="AP23" s="265">
        <v>59.786643278442476</v>
      </c>
      <c r="AQ23" s="319">
        <v>100</v>
      </c>
      <c r="AR23" s="319">
        <v>99.268768697489406</v>
      </c>
      <c r="AS23" s="319">
        <v>100.73123130251059</v>
      </c>
      <c r="AT23" s="458" t="s">
        <v>2480</v>
      </c>
      <c r="AU23" s="255"/>
      <c r="AV23" s="253">
        <v>17734</v>
      </c>
      <c r="AW23" s="254">
        <v>14.650219719932526</v>
      </c>
      <c r="AX23" s="254">
        <v>14.434595839504821</v>
      </c>
      <c r="AY23" s="265">
        <v>14.865843600360231</v>
      </c>
      <c r="AZ23" s="319">
        <v>100</v>
      </c>
      <c r="BA23" s="319">
        <v>98.528186712897309</v>
      </c>
      <c r="BB23" s="319">
        <v>101.47181328710269</v>
      </c>
      <c r="BC23" s="458" t="s">
        <v>2480</v>
      </c>
      <c r="BD23" s="255"/>
      <c r="BE23" s="253">
        <v>407481</v>
      </c>
      <c r="BF23" s="254">
        <v>336.6237837880808</v>
      </c>
      <c r="BG23" s="254">
        <v>335.59019643414172</v>
      </c>
      <c r="BH23" s="265">
        <v>337.65737114201988</v>
      </c>
      <c r="BI23" s="319">
        <v>100</v>
      </c>
      <c r="BJ23" s="319">
        <v>99.692954745411058</v>
      </c>
      <c r="BK23" s="319">
        <v>100.30704525458894</v>
      </c>
      <c r="BL23" s="458" t="s">
        <v>2480</v>
      </c>
      <c r="BM23" s="255"/>
      <c r="BN23" s="253">
        <v>687464</v>
      </c>
      <c r="BO23" s="254">
        <v>567.92030278243453</v>
      </c>
      <c r="BP23" s="254">
        <v>566.57778982596153</v>
      </c>
      <c r="BQ23" s="265">
        <v>569.26281573890753</v>
      </c>
      <c r="BR23" s="319">
        <v>100</v>
      </c>
      <c r="BS23" s="319">
        <v>99.763608916621649</v>
      </c>
      <c r="BT23" s="319">
        <v>100.23639108337835</v>
      </c>
      <c r="BU23" s="458" t="s">
        <v>2480</v>
      </c>
    </row>
    <row r="24" spans="1:73">
      <c r="A24" s="64"/>
      <c r="B24" s="65" t="s">
        <v>2714</v>
      </c>
      <c r="C24" s="256">
        <v>45762</v>
      </c>
      <c r="D24" s="257">
        <v>60.743863283362472</v>
      </c>
      <c r="E24" s="257">
        <v>60.187310982693745</v>
      </c>
      <c r="F24" s="257">
        <v>61.3004155840312</v>
      </c>
      <c r="G24" s="323">
        <v>95.471278550041703</v>
      </c>
      <c r="H24" s="323">
        <v>94.596543937313101</v>
      </c>
      <c r="I24" s="323">
        <v>96.346013162770305</v>
      </c>
      <c r="J24" s="459" t="s">
        <v>2442</v>
      </c>
      <c r="K24" s="258"/>
      <c r="L24" s="256">
        <v>13107</v>
      </c>
      <c r="M24" s="257">
        <v>17.256210201269695</v>
      </c>
      <c r="N24" s="257">
        <v>16.960783432777607</v>
      </c>
      <c r="O24" s="257">
        <v>17.551636969761784</v>
      </c>
      <c r="P24" s="323">
        <v>97.646481374731991</v>
      </c>
      <c r="Q24" s="323">
        <v>95.974771068083243</v>
      </c>
      <c r="R24" s="323">
        <v>99.318191681380739</v>
      </c>
      <c r="S24" s="459" t="s">
        <v>2442</v>
      </c>
      <c r="T24" s="258"/>
      <c r="U24" s="256">
        <v>36170</v>
      </c>
      <c r="V24" s="257">
        <v>48.58056928225588</v>
      </c>
      <c r="W24" s="257">
        <v>48.079907528081435</v>
      </c>
      <c r="X24" s="257">
        <v>49.081231036430324</v>
      </c>
      <c r="Y24" s="323">
        <v>95.330422055976371</v>
      </c>
      <c r="Z24" s="323">
        <v>94.347965550466284</v>
      </c>
      <c r="AA24" s="323">
        <v>96.312878561486457</v>
      </c>
      <c r="AB24" s="459" t="s">
        <v>2442</v>
      </c>
      <c r="AC24" s="258"/>
      <c r="AD24" s="256">
        <v>19326</v>
      </c>
      <c r="AE24" s="257">
        <v>25.352896368312212</v>
      </c>
      <c r="AF24" s="257">
        <v>24.995448538240563</v>
      </c>
      <c r="AG24" s="257">
        <v>25.710344198383861</v>
      </c>
      <c r="AH24" s="323">
        <v>101.26550394071229</v>
      </c>
      <c r="AI24" s="323">
        <v>99.837772208650264</v>
      </c>
      <c r="AJ24" s="323">
        <v>102.69323567277432</v>
      </c>
      <c r="AK24" s="459" t="s">
        <v>2480</v>
      </c>
      <c r="AL24" s="258"/>
      <c r="AM24" s="256">
        <v>39906</v>
      </c>
      <c r="AN24" s="257">
        <v>52.161965745553701</v>
      </c>
      <c r="AO24" s="257">
        <v>51.650176775497407</v>
      </c>
      <c r="AP24" s="257">
        <v>52.673754715609995</v>
      </c>
      <c r="AQ24" s="323">
        <v>87.884830935199602</v>
      </c>
      <c r="AR24" s="323">
        <v>87.022545811067147</v>
      </c>
      <c r="AS24" s="323">
        <v>88.747116059332058</v>
      </c>
      <c r="AT24" s="459" t="s">
        <v>2442</v>
      </c>
      <c r="AU24" s="258"/>
      <c r="AV24" s="256">
        <v>10963</v>
      </c>
      <c r="AW24" s="257">
        <v>14.653380167165539</v>
      </c>
      <c r="AX24" s="257">
        <v>14.379078036277644</v>
      </c>
      <c r="AY24" s="257">
        <v>14.927682298053433</v>
      </c>
      <c r="AZ24" s="323">
        <v>100.02157269510923</v>
      </c>
      <c r="BA24" s="323">
        <v>98.149231282272325</v>
      </c>
      <c r="BB24" s="323">
        <v>101.89391410794613</v>
      </c>
      <c r="BC24" s="459" t="s">
        <v>2480</v>
      </c>
      <c r="BD24" s="258"/>
      <c r="BE24" s="256">
        <v>250774</v>
      </c>
      <c r="BF24" s="257">
        <v>330.91976910184331</v>
      </c>
      <c r="BG24" s="257">
        <v>329.6245670303195</v>
      </c>
      <c r="BH24" s="257">
        <v>332.21497117336713</v>
      </c>
      <c r="BI24" s="323">
        <v>98.305522378113253</v>
      </c>
      <c r="BJ24" s="323">
        <v>97.920759882442653</v>
      </c>
      <c r="BK24" s="323">
        <v>98.690284873783853</v>
      </c>
      <c r="BL24" s="459" t="s">
        <v>2442</v>
      </c>
      <c r="BM24" s="258"/>
      <c r="BN24" s="256">
        <v>416008</v>
      </c>
      <c r="BO24" s="257">
        <v>549.63703508821129</v>
      </c>
      <c r="BP24" s="257">
        <v>547.96678609591515</v>
      </c>
      <c r="BQ24" s="257">
        <v>551.30728408050743</v>
      </c>
      <c r="BR24" s="323">
        <v>96.780663130962694</v>
      </c>
      <c r="BS24" s="323">
        <v>96.486563944137885</v>
      </c>
      <c r="BT24" s="323">
        <v>97.074762317787503</v>
      </c>
      <c r="BU24" s="459" t="s">
        <v>2442</v>
      </c>
    </row>
    <row r="25" spans="1:73">
      <c r="A25" s="64"/>
      <c r="B25" s="65" t="s">
        <v>664</v>
      </c>
      <c r="C25" s="256">
        <v>30972</v>
      </c>
      <c r="D25" s="257">
        <v>67.752601463222646</v>
      </c>
      <c r="E25" s="257">
        <v>66.998035135028815</v>
      </c>
      <c r="F25" s="257">
        <v>68.507167791416478</v>
      </c>
      <c r="G25" s="323">
        <v>106.48692949625038</v>
      </c>
      <c r="H25" s="323">
        <v>105.3009757519615</v>
      </c>
      <c r="I25" s="323">
        <v>107.67288324053926</v>
      </c>
      <c r="J25" s="459" t="s">
        <v>2442</v>
      </c>
      <c r="K25" s="258"/>
      <c r="L25" s="256">
        <v>8100</v>
      </c>
      <c r="M25" s="257">
        <v>17.962432517376655</v>
      </c>
      <c r="N25" s="257">
        <v>17.571250653664897</v>
      </c>
      <c r="O25" s="257">
        <v>18.353614381088413</v>
      </c>
      <c r="P25" s="323">
        <v>101.64273103974153</v>
      </c>
      <c r="Q25" s="323">
        <v>99.429178230431603</v>
      </c>
      <c r="R25" s="323">
        <v>103.85628384905147</v>
      </c>
      <c r="S25" s="459" t="s">
        <v>2480</v>
      </c>
      <c r="T25" s="258"/>
      <c r="U25" s="256">
        <v>25091</v>
      </c>
      <c r="V25" s="257">
        <v>53.848266204663005</v>
      </c>
      <c r="W25" s="257">
        <v>53.181967742853246</v>
      </c>
      <c r="X25" s="257">
        <v>54.514564666472765</v>
      </c>
      <c r="Y25" s="323">
        <v>105.66730732297258</v>
      </c>
      <c r="Z25" s="323">
        <v>104.35981927748414</v>
      </c>
      <c r="AA25" s="323">
        <v>106.97479536846102</v>
      </c>
      <c r="AB25" s="459" t="s">
        <v>2442</v>
      </c>
      <c r="AC25" s="258"/>
      <c r="AD25" s="256">
        <v>10834</v>
      </c>
      <c r="AE25" s="257">
        <v>24.171488381262108</v>
      </c>
      <c r="AF25" s="257">
        <v>23.716327374837295</v>
      </c>
      <c r="AG25" s="257">
        <v>24.626649387686921</v>
      </c>
      <c r="AH25" s="323">
        <v>96.546679178830644</v>
      </c>
      <c r="AI25" s="323">
        <v>94.72865775752355</v>
      </c>
      <c r="AJ25" s="323">
        <v>98.364700600137738</v>
      </c>
      <c r="AK25" s="459" t="s">
        <v>2442</v>
      </c>
      <c r="AL25" s="258"/>
      <c r="AM25" s="256">
        <v>31701</v>
      </c>
      <c r="AN25" s="257">
        <v>71.165660608621536</v>
      </c>
      <c r="AO25" s="257">
        <v>70.382248868742536</v>
      </c>
      <c r="AP25" s="257">
        <v>71.949072348500536</v>
      </c>
      <c r="AQ25" s="323">
        <v>119.90311257611341</v>
      </c>
      <c r="AR25" s="323">
        <v>118.58318516678672</v>
      </c>
      <c r="AS25" s="323">
        <v>121.22303998544011</v>
      </c>
      <c r="AT25" s="459" t="s">
        <v>2442</v>
      </c>
      <c r="AU25" s="258"/>
      <c r="AV25" s="256">
        <v>6619</v>
      </c>
      <c r="AW25" s="257">
        <v>14.316342234665239</v>
      </c>
      <c r="AX25" s="257">
        <v>13.971443220875464</v>
      </c>
      <c r="AY25" s="257">
        <v>14.661241248455013</v>
      </c>
      <c r="AZ25" s="323">
        <v>97.721006977028296</v>
      </c>
      <c r="BA25" s="323">
        <v>95.366782805765411</v>
      </c>
      <c r="BB25" s="323">
        <v>100.07523114829118</v>
      </c>
      <c r="BC25" s="459" t="s">
        <v>2480</v>
      </c>
      <c r="BD25" s="258"/>
      <c r="BE25" s="256">
        <v>154199</v>
      </c>
      <c r="BF25" s="257">
        <v>340.63221153075727</v>
      </c>
      <c r="BG25" s="257">
        <v>338.93200763525778</v>
      </c>
      <c r="BH25" s="257">
        <v>342.33241542625677</v>
      </c>
      <c r="BI25" s="323">
        <v>101.19077377646018</v>
      </c>
      <c r="BJ25" s="323">
        <v>100.68569838447009</v>
      </c>
      <c r="BK25" s="323">
        <v>101.69584916845027</v>
      </c>
      <c r="BL25" s="459" t="s">
        <v>2442</v>
      </c>
      <c r="BM25" s="258"/>
      <c r="BN25" s="256">
        <v>267516</v>
      </c>
      <c r="BO25" s="257">
        <v>589.74094961980836</v>
      </c>
      <c r="BP25" s="257">
        <v>587.50613000181477</v>
      </c>
      <c r="BQ25" s="257">
        <v>591.97576923780196</v>
      </c>
      <c r="BR25" s="323">
        <v>103.84220228269126</v>
      </c>
      <c r="BS25" s="323">
        <v>103.44869291050568</v>
      </c>
      <c r="BT25" s="323">
        <v>104.23571165487684</v>
      </c>
      <c r="BU25" s="459" t="s">
        <v>2442</v>
      </c>
    </row>
    <row r="26" spans="1:73" s="4" customFormat="1">
      <c r="A26" s="66"/>
      <c r="B26" s="67" t="s">
        <v>2713</v>
      </c>
      <c r="C26" s="259">
        <v>52043</v>
      </c>
      <c r="D26" s="260">
        <v>61.358053809740163</v>
      </c>
      <c r="E26" s="260">
        <v>60.83088891030912</v>
      </c>
      <c r="F26" s="460">
        <v>61.885218709171205</v>
      </c>
      <c r="G26" s="328">
        <v>96.436603303145802</v>
      </c>
      <c r="H26" s="328">
        <v>95.608056940847334</v>
      </c>
      <c r="I26" s="328">
        <v>97.26514966544427</v>
      </c>
      <c r="J26" s="461" t="s">
        <v>2442</v>
      </c>
      <c r="K26" s="261"/>
      <c r="L26" s="259">
        <v>14892</v>
      </c>
      <c r="M26" s="260">
        <v>17.442124820109946</v>
      </c>
      <c r="N26" s="260">
        <v>17.161982353860754</v>
      </c>
      <c r="O26" s="460">
        <v>17.722267286359138</v>
      </c>
      <c r="P26" s="328">
        <v>98.698503119607309</v>
      </c>
      <c r="Q26" s="328">
        <v>97.113280999928875</v>
      </c>
      <c r="R26" s="328">
        <v>100.28372523928574</v>
      </c>
      <c r="S26" s="461" t="s">
        <v>2480</v>
      </c>
      <c r="T26" s="261"/>
      <c r="U26" s="259">
        <v>41288</v>
      </c>
      <c r="V26" s="260">
        <v>49.150171957193123</v>
      </c>
      <c r="W26" s="260">
        <v>48.676072792741643</v>
      </c>
      <c r="X26" s="460">
        <v>49.624271121644604</v>
      </c>
      <c r="Y26" s="328">
        <v>96.448162424362991</v>
      </c>
      <c r="Z26" s="328">
        <v>95.517830110203519</v>
      </c>
      <c r="AA26" s="328">
        <v>97.378494738522463</v>
      </c>
      <c r="AB26" s="461" t="s">
        <v>2442</v>
      </c>
      <c r="AC26" s="261"/>
      <c r="AD26" s="259">
        <v>21546</v>
      </c>
      <c r="AE26" s="260">
        <v>25.164997656315197</v>
      </c>
      <c r="AF26" s="260">
        <v>24.828974166530504</v>
      </c>
      <c r="AG26" s="460">
        <v>25.501021146099891</v>
      </c>
      <c r="AH26" s="328">
        <v>100.51499175134484</v>
      </c>
      <c r="AI26" s="328">
        <v>99.172833934950589</v>
      </c>
      <c r="AJ26" s="328">
        <v>101.85714956773909</v>
      </c>
      <c r="AK26" s="461" t="s">
        <v>2480</v>
      </c>
      <c r="AL26" s="261"/>
      <c r="AM26" s="259">
        <v>47054</v>
      </c>
      <c r="AN26" s="260">
        <v>54.814442023013648</v>
      </c>
      <c r="AO26" s="260">
        <v>54.319159737715829</v>
      </c>
      <c r="AP26" s="460">
        <v>55.309724308311466</v>
      </c>
      <c r="AQ26" s="328">
        <v>92.35384252002595</v>
      </c>
      <c r="AR26" s="328">
        <v>91.519368602364807</v>
      </c>
      <c r="AS26" s="328">
        <v>93.188316437687092</v>
      </c>
      <c r="AT26" s="461" t="s">
        <v>2442</v>
      </c>
      <c r="AU26" s="261"/>
      <c r="AV26" s="259">
        <v>12398</v>
      </c>
      <c r="AW26" s="260">
        <v>14.696009646540414</v>
      </c>
      <c r="AX26" s="260">
        <v>14.437319620987079</v>
      </c>
      <c r="AY26" s="460">
        <v>14.954699672093749</v>
      </c>
      <c r="AZ26" s="328">
        <v>100.31255453831582</v>
      </c>
      <c r="BA26" s="328">
        <v>98.546778799120787</v>
      </c>
      <c r="BB26" s="328">
        <v>102.07833027751086</v>
      </c>
      <c r="BC26" s="461" t="s">
        <v>2480</v>
      </c>
      <c r="BD26" s="261"/>
      <c r="BE26" s="259">
        <v>283113</v>
      </c>
      <c r="BF26" s="260">
        <v>332.37790562023787</v>
      </c>
      <c r="BG26" s="260">
        <v>331.15354793285502</v>
      </c>
      <c r="BH26" s="460">
        <v>333.60226330762072</v>
      </c>
      <c r="BI26" s="328">
        <v>98.738687409408982</v>
      </c>
      <c r="BJ26" s="328">
        <v>98.374970480793621</v>
      </c>
      <c r="BK26" s="328">
        <v>99.102404338024343</v>
      </c>
      <c r="BL26" s="461" t="s">
        <v>2442</v>
      </c>
      <c r="BM26" s="261"/>
      <c r="BN26" s="259">
        <v>472334</v>
      </c>
      <c r="BO26" s="260">
        <v>554.99166147899473</v>
      </c>
      <c r="BP26" s="260">
        <v>553.40889105924566</v>
      </c>
      <c r="BQ26" s="460">
        <v>556.5744318987438</v>
      </c>
      <c r="BR26" s="328">
        <v>97.723511337753209</v>
      </c>
      <c r="BS26" s="328">
        <v>97.444815469337428</v>
      </c>
      <c r="BT26" s="328">
        <v>98.00220720616899</v>
      </c>
      <c r="BU26" s="461" t="s">
        <v>2442</v>
      </c>
    </row>
    <row r="27" spans="1:73" s="4" customFormat="1">
      <c r="A27" s="66"/>
      <c r="B27" s="67" t="s">
        <v>2456</v>
      </c>
      <c r="C27" s="259">
        <v>24691</v>
      </c>
      <c r="D27" s="260">
        <v>68.149108981254486</v>
      </c>
      <c r="E27" s="260">
        <v>67.299054201623889</v>
      </c>
      <c r="F27" s="460">
        <v>68.999163760885082</v>
      </c>
      <c r="G27" s="328">
        <v>107.11012133251234</v>
      </c>
      <c r="H27" s="328">
        <v>105.77408815545995</v>
      </c>
      <c r="I27" s="328">
        <v>108.44615450956472</v>
      </c>
      <c r="J27" s="461" t="s">
        <v>2442</v>
      </c>
      <c r="K27" s="262"/>
      <c r="L27" s="259">
        <v>6315</v>
      </c>
      <c r="M27" s="260">
        <v>17.704015891100582</v>
      </c>
      <c r="N27" s="260">
        <v>17.267358129001327</v>
      </c>
      <c r="O27" s="460">
        <v>18.140673653199837</v>
      </c>
      <c r="P27" s="328">
        <v>100.18044737546796</v>
      </c>
      <c r="Q27" s="328">
        <v>97.70956335535908</v>
      </c>
      <c r="R27" s="328">
        <v>102.65133139557685</v>
      </c>
      <c r="S27" s="461" t="s">
        <v>2480</v>
      </c>
      <c r="T27" s="262"/>
      <c r="U27" s="259">
        <v>19973</v>
      </c>
      <c r="V27" s="260">
        <v>53.914629452125027</v>
      </c>
      <c r="W27" s="260">
        <v>53.166905926510545</v>
      </c>
      <c r="X27" s="460">
        <v>54.662352977739509</v>
      </c>
      <c r="Y27" s="328">
        <v>105.7975329766244</v>
      </c>
      <c r="Z27" s="328">
        <v>104.3302632362501</v>
      </c>
      <c r="AA27" s="328">
        <v>107.26480271699869</v>
      </c>
      <c r="AB27" s="461" t="s">
        <v>2442</v>
      </c>
      <c r="AC27" s="262"/>
      <c r="AD27" s="259">
        <v>8614</v>
      </c>
      <c r="AE27" s="260">
        <v>24.312416473326319</v>
      </c>
      <c r="AF27" s="260">
        <v>23.798985854875678</v>
      </c>
      <c r="AG27" s="460">
        <v>24.825847091776961</v>
      </c>
      <c r="AH27" s="328">
        <v>97.109579529739761</v>
      </c>
      <c r="AI27" s="328">
        <v>95.058815405567344</v>
      </c>
      <c r="AJ27" s="328">
        <v>99.160343653912179</v>
      </c>
      <c r="AK27" s="461" t="s">
        <v>2442</v>
      </c>
      <c r="AL27" s="262"/>
      <c r="AM27" s="259">
        <v>24553</v>
      </c>
      <c r="AN27" s="260">
        <v>69.73889613662385</v>
      </c>
      <c r="AO27" s="260">
        <v>68.866570053621842</v>
      </c>
      <c r="AP27" s="460">
        <v>70.611222219625859</v>
      </c>
      <c r="AQ27" s="328">
        <v>117.49923548648218</v>
      </c>
      <c r="AR27" s="328">
        <v>116.0295011843095</v>
      </c>
      <c r="AS27" s="328">
        <v>118.96896978865486</v>
      </c>
      <c r="AT27" s="461" t="s">
        <v>2442</v>
      </c>
      <c r="AU27" s="262"/>
      <c r="AV27" s="259">
        <v>5184</v>
      </c>
      <c r="AW27" s="260">
        <v>14.130599174657716</v>
      </c>
      <c r="AX27" s="260">
        <v>13.745932863792033</v>
      </c>
      <c r="AY27" s="460">
        <v>14.515265485523399</v>
      </c>
      <c r="AZ27" s="328">
        <v>96.453155275426795</v>
      </c>
      <c r="BA27" s="328">
        <v>93.827486048484616</v>
      </c>
      <c r="BB27" s="328">
        <v>99.078824502368974</v>
      </c>
      <c r="BC27" s="461" t="s">
        <v>2442</v>
      </c>
      <c r="BD27" s="262"/>
      <c r="BE27" s="259">
        <v>121860</v>
      </c>
      <c r="BF27" s="260">
        <v>339.71415107252199</v>
      </c>
      <c r="BG27" s="260">
        <v>337.80676273616945</v>
      </c>
      <c r="BH27" s="460">
        <v>341.62153940887453</v>
      </c>
      <c r="BI27" s="328">
        <v>100.918047812803</v>
      </c>
      <c r="BJ27" s="328">
        <v>100.3514246482457</v>
      </c>
      <c r="BK27" s="328">
        <v>101.4846709773603</v>
      </c>
      <c r="BL27" s="461" t="s">
        <v>2442</v>
      </c>
      <c r="BM27" s="262"/>
      <c r="BN27" s="259">
        <v>211190</v>
      </c>
      <c r="BO27" s="260">
        <v>587.57124774716306</v>
      </c>
      <c r="BP27" s="260">
        <v>585.06525429385192</v>
      </c>
      <c r="BQ27" s="460">
        <v>590.07724120047419</v>
      </c>
      <c r="BR27" s="328">
        <v>103.46015891110987</v>
      </c>
      <c r="BS27" s="328">
        <v>103.01890096681144</v>
      </c>
      <c r="BT27" s="328">
        <v>103.9014168554083</v>
      </c>
      <c r="BU27" s="461" t="s">
        <v>2442</v>
      </c>
    </row>
    <row r="28" spans="1:73">
      <c r="A28" s="68"/>
      <c r="B28" s="18"/>
      <c r="C28" s="259"/>
      <c r="D28" s="260"/>
      <c r="E28" s="260"/>
      <c r="F28" s="460"/>
      <c r="G28" s="328"/>
      <c r="H28" s="328"/>
      <c r="I28" s="328"/>
      <c r="J28" s="461"/>
      <c r="K28" s="263"/>
      <c r="L28" s="259"/>
      <c r="M28" s="260"/>
      <c r="N28" s="260"/>
      <c r="O28" s="460"/>
      <c r="P28" s="328"/>
      <c r="Q28" s="328"/>
      <c r="R28" s="328"/>
      <c r="S28" s="461"/>
      <c r="T28" s="263"/>
      <c r="U28" s="259"/>
      <c r="V28" s="260"/>
      <c r="W28" s="260"/>
      <c r="X28" s="460"/>
      <c r="Y28" s="328"/>
      <c r="Z28" s="328"/>
      <c r="AA28" s="328"/>
      <c r="AB28" s="461"/>
      <c r="AC28" s="263"/>
      <c r="AD28" s="259"/>
      <c r="AE28" s="260"/>
      <c r="AF28" s="260"/>
      <c r="AG28" s="460"/>
      <c r="AH28" s="328"/>
      <c r="AI28" s="328"/>
      <c r="AJ28" s="328"/>
      <c r="AK28" s="461"/>
      <c r="AL28" s="263"/>
      <c r="AM28" s="259"/>
      <c r="AN28" s="260"/>
      <c r="AO28" s="260"/>
      <c r="AP28" s="460"/>
      <c r="AQ28" s="328"/>
      <c r="AR28" s="328"/>
      <c r="AS28" s="328"/>
      <c r="AT28" s="461"/>
      <c r="AU28" s="263"/>
      <c r="AV28" s="259"/>
      <c r="AW28" s="260"/>
      <c r="AX28" s="260"/>
      <c r="AY28" s="460"/>
      <c r="AZ28" s="328"/>
      <c r="BA28" s="328"/>
      <c r="BB28" s="328"/>
      <c r="BC28" s="461"/>
      <c r="BD28" s="263"/>
      <c r="BE28" s="259"/>
      <c r="BF28" s="260"/>
      <c r="BG28" s="260"/>
      <c r="BH28" s="460"/>
      <c r="BI28" s="328"/>
      <c r="BJ28" s="328"/>
      <c r="BK28" s="328"/>
      <c r="BL28" s="461"/>
      <c r="BM28" s="263"/>
      <c r="BN28" s="259"/>
      <c r="BO28" s="260"/>
      <c r="BP28" s="260"/>
      <c r="BQ28" s="460"/>
      <c r="BR28" s="328"/>
      <c r="BS28" s="328"/>
      <c r="BT28" s="328"/>
      <c r="BU28" s="461"/>
    </row>
    <row r="29" spans="1:73">
      <c r="A29" s="69"/>
      <c r="B29" s="5" t="s">
        <v>637</v>
      </c>
      <c r="C29" s="264">
        <v>25234</v>
      </c>
      <c r="D29" s="265">
        <v>63.250362069649846</v>
      </c>
      <c r="E29" s="265">
        <v>62.469946297415774</v>
      </c>
      <c r="F29" s="265">
        <v>64.030777841883918</v>
      </c>
      <c r="G29" s="319">
        <v>99.410748825330003</v>
      </c>
      <c r="H29" s="319">
        <v>98.18416744659487</v>
      </c>
      <c r="I29" s="319">
        <v>100.63733020406514</v>
      </c>
      <c r="J29" s="458" t="s">
        <v>2480</v>
      </c>
      <c r="K29" s="266"/>
      <c r="L29" s="264">
        <v>6842</v>
      </c>
      <c r="M29" s="265">
        <v>17.199372375650839</v>
      </c>
      <c r="N29" s="265">
        <v>16.79182590571904</v>
      </c>
      <c r="O29" s="265">
        <v>17.606918845582637</v>
      </c>
      <c r="P29" s="319">
        <v>97.324857239656041</v>
      </c>
      <c r="Q29" s="319">
        <v>95.018703204594217</v>
      </c>
      <c r="R29" s="319">
        <v>99.631011274717864</v>
      </c>
      <c r="S29" s="458" t="s">
        <v>2440</v>
      </c>
      <c r="T29" s="266"/>
      <c r="U29" s="264">
        <v>19872</v>
      </c>
      <c r="V29" s="265">
        <v>49.707268112377733</v>
      </c>
      <c r="W29" s="265">
        <v>49.016145381132716</v>
      </c>
      <c r="X29" s="265">
        <v>50.398390843622749</v>
      </c>
      <c r="Y29" s="319">
        <v>97.541361050565769</v>
      </c>
      <c r="Z29" s="319">
        <v>96.18515994721372</v>
      </c>
      <c r="AA29" s="319">
        <v>98.897562153917818</v>
      </c>
      <c r="AB29" s="458" t="s">
        <v>2440</v>
      </c>
      <c r="AC29" s="266"/>
      <c r="AD29" s="264">
        <v>9433</v>
      </c>
      <c r="AE29" s="265">
        <v>23.782252814967116</v>
      </c>
      <c r="AF29" s="265">
        <v>23.302315910912217</v>
      </c>
      <c r="AG29" s="265">
        <v>24.262189719022015</v>
      </c>
      <c r="AH29" s="319">
        <v>94.99197966048385</v>
      </c>
      <c r="AI29" s="319">
        <v>93.07499740556446</v>
      </c>
      <c r="AJ29" s="319">
        <v>96.908961915403239</v>
      </c>
      <c r="AK29" s="458" t="s">
        <v>2442</v>
      </c>
      <c r="AL29" s="266"/>
      <c r="AM29" s="264">
        <v>23432</v>
      </c>
      <c r="AN29" s="265">
        <v>59.244793565607594</v>
      </c>
      <c r="AO29" s="265">
        <v>58.486213226322953</v>
      </c>
      <c r="AP29" s="265">
        <v>60.003373904892236</v>
      </c>
      <c r="AQ29" s="319">
        <v>99.818298484045272</v>
      </c>
      <c r="AR29" s="319">
        <v>98.540208137642253</v>
      </c>
      <c r="AS29" s="319">
        <v>101.09638883044829</v>
      </c>
      <c r="AT29" s="458" t="s">
        <v>2480</v>
      </c>
      <c r="AU29" s="266"/>
      <c r="AV29" s="264">
        <v>5789</v>
      </c>
      <c r="AW29" s="265">
        <v>14.451620743132846</v>
      </c>
      <c r="AX29" s="265">
        <v>14.079339759831806</v>
      </c>
      <c r="AY29" s="265">
        <v>14.823901726433887</v>
      </c>
      <c r="AZ29" s="319">
        <v>98.644395916264145</v>
      </c>
      <c r="BA29" s="319">
        <v>96.103266906475099</v>
      </c>
      <c r="BB29" s="319">
        <v>101.18552492605319</v>
      </c>
      <c r="BC29" s="458" t="s">
        <v>2480</v>
      </c>
      <c r="BD29" s="266"/>
      <c r="BE29" s="264">
        <v>133217</v>
      </c>
      <c r="BF29" s="265">
        <v>336.09101511948711</v>
      </c>
      <c r="BG29" s="265">
        <v>334.28619821881182</v>
      </c>
      <c r="BH29" s="265">
        <v>337.8958320201624</v>
      </c>
      <c r="BI29" s="319">
        <v>99.84173172121163</v>
      </c>
      <c r="BJ29" s="319">
        <v>99.305579200921656</v>
      </c>
      <c r="BK29" s="319">
        <v>100.3778842415016</v>
      </c>
      <c r="BL29" s="458" t="s">
        <v>2480</v>
      </c>
      <c r="BM29" s="266"/>
      <c r="BN29" s="264">
        <v>223819</v>
      </c>
      <c r="BO29" s="265">
        <v>563.71614355631027</v>
      </c>
      <c r="BP29" s="265">
        <v>561.38070703135554</v>
      </c>
      <c r="BQ29" s="265">
        <v>566.051580081265</v>
      </c>
      <c r="BR29" s="319">
        <v>99.259727253009515</v>
      </c>
      <c r="BS29" s="319">
        <v>98.848501150770758</v>
      </c>
      <c r="BT29" s="319">
        <v>99.670953355248272</v>
      </c>
      <c r="BU29" s="458" t="s">
        <v>2442</v>
      </c>
    </row>
    <row r="30" spans="1:73">
      <c r="A30" s="64"/>
      <c r="B30" s="65" t="s">
        <v>644</v>
      </c>
      <c r="C30" s="256">
        <v>14120</v>
      </c>
      <c r="D30" s="257">
        <v>60.708284464564308</v>
      </c>
      <c r="E30" s="257">
        <v>59.706932663113854</v>
      </c>
      <c r="F30" s="257">
        <v>61.709636266014762</v>
      </c>
      <c r="G30" s="323">
        <v>95.415359233482661</v>
      </c>
      <c r="H30" s="323">
        <v>93.841532157043702</v>
      </c>
      <c r="I30" s="323">
        <v>96.989186309921621</v>
      </c>
      <c r="J30" s="459" t="s">
        <v>2442</v>
      </c>
      <c r="K30" s="267"/>
      <c r="L30" s="256">
        <v>4026</v>
      </c>
      <c r="M30" s="257">
        <v>17.155422114274351</v>
      </c>
      <c r="N30" s="257">
        <v>16.625489566002237</v>
      </c>
      <c r="O30" s="257">
        <v>17.685354662546466</v>
      </c>
      <c r="P30" s="323">
        <v>97.076159041798107</v>
      </c>
      <c r="Q30" s="323">
        <v>94.077467666277556</v>
      </c>
      <c r="R30" s="323">
        <v>100.07485041731866</v>
      </c>
      <c r="S30" s="459" t="s">
        <v>2480</v>
      </c>
      <c r="T30" s="267"/>
      <c r="U30" s="256">
        <v>10932</v>
      </c>
      <c r="V30" s="257">
        <v>47.649445852301433</v>
      </c>
      <c r="W30" s="257">
        <v>46.756214179560388</v>
      </c>
      <c r="X30" s="257">
        <v>48.542677525042478</v>
      </c>
      <c r="Y30" s="323">
        <v>93.503263772835638</v>
      </c>
      <c r="Z30" s="323">
        <v>91.750461086201184</v>
      </c>
      <c r="AA30" s="323">
        <v>95.256066459470091</v>
      </c>
      <c r="AB30" s="459" t="s">
        <v>2442</v>
      </c>
      <c r="AC30" s="267"/>
      <c r="AD30" s="256">
        <v>5715</v>
      </c>
      <c r="AE30" s="257">
        <v>24.283707242845846</v>
      </c>
      <c r="AF30" s="257">
        <v>23.654109818757618</v>
      </c>
      <c r="AG30" s="257">
        <v>24.913304666934074</v>
      </c>
      <c r="AH30" s="323">
        <v>96.994908028301808</v>
      </c>
      <c r="AI30" s="323">
        <v>94.480146026207407</v>
      </c>
      <c r="AJ30" s="323">
        <v>99.509670030396208</v>
      </c>
      <c r="AK30" s="459" t="s">
        <v>2440</v>
      </c>
      <c r="AL30" s="267"/>
      <c r="AM30" s="256">
        <v>11820</v>
      </c>
      <c r="AN30" s="257">
        <v>50.012932094500869</v>
      </c>
      <c r="AO30" s="257">
        <v>49.111299403790028</v>
      </c>
      <c r="AP30" s="257">
        <v>50.914564785211709</v>
      </c>
      <c r="AQ30" s="323">
        <v>84.264042178538674</v>
      </c>
      <c r="AR30" s="323">
        <v>82.744930782789069</v>
      </c>
      <c r="AS30" s="323">
        <v>85.783153574288278</v>
      </c>
      <c r="AT30" s="459" t="s">
        <v>2442</v>
      </c>
      <c r="AU30" s="267"/>
      <c r="AV30" s="256">
        <v>3359</v>
      </c>
      <c r="AW30" s="257">
        <v>14.541408680598792</v>
      </c>
      <c r="AX30" s="257">
        <v>14.049643755423396</v>
      </c>
      <c r="AY30" s="257">
        <v>15.033173605774188</v>
      </c>
      <c r="AZ30" s="323">
        <v>99.257273669515754</v>
      </c>
      <c r="BA30" s="323">
        <v>95.900566844796131</v>
      </c>
      <c r="BB30" s="323">
        <v>102.61398049423538</v>
      </c>
      <c r="BC30" s="459" t="s">
        <v>2480</v>
      </c>
      <c r="BD30" s="267"/>
      <c r="BE30" s="256">
        <v>78009</v>
      </c>
      <c r="BF30" s="257">
        <v>333.65209901359071</v>
      </c>
      <c r="BG30" s="257">
        <v>331.31068842866478</v>
      </c>
      <c r="BH30" s="257">
        <v>335.99350959851665</v>
      </c>
      <c r="BI30" s="323">
        <v>99.117208908696455</v>
      </c>
      <c r="BJ30" s="323">
        <v>98.421651821619108</v>
      </c>
      <c r="BK30" s="323">
        <v>99.812765995773802</v>
      </c>
      <c r="BL30" s="459" t="s">
        <v>2440</v>
      </c>
      <c r="BM30" s="267"/>
      <c r="BN30" s="256">
        <v>127981</v>
      </c>
      <c r="BO30" s="257">
        <v>547.95297939459567</v>
      </c>
      <c r="BP30" s="257">
        <v>544.95086930298862</v>
      </c>
      <c r="BQ30" s="257">
        <v>550.95508948620272</v>
      </c>
      <c r="BR30" s="323">
        <v>96.484132845751034</v>
      </c>
      <c r="BS30" s="323">
        <v>95.955518165680829</v>
      </c>
      <c r="BT30" s="323">
        <v>97.01274752582124</v>
      </c>
      <c r="BU30" s="459" t="s">
        <v>2442</v>
      </c>
    </row>
    <row r="31" spans="1:73">
      <c r="A31" s="64"/>
      <c r="B31" s="65" t="s">
        <v>2841</v>
      </c>
      <c r="C31" s="256">
        <v>11111</v>
      </c>
      <c r="D31" s="257">
        <v>66.786265173281222</v>
      </c>
      <c r="E31" s="257">
        <v>65.54442228359359</v>
      </c>
      <c r="F31" s="257">
        <v>68.028108062968855</v>
      </c>
      <c r="G31" s="323">
        <v>104.96813638492584</v>
      </c>
      <c r="H31" s="323">
        <v>103.0163288766729</v>
      </c>
      <c r="I31" s="323">
        <v>106.91994389317878</v>
      </c>
      <c r="J31" s="459" t="s">
        <v>2442</v>
      </c>
      <c r="K31" s="267"/>
      <c r="L31" s="256">
        <v>2813</v>
      </c>
      <c r="M31" s="257">
        <v>17.244209521465617</v>
      </c>
      <c r="N31" s="257">
        <v>16.606952695249991</v>
      </c>
      <c r="O31" s="257">
        <v>17.881466347681243</v>
      </c>
      <c r="P31" s="323">
        <v>97.578573986997057</v>
      </c>
      <c r="Q31" s="323">
        <v>93.972574402719474</v>
      </c>
      <c r="R31" s="323">
        <v>101.18457357127464</v>
      </c>
      <c r="S31" s="459" t="s">
        <v>2480</v>
      </c>
      <c r="T31" s="267"/>
      <c r="U31" s="256">
        <v>8934</v>
      </c>
      <c r="V31" s="257">
        <v>52.443418595576226</v>
      </c>
      <c r="W31" s="257">
        <v>51.355931552315361</v>
      </c>
      <c r="X31" s="257">
        <v>53.530905638837091</v>
      </c>
      <c r="Y31" s="323">
        <v>102.910552565315</v>
      </c>
      <c r="Z31" s="323">
        <v>100.77655948235765</v>
      </c>
      <c r="AA31" s="323">
        <v>105.04454564827235</v>
      </c>
      <c r="AB31" s="459" t="s">
        <v>2440</v>
      </c>
      <c r="AC31" s="267"/>
      <c r="AD31" s="256">
        <v>3712</v>
      </c>
      <c r="AE31" s="257">
        <v>23.013400769500173</v>
      </c>
      <c r="AF31" s="257">
        <v>22.27305791656168</v>
      </c>
      <c r="AG31" s="257">
        <v>23.753743622438666</v>
      </c>
      <c r="AH31" s="323">
        <v>91.921001547806753</v>
      </c>
      <c r="AI31" s="323">
        <v>88.963895937363546</v>
      </c>
      <c r="AJ31" s="323">
        <v>94.878107158249961</v>
      </c>
      <c r="AK31" s="459" t="s">
        <v>2442</v>
      </c>
      <c r="AL31" s="267"/>
      <c r="AM31" s="256">
        <v>11610</v>
      </c>
      <c r="AN31" s="257">
        <v>72.939655048478016</v>
      </c>
      <c r="AO31" s="257">
        <v>71.6128605362114</v>
      </c>
      <c r="AP31" s="257">
        <v>74.266449560744633</v>
      </c>
      <c r="AQ31" s="323">
        <v>122.89201836596204</v>
      </c>
      <c r="AR31" s="323">
        <v>120.65657517033743</v>
      </c>
      <c r="AS31" s="323">
        <v>125.12746156158666</v>
      </c>
      <c r="AT31" s="459" t="s">
        <v>2442</v>
      </c>
      <c r="AU31" s="267"/>
      <c r="AV31" s="256">
        <v>2428</v>
      </c>
      <c r="AW31" s="257">
        <v>14.317523048106844</v>
      </c>
      <c r="AX31" s="257">
        <v>13.748015320897368</v>
      </c>
      <c r="AY31" s="257">
        <v>14.887030775316321</v>
      </c>
      <c r="AZ31" s="323">
        <v>97.729067016155213</v>
      </c>
      <c r="BA31" s="323">
        <v>93.841700559564629</v>
      </c>
      <c r="BB31" s="323">
        <v>101.6164334727458</v>
      </c>
      <c r="BC31" s="459" t="s">
        <v>2480</v>
      </c>
      <c r="BD31" s="267"/>
      <c r="BE31" s="256">
        <v>55181</v>
      </c>
      <c r="BF31" s="257">
        <v>339.43254377969174</v>
      </c>
      <c r="BG31" s="257">
        <v>336.60040345977217</v>
      </c>
      <c r="BH31" s="257">
        <v>342.26468409961132</v>
      </c>
      <c r="BI31" s="323">
        <v>100.83439142653663</v>
      </c>
      <c r="BJ31" s="323">
        <v>99.993054463340201</v>
      </c>
      <c r="BK31" s="323">
        <v>101.67572838973305</v>
      </c>
      <c r="BL31" s="459" t="s">
        <v>2480</v>
      </c>
      <c r="BM31" s="267"/>
      <c r="BN31" s="256">
        <v>95789</v>
      </c>
      <c r="BO31" s="257">
        <v>585.93706349174022</v>
      </c>
      <c r="BP31" s="257">
        <v>582.22642007432501</v>
      </c>
      <c r="BQ31" s="257">
        <v>589.64770690915543</v>
      </c>
      <c r="BR31" s="323">
        <v>103.17241004081654</v>
      </c>
      <c r="BS31" s="323">
        <v>102.51903607280808</v>
      </c>
      <c r="BT31" s="323">
        <v>103.82578400882501</v>
      </c>
      <c r="BU31" s="459" t="s">
        <v>2442</v>
      </c>
    </row>
    <row r="32" spans="1:73" s="4" customFormat="1">
      <c r="A32" s="66"/>
      <c r="B32" s="67" t="s">
        <v>2457</v>
      </c>
      <c r="C32" s="259">
        <v>16647</v>
      </c>
      <c r="D32" s="260">
        <v>61.5089421459001</v>
      </c>
      <c r="E32" s="260">
        <v>60.574556109803176</v>
      </c>
      <c r="F32" s="260">
        <v>62.443328181997025</v>
      </c>
      <c r="G32" s="344">
        <v>96.673754870280703</v>
      </c>
      <c r="H32" s="344">
        <v>95.205178051099168</v>
      </c>
      <c r="I32" s="344">
        <v>98.142331689462239</v>
      </c>
      <c r="J32" s="461" t="s">
        <v>2442</v>
      </c>
      <c r="K32" s="262"/>
      <c r="L32" s="259">
        <v>4687</v>
      </c>
      <c r="M32" s="260">
        <v>17.214251354619385</v>
      </c>
      <c r="N32" s="260">
        <v>16.721421810906016</v>
      </c>
      <c r="O32" s="260">
        <v>17.707080898332755</v>
      </c>
      <c r="P32" s="344">
        <v>97.409051852829009</v>
      </c>
      <c r="Q32" s="344">
        <v>94.620312593174873</v>
      </c>
      <c r="R32" s="344">
        <v>100.19779111248315</v>
      </c>
      <c r="S32" s="461" t="s">
        <v>2480</v>
      </c>
      <c r="T32" s="262"/>
      <c r="U32" s="259">
        <v>12911</v>
      </c>
      <c r="V32" s="260">
        <v>48.199583670100246</v>
      </c>
      <c r="W32" s="260">
        <v>47.368165679417146</v>
      </c>
      <c r="X32" s="260">
        <v>49.031001660783346</v>
      </c>
      <c r="Y32" s="344">
        <v>94.582807943160347</v>
      </c>
      <c r="Z32" s="344">
        <v>92.951303225785594</v>
      </c>
      <c r="AA32" s="344">
        <v>96.2143126605351</v>
      </c>
      <c r="AB32" s="461" t="s">
        <v>2442</v>
      </c>
      <c r="AC32" s="262"/>
      <c r="AD32" s="259">
        <v>6604</v>
      </c>
      <c r="AE32" s="260">
        <v>24.224235075254267</v>
      </c>
      <c r="AF32" s="260">
        <v>23.639979841681168</v>
      </c>
      <c r="AG32" s="260">
        <v>24.808490308827366</v>
      </c>
      <c r="AH32" s="344">
        <v>96.757362032210608</v>
      </c>
      <c r="AI32" s="344">
        <v>94.423707533794925</v>
      </c>
      <c r="AJ32" s="344">
        <v>99.091016530626291</v>
      </c>
      <c r="AK32" s="461" t="s">
        <v>2442</v>
      </c>
      <c r="AL32" s="262"/>
      <c r="AM32" s="259">
        <v>14444</v>
      </c>
      <c r="AN32" s="260">
        <v>52.877529170188218</v>
      </c>
      <c r="AO32" s="260">
        <v>52.015179334451318</v>
      </c>
      <c r="AP32" s="260">
        <v>53.739879005925118</v>
      </c>
      <c r="AQ32" s="344">
        <v>89.090444444939251</v>
      </c>
      <c r="AR32" s="344">
        <v>87.637518573808819</v>
      </c>
      <c r="AS32" s="344">
        <v>90.543370316069684</v>
      </c>
      <c r="AT32" s="461" t="s">
        <v>2442</v>
      </c>
      <c r="AU32" s="262"/>
      <c r="AV32" s="259">
        <v>3953</v>
      </c>
      <c r="AW32" s="260">
        <v>14.661998110415837</v>
      </c>
      <c r="AX32" s="260">
        <v>14.204924841224519</v>
      </c>
      <c r="AY32" s="260">
        <v>15.119071379607155</v>
      </c>
      <c r="AZ32" s="344">
        <v>100.08039736405649</v>
      </c>
      <c r="BA32" s="344">
        <v>96.960490100348764</v>
      </c>
      <c r="BB32" s="344">
        <v>103.20030462776423</v>
      </c>
      <c r="BC32" s="461" t="s">
        <v>2480</v>
      </c>
      <c r="BD32" s="262"/>
      <c r="BE32" s="259">
        <v>90649</v>
      </c>
      <c r="BF32" s="260">
        <v>334.48862410932702</v>
      </c>
      <c r="BG32" s="260">
        <v>332.31113538547106</v>
      </c>
      <c r="BH32" s="260">
        <v>336.66611283318298</v>
      </c>
      <c r="BI32" s="344">
        <v>99.365713362636924</v>
      </c>
      <c r="BJ32" s="344">
        <v>98.718852139893727</v>
      </c>
      <c r="BK32" s="344">
        <v>100.01257458538012</v>
      </c>
      <c r="BL32" s="461" t="s">
        <v>2480</v>
      </c>
      <c r="BM32" s="262"/>
      <c r="BN32" s="259">
        <v>149895</v>
      </c>
      <c r="BO32" s="260">
        <v>553.15029431619837</v>
      </c>
      <c r="BP32" s="260">
        <v>550.34998731679684</v>
      </c>
      <c r="BQ32" s="260">
        <v>555.9506013155999</v>
      </c>
      <c r="BR32" s="344">
        <v>97.399281484765936</v>
      </c>
      <c r="BS32" s="344">
        <v>96.906200503916708</v>
      </c>
      <c r="BT32" s="344">
        <v>97.892362465615165</v>
      </c>
      <c r="BU32" s="461" t="s">
        <v>2442</v>
      </c>
    </row>
    <row r="33" spans="1:73" s="4" customFormat="1">
      <c r="A33" s="66"/>
      <c r="B33" s="25" t="s">
        <v>2458</v>
      </c>
      <c r="C33" s="259">
        <v>8584</v>
      </c>
      <c r="D33" s="260">
        <v>66.900129775817206</v>
      </c>
      <c r="E33" s="260">
        <v>65.484863437889217</v>
      </c>
      <c r="F33" s="260">
        <v>68.315396113745194</v>
      </c>
      <c r="G33" s="344">
        <v>105.14709765933461</v>
      </c>
      <c r="H33" s="344">
        <v>102.92272009315124</v>
      </c>
      <c r="I33" s="344">
        <v>107.37147522551797</v>
      </c>
      <c r="J33" s="461" t="s">
        <v>2442</v>
      </c>
      <c r="K33" s="262"/>
      <c r="L33" s="259">
        <v>2152</v>
      </c>
      <c r="M33" s="260">
        <v>17.143201583447254</v>
      </c>
      <c r="N33" s="260">
        <v>16.418887599777225</v>
      </c>
      <c r="O33" s="260">
        <v>17.867515567117284</v>
      </c>
      <c r="P33" s="344">
        <v>97.00700759881731</v>
      </c>
      <c r="Q33" s="344">
        <v>92.908383909666284</v>
      </c>
      <c r="R33" s="344">
        <v>101.10563128796834</v>
      </c>
      <c r="S33" s="461" t="s">
        <v>2480</v>
      </c>
      <c r="T33" s="262"/>
      <c r="U33" s="259">
        <v>6955</v>
      </c>
      <c r="V33" s="260">
        <v>52.723270166149405</v>
      </c>
      <c r="W33" s="260">
        <v>51.48416021781906</v>
      </c>
      <c r="X33" s="260">
        <v>53.96238011447975</v>
      </c>
      <c r="Y33" s="344">
        <v>103.45970974337865</v>
      </c>
      <c r="Z33" s="344">
        <v>101.0281846276111</v>
      </c>
      <c r="AA33" s="344">
        <v>105.89123485914621</v>
      </c>
      <c r="AB33" s="461" t="s">
        <v>2442</v>
      </c>
      <c r="AC33" s="262"/>
      <c r="AD33" s="259">
        <v>2823</v>
      </c>
      <c r="AE33" s="260">
        <v>22.762318680556518</v>
      </c>
      <c r="AF33" s="260">
        <v>21.922632256530264</v>
      </c>
      <c r="AG33" s="260">
        <v>23.602005104582773</v>
      </c>
      <c r="AH33" s="344">
        <v>90.918119908644428</v>
      </c>
      <c r="AI33" s="344">
        <v>87.564212424232849</v>
      </c>
      <c r="AJ33" s="344">
        <v>94.272027393056007</v>
      </c>
      <c r="AK33" s="461" t="s">
        <v>2442</v>
      </c>
      <c r="AL33" s="262"/>
      <c r="AM33" s="259">
        <v>8986</v>
      </c>
      <c r="AN33" s="260">
        <v>73.443811991010733</v>
      </c>
      <c r="AO33" s="260">
        <v>71.925265563553623</v>
      </c>
      <c r="AP33" s="260">
        <v>74.962358418467844</v>
      </c>
      <c r="AQ33" s="344">
        <v>123.74144470613157</v>
      </c>
      <c r="AR33" s="344">
        <v>121.18292924114077</v>
      </c>
      <c r="AS33" s="344">
        <v>126.29996017112238</v>
      </c>
      <c r="AT33" s="461" t="s">
        <v>2442</v>
      </c>
      <c r="AU33" s="262"/>
      <c r="AV33" s="259">
        <v>1834</v>
      </c>
      <c r="AW33" s="260">
        <v>14.003275147594838</v>
      </c>
      <c r="AX33" s="260">
        <v>13.362381410005881</v>
      </c>
      <c r="AY33" s="260">
        <v>14.644168885183795</v>
      </c>
      <c r="AZ33" s="344">
        <v>95.584062323260042</v>
      </c>
      <c r="BA33" s="344">
        <v>91.209426653345943</v>
      </c>
      <c r="BB33" s="344">
        <v>99.958697993174141</v>
      </c>
      <c r="BC33" s="461" t="s">
        <v>2480</v>
      </c>
      <c r="BD33" s="262"/>
      <c r="BE33" s="259">
        <v>42541</v>
      </c>
      <c r="BF33" s="260">
        <v>339.33963585022207</v>
      </c>
      <c r="BG33" s="260">
        <v>336.11495444315278</v>
      </c>
      <c r="BH33" s="260">
        <v>342.56431725729135</v>
      </c>
      <c r="BI33" s="344">
        <v>100.80679149630467</v>
      </c>
      <c r="BJ33" s="344">
        <v>99.848843317248082</v>
      </c>
      <c r="BK33" s="344">
        <v>101.76473967536126</v>
      </c>
      <c r="BL33" s="461" t="s">
        <v>2480</v>
      </c>
      <c r="BM33" s="262"/>
      <c r="BN33" s="259">
        <v>73875</v>
      </c>
      <c r="BO33" s="260">
        <v>586.04065031332402</v>
      </c>
      <c r="BP33" s="260">
        <v>581.81459608071464</v>
      </c>
      <c r="BQ33" s="260">
        <v>590.26670454593341</v>
      </c>
      <c r="BR33" s="344">
        <v>103.19064971653799</v>
      </c>
      <c r="BS33" s="344">
        <v>102.44652167394037</v>
      </c>
      <c r="BT33" s="344">
        <v>103.93477775913561</v>
      </c>
      <c r="BU33" s="461" t="s">
        <v>2442</v>
      </c>
    </row>
    <row r="34" spans="1:73">
      <c r="A34" s="20"/>
      <c r="B34" s="18"/>
      <c r="C34" s="268"/>
      <c r="D34" s="269"/>
      <c r="E34" s="269"/>
      <c r="F34" s="265"/>
      <c r="G34" s="319"/>
      <c r="H34" s="319"/>
      <c r="I34" s="319"/>
      <c r="J34" s="458"/>
      <c r="K34" s="263"/>
      <c r="L34" s="268"/>
      <c r="M34" s="269"/>
      <c r="N34" s="269"/>
      <c r="O34" s="265"/>
      <c r="P34" s="319"/>
      <c r="Q34" s="319"/>
      <c r="R34" s="319"/>
      <c r="S34" s="458"/>
      <c r="T34" s="263"/>
      <c r="U34" s="268"/>
      <c r="V34" s="269"/>
      <c r="W34" s="269"/>
      <c r="X34" s="265"/>
      <c r="Y34" s="319"/>
      <c r="Z34" s="319"/>
      <c r="AA34" s="319"/>
      <c r="AB34" s="458"/>
      <c r="AC34" s="263"/>
      <c r="AD34" s="268"/>
      <c r="AE34" s="269"/>
      <c r="AF34" s="269"/>
      <c r="AG34" s="265"/>
      <c r="AH34" s="319"/>
      <c r="AI34" s="319"/>
      <c r="AJ34" s="319"/>
      <c r="AK34" s="458"/>
      <c r="AL34" s="263"/>
      <c r="AM34" s="268"/>
      <c r="AN34" s="269"/>
      <c r="AO34" s="269"/>
      <c r="AP34" s="265"/>
      <c r="AQ34" s="319"/>
      <c r="AR34" s="319"/>
      <c r="AS34" s="319"/>
      <c r="AT34" s="458"/>
      <c r="AU34" s="263"/>
      <c r="AV34" s="268"/>
      <c r="AW34" s="269"/>
      <c r="AX34" s="269"/>
      <c r="AY34" s="265"/>
      <c r="AZ34" s="319"/>
      <c r="BA34" s="319"/>
      <c r="BB34" s="319"/>
      <c r="BC34" s="458"/>
      <c r="BD34" s="263"/>
      <c r="BE34" s="268"/>
      <c r="BF34" s="269"/>
      <c r="BG34" s="269"/>
      <c r="BH34" s="265"/>
      <c r="BI34" s="319"/>
      <c r="BJ34" s="319"/>
      <c r="BK34" s="319"/>
      <c r="BL34" s="458"/>
      <c r="BM34" s="263"/>
      <c r="BN34" s="268"/>
      <c r="BO34" s="269"/>
      <c r="BP34" s="269"/>
      <c r="BQ34" s="265"/>
      <c r="BR34" s="319"/>
      <c r="BS34" s="319"/>
      <c r="BT34" s="319"/>
      <c r="BU34" s="458"/>
    </row>
    <row r="35" spans="1:73">
      <c r="A35" s="70"/>
      <c r="B35" s="5" t="s">
        <v>638</v>
      </c>
      <c r="C35" s="264">
        <v>19408</v>
      </c>
      <c r="D35" s="265">
        <v>63.474751588383818</v>
      </c>
      <c r="E35" s="265">
        <v>62.581720270499233</v>
      </c>
      <c r="F35" s="265">
        <v>64.367782906268403</v>
      </c>
      <c r="G35" s="319">
        <v>99.763422380958616</v>
      </c>
      <c r="H35" s="319">
        <v>98.35984287357779</v>
      </c>
      <c r="I35" s="319">
        <v>101.16700188833944</v>
      </c>
      <c r="J35" s="458" t="s">
        <v>2480</v>
      </c>
      <c r="K35" s="266"/>
      <c r="L35" s="264">
        <v>6114</v>
      </c>
      <c r="M35" s="265">
        <v>19.995835746728311</v>
      </c>
      <c r="N35" s="265">
        <v>19.494610527119001</v>
      </c>
      <c r="O35" s="265">
        <v>20.497060966337621</v>
      </c>
      <c r="P35" s="319">
        <v>113.14900433186897</v>
      </c>
      <c r="Q35" s="319">
        <v>110.31275706202953</v>
      </c>
      <c r="R35" s="319">
        <v>115.9852516017084</v>
      </c>
      <c r="S35" s="458" t="s">
        <v>2442</v>
      </c>
      <c r="T35" s="266"/>
      <c r="U35" s="264">
        <v>14910</v>
      </c>
      <c r="V35" s="265">
        <v>48.929750069495356</v>
      </c>
      <c r="W35" s="265">
        <v>48.144351244790855</v>
      </c>
      <c r="X35" s="265">
        <v>49.715148894199856</v>
      </c>
      <c r="Y35" s="319">
        <v>96.015625056130091</v>
      </c>
      <c r="Z35" s="319">
        <v>94.474424478460136</v>
      </c>
      <c r="AA35" s="319">
        <v>97.556825633800045</v>
      </c>
      <c r="AB35" s="458" t="s">
        <v>2442</v>
      </c>
      <c r="AC35" s="266"/>
      <c r="AD35" s="264">
        <v>8216</v>
      </c>
      <c r="AE35" s="265">
        <v>26.871453295752644</v>
      </c>
      <c r="AF35" s="265">
        <v>26.290398605440096</v>
      </c>
      <c r="AG35" s="265">
        <v>27.452507986065193</v>
      </c>
      <c r="AH35" s="319">
        <v>107.33098183664677</v>
      </c>
      <c r="AI35" s="319">
        <v>105.01011106997736</v>
      </c>
      <c r="AJ35" s="319">
        <v>109.65185260331619</v>
      </c>
      <c r="AK35" s="458" t="s">
        <v>2442</v>
      </c>
      <c r="AL35" s="266"/>
      <c r="AM35" s="264">
        <v>14058</v>
      </c>
      <c r="AN35" s="265">
        <v>46.034525491718966</v>
      </c>
      <c r="AO35" s="265">
        <v>45.273537203702745</v>
      </c>
      <c r="AP35" s="265">
        <v>46.795513779735188</v>
      </c>
      <c r="AQ35" s="319">
        <v>77.561043419202761</v>
      </c>
      <c r="AR35" s="319">
        <v>76.278896052245585</v>
      </c>
      <c r="AS35" s="319">
        <v>78.843190786159937</v>
      </c>
      <c r="AT35" s="458" t="s">
        <v>2442</v>
      </c>
      <c r="AU35" s="266"/>
      <c r="AV35" s="264">
        <v>4639</v>
      </c>
      <c r="AW35" s="265">
        <v>15.165088777160978</v>
      </c>
      <c r="AX35" s="265">
        <v>14.728684657047376</v>
      </c>
      <c r="AY35" s="265">
        <v>15.60149289727458</v>
      </c>
      <c r="AZ35" s="319">
        <v>103.51441184549569</v>
      </c>
      <c r="BA35" s="319">
        <v>100.53558880764153</v>
      </c>
      <c r="BB35" s="319">
        <v>106.49323488334984</v>
      </c>
      <c r="BC35" s="458" t="s">
        <v>2440</v>
      </c>
      <c r="BD35" s="266"/>
      <c r="BE35" s="264">
        <v>99645</v>
      </c>
      <c r="BF35" s="265">
        <v>327.17542162648016</v>
      </c>
      <c r="BG35" s="265">
        <v>325.14395830073386</v>
      </c>
      <c r="BH35" s="265">
        <v>329.20688495222646</v>
      </c>
      <c r="BI35" s="319">
        <v>97.193198277532048</v>
      </c>
      <c r="BJ35" s="319">
        <v>96.589716460862434</v>
      </c>
      <c r="BK35" s="319">
        <v>97.796680094201662</v>
      </c>
      <c r="BL35" s="458" t="s">
        <v>2442</v>
      </c>
      <c r="BM35" s="266"/>
      <c r="BN35" s="264">
        <v>166990</v>
      </c>
      <c r="BO35" s="265">
        <v>547.65186077927899</v>
      </c>
      <c r="BP35" s="265">
        <v>545.02513094610322</v>
      </c>
      <c r="BQ35" s="265">
        <v>550.27859061245476</v>
      </c>
      <c r="BR35" s="319">
        <v>96.431111565504253</v>
      </c>
      <c r="BS35" s="319">
        <v>95.968594233352803</v>
      </c>
      <c r="BT35" s="319">
        <v>96.893628897655702</v>
      </c>
      <c r="BU35" s="458" t="s">
        <v>2442</v>
      </c>
    </row>
    <row r="36" spans="1:73">
      <c r="A36" s="64"/>
      <c r="B36" s="65" t="s">
        <v>645</v>
      </c>
      <c r="C36" s="256">
        <v>13036</v>
      </c>
      <c r="D36" s="257">
        <v>59.955960963682863</v>
      </c>
      <c r="E36" s="257">
        <v>58.926721893867459</v>
      </c>
      <c r="F36" s="257">
        <v>60.985200033498266</v>
      </c>
      <c r="G36" s="323">
        <v>94.232930546368394</v>
      </c>
      <c r="H36" s="323">
        <v>92.615272982005905</v>
      </c>
      <c r="I36" s="323">
        <v>95.850588110730882</v>
      </c>
      <c r="J36" s="459" t="s">
        <v>2442</v>
      </c>
      <c r="K36" s="267"/>
      <c r="L36" s="256">
        <v>4310</v>
      </c>
      <c r="M36" s="257">
        <v>19.66985859763307</v>
      </c>
      <c r="N36" s="257">
        <v>19.082614481390927</v>
      </c>
      <c r="O36" s="257">
        <v>20.257102713875213</v>
      </c>
      <c r="P36" s="323">
        <v>111.30442077345968</v>
      </c>
      <c r="Q36" s="323">
        <v>107.98142453093361</v>
      </c>
      <c r="R36" s="323">
        <v>114.62741701598576</v>
      </c>
      <c r="S36" s="459" t="s">
        <v>2442</v>
      </c>
      <c r="T36" s="267"/>
      <c r="U36" s="256">
        <v>10069</v>
      </c>
      <c r="V36" s="257">
        <v>46.982802529652993</v>
      </c>
      <c r="W36" s="257">
        <v>46.065100230290014</v>
      </c>
      <c r="X36" s="257">
        <v>47.900504829015972</v>
      </c>
      <c r="Y36" s="323">
        <v>92.195099001450671</v>
      </c>
      <c r="Z36" s="323">
        <v>90.394277215857329</v>
      </c>
      <c r="AA36" s="323">
        <v>93.995920787044014</v>
      </c>
      <c r="AB36" s="459" t="s">
        <v>2442</v>
      </c>
      <c r="AC36" s="267"/>
      <c r="AD36" s="256">
        <v>5907</v>
      </c>
      <c r="AE36" s="257">
        <v>26.854159839033048</v>
      </c>
      <c r="AF36" s="257">
        <v>26.169327665328193</v>
      </c>
      <c r="AG36" s="257">
        <v>27.538992012737904</v>
      </c>
      <c r="AH36" s="323">
        <v>107.26190765339977</v>
      </c>
      <c r="AI36" s="323">
        <v>104.52652491142187</v>
      </c>
      <c r="AJ36" s="323">
        <v>109.99729039537768</v>
      </c>
      <c r="AK36" s="459" t="s">
        <v>2442</v>
      </c>
      <c r="AL36" s="267"/>
      <c r="AM36" s="256">
        <v>9050</v>
      </c>
      <c r="AN36" s="257">
        <v>41.042686994695742</v>
      </c>
      <c r="AO36" s="257">
        <v>40.197081945923443</v>
      </c>
      <c r="AP36" s="257">
        <v>41.888292043468041</v>
      </c>
      <c r="AQ36" s="323">
        <v>69.150568926988996</v>
      </c>
      <c r="AR36" s="323">
        <v>67.725855427658502</v>
      </c>
      <c r="AS36" s="323">
        <v>70.57528242631949</v>
      </c>
      <c r="AT36" s="459" t="s">
        <v>2442</v>
      </c>
      <c r="AU36" s="267"/>
      <c r="AV36" s="256">
        <v>3296</v>
      </c>
      <c r="AW36" s="257">
        <v>15.264876430394246</v>
      </c>
      <c r="AX36" s="257">
        <v>14.743734805355501</v>
      </c>
      <c r="AY36" s="257">
        <v>15.78601805543299</v>
      </c>
      <c r="AZ36" s="323">
        <v>104.19554602055176</v>
      </c>
      <c r="BA36" s="323">
        <v>100.63831865467343</v>
      </c>
      <c r="BB36" s="323">
        <v>107.75277338643009</v>
      </c>
      <c r="BC36" s="459" t="s">
        <v>2440</v>
      </c>
      <c r="BD36" s="267"/>
      <c r="BE36" s="256">
        <v>70606</v>
      </c>
      <c r="BF36" s="257">
        <v>324.08656584033071</v>
      </c>
      <c r="BG36" s="257">
        <v>321.69602429324345</v>
      </c>
      <c r="BH36" s="257">
        <v>326.47710738741796</v>
      </c>
      <c r="BI36" s="323">
        <v>96.275599481811184</v>
      </c>
      <c r="BJ36" s="323">
        <v>95.565447180572662</v>
      </c>
      <c r="BK36" s="323">
        <v>96.985751783049707</v>
      </c>
      <c r="BL36" s="459" t="s">
        <v>2442</v>
      </c>
      <c r="BM36" s="267"/>
      <c r="BN36" s="256">
        <v>116274</v>
      </c>
      <c r="BO36" s="257">
        <v>533.7292168139428</v>
      </c>
      <c r="BP36" s="257">
        <v>530.66135536601553</v>
      </c>
      <c r="BQ36" s="257">
        <v>536.79707826187007</v>
      </c>
      <c r="BR36" s="323">
        <v>93.979597876501686</v>
      </c>
      <c r="BS36" s="323">
        <v>93.439405628945678</v>
      </c>
      <c r="BT36" s="323">
        <v>94.519790124057693</v>
      </c>
      <c r="BU36" s="459" t="s">
        <v>2442</v>
      </c>
    </row>
    <row r="37" spans="1:73">
      <c r="A37" s="71"/>
      <c r="B37" s="65" t="s">
        <v>2842</v>
      </c>
      <c r="C37" s="256">
        <v>6372</v>
      </c>
      <c r="D37" s="257">
        <v>72.136027302986548</v>
      </c>
      <c r="E37" s="257">
        <v>70.364815861978897</v>
      </c>
      <c r="F37" s="257">
        <v>73.907238743994199</v>
      </c>
      <c r="G37" s="323">
        <v>113.37637061393731</v>
      </c>
      <c r="H37" s="323">
        <v>110.59255325832012</v>
      </c>
      <c r="I37" s="323">
        <v>116.1601879695545</v>
      </c>
      <c r="J37" s="459" t="s">
        <v>2442</v>
      </c>
      <c r="K37" s="267"/>
      <c r="L37" s="256">
        <v>1801</v>
      </c>
      <c r="M37" s="257">
        <v>20.785561615867032</v>
      </c>
      <c r="N37" s="257">
        <v>19.825584283347073</v>
      </c>
      <c r="O37" s="257">
        <v>21.74553894838699</v>
      </c>
      <c r="P37" s="323">
        <v>117.61776957479142</v>
      </c>
      <c r="Q37" s="323">
        <v>112.18561456353768</v>
      </c>
      <c r="R37" s="323">
        <v>123.04992458604517</v>
      </c>
      <c r="S37" s="459" t="s">
        <v>2442</v>
      </c>
      <c r="T37" s="267"/>
      <c r="U37" s="256">
        <v>4838</v>
      </c>
      <c r="V37" s="257">
        <v>53.511704926697696</v>
      </c>
      <c r="W37" s="257">
        <v>52.003807057484465</v>
      </c>
      <c r="X37" s="257">
        <v>55.019602795910927</v>
      </c>
      <c r="Y37" s="323">
        <v>105.00686778613391</v>
      </c>
      <c r="Z37" s="323">
        <v>102.04789586766549</v>
      </c>
      <c r="AA37" s="323">
        <v>107.96583970460233</v>
      </c>
      <c r="AB37" s="459" t="s">
        <v>2440</v>
      </c>
      <c r="AC37" s="267"/>
      <c r="AD37" s="256">
        <v>2309</v>
      </c>
      <c r="AE37" s="257">
        <v>26.915795829477663</v>
      </c>
      <c r="AF37" s="257">
        <v>25.817924787159608</v>
      </c>
      <c r="AG37" s="257">
        <v>28.013666871795717</v>
      </c>
      <c r="AH37" s="323">
        <v>107.50809647311428</v>
      </c>
      <c r="AI37" s="323">
        <v>103.12293815640184</v>
      </c>
      <c r="AJ37" s="323">
        <v>111.89325478982671</v>
      </c>
      <c r="AK37" s="459" t="s">
        <v>2442</v>
      </c>
      <c r="AL37" s="267"/>
      <c r="AM37" s="256">
        <v>5008</v>
      </c>
      <c r="AN37" s="257">
        <v>59.002778040792471</v>
      </c>
      <c r="AO37" s="257">
        <v>57.36861128479147</v>
      </c>
      <c r="AP37" s="257">
        <v>60.636944796793472</v>
      </c>
      <c r="AQ37" s="323">
        <v>99.410539819699224</v>
      </c>
      <c r="AR37" s="323">
        <v>96.657222013931644</v>
      </c>
      <c r="AS37" s="323">
        <v>102.1638576254668</v>
      </c>
      <c r="AT37" s="459" t="s">
        <v>2480</v>
      </c>
      <c r="AU37" s="267"/>
      <c r="AV37" s="256">
        <v>1343</v>
      </c>
      <c r="AW37" s="257">
        <v>14.925631835521328</v>
      </c>
      <c r="AX37" s="257">
        <v>14.12736003119327</v>
      </c>
      <c r="AY37" s="257">
        <v>15.723903639849386</v>
      </c>
      <c r="AZ37" s="323">
        <v>101.87991798658204</v>
      </c>
      <c r="BA37" s="323">
        <v>96.431045412732786</v>
      </c>
      <c r="BB37" s="323">
        <v>107.3287905604313</v>
      </c>
      <c r="BC37" s="459" t="s">
        <v>2480</v>
      </c>
      <c r="BD37" s="267"/>
      <c r="BE37" s="256">
        <v>29016</v>
      </c>
      <c r="BF37" s="257">
        <v>334.67189319108365</v>
      </c>
      <c r="BG37" s="257">
        <v>330.82104373722973</v>
      </c>
      <c r="BH37" s="257">
        <v>338.52274264493758</v>
      </c>
      <c r="BI37" s="323">
        <v>99.420156658263352</v>
      </c>
      <c r="BJ37" s="323">
        <v>98.276194276722833</v>
      </c>
      <c r="BK37" s="323">
        <v>100.56411903980387</v>
      </c>
      <c r="BL37" s="459" t="s">
        <v>2480</v>
      </c>
      <c r="BM37" s="267"/>
      <c r="BN37" s="256">
        <v>50687</v>
      </c>
      <c r="BO37" s="257">
        <v>582.15452798720321</v>
      </c>
      <c r="BP37" s="257">
        <v>577.08641769590167</v>
      </c>
      <c r="BQ37" s="257">
        <v>587.22263827850475</v>
      </c>
      <c r="BR37" s="323">
        <v>102.50637723902992</v>
      </c>
      <c r="BS37" s="323">
        <v>101.61397908624841</v>
      </c>
      <c r="BT37" s="323">
        <v>103.39877539181143</v>
      </c>
      <c r="BU37" s="459" t="s">
        <v>2442</v>
      </c>
    </row>
    <row r="38" spans="1:73" s="4" customFormat="1">
      <c r="A38" s="66"/>
      <c r="B38" s="67" t="s">
        <v>2459</v>
      </c>
      <c r="C38" s="259">
        <v>14102</v>
      </c>
      <c r="D38" s="260">
        <v>60.40854799280735</v>
      </c>
      <c r="E38" s="260">
        <v>59.411504477682797</v>
      </c>
      <c r="F38" s="460">
        <v>61.405591507931902</v>
      </c>
      <c r="G38" s="328">
        <v>94.944262687429543</v>
      </c>
      <c r="H38" s="328">
        <v>93.37720695515047</v>
      </c>
      <c r="I38" s="328">
        <v>96.511318419708616</v>
      </c>
      <c r="J38" s="461" t="s">
        <v>2442</v>
      </c>
      <c r="K38" s="262"/>
      <c r="L38" s="259">
        <v>4646</v>
      </c>
      <c r="M38" s="260">
        <v>19.77293227632617</v>
      </c>
      <c r="N38" s="260">
        <v>19.204357554573267</v>
      </c>
      <c r="O38" s="460">
        <v>20.341506998079073</v>
      </c>
      <c r="P38" s="328">
        <v>111.88767642051887</v>
      </c>
      <c r="Q38" s="328">
        <v>108.67032334413463</v>
      </c>
      <c r="R38" s="328">
        <v>115.10502949690311</v>
      </c>
      <c r="S38" s="461" t="s">
        <v>2442</v>
      </c>
      <c r="T38" s="262"/>
      <c r="U38" s="259">
        <v>10847</v>
      </c>
      <c r="V38" s="260">
        <v>47.054529479244458</v>
      </c>
      <c r="W38" s="260">
        <v>46.169000687307225</v>
      </c>
      <c r="X38" s="460">
        <v>47.940058271181691</v>
      </c>
      <c r="Y38" s="328">
        <v>92.335849932910833</v>
      </c>
      <c r="Z38" s="328">
        <v>90.598162731519196</v>
      </c>
      <c r="AA38" s="328">
        <v>94.07353713430247</v>
      </c>
      <c r="AB38" s="461" t="s">
        <v>2442</v>
      </c>
      <c r="AC38" s="262"/>
      <c r="AD38" s="259">
        <v>6305</v>
      </c>
      <c r="AE38" s="260">
        <v>26.753116322411827</v>
      </c>
      <c r="AF38" s="260">
        <v>26.092745458240788</v>
      </c>
      <c r="AG38" s="460">
        <v>27.413487186582866</v>
      </c>
      <c r="AH38" s="328">
        <v>106.85831579225926</v>
      </c>
      <c r="AI38" s="328">
        <v>104.22063734414215</v>
      </c>
      <c r="AJ38" s="328">
        <v>109.49599424037638</v>
      </c>
      <c r="AK38" s="461" t="s">
        <v>2442</v>
      </c>
      <c r="AL38" s="262"/>
      <c r="AM38" s="259">
        <v>9993</v>
      </c>
      <c r="AN38" s="260">
        <v>42.327877712089801</v>
      </c>
      <c r="AO38" s="260">
        <v>41.497960787158902</v>
      </c>
      <c r="AP38" s="460">
        <v>43.1577946370207</v>
      </c>
      <c r="AQ38" s="328">
        <v>71.315916173843718</v>
      </c>
      <c r="AR38" s="328">
        <v>69.917634732657234</v>
      </c>
      <c r="AS38" s="328">
        <v>72.714197615030201</v>
      </c>
      <c r="AT38" s="461" t="s">
        <v>2442</v>
      </c>
      <c r="AU38" s="262"/>
      <c r="AV38" s="259">
        <v>3523</v>
      </c>
      <c r="AW38" s="260">
        <v>15.175083968475773</v>
      </c>
      <c r="AX38" s="260">
        <v>14.673976526403395</v>
      </c>
      <c r="AY38" s="460">
        <v>15.676191410548151</v>
      </c>
      <c r="AZ38" s="328">
        <v>103.58263738412836</v>
      </c>
      <c r="BA38" s="328">
        <v>100.16216006943941</v>
      </c>
      <c r="BB38" s="328">
        <v>107.00311469881731</v>
      </c>
      <c r="BC38" s="461" t="s">
        <v>2440</v>
      </c>
      <c r="BD38" s="262"/>
      <c r="BE38" s="259">
        <v>75794</v>
      </c>
      <c r="BF38" s="260">
        <v>324.41764044814107</v>
      </c>
      <c r="BG38" s="260">
        <v>322.10800668865659</v>
      </c>
      <c r="BH38" s="460">
        <v>326.72727420762556</v>
      </c>
      <c r="BI38" s="328">
        <v>96.373951001743833</v>
      </c>
      <c r="BJ38" s="328">
        <v>95.687833778090237</v>
      </c>
      <c r="BK38" s="328">
        <v>97.06006822539743</v>
      </c>
      <c r="BL38" s="461" t="s">
        <v>2442</v>
      </c>
      <c r="BM38" s="262"/>
      <c r="BN38" s="259">
        <v>125210</v>
      </c>
      <c r="BO38" s="260">
        <v>535.81603870305787</v>
      </c>
      <c r="BP38" s="260">
        <v>532.84811813935369</v>
      </c>
      <c r="BQ38" s="460">
        <v>538.78395926676205</v>
      </c>
      <c r="BR38" s="328">
        <v>94.347047654030519</v>
      </c>
      <c r="BS38" s="328">
        <v>93.824453101738015</v>
      </c>
      <c r="BT38" s="328">
        <v>94.869642206323022</v>
      </c>
      <c r="BU38" s="461" t="s">
        <v>2442</v>
      </c>
    </row>
    <row r="39" spans="1:73" s="4" customFormat="1">
      <c r="A39" s="72"/>
      <c r="B39" s="67" t="s">
        <v>2460</v>
      </c>
      <c r="C39" s="259">
        <v>5306</v>
      </c>
      <c r="D39" s="260">
        <v>73.372841501955293</v>
      </c>
      <c r="E39" s="260">
        <v>71.398565862473049</v>
      </c>
      <c r="F39" s="460">
        <v>75.347117141437536</v>
      </c>
      <c r="G39" s="328">
        <v>115.32027451668321</v>
      </c>
      <c r="H39" s="328">
        <v>112.21730066346771</v>
      </c>
      <c r="I39" s="328">
        <v>118.42324836989872</v>
      </c>
      <c r="J39" s="461" t="s">
        <v>2442</v>
      </c>
      <c r="K39" s="262"/>
      <c r="L39" s="259">
        <v>1465</v>
      </c>
      <c r="M39" s="260">
        <v>20.693263870490465</v>
      </c>
      <c r="N39" s="260">
        <v>19.633604568816892</v>
      </c>
      <c r="O39" s="460">
        <v>21.752923172164039</v>
      </c>
      <c r="P39" s="328">
        <v>117.09549093019196</v>
      </c>
      <c r="Q39" s="328">
        <v>111.09927269585354</v>
      </c>
      <c r="R39" s="328">
        <v>123.09170916453037</v>
      </c>
      <c r="S39" s="461" t="s">
        <v>2442</v>
      </c>
      <c r="T39" s="262"/>
      <c r="U39" s="259">
        <v>4060</v>
      </c>
      <c r="V39" s="260">
        <v>54.714914986578151</v>
      </c>
      <c r="W39" s="260">
        <v>53.031858145902952</v>
      </c>
      <c r="X39" s="460">
        <v>56.39797182725335</v>
      </c>
      <c r="Y39" s="328">
        <v>107.36794598107997</v>
      </c>
      <c r="Z39" s="328">
        <v>104.06525683321179</v>
      </c>
      <c r="AA39" s="328">
        <v>110.67063512894815</v>
      </c>
      <c r="AB39" s="461" t="s">
        <v>2442</v>
      </c>
      <c r="AC39" s="262"/>
      <c r="AD39" s="259">
        <v>1911</v>
      </c>
      <c r="AE39" s="260">
        <v>27.269419670551503</v>
      </c>
      <c r="AF39" s="260">
        <v>26.046771158940672</v>
      </c>
      <c r="AG39" s="460">
        <v>28.492068182162335</v>
      </c>
      <c r="AH39" s="328">
        <v>108.92055428272968</v>
      </c>
      <c r="AI39" s="328">
        <v>104.03700504748801</v>
      </c>
      <c r="AJ39" s="328">
        <v>113.80410351797136</v>
      </c>
      <c r="AK39" s="461" t="s">
        <v>2442</v>
      </c>
      <c r="AL39" s="262"/>
      <c r="AM39" s="259">
        <v>4065</v>
      </c>
      <c r="AN39" s="260">
        <v>58.663131182797471</v>
      </c>
      <c r="AO39" s="260">
        <v>56.859735455421557</v>
      </c>
      <c r="AP39" s="460">
        <v>60.466526910173386</v>
      </c>
      <c r="AQ39" s="328">
        <v>98.838287484766724</v>
      </c>
      <c r="AR39" s="328">
        <v>95.799845080528854</v>
      </c>
      <c r="AS39" s="328">
        <v>101.87672988900459</v>
      </c>
      <c r="AT39" s="461" t="s">
        <v>2480</v>
      </c>
      <c r="AU39" s="262"/>
      <c r="AV39" s="259">
        <v>1116</v>
      </c>
      <c r="AW39" s="260">
        <v>15.133622066913833</v>
      </c>
      <c r="AX39" s="260">
        <v>14.245716337965373</v>
      </c>
      <c r="AY39" s="460">
        <v>16.021527795862294</v>
      </c>
      <c r="AZ39" s="328">
        <v>103.29962523581545</v>
      </c>
      <c r="BA39" s="328">
        <v>97.238926175169894</v>
      </c>
      <c r="BB39" s="328">
        <v>109.36032429646102</v>
      </c>
      <c r="BC39" s="461" t="s">
        <v>2480</v>
      </c>
      <c r="BD39" s="262"/>
      <c r="BE39" s="259">
        <v>23828</v>
      </c>
      <c r="BF39" s="260">
        <v>335.93474997429706</v>
      </c>
      <c r="BG39" s="260">
        <v>331.66927688482053</v>
      </c>
      <c r="BH39" s="460">
        <v>340.20022306377359</v>
      </c>
      <c r="BI39" s="328">
        <v>99.795310418643055</v>
      </c>
      <c r="BJ39" s="328">
        <v>98.528176812848329</v>
      </c>
      <c r="BK39" s="328">
        <v>101.06244402443778</v>
      </c>
      <c r="BL39" s="461" t="s">
        <v>2480</v>
      </c>
      <c r="BM39" s="262"/>
      <c r="BN39" s="259">
        <v>41751</v>
      </c>
      <c r="BO39" s="260">
        <v>586.0690832967498</v>
      </c>
      <c r="BP39" s="260">
        <v>580.44733441504445</v>
      </c>
      <c r="BQ39" s="460">
        <v>591.69083217845514</v>
      </c>
      <c r="BR39" s="328">
        <v>103.19565622595252</v>
      </c>
      <c r="BS39" s="328">
        <v>102.2057728120012</v>
      </c>
      <c r="BT39" s="328">
        <v>104.18553963990384</v>
      </c>
      <c r="BU39" s="461" t="s">
        <v>2442</v>
      </c>
    </row>
    <row r="40" spans="1:73">
      <c r="A40" s="68"/>
      <c r="B40" s="18"/>
      <c r="C40" s="268"/>
      <c r="D40" s="269"/>
      <c r="E40" s="269"/>
      <c r="F40" s="265"/>
      <c r="G40" s="319"/>
      <c r="H40" s="319"/>
      <c r="I40" s="319"/>
      <c r="J40" s="458"/>
      <c r="K40" s="263"/>
      <c r="L40" s="268"/>
      <c r="M40" s="269"/>
      <c r="N40" s="269"/>
      <c r="O40" s="265"/>
      <c r="P40" s="319"/>
      <c r="Q40" s="319"/>
      <c r="R40" s="319"/>
      <c r="S40" s="458"/>
      <c r="T40" s="263"/>
      <c r="U40" s="268"/>
      <c r="V40" s="269"/>
      <c r="W40" s="269"/>
      <c r="X40" s="265"/>
      <c r="Y40" s="319"/>
      <c r="Z40" s="319"/>
      <c r="AA40" s="319"/>
      <c r="AB40" s="458"/>
      <c r="AC40" s="263"/>
      <c r="AD40" s="268"/>
      <c r="AE40" s="269"/>
      <c r="AF40" s="269"/>
      <c r="AG40" s="265"/>
      <c r="AH40" s="319"/>
      <c r="AI40" s="319"/>
      <c r="AJ40" s="319"/>
      <c r="AK40" s="458"/>
      <c r="AL40" s="263"/>
      <c r="AM40" s="268"/>
      <c r="AN40" s="269"/>
      <c r="AO40" s="269"/>
      <c r="AP40" s="265"/>
      <c r="AQ40" s="319"/>
      <c r="AR40" s="319"/>
      <c r="AS40" s="319"/>
      <c r="AT40" s="458"/>
      <c r="AU40" s="263"/>
      <c r="AV40" s="268"/>
      <c r="AW40" s="269"/>
      <c r="AX40" s="269"/>
      <c r="AY40" s="265"/>
      <c r="AZ40" s="319"/>
      <c r="BA40" s="319"/>
      <c r="BB40" s="319"/>
      <c r="BC40" s="458"/>
      <c r="BD40" s="263"/>
      <c r="BE40" s="268"/>
      <c r="BF40" s="269"/>
      <c r="BG40" s="269"/>
      <c r="BH40" s="265"/>
      <c r="BI40" s="319"/>
      <c r="BJ40" s="319"/>
      <c r="BK40" s="319"/>
      <c r="BL40" s="458"/>
      <c r="BM40" s="263"/>
      <c r="BN40" s="268"/>
      <c r="BO40" s="269"/>
      <c r="BP40" s="269"/>
      <c r="BQ40" s="265"/>
      <c r="BR40" s="319"/>
      <c r="BS40" s="319"/>
      <c r="BT40" s="319"/>
      <c r="BU40" s="458"/>
    </row>
    <row r="41" spans="1:73">
      <c r="A41" s="70"/>
      <c r="B41" s="5" t="s">
        <v>639</v>
      </c>
      <c r="C41" s="264">
        <v>15902</v>
      </c>
      <c r="D41" s="265">
        <v>67.639770223693844</v>
      </c>
      <c r="E41" s="265">
        <v>66.588456532115856</v>
      </c>
      <c r="F41" s="265">
        <v>68.691083915271832</v>
      </c>
      <c r="G41" s="319">
        <v>106.30959236100843</v>
      </c>
      <c r="H41" s="319">
        <v>104.65724005960968</v>
      </c>
      <c r="I41" s="319">
        <v>107.96194466240718</v>
      </c>
      <c r="J41" s="458" t="s">
        <v>2442</v>
      </c>
      <c r="K41" s="266"/>
      <c r="L41" s="264">
        <v>4405</v>
      </c>
      <c r="M41" s="265">
        <v>18.654492690210027</v>
      </c>
      <c r="N41" s="265">
        <v>18.10360057322551</v>
      </c>
      <c r="O41" s="265">
        <v>19.205384807194545</v>
      </c>
      <c r="P41" s="319">
        <v>105.55884239841026</v>
      </c>
      <c r="Q41" s="319">
        <v>102.4415486118141</v>
      </c>
      <c r="R41" s="319">
        <v>108.67613618500643</v>
      </c>
      <c r="S41" s="458" t="s">
        <v>2442</v>
      </c>
      <c r="T41" s="266"/>
      <c r="U41" s="264">
        <v>13136</v>
      </c>
      <c r="V41" s="265">
        <v>55.792813516454196</v>
      </c>
      <c r="W41" s="265">
        <v>54.838694033832802</v>
      </c>
      <c r="X41" s="265">
        <v>56.74693299907559</v>
      </c>
      <c r="Y41" s="319">
        <v>109.48312337205657</v>
      </c>
      <c r="Z41" s="319">
        <v>107.61083956982971</v>
      </c>
      <c r="AA41" s="319">
        <v>111.35540717428343</v>
      </c>
      <c r="AB41" s="458" t="s">
        <v>2442</v>
      </c>
      <c r="AC41" s="266"/>
      <c r="AD41" s="264">
        <v>5621</v>
      </c>
      <c r="AE41" s="265">
        <v>23.744099869778211</v>
      </c>
      <c r="AF41" s="265">
        <v>23.123366648785669</v>
      </c>
      <c r="AG41" s="265">
        <v>24.364833090770752</v>
      </c>
      <c r="AH41" s="319">
        <v>94.839587714204853</v>
      </c>
      <c r="AI41" s="319">
        <v>92.360231449604001</v>
      </c>
      <c r="AJ41" s="319">
        <v>97.318943978805706</v>
      </c>
      <c r="AK41" s="458" t="s">
        <v>2442</v>
      </c>
      <c r="AL41" s="266"/>
      <c r="AM41" s="264">
        <v>19675</v>
      </c>
      <c r="AN41" s="265">
        <v>82.852418758416988</v>
      </c>
      <c r="AO41" s="265">
        <v>81.694697808204367</v>
      </c>
      <c r="AP41" s="265">
        <v>84.010139708629609</v>
      </c>
      <c r="AQ41" s="319">
        <v>139.59348945311768</v>
      </c>
      <c r="AR41" s="319">
        <v>137.64290901533485</v>
      </c>
      <c r="AS41" s="319">
        <v>141.54406989090052</v>
      </c>
      <c r="AT41" s="458" t="s">
        <v>2442</v>
      </c>
      <c r="AU41" s="266"/>
      <c r="AV41" s="264">
        <v>3298</v>
      </c>
      <c r="AW41" s="265">
        <v>14.101794069388429</v>
      </c>
      <c r="AX41" s="265">
        <v>13.620505980160155</v>
      </c>
      <c r="AY41" s="265">
        <v>14.583082158616703</v>
      </c>
      <c r="AZ41" s="319">
        <v>96.256536345335974</v>
      </c>
      <c r="BA41" s="319">
        <v>92.97134268661253</v>
      </c>
      <c r="BB41" s="319">
        <v>99.541730004059417</v>
      </c>
      <c r="BC41" s="458" t="s">
        <v>2440</v>
      </c>
      <c r="BD41" s="266"/>
      <c r="BE41" s="264">
        <v>83404</v>
      </c>
      <c r="BF41" s="265">
        <v>351.19569981042503</v>
      </c>
      <c r="BG41" s="265">
        <v>348.81221811426087</v>
      </c>
      <c r="BH41" s="265">
        <v>353.57918150658918</v>
      </c>
      <c r="BI41" s="319">
        <v>104.32884327374737</v>
      </c>
      <c r="BJ41" s="319">
        <v>103.62078822506885</v>
      </c>
      <c r="BK41" s="319">
        <v>105.03689832242588</v>
      </c>
      <c r="BL41" s="458" t="s">
        <v>2442</v>
      </c>
      <c r="BM41" s="266"/>
      <c r="BN41" s="264">
        <v>145441</v>
      </c>
      <c r="BO41" s="265">
        <v>614.02502883229897</v>
      </c>
      <c r="BP41" s="265">
        <v>610.86930696271588</v>
      </c>
      <c r="BQ41" s="265">
        <v>617.18075070188206</v>
      </c>
      <c r="BR41" s="319">
        <v>108.11816831058543</v>
      </c>
      <c r="BS41" s="319">
        <v>107.56250550823056</v>
      </c>
      <c r="BT41" s="319">
        <v>108.67383111294031</v>
      </c>
      <c r="BU41" s="458" t="s">
        <v>2442</v>
      </c>
    </row>
    <row r="42" spans="1:73">
      <c r="A42" s="71"/>
      <c r="B42" s="65" t="s">
        <v>646</v>
      </c>
      <c r="C42" s="256">
        <v>6975</v>
      </c>
      <c r="D42" s="257">
        <v>67.004850687378351</v>
      </c>
      <c r="E42" s="257">
        <v>65.432352298569526</v>
      </c>
      <c r="F42" s="257">
        <v>68.577349076187176</v>
      </c>
      <c r="G42" s="323">
        <v>105.31168777226551</v>
      </c>
      <c r="H42" s="323">
        <v>102.84018820699866</v>
      </c>
      <c r="I42" s="323">
        <v>107.78318733753237</v>
      </c>
      <c r="J42" s="459" t="s">
        <v>2442</v>
      </c>
      <c r="K42" s="267"/>
      <c r="L42" s="256">
        <v>1887</v>
      </c>
      <c r="M42" s="257">
        <v>17.839034554604293</v>
      </c>
      <c r="N42" s="257">
        <v>17.034135405999926</v>
      </c>
      <c r="O42" s="257">
        <v>18.64393370320866</v>
      </c>
      <c r="P42" s="323">
        <v>100.94446782128324</v>
      </c>
      <c r="Q42" s="323">
        <v>96.389842628032468</v>
      </c>
      <c r="R42" s="323">
        <v>105.49909301453401</v>
      </c>
      <c r="S42" s="459" t="s">
        <v>2480</v>
      </c>
      <c r="T42" s="267"/>
      <c r="U42" s="256">
        <v>5607</v>
      </c>
      <c r="V42" s="257">
        <v>54.546105667940203</v>
      </c>
      <c r="W42" s="257">
        <v>53.118347863537757</v>
      </c>
      <c r="X42" s="257">
        <v>55.97386347234265</v>
      </c>
      <c r="Y42" s="323">
        <v>107.03668877618313</v>
      </c>
      <c r="Z42" s="323">
        <v>104.23497697868237</v>
      </c>
      <c r="AA42" s="323">
        <v>109.83840057368388</v>
      </c>
      <c r="AB42" s="459" t="s">
        <v>2442</v>
      </c>
      <c r="AC42" s="267"/>
      <c r="AD42" s="256">
        <v>2544</v>
      </c>
      <c r="AE42" s="257">
        <v>23.89439854819231</v>
      </c>
      <c r="AF42" s="257">
        <v>22.965873505929473</v>
      </c>
      <c r="AG42" s="257">
        <v>24.822923590455147</v>
      </c>
      <c r="AH42" s="323">
        <v>95.439916417881093</v>
      </c>
      <c r="AI42" s="323">
        <v>91.731166342136717</v>
      </c>
      <c r="AJ42" s="323">
        <v>99.14866649362547</v>
      </c>
      <c r="AK42" s="459" t="s">
        <v>2440</v>
      </c>
      <c r="AL42" s="267"/>
      <c r="AM42" s="256">
        <v>8591</v>
      </c>
      <c r="AN42" s="257">
        <v>80.149876857288746</v>
      </c>
      <c r="AO42" s="257">
        <v>78.455004208461261</v>
      </c>
      <c r="AP42" s="257">
        <v>81.84474950611623</v>
      </c>
      <c r="AQ42" s="323">
        <v>135.04012504897435</v>
      </c>
      <c r="AR42" s="323">
        <v>132.18452721883324</v>
      </c>
      <c r="AS42" s="323">
        <v>137.89572287911545</v>
      </c>
      <c r="AT42" s="459" t="s">
        <v>2442</v>
      </c>
      <c r="AU42" s="267"/>
      <c r="AV42" s="256">
        <v>1457</v>
      </c>
      <c r="AW42" s="257">
        <v>14.190059705694647</v>
      </c>
      <c r="AX42" s="257">
        <v>13.461423884430033</v>
      </c>
      <c r="AY42" s="257">
        <v>14.918695526959262</v>
      </c>
      <c r="AZ42" s="323">
        <v>96.859023120234838</v>
      </c>
      <c r="BA42" s="323">
        <v>91.885474359916515</v>
      </c>
      <c r="BB42" s="323">
        <v>101.83257188055316</v>
      </c>
      <c r="BC42" s="459" t="s">
        <v>2480</v>
      </c>
      <c r="BD42" s="267"/>
      <c r="BE42" s="256">
        <v>36760</v>
      </c>
      <c r="BF42" s="257">
        <v>346.64250463394598</v>
      </c>
      <c r="BG42" s="257">
        <v>343.09886023831723</v>
      </c>
      <c r="BH42" s="257">
        <v>350.18614902957472</v>
      </c>
      <c r="BI42" s="323">
        <v>102.97623677481221</v>
      </c>
      <c r="BJ42" s="323">
        <v>101.92353504478245</v>
      </c>
      <c r="BK42" s="323">
        <v>104.02893850484196</v>
      </c>
      <c r="BL42" s="459" t="s">
        <v>2442</v>
      </c>
      <c r="BM42" s="267"/>
      <c r="BN42" s="256">
        <v>63821</v>
      </c>
      <c r="BO42" s="257">
        <v>604.48934252966205</v>
      </c>
      <c r="BP42" s="257">
        <v>599.79944971336704</v>
      </c>
      <c r="BQ42" s="257">
        <v>609.17923534595707</v>
      </c>
      <c r="BR42" s="323">
        <v>106.43911470818412</v>
      </c>
      <c r="BS42" s="323">
        <v>105.61331348337886</v>
      </c>
      <c r="BT42" s="323">
        <v>107.26491593298938</v>
      </c>
      <c r="BU42" s="459" t="s">
        <v>2442</v>
      </c>
    </row>
    <row r="43" spans="1:73">
      <c r="A43" s="64"/>
      <c r="B43" s="65" t="s">
        <v>2843</v>
      </c>
      <c r="C43" s="256">
        <v>8877</v>
      </c>
      <c r="D43" s="257">
        <v>67.762617594640616</v>
      </c>
      <c r="E43" s="257">
        <v>66.352961623264619</v>
      </c>
      <c r="F43" s="257">
        <v>69.172273566016614</v>
      </c>
      <c r="G43" s="323">
        <v>106.5026718745074</v>
      </c>
      <c r="H43" s="323">
        <v>104.28711213516121</v>
      </c>
      <c r="I43" s="323">
        <v>108.71823161385359</v>
      </c>
      <c r="J43" s="459" t="s">
        <v>2442</v>
      </c>
      <c r="K43" s="267"/>
      <c r="L43" s="256">
        <v>2496</v>
      </c>
      <c r="M43" s="257">
        <v>19.147436098006064</v>
      </c>
      <c r="N43" s="257">
        <v>18.39625541784979</v>
      </c>
      <c r="O43" s="257">
        <v>19.898616778162339</v>
      </c>
      <c r="P43" s="323">
        <v>108.34822597259802</v>
      </c>
      <c r="Q43" s="323">
        <v>104.09757363130113</v>
      </c>
      <c r="R43" s="323">
        <v>112.5988783138949</v>
      </c>
      <c r="S43" s="459" t="s">
        <v>2442</v>
      </c>
      <c r="T43" s="267"/>
      <c r="U43" s="256">
        <v>7466</v>
      </c>
      <c r="V43" s="257">
        <v>56.283988972770793</v>
      </c>
      <c r="W43" s="257">
        <v>55.007265191885118</v>
      </c>
      <c r="X43" s="257">
        <v>57.560712753656468</v>
      </c>
      <c r="Y43" s="323">
        <v>110.44696476473659</v>
      </c>
      <c r="Z43" s="323">
        <v>107.94162942842985</v>
      </c>
      <c r="AA43" s="323">
        <v>112.95230010104333</v>
      </c>
      <c r="AB43" s="459" t="s">
        <v>2442</v>
      </c>
      <c r="AC43" s="267"/>
      <c r="AD43" s="256">
        <v>3059</v>
      </c>
      <c r="AE43" s="257">
        <v>23.483075619777111</v>
      </c>
      <c r="AF43" s="257">
        <v>22.650887887230844</v>
      </c>
      <c r="AG43" s="257">
        <v>24.315263352323377</v>
      </c>
      <c r="AH43" s="323">
        <v>93.796994716816783</v>
      </c>
      <c r="AI43" s="323">
        <v>90.473038791413913</v>
      </c>
      <c r="AJ43" s="323">
        <v>97.120950642219654</v>
      </c>
      <c r="AK43" s="459" t="s">
        <v>2442</v>
      </c>
      <c r="AL43" s="267"/>
      <c r="AM43" s="256">
        <v>11037</v>
      </c>
      <c r="AN43" s="257">
        <v>84.715095633446836</v>
      </c>
      <c r="AO43" s="257">
        <v>83.134607077527207</v>
      </c>
      <c r="AP43" s="257">
        <v>86.295584189366465</v>
      </c>
      <c r="AQ43" s="323">
        <v>142.73181140684616</v>
      </c>
      <c r="AR43" s="323">
        <v>140.06893305196255</v>
      </c>
      <c r="AS43" s="323">
        <v>145.39468976172978</v>
      </c>
      <c r="AT43" s="459" t="s">
        <v>2442</v>
      </c>
      <c r="AU43" s="267"/>
      <c r="AV43" s="256">
        <v>1831</v>
      </c>
      <c r="AW43" s="257">
        <v>13.956490344231565</v>
      </c>
      <c r="AX43" s="257">
        <v>13.317214758738343</v>
      </c>
      <c r="AY43" s="257">
        <v>14.595765929724786</v>
      </c>
      <c r="AZ43" s="323">
        <v>95.264716919179719</v>
      </c>
      <c r="BA43" s="323">
        <v>90.901126490406511</v>
      </c>
      <c r="BB43" s="323">
        <v>99.628307347952926</v>
      </c>
      <c r="BC43" s="459" t="s">
        <v>2440</v>
      </c>
      <c r="BD43" s="267"/>
      <c r="BE43" s="256">
        <v>46261</v>
      </c>
      <c r="BF43" s="257">
        <v>351.95534289739032</v>
      </c>
      <c r="BG43" s="257">
        <v>348.7480684400067</v>
      </c>
      <c r="BH43" s="257">
        <v>355.16261735477394</v>
      </c>
      <c r="BI43" s="323">
        <v>104.55450857832476</v>
      </c>
      <c r="BJ43" s="323">
        <v>103.60173143902354</v>
      </c>
      <c r="BK43" s="323">
        <v>105.50728571762598</v>
      </c>
      <c r="BL43" s="459" t="s">
        <v>2442</v>
      </c>
      <c r="BM43" s="267"/>
      <c r="BN43" s="256">
        <v>81027</v>
      </c>
      <c r="BO43" s="257">
        <v>617.17662488767724</v>
      </c>
      <c r="BP43" s="257">
        <v>612.92699937470502</v>
      </c>
      <c r="BQ43" s="257">
        <v>621.42625040064945</v>
      </c>
      <c r="BR43" s="323">
        <v>108.67310463526647</v>
      </c>
      <c r="BS43" s="323">
        <v>107.9248261370068</v>
      </c>
      <c r="BT43" s="323">
        <v>109.42138313352613</v>
      </c>
      <c r="BU43" s="459" t="s">
        <v>2442</v>
      </c>
    </row>
    <row r="44" spans="1:73" s="4" customFormat="1">
      <c r="A44" s="72"/>
      <c r="B44" s="67" t="s">
        <v>2487</v>
      </c>
      <c r="C44" s="259">
        <v>9663</v>
      </c>
      <c r="D44" s="260">
        <v>66.710946289390606</v>
      </c>
      <c r="E44" s="260">
        <v>65.380806813289638</v>
      </c>
      <c r="F44" s="460">
        <v>68.041085765491573</v>
      </c>
      <c r="G44" s="328">
        <v>104.84975751082533</v>
      </c>
      <c r="H44" s="328">
        <v>102.75917404166319</v>
      </c>
      <c r="I44" s="328">
        <v>106.94034097998747</v>
      </c>
      <c r="J44" s="461" t="s">
        <v>2442</v>
      </c>
      <c r="K44" s="262"/>
      <c r="L44" s="259">
        <v>2675</v>
      </c>
      <c r="M44" s="260">
        <v>18.2500953269601</v>
      </c>
      <c r="N44" s="260">
        <v>17.558488430179644</v>
      </c>
      <c r="O44" s="460">
        <v>18.941702223740556</v>
      </c>
      <c r="P44" s="328">
        <v>103.27050798789936</v>
      </c>
      <c r="Q44" s="328">
        <v>99.356961549983353</v>
      </c>
      <c r="R44" s="328">
        <v>107.18405442581538</v>
      </c>
      <c r="S44" s="461" t="s">
        <v>2480</v>
      </c>
      <c r="T44" s="262"/>
      <c r="U44" s="259">
        <v>7968</v>
      </c>
      <c r="V44" s="260">
        <v>55.468922141254794</v>
      </c>
      <c r="W44" s="260">
        <v>54.250967441706678</v>
      </c>
      <c r="X44" s="460">
        <v>56.68687684080291</v>
      </c>
      <c r="Y44" s="328">
        <v>108.84754618648151</v>
      </c>
      <c r="Z44" s="328">
        <v>106.45753435112431</v>
      </c>
      <c r="AA44" s="328">
        <v>111.23755802183871</v>
      </c>
      <c r="AB44" s="461" t="s">
        <v>2442</v>
      </c>
      <c r="AC44" s="262"/>
      <c r="AD44" s="259">
        <v>3477</v>
      </c>
      <c r="AE44" s="260">
        <v>23.589865590872812</v>
      </c>
      <c r="AF44" s="260">
        <v>22.805751619128543</v>
      </c>
      <c r="AG44" s="460">
        <v>24.37397956261708</v>
      </c>
      <c r="AH44" s="328">
        <v>94.223539285205291</v>
      </c>
      <c r="AI44" s="328">
        <v>91.09160140552062</v>
      </c>
      <c r="AJ44" s="328">
        <v>97.355477164889962</v>
      </c>
      <c r="AK44" s="461" t="s">
        <v>2442</v>
      </c>
      <c r="AL44" s="262"/>
      <c r="AM44" s="259">
        <v>12172</v>
      </c>
      <c r="AN44" s="260">
        <v>82.151178183433331</v>
      </c>
      <c r="AO44" s="260">
        <v>80.691729275754753</v>
      </c>
      <c r="AP44" s="460">
        <v>83.610627091111908</v>
      </c>
      <c r="AQ44" s="328">
        <v>138.41200772603008</v>
      </c>
      <c r="AR44" s="328">
        <v>135.95306242600893</v>
      </c>
      <c r="AS44" s="328">
        <v>140.87095302605124</v>
      </c>
      <c r="AT44" s="461" t="s">
        <v>2442</v>
      </c>
      <c r="AU44" s="262"/>
      <c r="AV44" s="259">
        <v>2071</v>
      </c>
      <c r="AW44" s="260">
        <v>14.45184990961471</v>
      </c>
      <c r="AX44" s="260">
        <v>13.829421417697858</v>
      </c>
      <c r="AY44" s="460">
        <v>15.074278401531561</v>
      </c>
      <c r="AZ44" s="328">
        <v>98.645960169130291</v>
      </c>
      <c r="BA44" s="328">
        <v>94.397365241437853</v>
      </c>
      <c r="BB44" s="328">
        <v>102.89455509682273</v>
      </c>
      <c r="BC44" s="461" t="s">
        <v>2480</v>
      </c>
      <c r="BD44" s="262"/>
      <c r="BE44" s="259">
        <v>51271</v>
      </c>
      <c r="BF44" s="260">
        <v>348.67906913696896</v>
      </c>
      <c r="BG44" s="260">
        <v>345.66088275530649</v>
      </c>
      <c r="BH44" s="460">
        <v>351.69725551863144</v>
      </c>
      <c r="BI44" s="328">
        <v>103.58123398567626</v>
      </c>
      <c r="BJ44" s="328">
        <v>102.68462877623493</v>
      </c>
      <c r="BK44" s="328">
        <v>104.4778391951176</v>
      </c>
      <c r="BL44" s="461" t="s">
        <v>2442</v>
      </c>
      <c r="BM44" s="262"/>
      <c r="BN44" s="259">
        <v>89297</v>
      </c>
      <c r="BO44" s="260">
        <v>609.47499463323743</v>
      </c>
      <c r="BP44" s="260">
        <v>605.47744808717152</v>
      </c>
      <c r="BQ44" s="460">
        <v>613.47254117930333</v>
      </c>
      <c r="BR44" s="328">
        <v>107.31699353715871</v>
      </c>
      <c r="BS44" s="328">
        <v>106.61310136664102</v>
      </c>
      <c r="BT44" s="328">
        <v>108.0208857076764</v>
      </c>
      <c r="BU44" s="461" t="s">
        <v>2442</v>
      </c>
    </row>
    <row r="45" spans="1:73" s="4" customFormat="1">
      <c r="A45" s="66"/>
      <c r="B45" s="67" t="s">
        <v>2488</v>
      </c>
      <c r="C45" s="259">
        <v>6189</v>
      </c>
      <c r="D45" s="260">
        <v>68.576495064119058</v>
      </c>
      <c r="E45" s="260">
        <v>66.867970942887169</v>
      </c>
      <c r="F45" s="460">
        <v>70.285019185350947</v>
      </c>
      <c r="G45" s="328">
        <v>107.78184508467533</v>
      </c>
      <c r="H45" s="328">
        <v>105.09655354293251</v>
      </c>
      <c r="I45" s="328">
        <v>110.46713662641814</v>
      </c>
      <c r="J45" s="461" t="s">
        <v>2442</v>
      </c>
      <c r="K45" s="262"/>
      <c r="L45" s="259">
        <v>1708</v>
      </c>
      <c r="M45" s="260">
        <v>19.070679822272076</v>
      </c>
      <c r="N45" s="260">
        <v>18.166242838424477</v>
      </c>
      <c r="O45" s="460">
        <v>19.975116806119676</v>
      </c>
      <c r="P45" s="328">
        <v>107.91389072972406</v>
      </c>
      <c r="Q45" s="328">
        <v>102.7960179136294</v>
      </c>
      <c r="R45" s="328">
        <v>113.03176354581872</v>
      </c>
      <c r="S45" s="461" t="s">
        <v>2442</v>
      </c>
      <c r="T45" s="262"/>
      <c r="U45" s="259">
        <v>5105</v>
      </c>
      <c r="V45" s="260">
        <v>55.613351245768811</v>
      </c>
      <c r="W45" s="260">
        <v>54.087763243973058</v>
      </c>
      <c r="X45" s="460">
        <v>57.138939247564565</v>
      </c>
      <c r="Y45" s="328">
        <v>109.13096171029912</v>
      </c>
      <c r="Z45" s="328">
        <v>106.13727616392897</v>
      </c>
      <c r="AA45" s="328">
        <v>112.12464725666926</v>
      </c>
      <c r="AB45" s="461" t="s">
        <v>2442</v>
      </c>
      <c r="AC45" s="262"/>
      <c r="AD45" s="259">
        <v>2126</v>
      </c>
      <c r="AE45" s="260">
        <v>23.797080015426381</v>
      </c>
      <c r="AF45" s="260">
        <v>22.785504958442605</v>
      </c>
      <c r="AG45" s="460">
        <v>24.808655072410158</v>
      </c>
      <c r="AH45" s="328">
        <v>95.051203029077513</v>
      </c>
      <c r="AI45" s="328">
        <v>91.010731422553278</v>
      </c>
      <c r="AJ45" s="328">
        <v>99.091674635601748</v>
      </c>
      <c r="AK45" s="461" t="s">
        <v>2440</v>
      </c>
      <c r="AL45" s="262"/>
      <c r="AM45" s="259">
        <v>7456</v>
      </c>
      <c r="AN45" s="260">
        <v>83.489563191734845</v>
      </c>
      <c r="AO45" s="260">
        <v>81.594449319934824</v>
      </c>
      <c r="AP45" s="460">
        <v>85.384677063534866</v>
      </c>
      <c r="AQ45" s="328">
        <v>140.66697911178181</v>
      </c>
      <c r="AR45" s="328">
        <v>137.4740058438928</v>
      </c>
      <c r="AS45" s="328">
        <v>143.85995237967083</v>
      </c>
      <c r="AT45" s="461" t="s">
        <v>2442</v>
      </c>
      <c r="AU45" s="262"/>
      <c r="AV45" s="259">
        <v>1217</v>
      </c>
      <c r="AW45" s="260">
        <v>13.43749162207452</v>
      </c>
      <c r="AX45" s="260">
        <v>12.682522849062291</v>
      </c>
      <c r="AY45" s="460">
        <v>14.192460395086748</v>
      </c>
      <c r="AZ45" s="328">
        <v>91.722116657349403</v>
      </c>
      <c r="BA45" s="328">
        <v>86.568823481923189</v>
      </c>
      <c r="BB45" s="328">
        <v>96.875409832775617</v>
      </c>
      <c r="BC45" s="461" t="s">
        <v>2442</v>
      </c>
      <c r="BD45" s="262"/>
      <c r="BE45" s="259">
        <v>31750</v>
      </c>
      <c r="BF45" s="260">
        <v>351.05256157856456</v>
      </c>
      <c r="BG45" s="260">
        <v>347.19105878902894</v>
      </c>
      <c r="BH45" s="460">
        <v>354.91406436810018</v>
      </c>
      <c r="BI45" s="328">
        <v>104.28632155105456</v>
      </c>
      <c r="BJ45" s="328">
        <v>103.13919440926988</v>
      </c>
      <c r="BK45" s="328">
        <v>105.43344869283924</v>
      </c>
      <c r="BL45" s="461" t="s">
        <v>2442</v>
      </c>
      <c r="BM45" s="262"/>
      <c r="BN45" s="259">
        <v>55551</v>
      </c>
      <c r="BO45" s="260">
        <v>614.84015110431244</v>
      </c>
      <c r="BP45" s="260">
        <v>609.7271916200225</v>
      </c>
      <c r="BQ45" s="460">
        <v>619.95311058860239</v>
      </c>
      <c r="BR45" s="328">
        <v>108.26169589148364</v>
      </c>
      <c r="BS45" s="328">
        <v>107.36140064596418</v>
      </c>
      <c r="BT45" s="328">
        <v>109.1619911370031</v>
      </c>
      <c r="BU45" s="461" t="s">
        <v>2442</v>
      </c>
    </row>
    <row r="46" spans="1:73">
      <c r="A46" s="68"/>
      <c r="B46" s="18"/>
      <c r="C46" s="268"/>
      <c r="D46" s="269"/>
      <c r="E46" s="269"/>
      <c r="F46" s="265"/>
      <c r="G46" s="319"/>
      <c r="H46" s="319"/>
      <c r="I46" s="319"/>
      <c r="J46" s="458"/>
      <c r="K46" s="263"/>
      <c r="L46" s="268"/>
      <c r="M46" s="269"/>
      <c r="N46" s="269"/>
      <c r="O46" s="265"/>
      <c r="P46" s="319"/>
      <c r="Q46" s="319"/>
      <c r="R46" s="319"/>
      <c r="S46" s="458"/>
      <c r="T46" s="263"/>
      <c r="U46" s="268"/>
      <c r="V46" s="269"/>
      <c r="W46" s="269"/>
      <c r="X46" s="265"/>
      <c r="Y46" s="319"/>
      <c r="Z46" s="319"/>
      <c r="AA46" s="319"/>
      <c r="AB46" s="458"/>
      <c r="AC46" s="263"/>
      <c r="AD46" s="268"/>
      <c r="AE46" s="269"/>
      <c r="AF46" s="269"/>
      <c r="AG46" s="265"/>
      <c r="AH46" s="319"/>
      <c r="AI46" s="319"/>
      <c r="AJ46" s="319"/>
      <c r="AK46" s="458"/>
      <c r="AL46" s="263"/>
      <c r="AM46" s="268"/>
      <c r="AN46" s="269"/>
      <c r="AO46" s="269"/>
      <c r="AP46" s="265"/>
      <c r="AQ46" s="319"/>
      <c r="AR46" s="319"/>
      <c r="AS46" s="319"/>
      <c r="AT46" s="458"/>
      <c r="AU46" s="263"/>
      <c r="AV46" s="268"/>
      <c r="AW46" s="269"/>
      <c r="AX46" s="269"/>
      <c r="AY46" s="265"/>
      <c r="AZ46" s="319"/>
      <c r="BA46" s="319"/>
      <c r="BB46" s="319"/>
      <c r="BC46" s="458"/>
      <c r="BD46" s="263"/>
      <c r="BE46" s="268"/>
      <c r="BF46" s="269"/>
      <c r="BG46" s="269"/>
      <c r="BH46" s="265"/>
      <c r="BI46" s="319"/>
      <c r="BJ46" s="319"/>
      <c r="BK46" s="319"/>
      <c r="BL46" s="458"/>
      <c r="BM46" s="263"/>
      <c r="BN46" s="268"/>
      <c r="BO46" s="269"/>
      <c r="BP46" s="269"/>
      <c r="BQ46" s="265"/>
      <c r="BR46" s="319"/>
      <c r="BS46" s="319"/>
      <c r="BT46" s="319"/>
      <c r="BU46" s="458"/>
    </row>
    <row r="47" spans="1:73">
      <c r="A47" s="69"/>
      <c r="B47" s="5" t="s">
        <v>640</v>
      </c>
      <c r="C47" s="264">
        <v>6063</v>
      </c>
      <c r="D47" s="265">
        <v>62.532184354688312</v>
      </c>
      <c r="E47" s="265">
        <v>60.958143911674803</v>
      </c>
      <c r="F47" s="265">
        <v>64.106224797701813</v>
      </c>
      <c r="G47" s="319">
        <v>98.281987153493688</v>
      </c>
      <c r="H47" s="319">
        <v>95.808063937860254</v>
      </c>
      <c r="I47" s="319">
        <v>100.75591036912712</v>
      </c>
      <c r="J47" s="458" t="s">
        <v>2480</v>
      </c>
      <c r="K47" s="266"/>
      <c r="L47" s="264">
        <v>1526</v>
      </c>
      <c r="M47" s="265">
        <v>15.953292852271673</v>
      </c>
      <c r="N47" s="265">
        <v>15.152852190971407</v>
      </c>
      <c r="O47" s="265">
        <v>16.753733513571937</v>
      </c>
      <c r="P47" s="319">
        <v>90.273756241701946</v>
      </c>
      <c r="Q47" s="319">
        <v>85.744359971396676</v>
      </c>
      <c r="R47" s="319">
        <v>94.803152512007216</v>
      </c>
      <c r="S47" s="458" t="s">
        <v>2442</v>
      </c>
      <c r="T47" s="266"/>
      <c r="U47" s="264">
        <v>4770</v>
      </c>
      <c r="V47" s="265">
        <v>48.720398001122298</v>
      </c>
      <c r="W47" s="265">
        <v>47.337762482649254</v>
      </c>
      <c r="X47" s="265">
        <v>50.103033519595343</v>
      </c>
      <c r="Y47" s="319">
        <v>95.604810170031499</v>
      </c>
      <c r="Z47" s="319">
        <v>92.891642550281887</v>
      </c>
      <c r="AA47" s="319">
        <v>98.317977789781111</v>
      </c>
      <c r="AB47" s="458" t="s">
        <v>2442</v>
      </c>
      <c r="AC47" s="266"/>
      <c r="AD47" s="264">
        <v>2569</v>
      </c>
      <c r="AE47" s="265">
        <v>27.027048673753622</v>
      </c>
      <c r="AF47" s="265">
        <v>25.981913069374677</v>
      </c>
      <c r="AG47" s="265">
        <v>28.072184278132568</v>
      </c>
      <c r="AH47" s="319">
        <v>107.95246681947532</v>
      </c>
      <c r="AI47" s="319">
        <v>103.7779463967872</v>
      </c>
      <c r="AJ47" s="319">
        <v>112.12698724216344</v>
      </c>
      <c r="AK47" s="458" t="s">
        <v>2442</v>
      </c>
      <c r="AL47" s="266"/>
      <c r="AM47" s="264">
        <v>4030</v>
      </c>
      <c r="AN47" s="265">
        <v>42.710402021240405</v>
      </c>
      <c r="AO47" s="265">
        <v>41.391728737089942</v>
      </c>
      <c r="AP47" s="265">
        <v>44.029075305390869</v>
      </c>
      <c r="AQ47" s="319">
        <v>71.960410371058103</v>
      </c>
      <c r="AR47" s="319">
        <v>69.738650186604033</v>
      </c>
      <c r="AS47" s="319">
        <v>74.182170555512172</v>
      </c>
      <c r="AT47" s="458" t="s">
        <v>2442</v>
      </c>
      <c r="AU47" s="266"/>
      <c r="AV47" s="264">
        <v>1428</v>
      </c>
      <c r="AW47" s="265">
        <v>14.524565529683448</v>
      </c>
      <c r="AX47" s="265">
        <v>13.771218434655538</v>
      </c>
      <c r="AY47" s="265">
        <v>15.277912624711359</v>
      </c>
      <c r="AZ47" s="319">
        <v>99.142305080393328</v>
      </c>
      <c r="BA47" s="319">
        <v>94.000081213245892</v>
      </c>
      <c r="BB47" s="319">
        <v>104.28452894754076</v>
      </c>
      <c r="BC47" s="458" t="s">
        <v>2480</v>
      </c>
      <c r="BD47" s="266"/>
      <c r="BE47" s="264">
        <v>31141</v>
      </c>
      <c r="BF47" s="265">
        <v>326.56363024575404</v>
      </c>
      <c r="BG47" s="265">
        <v>322.93654628113438</v>
      </c>
      <c r="BH47" s="265">
        <v>330.1907142103737</v>
      </c>
      <c r="BI47" s="319">
        <v>97.011454915895058</v>
      </c>
      <c r="BJ47" s="319">
        <v>95.933965998206745</v>
      </c>
      <c r="BK47" s="319">
        <v>98.088943833583372</v>
      </c>
      <c r="BL47" s="458" t="s">
        <v>2442</v>
      </c>
      <c r="BM47" s="266"/>
      <c r="BN47" s="264">
        <v>51527</v>
      </c>
      <c r="BO47" s="265">
        <v>538.22951024336271</v>
      </c>
      <c r="BP47" s="265">
        <v>533.58215203534814</v>
      </c>
      <c r="BQ47" s="265">
        <v>542.87686845137728</v>
      </c>
      <c r="BR47" s="319">
        <v>94.772014243265019</v>
      </c>
      <c r="BS47" s="319">
        <v>93.95370255670521</v>
      </c>
      <c r="BT47" s="319">
        <v>95.590325929824829</v>
      </c>
      <c r="BU47" s="458" t="s">
        <v>2442</v>
      </c>
    </row>
    <row r="48" spans="1:73" s="4" customFormat="1">
      <c r="A48" s="64"/>
      <c r="B48" s="65" t="s">
        <v>650</v>
      </c>
      <c r="C48" s="256">
        <v>4356</v>
      </c>
      <c r="D48" s="257">
        <v>60.543869580595086</v>
      </c>
      <c r="E48" s="257">
        <v>58.745900120322865</v>
      </c>
      <c r="F48" s="257">
        <v>62.341839040867306</v>
      </c>
      <c r="G48" s="323">
        <v>95.156947958059263</v>
      </c>
      <c r="H48" s="323">
        <v>92.331074958092657</v>
      </c>
      <c r="I48" s="323">
        <v>97.982820958025869</v>
      </c>
      <c r="J48" s="459" t="s">
        <v>2442</v>
      </c>
      <c r="K48" s="267"/>
      <c r="L48" s="256">
        <v>1135</v>
      </c>
      <c r="M48" s="257">
        <v>15.919030411129793</v>
      </c>
      <c r="N48" s="257">
        <v>14.992894439013714</v>
      </c>
      <c r="O48" s="257">
        <v>16.845166383245871</v>
      </c>
      <c r="P48" s="323">
        <v>90.079877818699927</v>
      </c>
      <c r="Q48" s="323">
        <v>84.839218491019281</v>
      </c>
      <c r="R48" s="323">
        <v>95.320537146380573</v>
      </c>
      <c r="S48" s="459" t="s">
        <v>2442</v>
      </c>
      <c r="T48" s="267"/>
      <c r="U48" s="256">
        <v>3452</v>
      </c>
      <c r="V48" s="257">
        <v>47.86380706012816</v>
      </c>
      <c r="W48" s="257">
        <v>46.267090178361308</v>
      </c>
      <c r="X48" s="257">
        <v>49.460523941895012</v>
      </c>
      <c r="Y48" s="323">
        <v>93.923908172777132</v>
      </c>
      <c r="Z48" s="323">
        <v>90.790645296453988</v>
      </c>
      <c r="AA48" s="323">
        <v>97.057171049100276</v>
      </c>
      <c r="AB48" s="459" t="s">
        <v>2442</v>
      </c>
      <c r="AC48" s="267"/>
      <c r="AD48" s="256">
        <v>1968</v>
      </c>
      <c r="AE48" s="257">
        <v>27.752432017821079</v>
      </c>
      <c r="AF48" s="257">
        <v>26.526279281127646</v>
      </c>
      <c r="AG48" s="257">
        <v>28.978584754514511</v>
      </c>
      <c r="AH48" s="323">
        <v>110.84982059002917</v>
      </c>
      <c r="AI48" s="323">
        <v>105.95227464554543</v>
      </c>
      <c r="AJ48" s="323">
        <v>115.74736653451291</v>
      </c>
      <c r="AK48" s="459" t="s">
        <v>2442</v>
      </c>
      <c r="AL48" s="267"/>
      <c r="AM48" s="256">
        <v>2903</v>
      </c>
      <c r="AN48" s="257">
        <v>41.196485847654017</v>
      </c>
      <c r="AO48" s="257">
        <v>39.697861704953837</v>
      </c>
      <c r="AP48" s="257">
        <v>42.695109990354197</v>
      </c>
      <c r="AQ48" s="323">
        <v>69.409696166483755</v>
      </c>
      <c r="AR48" s="323">
        <v>66.884746664789787</v>
      </c>
      <c r="AS48" s="323">
        <v>71.934645668177723</v>
      </c>
      <c r="AT48" s="459" t="s">
        <v>2442</v>
      </c>
      <c r="AU48" s="267"/>
      <c r="AV48" s="256">
        <v>1094</v>
      </c>
      <c r="AW48" s="257">
        <v>15.029997633294773</v>
      </c>
      <c r="AX48" s="257">
        <v>14.139349170738322</v>
      </c>
      <c r="AY48" s="257">
        <v>15.920646095851223</v>
      </c>
      <c r="AZ48" s="323">
        <v>102.59230182633736</v>
      </c>
      <c r="BA48" s="323">
        <v>96.512881315362577</v>
      </c>
      <c r="BB48" s="323">
        <v>108.67172233731215</v>
      </c>
      <c r="BC48" s="459" t="s">
        <v>2480</v>
      </c>
      <c r="BD48" s="267"/>
      <c r="BE48" s="256">
        <v>23117</v>
      </c>
      <c r="BF48" s="257">
        <v>326.35163264529615</v>
      </c>
      <c r="BG48" s="257">
        <v>322.14459765067113</v>
      </c>
      <c r="BH48" s="257">
        <v>330.55866763992117</v>
      </c>
      <c r="BI48" s="323">
        <v>96.948477309835184</v>
      </c>
      <c r="BJ48" s="323">
        <v>95.698703765232196</v>
      </c>
      <c r="BK48" s="323">
        <v>98.198250854438172</v>
      </c>
      <c r="BL48" s="459" t="s">
        <v>2442</v>
      </c>
      <c r="BM48" s="267"/>
      <c r="BN48" s="256">
        <v>38025</v>
      </c>
      <c r="BO48" s="257">
        <v>534.77511034020108</v>
      </c>
      <c r="BP48" s="257">
        <v>529.39993487216623</v>
      </c>
      <c r="BQ48" s="257">
        <v>540.15028580823594</v>
      </c>
      <c r="BR48" s="323">
        <v>94.163759900844553</v>
      </c>
      <c r="BS48" s="323">
        <v>93.217293391071962</v>
      </c>
      <c r="BT48" s="323">
        <v>95.110226410617145</v>
      </c>
      <c r="BU48" s="459" t="s">
        <v>2442</v>
      </c>
    </row>
    <row r="49" spans="1:73" s="4" customFormat="1">
      <c r="A49" s="64"/>
      <c r="B49" s="65" t="s">
        <v>2844</v>
      </c>
      <c r="C49" s="256">
        <v>1699</v>
      </c>
      <c r="D49" s="257">
        <v>67.932169360520589</v>
      </c>
      <c r="E49" s="257">
        <v>64.701928803449249</v>
      </c>
      <c r="F49" s="257">
        <v>71.16240991759193</v>
      </c>
      <c r="G49" s="323">
        <v>106.76915679979882</v>
      </c>
      <c r="H49" s="323">
        <v>101.69217981252399</v>
      </c>
      <c r="I49" s="323">
        <v>111.84613378707365</v>
      </c>
      <c r="J49" s="459" t="s">
        <v>2442</v>
      </c>
      <c r="K49" s="267"/>
      <c r="L49" s="256">
        <v>387</v>
      </c>
      <c r="M49" s="257">
        <v>15.889359907442175</v>
      </c>
      <c r="N49" s="257">
        <v>14.306264856777219</v>
      </c>
      <c r="O49" s="257">
        <v>17.472454958107132</v>
      </c>
      <c r="P49" s="323">
        <v>89.911983463455073</v>
      </c>
      <c r="Q49" s="323">
        <v>80.953836826610555</v>
      </c>
      <c r="R49" s="323">
        <v>98.87013010029959</v>
      </c>
      <c r="S49" s="459" t="s">
        <v>2440</v>
      </c>
      <c r="T49" s="267"/>
      <c r="U49" s="256">
        <v>1307</v>
      </c>
      <c r="V49" s="257">
        <v>50.689753182004388</v>
      </c>
      <c r="W49" s="257">
        <v>47.941615708829339</v>
      </c>
      <c r="X49" s="257">
        <v>53.437890655179437</v>
      </c>
      <c r="Y49" s="323">
        <v>99.469307094323099</v>
      </c>
      <c r="Z49" s="323">
        <v>94.07659331891432</v>
      </c>
      <c r="AA49" s="323">
        <v>104.86202086973188</v>
      </c>
      <c r="AB49" s="459" t="s">
        <v>2480</v>
      </c>
      <c r="AC49" s="267"/>
      <c r="AD49" s="256">
        <v>595</v>
      </c>
      <c r="AE49" s="257">
        <v>24.647662942582947</v>
      </c>
      <c r="AF49" s="257">
        <v>22.667169837182144</v>
      </c>
      <c r="AG49" s="257">
        <v>26.628156047983751</v>
      </c>
      <c r="AH49" s="323">
        <v>98.448633741157138</v>
      </c>
      <c r="AI49" s="323">
        <v>90.53807277581565</v>
      </c>
      <c r="AJ49" s="323">
        <v>106.35919470649863</v>
      </c>
      <c r="AK49" s="459" t="s">
        <v>2480</v>
      </c>
      <c r="AL49" s="267"/>
      <c r="AM49" s="256">
        <v>1126</v>
      </c>
      <c r="AN49" s="257">
        <v>47.134211336836202</v>
      </c>
      <c r="AO49" s="257">
        <v>44.381104145502462</v>
      </c>
      <c r="AP49" s="257">
        <v>49.887318528169942</v>
      </c>
      <c r="AQ49" s="323">
        <v>79.413843696159319</v>
      </c>
      <c r="AR49" s="323">
        <v>74.775284611996113</v>
      </c>
      <c r="AS49" s="323">
        <v>84.052402780322524</v>
      </c>
      <c r="AT49" s="459" t="s">
        <v>2442</v>
      </c>
      <c r="AU49" s="267"/>
      <c r="AV49" s="256">
        <v>334</v>
      </c>
      <c r="AW49" s="257">
        <v>13.083455238595295</v>
      </c>
      <c r="AX49" s="257">
        <v>11.680301392964299</v>
      </c>
      <c r="AY49" s="257">
        <v>14.486609084226291</v>
      </c>
      <c r="AZ49" s="323">
        <v>89.305522297351274</v>
      </c>
      <c r="BA49" s="323">
        <v>79.727823993469059</v>
      </c>
      <c r="BB49" s="323">
        <v>98.883220601233489</v>
      </c>
      <c r="BC49" s="459" t="s">
        <v>2440</v>
      </c>
      <c r="BD49" s="267"/>
      <c r="BE49" s="256">
        <v>7962</v>
      </c>
      <c r="BF49" s="257">
        <v>324.64790479203657</v>
      </c>
      <c r="BG49" s="257">
        <v>317.51678734630991</v>
      </c>
      <c r="BH49" s="257">
        <v>331.77902223776323</v>
      </c>
      <c r="BI49" s="323">
        <v>96.442355064375491</v>
      </c>
      <c r="BJ49" s="323">
        <v>94.323931533667391</v>
      </c>
      <c r="BK49" s="323">
        <v>98.56077859508359</v>
      </c>
      <c r="BL49" s="459" t="s">
        <v>2442</v>
      </c>
      <c r="BM49" s="267"/>
      <c r="BN49" s="256">
        <v>13410</v>
      </c>
      <c r="BO49" s="257">
        <v>544.46688040204253</v>
      </c>
      <c r="BP49" s="257">
        <v>535.25150249822104</v>
      </c>
      <c r="BQ49" s="257">
        <v>553.68225830586402</v>
      </c>
      <c r="BR49" s="323">
        <v>95.870296894566764</v>
      </c>
      <c r="BS49" s="323">
        <v>94.247643529530819</v>
      </c>
      <c r="BT49" s="323">
        <v>97.492950259602708</v>
      </c>
      <c r="BU49" s="459" t="s">
        <v>2442</v>
      </c>
    </row>
    <row r="50" spans="1:73">
      <c r="A50" s="20"/>
      <c r="B50" s="18"/>
      <c r="C50" s="268"/>
      <c r="D50" s="269"/>
      <c r="E50" s="269"/>
      <c r="F50" s="265"/>
      <c r="G50" s="319"/>
      <c r="H50" s="319"/>
      <c r="I50" s="319"/>
      <c r="J50" s="458"/>
      <c r="K50" s="263"/>
      <c r="L50" s="268"/>
      <c r="M50" s="269"/>
      <c r="N50" s="269"/>
      <c r="O50" s="265"/>
      <c r="P50" s="319"/>
      <c r="Q50" s="319"/>
      <c r="R50" s="319"/>
      <c r="S50" s="458"/>
      <c r="T50" s="263"/>
      <c r="U50" s="268"/>
      <c r="V50" s="269"/>
      <c r="W50" s="269"/>
      <c r="X50" s="265"/>
      <c r="Y50" s="319"/>
      <c r="Z50" s="319"/>
      <c r="AA50" s="319"/>
      <c r="AB50" s="458"/>
      <c r="AC50" s="263"/>
      <c r="AD50" s="268"/>
      <c r="AE50" s="269"/>
      <c r="AF50" s="269"/>
      <c r="AG50" s="265"/>
      <c r="AH50" s="319"/>
      <c r="AI50" s="319"/>
      <c r="AJ50" s="319"/>
      <c r="AK50" s="458"/>
      <c r="AL50" s="263"/>
      <c r="AM50" s="268"/>
      <c r="AN50" s="269"/>
      <c r="AO50" s="269"/>
      <c r="AP50" s="265"/>
      <c r="AQ50" s="319"/>
      <c r="AR50" s="319"/>
      <c r="AS50" s="319"/>
      <c r="AT50" s="458"/>
      <c r="AU50" s="263"/>
      <c r="AV50" s="268"/>
      <c r="AW50" s="269"/>
      <c r="AX50" s="269"/>
      <c r="AY50" s="265"/>
      <c r="AZ50" s="319"/>
      <c r="BA50" s="319"/>
      <c r="BB50" s="319"/>
      <c r="BC50" s="458"/>
      <c r="BD50" s="263"/>
      <c r="BE50" s="268"/>
      <c r="BF50" s="269"/>
      <c r="BG50" s="269"/>
      <c r="BH50" s="265"/>
      <c r="BI50" s="319"/>
      <c r="BJ50" s="319"/>
      <c r="BK50" s="319"/>
      <c r="BL50" s="458"/>
      <c r="BM50" s="263"/>
      <c r="BN50" s="268"/>
      <c r="BO50" s="269"/>
      <c r="BP50" s="269"/>
      <c r="BQ50" s="265"/>
      <c r="BR50" s="319"/>
      <c r="BS50" s="319"/>
      <c r="BT50" s="319"/>
      <c r="BU50" s="458"/>
    </row>
    <row r="51" spans="1:73">
      <c r="A51" s="70"/>
      <c r="B51" s="5" t="s">
        <v>641</v>
      </c>
      <c r="C51" s="264">
        <v>6656</v>
      </c>
      <c r="D51" s="265">
        <v>56.077650079901211</v>
      </c>
      <c r="E51" s="265">
        <v>54.730427909741749</v>
      </c>
      <c r="F51" s="265">
        <v>57.424872250060673</v>
      </c>
      <c r="G51" s="319">
        <v>88.137379840909873</v>
      </c>
      <c r="H51" s="319">
        <v>86.019947459698216</v>
      </c>
      <c r="I51" s="319">
        <v>90.254812222121529</v>
      </c>
      <c r="J51" s="458" t="s">
        <v>2442</v>
      </c>
      <c r="K51" s="266"/>
      <c r="L51" s="264">
        <v>1578</v>
      </c>
      <c r="M51" s="265">
        <v>13.174208397854187</v>
      </c>
      <c r="N51" s="265">
        <v>12.524187826588692</v>
      </c>
      <c r="O51" s="265">
        <v>13.824228969119682</v>
      </c>
      <c r="P51" s="319">
        <v>74.547949981117725</v>
      </c>
      <c r="Q51" s="319">
        <v>70.869725106423132</v>
      </c>
      <c r="R51" s="319">
        <v>78.226174855812317</v>
      </c>
      <c r="S51" s="458" t="s">
        <v>2442</v>
      </c>
      <c r="T51" s="266"/>
      <c r="U51" s="264">
        <v>5789</v>
      </c>
      <c r="V51" s="265">
        <v>49.198557716563926</v>
      </c>
      <c r="W51" s="265">
        <v>47.931178246173467</v>
      </c>
      <c r="X51" s="265">
        <v>50.465937186954385</v>
      </c>
      <c r="Y51" s="319">
        <v>96.54311056783817</v>
      </c>
      <c r="Z51" s="319">
        <v>94.056111720306518</v>
      </c>
      <c r="AA51" s="319">
        <v>99.030109415369822</v>
      </c>
      <c r="AB51" s="458" t="s">
        <v>2440</v>
      </c>
      <c r="AC51" s="266"/>
      <c r="AD51" s="264">
        <v>3075</v>
      </c>
      <c r="AE51" s="265">
        <v>25.517871099678082</v>
      </c>
      <c r="AF51" s="265">
        <v>24.615930470810138</v>
      </c>
      <c r="AG51" s="265">
        <v>26.419811728546026</v>
      </c>
      <c r="AH51" s="319">
        <v>101.92445229385309</v>
      </c>
      <c r="AI51" s="319">
        <v>98.32188669424481</v>
      </c>
      <c r="AJ51" s="319">
        <v>105.52701789346138</v>
      </c>
      <c r="AK51" s="458" t="s">
        <v>2480</v>
      </c>
      <c r="AL51" s="266"/>
      <c r="AM51" s="264">
        <v>7369</v>
      </c>
      <c r="AN51" s="265">
        <v>60.630716691134054</v>
      </c>
      <c r="AO51" s="265">
        <v>59.246371185820962</v>
      </c>
      <c r="AP51" s="265">
        <v>62.015062196447147</v>
      </c>
      <c r="AQ51" s="319">
        <v>102.15336423233829</v>
      </c>
      <c r="AR51" s="319">
        <v>99.820956529687336</v>
      </c>
      <c r="AS51" s="319">
        <v>104.48577193498924</v>
      </c>
      <c r="AT51" s="458" t="s">
        <v>2480</v>
      </c>
      <c r="AU51" s="266"/>
      <c r="AV51" s="264">
        <v>1656</v>
      </c>
      <c r="AW51" s="265">
        <v>14.110943621276258</v>
      </c>
      <c r="AX51" s="265">
        <v>13.431298878576861</v>
      </c>
      <c r="AY51" s="265">
        <v>14.790588363975655</v>
      </c>
      <c r="AZ51" s="319">
        <v>96.318989687761814</v>
      </c>
      <c r="BA51" s="319">
        <v>91.679846004649008</v>
      </c>
      <c r="BB51" s="319">
        <v>100.95813337087462</v>
      </c>
      <c r="BC51" s="458" t="s">
        <v>2480</v>
      </c>
      <c r="BD51" s="266"/>
      <c r="BE51" s="264">
        <v>40100</v>
      </c>
      <c r="BF51" s="265">
        <v>332.52151639126879</v>
      </c>
      <c r="BG51" s="265">
        <v>329.26687129748353</v>
      </c>
      <c r="BH51" s="265">
        <v>335.77616148505405</v>
      </c>
      <c r="BI51" s="319">
        <v>98.781349508151635</v>
      </c>
      <c r="BJ51" s="319">
        <v>97.814500090335628</v>
      </c>
      <c r="BK51" s="319">
        <v>99.748198925967642</v>
      </c>
      <c r="BL51" s="458" t="s">
        <v>2440</v>
      </c>
      <c r="BM51" s="266"/>
      <c r="BN51" s="264">
        <v>66223</v>
      </c>
      <c r="BO51" s="265">
        <v>551.3805597498432</v>
      </c>
      <c r="BP51" s="265">
        <v>547.18100646769255</v>
      </c>
      <c r="BQ51" s="265">
        <v>555.58011303199385</v>
      </c>
      <c r="BR51" s="319">
        <v>97.087664774166811</v>
      </c>
      <c r="BS51" s="319">
        <v>96.348203046601242</v>
      </c>
      <c r="BT51" s="319">
        <v>97.82712650173238</v>
      </c>
      <c r="BU51" s="458" t="s">
        <v>2442</v>
      </c>
    </row>
    <row r="52" spans="1:73" s="4" customFormat="1">
      <c r="A52" s="64"/>
      <c r="B52" s="65" t="s">
        <v>647</v>
      </c>
      <c r="C52" s="256">
        <v>5112</v>
      </c>
      <c r="D52" s="257">
        <v>54.877466570662769</v>
      </c>
      <c r="E52" s="257">
        <v>53.373096437398871</v>
      </c>
      <c r="F52" s="257">
        <v>56.381836703926666</v>
      </c>
      <c r="G52" s="323">
        <v>86.251048482840758</v>
      </c>
      <c r="H52" s="323">
        <v>83.886626263509527</v>
      </c>
      <c r="I52" s="323">
        <v>88.61547070217199</v>
      </c>
      <c r="J52" s="459" t="s">
        <v>2442</v>
      </c>
      <c r="K52" s="267"/>
      <c r="L52" s="256">
        <v>1219</v>
      </c>
      <c r="M52" s="257">
        <v>12.958730464552218</v>
      </c>
      <c r="N52" s="257">
        <v>12.231257805974924</v>
      </c>
      <c r="O52" s="257">
        <v>13.686203123129513</v>
      </c>
      <c r="P52" s="323">
        <v>73.328640424996976</v>
      </c>
      <c r="Q52" s="323">
        <v>69.212142968262938</v>
      </c>
      <c r="R52" s="323">
        <v>77.445137881731014</v>
      </c>
      <c r="S52" s="459" t="s">
        <v>2442</v>
      </c>
      <c r="T52" s="267"/>
      <c r="U52" s="256">
        <v>4520</v>
      </c>
      <c r="V52" s="257">
        <v>49.0531740615994</v>
      </c>
      <c r="W52" s="257">
        <v>47.623115019668603</v>
      </c>
      <c r="X52" s="257">
        <v>50.483233103530196</v>
      </c>
      <c r="Y52" s="323">
        <v>96.25782191452322</v>
      </c>
      <c r="Z52" s="323">
        <v>93.451594362100892</v>
      </c>
      <c r="AA52" s="323">
        <v>99.064049466945548</v>
      </c>
      <c r="AB52" s="459" t="s">
        <v>2442</v>
      </c>
      <c r="AC52" s="267"/>
      <c r="AD52" s="256">
        <v>2392</v>
      </c>
      <c r="AE52" s="257">
        <v>25.287486344029329</v>
      </c>
      <c r="AF52" s="257">
        <v>24.274085772357346</v>
      </c>
      <c r="AG52" s="257">
        <v>26.300886915701312</v>
      </c>
      <c r="AH52" s="323">
        <v>101.00424073135137</v>
      </c>
      <c r="AI52" s="323">
        <v>96.956477584556282</v>
      </c>
      <c r="AJ52" s="323">
        <v>105.05200387814646</v>
      </c>
      <c r="AK52" s="459" t="s">
        <v>2480</v>
      </c>
      <c r="AL52" s="267"/>
      <c r="AM52" s="256">
        <v>5497</v>
      </c>
      <c r="AN52" s="257">
        <v>57.76442338805262</v>
      </c>
      <c r="AO52" s="257">
        <v>56.237372023595071</v>
      </c>
      <c r="AP52" s="257">
        <v>59.291474752510169</v>
      </c>
      <c r="AQ52" s="323">
        <v>97.324104085571705</v>
      </c>
      <c r="AR52" s="323">
        <v>94.751259119387555</v>
      </c>
      <c r="AS52" s="323">
        <v>99.896949051755854</v>
      </c>
      <c r="AT52" s="459" t="s">
        <v>2440</v>
      </c>
      <c r="AU52" s="267"/>
      <c r="AV52" s="256">
        <v>1283</v>
      </c>
      <c r="AW52" s="257">
        <v>13.918174144127706</v>
      </c>
      <c r="AX52" s="257">
        <v>13.15657752186519</v>
      </c>
      <c r="AY52" s="257">
        <v>14.679770766390222</v>
      </c>
      <c r="AZ52" s="323">
        <v>95.003176813731827</v>
      </c>
      <c r="BA52" s="323">
        <v>89.804643025011117</v>
      </c>
      <c r="BB52" s="323">
        <v>100.20171060245254</v>
      </c>
      <c r="BC52" s="459" t="s">
        <v>2480</v>
      </c>
      <c r="BD52" s="267"/>
      <c r="BE52" s="256">
        <v>31045</v>
      </c>
      <c r="BF52" s="257">
        <v>329.33265060530999</v>
      </c>
      <c r="BG52" s="257">
        <v>325.66916045006695</v>
      </c>
      <c r="BH52" s="257">
        <v>332.99614076055303</v>
      </c>
      <c r="BI52" s="323">
        <v>97.834040987620497</v>
      </c>
      <c r="BJ52" s="323">
        <v>96.745736972373209</v>
      </c>
      <c r="BK52" s="323">
        <v>98.922345002867786</v>
      </c>
      <c r="BL52" s="459" t="s">
        <v>2442</v>
      </c>
      <c r="BM52" s="267"/>
      <c r="BN52" s="256">
        <v>51068</v>
      </c>
      <c r="BO52" s="257">
        <v>543.28043168797183</v>
      </c>
      <c r="BP52" s="257">
        <v>538.56842705219094</v>
      </c>
      <c r="BQ52" s="257">
        <v>547.99243632375271</v>
      </c>
      <c r="BR52" s="323">
        <v>95.661385765970408</v>
      </c>
      <c r="BS52" s="323">
        <v>94.831691068898451</v>
      </c>
      <c r="BT52" s="323">
        <v>96.491080463042366</v>
      </c>
      <c r="BU52" s="459" t="s">
        <v>2442</v>
      </c>
    </row>
    <row r="53" spans="1:73" s="4" customFormat="1">
      <c r="A53" s="71"/>
      <c r="B53" s="65" t="s">
        <v>2845</v>
      </c>
      <c r="C53" s="256">
        <v>1537</v>
      </c>
      <c r="D53" s="257">
        <v>60.181112357102393</v>
      </c>
      <c r="E53" s="257">
        <v>57.172409154166218</v>
      </c>
      <c r="F53" s="257">
        <v>63.189815560038568</v>
      </c>
      <c r="G53" s="323">
        <v>94.586801542304428</v>
      </c>
      <c r="H53" s="323">
        <v>89.8580153565796</v>
      </c>
      <c r="I53" s="323">
        <v>99.315587728029257</v>
      </c>
      <c r="J53" s="459" t="s">
        <v>2440</v>
      </c>
      <c r="K53" s="267"/>
      <c r="L53" s="256">
        <v>356</v>
      </c>
      <c r="M53" s="257">
        <v>13.845871113414633</v>
      </c>
      <c r="N53" s="257">
        <v>12.407564898762674</v>
      </c>
      <c r="O53" s="257">
        <v>15.284177328066592</v>
      </c>
      <c r="P53" s="323">
        <v>78.348639708474494</v>
      </c>
      <c r="Q53" s="323">
        <v>70.209799293222716</v>
      </c>
      <c r="R53" s="323">
        <v>86.487480123726272</v>
      </c>
      <c r="S53" s="459" t="s">
        <v>2442</v>
      </c>
      <c r="T53" s="267"/>
      <c r="U53" s="256">
        <v>1265</v>
      </c>
      <c r="V53" s="257">
        <v>49.566737202596201</v>
      </c>
      <c r="W53" s="257">
        <v>46.835237607795968</v>
      </c>
      <c r="X53" s="257">
        <v>52.298236797396434</v>
      </c>
      <c r="Y53" s="323">
        <v>97.265595016134441</v>
      </c>
      <c r="Z53" s="323">
        <v>91.905530013496772</v>
      </c>
      <c r="AA53" s="323">
        <v>102.62566001877211</v>
      </c>
      <c r="AB53" s="459" t="s">
        <v>2480</v>
      </c>
      <c r="AC53" s="267"/>
      <c r="AD53" s="256">
        <v>682</v>
      </c>
      <c r="AE53" s="257">
        <v>26.320316985616969</v>
      </c>
      <c r="AF53" s="257">
        <v>24.344917213301798</v>
      </c>
      <c r="AG53" s="257">
        <v>28.295716757932141</v>
      </c>
      <c r="AH53" s="323">
        <v>105.1296122031689</v>
      </c>
      <c r="AI53" s="323">
        <v>97.239395222757636</v>
      </c>
      <c r="AJ53" s="323">
        <v>113.01982918358017</v>
      </c>
      <c r="AK53" s="459" t="s">
        <v>2480</v>
      </c>
      <c r="AL53" s="267"/>
      <c r="AM53" s="256">
        <v>1869</v>
      </c>
      <c r="AN53" s="257">
        <v>70.858059305935797</v>
      </c>
      <c r="AO53" s="257">
        <v>67.645577518727563</v>
      </c>
      <c r="AP53" s="257">
        <v>74.07054109314403</v>
      </c>
      <c r="AQ53" s="323">
        <v>119.38485203712506</v>
      </c>
      <c r="AR53" s="323">
        <v>113.97231792887456</v>
      </c>
      <c r="AS53" s="323">
        <v>124.79738614537555</v>
      </c>
      <c r="AT53" s="459" t="s">
        <v>2442</v>
      </c>
      <c r="AU53" s="267"/>
      <c r="AV53" s="256">
        <v>373</v>
      </c>
      <c r="AW53" s="257">
        <v>14.81682031375597</v>
      </c>
      <c r="AX53" s="257">
        <v>13.313135998776819</v>
      </c>
      <c r="AY53" s="257">
        <v>16.320504628735122</v>
      </c>
      <c r="AZ53" s="323">
        <v>101.13718836309857</v>
      </c>
      <c r="BA53" s="323">
        <v>90.873285543038506</v>
      </c>
      <c r="BB53" s="323">
        <v>111.40109118315864</v>
      </c>
      <c r="BC53" s="459" t="s">
        <v>2480</v>
      </c>
      <c r="BD53" s="267"/>
      <c r="BE53" s="256">
        <v>9018</v>
      </c>
      <c r="BF53" s="257">
        <v>342.53404187519283</v>
      </c>
      <c r="BG53" s="257">
        <v>335.46428148090592</v>
      </c>
      <c r="BH53" s="257">
        <v>349.60380226947973</v>
      </c>
      <c r="BI53" s="323">
        <v>101.75574584202072</v>
      </c>
      <c r="BJ53" s="323">
        <v>99.655549499762969</v>
      </c>
      <c r="BK53" s="323">
        <v>103.85594218427846</v>
      </c>
      <c r="BL53" s="459" t="s">
        <v>2480</v>
      </c>
      <c r="BM53" s="267"/>
      <c r="BN53" s="256">
        <v>15100</v>
      </c>
      <c r="BO53" s="257">
        <v>578.44113395046656</v>
      </c>
      <c r="BP53" s="257">
        <v>569.21485106027365</v>
      </c>
      <c r="BQ53" s="257">
        <v>587.66741684065948</v>
      </c>
      <c r="BR53" s="323">
        <v>101.85251893909883</v>
      </c>
      <c r="BS53" s="323">
        <v>100.2279454126744</v>
      </c>
      <c r="BT53" s="323">
        <v>103.47709246552326</v>
      </c>
      <c r="BU53" s="459" t="s">
        <v>2440</v>
      </c>
    </row>
    <row r="54" spans="1:73">
      <c r="A54" s="68"/>
      <c r="B54" s="18"/>
      <c r="C54" s="268"/>
      <c r="D54" s="269"/>
      <c r="E54" s="269"/>
      <c r="F54" s="265"/>
      <c r="G54" s="319"/>
      <c r="H54" s="319"/>
      <c r="I54" s="319"/>
      <c r="J54" s="458"/>
      <c r="K54" s="263"/>
      <c r="L54" s="268"/>
      <c r="M54" s="269"/>
      <c r="N54" s="269"/>
      <c r="O54" s="265"/>
      <c r="P54" s="319"/>
      <c r="Q54" s="319"/>
      <c r="R54" s="319"/>
      <c r="S54" s="458"/>
      <c r="T54" s="263"/>
      <c r="U54" s="268"/>
      <c r="V54" s="269"/>
      <c r="W54" s="269"/>
      <c r="X54" s="265"/>
      <c r="Y54" s="319"/>
      <c r="Z54" s="319"/>
      <c r="AA54" s="319"/>
      <c r="AB54" s="458"/>
      <c r="AC54" s="263"/>
      <c r="AD54" s="268"/>
      <c r="AE54" s="269"/>
      <c r="AF54" s="269"/>
      <c r="AG54" s="265"/>
      <c r="AH54" s="319"/>
      <c r="AI54" s="319"/>
      <c r="AJ54" s="319"/>
      <c r="AK54" s="458"/>
      <c r="AL54" s="263"/>
      <c r="AM54" s="268"/>
      <c r="AN54" s="269"/>
      <c r="AO54" s="269"/>
      <c r="AP54" s="265"/>
      <c r="AQ54" s="319"/>
      <c r="AR54" s="319"/>
      <c r="AS54" s="319"/>
      <c r="AT54" s="458"/>
      <c r="AU54" s="263"/>
      <c r="AV54" s="268"/>
      <c r="AW54" s="269"/>
      <c r="AX54" s="269"/>
      <c r="AY54" s="265"/>
      <c r="AZ54" s="319"/>
      <c r="BA54" s="319"/>
      <c r="BB54" s="319"/>
      <c r="BC54" s="458"/>
      <c r="BD54" s="263"/>
      <c r="BE54" s="268"/>
      <c r="BF54" s="269"/>
      <c r="BG54" s="269"/>
      <c r="BH54" s="265"/>
      <c r="BI54" s="319"/>
      <c r="BJ54" s="319"/>
      <c r="BK54" s="319"/>
      <c r="BL54" s="458"/>
      <c r="BM54" s="263"/>
      <c r="BN54" s="268"/>
      <c r="BO54" s="269"/>
      <c r="BP54" s="269"/>
      <c r="BQ54" s="265"/>
      <c r="BR54" s="319"/>
      <c r="BS54" s="319"/>
      <c r="BT54" s="319"/>
      <c r="BU54" s="458"/>
    </row>
    <row r="55" spans="1:73">
      <c r="A55" s="70"/>
      <c r="B55" s="5" t="s">
        <v>642</v>
      </c>
      <c r="C55" s="264">
        <v>2106</v>
      </c>
      <c r="D55" s="265">
        <v>68.66856314864151</v>
      </c>
      <c r="E55" s="265">
        <v>65.735746938419325</v>
      </c>
      <c r="F55" s="265">
        <v>71.601379358863696</v>
      </c>
      <c r="G55" s="319">
        <v>107.92654871839066</v>
      </c>
      <c r="H55" s="319">
        <v>103.31703430479408</v>
      </c>
      <c r="I55" s="319">
        <v>112.53606313198725</v>
      </c>
      <c r="J55" s="458" t="s">
        <v>2442</v>
      </c>
      <c r="K55" s="266"/>
      <c r="L55" s="264">
        <v>376</v>
      </c>
      <c r="M55" s="265">
        <v>12.493119416648238</v>
      </c>
      <c r="N55" s="265">
        <v>11.230323874407071</v>
      </c>
      <c r="O55" s="265">
        <v>13.755914958889404</v>
      </c>
      <c r="P55" s="319">
        <v>70.693920519134906</v>
      </c>
      <c r="Q55" s="319">
        <v>63.548229781867818</v>
      </c>
      <c r="R55" s="319">
        <v>77.839611256401994</v>
      </c>
      <c r="S55" s="458" t="s">
        <v>2442</v>
      </c>
      <c r="T55" s="266"/>
      <c r="U55" s="264">
        <v>1792</v>
      </c>
      <c r="V55" s="265">
        <v>57.089138164724233</v>
      </c>
      <c r="W55" s="265">
        <v>54.445874077154066</v>
      </c>
      <c r="X55" s="265">
        <v>59.732402252294399</v>
      </c>
      <c r="Y55" s="319">
        <v>112.02692180148924</v>
      </c>
      <c r="Z55" s="319">
        <v>106.84000273494988</v>
      </c>
      <c r="AA55" s="319">
        <v>117.2138408680286</v>
      </c>
      <c r="AB55" s="458" t="s">
        <v>2480</v>
      </c>
      <c r="AC55" s="266"/>
      <c r="AD55" s="264">
        <v>748</v>
      </c>
      <c r="AE55" s="265">
        <v>24.903626153119227</v>
      </c>
      <c r="AF55" s="265">
        <v>23.11891531659759</v>
      </c>
      <c r="AG55" s="265">
        <v>26.688336989640863</v>
      </c>
      <c r="AH55" s="319">
        <v>99.471011742024757</v>
      </c>
      <c r="AI55" s="319">
        <v>92.342451769101828</v>
      </c>
      <c r="AJ55" s="319">
        <v>106.59957171494769</v>
      </c>
      <c r="AK55" s="458" t="s">
        <v>2480</v>
      </c>
      <c r="AL55" s="266"/>
      <c r="AM55" s="264">
        <v>1706</v>
      </c>
      <c r="AN55" s="265">
        <v>57.12158457976615</v>
      </c>
      <c r="AO55" s="265">
        <v>54.410976026438668</v>
      </c>
      <c r="AP55" s="265">
        <v>59.832193133093632</v>
      </c>
      <c r="AQ55" s="319">
        <v>96.241020287303286</v>
      </c>
      <c r="AR55" s="319">
        <v>91.674064823954055</v>
      </c>
      <c r="AS55" s="319">
        <v>100.80797575065252</v>
      </c>
      <c r="AT55" s="458" t="s">
        <v>2480</v>
      </c>
      <c r="AU55" s="266"/>
      <c r="AV55" s="264">
        <v>459</v>
      </c>
      <c r="AW55" s="265">
        <v>14.789220522155741</v>
      </c>
      <c r="AX55" s="265">
        <v>13.436229193064838</v>
      </c>
      <c r="AY55" s="265">
        <v>16.142211851246643</v>
      </c>
      <c r="AZ55" s="319">
        <v>100.94879670667393</v>
      </c>
      <c r="BA55" s="319">
        <v>91.71349952372401</v>
      </c>
      <c r="BB55" s="319">
        <v>110.18409388962385</v>
      </c>
      <c r="BC55" s="458" t="s">
        <v>2480</v>
      </c>
      <c r="BD55" s="266"/>
      <c r="BE55" s="264">
        <v>9931</v>
      </c>
      <c r="BF55" s="265">
        <v>326.12367748384435</v>
      </c>
      <c r="BG55" s="265">
        <v>319.70948614030391</v>
      </c>
      <c r="BH55" s="265">
        <v>332.53786882738478</v>
      </c>
      <c r="BI55" s="319">
        <v>96.880759230355892</v>
      </c>
      <c r="BJ55" s="319">
        <v>94.97531117455884</v>
      </c>
      <c r="BK55" s="319">
        <v>98.786207286152944</v>
      </c>
      <c r="BL55" s="458" t="s">
        <v>2442</v>
      </c>
      <c r="BM55" s="266"/>
      <c r="BN55" s="264">
        <v>17118</v>
      </c>
      <c r="BO55" s="265">
        <v>561.52839470640743</v>
      </c>
      <c r="BP55" s="265">
        <v>553.11635561188075</v>
      </c>
      <c r="BQ55" s="265">
        <v>569.9404338009341</v>
      </c>
      <c r="BR55" s="319">
        <v>98.874506150825908</v>
      </c>
      <c r="BS55" s="319">
        <v>97.393305522267056</v>
      </c>
      <c r="BT55" s="319">
        <v>100.35570677938476</v>
      </c>
      <c r="BU55" s="458" t="s">
        <v>2480</v>
      </c>
    </row>
    <row r="56" spans="1:73" s="4" customFormat="1">
      <c r="A56" s="71"/>
      <c r="B56" s="65" t="s">
        <v>648</v>
      </c>
      <c r="C56" s="256">
        <v>869</v>
      </c>
      <c r="D56" s="257">
        <v>69.51832166265811</v>
      </c>
      <c r="E56" s="257">
        <v>64.896156480372312</v>
      </c>
      <c r="F56" s="257">
        <v>74.140486844943908</v>
      </c>
      <c r="G56" s="323">
        <v>109.26211625405264</v>
      </c>
      <c r="H56" s="323">
        <v>101.99744792757862</v>
      </c>
      <c r="I56" s="323">
        <v>116.52678458052667</v>
      </c>
      <c r="J56" s="459" t="s">
        <v>2442</v>
      </c>
      <c r="K56" s="267"/>
      <c r="L56" s="256">
        <v>161</v>
      </c>
      <c r="M56" s="257">
        <v>13.028861209539684</v>
      </c>
      <c r="N56" s="257">
        <v>11.01629771380578</v>
      </c>
      <c r="O56" s="257">
        <v>15.041424705273588</v>
      </c>
      <c r="P56" s="323">
        <v>73.725484251326279</v>
      </c>
      <c r="Q56" s="323">
        <v>62.337135268002797</v>
      </c>
      <c r="R56" s="323">
        <v>85.113833234649761</v>
      </c>
      <c r="S56" s="459" t="s">
        <v>2442</v>
      </c>
      <c r="T56" s="267"/>
      <c r="U56" s="256">
        <v>671</v>
      </c>
      <c r="V56" s="257">
        <v>53.00196055565808</v>
      </c>
      <c r="W56" s="257">
        <v>48.991569289202658</v>
      </c>
      <c r="X56" s="257">
        <v>57.012351822113501</v>
      </c>
      <c r="Y56" s="323">
        <v>104.00658831741197</v>
      </c>
      <c r="Z56" s="323">
        <v>96.136933892007008</v>
      </c>
      <c r="AA56" s="323">
        <v>111.87624274281693</v>
      </c>
      <c r="AB56" s="459" t="s">
        <v>2480</v>
      </c>
      <c r="AC56" s="267"/>
      <c r="AD56" s="256">
        <v>309</v>
      </c>
      <c r="AE56" s="257">
        <v>25.084172192329454</v>
      </c>
      <c r="AF56" s="257">
        <v>22.287274342892523</v>
      </c>
      <c r="AG56" s="257">
        <v>27.881070041766385</v>
      </c>
      <c r="AH56" s="323">
        <v>100.19215560580732</v>
      </c>
      <c r="AI56" s="323">
        <v>89.02067972867934</v>
      </c>
      <c r="AJ56" s="323">
        <v>111.36363148293529</v>
      </c>
      <c r="AK56" s="459" t="s">
        <v>2480</v>
      </c>
      <c r="AL56" s="267"/>
      <c r="AM56" s="256">
        <v>727</v>
      </c>
      <c r="AN56" s="257">
        <v>59.333811252336119</v>
      </c>
      <c r="AO56" s="257">
        <v>55.020695519122128</v>
      </c>
      <c r="AP56" s="257">
        <v>63.64692698555011</v>
      </c>
      <c r="AQ56" s="323">
        <v>99.968279494855736</v>
      </c>
      <c r="AR56" s="323">
        <v>92.70134770653884</v>
      </c>
      <c r="AS56" s="323">
        <v>107.23521128317263</v>
      </c>
      <c r="AT56" s="459" t="s">
        <v>2480</v>
      </c>
      <c r="AU56" s="267"/>
      <c r="AV56" s="256">
        <v>184</v>
      </c>
      <c r="AW56" s="257">
        <v>14.574427901222034</v>
      </c>
      <c r="AX56" s="257">
        <v>12.468523384819239</v>
      </c>
      <c r="AY56" s="257">
        <v>16.680332417624829</v>
      </c>
      <c r="AZ56" s="323">
        <v>99.482657460711167</v>
      </c>
      <c r="BA56" s="323">
        <v>85.108098193606239</v>
      </c>
      <c r="BB56" s="323">
        <v>113.85721672781609</v>
      </c>
      <c r="BC56" s="459" t="s">
        <v>2480</v>
      </c>
      <c r="BD56" s="267"/>
      <c r="BE56" s="256">
        <v>4124</v>
      </c>
      <c r="BF56" s="257">
        <v>332.51110137174743</v>
      </c>
      <c r="BG56" s="257">
        <v>322.36257715251389</v>
      </c>
      <c r="BH56" s="257">
        <v>342.65962559098097</v>
      </c>
      <c r="BI56" s="323">
        <v>98.778255543903427</v>
      </c>
      <c r="BJ56" s="323">
        <v>95.763458400032434</v>
      </c>
      <c r="BK56" s="323">
        <v>101.79305268777442</v>
      </c>
      <c r="BL56" s="459" t="s">
        <v>2480</v>
      </c>
      <c r="BM56" s="267"/>
      <c r="BN56" s="256">
        <v>7045</v>
      </c>
      <c r="BO56" s="257">
        <v>567.15815349702518</v>
      </c>
      <c r="BP56" s="257">
        <v>553.91413579568155</v>
      </c>
      <c r="BQ56" s="257">
        <v>580.40217119836882</v>
      </c>
      <c r="BR56" s="323">
        <v>99.865799957903363</v>
      </c>
      <c r="BS56" s="323">
        <v>97.533779490162246</v>
      </c>
      <c r="BT56" s="323">
        <v>102.19782042564448</v>
      </c>
      <c r="BU56" s="459" t="s">
        <v>2480</v>
      </c>
    </row>
    <row r="57" spans="1:73" s="4" customFormat="1">
      <c r="A57" s="64"/>
      <c r="B57" s="65" t="s">
        <v>2846</v>
      </c>
      <c r="C57" s="256">
        <v>1235</v>
      </c>
      <c r="D57" s="257">
        <v>67.973840890887303</v>
      </c>
      <c r="E57" s="257">
        <v>64.182748197685029</v>
      </c>
      <c r="F57" s="257">
        <v>71.764933584089576</v>
      </c>
      <c r="G57" s="323">
        <v>106.83465204603773</v>
      </c>
      <c r="H57" s="323">
        <v>100.87618238411756</v>
      </c>
      <c r="I57" s="323">
        <v>112.79312170795791</v>
      </c>
      <c r="J57" s="459" t="s">
        <v>2440</v>
      </c>
      <c r="K57" s="267"/>
      <c r="L57" s="256">
        <v>213</v>
      </c>
      <c r="M57" s="257">
        <v>12.007180454661183</v>
      </c>
      <c r="N57" s="257">
        <v>10.394652295719636</v>
      </c>
      <c r="O57" s="257">
        <v>13.619708613602731</v>
      </c>
      <c r="P57" s="323">
        <v>67.944172501031005</v>
      </c>
      <c r="Q57" s="323">
        <v>58.819474841359991</v>
      </c>
      <c r="R57" s="323">
        <v>77.068870160702019</v>
      </c>
      <c r="S57" s="459" t="s">
        <v>2442</v>
      </c>
      <c r="T57" s="267"/>
      <c r="U57" s="256">
        <v>1117</v>
      </c>
      <c r="V57" s="257">
        <v>59.63822077409796</v>
      </c>
      <c r="W57" s="257">
        <v>56.140749443546667</v>
      </c>
      <c r="X57" s="257">
        <v>63.135692104649252</v>
      </c>
      <c r="Y57" s="323">
        <v>117.02902705874287</v>
      </c>
      <c r="Z57" s="323">
        <v>110.16588356338839</v>
      </c>
      <c r="AA57" s="323">
        <v>123.89217055409735</v>
      </c>
      <c r="AB57" s="459" t="s">
        <v>2440</v>
      </c>
      <c r="AC57" s="267"/>
      <c r="AD57" s="256">
        <v>438</v>
      </c>
      <c r="AE57" s="257">
        <v>24.721653287166315</v>
      </c>
      <c r="AF57" s="257">
        <v>22.406410566560535</v>
      </c>
      <c r="AG57" s="257">
        <v>27.036896007772096</v>
      </c>
      <c r="AH57" s="323">
        <v>98.744168792542695</v>
      </c>
      <c r="AI57" s="323">
        <v>89.496538169153766</v>
      </c>
      <c r="AJ57" s="323">
        <v>107.99179941593162</v>
      </c>
      <c r="AK57" s="459" t="s">
        <v>2480</v>
      </c>
      <c r="AL57" s="267"/>
      <c r="AM57" s="256">
        <v>978</v>
      </c>
      <c r="AN57" s="257">
        <v>55.525881318327329</v>
      </c>
      <c r="AO57" s="257">
        <v>52.045858397047738</v>
      </c>
      <c r="AP57" s="257">
        <v>59.00590423960692</v>
      </c>
      <c r="AQ57" s="323">
        <v>93.552507510802869</v>
      </c>
      <c r="AR57" s="323">
        <v>87.689208041239709</v>
      </c>
      <c r="AS57" s="323">
        <v>99.415806980366028</v>
      </c>
      <c r="AT57" s="459" t="s">
        <v>2440</v>
      </c>
      <c r="AU57" s="267"/>
      <c r="AV57" s="256">
        <v>274</v>
      </c>
      <c r="AW57" s="257">
        <v>14.882192135739295</v>
      </c>
      <c r="AX57" s="257">
        <v>13.12002256672789</v>
      </c>
      <c r="AY57" s="257">
        <v>16.6443617047507</v>
      </c>
      <c r="AZ57" s="323">
        <v>101.58340571159596</v>
      </c>
      <c r="BA57" s="323">
        <v>89.555124889200755</v>
      </c>
      <c r="BB57" s="323">
        <v>113.61168653399116</v>
      </c>
      <c r="BC57" s="459" t="s">
        <v>2480</v>
      </c>
      <c r="BD57" s="267"/>
      <c r="BE57" s="256">
        <v>5796</v>
      </c>
      <c r="BF57" s="257">
        <v>321.12504036716422</v>
      </c>
      <c r="BG57" s="257">
        <v>312.85769549059864</v>
      </c>
      <c r="BH57" s="257">
        <v>329.39238524372979</v>
      </c>
      <c r="BI57" s="323">
        <v>95.395826389179405</v>
      </c>
      <c r="BJ57" s="323">
        <v>92.939866568535763</v>
      </c>
      <c r="BK57" s="323">
        <v>97.851786209823047</v>
      </c>
      <c r="BL57" s="459" t="s">
        <v>2442</v>
      </c>
      <c r="BM57" s="267"/>
      <c r="BN57" s="256">
        <v>10051</v>
      </c>
      <c r="BO57" s="257">
        <v>556.43897961429286</v>
      </c>
      <c r="BP57" s="257">
        <v>545.56048050775792</v>
      </c>
      <c r="BQ57" s="257">
        <v>567.31747872082781</v>
      </c>
      <c r="BR57" s="323">
        <v>97.978356626468397</v>
      </c>
      <c r="BS57" s="323">
        <v>96.062859143240999</v>
      </c>
      <c r="BT57" s="323">
        <v>99.893854109695795</v>
      </c>
      <c r="BU57" s="459" t="s">
        <v>2440</v>
      </c>
    </row>
    <row r="58" spans="1:73">
      <c r="A58" s="68"/>
      <c r="B58" s="18"/>
      <c r="C58" s="268"/>
      <c r="D58" s="269"/>
      <c r="E58" s="269"/>
      <c r="F58" s="265"/>
      <c r="G58" s="319"/>
      <c r="H58" s="319"/>
      <c r="I58" s="319"/>
      <c r="J58" s="458"/>
      <c r="K58" s="263"/>
      <c r="L58" s="268"/>
      <c r="M58" s="269"/>
      <c r="N58" s="269"/>
      <c r="O58" s="265"/>
      <c r="P58" s="319"/>
      <c r="Q58" s="319"/>
      <c r="R58" s="319"/>
      <c r="S58" s="458"/>
      <c r="T58" s="263"/>
      <c r="U58" s="268"/>
      <c r="V58" s="269"/>
      <c r="W58" s="269"/>
      <c r="X58" s="265"/>
      <c r="Y58" s="319"/>
      <c r="Z58" s="319"/>
      <c r="AA58" s="319"/>
      <c r="AB58" s="458"/>
      <c r="AC58" s="263"/>
      <c r="AD58" s="268"/>
      <c r="AE58" s="269"/>
      <c r="AF58" s="269"/>
      <c r="AG58" s="265"/>
      <c r="AH58" s="319"/>
      <c r="AI58" s="319"/>
      <c r="AJ58" s="319"/>
      <c r="AK58" s="458"/>
      <c r="AL58" s="263"/>
      <c r="AM58" s="268"/>
      <c r="AN58" s="269"/>
      <c r="AO58" s="269"/>
      <c r="AP58" s="265"/>
      <c r="AQ58" s="319"/>
      <c r="AR58" s="319"/>
      <c r="AS58" s="319"/>
      <c r="AT58" s="458"/>
      <c r="AU58" s="263"/>
      <c r="AV58" s="268"/>
      <c r="AW58" s="269"/>
      <c r="AX58" s="269"/>
      <c r="AY58" s="265"/>
      <c r="AZ58" s="319"/>
      <c r="BA58" s="319"/>
      <c r="BB58" s="319"/>
      <c r="BC58" s="458"/>
      <c r="BD58" s="263"/>
      <c r="BE58" s="268"/>
      <c r="BF58" s="269"/>
      <c r="BG58" s="269"/>
      <c r="BH58" s="265"/>
      <c r="BI58" s="319"/>
      <c r="BJ58" s="319"/>
      <c r="BK58" s="319"/>
      <c r="BL58" s="458"/>
      <c r="BM58" s="263"/>
      <c r="BN58" s="268"/>
      <c r="BO58" s="269"/>
      <c r="BP58" s="269"/>
      <c r="BQ58" s="265"/>
      <c r="BR58" s="319"/>
      <c r="BS58" s="319"/>
      <c r="BT58" s="319"/>
      <c r="BU58" s="458"/>
    </row>
    <row r="59" spans="1:73">
      <c r="A59" s="69"/>
      <c r="B59" s="5" t="s">
        <v>643</v>
      </c>
      <c r="C59" s="264">
        <v>463</v>
      </c>
      <c r="D59" s="265">
        <v>63.348388045620993</v>
      </c>
      <c r="E59" s="265">
        <v>57.578051489549239</v>
      </c>
      <c r="F59" s="265">
        <v>69.118724601692747</v>
      </c>
      <c r="G59" s="319">
        <v>99.564816491613001</v>
      </c>
      <c r="H59" s="319">
        <v>90.495564407623405</v>
      </c>
      <c r="I59" s="319">
        <v>108.6340685756026</v>
      </c>
      <c r="J59" s="458" t="s">
        <v>2480</v>
      </c>
      <c r="K59" s="266"/>
      <c r="L59" s="264">
        <v>87</v>
      </c>
      <c r="M59" s="265">
        <v>11.053736681137229</v>
      </c>
      <c r="N59" s="265">
        <v>8.7309701492190932</v>
      </c>
      <c r="O59" s="265">
        <v>13.376503213055365</v>
      </c>
      <c r="P59" s="319">
        <v>62.548988472361103</v>
      </c>
      <c r="Q59" s="319">
        <v>49.405315774163064</v>
      </c>
      <c r="R59" s="319">
        <v>75.692661170559148</v>
      </c>
      <c r="S59" s="458" t="s">
        <v>2442</v>
      </c>
      <c r="T59" s="266"/>
      <c r="U59" s="264">
        <v>433</v>
      </c>
      <c r="V59" s="265">
        <v>63.178968221928223</v>
      </c>
      <c r="W59" s="265">
        <v>57.228040817444679</v>
      </c>
      <c r="X59" s="265">
        <v>69.129895626411766</v>
      </c>
      <c r="Y59" s="319">
        <v>123.97709196580784</v>
      </c>
      <c r="Z59" s="319">
        <v>112.29949268124983</v>
      </c>
      <c r="AA59" s="319">
        <v>135.65469125036586</v>
      </c>
      <c r="AB59" s="458" t="s">
        <v>2442</v>
      </c>
      <c r="AC59" s="266"/>
      <c r="AD59" s="264">
        <v>129</v>
      </c>
      <c r="AE59" s="265">
        <v>15.761242757301767</v>
      </c>
      <c r="AF59" s="265">
        <v>13.041350665086803</v>
      </c>
      <c r="AG59" s="265">
        <v>18.481134849516732</v>
      </c>
      <c r="AH59" s="319">
        <v>62.954155902476813</v>
      </c>
      <c r="AI59" s="319">
        <v>52.090259352701949</v>
      </c>
      <c r="AJ59" s="319">
        <v>73.818052452251678</v>
      </c>
      <c r="AK59" s="458" t="s">
        <v>2442</v>
      </c>
      <c r="AL59" s="266"/>
      <c r="AM59" s="264">
        <v>417</v>
      </c>
      <c r="AN59" s="265">
        <v>48.551361680807638</v>
      </c>
      <c r="AO59" s="265">
        <v>43.891323675892068</v>
      </c>
      <c r="AP59" s="265">
        <v>53.211399685723208</v>
      </c>
      <c r="AQ59" s="319">
        <v>81.801522469563395</v>
      </c>
      <c r="AR59" s="319">
        <v>73.950080401383289</v>
      </c>
      <c r="AS59" s="319">
        <v>89.6529645377435</v>
      </c>
      <c r="AT59" s="458" t="s">
        <v>2442</v>
      </c>
      <c r="AU59" s="266"/>
      <c r="AV59" s="264">
        <v>89</v>
      </c>
      <c r="AW59" s="265">
        <v>13.242039751922228</v>
      </c>
      <c r="AX59" s="265">
        <v>10.490879075378716</v>
      </c>
      <c r="AY59" s="265">
        <v>15.993200428465739</v>
      </c>
      <c r="AZ59" s="319">
        <v>90.387994208070594</v>
      </c>
      <c r="BA59" s="319">
        <v>71.609022089308525</v>
      </c>
      <c r="BB59" s="319">
        <v>109.16696632683266</v>
      </c>
      <c r="BC59" s="458" t="s">
        <v>2480</v>
      </c>
      <c r="BD59" s="266"/>
      <c r="BE59" s="264">
        <v>2496</v>
      </c>
      <c r="BF59" s="265">
        <v>304.82242495289472</v>
      </c>
      <c r="BG59" s="265">
        <v>292.863815177101</v>
      </c>
      <c r="BH59" s="265">
        <v>316.78103472868844</v>
      </c>
      <c r="BI59" s="319">
        <v>90.552848501279286</v>
      </c>
      <c r="BJ59" s="319">
        <v>87.000333690465396</v>
      </c>
      <c r="BK59" s="319">
        <v>94.105363312093175</v>
      </c>
      <c r="BL59" s="458" t="s">
        <v>2442</v>
      </c>
      <c r="BM59" s="266"/>
      <c r="BN59" s="264">
        <v>4114</v>
      </c>
      <c r="BO59" s="265">
        <v>516.57426982713901</v>
      </c>
      <c r="BP59" s="265">
        <v>500.7888295965115</v>
      </c>
      <c r="BQ59" s="265">
        <v>532.35971005776651</v>
      </c>
      <c r="BR59" s="319">
        <v>90.958936895945811</v>
      </c>
      <c r="BS59" s="319">
        <v>88.179420095209991</v>
      </c>
      <c r="BT59" s="319">
        <v>93.738453696681631</v>
      </c>
      <c r="BU59" s="458" t="s">
        <v>2442</v>
      </c>
    </row>
    <row r="60" spans="1:73" s="4" customFormat="1">
      <c r="A60" s="64"/>
      <c r="B60" s="65" t="s">
        <v>649</v>
      </c>
      <c r="C60" s="256">
        <v>322</v>
      </c>
      <c r="D60" s="257">
        <v>70.080574693505227</v>
      </c>
      <c r="E60" s="257">
        <v>62.425916722821007</v>
      </c>
      <c r="F60" s="257">
        <v>77.735232664189439</v>
      </c>
      <c r="G60" s="323">
        <v>110.14581071835113</v>
      </c>
      <c r="H60" s="323">
        <v>98.114966056473108</v>
      </c>
      <c r="I60" s="323">
        <v>122.17665538022915</v>
      </c>
      <c r="J60" s="459" t="s">
        <v>2480</v>
      </c>
      <c r="K60" s="267"/>
      <c r="L60" s="256">
        <v>53</v>
      </c>
      <c r="M60" s="257">
        <v>10.889176679529555</v>
      </c>
      <c r="N60" s="257">
        <v>7.9575195182408542</v>
      </c>
      <c r="O60" s="257">
        <v>13.820833840818256</v>
      </c>
      <c r="P60" s="323">
        <v>61.61780457134283</v>
      </c>
      <c r="Q60" s="323">
        <v>45.028646056351306</v>
      </c>
      <c r="R60" s="323">
        <v>78.206963086334355</v>
      </c>
      <c r="S60" s="459" t="s">
        <v>2442</v>
      </c>
      <c r="T60" s="267"/>
      <c r="U60" s="256">
        <v>268</v>
      </c>
      <c r="V60" s="257">
        <v>61.679354741090314</v>
      </c>
      <c r="W60" s="257">
        <v>54.294728894055361</v>
      </c>
      <c r="X60" s="257">
        <v>69.063980588125276</v>
      </c>
      <c r="Y60" s="323">
        <v>121.03437663411812</v>
      </c>
      <c r="Z60" s="323">
        <v>106.54340814354418</v>
      </c>
      <c r="AA60" s="323">
        <v>135.52534512469205</v>
      </c>
      <c r="AB60" s="459" t="s">
        <v>2440</v>
      </c>
      <c r="AC60" s="267"/>
      <c r="AD60" s="256">
        <v>90</v>
      </c>
      <c r="AE60" s="257">
        <v>17.691995333959294</v>
      </c>
      <c r="AF60" s="257">
        <v>14.036791228878293</v>
      </c>
      <c r="AG60" s="257">
        <v>21.347199439040295</v>
      </c>
      <c r="AH60" s="323">
        <v>70.666041354129817</v>
      </c>
      <c r="AI60" s="323">
        <v>56.066285952225442</v>
      </c>
      <c r="AJ60" s="323">
        <v>85.265796756034192</v>
      </c>
      <c r="AK60" s="459" t="s">
        <v>2442</v>
      </c>
      <c r="AL60" s="267"/>
      <c r="AM60" s="256">
        <v>344</v>
      </c>
      <c r="AN60" s="257">
        <v>64.319125235658859</v>
      </c>
      <c r="AO60" s="257">
        <v>57.522129784362114</v>
      </c>
      <c r="AP60" s="257">
        <v>71.116120686955611</v>
      </c>
      <c r="AQ60" s="323">
        <v>108.36776119231367</v>
      </c>
      <c r="AR60" s="323">
        <v>96.915876901402839</v>
      </c>
      <c r="AS60" s="323">
        <v>119.81964548322449</v>
      </c>
      <c r="AT60" s="459" t="s">
        <v>2480</v>
      </c>
      <c r="AU60" s="267"/>
      <c r="AV60" s="256">
        <v>53</v>
      </c>
      <c r="AW60" s="257">
        <v>12.466706188036611</v>
      </c>
      <c r="AX60" s="257">
        <v>9.1103359545968239</v>
      </c>
      <c r="AY60" s="257">
        <v>15.823076421476397</v>
      </c>
      <c r="AZ60" s="323">
        <v>85.095694306037544</v>
      </c>
      <c r="BA60" s="323">
        <v>62.185660889451725</v>
      </c>
      <c r="BB60" s="323">
        <v>108.00572772262336</v>
      </c>
      <c r="BC60" s="459" t="s">
        <v>2480</v>
      </c>
      <c r="BD60" s="267"/>
      <c r="BE60" s="256">
        <v>1531</v>
      </c>
      <c r="BF60" s="257">
        <v>299.41951092399995</v>
      </c>
      <c r="BG60" s="257">
        <v>284.42098518773975</v>
      </c>
      <c r="BH60" s="257">
        <v>314.41803666026016</v>
      </c>
      <c r="BI60" s="323">
        <v>88.947818111538268</v>
      </c>
      <c r="BJ60" s="323">
        <v>84.492242938720878</v>
      </c>
      <c r="BK60" s="323">
        <v>93.403393284355658</v>
      </c>
      <c r="BL60" s="459" t="s">
        <v>2442</v>
      </c>
      <c r="BM60" s="267"/>
      <c r="BN60" s="256">
        <v>2661</v>
      </c>
      <c r="BO60" s="257">
        <v>534.3658090406077</v>
      </c>
      <c r="BP60" s="257">
        <v>514.06224421424633</v>
      </c>
      <c r="BQ60" s="257">
        <v>554.66937386696907</v>
      </c>
      <c r="BR60" s="323">
        <v>94.091689700573838</v>
      </c>
      <c r="BS60" s="323">
        <v>90.516616802688816</v>
      </c>
      <c r="BT60" s="323">
        <v>97.66676259845886</v>
      </c>
      <c r="BU60" s="459" t="s">
        <v>2442</v>
      </c>
    </row>
    <row r="61" spans="1:73" s="4" customFormat="1">
      <c r="A61" s="64"/>
      <c r="B61" s="65" t="s">
        <v>2847</v>
      </c>
      <c r="C61" s="256">
        <v>141</v>
      </c>
      <c r="D61" s="257">
        <v>51.951348017539331</v>
      </c>
      <c r="E61" s="257">
        <v>43.376166220685988</v>
      </c>
      <c r="F61" s="257">
        <v>60.526529814392674</v>
      </c>
      <c r="G61" s="323">
        <v>81.652060793294041</v>
      </c>
      <c r="H61" s="323">
        <v>68.174426581495936</v>
      </c>
      <c r="I61" s="323">
        <v>95.129695005092145</v>
      </c>
      <c r="J61" s="459" t="s">
        <v>2440</v>
      </c>
      <c r="K61" s="267"/>
      <c r="L61" s="256">
        <v>34</v>
      </c>
      <c r="M61" s="257">
        <v>11.320415522303451</v>
      </c>
      <c r="N61" s="257">
        <v>7.5152024415147904</v>
      </c>
      <c r="O61" s="257">
        <v>15.12562860309211</v>
      </c>
      <c r="P61" s="323">
        <v>64.058024940580324</v>
      </c>
      <c r="Q61" s="323">
        <v>42.525738077687507</v>
      </c>
      <c r="R61" s="323">
        <v>85.590311803473142</v>
      </c>
      <c r="S61" s="459" t="s">
        <v>2442</v>
      </c>
      <c r="T61" s="267"/>
      <c r="U61" s="256">
        <v>164</v>
      </c>
      <c r="V61" s="257">
        <v>65.377856125789449</v>
      </c>
      <c r="W61" s="257">
        <v>55.371756505120395</v>
      </c>
      <c r="X61" s="257">
        <v>75.383955746458511</v>
      </c>
      <c r="Y61" s="323">
        <v>128.29200459499015</v>
      </c>
      <c r="Z61" s="323">
        <v>108.65687651671681</v>
      </c>
      <c r="AA61" s="323">
        <v>147.92713267326349</v>
      </c>
      <c r="AB61" s="459" t="s">
        <v>2442</v>
      </c>
      <c r="AC61" s="267"/>
      <c r="AD61" s="256">
        <v>39</v>
      </c>
      <c r="AE61" s="257">
        <v>12.590443558279603</v>
      </c>
      <c r="AF61" s="257">
        <v>8.6389179724336529</v>
      </c>
      <c r="AG61" s="257">
        <v>16.541969144125552</v>
      </c>
      <c r="AH61" s="323">
        <v>50.289229019207184</v>
      </c>
      <c r="AI61" s="323">
        <v>34.505895076918542</v>
      </c>
      <c r="AJ61" s="323">
        <v>66.072562961495834</v>
      </c>
      <c r="AK61" s="459" t="s">
        <v>2442</v>
      </c>
      <c r="AL61" s="267"/>
      <c r="AM61" s="256">
        <v>73</v>
      </c>
      <c r="AN61" s="257">
        <v>22.527310700104149</v>
      </c>
      <c r="AO61" s="257">
        <v>17.359531016439789</v>
      </c>
      <c r="AP61" s="257">
        <v>27.695090383768509</v>
      </c>
      <c r="AQ61" s="323">
        <v>37.955028419766279</v>
      </c>
      <c r="AR61" s="323">
        <v>29.248120286268357</v>
      </c>
      <c r="AS61" s="323">
        <v>46.661936553264198</v>
      </c>
      <c r="AT61" s="459" t="s">
        <v>2442</v>
      </c>
      <c r="AU61" s="267"/>
      <c r="AV61" s="256">
        <v>36</v>
      </c>
      <c r="AW61" s="257">
        <v>14.576695668637649</v>
      </c>
      <c r="AX61" s="257">
        <v>9.8149750835493492</v>
      </c>
      <c r="AY61" s="257">
        <v>19.338416253725949</v>
      </c>
      <c r="AZ61" s="323">
        <v>99.498136869614029</v>
      </c>
      <c r="BA61" s="323">
        <v>66.995412158873449</v>
      </c>
      <c r="BB61" s="323">
        <v>132.00086158035461</v>
      </c>
      <c r="BC61" s="459" t="s">
        <v>2480</v>
      </c>
      <c r="BD61" s="267"/>
      <c r="BE61" s="256">
        <v>965</v>
      </c>
      <c r="BF61" s="257">
        <v>313.80616782232039</v>
      </c>
      <c r="BG61" s="257">
        <v>294.00668300679195</v>
      </c>
      <c r="BH61" s="257">
        <v>333.60565263784883</v>
      </c>
      <c r="BI61" s="323">
        <v>93.221626912694589</v>
      </c>
      <c r="BJ61" s="323">
        <v>87.339842627365215</v>
      </c>
      <c r="BK61" s="323">
        <v>99.103411198023963</v>
      </c>
      <c r="BL61" s="459" t="s">
        <v>2440</v>
      </c>
      <c r="BM61" s="267"/>
      <c r="BN61" s="256">
        <v>1452</v>
      </c>
      <c r="BO61" s="257">
        <v>486.55113400486414</v>
      </c>
      <c r="BP61" s="257">
        <v>461.52456858410221</v>
      </c>
      <c r="BQ61" s="257">
        <v>511.57769942562607</v>
      </c>
      <c r="BR61" s="323">
        <v>85.672431786834309</v>
      </c>
      <c r="BS61" s="323">
        <v>81.265728012000352</v>
      </c>
      <c r="BT61" s="323">
        <v>90.079135561668267</v>
      </c>
      <c r="BU61" s="459" t="s">
        <v>2442</v>
      </c>
    </row>
    <row r="62" spans="1:73">
      <c r="A62" s="20"/>
      <c r="B62" s="18"/>
      <c r="C62" s="268"/>
      <c r="D62" s="269"/>
      <c r="E62" s="269"/>
      <c r="F62" s="265"/>
      <c r="G62" s="319"/>
      <c r="H62" s="319"/>
      <c r="I62" s="319"/>
      <c r="J62" s="458"/>
      <c r="K62" s="263"/>
      <c r="L62" s="268"/>
      <c r="M62" s="269"/>
      <c r="N62" s="269"/>
      <c r="O62" s="265"/>
      <c r="P62" s="319"/>
      <c r="Q62" s="319"/>
      <c r="R62" s="319"/>
      <c r="S62" s="458"/>
      <c r="T62" s="263"/>
      <c r="U62" s="268"/>
      <c r="V62" s="269"/>
      <c r="W62" s="269"/>
      <c r="X62" s="265"/>
      <c r="Y62" s="319"/>
      <c r="Z62" s="319"/>
      <c r="AA62" s="319"/>
      <c r="AB62" s="458"/>
      <c r="AC62" s="263"/>
      <c r="AD62" s="268"/>
      <c r="AE62" s="269"/>
      <c r="AF62" s="269"/>
      <c r="AG62" s="265"/>
      <c r="AH62" s="319"/>
      <c r="AI62" s="319"/>
      <c r="AJ62" s="319"/>
      <c r="AK62" s="458"/>
      <c r="AL62" s="263"/>
      <c r="AM62" s="268"/>
      <c r="AN62" s="269"/>
      <c r="AO62" s="269"/>
      <c r="AP62" s="265"/>
      <c r="AQ62" s="319"/>
      <c r="AR62" s="319"/>
      <c r="AS62" s="319"/>
      <c r="AT62" s="458"/>
      <c r="AU62" s="263"/>
      <c r="AV62" s="268"/>
      <c r="AW62" s="269"/>
      <c r="AX62" s="269"/>
      <c r="AY62" s="265"/>
      <c r="AZ62" s="319"/>
      <c r="BA62" s="319"/>
      <c r="BB62" s="319"/>
      <c r="BC62" s="458"/>
      <c r="BD62" s="263"/>
      <c r="BE62" s="268"/>
      <c r="BF62" s="269"/>
      <c r="BG62" s="269"/>
      <c r="BH62" s="265"/>
      <c r="BI62" s="319"/>
      <c r="BJ62" s="319"/>
      <c r="BK62" s="319"/>
      <c r="BL62" s="458"/>
      <c r="BM62" s="263"/>
      <c r="BN62" s="268"/>
      <c r="BO62" s="269"/>
      <c r="BP62" s="269"/>
      <c r="BQ62" s="265"/>
      <c r="BR62" s="319"/>
      <c r="BS62" s="319"/>
      <c r="BT62" s="319"/>
      <c r="BU62" s="458"/>
    </row>
    <row r="63" spans="1:73">
      <c r="A63" s="70"/>
      <c r="B63" s="5" t="s">
        <v>3437</v>
      </c>
      <c r="C63" s="264">
        <v>972</v>
      </c>
      <c r="D63" s="265">
        <v>56.997664513760007</v>
      </c>
      <c r="E63" s="265">
        <v>53.41439066807164</v>
      </c>
      <c r="F63" s="265">
        <v>60.580938359448375</v>
      </c>
      <c r="G63" s="319">
        <v>89.583368777689429</v>
      </c>
      <c r="H63" s="319">
        <v>83.951528506896295</v>
      </c>
      <c r="I63" s="319">
        <v>95.215209048482564</v>
      </c>
      <c r="J63" s="458" t="s">
        <v>2442</v>
      </c>
      <c r="K63" s="266"/>
      <c r="L63" s="264">
        <v>317</v>
      </c>
      <c r="M63" s="265">
        <v>18.231138875983014</v>
      </c>
      <c r="N63" s="265">
        <v>16.224171838970474</v>
      </c>
      <c r="O63" s="265">
        <v>20.238105912995554</v>
      </c>
      <c r="P63" s="319">
        <v>103.1632404757588</v>
      </c>
      <c r="Q63" s="319">
        <v>91.806559772777646</v>
      </c>
      <c r="R63" s="319">
        <v>114.51992117873995</v>
      </c>
      <c r="S63" s="458" t="s">
        <v>2480</v>
      </c>
      <c r="T63" s="266"/>
      <c r="U63" s="264">
        <v>651</v>
      </c>
      <c r="V63" s="265">
        <v>38.904194682331344</v>
      </c>
      <c r="W63" s="265">
        <v>35.915634492983948</v>
      </c>
      <c r="X63" s="265">
        <v>41.89275487167874</v>
      </c>
      <c r="Y63" s="319">
        <v>76.34231861850877</v>
      </c>
      <c r="Z63" s="319">
        <v>70.477819531746604</v>
      </c>
      <c r="AA63" s="319">
        <v>82.206817705270936</v>
      </c>
      <c r="AB63" s="458" t="s">
        <v>2442</v>
      </c>
      <c r="AC63" s="266"/>
      <c r="AD63" s="264">
        <v>401</v>
      </c>
      <c r="AE63" s="265">
        <v>22.794600033978956</v>
      </c>
      <c r="AF63" s="265">
        <v>20.563516344402252</v>
      </c>
      <c r="AG63" s="265">
        <v>25.025683723555659</v>
      </c>
      <c r="AH63" s="319">
        <v>91.047059319539386</v>
      </c>
      <c r="AI63" s="319">
        <v>82.13557990209209</v>
      </c>
      <c r="AJ63" s="319">
        <v>99.958538736986682</v>
      </c>
      <c r="AK63" s="458" t="s">
        <v>2480</v>
      </c>
      <c r="AL63" s="266"/>
      <c r="AM63" s="264">
        <v>974</v>
      </c>
      <c r="AN63" s="265">
        <v>54.774817090406358</v>
      </c>
      <c r="AO63" s="265">
        <v>51.33482432739472</v>
      </c>
      <c r="AP63" s="265">
        <v>58.214809853417997</v>
      </c>
      <c r="AQ63" s="319">
        <v>92.287080647591964</v>
      </c>
      <c r="AR63" s="319">
        <v>86.491225792920233</v>
      </c>
      <c r="AS63" s="319">
        <v>98.082935502263695</v>
      </c>
      <c r="AT63" s="458" t="s">
        <v>2440</v>
      </c>
      <c r="AU63" s="266"/>
      <c r="AV63" s="264">
        <v>237</v>
      </c>
      <c r="AW63" s="265">
        <v>14.178101302286162</v>
      </c>
      <c r="AX63" s="265">
        <v>12.373006675693587</v>
      </c>
      <c r="AY63" s="265">
        <v>15.983195928878738</v>
      </c>
      <c r="AZ63" s="319">
        <v>96.77739701743846</v>
      </c>
      <c r="BA63" s="319">
        <v>84.456116783418267</v>
      </c>
      <c r="BB63" s="319">
        <v>109.09867725145865</v>
      </c>
      <c r="BC63" s="458" t="s">
        <v>2480</v>
      </c>
      <c r="BD63" s="266"/>
      <c r="BE63" s="264">
        <v>5583</v>
      </c>
      <c r="BF63" s="265">
        <v>319.36799579733696</v>
      </c>
      <c r="BG63" s="265">
        <v>310.99051096304316</v>
      </c>
      <c r="BH63" s="265">
        <v>327.74548063163076</v>
      </c>
      <c r="BI63" s="319">
        <v>94.873865477785998</v>
      </c>
      <c r="BJ63" s="319">
        <v>92.385186650633429</v>
      </c>
      <c r="BK63" s="319">
        <v>97.362544304938567</v>
      </c>
      <c r="BL63" s="458" t="s">
        <v>2442</v>
      </c>
      <c r="BM63" s="266"/>
      <c r="BN63" s="264">
        <v>9135</v>
      </c>
      <c r="BO63" s="265">
        <v>525.60589135667658</v>
      </c>
      <c r="BP63" s="265">
        <v>514.82729967938542</v>
      </c>
      <c r="BQ63" s="265">
        <v>536.38448303396774</v>
      </c>
      <c r="BR63" s="319">
        <v>92.549234246698816</v>
      </c>
      <c r="BS63" s="319">
        <v>90.651328567947203</v>
      </c>
      <c r="BT63" s="319">
        <v>94.447139925450429</v>
      </c>
      <c r="BU63" s="458" t="s">
        <v>2442</v>
      </c>
    </row>
    <row r="64" spans="1:73">
      <c r="D64"/>
      <c r="M64"/>
      <c r="V64"/>
      <c r="AE64"/>
      <c r="AN64"/>
    </row>
    <row r="65" spans="1:73" ht="25.5">
      <c r="B65" s="76" t="s">
        <v>2684</v>
      </c>
      <c r="D65"/>
      <c r="M65"/>
      <c r="V65"/>
      <c r="AE65"/>
      <c r="AN65"/>
    </row>
    <row r="66" spans="1:73">
      <c r="D66"/>
      <c r="M66"/>
      <c r="V66"/>
      <c r="AE66"/>
      <c r="AN66"/>
    </row>
    <row r="67" spans="1:73" ht="25.5">
      <c r="B67" s="76" t="s">
        <v>2545</v>
      </c>
      <c r="D67"/>
      <c r="M67"/>
      <c r="V67"/>
      <c r="AE67"/>
      <c r="AN67"/>
    </row>
    <row r="68" spans="1:73">
      <c r="D68"/>
      <c r="M68"/>
      <c r="V68"/>
      <c r="AE68"/>
      <c r="AN68"/>
    </row>
    <row r="69" spans="1:73">
      <c r="B69" s="76"/>
      <c r="D69"/>
      <c r="M69"/>
      <c r="V69"/>
      <c r="AE69"/>
      <c r="AN69"/>
    </row>
    <row r="70" spans="1:73">
      <c r="AW70" s="337"/>
      <c r="BF70" s="337"/>
      <c r="BO70" s="337"/>
    </row>
    <row r="71" spans="1:73">
      <c r="AW71" s="337"/>
      <c r="BF71" s="337"/>
      <c r="BO71" s="337"/>
    </row>
    <row r="72" spans="1:73" ht="12.75" customHeight="1">
      <c r="B72" s="79" t="s">
        <v>3035</v>
      </c>
      <c r="D72" s="263"/>
      <c r="H72" s="263"/>
      <c r="M72" s="263"/>
      <c r="Q72" s="263"/>
      <c r="V72"/>
      <c r="X72" s="263"/>
      <c r="AB72" s="263"/>
      <c r="AE72"/>
      <c r="AF72" s="263"/>
      <c r="AJ72" s="263"/>
      <c r="AM72" s="263"/>
      <c r="AN72"/>
      <c r="AQ72" s="263"/>
      <c r="AV72" s="263"/>
      <c r="AZ72" s="263"/>
      <c r="BD72" s="263"/>
      <c r="BH72" s="263"/>
      <c r="BL72" s="263"/>
      <c r="BP72" s="263"/>
      <c r="BT72" s="263"/>
    </row>
    <row r="73" spans="1:73">
      <c r="A73" s="73">
        <v>701</v>
      </c>
      <c r="B73" s="73" t="s">
        <v>2657</v>
      </c>
      <c r="C73" s="270">
        <v>322</v>
      </c>
      <c r="D73" s="271">
        <v>70.080574693505227</v>
      </c>
      <c r="E73" s="271">
        <v>62.425916722821007</v>
      </c>
      <c r="F73" s="331">
        <v>77.735232664189439</v>
      </c>
      <c r="G73" s="332">
        <v>110.14581071835113</v>
      </c>
      <c r="H73" s="332">
        <v>98.114966056473108</v>
      </c>
      <c r="I73" s="332">
        <v>122.17665538022915</v>
      </c>
      <c r="J73" s="394" t="s">
        <v>2480</v>
      </c>
      <c r="K73" s="394"/>
      <c r="L73" s="270">
        <v>53</v>
      </c>
      <c r="M73" s="271">
        <v>10.889176679529553</v>
      </c>
      <c r="N73" s="271">
        <v>7.9575195182408525</v>
      </c>
      <c r="O73" s="331">
        <v>13.820833840818255</v>
      </c>
      <c r="P73" s="332">
        <v>61.617804571342816</v>
      </c>
      <c r="Q73" s="332">
        <v>45.028646056351292</v>
      </c>
      <c r="R73" s="332">
        <v>78.206963086334341</v>
      </c>
      <c r="S73" s="394" t="s">
        <v>2442</v>
      </c>
      <c r="T73" s="394"/>
      <c r="U73" s="270">
        <v>268</v>
      </c>
      <c r="V73" s="271">
        <v>61.679354741090307</v>
      </c>
      <c r="W73" s="271">
        <v>54.294728894055353</v>
      </c>
      <c r="X73" s="331">
        <v>69.063980588125261</v>
      </c>
      <c r="Y73" s="332">
        <v>121.03437663411809</v>
      </c>
      <c r="Z73" s="332">
        <v>106.54340814354416</v>
      </c>
      <c r="AA73" s="332">
        <v>135.52534512469202</v>
      </c>
      <c r="AB73" s="394" t="s">
        <v>2440</v>
      </c>
      <c r="AC73" s="394"/>
      <c r="AD73" s="270">
        <v>90</v>
      </c>
      <c r="AE73" s="271">
        <v>17.691995333959301</v>
      </c>
      <c r="AF73" s="271">
        <v>14.036791228878299</v>
      </c>
      <c r="AG73" s="331">
        <v>21.347199439040306</v>
      </c>
      <c r="AH73" s="332">
        <v>70.666041354129845</v>
      </c>
      <c r="AI73" s="332">
        <v>56.066285952225471</v>
      </c>
      <c r="AJ73" s="332">
        <v>85.26579675603422</v>
      </c>
      <c r="AK73" s="394" t="s">
        <v>2442</v>
      </c>
      <c r="AL73" s="394"/>
      <c r="AM73" s="270">
        <v>344</v>
      </c>
      <c r="AN73" s="271">
        <v>64.319125235658859</v>
      </c>
      <c r="AO73" s="271">
        <v>57.522129784362114</v>
      </c>
      <c r="AP73" s="331">
        <v>71.116120686955611</v>
      </c>
      <c r="AQ73" s="332">
        <v>108.36776119231367</v>
      </c>
      <c r="AR73" s="332">
        <v>96.915876901402839</v>
      </c>
      <c r="AS73" s="332">
        <v>119.81964548322449</v>
      </c>
      <c r="AT73" s="394" t="s">
        <v>2480</v>
      </c>
      <c r="AU73" s="394"/>
      <c r="AV73" s="270">
        <v>53</v>
      </c>
      <c r="AW73" s="271">
        <v>12.466706188036611</v>
      </c>
      <c r="AX73" s="271">
        <v>9.1103359545968239</v>
      </c>
      <c r="AY73" s="331">
        <v>15.823076421476397</v>
      </c>
      <c r="AZ73" s="332">
        <v>85.095694306037544</v>
      </c>
      <c r="BA73" s="332">
        <v>62.185660889451725</v>
      </c>
      <c r="BB73" s="332">
        <v>108.00572772262336</v>
      </c>
      <c r="BC73" s="394" t="s">
        <v>2480</v>
      </c>
      <c r="BD73" s="394"/>
      <c r="BE73" s="270">
        <v>1531</v>
      </c>
      <c r="BF73" s="271">
        <v>299.41951092400001</v>
      </c>
      <c r="BG73" s="271">
        <v>284.4209851877398</v>
      </c>
      <c r="BH73" s="331">
        <v>314.41803666026021</v>
      </c>
      <c r="BI73" s="332">
        <v>88.947818111538282</v>
      </c>
      <c r="BJ73" s="332">
        <v>84.492242938720892</v>
      </c>
      <c r="BK73" s="332">
        <v>93.403393284355673</v>
      </c>
      <c r="BL73" s="394" t="s">
        <v>2442</v>
      </c>
      <c r="BM73" s="394"/>
      <c r="BN73" s="270">
        <v>2661</v>
      </c>
      <c r="BO73" s="271">
        <v>534.3658090406077</v>
      </c>
      <c r="BP73" s="271">
        <v>514.06224421424633</v>
      </c>
      <c r="BQ73" s="331">
        <v>554.66937386696907</v>
      </c>
      <c r="BR73" s="332">
        <v>94.091689700573838</v>
      </c>
      <c r="BS73" s="332">
        <v>90.516616802688816</v>
      </c>
      <c r="BT73" s="332">
        <v>97.66676259845886</v>
      </c>
      <c r="BU73" s="394" t="s">
        <v>2442</v>
      </c>
    </row>
    <row r="74" spans="1:73">
      <c r="A74" s="74">
        <v>70101</v>
      </c>
      <c r="B74" s="74" t="s">
        <v>2658</v>
      </c>
      <c r="C74" s="273">
        <v>97</v>
      </c>
      <c r="D74" s="274">
        <v>104.53730997953419</v>
      </c>
      <c r="E74" s="274">
        <v>83.733564846517709</v>
      </c>
      <c r="F74" s="334">
        <v>125.34105511255066</v>
      </c>
      <c r="G74" s="335">
        <v>164.30154587585696</v>
      </c>
      <c r="H74" s="335">
        <v>131.60424874786392</v>
      </c>
      <c r="I74" s="335">
        <v>196.99884300385</v>
      </c>
      <c r="J74" s="395" t="s">
        <v>2442</v>
      </c>
      <c r="K74" s="395"/>
      <c r="L74" s="273">
        <v>20</v>
      </c>
      <c r="M74" s="274">
        <v>21.05449140655363</v>
      </c>
      <c r="N74" s="274">
        <v>11.826953699272773</v>
      </c>
      <c r="O74" s="334">
        <v>30.28202911383449</v>
      </c>
      <c r="P74" s="335">
        <v>119.1395433299267</v>
      </c>
      <c r="Q74" s="335">
        <v>66.924336261903136</v>
      </c>
      <c r="R74" s="335">
        <v>171.35475039795026</v>
      </c>
      <c r="S74" s="395" t="s">
        <v>2480</v>
      </c>
      <c r="T74" s="395"/>
      <c r="U74" s="273">
        <v>70</v>
      </c>
      <c r="V74" s="274">
        <v>80.197077230882243</v>
      </c>
      <c r="W74" s="274">
        <v>61.409724376977579</v>
      </c>
      <c r="X74" s="334">
        <v>98.984430084786908</v>
      </c>
      <c r="Y74" s="335">
        <v>157.37199734438198</v>
      </c>
      <c r="Z74" s="335">
        <v>120.50527669169807</v>
      </c>
      <c r="AA74" s="335">
        <v>194.23871799706589</v>
      </c>
      <c r="AB74" s="395" t="s">
        <v>2440</v>
      </c>
      <c r="AC74" s="395"/>
      <c r="AD74" s="273">
        <v>32</v>
      </c>
      <c r="AE74" s="274">
        <v>31.274966617025655</v>
      </c>
      <c r="AF74" s="274">
        <v>20.438743538647604</v>
      </c>
      <c r="AG74" s="334">
        <v>42.111189695403709</v>
      </c>
      <c r="AH74" s="335">
        <v>124.91966240040664</v>
      </c>
      <c r="AI74" s="335">
        <v>81.637207610844399</v>
      </c>
      <c r="AJ74" s="335">
        <v>168.20211718996887</v>
      </c>
      <c r="AK74" s="395" t="s">
        <v>2480</v>
      </c>
      <c r="AL74" s="395"/>
      <c r="AM74" s="273">
        <v>117</v>
      </c>
      <c r="AN74" s="274">
        <v>108.64008386645536</v>
      </c>
      <c r="AO74" s="274">
        <v>88.954276425830301</v>
      </c>
      <c r="AP74" s="334">
        <v>128.32589130708041</v>
      </c>
      <c r="AQ74" s="335">
        <v>183.04170993025107</v>
      </c>
      <c r="AR74" s="335">
        <v>149.87417427445189</v>
      </c>
      <c r="AS74" s="335">
        <v>216.20924558605026</v>
      </c>
      <c r="AT74" s="395" t="s">
        <v>2442</v>
      </c>
      <c r="AU74" s="395"/>
      <c r="AV74" s="273">
        <v>25</v>
      </c>
      <c r="AW74" s="274">
        <v>29.048490822072775</v>
      </c>
      <c r="AX74" s="274">
        <v>17.661482419820246</v>
      </c>
      <c r="AY74" s="334">
        <v>40.435499224325305</v>
      </c>
      <c r="AZ74" s="335">
        <v>198.2802400058923</v>
      </c>
      <c r="BA74" s="335">
        <v>120.55438592358252</v>
      </c>
      <c r="BB74" s="335">
        <v>276.00609408820208</v>
      </c>
      <c r="BC74" s="395" t="s">
        <v>2442</v>
      </c>
      <c r="BD74" s="395"/>
      <c r="BE74" s="273">
        <v>490</v>
      </c>
      <c r="BF74" s="274">
        <v>479.13126767767255</v>
      </c>
      <c r="BG74" s="274">
        <v>436.70717676384527</v>
      </c>
      <c r="BH74" s="334">
        <v>521.55535859149984</v>
      </c>
      <c r="BI74" s="335">
        <v>142.33434794355065</v>
      </c>
      <c r="BJ74" s="335">
        <v>129.73152753780801</v>
      </c>
      <c r="BK74" s="335">
        <v>154.9371683492933</v>
      </c>
      <c r="BL74" s="395" t="s">
        <v>2442</v>
      </c>
      <c r="BM74" s="395"/>
      <c r="BN74" s="273">
        <v>851</v>
      </c>
      <c r="BO74" s="274">
        <v>852.81745008184475</v>
      </c>
      <c r="BP74" s="274">
        <v>795.51840695286978</v>
      </c>
      <c r="BQ74" s="334">
        <v>910.11649321081973</v>
      </c>
      <c r="BR74" s="335">
        <v>150.16498721803083</v>
      </c>
      <c r="BS74" s="335">
        <v>140.07571186579435</v>
      </c>
      <c r="BT74" s="335">
        <v>160.25426257026731</v>
      </c>
      <c r="BU74" s="395" t="s">
        <v>2442</v>
      </c>
    </row>
    <row r="75" spans="1:73">
      <c r="A75" s="74">
        <v>70102</v>
      </c>
      <c r="B75" s="74" t="s">
        <v>2659</v>
      </c>
      <c r="C75" s="273">
        <v>144</v>
      </c>
      <c r="D75" s="274">
        <v>71.201009219780119</v>
      </c>
      <c r="E75" s="274">
        <v>59.571511047216035</v>
      </c>
      <c r="F75" s="334">
        <v>82.830507392344202</v>
      </c>
      <c r="G75" s="335">
        <v>111.90680040476725</v>
      </c>
      <c r="H75" s="335">
        <v>93.62868967198861</v>
      </c>
      <c r="I75" s="335">
        <v>130.1849111375459</v>
      </c>
      <c r="J75" s="395" t="s">
        <v>2480</v>
      </c>
      <c r="K75" s="395"/>
      <c r="L75" s="273">
        <v>21</v>
      </c>
      <c r="M75" s="274">
        <v>9.9378544874978907</v>
      </c>
      <c r="N75" s="274">
        <v>5.6873639136190954</v>
      </c>
      <c r="O75" s="334">
        <v>14.188345061376687</v>
      </c>
      <c r="P75" s="335">
        <v>56.234625783989266</v>
      </c>
      <c r="Q75" s="335">
        <v>32.182679046275616</v>
      </c>
      <c r="R75" s="335">
        <v>80.286572521702908</v>
      </c>
      <c r="S75" s="395" t="s">
        <v>2442</v>
      </c>
      <c r="T75" s="395"/>
      <c r="U75" s="273">
        <v>121</v>
      </c>
      <c r="V75" s="274">
        <v>61.808036280349519</v>
      </c>
      <c r="W75" s="274">
        <v>50.794967997669062</v>
      </c>
      <c r="X75" s="334">
        <v>72.821104563029976</v>
      </c>
      <c r="Y75" s="335">
        <v>121.2868904607289</v>
      </c>
      <c r="Z75" s="335">
        <v>99.675771796817202</v>
      </c>
      <c r="AA75" s="335">
        <v>142.89800912464059</v>
      </c>
      <c r="AB75" s="395" t="s">
        <v>2440</v>
      </c>
      <c r="AC75" s="395"/>
      <c r="AD75" s="273">
        <v>31</v>
      </c>
      <c r="AE75" s="274">
        <v>14.167371500582043</v>
      </c>
      <c r="AF75" s="274">
        <v>9.1800828274984223</v>
      </c>
      <c r="AG75" s="334">
        <v>19.154660173665661</v>
      </c>
      <c r="AH75" s="335">
        <v>56.587854645075971</v>
      </c>
      <c r="AI75" s="335">
        <v>36.667436344906804</v>
      </c>
      <c r="AJ75" s="335">
        <v>76.508272945245139</v>
      </c>
      <c r="AK75" s="395" t="s">
        <v>2442</v>
      </c>
      <c r="AL75" s="395"/>
      <c r="AM75" s="273">
        <v>132</v>
      </c>
      <c r="AN75" s="274">
        <v>57.880743638407239</v>
      </c>
      <c r="AO75" s="274">
        <v>48.006514344411571</v>
      </c>
      <c r="AP75" s="334">
        <v>67.754972932402907</v>
      </c>
      <c r="AQ75" s="335">
        <v>97.520085686162105</v>
      </c>
      <c r="AR75" s="335">
        <v>80.883539119813122</v>
      </c>
      <c r="AS75" s="335">
        <v>114.15663225251109</v>
      </c>
      <c r="AT75" s="395" t="s">
        <v>2480</v>
      </c>
      <c r="AU75" s="395"/>
      <c r="AV75" s="273">
        <v>18</v>
      </c>
      <c r="AW75" s="274">
        <v>9.4513180262658896</v>
      </c>
      <c r="AX75" s="274">
        <v>5.0850318621506885</v>
      </c>
      <c r="AY75" s="334">
        <v>13.81760419038109</v>
      </c>
      <c r="AZ75" s="335">
        <v>64.513148655421119</v>
      </c>
      <c r="BA75" s="335">
        <v>34.709594527324327</v>
      </c>
      <c r="BB75" s="335">
        <v>94.316702783517911</v>
      </c>
      <c r="BC75" s="395" t="s">
        <v>2480</v>
      </c>
      <c r="BD75" s="395"/>
      <c r="BE75" s="273">
        <v>630</v>
      </c>
      <c r="BF75" s="274">
        <v>284.49673619860766</v>
      </c>
      <c r="BG75" s="274">
        <v>262.28087849197442</v>
      </c>
      <c r="BH75" s="334">
        <v>306.71259390524091</v>
      </c>
      <c r="BI75" s="335">
        <v>84.514746105316974</v>
      </c>
      <c r="BJ75" s="335">
        <v>77.915135864877428</v>
      </c>
      <c r="BK75" s="335">
        <v>91.114356345756519</v>
      </c>
      <c r="BL75" s="395" t="s">
        <v>2442</v>
      </c>
      <c r="BM75" s="395"/>
      <c r="BN75" s="273">
        <v>1097</v>
      </c>
      <c r="BO75" s="274">
        <v>506.81691837897506</v>
      </c>
      <c r="BP75" s="274">
        <v>476.82502652052938</v>
      </c>
      <c r="BQ75" s="334">
        <v>536.80881023742074</v>
      </c>
      <c r="BR75" s="335">
        <v>89.240852263232497</v>
      </c>
      <c r="BS75" s="335">
        <v>83.959848623900498</v>
      </c>
      <c r="BT75" s="335">
        <v>94.521855902564496</v>
      </c>
      <c r="BU75" s="395" t="s">
        <v>2442</v>
      </c>
    </row>
    <row r="76" spans="1:73">
      <c r="A76" s="74">
        <v>70103</v>
      </c>
      <c r="B76" s="74" t="s">
        <v>1306</v>
      </c>
      <c r="C76" s="273">
        <v>25</v>
      </c>
      <c r="D76" s="274">
        <v>29.952861891368936</v>
      </c>
      <c r="E76" s="274">
        <v>18.211340029952311</v>
      </c>
      <c r="F76" s="334">
        <v>41.694383752785562</v>
      </c>
      <c r="G76" s="335">
        <v>47.076986323078621</v>
      </c>
      <c r="H76" s="335">
        <v>28.622807684431802</v>
      </c>
      <c r="I76" s="335">
        <v>65.531164961725437</v>
      </c>
      <c r="J76" s="395" t="s">
        <v>2442</v>
      </c>
      <c r="K76" s="395"/>
      <c r="L76" s="273" t="s">
        <v>2514</v>
      </c>
      <c r="M76" s="274" t="s">
        <v>674</v>
      </c>
      <c r="N76" s="274" t="s">
        <v>674</v>
      </c>
      <c r="O76" s="334" t="s">
        <v>674</v>
      </c>
      <c r="P76" s="335" t="s">
        <v>674</v>
      </c>
      <c r="Q76" s="335" t="s">
        <v>674</v>
      </c>
      <c r="R76" s="335" t="s">
        <v>674</v>
      </c>
      <c r="S76" s="395" t="s">
        <v>674</v>
      </c>
      <c r="T76" s="395"/>
      <c r="U76" s="273">
        <v>26</v>
      </c>
      <c r="V76" s="274">
        <v>32.516321331956092</v>
      </c>
      <c r="W76" s="274">
        <v>20.017449805628438</v>
      </c>
      <c r="X76" s="334">
        <v>45.015192858283747</v>
      </c>
      <c r="Y76" s="335">
        <v>63.807293370177256</v>
      </c>
      <c r="Z76" s="335">
        <v>39.28055942217788</v>
      </c>
      <c r="AA76" s="335">
        <v>88.334027318176624</v>
      </c>
      <c r="AB76" s="395" t="s">
        <v>2480</v>
      </c>
      <c r="AC76" s="395"/>
      <c r="AD76" s="273">
        <v>8</v>
      </c>
      <c r="AE76" s="274" t="s">
        <v>674</v>
      </c>
      <c r="AF76" s="274" t="s">
        <v>674</v>
      </c>
      <c r="AG76" s="334" t="s">
        <v>674</v>
      </c>
      <c r="AH76" s="335" t="s">
        <v>674</v>
      </c>
      <c r="AI76" s="335" t="s">
        <v>674</v>
      </c>
      <c r="AJ76" s="335" t="s">
        <v>674</v>
      </c>
      <c r="AK76" s="395" t="s">
        <v>674</v>
      </c>
      <c r="AL76" s="395"/>
      <c r="AM76" s="273">
        <v>40</v>
      </c>
      <c r="AN76" s="274">
        <v>40.738975872353656</v>
      </c>
      <c r="AO76" s="274">
        <v>28.113836449023964</v>
      </c>
      <c r="AP76" s="334">
        <v>53.364115295683348</v>
      </c>
      <c r="AQ76" s="335">
        <v>68.638862739182045</v>
      </c>
      <c r="AR76" s="335">
        <v>47.367458797753088</v>
      </c>
      <c r="AS76" s="335">
        <v>89.910266680611002</v>
      </c>
      <c r="AT76" s="395" t="s">
        <v>2440</v>
      </c>
      <c r="AU76" s="395"/>
      <c r="AV76" s="273" t="s">
        <v>2514</v>
      </c>
      <c r="AW76" s="274" t="s">
        <v>674</v>
      </c>
      <c r="AX76" s="274" t="s">
        <v>674</v>
      </c>
      <c r="AY76" s="334" t="s">
        <v>674</v>
      </c>
      <c r="AZ76" s="335" t="s">
        <v>674</v>
      </c>
      <c r="BA76" s="335" t="s">
        <v>674</v>
      </c>
      <c r="BB76" s="335" t="s">
        <v>674</v>
      </c>
      <c r="BC76" s="395" t="s">
        <v>674</v>
      </c>
      <c r="BD76" s="395"/>
      <c r="BE76" s="273">
        <v>144</v>
      </c>
      <c r="BF76" s="274">
        <v>151.61320810229464</v>
      </c>
      <c r="BG76" s="274">
        <v>126.84971744558652</v>
      </c>
      <c r="BH76" s="334">
        <v>176.37669875900275</v>
      </c>
      <c r="BI76" s="335">
        <v>45.039363052772792</v>
      </c>
      <c r="BJ76" s="335">
        <v>37.68293375415324</v>
      </c>
      <c r="BK76" s="335">
        <v>52.395792351392345</v>
      </c>
      <c r="BL76" s="395" t="s">
        <v>2442</v>
      </c>
      <c r="BM76" s="395"/>
      <c r="BN76" s="273">
        <v>250</v>
      </c>
      <c r="BO76" s="274">
        <v>272.3324691961804</v>
      </c>
      <c r="BP76" s="274">
        <v>238.57378656385947</v>
      </c>
      <c r="BQ76" s="334">
        <v>306.09115182850132</v>
      </c>
      <c r="BR76" s="335">
        <v>47.952585576168183</v>
      </c>
      <c r="BS76" s="335">
        <v>42.008321483666883</v>
      </c>
      <c r="BT76" s="335">
        <v>53.896849668669482</v>
      </c>
      <c r="BU76" s="395" t="s">
        <v>2442</v>
      </c>
    </row>
    <row r="77" spans="1:73">
      <c r="A77" s="74">
        <v>70104</v>
      </c>
      <c r="B77" s="74" t="s">
        <v>2660</v>
      </c>
      <c r="C77" s="273">
        <v>56</v>
      </c>
      <c r="D77" s="274">
        <v>69.159301613619604</v>
      </c>
      <c r="E77" s="274">
        <v>51.045372791348733</v>
      </c>
      <c r="F77" s="334">
        <v>87.273230435890468</v>
      </c>
      <c r="G77" s="335">
        <v>108.69784356453155</v>
      </c>
      <c r="H77" s="335">
        <v>80.228137313557596</v>
      </c>
      <c r="I77" s="335">
        <v>137.16754981550551</v>
      </c>
      <c r="J77" s="395" t="s">
        <v>2480</v>
      </c>
      <c r="K77" s="395"/>
      <c r="L77" s="273">
        <v>9</v>
      </c>
      <c r="M77" s="274" t="s">
        <v>674</v>
      </c>
      <c r="N77" s="274" t="s">
        <v>674</v>
      </c>
      <c r="O77" s="334" t="s">
        <v>674</v>
      </c>
      <c r="P77" s="335" t="s">
        <v>674</v>
      </c>
      <c r="Q77" s="335" t="s">
        <v>674</v>
      </c>
      <c r="R77" s="335" t="s">
        <v>674</v>
      </c>
      <c r="S77" s="395" t="s">
        <v>674</v>
      </c>
      <c r="T77" s="395"/>
      <c r="U77" s="273">
        <v>51</v>
      </c>
      <c r="V77" s="274">
        <v>71.335705420452129</v>
      </c>
      <c r="W77" s="274">
        <v>51.757271774703909</v>
      </c>
      <c r="X77" s="334">
        <v>90.914139066200349</v>
      </c>
      <c r="Y77" s="335">
        <v>139.98318681449419</v>
      </c>
      <c r="Z77" s="335">
        <v>101.56411576985292</v>
      </c>
      <c r="AA77" s="335">
        <v>178.40225785913546</v>
      </c>
      <c r="AB77" s="395" t="s">
        <v>2440</v>
      </c>
      <c r="AC77" s="395"/>
      <c r="AD77" s="273">
        <v>19</v>
      </c>
      <c r="AE77" s="274">
        <v>19.817360402580032</v>
      </c>
      <c r="AF77" s="274">
        <v>10.906388413514826</v>
      </c>
      <c r="AG77" s="334">
        <v>28.728332391645239</v>
      </c>
      <c r="AH77" s="335">
        <v>79.15525543070649</v>
      </c>
      <c r="AI77" s="335">
        <v>43.562711842585792</v>
      </c>
      <c r="AJ77" s="335">
        <v>114.74779901882718</v>
      </c>
      <c r="AK77" s="395" t="s">
        <v>2480</v>
      </c>
      <c r="AL77" s="395"/>
      <c r="AM77" s="273">
        <v>55</v>
      </c>
      <c r="AN77" s="274">
        <v>54.511092708190738</v>
      </c>
      <c r="AO77" s="274">
        <v>40.104555195210111</v>
      </c>
      <c r="AP77" s="334">
        <v>68.917630221171365</v>
      </c>
      <c r="AQ77" s="335">
        <v>91.84274592183472</v>
      </c>
      <c r="AR77" s="335">
        <v>67.569962187685718</v>
      </c>
      <c r="AS77" s="335">
        <v>116.11552965598372</v>
      </c>
      <c r="AT77" s="395" t="s">
        <v>2480</v>
      </c>
      <c r="AU77" s="395"/>
      <c r="AV77" s="273">
        <v>6</v>
      </c>
      <c r="AW77" s="274" t="s">
        <v>674</v>
      </c>
      <c r="AX77" s="274" t="s">
        <v>674</v>
      </c>
      <c r="AY77" s="334" t="s">
        <v>674</v>
      </c>
      <c r="AZ77" s="335" t="s">
        <v>674</v>
      </c>
      <c r="BA77" s="335" t="s">
        <v>674</v>
      </c>
      <c r="BB77" s="335" t="s">
        <v>674</v>
      </c>
      <c r="BC77" s="395" t="s">
        <v>674</v>
      </c>
      <c r="BD77" s="395"/>
      <c r="BE77" s="273">
        <v>267</v>
      </c>
      <c r="BF77" s="274">
        <v>288.23700938539514</v>
      </c>
      <c r="BG77" s="274">
        <v>253.66296511351803</v>
      </c>
      <c r="BH77" s="334">
        <v>322.81105365727228</v>
      </c>
      <c r="BI77" s="335">
        <v>85.625859867005943</v>
      </c>
      <c r="BJ77" s="335">
        <v>75.355033521104318</v>
      </c>
      <c r="BK77" s="335">
        <v>95.896686212907568</v>
      </c>
      <c r="BL77" s="395" t="s">
        <v>2440</v>
      </c>
      <c r="BM77" s="395"/>
      <c r="BN77" s="273">
        <v>463</v>
      </c>
      <c r="BO77" s="274">
        <v>514.79873206424645</v>
      </c>
      <c r="BP77" s="274">
        <v>467.90626906249764</v>
      </c>
      <c r="BQ77" s="334">
        <v>561.69119506599532</v>
      </c>
      <c r="BR77" s="335">
        <v>90.646298352440041</v>
      </c>
      <c r="BS77" s="335">
        <v>82.389424496723549</v>
      </c>
      <c r="BT77" s="335">
        <v>98.903172208156533</v>
      </c>
      <c r="BU77" s="395" t="s">
        <v>2440</v>
      </c>
    </row>
    <row r="78" spans="1:73">
      <c r="A78" s="73">
        <v>702</v>
      </c>
      <c r="B78" s="73" t="s">
        <v>2661</v>
      </c>
      <c r="C78" s="270">
        <v>141</v>
      </c>
      <c r="D78" s="271">
        <v>51.951348017539331</v>
      </c>
      <c r="E78" s="271">
        <v>43.376166220685988</v>
      </c>
      <c r="F78" s="331">
        <v>60.526529814392674</v>
      </c>
      <c r="G78" s="332">
        <v>81.652060793294041</v>
      </c>
      <c r="H78" s="332">
        <v>68.174426581495936</v>
      </c>
      <c r="I78" s="332">
        <v>95.129695005092145</v>
      </c>
      <c r="J78" s="394" t="s">
        <v>2440</v>
      </c>
      <c r="K78" s="394"/>
      <c r="L78" s="270">
        <v>34</v>
      </c>
      <c r="M78" s="271">
        <v>11.320415522303451</v>
      </c>
      <c r="N78" s="271">
        <v>7.5152024415147904</v>
      </c>
      <c r="O78" s="331">
        <v>15.12562860309211</v>
      </c>
      <c r="P78" s="332">
        <v>64.058024940580324</v>
      </c>
      <c r="Q78" s="332">
        <v>42.525738077687507</v>
      </c>
      <c r="R78" s="332">
        <v>85.590311803473142</v>
      </c>
      <c r="S78" s="394" t="s">
        <v>2442</v>
      </c>
      <c r="T78" s="394"/>
      <c r="U78" s="270">
        <v>164</v>
      </c>
      <c r="V78" s="271">
        <v>65.377856125789464</v>
      </c>
      <c r="W78" s="271">
        <v>55.371756505120402</v>
      </c>
      <c r="X78" s="331">
        <v>75.383955746458525</v>
      </c>
      <c r="Y78" s="332">
        <v>128.29200459499017</v>
      </c>
      <c r="Z78" s="332">
        <v>108.65687651671682</v>
      </c>
      <c r="AA78" s="332">
        <v>147.92713267326354</v>
      </c>
      <c r="AB78" s="394" t="s">
        <v>2442</v>
      </c>
      <c r="AC78" s="394"/>
      <c r="AD78" s="270">
        <v>39</v>
      </c>
      <c r="AE78" s="271">
        <v>12.590443558279604</v>
      </c>
      <c r="AF78" s="271">
        <v>8.6389179724336529</v>
      </c>
      <c r="AG78" s="331">
        <v>16.541969144125556</v>
      </c>
      <c r="AH78" s="332">
        <v>50.289229019207191</v>
      </c>
      <c r="AI78" s="332">
        <v>34.505895076918549</v>
      </c>
      <c r="AJ78" s="332">
        <v>66.072562961495834</v>
      </c>
      <c r="AK78" s="394" t="s">
        <v>2442</v>
      </c>
      <c r="AL78" s="394"/>
      <c r="AM78" s="270">
        <v>73</v>
      </c>
      <c r="AN78" s="271">
        <v>22.527310700104149</v>
      </c>
      <c r="AO78" s="271">
        <v>17.359531016439789</v>
      </c>
      <c r="AP78" s="331">
        <v>27.695090383768509</v>
      </c>
      <c r="AQ78" s="332">
        <v>37.955028419766279</v>
      </c>
      <c r="AR78" s="332">
        <v>29.248120286268357</v>
      </c>
      <c r="AS78" s="332">
        <v>46.661936553264198</v>
      </c>
      <c r="AT78" s="394" t="s">
        <v>2442</v>
      </c>
      <c r="AU78" s="394"/>
      <c r="AV78" s="270">
        <v>36</v>
      </c>
      <c r="AW78" s="271">
        <v>14.576695668637649</v>
      </c>
      <c r="AX78" s="271">
        <v>9.8149750835493492</v>
      </c>
      <c r="AY78" s="331">
        <v>19.338416253725949</v>
      </c>
      <c r="AZ78" s="332">
        <v>99.498136869614029</v>
      </c>
      <c r="BA78" s="332">
        <v>66.995412158873449</v>
      </c>
      <c r="BB78" s="332">
        <v>132.00086158035461</v>
      </c>
      <c r="BC78" s="394" t="s">
        <v>2480</v>
      </c>
      <c r="BD78" s="394"/>
      <c r="BE78" s="270">
        <v>965</v>
      </c>
      <c r="BF78" s="271">
        <v>313.80616782232039</v>
      </c>
      <c r="BG78" s="271">
        <v>294.00668300679195</v>
      </c>
      <c r="BH78" s="331">
        <v>333.60565263784883</v>
      </c>
      <c r="BI78" s="332">
        <v>93.221626912694589</v>
      </c>
      <c r="BJ78" s="332">
        <v>87.339842627365215</v>
      </c>
      <c r="BK78" s="332">
        <v>99.103411198023963</v>
      </c>
      <c r="BL78" s="394" t="s">
        <v>2440</v>
      </c>
      <c r="BM78" s="394"/>
      <c r="BN78" s="270">
        <v>1452</v>
      </c>
      <c r="BO78" s="271">
        <v>486.5511340048642</v>
      </c>
      <c r="BP78" s="271">
        <v>461.52456858410221</v>
      </c>
      <c r="BQ78" s="331">
        <v>511.57769942562618</v>
      </c>
      <c r="BR78" s="332">
        <v>85.672431786834323</v>
      </c>
      <c r="BS78" s="332">
        <v>81.265728012000366</v>
      </c>
      <c r="BT78" s="332">
        <v>90.079135561668281</v>
      </c>
      <c r="BU78" s="394" t="s">
        <v>2442</v>
      </c>
    </row>
    <row r="79" spans="1:73">
      <c r="A79" s="74">
        <v>70201</v>
      </c>
      <c r="B79" s="74" t="s">
        <v>2662</v>
      </c>
      <c r="C79" s="273">
        <v>62</v>
      </c>
      <c r="D79" s="274">
        <v>51.371723505030431</v>
      </c>
      <c r="E79" s="274">
        <v>38.584261302689661</v>
      </c>
      <c r="F79" s="334">
        <v>64.159185707371208</v>
      </c>
      <c r="G79" s="335">
        <v>80.741063528763362</v>
      </c>
      <c r="H79" s="335">
        <v>60.642977897087903</v>
      </c>
      <c r="I79" s="335">
        <v>100.83914916043882</v>
      </c>
      <c r="J79" s="395" t="s">
        <v>2480</v>
      </c>
      <c r="K79" s="395"/>
      <c r="L79" s="273">
        <v>15</v>
      </c>
      <c r="M79" s="274">
        <v>11.569683783211458</v>
      </c>
      <c r="N79" s="274">
        <v>5.7146159484116286</v>
      </c>
      <c r="O79" s="334">
        <v>17.424751618011285</v>
      </c>
      <c r="P79" s="335">
        <v>65.468541404634209</v>
      </c>
      <c r="Q79" s="335">
        <v>32.336888184710716</v>
      </c>
      <c r="R79" s="335">
        <v>98.600194624557702</v>
      </c>
      <c r="S79" s="395" t="s">
        <v>2480</v>
      </c>
      <c r="T79" s="395"/>
      <c r="U79" s="273">
        <v>60</v>
      </c>
      <c r="V79" s="274">
        <v>53.231324651454365</v>
      </c>
      <c r="W79" s="274">
        <v>39.761941105173683</v>
      </c>
      <c r="X79" s="334">
        <v>66.700708197735054</v>
      </c>
      <c r="Y79" s="335">
        <v>104.45667312250571</v>
      </c>
      <c r="Z79" s="335">
        <v>78.025488036130866</v>
      </c>
      <c r="AA79" s="335">
        <v>130.88785820888054</v>
      </c>
      <c r="AB79" s="395" t="s">
        <v>2480</v>
      </c>
      <c r="AC79" s="395"/>
      <c r="AD79" s="273">
        <v>21</v>
      </c>
      <c r="AE79" s="274">
        <v>15.59094696666606</v>
      </c>
      <c r="AF79" s="274">
        <v>8.9225888011257197</v>
      </c>
      <c r="AG79" s="334">
        <v>22.2593051322064</v>
      </c>
      <c r="AH79" s="335">
        <v>62.273953971810577</v>
      </c>
      <c r="AI79" s="335">
        <v>35.638943901142241</v>
      </c>
      <c r="AJ79" s="335">
        <v>88.908964042478914</v>
      </c>
      <c r="AK79" s="395" t="s">
        <v>2440</v>
      </c>
      <c r="AL79" s="395"/>
      <c r="AM79" s="273">
        <v>31</v>
      </c>
      <c r="AN79" s="274">
        <v>21.901968995242772</v>
      </c>
      <c r="AO79" s="274">
        <v>14.19189787275436</v>
      </c>
      <c r="AP79" s="334">
        <v>29.612040117731183</v>
      </c>
      <c r="AQ79" s="335">
        <v>36.901424529978897</v>
      </c>
      <c r="AR79" s="335">
        <v>23.911149194045699</v>
      </c>
      <c r="AS79" s="335">
        <v>49.891699865912095</v>
      </c>
      <c r="AT79" s="395" t="s">
        <v>2442</v>
      </c>
      <c r="AU79" s="395"/>
      <c r="AV79" s="273">
        <v>21</v>
      </c>
      <c r="AW79" s="274">
        <v>18.882972366079411</v>
      </c>
      <c r="AX79" s="274">
        <v>10.806591679503038</v>
      </c>
      <c r="AY79" s="334">
        <v>26.959353052655786</v>
      </c>
      <c r="AZ79" s="335">
        <v>128.89207620816748</v>
      </c>
      <c r="BA79" s="335">
        <v>73.76402460913269</v>
      </c>
      <c r="BB79" s="335">
        <v>184.02012780720227</v>
      </c>
      <c r="BC79" s="395" t="s">
        <v>2480</v>
      </c>
      <c r="BD79" s="395"/>
      <c r="BE79" s="273">
        <v>426</v>
      </c>
      <c r="BF79" s="274">
        <v>315.3607495941655</v>
      </c>
      <c r="BG79" s="274">
        <v>285.41336423796281</v>
      </c>
      <c r="BH79" s="334">
        <v>345.30813495036818</v>
      </c>
      <c r="BI79" s="335">
        <v>93.683442698362256</v>
      </c>
      <c r="BJ79" s="335">
        <v>84.787046543818448</v>
      </c>
      <c r="BK79" s="335">
        <v>102.57983885290606</v>
      </c>
      <c r="BL79" s="395" t="s">
        <v>2480</v>
      </c>
      <c r="BM79" s="395"/>
      <c r="BN79" s="273">
        <v>636</v>
      </c>
      <c r="BO79" s="274">
        <v>484.25294864950564</v>
      </c>
      <c r="BP79" s="274">
        <v>446.61726690561824</v>
      </c>
      <c r="BQ79" s="334">
        <v>521.88863039339299</v>
      </c>
      <c r="BR79" s="335">
        <v>85.267764909439919</v>
      </c>
      <c r="BS79" s="335">
        <v>78.640834764576738</v>
      </c>
      <c r="BT79" s="335">
        <v>91.894695054303099</v>
      </c>
      <c r="BU79" s="395" t="s">
        <v>2442</v>
      </c>
    </row>
    <row r="80" spans="1:73">
      <c r="A80" s="74">
        <v>70202</v>
      </c>
      <c r="B80" s="74" t="s">
        <v>2663</v>
      </c>
      <c r="C80" s="273">
        <v>5</v>
      </c>
      <c r="D80" s="274" t="s">
        <v>674</v>
      </c>
      <c r="E80" s="274" t="s">
        <v>674</v>
      </c>
      <c r="F80" s="334" t="s">
        <v>674</v>
      </c>
      <c r="G80" s="335" t="s">
        <v>674</v>
      </c>
      <c r="H80" s="335" t="s">
        <v>674</v>
      </c>
      <c r="I80" s="335" t="s">
        <v>674</v>
      </c>
      <c r="J80" s="395" t="s">
        <v>674</v>
      </c>
      <c r="K80" s="395"/>
      <c r="L80" s="273" t="s">
        <v>2514</v>
      </c>
      <c r="M80" s="274" t="s">
        <v>674</v>
      </c>
      <c r="N80" s="274" t="s">
        <v>674</v>
      </c>
      <c r="O80" s="334" t="s">
        <v>674</v>
      </c>
      <c r="P80" s="335" t="s">
        <v>674</v>
      </c>
      <c r="Q80" s="335" t="s">
        <v>674</v>
      </c>
      <c r="R80" s="335" t="s">
        <v>674</v>
      </c>
      <c r="S80" s="395" t="s">
        <v>674</v>
      </c>
      <c r="T80" s="395"/>
      <c r="U80" s="273">
        <v>8</v>
      </c>
      <c r="V80" s="274" t="s">
        <v>674</v>
      </c>
      <c r="W80" s="274" t="s">
        <v>674</v>
      </c>
      <c r="X80" s="334" t="s">
        <v>674</v>
      </c>
      <c r="Y80" s="335" t="s">
        <v>674</v>
      </c>
      <c r="Z80" s="335" t="s">
        <v>674</v>
      </c>
      <c r="AA80" s="335" t="s">
        <v>674</v>
      </c>
      <c r="AB80" s="395" t="s">
        <v>674</v>
      </c>
      <c r="AC80" s="395"/>
      <c r="AD80" s="273" t="s">
        <v>2514</v>
      </c>
      <c r="AE80" s="274" t="s">
        <v>674</v>
      </c>
      <c r="AF80" s="274" t="s">
        <v>674</v>
      </c>
      <c r="AG80" s="334" t="s">
        <v>674</v>
      </c>
      <c r="AH80" s="335" t="s">
        <v>674</v>
      </c>
      <c r="AI80" s="335" t="s">
        <v>674</v>
      </c>
      <c r="AJ80" s="335" t="s">
        <v>674</v>
      </c>
      <c r="AK80" s="395" t="s">
        <v>674</v>
      </c>
      <c r="AL80" s="395"/>
      <c r="AM80" s="273">
        <v>5</v>
      </c>
      <c r="AN80" s="274" t="s">
        <v>674</v>
      </c>
      <c r="AO80" s="274" t="s">
        <v>674</v>
      </c>
      <c r="AP80" s="334" t="s">
        <v>674</v>
      </c>
      <c r="AQ80" s="335" t="s">
        <v>674</v>
      </c>
      <c r="AR80" s="335" t="s">
        <v>674</v>
      </c>
      <c r="AS80" s="335" t="s">
        <v>674</v>
      </c>
      <c r="AT80" s="395" t="s">
        <v>674</v>
      </c>
      <c r="AU80" s="395"/>
      <c r="AV80" s="273" t="s">
        <v>2514</v>
      </c>
      <c r="AW80" s="274" t="s">
        <v>674</v>
      </c>
      <c r="AX80" s="274" t="s">
        <v>674</v>
      </c>
      <c r="AY80" s="334" t="s">
        <v>674</v>
      </c>
      <c r="AZ80" s="335" t="s">
        <v>674</v>
      </c>
      <c r="BA80" s="335" t="s">
        <v>674</v>
      </c>
      <c r="BB80" s="335" t="s">
        <v>674</v>
      </c>
      <c r="BC80" s="395" t="s">
        <v>674</v>
      </c>
      <c r="BD80" s="395"/>
      <c r="BE80" s="273">
        <v>70</v>
      </c>
      <c r="BF80" s="274">
        <v>353.27348476220897</v>
      </c>
      <c r="BG80" s="274">
        <v>270.51393988442715</v>
      </c>
      <c r="BH80" s="334">
        <v>436.03302963999079</v>
      </c>
      <c r="BI80" s="335">
        <v>104.94608574200149</v>
      </c>
      <c r="BJ80" s="335">
        <v>80.360911175167388</v>
      </c>
      <c r="BK80" s="335">
        <v>129.53126030883558</v>
      </c>
      <c r="BL80" s="395" t="s">
        <v>2480</v>
      </c>
      <c r="BM80" s="395"/>
      <c r="BN80" s="273">
        <v>90</v>
      </c>
      <c r="BO80" s="274">
        <v>467.70769236009761</v>
      </c>
      <c r="BP80" s="274">
        <v>371.07828200686714</v>
      </c>
      <c r="BQ80" s="334">
        <v>564.33710271332802</v>
      </c>
      <c r="BR80" s="335">
        <v>82.354458903588892</v>
      </c>
      <c r="BS80" s="335">
        <v>65.339851417325391</v>
      </c>
      <c r="BT80" s="335">
        <v>99.369066389852392</v>
      </c>
      <c r="BU80" s="395" t="s">
        <v>2480</v>
      </c>
    </row>
    <row r="81" spans="1:73">
      <c r="A81" s="74">
        <v>70203</v>
      </c>
      <c r="B81" s="74" t="s">
        <v>1312</v>
      </c>
      <c r="C81" s="273">
        <v>26</v>
      </c>
      <c r="D81" s="274">
        <v>55.238846927278587</v>
      </c>
      <c r="E81" s="274">
        <v>34.005717756298033</v>
      </c>
      <c r="F81" s="334">
        <v>76.471976098259148</v>
      </c>
      <c r="G81" s="335">
        <v>86.819030873556287</v>
      </c>
      <c r="H81" s="335">
        <v>53.446869802481793</v>
      </c>
      <c r="I81" s="335">
        <v>120.19119194463079</v>
      </c>
      <c r="J81" s="395" t="s">
        <v>2480</v>
      </c>
      <c r="K81" s="395"/>
      <c r="L81" s="273">
        <v>8</v>
      </c>
      <c r="M81" s="274" t="s">
        <v>674</v>
      </c>
      <c r="N81" s="274" t="s">
        <v>674</v>
      </c>
      <c r="O81" s="334" t="s">
        <v>674</v>
      </c>
      <c r="P81" s="335" t="s">
        <v>674</v>
      </c>
      <c r="Q81" s="335" t="s">
        <v>674</v>
      </c>
      <c r="R81" s="335" t="s">
        <v>674</v>
      </c>
      <c r="S81" s="395" t="s">
        <v>674</v>
      </c>
      <c r="T81" s="395"/>
      <c r="U81" s="273">
        <v>41</v>
      </c>
      <c r="V81" s="274">
        <v>94.693528552344162</v>
      </c>
      <c r="W81" s="274">
        <v>65.707785174513759</v>
      </c>
      <c r="X81" s="334">
        <v>123.67927193017456</v>
      </c>
      <c r="Y81" s="335">
        <v>185.81861382513287</v>
      </c>
      <c r="Z81" s="335">
        <v>128.93942960313848</v>
      </c>
      <c r="AA81" s="335">
        <v>242.69779804712726</v>
      </c>
      <c r="AB81" s="395" t="s">
        <v>2440</v>
      </c>
      <c r="AC81" s="395"/>
      <c r="AD81" s="273">
        <v>6</v>
      </c>
      <c r="AE81" s="274" t="s">
        <v>674</v>
      </c>
      <c r="AF81" s="274" t="s">
        <v>674</v>
      </c>
      <c r="AG81" s="334" t="s">
        <v>674</v>
      </c>
      <c r="AH81" s="335" t="s">
        <v>674</v>
      </c>
      <c r="AI81" s="335" t="s">
        <v>674</v>
      </c>
      <c r="AJ81" s="335" t="s">
        <v>674</v>
      </c>
      <c r="AK81" s="395" t="s">
        <v>674</v>
      </c>
      <c r="AL81" s="395"/>
      <c r="AM81" s="273">
        <v>13</v>
      </c>
      <c r="AN81" s="274">
        <v>22.686047604476922</v>
      </c>
      <c r="AO81" s="274">
        <v>10.353771647854249</v>
      </c>
      <c r="AP81" s="334">
        <v>35.018323561099592</v>
      </c>
      <c r="AQ81" s="335">
        <v>38.22247551085232</v>
      </c>
      <c r="AR81" s="335">
        <v>17.4445011380902</v>
      </c>
      <c r="AS81" s="335">
        <v>59.000449883614436</v>
      </c>
      <c r="AT81" s="395" t="s">
        <v>2442</v>
      </c>
      <c r="AU81" s="395"/>
      <c r="AV81" s="273" t="s">
        <v>2514</v>
      </c>
      <c r="AW81" s="274" t="s">
        <v>674</v>
      </c>
      <c r="AX81" s="274" t="s">
        <v>674</v>
      </c>
      <c r="AY81" s="334" t="s">
        <v>674</v>
      </c>
      <c r="AZ81" s="335" t="s">
        <v>674</v>
      </c>
      <c r="BA81" s="335" t="s">
        <v>674</v>
      </c>
      <c r="BB81" s="335" t="s">
        <v>674</v>
      </c>
      <c r="BC81" s="395" t="s">
        <v>674</v>
      </c>
      <c r="BD81" s="395"/>
      <c r="BE81" s="273" t="s">
        <v>2514</v>
      </c>
      <c r="BF81" s="274" t="s">
        <v>674</v>
      </c>
      <c r="BG81" s="274" t="s">
        <v>674</v>
      </c>
      <c r="BH81" s="334" t="s">
        <v>674</v>
      </c>
      <c r="BI81" s="335" t="s">
        <v>674</v>
      </c>
      <c r="BJ81" s="335" t="s">
        <v>674</v>
      </c>
      <c r="BK81" s="335" t="s">
        <v>674</v>
      </c>
      <c r="BL81" s="395" t="s">
        <v>674</v>
      </c>
      <c r="BM81" s="395"/>
      <c r="BN81" s="273">
        <v>275</v>
      </c>
      <c r="BO81" s="274">
        <v>523.72713160614796</v>
      </c>
      <c r="BP81" s="274">
        <v>461.82654032231733</v>
      </c>
      <c r="BQ81" s="334">
        <v>585.6277228899786</v>
      </c>
      <c r="BR81" s="335">
        <v>92.218420267814125</v>
      </c>
      <c r="BS81" s="335">
        <v>81.318899511018046</v>
      </c>
      <c r="BT81" s="335">
        <v>103.1179410246102</v>
      </c>
      <c r="BU81" s="395" t="s">
        <v>2480</v>
      </c>
    </row>
    <row r="82" spans="1:73">
      <c r="A82" s="74">
        <v>70204</v>
      </c>
      <c r="B82" s="74" t="s">
        <v>2664</v>
      </c>
      <c r="C82" s="273">
        <v>8</v>
      </c>
      <c r="D82" s="274" t="s">
        <v>674</v>
      </c>
      <c r="E82" s="274" t="s">
        <v>674</v>
      </c>
      <c r="F82" s="334" t="s">
        <v>674</v>
      </c>
      <c r="G82" s="335" t="s">
        <v>674</v>
      </c>
      <c r="H82" s="335" t="s">
        <v>674</v>
      </c>
      <c r="I82" s="335" t="s">
        <v>674</v>
      </c>
      <c r="J82" s="395" t="s">
        <v>674</v>
      </c>
      <c r="K82" s="395"/>
      <c r="L82" s="273" t="s">
        <v>2514</v>
      </c>
      <c r="M82" s="274" t="s">
        <v>674</v>
      </c>
      <c r="N82" s="274" t="s">
        <v>674</v>
      </c>
      <c r="O82" s="334" t="s">
        <v>674</v>
      </c>
      <c r="P82" s="335" t="s">
        <v>674</v>
      </c>
      <c r="Q82" s="335" t="s">
        <v>674</v>
      </c>
      <c r="R82" s="335" t="s">
        <v>674</v>
      </c>
      <c r="S82" s="395" t="s">
        <v>674</v>
      </c>
      <c r="T82" s="395"/>
      <c r="U82" s="273">
        <v>23</v>
      </c>
      <c r="V82" s="274">
        <v>97.041429873661045</v>
      </c>
      <c r="W82" s="274">
        <v>57.381737570501443</v>
      </c>
      <c r="X82" s="334">
        <v>136.70112217682066</v>
      </c>
      <c r="Y82" s="335">
        <v>190.4259378481693</v>
      </c>
      <c r="Z82" s="335">
        <v>112.60109425887659</v>
      </c>
      <c r="AA82" s="335">
        <v>268.25078143746202</v>
      </c>
      <c r="AB82" s="395" t="s">
        <v>2440</v>
      </c>
      <c r="AC82" s="395"/>
      <c r="AD82" s="273">
        <v>6</v>
      </c>
      <c r="AE82" s="274" t="s">
        <v>674</v>
      </c>
      <c r="AF82" s="274" t="s">
        <v>674</v>
      </c>
      <c r="AG82" s="334" t="s">
        <v>674</v>
      </c>
      <c r="AH82" s="335" t="s">
        <v>674</v>
      </c>
      <c r="AI82" s="335" t="s">
        <v>674</v>
      </c>
      <c r="AJ82" s="335" t="s">
        <v>674</v>
      </c>
      <c r="AK82" s="395" t="s">
        <v>674</v>
      </c>
      <c r="AL82" s="395"/>
      <c r="AM82" s="273">
        <v>5</v>
      </c>
      <c r="AN82" s="274" t="s">
        <v>674</v>
      </c>
      <c r="AO82" s="274" t="s">
        <v>674</v>
      </c>
      <c r="AP82" s="334" t="s">
        <v>674</v>
      </c>
      <c r="AQ82" s="335" t="s">
        <v>674</v>
      </c>
      <c r="AR82" s="335" t="s">
        <v>674</v>
      </c>
      <c r="AS82" s="335" t="s">
        <v>674</v>
      </c>
      <c r="AT82" s="395" t="s">
        <v>674</v>
      </c>
      <c r="AU82" s="395"/>
      <c r="AV82" s="273" t="s">
        <v>2514</v>
      </c>
      <c r="AW82" s="274" t="s">
        <v>674</v>
      </c>
      <c r="AX82" s="274" t="s">
        <v>674</v>
      </c>
      <c r="AY82" s="334" t="s">
        <v>674</v>
      </c>
      <c r="AZ82" s="335" t="s">
        <v>674</v>
      </c>
      <c r="BA82" s="335" t="s">
        <v>674</v>
      </c>
      <c r="BB82" s="335" t="s">
        <v>674</v>
      </c>
      <c r="BC82" s="395" t="s">
        <v>674</v>
      </c>
      <c r="BD82" s="395"/>
      <c r="BE82" s="273">
        <v>103</v>
      </c>
      <c r="BF82" s="274">
        <v>307.09087051369812</v>
      </c>
      <c r="BG82" s="274">
        <v>247.78408786197323</v>
      </c>
      <c r="BH82" s="334">
        <v>366.39765316542304</v>
      </c>
      <c r="BI82" s="335">
        <v>91.226730047994792</v>
      </c>
      <c r="BJ82" s="335">
        <v>73.608609906768805</v>
      </c>
      <c r="BK82" s="335">
        <v>108.84485018922078</v>
      </c>
      <c r="BL82" s="395" t="s">
        <v>2480</v>
      </c>
      <c r="BM82" s="395"/>
      <c r="BN82" s="273">
        <v>151</v>
      </c>
      <c r="BO82" s="274">
        <v>468.75146648071632</v>
      </c>
      <c r="BP82" s="274">
        <v>393.98441792372</v>
      </c>
      <c r="BQ82" s="334">
        <v>543.51851503771263</v>
      </c>
      <c r="BR82" s="335">
        <v>82.538247740773414</v>
      </c>
      <c r="BS82" s="335">
        <v>69.373187750720732</v>
      </c>
      <c r="BT82" s="335">
        <v>95.703307730826097</v>
      </c>
      <c r="BU82" s="395" t="s">
        <v>2440</v>
      </c>
    </row>
    <row r="83" spans="1:73">
      <c r="A83" s="74">
        <v>70205</v>
      </c>
      <c r="B83" s="74" t="s">
        <v>633</v>
      </c>
      <c r="C83" s="273">
        <v>40</v>
      </c>
      <c r="D83" s="274">
        <v>68.733298459984653</v>
      </c>
      <c r="E83" s="274">
        <v>47.432628585474532</v>
      </c>
      <c r="F83" s="334">
        <v>90.033968334494773</v>
      </c>
      <c r="G83" s="335">
        <v>108.02829336562252</v>
      </c>
      <c r="H83" s="335">
        <v>74.549978405552565</v>
      </c>
      <c r="I83" s="335">
        <v>141.50660832569247</v>
      </c>
      <c r="J83" s="395" t="s">
        <v>2480</v>
      </c>
      <c r="K83" s="395"/>
      <c r="L83" s="273">
        <v>7</v>
      </c>
      <c r="M83" s="274" t="s">
        <v>674</v>
      </c>
      <c r="N83" s="274" t="s">
        <v>674</v>
      </c>
      <c r="O83" s="334" t="s">
        <v>674</v>
      </c>
      <c r="P83" s="335" t="s">
        <v>674</v>
      </c>
      <c r="Q83" s="335" t="s">
        <v>674</v>
      </c>
      <c r="R83" s="335" t="s">
        <v>674</v>
      </c>
      <c r="S83" s="395" t="s">
        <v>674</v>
      </c>
      <c r="T83" s="395"/>
      <c r="U83" s="273">
        <v>32</v>
      </c>
      <c r="V83" s="274">
        <v>58.608453471783633</v>
      </c>
      <c r="W83" s="274">
        <v>38.301660378253949</v>
      </c>
      <c r="X83" s="334">
        <v>78.915246565313311</v>
      </c>
      <c r="Y83" s="335">
        <v>115.00829833943318</v>
      </c>
      <c r="Z83" s="335">
        <v>75.159955991649198</v>
      </c>
      <c r="AA83" s="335">
        <v>154.85664068721718</v>
      </c>
      <c r="AB83" s="395" t="s">
        <v>2480</v>
      </c>
      <c r="AC83" s="395"/>
      <c r="AD83" s="273">
        <v>6</v>
      </c>
      <c r="AE83" s="274" t="s">
        <v>674</v>
      </c>
      <c r="AF83" s="274" t="s">
        <v>674</v>
      </c>
      <c r="AG83" s="334" t="s">
        <v>674</v>
      </c>
      <c r="AH83" s="335" t="s">
        <v>674</v>
      </c>
      <c r="AI83" s="335" t="s">
        <v>674</v>
      </c>
      <c r="AJ83" s="335" t="s">
        <v>674</v>
      </c>
      <c r="AK83" s="395" t="s">
        <v>674</v>
      </c>
      <c r="AL83" s="395"/>
      <c r="AM83" s="273">
        <v>19</v>
      </c>
      <c r="AN83" s="274">
        <v>28.112237771934989</v>
      </c>
      <c r="AO83" s="274">
        <v>15.471434039918295</v>
      </c>
      <c r="AP83" s="334">
        <v>40.753041503951685</v>
      </c>
      <c r="AQ83" s="335">
        <v>47.364765274537923</v>
      </c>
      <c r="AR83" s="335">
        <v>26.066969399810489</v>
      </c>
      <c r="AS83" s="335">
        <v>68.662561149265358</v>
      </c>
      <c r="AT83" s="395" t="s">
        <v>2442</v>
      </c>
      <c r="AU83" s="395"/>
      <c r="AV83" s="273">
        <v>7</v>
      </c>
      <c r="AW83" s="274" t="s">
        <v>674</v>
      </c>
      <c r="AX83" s="274" t="s">
        <v>674</v>
      </c>
      <c r="AY83" s="334" t="s">
        <v>674</v>
      </c>
      <c r="AZ83" s="335" t="s">
        <v>674</v>
      </c>
      <c r="BA83" s="335" t="s">
        <v>674</v>
      </c>
      <c r="BB83" s="335" t="s">
        <v>674</v>
      </c>
      <c r="BC83" s="395" t="s">
        <v>674</v>
      </c>
      <c r="BD83" s="395"/>
      <c r="BE83" s="273">
        <v>189</v>
      </c>
      <c r="BF83" s="274">
        <v>292.04356266043067</v>
      </c>
      <c r="BG83" s="274">
        <v>250.40719766126614</v>
      </c>
      <c r="BH83" s="334">
        <v>333.67992765959519</v>
      </c>
      <c r="BI83" s="335">
        <v>86.756663291588666</v>
      </c>
      <c r="BJ83" s="335">
        <v>74.387850687017504</v>
      </c>
      <c r="BK83" s="335">
        <v>99.125475896159827</v>
      </c>
      <c r="BL83" s="395" t="s">
        <v>2480</v>
      </c>
      <c r="BM83" s="395"/>
      <c r="BN83" s="273">
        <v>300</v>
      </c>
      <c r="BO83" s="274">
        <v>475.23690709824365</v>
      </c>
      <c r="BP83" s="274">
        <v>421.4587884748085</v>
      </c>
      <c r="BQ83" s="334">
        <v>529.01502572167885</v>
      </c>
      <c r="BR83" s="335">
        <v>83.680210897532021</v>
      </c>
      <c r="BS83" s="335">
        <v>74.210903609175205</v>
      </c>
      <c r="BT83" s="335">
        <v>93.149518185888837</v>
      </c>
      <c r="BU83" s="395" t="s">
        <v>2442</v>
      </c>
    </row>
  </sheetData>
  <mergeCells count="16">
    <mergeCell ref="C1:J3"/>
    <mergeCell ref="C4:J4"/>
    <mergeCell ref="AM1:AT3"/>
    <mergeCell ref="U1:AB3"/>
    <mergeCell ref="AD1:AK3"/>
    <mergeCell ref="L1:S3"/>
    <mergeCell ref="AM4:AT4"/>
    <mergeCell ref="U4:AB4"/>
    <mergeCell ref="AD4:AK4"/>
    <mergeCell ref="L4:S4"/>
    <mergeCell ref="AV1:BC3"/>
    <mergeCell ref="BE1:BL3"/>
    <mergeCell ref="BN1:BU3"/>
    <mergeCell ref="AV4:BC4"/>
    <mergeCell ref="BE4:BL4"/>
    <mergeCell ref="BN4:BU4"/>
  </mergeCells>
  <conditionalFormatting sqref="A6:BU63 A73:BU83">
    <cfRule type="expression" dxfId="92" priority="1" stopIfTrue="1">
      <formula>MOD(ROW(),2)=1</formula>
    </cfRule>
  </conditionalFormatting>
  <hyperlinks>
    <hyperlink ref="A2" location="Contents!A7" display="BACK TO CONTENTS" xr:uid="{D1E5BA43-A31E-4518-BA54-7675735DC1A5}"/>
    <hyperlink ref="A3" location="PHAs!A1" display="Link to SA2 to PHA list" xr:uid="{B8A3EBF8-14E4-4331-A321-53991439F5CC}"/>
    <hyperlink ref="A4" location="Key!A1" display="Link to Key" xr:uid="{9F67EF43-B5C4-4B05-BD4A-7E2BFAED74E9}"/>
    <hyperlink ref="B2" location="Notes_on_the_data!A1" display="Link to Notes on the Data" xr:uid="{55DD7FED-C155-4497-8DA4-52413BE5DC40}"/>
    <hyperlink ref="B4" location="Cancer_incidence_persons!Australia" display="Link to State/ Territory and Australian totals" xr:uid="{30AAA69A-42BF-429C-B901-97ECBD852802}"/>
    <hyperlink ref="B1" r:id="rId1" xr:uid="{6B8829C4-BCFE-431A-9AAB-388093014A3B}"/>
    <hyperlink ref="B3" location="Cancer_incidence_persons!SA3_SA4" display="Link to Statistical Areas Level 3 / Level 4 totals" xr:uid="{B73877CF-63A8-4017-8264-195CFF3FCC67}"/>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B26E5-084F-42BA-A225-15020E84B7C5}">
  <sheetPr codeName="Sheet59"/>
  <dimension ref="A1:Z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5703125" customWidth="1"/>
    <col min="4" max="4" width="13.42578125" style="337" customWidth="1"/>
    <col min="5" max="5" width="12.42578125" style="338" customWidth="1"/>
    <col min="6" max="6" width="8.28515625" style="339" customWidth="1"/>
    <col min="7" max="7" width="1.7109375" customWidth="1"/>
    <col min="8" max="8" width="12.5703125" customWidth="1"/>
    <col min="9" max="9" width="13.42578125" style="337" customWidth="1"/>
    <col min="10" max="10" width="12.42578125" style="338" customWidth="1"/>
    <col min="11" max="11" width="8.28515625" style="339" customWidth="1"/>
    <col min="12" max="12" width="1.7109375" customWidth="1"/>
    <col min="13" max="13" width="12.5703125" customWidth="1"/>
    <col min="14" max="14" width="13.42578125" style="337" customWidth="1"/>
    <col min="15" max="15" width="12.42578125" style="338" customWidth="1"/>
    <col min="16" max="16" width="8.28515625" style="339" customWidth="1"/>
    <col min="17" max="17" width="1.7109375" customWidth="1"/>
    <col min="18" max="18" width="12.5703125" customWidth="1"/>
    <col min="19" max="19" width="13.42578125" style="337" customWidth="1"/>
    <col min="20" max="20" width="12.42578125" style="338" customWidth="1"/>
    <col min="21" max="21" width="8.28515625" style="339" customWidth="1"/>
    <col min="22" max="22" width="1.7109375" customWidth="1"/>
    <col min="23" max="23" width="12.5703125" customWidth="1"/>
    <col min="24" max="24" width="13.42578125" style="337" customWidth="1"/>
    <col min="25" max="25" width="12.42578125" style="338" customWidth="1"/>
    <col min="26" max="26" width="8.28515625" style="339" customWidth="1"/>
  </cols>
  <sheetData>
    <row r="1" spans="1:26" ht="24.95" customHeight="1">
      <c r="A1" s="83" t="s">
        <v>4653</v>
      </c>
      <c r="B1" s="47" t="s">
        <v>3028</v>
      </c>
      <c r="C1" s="909" t="s">
        <v>4358</v>
      </c>
      <c r="D1" s="910"/>
      <c r="E1" s="910"/>
      <c r="F1" s="910"/>
      <c r="G1" s="910"/>
      <c r="H1" s="910"/>
      <c r="I1" s="910"/>
      <c r="J1" s="910"/>
      <c r="K1" s="910"/>
      <c r="L1" s="910"/>
      <c r="M1" s="910"/>
      <c r="N1" s="910"/>
      <c r="O1" s="910"/>
      <c r="P1" s="910"/>
      <c r="Q1" s="910"/>
      <c r="R1" s="910"/>
      <c r="S1" s="910"/>
      <c r="T1" s="910"/>
      <c r="U1" s="910"/>
      <c r="V1" s="910"/>
      <c r="W1" s="910"/>
      <c r="X1" s="910"/>
      <c r="Y1" s="910"/>
      <c r="Z1" s="911"/>
    </row>
    <row r="2" spans="1:26" ht="18" customHeight="1">
      <c r="A2" s="119" t="s">
        <v>651</v>
      </c>
      <c r="B2" s="38" t="s">
        <v>635</v>
      </c>
      <c r="C2" s="850" t="s">
        <v>3927</v>
      </c>
      <c r="D2" s="840"/>
      <c r="E2" s="840"/>
      <c r="F2" s="840"/>
      <c r="G2" s="240"/>
      <c r="H2" s="840" t="s">
        <v>3928</v>
      </c>
      <c r="I2" s="840"/>
      <c r="J2" s="840"/>
      <c r="K2" s="840"/>
      <c r="L2" s="240"/>
      <c r="M2" s="840" t="s">
        <v>3929</v>
      </c>
      <c r="N2" s="840"/>
      <c r="O2" s="840"/>
      <c r="P2" s="840"/>
      <c r="Q2" s="240"/>
      <c r="R2" s="840" t="s">
        <v>4719</v>
      </c>
      <c r="S2" s="840"/>
      <c r="T2" s="840"/>
      <c r="U2" s="840"/>
      <c r="V2" s="240"/>
      <c r="W2" s="840" t="s">
        <v>4720</v>
      </c>
      <c r="X2" s="840"/>
      <c r="Y2" s="840"/>
      <c r="Z2" s="840"/>
    </row>
    <row r="3" spans="1:26" ht="18" customHeight="1">
      <c r="A3" s="3" t="s">
        <v>2432</v>
      </c>
      <c r="B3" s="38" t="s">
        <v>2666</v>
      </c>
      <c r="C3" s="851"/>
      <c r="D3" s="841"/>
      <c r="E3" s="841"/>
      <c r="F3" s="841"/>
      <c r="G3" s="241"/>
      <c r="H3" s="841"/>
      <c r="I3" s="841"/>
      <c r="J3" s="841"/>
      <c r="K3" s="841"/>
      <c r="L3" s="241"/>
      <c r="M3" s="841"/>
      <c r="N3" s="841"/>
      <c r="O3" s="841"/>
      <c r="P3" s="841"/>
      <c r="Q3" s="241"/>
      <c r="R3" s="841"/>
      <c r="S3" s="841"/>
      <c r="T3" s="841"/>
      <c r="U3" s="841"/>
      <c r="V3" s="241"/>
      <c r="W3" s="841"/>
      <c r="X3" s="841"/>
      <c r="Y3" s="841"/>
      <c r="Z3" s="841"/>
    </row>
    <row r="4" spans="1:26" ht="18" customHeight="1">
      <c r="A4" s="116" t="s">
        <v>636</v>
      </c>
      <c r="B4" s="38" t="s">
        <v>680</v>
      </c>
      <c r="C4" s="848">
        <v>2021</v>
      </c>
      <c r="D4" s="848"/>
      <c r="E4" s="848"/>
      <c r="F4" s="848"/>
      <c r="G4" s="548"/>
      <c r="H4" s="848">
        <v>2021</v>
      </c>
      <c r="I4" s="848"/>
      <c r="J4" s="848"/>
      <c r="K4" s="848"/>
      <c r="L4" s="548"/>
      <c r="M4" s="848">
        <v>2021</v>
      </c>
      <c r="N4" s="848"/>
      <c r="O4" s="848"/>
      <c r="P4" s="848"/>
      <c r="Q4" s="548"/>
      <c r="R4" s="848">
        <v>2021</v>
      </c>
      <c r="S4" s="848"/>
      <c r="T4" s="848"/>
      <c r="U4" s="848"/>
      <c r="V4" s="548"/>
      <c r="W4" s="848">
        <v>2021</v>
      </c>
      <c r="X4" s="848"/>
      <c r="Y4" s="848"/>
      <c r="Z4" s="848"/>
    </row>
    <row r="5" spans="1:26" ht="41.1" customHeight="1">
      <c r="A5" s="19" t="s">
        <v>122</v>
      </c>
      <c r="B5" s="19" t="s">
        <v>4404</v>
      </c>
      <c r="C5" s="211" t="s">
        <v>33</v>
      </c>
      <c r="D5" s="217" t="s">
        <v>2448</v>
      </c>
      <c r="E5" s="218" t="s">
        <v>2451</v>
      </c>
      <c r="F5" s="213" t="s">
        <v>2513</v>
      </c>
      <c r="G5" s="211"/>
      <c r="H5" s="211" t="s">
        <v>33</v>
      </c>
      <c r="I5" s="217" t="s">
        <v>2448</v>
      </c>
      <c r="J5" s="218" t="s">
        <v>2451</v>
      </c>
      <c r="K5" s="213" t="s">
        <v>2513</v>
      </c>
      <c r="L5" s="211"/>
      <c r="M5" s="211" t="s">
        <v>33</v>
      </c>
      <c r="N5" s="217" t="s">
        <v>2448</v>
      </c>
      <c r="O5" s="218" t="s">
        <v>2451</v>
      </c>
      <c r="P5" s="213" t="s">
        <v>2513</v>
      </c>
      <c r="Q5" s="211"/>
      <c r="R5" s="211" t="s">
        <v>33</v>
      </c>
      <c r="S5" s="217" t="s">
        <v>2448</v>
      </c>
      <c r="T5" s="218" t="s">
        <v>2451</v>
      </c>
      <c r="U5" s="213" t="s">
        <v>2513</v>
      </c>
      <c r="V5" s="211"/>
      <c r="W5" s="211" t="s">
        <v>33</v>
      </c>
      <c r="X5" s="217" t="s">
        <v>2448</v>
      </c>
      <c r="Y5" s="218" t="s">
        <v>2451</v>
      </c>
      <c r="Z5" s="213" t="s">
        <v>2513</v>
      </c>
    </row>
    <row r="6" spans="1:26" ht="12.75" customHeight="1">
      <c r="A6" s="61">
        <v>70008</v>
      </c>
      <c r="B6" s="32" t="s">
        <v>1310</v>
      </c>
      <c r="C6" s="245">
        <v>1382</v>
      </c>
      <c r="D6" s="549">
        <v>15.027654410954398</v>
      </c>
      <c r="E6" s="311">
        <v>79.733598325945465</v>
      </c>
      <c r="F6" s="312" t="s">
        <v>2442</v>
      </c>
      <c r="G6" s="82"/>
      <c r="H6" s="245">
        <v>287</v>
      </c>
      <c r="I6" s="549">
        <v>4.0878782435700707</v>
      </c>
      <c r="J6" s="311">
        <v>69.732387693432713</v>
      </c>
      <c r="K6" s="312" t="s">
        <v>2442</v>
      </c>
      <c r="L6" s="82"/>
      <c r="M6" s="245">
        <v>73</v>
      </c>
      <c r="N6" s="549">
        <v>1.4418327862076321</v>
      </c>
      <c r="O6" s="311">
        <v>47.472360638166052</v>
      </c>
      <c r="P6" s="312" t="s">
        <v>2442</v>
      </c>
      <c r="Q6" s="82"/>
      <c r="R6" s="245">
        <v>1753</v>
      </c>
      <c r="S6" s="549">
        <v>21.160510373987215</v>
      </c>
      <c r="T6" s="311">
        <v>76.262994163684482</v>
      </c>
      <c r="U6" s="312" t="s">
        <v>2442</v>
      </c>
      <c r="V6" s="82"/>
      <c r="W6" s="245">
        <v>7003</v>
      </c>
      <c r="X6" s="549">
        <v>60.788510958864158</v>
      </c>
      <c r="Y6" s="311">
        <v>94.795870347592938</v>
      </c>
      <c r="Z6" s="312" t="s">
        <v>2442</v>
      </c>
    </row>
    <row r="7" spans="1:26" ht="12.75" customHeight="1">
      <c r="A7" s="61">
        <v>70007</v>
      </c>
      <c r="B7" s="32" t="s">
        <v>1309</v>
      </c>
      <c r="C7" s="245">
        <v>4135</v>
      </c>
      <c r="D7" s="549">
        <v>17.142187449002765</v>
      </c>
      <c r="E7" s="311">
        <v>90.952869363998445</v>
      </c>
      <c r="F7" s="312" t="s">
        <v>2442</v>
      </c>
      <c r="G7" s="82"/>
      <c r="H7" s="245">
        <v>1039</v>
      </c>
      <c r="I7" s="549">
        <v>4.9447337404965275</v>
      </c>
      <c r="J7" s="311">
        <v>84.348913956881944</v>
      </c>
      <c r="K7" s="312" t="s">
        <v>2442</v>
      </c>
      <c r="L7" s="82"/>
      <c r="M7" s="245">
        <v>538</v>
      </c>
      <c r="N7" s="549">
        <v>3.0094268560906134</v>
      </c>
      <c r="O7" s="311">
        <v>99.085412950196655</v>
      </c>
      <c r="P7" s="312"/>
      <c r="Q7" s="82"/>
      <c r="R7" s="245">
        <v>5700</v>
      </c>
      <c r="S7" s="549">
        <v>25.020507899105059</v>
      </c>
      <c r="T7" s="311">
        <v>90.174519147116655</v>
      </c>
      <c r="U7" s="312" t="s">
        <v>2442</v>
      </c>
      <c r="V7" s="82"/>
      <c r="W7" s="245">
        <v>17815</v>
      </c>
      <c r="X7" s="549">
        <v>65.283540321904624</v>
      </c>
      <c r="Y7" s="311">
        <v>101.80558672304024</v>
      </c>
      <c r="Z7" s="312" t="s">
        <v>2440</v>
      </c>
    </row>
    <row r="8" spans="1:26" ht="12.75" customHeight="1">
      <c r="A8" s="61">
        <v>70011</v>
      </c>
      <c r="B8" s="32" t="s">
        <v>1313</v>
      </c>
      <c r="C8" s="245">
        <v>1590</v>
      </c>
      <c r="D8" s="549">
        <v>14.579552074525974</v>
      </c>
      <c r="E8" s="311">
        <v>77.356060839080115</v>
      </c>
      <c r="F8" s="312" t="s">
        <v>2442</v>
      </c>
      <c r="G8" s="82"/>
      <c r="H8" s="245">
        <v>246</v>
      </c>
      <c r="I8" s="549">
        <v>3.0846593801866722</v>
      </c>
      <c r="J8" s="311">
        <v>52.619146409191195</v>
      </c>
      <c r="K8" s="312" t="s">
        <v>2442</v>
      </c>
      <c r="L8" s="82"/>
      <c r="M8" s="245">
        <v>70</v>
      </c>
      <c r="N8" s="549">
        <v>1.2907767545285542</v>
      </c>
      <c r="O8" s="311">
        <v>42.498839102911717</v>
      </c>
      <c r="P8" s="312" t="s">
        <v>2442</v>
      </c>
      <c r="Q8" s="82"/>
      <c r="R8" s="245">
        <v>1913</v>
      </c>
      <c r="S8" s="549">
        <v>19.749367217461874</v>
      </c>
      <c r="T8" s="311">
        <v>71.177199898414258</v>
      </c>
      <c r="U8" s="312" t="s">
        <v>2442</v>
      </c>
      <c r="V8" s="82"/>
      <c r="W8" s="245">
        <v>9261</v>
      </c>
      <c r="X8" s="549">
        <v>65.492606810202687</v>
      </c>
      <c r="Y8" s="311">
        <v>102.13161279945031</v>
      </c>
      <c r="Z8" s="312" t="s">
        <v>2440</v>
      </c>
    </row>
    <row r="9" spans="1:26" ht="12.75" customHeight="1">
      <c r="A9" s="61">
        <v>70009</v>
      </c>
      <c r="B9" s="32" t="s">
        <v>1311</v>
      </c>
      <c r="C9" s="245">
        <v>740</v>
      </c>
      <c r="D9" s="549">
        <v>15.721108618066859</v>
      </c>
      <c r="E9" s="311">
        <v>83.412921638506958</v>
      </c>
      <c r="F9" s="312" t="s">
        <v>2442</v>
      </c>
      <c r="G9" s="82"/>
      <c r="H9" s="245">
        <v>189</v>
      </c>
      <c r="I9" s="549">
        <v>4.9627091306545061</v>
      </c>
      <c r="J9" s="311">
        <v>84.655544145148554</v>
      </c>
      <c r="K9" s="312" t="s">
        <v>2440</v>
      </c>
      <c r="L9" s="82"/>
      <c r="M9" s="245">
        <v>107</v>
      </c>
      <c r="N9" s="549">
        <v>3.5842133624649248</v>
      </c>
      <c r="O9" s="311">
        <v>118.01026511167569</v>
      </c>
      <c r="P9" s="312"/>
      <c r="Q9" s="82"/>
      <c r="R9" s="245">
        <v>1033</v>
      </c>
      <c r="S9" s="549">
        <v>23.863796134500873</v>
      </c>
      <c r="T9" s="311">
        <v>86.005701807932013</v>
      </c>
      <c r="U9" s="312" t="s">
        <v>2442</v>
      </c>
      <c r="V9" s="82"/>
      <c r="W9" s="245">
        <v>3585</v>
      </c>
      <c r="X9" s="549">
        <v>62.942620422142731</v>
      </c>
      <c r="Y9" s="311">
        <v>98.155068955594075</v>
      </c>
      <c r="Z9" s="312"/>
    </row>
    <row r="10" spans="1:26" ht="12.75" customHeight="1">
      <c r="A10" s="61">
        <v>70010</v>
      </c>
      <c r="B10" s="32" t="s">
        <v>1312</v>
      </c>
      <c r="C10" s="245">
        <v>2190</v>
      </c>
      <c r="D10" s="549">
        <v>15.351797496389652</v>
      </c>
      <c r="E10" s="311">
        <v>81.453433894920721</v>
      </c>
      <c r="F10" s="312" t="s">
        <v>2442</v>
      </c>
      <c r="G10" s="82"/>
      <c r="H10" s="245">
        <v>515</v>
      </c>
      <c r="I10" s="549">
        <v>4.4049904459016016</v>
      </c>
      <c r="J10" s="311">
        <v>75.141793188834328</v>
      </c>
      <c r="K10" s="312" t="s">
        <v>2442</v>
      </c>
      <c r="L10" s="82"/>
      <c r="M10" s="245">
        <v>244</v>
      </c>
      <c r="N10" s="549">
        <v>2.6335457354100851</v>
      </c>
      <c r="O10" s="311">
        <v>86.709522840943436</v>
      </c>
      <c r="P10" s="312" t="s">
        <v>2440</v>
      </c>
      <c r="Q10" s="82"/>
      <c r="R10" s="245">
        <v>2954</v>
      </c>
      <c r="S10" s="549">
        <v>22.42250521430098</v>
      </c>
      <c r="T10" s="311">
        <v>80.811254268968213</v>
      </c>
      <c r="U10" s="312" t="s">
        <v>2442</v>
      </c>
      <c r="V10" s="82"/>
      <c r="W10" s="245">
        <v>10821</v>
      </c>
      <c r="X10" s="549">
        <v>63.923872491744426</v>
      </c>
      <c r="Y10" s="311">
        <v>99.685270016633638</v>
      </c>
      <c r="Z10" s="312"/>
    </row>
    <row r="11" spans="1:26" ht="12.75" customHeight="1">
      <c r="A11" s="18">
        <v>70003</v>
      </c>
      <c r="B11" s="32" t="s">
        <v>1305</v>
      </c>
      <c r="C11" s="245">
        <v>3398</v>
      </c>
      <c r="D11" s="549">
        <v>16.071511188622779</v>
      </c>
      <c r="E11" s="311">
        <v>85.27208455568973</v>
      </c>
      <c r="F11" s="312" t="s">
        <v>2442</v>
      </c>
      <c r="G11" s="82"/>
      <c r="H11" s="245">
        <v>777</v>
      </c>
      <c r="I11" s="549">
        <v>4.1806439029507878</v>
      </c>
      <c r="J11" s="311">
        <v>71.314815187389513</v>
      </c>
      <c r="K11" s="312" t="s">
        <v>2442</v>
      </c>
      <c r="L11" s="82"/>
      <c r="M11" s="245">
        <v>365</v>
      </c>
      <c r="N11" s="549">
        <v>2.2466862471363687</v>
      </c>
      <c r="O11" s="311">
        <v>73.972169855698198</v>
      </c>
      <c r="P11" s="312" t="s">
        <v>2442</v>
      </c>
      <c r="Q11" s="82"/>
      <c r="R11" s="245">
        <v>4541</v>
      </c>
      <c r="S11" s="549">
        <v>22.62950539056909</v>
      </c>
      <c r="T11" s="311">
        <v>81.557287939971872</v>
      </c>
      <c r="U11" s="312" t="s">
        <v>2442</v>
      </c>
      <c r="V11" s="82"/>
      <c r="W11" s="245">
        <v>16130</v>
      </c>
      <c r="X11" s="549">
        <v>66.949786349994028</v>
      </c>
      <c r="Y11" s="311">
        <v>104.40399290135313</v>
      </c>
      <c r="Z11" s="312" t="s">
        <v>2442</v>
      </c>
    </row>
    <row r="12" spans="1:26" ht="12.75" customHeight="1">
      <c r="A12" s="61">
        <v>70000</v>
      </c>
      <c r="B12" s="32" t="s">
        <v>1302</v>
      </c>
      <c r="C12" s="245">
        <v>3681</v>
      </c>
      <c r="D12" s="549">
        <v>14.220125138757657</v>
      </c>
      <c r="E12" s="311">
        <v>75.449016523289487</v>
      </c>
      <c r="F12" s="312" t="s">
        <v>2442</v>
      </c>
      <c r="G12" s="82"/>
      <c r="H12" s="245">
        <v>839</v>
      </c>
      <c r="I12" s="549">
        <v>3.7131038310045819</v>
      </c>
      <c r="J12" s="311">
        <v>63.339361023496579</v>
      </c>
      <c r="K12" s="312" t="s">
        <v>2442</v>
      </c>
      <c r="L12" s="82"/>
      <c r="M12" s="245">
        <v>317</v>
      </c>
      <c r="N12" s="549">
        <v>1.6924584294067238</v>
      </c>
      <c r="O12" s="311">
        <v>55.72421274815563</v>
      </c>
      <c r="P12" s="312" t="s">
        <v>2442</v>
      </c>
      <c r="Q12" s="82"/>
      <c r="R12" s="245">
        <v>4835</v>
      </c>
      <c r="S12" s="549">
        <v>19.809496986740765</v>
      </c>
      <c r="T12" s="311">
        <v>71.393909049683927</v>
      </c>
      <c r="U12" s="312" t="s">
        <v>2442</v>
      </c>
      <c r="V12" s="82"/>
      <c r="W12" s="245">
        <v>19305</v>
      </c>
      <c r="X12" s="549">
        <v>68.483397033953366</v>
      </c>
      <c r="Y12" s="311">
        <v>106.79556257902911</v>
      </c>
      <c r="Z12" s="312" t="s">
        <v>2442</v>
      </c>
    </row>
    <row r="13" spans="1:26" ht="12.75" customHeight="1">
      <c r="A13" s="61">
        <v>70002</v>
      </c>
      <c r="B13" s="32" t="s">
        <v>1304</v>
      </c>
      <c r="C13" s="245">
        <v>2404</v>
      </c>
      <c r="D13" s="549">
        <v>16.564660642361744</v>
      </c>
      <c r="E13" s="311">
        <v>87.888632646549425</v>
      </c>
      <c r="F13" s="312" t="s">
        <v>2442</v>
      </c>
      <c r="G13" s="82"/>
      <c r="H13" s="245">
        <v>661</v>
      </c>
      <c r="I13" s="549">
        <v>5.0243563190611518</v>
      </c>
      <c r="J13" s="311">
        <v>85.707142403718024</v>
      </c>
      <c r="K13" s="312" t="s">
        <v>2442</v>
      </c>
      <c r="L13" s="82"/>
      <c r="M13" s="245">
        <v>347</v>
      </c>
      <c r="N13" s="549">
        <v>2.9463544922418254</v>
      </c>
      <c r="O13" s="311">
        <v>97.008754663900689</v>
      </c>
      <c r="P13" s="312"/>
      <c r="Q13" s="82"/>
      <c r="R13" s="245">
        <v>3412</v>
      </c>
      <c r="S13" s="549">
        <v>24.499642249592291</v>
      </c>
      <c r="T13" s="311">
        <v>88.297306675073088</v>
      </c>
      <c r="U13" s="312" t="s">
        <v>2442</v>
      </c>
      <c r="V13" s="82"/>
      <c r="W13" s="245">
        <v>10240</v>
      </c>
      <c r="X13" s="549">
        <v>64.435745959136753</v>
      </c>
      <c r="Y13" s="311">
        <v>100.48350458569773</v>
      </c>
      <c r="Z13" s="312"/>
    </row>
    <row r="14" spans="1:26" ht="12.75" customHeight="1">
      <c r="A14" s="61">
        <v>70001</v>
      </c>
      <c r="B14" s="32" t="s">
        <v>1303</v>
      </c>
      <c r="C14" s="245">
        <v>2420</v>
      </c>
      <c r="D14" s="549">
        <v>15.366323261846828</v>
      </c>
      <c r="E14" s="311">
        <v>81.530504575192367</v>
      </c>
      <c r="F14" s="312" t="s">
        <v>2442</v>
      </c>
      <c r="G14" s="82"/>
      <c r="H14" s="245">
        <v>697</v>
      </c>
      <c r="I14" s="549">
        <v>4.9134258622102722</v>
      </c>
      <c r="J14" s="311">
        <v>83.814853748520818</v>
      </c>
      <c r="K14" s="312" t="s">
        <v>2442</v>
      </c>
      <c r="L14" s="82"/>
      <c r="M14" s="245">
        <v>298</v>
      </c>
      <c r="N14" s="549">
        <v>2.3959975618058569</v>
      </c>
      <c r="O14" s="311">
        <v>78.888246563866431</v>
      </c>
      <c r="P14" s="312" t="s">
        <v>2442</v>
      </c>
      <c r="Q14" s="82"/>
      <c r="R14" s="245">
        <v>3427</v>
      </c>
      <c r="S14" s="549">
        <v>22.761620423223455</v>
      </c>
      <c r="T14" s="311">
        <v>82.033433731646184</v>
      </c>
      <c r="U14" s="312" t="s">
        <v>2442</v>
      </c>
      <c r="V14" s="82"/>
      <c r="W14" s="245">
        <v>11627</v>
      </c>
      <c r="X14" s="549">
        <v>67.735399646731594</v>
      </c>
      <c r="Y14" s="311">
        <v>105.62910756605146</v>
      </c>
      <c r="Z14" s="312" t="s">
        <v>2442</v>
      </c>
    </row>
    <row r="15" spans="1:26" ht="12.75" customHeight="1">
      <c r="A15" s="61">
        <v>70006</v>
      </c>
      <c r="B15" s="32" t="s">
        <v>1308</v>
      </c>
      <c r="C15" s="245">
        <v>1954</v>
      </c>
      <c r="D15" s="549">
        <v>17.707261078882826</v>
      </c>
      <c r="E15" s="311">
        <v>93.951032124289085</v>
      </c>
      <c r="F15" s="312" t="s">
        <v>2442</v>
      </c>
      <c r="G15" s="82"/>
      <c r="H15" s="245">
        <v>570</v>
      </c>
      <c r="I15" s="549">
        <v>6.1042193377984049</v>
      </c>
      <c r="J15" s="311">
        <v>104.12780520032415</v>
      </c>
      <c r="K15" s="312"/>
      <c r="L15" s="82"/>
      <c r="M15" s="245">
        <v>291</v>
      </c>
      <c r="N15" s="549">
        <v>3.7507220860641688</v>
      </c>
      <c r="O15" s="311">
        <v>123.49256670151188</v>
      </c>
      <c r="P15" s="312" t="s">
        <v>2442</v>
      </c>
      <c r="Q15" s="82"/>
      <c r="R15" s="245">
        <v>2816</v>
      </c>
      <c r="S15" s="549">
        <v>27.292608718083628</v>
      </c>
      <c r="T15" s="311">
        <v>98.363225772552127</v>
      </c>
      <c r="U15" s="312"/>
      <c r="V15" s="82"/>
      <c r="W15" s="245">
        <v>7457</v>
      </c>
      <c r="X15" s="549">
        <v>57.730660663096174</v>
      </c>
      <c r="Y15" s="311">
        <v>90.027344591531431</v>
      </c>
      <c r="Z15" s="312" t="s">
        <v>2442</v>
      </c>
    </row>
    <row r="16" spans="1:26" ht="12.75" customHeight="1">
      <c r="A16" s="61">
        <v>70012</v>
      </c>
      <c r="B16" s="32" t="s">
        <v>1314</v>
      </c>
      <c r="C16" s="245">
        <v>1277</v>
      </c>
      <c r="D16" s="549">
        <v>16.343649047697788</v>
      </c>
      <c r="E16" s="311">
        <v>86.715991246074637</v>
      </c>
      <c r="F16" s="312" t="s">
        <v>2442</v>
      </c>
      <c r="G16" s="82"/>
      <c r="H16" s="245">
        <v>270</v>
      </c>
      <c r="I16" s="549">
        <v>4.5675660105987594</v>
      </c>
      <c r="J16" s="311">
        <v>77.915061283296978</v>
      </c>
      <c r="K16" s="312" t="s">
        <v>2442</v>
      </c>
      <c r="L16" s="82"/>
      <c r="M16" s="245">
        <v>96</v>
      </c>
      <c r="N16" s="549">
        <v>2.2313298315987078</v>
      </c>
      <c r="O16" s="311">
        <v>73.466559702088901</v>
      </c>
      <c r="P16" s="312" t="s">
        <v>2442</v>
      </c>
      <c r="Q16" s="82"/>
      <c r="R16" s="245">
        <v>1644</v>
      </c>
      <c r="S16" s="549">
        <v>23.394669394006378</v>
      </c>
      <c r="T16" s="311">
        <v>84.31495762265277</v>
      </c>
      <c r="U16" s="312" t="s">
        <v>2442</v>
      </c>
      <c r="V16" s="82"/>
      <c r="W16" s="245">
        <v>6340</v>
      </c>
      <c r="X16" s="549">
        <v>63.800486637092853</v>
      </c>
      <c r="Y16" s="311">
        <v>99.492857514735178</v>
      </c>
      <c r="Z16" s="312"/>
    </row>
    <row r="17" spans="1:26" ht="12.75" customHeight="1">
      <c r="A17" s="61">
        <v>70013</v>
      </c>
      <c r="B17" s="32" t="s">
        <v>633</v>
      </c>
      <c r="C17" s="245">
        <v>1316</v>
      </c>
      <c r="D17" s="549">
        <v>14.984490299122308</v>
      </c>
      <c r="E17" s="311">
        <v>79.504578556073241</v>
      </c>
      <c r="F17" s="312" t="s">
        <v>2442</v>
      </c>
      <c r="G17" s="82"/>
      <c r="H17" s="245">
        <v>351</v>
      </c>
      <c r="I17" s="549">
        <v>4.7278816985758292</v>
      </c>
      <c r="J17" s="311">
        <v>80.649779648488135</v>
      </c>
      <c r="K17" s="312" t="s">
        <v>2442</v>
      </c>
      <c r="L17" s="82"/>
      <c r="M17" s="245">
        <v>166</v>
      </c>
      <c r="N17" s="549">
        <v>2.7046359873210739</v>
      </c>
      <c r="O17" s="311">
        <v>89.050170181508591</v>
      </c>
      <c r="P17" s="312"/>
      <c r="Q17" s="82"/>
      <c r="R17" s="245">
        <v>1829</v>
      </c>
      <c r="S17" s="549">
        <v>22.288739821669644</v>
      </c>
      <c r="T17" s="311">
        <v>80.329160539788262</v>
      </c>
      <c r="U17" s="312" t="s">
        <v>2442</v>
      </c>
      <c r="V17" s="82"/>
      <c r="W17" s="245">
        <v>6179</v>
      </c>
      <c r="X17" s="549">
        <v>60.188170112401174</v>
      </c>
      <c r="Y17" s="311">
        <v>93.859676449305468</v>
      </c>
      <c r="Z17" s="312" t="s">
        <v>2442</v>
      </c>
    </row>
    <row r="18" spans="1:26" ht="12.75" customHeight="1">
      <c r="A18" s="18">
        <v>70004</v>
      </c>
      <c r="B18" s="32" t="s">
        <v>1306</v>
      </c>
      <c r="C18" s="245">
        <v>3186</v>
      </c>
      <c r="D18" s="549">
        <v>15.598062403729637</v>
      </c>
      <c r="E18" s="311">
        <v>82.760064102580358</v>
      </c>
      <c r="F18" s="312" t="s">
        <v>2442</v>
      </c>
      <c r="G18" s="82"/>
      <c r="H18" s="245">
        <v>806</v>
      </c>
      <c r="I18" s="549">
        <v>4.3005217288721642</v>
      </c>
      <c r="J18" s="311">
        <v>73.359731042245002</v>
      </c>
      <c r="K18" s="312" t="s">
        <v>2442</v>
      </c>
      <c r="L18" s="82"/>
      <c r="M18" s="245">
        <v>386</v>
      </c>
      <c r="N18" s="549">
        <v>2.3158009325323574</v>
      </c>
      <c r="O18" s="311">
        <v>76.247771646625495</v>
      </c>
      <c r="P18" s="312" t="s">
        <v>2442</v>
      </c>
      <c r="Q18" s="82"/>
      <c r="R18" s="245">
        <v>4385</v>
      </c>
      <c r="S18" s="549">
        <v>22.305727149179098</v>
      </c>
      <c r="T18" s="311">
        <v>80.390383281386335</v>
      </c>
      <c r="U18" s="312" t="s">
        <v>2442</v>
      </c>
      <c r="V18" s="82"/>
      <c r="W18" s="245">
        <v>12978</v>
      </c>
      <c r="X18" s="549">
        <v>60.263427806741412</v>
      </c>
      <c r="Y18" s="311">
        <v>93.977036103667842</v>
      </c>
      <c r="Z18" s="312" t="s">
        <v>2442</v>
      </c>
    </row>
    <row r="19" spans="1:26" s="18" customFormat="1" ht="12.75" customHeight="1">
      <c r="A19" s="18">
        <v>70005</v>
      </c>
      <c r="B19" s="32" t="s">
        <v>1307</v>
      </c>
      <c r="C19" s="245">
        <v>3702</v>
      </c>
      <c r="D19" s="549">
        <v>17.428464750640639</v>
      </c>
      <c r="E19" s="311">
        <v>92.471796985995852</v>
      </c>
      <c r="F19" s="312" t="s">
        <v>2442</v>
      </c>
      <c r="G19" s="82"/>
      <c r="H19" s="245">
        <v>868</v>
      </c>
      <c r="I19" s="549">
        <v>5.4317778859643333</v>
      </c>
      <c r="J19" s="311">
        <v>92.657075098667079</v>
      </c>
      <c r="K19" s="312" t="s">
        <v>2440</v>
      </c>
      <c r="L19" s="82"/>
      <c r="M19" s="245">
        <v>316</v>
      </c>
      <c r="N19" s="549">
        <v>2.7480259740757016</v>
      </c>
      <c r="O19" s="311">
        <v>90.478785981485487</v>
      </c>
      <c r="P19" s="312"/>
      <c r="Q19" s="82"/>
      <c r="R19" s="245">
        <v>4891</v>
      </c>
      <c r="S19" s="549">
        <v>25.65669157971049</v>
      </c>
      <c r="T19" s="311">
        <v>92.467340608582248</v>
      </c>
      <c r="U19" s="312" t="s">
        <v>2442</v>
      </c>
      <c r="V19" s="82"/>
      <c r="W19" s="245">
        <v>17794</v>
      </c>
      <c r="X19" s="549">
        <v>64.613831741854838</v>
      </c>
      <c r="Y19" s="311">
        <v>100.76121819478278</v>
      </c>
      <c r="Z19" s="312"/>
    </row>
    <row r="20" spans="1:26" s="4" customFormat="1" ht="12.75" customHeight="1">
      <c r="A20" s="4">
        <v>79999</v>
      </c>
      <c r="B20" s="4" t="s">
        <v>4427</v>
      </c>
      <c r="C20" s="249">
        <v>545</v>
      </c>
      <c r="D20" s="550" t="s">
        <v>674</v>
      </c>
      <c r="E20" s="314" t="s">
        <v>674</v>
      </c>
      <c r="F20" s="315" t="s">
        <v>674</v>
      </c>
      <c r="G20" s="252"/>
      <c r="H20" s="249">
        <v>189</v>
      </c>
      <c r="I20" s="550" t="s">
        <v>674</v>
      </c>
      <c r="J20" s="314" t="s">
        <v>674</v>
      </c>
      <c r="K20" s="315" t="s">
        <v>674</v>
      </c>
      <c r="L20" s="252"/>
      <c r="M20" s="249">
        <v>104</v>
      </c>
      <c r="N20" s="550" t="s">
        <v>674</v>
      </c>
      <c r="O20" s="314" t="s">
        <v>674</v>
      </c>
      <c r="P20" s="315" t="s">
        <v>674</v>
      </c>
      <c r="Q20" s="252"/>
      <c r="R20" s="249">
        <v>807</v>
      </c>
      <c r="S20" s="550" t="s">
        <v>674</v>
      </c>
      <c r="T20" s="314" t="s">
        <v>674</v>
      </c>
      <c r="U20" s="315" t="s">
        <v>674</v>
      </c>
      <c r="V20" s="252"/>
      <c r="W20" s="249">
        <v>1730</v>
      </c>
      <c r="X20" s="550" t="s">
        <v>674</v>
      </c>
      <c r="Y20" s="314" t="s">
        <v>674</v>
      </c>
      <c r="Z20" s="315" t="s">
        <v>674</v>
      </c>
    </row>
    <row r="21" spans="1:26" ht="12.75" customHeight="1">
      <c r="A21" s="61"/>
      <c r="B21" s="32"/>
      <c r="C21" s="232"/>
      <c r="D21" s="217"/>
      <c r="E21" s="233"/>
      <c r="F21" s="213"/>
      <c r="G21" s="213"/>
      <c r="H21" s="232"/>
      <c r="I21" s="217"/>
      <c r="J21" s="233"/>
      <c r="K21" s="213"/>
      <c r="L21" s="213"/>
      <c r="M21" s="232"/>
      <c r="N21" s="217"/>
      <c r="O21" s="233"/>
      <c r="P21" s="213"/>
      <c r="Q21" s="213"/>
      <c r="R21" s="232"/>
      <c r="S21" s="217"/>
      <c r="T21" s="233"/>
      <c r="U21" s="213"/>
      <c r="V21" s="213"/>
      <c r="W21" s="232"/>
      <c r="X21" s="217"/>
      <c r="Y21" s="233"/>
      <c r="Z21" s="213"/>
    </row>
    <row r="22" spans="1:26" ht="12.75" customHeight="1">
      <c r="A22" s="60"/>
      <c r="B22" s="32"/>
      <c r="C22" s="232"/>
      <c r="D22" s="217"/>
      <c r="E22" s="233"/>
      <c r="F22" s="213"/>
      <c r="G22" s="213"/>
      <c r="H22" s="232"/>
      <c r="I22" s="217"/>
      <c r="J22" s="233"/>
      <c r="K22" s="213"/>
      <c r="L22" s="213"/>
      <c r="M22" s="232"/>
      <c r="N22" s="217"/>
      <c r="O22" s="233"/>
      <c r="P22" s="213"/>
      <c r="Q22" s="213"/>
      <c r="R22" s="232"/>
      <c r="S22" s="217"/>
      <c r="T22" s="233"/>
      <c r="U22" s="213"/>
      <c r="V22" s="213"/>
      <c r="W22" s="232"/>
      <c r="X22" s="217"/>
      <c r="Y22" s="233"/>
      <c r="Z22" s="213"/>
    </row>
    <row r="23" spans="1:26" ht="12.75" customHeight="1">
      <c r="A23" s="63"/>
      <c r="B23" s="5" t="s">
        <v>677</v>
      </c>
      <c r="C23" s="253">
        <v>4791516</v>
      </c>
      <c r="D23" s="254">
        <v>18.847357551439785</v>
      </c>
      <c r="E23" s="427">
        <v>100.00014609176358</v>
      </c>
      <c r="F23" s="428"/>
      <c r="G23" s="253"/>
      <c r="H23" s="253">
        <v>1490344</v>
      </c>
      <c r="I23" s="254">
        <v>5.8622415231969525</v>
      </c>
      <c r="J23" s="427">
        <v>100.00006709864778</v>
      </c>
      <c r="K23" s="428"/>
      <c r="L23" s="253"/>
      <c r="M23" s="253">
        <v>772142</v>
      </c>
      <c r="N23" s="254">
        <v>3.037232271900121</v>
      </c>
      <c r="O23" s="427">
        <v>100.00090657721772</v>
      </c>
      <c r="P23" s="428"/>
      <c r="Q23" s="253"/>
      <c r="R23" s="253">
        <v>7053999</v>
      </c>
      <c r="S23" s="254">
        <v>27.746760543613163</v>
      </c>
      <c r="T23" s="427">
        <v>100</v>
      </c>
      <c r="U23" s="428"/>
      <c r="V23" s="253"/>
      <c r="W23" s="253">
        <v>16302537</v>
      </c>
      <c r="X23" s="254">
        <v>64.125695281838532</v>
      </c>
      <c r="Y23" s="427">
        <v>100.00000000000003</v>
      </c>
      <c r="Z23" s="428"/>
    </row>
    <row r="24" spans="1:26" ht="12.75" customHeight="1">
      <c r="A24" s="64"/>
      <c r="B24" s="65" t="s">
        <v>2714</v>
      </c>
      <c r="C24" s="256">
        <v>3069922</v>
      </c>
      <c r="D24" s="257">
        <v>18.368759848123602</v>
      </c>
      <c r="E24" s="323">
        <v>97.460806551980454</v>
      </c>
      <c r="F24" s="430" t="s">
        <v>2442</v>
      </c>
      <c r="G24" s="551"/>
      <c r="H24" s="256">
        <v>899532</v>
      </c>
      <c r="I24" s="257">
        <v>5.5511921631319918</v>
      </c>
      <c r="J24" s="323">
        <v>94.694083584593486</v>
      </c>
      <c r="K24" s="430" t="s">
        <v>2442</v>
      </c>
      <c r="L24" s="551"/>
      <c r="M24" s="256">
        <v>441575</v>
      </c>
      <c r="N24" s="257">
        <v>2.8026523772459955</v>
      </c>
      <c r="O24" s="323">
        <v>92.277360917825305</v>
      </c>
      <c r="P24" s="430" t="s">
        <v>2442</v>
      </c>
      <c r="Q24" s="551"/>
      <c r="R24" s="256">
        <v>4411033</v>
      </c>
      <c r="S24" s="257">
        <v>26.73258897248861</v>
      </c>
      <c r="T24" s="323">
        <v>96.344900985718866</v>
      </c>
      <c r="U24" s="430" t="s">
        <v>2442</v>
      </c>
      <c r="V24" s="551"/>
      <c r="W24" s="256">
        <v>11081707</v>
      </c>
      <c r="X24" s="257">
        <v>66.069298571245156</v>
      </c>
      <c r="Y24" s="323">
        <v>103.03092743223183</v>
      </c>
      <c r="Z24" s="430" t="s">
        <v>2442</v>
      </c>
    </row>
    <row r="25" spans="1:26" ht="12.75" customHeight="1">
      <c r="A25" s="64"/>
      <c r="B25" s="65" t="s">
        <v>664</v>
      </c>
      <c r="C25" s="256">
        <v>1712325</v>
      </c>
      <c r="D25" s="257">
        <v>19.793019044548664</v>
      </c>
      <c r="E25" s="323">
        <v>105.01762863307711</v>
      </c>
      <c r="F25" s="430" t="s">
        <v>2442</v>
      </c>
      <c r="G25" s="551"/>
      <c r="H25" s="256">
        <v>587525</v>
      </c>
      <c r="I25" s="257">
        <v>6.4120035137129694</v>
      </c>
      <c r="J25" s="323">
        <v>109.37809011635291</v>
      </c>
      <c r="K25" s="430" t="s">
        <v>2442</v>
      </c>
      <c r="L25" s="551"/>
      <c r="M25" s="256">
        <v>328782</v>
      </c>
      <c r="N25" s="257">
        <v>3.4185770601395427</v>
      </c>
      <c r="O25" s="323">
        <v>112.55668800205481</v>
      </c>
      <c r="P25" s="430" t="s">
        <v>2442</v>
      </c>
      <c r="Q25" s="551"/>
      <c r="R25" s="256">
        <v>2628621</v>
      </c>
      <c r="S25" s="257">
        <v>29.65144039998582</v>
      </c>
      <c r="T25" s="323">
        <v>106.86451253788285</v>
      </c>
      <c r="U25" s="430" t="s">
        <v>2442</v>
      </c>
      <c r="V25" s="551"/>
      <c r="W25" s="256">
        <v>4897126</v>
      </c>
      <c r="X25" s="257">
        <v>60.267598874790693</v>
      </c>
      <c r="Y25" s="323">
        <v>93.983540622692473</v>
      </c>
      <c r="Z25" s="430" t="s">
        <v>2442</v>
      </c>
    </row>
    <row r="26" spans="1:26" s="4" customFormat="1" ht="12.75" customHeight="1">
      <c r="A26" s="66"/>
      <c r="B26" s="67" t="s">
        <v>2713</v>
      </c>
      <c r="C26" s="259">
        <v>3455357</v>
      </c>
      <c r="D26" s="260">
        <v>18.532286495004662</v>
      </c>
      <c r="E26" s="344">
        <v>98.328444815507382</v>
      </c>
      <c r="F26" s="432" t="s">
        <v>2442</v>
      </c>
      <c r="G26" s="326"/>
      <c r="H26" s="259">
        <v>1022487</v>
      </c>
      <c r="I26" s="260">
        <v>5.6252327743258697</v>
      </c>
      <c r="J26" s="344">
        <v>95.957092974110225</v>
      </c>
      <c r="K26" s="432" t="s">
        <v>2442</v>
      </c>
      <c r="L26" s="326"/>
      <c r="M26" s="259">
        <v>506568</v>
      </c>
      <c r="N26" s="260">
        <v>2.8512166018532925</v>
      </c>
      <c r="O26" s="344">
        <v>93.876338557066262</v>
      </c>
      <c r="P26" s="432" t="s">
        <v>2442</v>
      </c>
      <c r="Q26" s="326"/>
      <c r="R26" s="259">
        <v>4984417</v>
      </c>
      <c r="S26" s="260">
        <v>27.015769561102399</v>
      </c>
      <c r="T26" s="344">
        <v>97.365490716071989</v>
      </c>
      <c r="U26" s="432" t="s">
        <v>2442</v>
      </c>
      <c r="V26" s="326"/>
      <c r="W26" s="259">
        <v>12256892</v>
      </c>
      <c r="X26" s="260">
        <v>65.678030761397835</v>
      </c>
      <c r="Y26" s="344">
        <v>102.42076982204506</v>
      </c>
      <c r="Z26" s="432" t="s">
        <v>2442</v>
      </c>
    </row>
    <row r="27" spans="1:26" s="4" customFormat="1" ht="12.75" customHeight="1">
      <c r="A27" s="66"/>
      <c r="B27" s="67" t="s">
        <v>2456</v>
      </c>
      <c r="C27" s="259">
        <v>1326890</v>
      </c>
      <c r="D27" s="260">
        <v>19.748841072962101</v>
      </c>
      <c r="E27" s="344">
        <v>104.78322953492042</v>
      </c>
      <c r="F27" s="433" t="s">
        <v>2442</v>
      </c>
      <c r="G27" s="326"/>
      <c r="H27" s="259">
        <v>464570</v>
      </c>
      <c r="I27" s="260">
        <v>6.4609746402957917</v>
      </c>
      <c r="J27" s="344">
        <v>110.21345589321498</v>
      </c>
      <c r="K27" s="433" t="s">
        <v>2442</v>
      </c>
      <c r="L27" s="326"/>
      <c r="M27" s="259">
        <v>263789</v>
      </c>
      <c r="N27" s="260">
        <v>3.4679922777100622</v>
      </c>
      <c r="O27" s="344">
        <v>114.18368459414322</v>
      </c>
      <c r="P27" s="433" t="s">
        <v>2442</v>
      </c>
      <c r="Q27" s="326"/>
      <c r="R27" s="259">
        <v>2055237</v>
      </c>
      <c r="S27" s="260">
        <v>29.718744567995589</v>
      </c>
      <c r="T27" s="344">
        <v>107.10707839671159</v>
      </c>
      <c r="U27" s="433" t="s">
        <v>2442</v>
      </c>
      <c r="V27" s="326"/>
      <c r="W27" s="259">
        <v>3721941</v>
      </c>
      <c r="X27" s="260">
        <v>59.680899273562467</v>
      </c>
      <c r="Y27" s="344">
        <v>93.068619390806219</v>
      </c>
      <c r="Z27" s="433" t="s">
        <v>2442</v>
      </c>
    </row>
    <row r="28" spans="1:26" ht="12.75" customHeight="1">
      <c r="A28" s="68"/>
      <c r="B28" s="18"/>
      <c r="C28" s="259"/>
      <c r="D28" s="260"/>
      <c r="E28" s="344"/>
      <c r="G28" s="454"/>
      <c r="H28" s="259"/>
      <c r="I28" s="260"/>
      <c r="J28" s="344"/>
      <c r="L28" s="454"/>
      <c r="M28" s="259"/>
      <c r="N28" s="260"/>
      <c r="O28" s="344"/>
      <c r="Q28" s="454"/>
      <c r="R28" s="259"/>
      <c r="S28" s="260"/>
      <c r="T28" s="344"/>
      <c r="V28" s="454"/>
      <c r="W28" s="259"/>
      <c r="X28" s="260"/>
      <c r="Y28" s="344"/>
    </row>
    <row r="29" spans="1:26" ht="12.75" customHeight="1">
      <c r="A29" s="69"/>
      <c r="B29" s="5" t="s">
        <v>637</v>
      </c>
      <c r="C29" s="264">
        <v>1480498</v>
      </c>
      <c r="D29" s="265">
        <v>18.278960658939166</v>
      </c>
      <c r="E29" s="319">
        <v>96.984350793508384</v>
      </c>
      <c r="F29" s="436" t="s">
        <v>2442</v>
      </c>
      <c r="G29" s="264"/>
      <c r="H29" s="264">
        <v>456604</v>
      </c>
      <c r="I29" s="265">
        <v>5.5945604840653083</v>
      </c>
      <c r="J29" s="319">
        <v>95.433874837841316</v>
      </c>
      <c r="K29" s="436" t="s">
        <v>2442</v>
      </c>
      <c r="L29" s="264"/>
      <c r="M29" s="264">
        <v>240117</v>
      </c>
      <c r="N29" s="265">
        <v>2.9172616363148287</v>
      </c>
      <c r="O29" s="319">
        <v>96.050872056588616</v>
      </c>
      <c r="P29" s="436" t="s">
        <v>2442</v>
      </c>
      <c r="Q29" s="264"/>
      <c r="R29" s="264">
        <v>2177225</v>
      </c>
      <c r="S29" s="265">
        <v>26.790050356995046</v>
      </c>
      <c r="T29" s="319">
        <v>96.55199321335428</v>
      </c>
      <c r="U29" s="436" t="s">
        <v>2442</v>
      </c>
      <c r="V29" s="264"/>
      <c r="W29" s="264">
        <v>5240109</v>
      </c>
      <c r="X29" s="265">
        <v>65.108617293341197</v>
      </c>
      <c r="Y29" s="319">
        <v>101.53280523069988</v>
      </c>
      <c r="Z29" s="436" t="s">
        <v>2442</v>
      </c>
    </row>
    <row r="30" spans="1:26" ht="12.75" customHeight="1">
      <c r="A30" s="64"/>
      <c r="B30" s="65" t="s">
        <v>644</v>
      </c>
      <c r="C30" s="256">
        <v>871599</v>
      </c>
      <c r="D30" s="257">
        <v>16.996892306654924</v>
      </c>
      <c r="E30" s="323">
        <v>90.181963658965131</v>
      </c>
      <c r="F30" s="437" t="s">
        <v>2442</v>
      </c>
      <c r="G30" s="551"/>
      <c r="H30" s="256">
        <v>242632</v>
      </c>
      <c r="I30" s="257">
        <v>4.8918579480854536</v>
      </c>
      <c r="J30" s="323">
        <v>83.446941090687588</v>
      </c>
      <c r="K30" s="437" t="s">
        <v>2442</v>
      </c>
      <c r="L30" s="551"/>
      <c r="M30" s="256">
        <v>118293</v>
      </c>
      <c r="N30" s="257">
        <v>2.4578052222749212</v>
      </c>
      <c r="O30" s="323">
        <v>80.923264477217032</v>
      </c>
      <c r="P30" s="437" t="s">
        <v>2442</v>
      </c>
      <c r="Q30" s="551"/>
      <c r="R30" s="256">
        <v>1232527</v>
      </c>
      <c r="S30" s="257">
        <v>24.367840521384515</v>
      </c>
      <c r="T30" s="323">
        <v>87.822290040246088</v>
      </c>
      <c r="U30" s="437" t="s">
        <v>2442</v>
      </c>
      <c r="V30" s="551"/>
      <c r="W30" s="256">
        <v>3613269</v>
      </c>
      <c r="X30" s="257">
        <v>68.122331791448545</v>
      </c>
      <c r="Y30" s="323">
        <v>106.23250397838875</v>
      </c>
      <c r="Z30" s="437" t="s">
        <v>2442</v>
      </c>
    </row>
    <row r="31" spans="1:26" ht="12.75" customHeight="1">
      <c r="A31" s="64"/>
      <c r="B31" s="65" t="s">
        <v>2841</v>
      </c>
      <c r="C31" s="256">
        <v>607010</v>
      </c>
      <c r="D31" s="257">
        <v>20.507085474015447</v>
      </c>
      <c r="E31" s="323">
        <v>108.80631609608157</v>
      </c>
      <c r="F31" s="437" t="s">
        <v>2442</v>
      </c>
      <c r="G31" s="551"/>
      <c r="H31" s="256">
        <v>213283</v>
      </c>
      <c r="I31" s="257">
        <v>6.6838877329179462</v>
      </c>
      <c r="J31" s="323">
        <v>114.0159816218421</v>
      </c>
      <c r="K31" s="437" t="s">
        <v>2442</v>
      </c>
      <c r="L31" s="551"/>
      <c r="M31" s="256">
        <v>121428</v>
      </c>
      <c r="N31" s="257">
        <v>3.5623815710320827</v>
      </c>
      <c r="O31" s="323">
        <v>117.29145313417648</v>
      </c>
      <c r="P31" s="437" t="s">
        <v>2442</v>
      </c>
      <c r="Q31" s="551"/>
      <c r="R31" s="256">
        <v>941726</v>
      </c>
      <c r="S31" s="257">
        <v>30.796306058587394</v>
      </c>
      <c r="T31" s="323">
        <v>110.99063622285155</v>
      </c>
      <c r="U31" s="437" t="s">
        <v>2442</v>
      </c>
      <c r="V31" s="551"/>
      <c r="W31" s="256">
        <v>1622410</v>
      </c>
      <c r="X31" s="257">
        <v>59.370956152145929</v>
      </c>
      <c r="Y31" s="323">
        <v>92.585282531760384</v>
      </c>
      <c r="Z31" s="437" t="s">
        <v>2442</v>
      </c>
    </row>
    <row r="32" spans="1:26" s="4" customFormat="1" ht="12.75" customHeight="1">
      <c r="A32" s="66"/>
      <c r="B32" s="67" t="s">
        <v>2457</v>
      </c>
      <c r="C32" s="259">
        <v>1024132</v>
      </c>
      <c r="D32" s="260">
        <v>17.512700986923271</v>
      </c>
      <c r="E32" s="344">
        <v>92.91873687725078</v>
      </c>
      <c r="F32" s="433" t="s">
        <v>2442</v>
      </c>
      <c r="G32" s="262"/>
      <c r="H32" s="259">
        <v>293679</v>
      </c>
      <c r="I32" s="260">
        <v>5.1449436488532703</v>
      </c>
      <c r="J32" s="344">
        <v>87.764161211752807</v>
      </c>
      <c r="K32" s="433" t="s">
        <v>2442</v>
      </c>
      <c r="L32" s="262"/>
      <c r="M32" s="259">
        <v>146081</v>
      </c>
      <c r="N32" s="260">
        <v>2.6127959499083357</v>
      </c>
      <c r="O32" s="344">
        <v>86.026335920846734</v>
      </c>
      <c r="P32" s="433" t="s">
        <v>2442</v>
      </c>
      <c r="Q32" s="262"/>
      <c r="R32" s="259">
        <v>1463894</v>
      </c>
      <c r="S32" s="260">
        <v>25.28191191917411</v>
      </c>
      <c r="T32" s="344">
        <v>91.116625594671746</v>
      </c>
      <c r="U32" s="433" t="s">
        <v>2442</v>
      </c>
      <c r="V32" s="262"/>
      <c r="W32" s="259">
        <v>4035168</v>
      </c>
      <c r="X32" s="260">
        <v>67.29397437384624</v>
      </c>
      <c r="Y32" s="344">
        <v>104.94073253799874</v>
      </c>
      <c r="Z32" s="433" t="s">
        <v>2442</v>
      </c>
    </row>
    <row r="33" spans="1:26" s="4" customFormat="1">
      <c r="A33" s="66"/>
      <c r="B33" s="25" t="s">
        <v>2458</v>
      </c>
      <c r="C33" s="259">
        <v>454477</v>
      </c>
      <c r="D33" s="260">
        <v>20.288670947150575</v>
      </c>
      <c r="E33" s="344">
        <v>107.6474541953913</v>
      </c>
      <c r="F33" s="433" t="s">
        <v>2442</v>
      </c>
      <c r="G33" s="262"/>
      <c r="H33" s="259">
        <v>162236</v>
      </c>
      <c r="I33" s="260">
        <v>6.6413732506021619</v>
      </c>
      <c r="J33" s="344">
        <v>113.29075543192486</v>
      </c>
      <c r="K33" s="433" t="s">
        <v>2442</v>
      </c>
      <c r="L33" s="262"/>
      <c r="M33" s="259">
        <v>93640</v>
      </c>
      <c r="N33" s="260">
        <v>3.559661377215936</v>
      </c>
      <c r="O33" s="344">
        <v>117.2018907223066</v>
      </c>
      <c r="P33" s="433" t="s">
        <v>2442</v>
      </c>
      <c r="Q33" s="262"/>
      <c r="R33" s="259">
        <v>710359</v>
      </c>
      <c r="S33" s="260">
        <v>30.544623288248623</v>
      </c>
      <c r="T33" s="344">
        <v>110.08356539581511</v>
      </c>
      <c r="U33" s="433" t="s">
        <v>2442</v>
      </c>
      <c r="V33" s="262"/>
      <c r="W33" s="259">
        <v>1200511</v>
      </c>
      <c r="X33" s="260">
        <v>58.836288978998695</v>
      </c>
      <c r="Y33" s="344">
        <v>91.751502608131759</v>
      </c>
      <c r="Z33" s="433" t="s">
        <v>2442</v>
      </c>
    </row>
    <row r="34" spans="1:26" ht="12.75" customHeight="1">
      <c r="A34" s="20"/>
      <c r="B34" s="18"/>
      <c r="C34" s="268"/>
      <c r="D34" s="269"/>
      <c r="E34" s="347"/>
      <c r="G34" s="454"/>
      <c r="H34" s="268"/>
      <c r="I34" s="269"/>
      <c r="J34" s="347"/>
      <c r="L34" s="454"/>
      <c r="M34" s="268"/>
      <c r="N34" s="269"/>
      <c r="O34" s="347"/>
      <c r="Q34" s="454"/>
      <c r="R34" s="268"/>
      <c r="S34" s="269"/>
      <c r="T34" s="347"/>
      <c r="V34" s="454"/>
      <c r="W34" s="268"/>
      <c r="X34" s="269"/>
      <c r="Y34" s="347"/>
    </row>
    <row r="35" spans="1:26" ht="12.75" customHeight="1">
      <c r="A35" s="70"/>
      <c r="B35" s="5" t="s">
        <v>638</v>
      </c>
      <c r="C35" s="264">
        <v>1224496</v>
      </c>
      <c r="D35" s="265">
        <v>18.900660844452922</v>
      </c>
      <c r="E35" s="319">
        <v>100.28296224113294</v>
      </c>
      <c r="F35" s="436" t="s">
        <v>2442</v>
      </c>
      <c r="G35" s="264"/>
      <c r="H35" s="264">
        <v>371819</v>
      </c>
      <c r="I35" s="265">
        <v>5.7770486184971999</v>
      </c>
      <c r="J35" s="319">
        <v>98.546818174564194</v>
      </c>
      <c r="K35" s="436" t="s">
        <v>2442</v>
      </c>
      <c r="L35" s="264"/>
      <c r="M35" s="264">
        <v>186237</v>
      </c>
      <c r="N35" s="265">
        <v>2.9096617942502578</v>
      </c>
      <c r="O35" s="319">
        <v>95.800647171474623</v>
      </c>
      <c r="P35" s="436" t="s">
        <v>2442</v>
      </c>
      <c r="Q35" s="264"/>
      <c r="R35" s="264">
        <v>1782563</v>
      </c>
      <c r="S35" s="265">
        <v>27.589149092264062</v>
      </c>
      <c r="T35" s="319">
        <v>99.431964495093538</v>
      </c>
      <c r="U35" s="436" t="s">
        <v>2442</v>
      </c>
      <c r="V35" s="264"/>
      <c r="W35" s="264">
        <v>4228219</v>
      </c>
      <c r="X35" s="265">
        <v>64.842823477042799</v>
      </c>
      <c r="Y35" s="319">
        <v>101.11831644405949</v>
      </c>
      <c r="Z35" s="436" t="s">
        <v>2442</v>
      </c>
    </row>
    <row r="36" spans="1:26" ht="12.75" customHeight="1">
      <c r="A36" s="64"/>
      <c r="B36" s="65" t="s">
        <v>645</v>
      </c>
      <c r="C36" s="256">
        <v>882728</v>
      </c>
      <c r="D36" s="257">
        <v>18.333600921227223</v>
      </c>
      <c r="E36" s="323">
        <v>97.274260622851045</v>
      </c>
      <c r="F36" s="437" t="s">
        <v>2442</v>
      </c>
      <c r="G36" s="551"/>
      <c r="H36" s="256">
        <v>252509</v>
      </c>
      <c r="I36" s="257">
        <v>5.4391003020071969</v>
      </c>
      <c r="J36" s="323">
        <v>92.781983308728528</v>
      </c>
      <c r="K36" s="437" t="s">
        <v>2442</v>
      </c>
      <c r="L36" s="551"/>
      <c r="M36" s="256">
        <v>119880</v>
      </c>
      <c r="N36" s="257">
        <v>2.6693969117145371</v>
      </c>
      <c r="O36" s="323">
        <v>87.889923222394003</v>
      </c>
      <c r="P36" s="437" t="s">
        <v>2442</v>
      </c>
      <c r="Q36" s="551"/>
      <c r="R36" s="256">
        <v>1255117</v>
      </c>
      <c r="S36" s="257">
        <v>26.462764268379175</v>
      </c>
      <c r="T36" s="323">
        <v>95.372446188030608</v>
      </c>
      <c r="U36" s="437" t="s">
        <v>2442</v>
      </c>
      <c r="V36" s="551"/>
      <c r="W36" s="256">
        <v>3317293</v>
      </c>
      <c r="X36" s="257">
        <v>66.465023216830573</v>
      </c>
      <c r="Y36" s="323">
        <v>103.64803519823136</v>
      </c>
      <c r="Z36" s="437" t="s">
        <v>2442</v>
      </c>
    </row>
    <row r="37" spans="1:26" ht="12.75" customHeight="1">
      <c r="A37" s="71"/>
      <c r="B37" s="65" t="s">
        <v>2842</v>
      </c>
      <c r="C37" s="256">
        <v>340320</v>
      </c>
      <c r="D37" s="257">
        <v>20.564336021971396</v>
      </c>
      <c r="E37" s="323">
        <v>109.11007555646233</v>
      </c>
      <c r="F37" s="437" t="s">
        <v>2442</v>
      </c>
      <c r="G37" s="551"/>
      <c r="H37" s="256">
        <v>118788</v>
      </c>
      <c r="I37" s="257">
        <v>6.6512566465562539</v>
      </c>
      <c r="J37" s="323">
        <v>113.4593496897119</v>
      </c>
      <c r="K37" s="437" t="s">
        <v>2442</v>
      </c>
      <c r="L37" s="551"/>
      <c r="M37" s="256">
        <v>66057</v>
      </c>
      <c r="N37" s="257">
        <v>3.4703791701558888</v>
      </c>
      <c r="O37" s="323">
        <v>114.26227305466145</v>
      </c>
      <c r="P37" s="437" t="s">
        <v>2442</v>
      </c>
      <c r="Q37" s="551"/>
      <c r="R37" s="256">
        <v>525165</v>
      </c>
      <c r="S37" s="257">
        <v>30.714991166338283</v>
      </c>
      <c r="T37" s="323">
        <v>110.69757537302263</v>
      </c>
      <c r="U37" s="437" t="s">
        <v>2442</v>
      </c>
      <c r="V37" s="551"/>
      <c r="W37" s="256">
        <v>907885</v>
      </c>
      <c r="X37" s="257">
        <v>59.722721300195921</v>
      </c>
      <c r="Y37" s="323">
        <v>93.133838218375473</v>
      </c>
      <c r="Z37" s="437" t="s">
        <v>2442</v>
      </c>
    </row>
    <row r="38" spans="1:26" s="4" customFormat="1" ht="12.75" customHeight="1">
      <c r="A38" s="66"/>
      <c r="B38" s="67" t="s">
        <v>2459</v>
      </c>
      <c r="C38" s="259">
        <v>951673</v>
      </c>
      <c r="D38" s="260">
        <v>18.482151990097766</v>
      </c>
      <c r="E38" s="344">
        <v>98.062441594565414</v>
      </c>
      <c r="F38" s="433" t="s">
        <v>2442</v>
      </c>
      <c r="G38" s="262"/>
      <c r="H38" s="259">
        <v>274254</v>
      </c>
      <c r="I38" s="260">
        <v>5.4977627082290255</v>
      </c>
      <c r="J38" s="344">
        <v>93.782666159330688</v>
      </c>
      <c r="K38" s="433" t="s">
        <v>2442</v>
      </c>
      <c r="L38" s="262"/>
      <c r="M38" s="259">
        <v>130970</v>
      </c>
      <c r="N38" s="260">
        <v>2.7016441535114728</v>
      </c>
      <c r="O38" s="344">
        <v>88.951664019811133</v>
      </c>
      <c r="P38" s="433" t="s">
        <v>2442</v>
      </c>
      <c r="Q38" s="262"/>
      <c r="R38" s="259">
        <v>1356896</v>
      </c>
      <c r="S38" s="260">
        <v>26.698872048848148</v>
      </c>
      <c r="T38" s="344">
        <v>96.223384372680499</v>
      </c>
      <c r="U38" s="433" t="s">
        <v>2442</v>
      </c>
      <c r="V38" s="262"/>
      <c r="W38" s="259">
        <v>3518161</v>
      </c>
      <c r="X38" s="260">
        <v>66.204400195853211</v>
      </c>
      <c r="Y38" s="344">
        <v>103.24160994259569</v>
      </c>
      <c r="Z38" s="433" t="s">
        <v>2442</v>
      </c>
    </row>
    <row r="39" spans="1:26" s="4" customFormat="1" ht="12.75" customHeight="1">
      <c r="A39" s="72"/>
      <c r="B39" s="67" t="s">
        <v>2460</v>
      </c>
      <c r="C39" s="259">
        <v>271375</v>
      </c>
      <c r="D39" s="260">
        <v>20.549876055296597</v>
      </c>
      <c r="E39" s="344">
        <v>109.03335399079906</v>
      </c>
      <c r="F39" s="433" t="s">
        <v>2442</v>
      </c>
      <c r="G39" s="262"/>
      <c r="H39" s="259">
        <v>97043</v>
      </c>
      <c r="I39" s="260">
        <v>6.7392843803499263</v>
      </c>
      <c r="J39" s="344">
        <v>114.96095607202767</v>
      </c>
      <c r="K39" s="433" t="s">
        <v>2442</v>
      </c>
      <c r="L39" s="262"/>
      <c r="M39" s="259">
        <v>54967</v>
      </c>
      <c r="N39" s="260">
        <v>3.5541338501459907</v>
      </c>
      <c r="O39" s="344">
        <v>117.01989683160596</v>
      </c>
      <c r="P39" s="433" t="s">
        <v>2442</v>
      </c>
      <c r="Q39" s="262"/>
      <c r="R39" s="259">
        <v>423386</v>
      </c>
      <c r="S39" s="260">
        <v>30.892067440691775</v>
      </c>
      <c r="T39" s="344">
        <v>111.33576257356144</v>
      </c>
      <c r="U39" s="433" t="s">
        <v>2442</v>
      </c>
      <c r="V39" s="262"/>
      <c r="W39" s="259">
        <v>707017</v>
      </c>
      <c r="X39" s="260">
        <v>59.060167532705727</v>
      </c>
      <c r="Y39" s="344">
        <v>92.100627171574018</v>
      </c>
      <c r="Z39" s="433" t="s">
        <v>2442</v>
      </c>
    </row>
    <row r="40" spans="1:26" ht="12.75" customHeight="1">
      <c r="A40" s="68"/>
      <c r="B40" s="18"/>
      <c r="C40" s="268"/>
      <c r="D40" s="269"/>
      <c r="E40" s="347"/>
      <c r="G40" s="454"/>
      <c r="H40" s="268"/>
      <c r="I40" s="269"/>
      <c r="J40" s="347"/>
      <c r="L40" s="454"/>
      <c r="M40" s="268"/>
      <c r="N40" s="269"/>
      <c r="O40" s="347"/>
      <c r="Q40" s="454"/>
      <c r="R40" s="268"/>
      <c r="S40" s="269"/>
      <c r="T40" s="347"/>
      <c r="V40" s="454"/>
      <c r="W40" s="268"/>
      <c r="X40" s="269"/>
      <c r="Y40" s="347"/>
    </row>
    <row r="41" spans="1:26" ht="12.75" customHeight="1">
      <c r="A41" s="70"/>
      <c r="B41" s="5" t="s">
        <v>639</v>
      </c>
      <c r="C41" s="264">
        <v>994584</v>
      </c>
      <c r="D41" s="265">
        <v>19.343996523287036</v>
      </c>
      <c r="E41" s="319">
        <v>102.6352088375114</v>
      </c>
      <c r="F41" s="436" t="s">
        <v>2442</v>
      </c>
      <c r="G41" s="264"/>
      <c r="H41" s="264">
        <v>319808</v>
      </c>
      <c r="I41" s="265">
        <v>6.2551758284880989</v>
      </c>
      <c r="J41" s="319">
        <v>106.70287126306006</v>
      </c>
      <c r="K41" s="436" t="s">
        <v>2442</v>
      </c>
      <c r="L41" s="264"/>
      <c r="M41" s="264">
        <v>172226</v>
      </c>
      <c r="N41" s="265">
        <v>3.3905781072823462</v>
      </c>
      <c r="O41" s="319">
        <v>111.63482216557048</v>
      </c>
      <c r="P41" s="436" t="s">
        <v>2442</v>
      </c>
      <c r="Q41" s="264"/>
      <c r="R41" s="264">
        <v>1486620</v>
      </c>
      <c r="S41" s="265">
        <v>28.986366159317601</v>
      </c>
      <c r="T41" s="319">
        <v>104.46756879512471</v>
      </c>
      <c r="U41" s="436" t="s">
        <v>2442</v>
      </c>
      <c r="V41" s="264"/>
      <c r="W41" s="264">
        <v>3209952</v>
      </c>
      <c r="X41" s="265">
        <v>62.102730860133086</v>
      </c>
      <c r="Y41" s="319">
        <v>96.845313859266071</v>
      </c>
      <c r="Z41" s="436" t="s">
        <v>2442</v>
      </c>
    </row>
    <row r="42" spans="1:26" ht="12.75" customHeight="1">
      <c r="A42" s="71"/>
      <c r="B42" s="65" t="s">
        <v>646</v>
      </c>
      <c r="C42" s="256">
        <v>488827</v>
      </c>
      <c r="D42" s="257">
        <v>19.887600944958297</v>
      </c>
      <c r="E42" s="323">
        <v>105.51946045925146</v>
      </c>
      <c r="F42" s="437" t="s">
        <v>2442</v>
      </c>
      <c r="G42" s="551"/>
      <c r="H42" s="256">
        <v>152322</v>
      </c>
      <c r="I42" s="257">
        <v>6.4893706112953486</v>
      </c>
      <c r="J42" s="323">
        <v>110.69784381787669</v>
      </c>
      <c r="K42" s="437" t="s">
        <v>2442</v>
      </c>
      <c r="L42" s="551"/>
      <c r="M42" s="256">
        <v>79317</v>
      </c>
      <c r="N42" s="257">
        <v>3.5276454277515925</v>
      </c>
      <c r="O42" s="323">
        <v>116.14776522753114</v>
      </c>
      <c r="P42" s="437" t="s">
        <v>2442</v>
      </c>
      <c r="Q42" s="551"/>
      <c r="R42" s="256">
        <v>720459</v>
      </c>
      <c r="S42" s="257">
        <v>29.874312712015961</v>
      </c>
      <c r="T42" s="323">
        <v>107.66774977229738</v>
      </c>
      <c r="U42" s="437" t="s">
        <v>2442</v>
      </c>
      <c r="V42" s="551"/>
      <c r="W42" s="256">
        <v>1616802</v>
      </c>
      <c r="X42" s="257">
        <v>62.784026334644857</v>
      </c>
      <c r="Y42" s="323">
        <v>97.90775142273796</v>
      </c>
      <c r="Z42" s="437" t="s">
        <v>2442</v>
      </c>
    </row>
    <row r="43" spans="1:26" ht="12.75" customHeight="1">
      <c r="A43" s="64"/>
      <c r="B43" s="65" t="s">
        <v>2843</v>
      </c>
      <c r="C43" s="256">
        <v>503163</v>
      </c>
      <c r="D43" s="257">
        <v>18.860418095267246</v>
      </c>
      <c r="E43" s="323">
        <v>100.06944261183112</v>
      </c>
      <c r="F43" s="437"/>
      <c r="G43" s="551"/>
      <c r="H43" s="256">
        <v>166474</v>
      </c>
      <c r="I43" s="257">
        <v>6.0543248514806578</v>
      </c>
      <c r="J43" s="323">
        <v>103.27668844577147</v>
      </c>
      <c r="K43" s="437" t="s">
        <v>2442</v>
      </c>
      <c r="L43" s="551"/>
      <c r="M43" s="256">
        <v>92363</v>
      </c>
      <c r="N43" s="257">
        <v>3.2794839394904423</v>
      </c>
      <c r="O43" s="323">
        <v>107.97704544647821</v>
      </c>
      <c r="P43" s="437" t="s">
        <v>2442</v>
      </c>
      <c r="Q43" s="551"/>
      <c r="R43" s="256">
        <v>762007</v>
      </c>
      <c r="S43" s="257">
        <v>28.208015185669705</v>
      </c>
      <c r="T43" s="323">
        <v>101.66237295100279</v>
      </c>
      <c r="U43" s="437" t="s">
        <v>2442</v>
      </c>
      <c r="V43" s="551"/>
      <c r="W43" s="256">
        <v>1586449</v>
      </c>
      <c r="X43" s="257">
        <v>61.512814085038762</v>
      </c>
      <c r="Y43" s="323">
        <v>95.925375646508172</v>
      </c>
      <c r="Z43" s="437" t="s">
        <v>2442</v>
      </c>
    </row>
    <row r="44" spans="1:26" s="4" customFormat="1" ht="12.75" customHeight="1">
      <c r="A44" s="72"/>
      <c r="B44" s="67" t="s">
        <v>2487</v>
      </c>
      <c r="C44" s="259">
        <v>652784</v>
      </c>
      <c r="D44" s="260">
        <v>19.567891601043673</v>
      </c>
      <c r="E44" s="344">
        <v>103.82314939754924</v>
      </c>
      <c r="F44" s="433" t="s">
        <v>2442</v>
      </c>
      <c r="G44" s="262"/>
      <c r="H44" s="259">
        <v>202485</v>
      </c>
      <c r="I44" s="260">
        <v>6.2775088316152381</v>
      </c>
      <c r="J44" s="344">
        <v>107.08383506374808</v>
      </c>
      <c r="K44" s="433" t="s">
        <v>2442</v>
      </c>
      <c r="L44" s="262"/>
      <c r="M44" s="259">
        <v>105432</v>
      </c>
      <c r="N44" s="260">
        <v>3.3742093687277377</v>
      </c>
      <c r="O44" s="344">
        <v>111.09588126528752</v>
      </c>
      <c r="P44" s="433" t="s">
        <v>2442</v>
      </c>
      <c r="Q44" s="262"/>
      <c r="R44" s="259">
        <v>960697</v>
      </c>
      <c r="S44" s="260">
        <v>29.20463446268657</v>
      </c>
      <c r="T44" s="344">
        <v>105.25421307032177</v>
      </c>
      <c r="U44" s="433" t="s">
        <v>2442</v>
      </c>
      <c r="V44" s="262"/>
      <c r="W44" s="259">
        <v>2169220</v>
      </c>
      <c r="X44" s="260">
        <v>62.891967813459097</v>
      </c>
      <c r="Y44" s="344">
        <v>98.076079389148035</v>
      </c>
      <c r="Z44" s="433" t="s">
        <v>2442</v>
      </c>
    </row>
    <row r="45" spans="1:26" s="4" customFormat="1" ht="12.75" customHeight="1">
      <c r="A45" s="66"/>
      <c r="B45" s="67" t="s">
        <v>2488</v>
      </c>
      <c r="C45" s="259">
        <v>339206</v>
      </c>
      <c r="D45" s="260">
        <v>18.952403853648921</v>
      </c>
      <c r="E45" s="344">
        <v>100.55749985016938</v>
      </c>
      <c r="F45" s="433" t="s">
        <v>2442</v>
      </c>
      <c r="G45" s="262"/>
      <c r="H45" s="259">
        <v>116311</v>
      </c>
      <c r="I45" s="260">
        <v>6.2153139626825276</v>
      </c>
      <c r="J45" s="344">
        <v>106.0228942884743</v>
      </c>
      <c r="K45" s="433" t="s">
        <v>2442</v>
      </c>
      <c r="L45" s="262"/>
      <c r="M45" s="259">
        <v>66248</v>
      </c>
      <c r="N45" s="260">
        <v>3.414519035618246</v>
      </c>
      <c r="O45" s="344">
        <v>112.42307749923069</v>
      </c>
      <c r="P45" s="433" t="s">
        <v>2442</v>
      </c>
      <c r="Q45" s="262"/>
      <c r="R45" s="259">
        <v>521769</v>
      </c>
      <c r="S45" s="260">
        <v>28.613878299708947</v>
      </c>
      <c r="T45" s="344">
        <v>103.12511348751082</v>
      </c>
      <c r="U45" s="433" t="s">
        <v>2442</v>
      </c>
      <c r="V45" s="262"/>
      <c r="W45" s="259">
        <v>1034031</v>
      </c>
      <c r="X45" s="260">
        <v>60.642921014041733</v>
      </c>
      <c r="Y45" s="344">
        <v>94.568831959654148</v>
      </c>
      <c r="Z45" s="433" t="s">
        <v>2442</v>
      </c>
    </row>
    <row r="46" spans="1:26" ht="12.75" customHeight="1">
      <c r="A46" s="68"/>
      <c r="B46" s="18"/>
      <c r="C46" s="268"/>
      <c r="D46" s="269"/>
      <c r="E46" s="347"/>
      <c r="G46" s="454"/>
      <c r="H46" s="268"/>
      <c r="I46" s="269"/>
      <c r="J46" s="347"/>
      <c r="L46" s="454"/>
      <c r="M46" s="268"/>
      <c r="N46" s="269"/>
      <c r="O46" s="347"/>
      <c r="Q46" s="454"/>
      <c r="R46" s="268"/>
      <c r="S46" s="269"/>
      <c r="T46" s="347"/>
      <c r="V46" s="454"/>
      <c r="W46" s="268"/>
      <c r="X46" s="269"/>
      <c r="Y46" s="347"/>
    </row>
    <row r="47" spans="1:26" ht="12.75" customHeight="1">
      <c r="A47" s="69"/>
      <c r="B47" s="5" t="s">
        <v>640</v>
      </c>
      <c r="C47" s="264">
        <v>362328</v>
      </c>
      <c r="D47" s="265">
        <v>19.740526158986039</v>
      </c>
      <c r="E47" s="319">
        <v>104.73911233652393</v>
      </c>
      <c r="F47" s="436" t="s">
        <v>2442</v>
      </c>
      <c r="G47" s="264"/>
      <c r="H47" s="264">
        <v>122395</v>
      </c>
      <c r="I47" s="265">
        <v>6.3744304888801793</v>
      </c>
      <c r="J47" s="319">
        <v>108.7371569529016</v>
      </c>
      <c r="K47" s="436" t="s">
        <v>2442</v>
      </c>
      <c r="L47" s="264"/>
      <c r="M47" s="264">
        <v>67338</v>
      </c>
      <c r="N47" s="265">
        <v>3.3703038339070837</v>
      </c>
      <c r="O47" s="319">
        <v>110.96729148756532</v>
      </c>
      <c r="P47" s="436" t="s">
        <v>2442</v>
      </c>
      <c r="Q47" s="264"/>
      <c r="R47" s="264">
        <v>552057</v>
      </c>
      <c r="S47" s="265">
        <v>29.503943572857121</v>
      </c>
      <c r="T47" s="319">
        <v>106.33293038472713</v>
      </c>
      <c r="U47" s="436" t="s">
        <v>2442</v>
      </c>
      <c r="V47" s="264"/>
      <c r="W47" s="264">
        <v>1106075</v>
      </c>
      <c r="X47" s="265">
        <v>63.454301031049361</v>
      </c>
      <c r="Y47" s="319">
        <v>98.953002773945272</v>
      </c>
      <c r="Z47" s="436" t="s">
        <v>2442</v>
      </c>
    </row>
    <row r="48" spans="1:26" s="4" customFormat="1" ht="12.75" customHeight="1">
      <c r="A48" s="64"/>
      <c r="B48" s="65" t="s">
        <v>650</v>
      </c>
      <c r="C48" s="256">
        <v>277752</v>
      </c>
      <c r="D48" s="257">
        <v>19.695621622121372</v>
      </c>
      <c r="E48" s="323">
        <v>104.50085823462163</v>
      </c>
      <c r="F48" s="437" t="s">
        <v>2442</v>
      </c>
      <c r="G48" s="551"/>
      <c r="H48" s="256">
        <v>91489</v>
      </c>
      <c r="I48" s="257">
        <v>6.3299650137435615</v>
      </c>
      <c r="J48" s="323">
        <v>107.97865007807566</v>
      </c>
      <c r="K48" s="437" t="s">
        <v>2442</v>
      </c>
      <c r="L48" s="551"/>
      <c r="M48" s="256">
        <v>49035</v>
      </c>
      <c r="N48" s="257">
        <v>3.3125425814634273</v>
      </c>
      <c r="O48" s="323">
        <v>109.06550160378158</v>
      </c>
      <c r="P48" s="437" t="s">
        <v>2442</v>
      </c>
      <c r="Q48" s="551"/>
      <c r="R48" s="256">
        <v>418273</v>
      </c>
      <c r="S48" s="257">
        <v>29.346066788478506</v>
      </c>
      <c r="T48" s="323">
        <v>105.76393861312749</v>
      </c>
      <c r="U48" s="437" t="s">
        <v>2442</v>
      </c>
      <c r="V48" s="551"/>
      <c r="W48" s="256">
        <v>882974</v>
      </c>
      <c r="X48" s="257">
        <v>64.415940140909726</v>
      </c>
      <c r="Y48" s="323">
        <v>100.45261865434058</v>
      </c>
      <c r="Z48" s="437" t="s">
        <v>2442</v>
      </c>
    </row>
    <row r="49" spans="1:26" s="4" customFormat="1" ht="12.75" customHeight="1">
      <c r="A49" s="64"/>
      <c r="B49" s="65" t="s">
        <v>2844</v>
      </c>
      <c r="C49" s="256">
        <v>83918</v>
      </c>
      <c r="D49" s="257">
        <v>19.893548107492801</v>
      </c>
      <c r="E49" s="323">
        <v>105.55101486260263</v>
      </c>
      <c r="F49" s="437" t="s">
        <v>2442</v>
      </c>
      <c r="G49" s="551"/>
      <c r="H49" s="256">
        <v>30657</v>
      </c>
      <c r="I49" s="257">
        <v>6.500512168804307</v>
      </c>
      <c r="J49" s="323">
        <v>110.88790021423472</v>
      </c>
      <c r="K49" s="437" t="s">
        <v>2442</v>
      </c>
      <c r="L49" s="551"/>
      <c r="M49" s="256">
        <v>18163</v>
      </c>
      <c r="N49" s="257">
        <v>3.5271193592343479</v>
      </c>
      <c r="O49" s="323">
        <v>116.13044441570753</v>
      </c>
      <c r="P49" s="437" t="s">
        <v>2442</v>
      </c>
      <c r="Q49" s="551"/>
      <c r="R49" s="256">
        <v>132734</v>
      </c>
      <c r="S49" s="257">
        <v>29.993343347258637</v>
      </c>
      <c r="T49" s="323">
        <v>108.09673907739329</v>
      </c>
      <c r="U49" s="437" t="s">
        <v>2442</v>
      </c>
      <c r="V49" s="551"/>
      <c r="W49" s="256">
        <v>221655</v>
      </c>
      <c r="X49" s="257">
        <v>60.075150487304221</v>
      </c>
      <c r="Y49" s="323">
        <v>93.683429432255252</v>
      </c>
      <c r="Z49" s="437" t="s">
        <v>2442</v>
      </c>
    </row>
    <row r="50" spans="1:26" ht="12.75" customHeight="1">
      <c r="A50" s="20"/>
      <c r="B50" s="18"/>
      <c r="C50" s="268"/>
      <c r="D50" s="269"/>
      <c r="E50" s="347"/>
      <c r="G50" s="454"/>
      <c r="H50" s="268"/>
      <c r="I50" s="269"/>
      <c r="J50" s="347"/>
      <c r="L50" s="454"/>
      <c r="M50" s="268"/>
      <c r="N50" s="269"/>
      <c r="O50" s="347"/>
      <c r="Q50" s="454"/>
      <c r="R50" s="268"/>
      <c r="S50" s="269"/>
      <c r="T50" s="347"/>
      <c r="V50" s="454"/>
      <c r="W50" s="268"/>
      <c r="X50" s="269"/>
      <c r="Y50" s="347"/>
    </row>
    <row r="51" spans="1:26" ht="12.75" customHeight="1">
      <c r="A51" s="70"/>
      <c r="B51" s="5" t="s">
        <v>641</v>
      </c>
      <c r="C51" s="264">
        <v>483681</v>
      </c>
      <c r="D51" s="265">
        <v>18.388531384724896</v>
      </c>
      <c r="E51" s="319">
        <v>97.565710199252592</v>
      </c>
      <c r="F51" s="436" t="s">
        <v>2442</v>
      </c>
      <c r="G51" s="264"/>
      <c r="H51" s="264">
        <v>142068</v>
      </c>
      <c r="I51" s="265">
        <v>5.4993228224759498</v>
      </c>
      <c r="J51" s="319">
        <v>93.809279107425141</v>
      </c>
      <c r="K51" s="436" t="s">
        <v>2442</v>
      </c>
      <c r="L51" s="264"/>
      <c r="M51" s="264">
        <v>68082</v>
      </c>
      <c r="N51" s="265">
        <v>2.6830664098993404</v>
      </c>
      <c r="O51" s="319">
        <v>88.339991603262604</v>
      </c>
      <c r="P51" s="436" t="s">
        <v>2442</v>
      </c>
      <c r="Q51" s="264"/>
      <c r="R51" s="264">
        <v>693837</v>
      </c>
      <c r="S51" s="265">
        <v>26.581174120340314</v>
      </c>
      <c r="T51" s="319">
        <v>95.799198175077976</v>
      </c>
      <c r="U51" s="436" t="s">
        <v>2442</v>
      </c>
      <c r="V51" s="264"/>
      <c r="W51" s="264">
        <v>1730753</v>
      </c>
      <c r="X51" s="265">
        <v>64.539670283542861</v>
      </c>
      <c r="Y51" s="319">
        <v>100.64556805175349</v>
      </c>
      <c r="Z51" s="436" t="s">
        <v>2442</v>
      </c>
    </row>
    <row r="52" spans="1:26" s="4" customFormat="1" ht="12.75" customHeight="1">
      <c r="A52" s="64"/>
      <c r="B52" s="65" t="s">
        <v>647</v>
      </c>
      <c r="C52" s="256">
        <v>385813</v>
      </c>
      <c r="D52" s="257">
        <v>18.520715758455424</v>
      </c>
      <c r="E52" s="323">
        <v>98.26705290196432</v>
      </c>
      <c r="F52" s="437" t="s">
        <v>2442</v>
      </c>
      <c r="G52" s="551"/>
      <c r="H52" s="256">
        <v>111496</v>
      </c>
      <c r="I52" s="257">
        <v>5.4872395192404406</v>
      </c>
      <c r="J52" s="323">
        <v>93.60315809901175</v>
      </c>
      <c r="K52" s="437" t="s">
        <v>2442</v>
      </c>
      <c r="L52" s="551"/>
      <c r="M52" s="256">
        <v>52577</v>
      </c>
      <c r="N52" s="257">
        <v>2.6466943283309696</v>
      </c>
      <c r="O52" s="323">
        <v>87.14244041016201</v>
      </c>
      <c r="P52" s="437" t="s">
        <v>2442</v>
      </c>
      <c r="Q52" s="551"/>
      <c r="R52" s="256">
        <v>549887</v>
      </c>
      <c r="S52" s="257">
        <v>26.670923618413923</v>
      </c>
      <c r="T52" s="323">
        <v>96.122657549488679</v>
      </c>
      <c r="U52" s="437" t="s">
        <v>2442</v>
      </c>
      <c r="V52" s="551"/>
      <c r="W52" s="256">
        <v>1405587</v>
      </c>
      <c r="X52" s="257">
        <v>65.677351294680776</v>
      </c>
      <c r="Y52" s="323">
        <v>102.41971023631413</v>
      </c>
      <c r="Z52" s="437" t="s">
        <v>2442</v>
      </c>
    </row>
    <row r="53" spans="1:26" s="4" customFormat="1" ht="12.75" customHeight="1">
      <c r="A53" s="71"/>
      <c r="B53" s="65" t="s">
        <v>2845</v>
      </c>
      <c r="C53" s="256">
        <v>96813</v>
      </c>
      <c r="D53" s="257">
        <v>17.978552647520448</v>
      </c>
      <c r="E53" s="323">
        <v>95.390448574217544</v>
      </c>
      <c r="F53" s="437" t="s">
        <v>2442</v>
      </c>
      <c r="G53" s="551"/>
      <c r="H53" s="256">
        <v>30262</v>
      </c>
      <c r="I53" s="257">
        <v>5.5682355536214017</v>
      </c>
      <c r="J53" s="323">
        <v>94.984815412305693</v>
      </c>
      <c r="K53" s="437" t="s">
        <v>2442</v>
      </c>
      <c r="L53" s="551"/>
      <c r="M53" s="256">
        <v>15361</v>
      </c>
      <c r="N53" s="257">
        <v>2.8228661770989394</v>
      </c>
      <c r="O53" s="323">
        <v>92.942900504430639</v>
      </c>
      <c r="P53" s="437" t="s">
        <v>2442</v>
      </c>
      <c r="Q53" s="551"/>
      <c r="R53" s="256">
        <v>142428</v>
      </c>
      <c r="S53" s="257">
        <v>26.367425052330095</v>
      </c>
      <c r="T53" s="323">
        <v>95.028841334054164</v>
      </c>
      <c r="U53" s="437" t="s">
        <v>2442</v>
      </c>
      <c r="V53" s="551"/>
      <c r="W53" s="256">
        <v>321942</v>
      </c>
      <c r="X53" s="257">
        <v>60.419124648352202</v>
      </c>
      <c r="Y53" s="323">
        <v>94.219835563270564</v>
      </c>
      <c r="Z53" s="437" t="s">
        <v>2442</v>
      </c>
    </row>
    <row r="54" spans="1:26" ht="12.75" customHeight="1">
      <c r="A54" s="68"/>
      <c r="B54" s="18"/>
      <c r="C54" s="268"/>
      <c r="D54" s="269"/>
      <c r="E54" s="347"/>
      <c r="G54" s="454"/>
      <c r="H54" s="268"/>
      <c r="I54" s="269"/>
      <c r="J54" s="347"/>
      <c r="L54" s="454"/>
      <c r="M54" s="268"/>
      <c r="N54" s="269"/>
      <c r="O54" s="347"/>
      <c r="Q54" s="454"/>
      <c r="R54" s="268"/>
      <c r="S54" s="269"/>
      <c r="T54" s="347"/>
      <c r="V54" s="454"/>
      <c r="W54" s="268"/>
      <c r="X54" s="269"/>
      <c r="Y54" s="347"/>
    </row>
    <row r="55" spans="1:26" ht="12.75" customHeight="1">
      <c r="A55" s="70"/>
      <c r="B55" s="5" t="s">
        <v>642</v>
      </c>
      <c r="C55" s="264">
        <v>121261</v>
      </c>
      <c r="D55" s="265">
        <v>20.870854929379565</v>
      </c>
      <c r="E55" s="319">
        <v>110.73640091464831</v>
      </c>
      <c r="F55" s="436" t="s">
        <v>2442</v>
      </c>
      <c r="G55" s="264"/>
      <c r="H55" s="264">
        <v>42817</v>
      </c>
      <c r="I55" s="265">
        <v>6.9685140356129525</v>
      </c>
      <c r="J55" s="319">
        <v>118.87123182859554</v>
      </c>
      <c r="K55" s="436" t="s">
        <v>2442</v>
      </c>
      <c r="L55" s="264"/>
      <c r="M55" s="264">
        <v>23200</v>
      </c>
      <c r="N55" s="265">
        <v>3.6208811185520711</v>
      </c>
      <c r="O55" s="319">
        <v>119.2175513916193</v>
      </c>
      <c r="P55" s="436" t="s">
        <v>2442</v>
      </c>
      <c r="Q55" s="264"/>
      <c r="R55" s="264">
        <v>187272</v>
      </c>
      <c r="S55" s="265">
        <v>31.495063410582993</v>
      </c>
      <c r="T55" s="319">
        <v>113.50897471824915</v>
      </c>
      <c r="U55" s="436" t="s">
        <v>2442</v>
      </c>
      <c r="V55" s="264"/>
      <c r="W55" s="264">
        <v>326646</v>
      </c>
      <c r="X55" s="265">
        <v>60.278195831302263</v>
      </c>
      <c r="Y55" s="319">
        <v>94.000065911759506</v>
      </c>
      <c r="Z55" s="436" t="s">
        <v>2442</v>
      </c>
    </row>
    <row r="56" spans="1:26" s="4" customFormat="1" ht="12.75" customHeight="1">
      <c r="A56" s="71"/>
      <c r="B56" s="65" t="s">
        <v>648</v>
      </c>
      <c r="C56" s="256">
        <v>52531</v>
      </c>
      <c r="D56" s="257">
        <v>20.902238579013407</v>
      </c>
      <c r="E56" s="323">
        <v>110.90291601044949</v>
      </c>
      <c r="F56" s="437" t="s">
        <v>2442</v>
      </c>
      <c r="G56" s="551"/>
      <c r="H56" s="256">
        <v>17539</v>
      </c>
      <c r="I56" s="257">
        <v>6.8277195944898592</v>
      </c>
      <c r="J56" s="323">
        <v>116.46951338971625</v>
      </c>
      <c r="K56" s="437" t="s">
        <v>2442</v>
      </c>
      <c r="L56" s="551"/>
      <c r="M56" s="256">
        <v>9022</v>
      </c>
      <c r="N56" s="257">
        <v>3.4581122606825283</v>
      </c>
      <c r="O56" s="323">
        <v>113.85838492282976</v>
      </c>
      <c r="P56" s="437" t="s">
        <v>2442</v>
      </c>
      <c r="Q56" s="551"/>
      <c r="R56" s="256">
        <v>79092</v>
      </c>
      <c r="S56" s="257">
        <v>31.194907235377574</v>
      </c>
      <c r="T56" s="323">
        <v>112.42720456085141</v>
      </c>
      <c r="U56" s="437" t="s">
        <v>2442</v>
      </c>
      <c r="V56" s="551"/>
      <c r="W56" s="256">
        <v>150268</v>
      </c>
      <c r="X56" s="257">
        <v>61.50431291213301</v>
      </c>
      <c r="Y56" s="323">
        <v>95.912118600532466</v>
      </c>
      <c r="Z56" s="437" t="s">
        <v>2442</v>
      </c>
    </row>
    <row r="57" spans="1:26" s="4" customFormat="1" ht="12.75" customHeight="1">
      <c r="A57" s="64"/>
      <c r="B57" s="65" t="s">
        <v>2846</v>
      </c>
      <c r="C57" s="256">
        <v>68463</v>
      </c>
      <c r="D57" s="257">
        <v>20.855058472273768</v>
      </c>
      <c r="E57" s="323">
        <v>110.65258820965767</v>
      </c>
      <c r="F57" s="437" t="s">
        <v>2442</v>
      </c>
      <c r="G57" s="551"/>
      <c r="H57" s="256">
        <v>25155</v>
      </c>
      <c r="I57" s="257">
        <v>7.0609550268166323</v>
      </c>
      <c r="J57" s="323">
        <v>120.44812102472547</v>
      </c>
      <c r="K57" s="437" t="s">
        <v>2442</v>
      </c>
      <c r="L57" s="551"/>
      <c r="M57" s="256">
        <v>14113</v>
      </c>
      <c r="N57" s="257">
        <v>3.7264720822333053</v>
      </c>
      <c r="O57" s="323">
        <v>122.69413505371753</v>
      </c>
      <c r="P57" s="437" t="s">
        <v>2442</v>
      </c>
      <c r="Q57" s="551"/>
      <c r="R57" s="256">
        <v>107729</v>
      </c>
      <c r="S57" s="257">
        <v>31.711799235763099</v>
      </c>
      <c r="T57" s="323">
        <v>114.29009590477264</v>
      </c>
      <c r="U57" s="437" t="s">
        <v>2442</v>
      </c>
      <c r="V57" s="551"/>
      <c r="W57" s="256">
        <v>175792</v>
      </c>
      <c r="X57" s="257">
        <v>59.350981954835078</v>
      </c>
      <c r="Y57" s="323">
        <v>92.554134023782325</v>
      </c>
      <c r="Z57" s="437" t="s">
        <v>2442</v>
      </c>
    </row>
    <row r="58" spans="1:26" ht="12.75" customHeight="1">
      <c r="A58" s="68"/>
      <c r="B58" s="18"/>
      <c r="C58" s="268"/>
      <c r="D58" s="269"/>
      <c r="E58" s="347"/>
      <c r="G58" s="454"/>
      <c r="H58" s="268"/>
      <c r="I58" s="269"/>
      <c r="J58" s="347"/>
      <c r="L58" s="454"/>
      <c r="M58" s="268"/>
      <c r="N58" s="269"/>
      <c r="O58" s="347"/>
      <c r="Q58" s="454"/>
      <c r="R58" s="268"/>
      <c r="S58" s="269"/>
      <c r="T58" s="347"/>
      <c r="V58" s="454"/>
      <c r="W58" s="268"/>
      <c r="X58" s="269"/>
      <c r="Y58" s="347"/>
    </row>
    <row r="59" spans="1:26" ht="12.75" customHeight="1">
      <c r="A59" s="69"/>
      <c r="B59" s="5" t="s">
        <v>643</v>
      </c>
      <c r="C59" s="264">
        <v>33920</v>
      </c>
      <c r="D59" s="265">
        <v>15.888082878738883</v>
      </c>
      <c r="E59" s="319">
        <v>84.298852221358928</v>
      </c>
      <c r="F59" s="436" t="s">
        <v>2442</v>
      </c>
      <c r="G59" s="264"/>
      <c r="H59" s="264">
        <v>8304</v>
      </c>
      <c r="I59" s="265">
        <v>4.5887057182810063</v>
      </c>
      <c r="J59" s="319">
        <v>78.275669453108051</v>
      </c>
      <c r="K59" s="436" t="s">
        <v>2442</v>
      </c>
      <c r="L59" s="264"/>
      <c r="M59" s="264">
        <v>3718</v>
      </c>
      <c r="N59" s="265">
        <v>2.4888589892436741</v>
      </c>
      <c r="O59" s="319">
        <v>81.945710102546229</v>
      </c>
      <c r="P59" s="436" t="s">
        <v>2442</v>
      </c>
      <c r="Q59" s="264"/>
      <c r="R59" s="264">
        <v>45940</v>
      </c>
      <c r="S59" s="265">
        <v>23.015540987151923</v>
      </c>
      <c r="T59" s="319">
        <v>82.948569621219121</v>
      </c>
      <c r="U59" s="436" t="s">
        <v>2442</v>
      </c>
      <c r="V59" s="264"/>
      <c r="W59" s="264">
        <v>158265</v>
      </c>
      <c r="X59" s="265">
        <v>64.135641025245292</v>
      </c>
      <c r="Y59" s="319">
        <v>100.01550976307246</v>
      </c>
      <c r="Z59" s="436"/>
    </row>
    <row r="60" spans="1:26" s="4" customFormat="1" ht="12.75" customHeight="1">
      <c r="A60" s="64"/>
      <c r="B60" s="65" t="s">
        <v>649</v>
      </c>
      <c r="C60" s="256">
        <v>20739</v>
      </c>
      <c r="D60" s="257">
        <v>15.945603295907238</v>
      </c>
      <c r="E60" s="323">
        <v>84.604043551464272</v>
      </c>
      <c r="F60" s="437" t="s">
        <v>2442</v>
      </c>
      <c r="G60" s="551"/>
      <c r="H60" s="256">
        <v>5234</v>
      </c>
      <c r="I60" s="257">
        <v>4.6430084758015111</v>
      </c>
      <c r="J60" s="323">
        <v>79.201983965091983</v>
      </c>
      <c r="K60" s="437" t="s">
        <v>2442</v>
      </c>
      <c r="L60" s="551"/>
      <c r="M60" s="256">
        <v>2337</v>
      </c>
      <c r="N60" s="257">
        <v>2.4505270088226907</v>
      </c>
      <c r="O60" s="323">
        <v>80.683629217767404</v>
      </c>
      <c r="P60" s="437" t="s">
        <v>2442</v>
      </c>
      <c r="Q60" s="551"/>
      <c r="R60" s="256">
        <v>28311</v>
      </c>
      <c r="S60" s="257">
        <v>23.09185372606672</v>
      </c>
      <c r="T60" s="323">
        <v>83.223602588742835</v>
      </c>
      <c r="U60" s="437" t="s">
        <v>2442</v>
      </c>
      <c r="V60" s="551"/>
      <c r="W60" s="256">
        <v>95514</v>
      </c>
      <c r="X60" s="257">
        <v>64.82117167533363</v>
      </c>
      <c r="Y60" s="323">
        <v>101.08455181723713</v>
      </c>
      <c r="Z60" s="437" t="s">
        <v>2442</v>
      </c>
    </row>
    <row r="61" spans="1:26" s="4" customFormat="1" ht="12.75" customHeight="1">
      <c r="A61" s="64"/>
      <c r="B61" s="65" t="s">
        <v>2847</v>
      </c>
      <c r="C61" s="256">
        <v>12638</v>
      </c>
      <c r="D61" s="257">
        <v>15.833364929063999</v>
      </c>
      <c r="E61" s="323">
        <v>84.008530198953608</v>
      </c>
      <c r="F61" s="437" t="s">
        <v>2442</v>
      </c>
      <c r="G61" s="551"/>
      <c r="H61" s="256">
        <v>2906</v>
      </c>
      <c r="I61" s="257">
        <v>4.4754465525034837</v>
      </c>
      <c r="J61" s="323">
        <v>76.343656905949715</v>
      </c>
      <c r="K61" s="437" t="s">
        <v>2442</v>
      </c>
      <c r="L61" s="551"/>
      <c r="M61" s="256">
        <v>1297</v>
      </c>
      <c r="N61" s="257">
        <v>2.5325773630180759</v>
      </c>
      <c r="O61" s="323">
        <v>83.385138048827983</v>
      </c>
      <c r="P61" s="437" t="s">
        <v>2442</v>
      </c>
      <c r="Q61" s="551"/>
      <c r="R61" s="256">
        <v>16832</v>
      </c>
      <c r="S61" s="257">
        <v>22.887446564126869</v>
      </c>
      <c r="T61" s="323">
        <v>82.486914204458984</v>
      </c>
      <c r="U61" s="437" t="s">
        <v>2442</v>
      </c>
      <c r="V61" s="551"/>
      <c r="W61" s="256">
        <v>60993</v>
      </c>
      <c r="X61" s="257">
        <v>63.701741409433779</v>
      </c>
      <c r="Y61" s="323">
        <v>99.338870525237326</v>
      </c>
      <c r="Z61" s="437"/>
    </row>
    <row r="62" spans="1:26" ht="12.75" customHeight="1">
      <c r="A62" s="20"/>
      <c r="B62" s="18"/>
      <c r="C62" s="268"/>
      <c r="D62" s="269"/>
      <c r="E62" s="347"/>
      <c r="G62" s="454"/>
      <c r="H62" s="268"/>
      <c r="I62" s="269"/>
      <c r="J62" s="347"/>
      <c r="L62" s="454"/>
      <c r="M62" s="268"/>
      <c r="N62" s="269"/>
      <c r="O62" s="347"/>
      <c r="Q62" s="454"/>
      <c r="R62" s="268"/>
      <c r="S62" s="269"/>
      <c r="T62" s="347"/>
      <c r="V62" s="454"/>
      <c r="W62" s="268"/>
      <c r="X62" s="269"/>
      <c r="Y62" s="347"/>
    </row>
    <row r="63" spans="1:26" ht="12.75" customHeight="1">
      <c r="A63" s="70"/>
      <c r="B63" s="5" t="s">
        <v>3437</v>
      </c>
      <c r="C63" s="264">
        <v>90073</v>
      </c>
      <c r="D63" s="265">
        <v>20.572845437301371</v>
      </c>
      <c r="E63" s="319">
        <v>109.15522473845405</v>
      </c>
      <c r="F63" s="436" t="s">
        <v>2442</v>
      </c>
      <c r="G63" s="264"/>
      <c r="H63" s="264">
        <v>26351</v>
      </c>
      <c r="I63" s="265">
        <v>6.4542204459388888</v>
      </c>
      <c r="J63" s="319">
        <v>110.09824059780027</v>
      </c>
      <c r="K63" s="436" t="s">
        <v>2442</v>
      </c>
      <c r="L63" s="264"/>
      <c r="M63" s="264">
        <v>11131</v>
      </c>
      <c r="N63" s="265">
        <v>2.9245493124411421</v>
      </c>
      <c r="O63" s="319">
        <v>96.290818874688426</v>
      </c>
      <c r="P63" s="436" t="s">
        <v>2442</v>
      </c>
      <c r="Q63" s="264"/>
      <c r="R63" s="264">
        <v>127560</v>
      </c>
      <c r="S63" s="265">
        <v>29.991582189191391</v>
      </c>
      <c r="T63" s="319">
        <v>108.09039182087491</v>
      </c>
      <c r="U63" s="436" t="s">
        <v>2442</v>
      </c>
      <c r="V63" s="264"/>
      <c r="W63" s="264">
        <v>299632</v>
      </c>
      <c r="X63" s="265">
        <v>64.178217605095156</v>
      </c>
      <c r="Y63" s="319">
        <v>100.08190526905916</v>
      </c>
      <c r="Z63" s="436"/>
    </row>
    <row r="64" spans="1:26">
      <c r="B64" s="32"/>
      <c r="D64"/>
      <c r="E64"/>
      <c r="F64"/>
      <c r="I64"/>
      <c r="J64"/>
      <c r="K64"/>
      <c r="N64"/>
      <c r="O64"/>
      <c r="P64"/>
      <c r="S64"/>
      <c r="T64"/>
      <c r="U64"/>
      <c r="X64"/>
      <c r="Y64"/>
      <c r="Z64"/>
    </row>
    <row r="65" spans="1:26" ht="25.5">
      <c r="B65" s="132" t="s">
        <v>2684</v>
      </c>
      <c r="D65"/>
      <c r="E65"/>
      <c r="F65"/>
      <c r="I65"/>
      <c r="J65"/>
      <c r="K65"/>
      <c r="N65"/>
      <c r="O65"/>
      <c r="P65"/>
      <c r="S65"/>
      <c r="T65"/>
      <c r="U65"/>
      <c r="X65"/>
      <c r="Y65"/>
      <c r="Z65"/>
    </row>
    <row r="66" spans="1:26">
      <c r="B66" s="32"/>
      <c r="D66"/>
      <c r="E66"/>
      <c r="F66"/>
      <c r="I66"/>
      <c r="J66"/>
      <c r="K66"/>
      <c r="N66"/>
      <c r="O66"/>
      <c r="P66"/>
      <c r="S66"/>
      <c r="T66"/>
      <c r="U66"/>
      <c r="X66"/>
      <c r="Y66"/>
      <c r="Z66"/>
    </row>
    <row r="67" spans="1:26" ht="25.5">
      <c r="B67" s="132" t="s">
        <v>2545</v>
      </c>
      <c r="D67"/>
      <c r="E67"/>
      <c r="F67"/>
      <c r="I67"/>
      <c r="J67"/>
      <c r="K67"/>
      <c r="N67"/>
      <c r="O67"/>
      <c r="P67"/>
      <c r="S67"/>
      <c r="T67"/>
      <c r="U67"/>
      <c r="X67"/>
      <c r="Y67"/>
      <c r="Z67"/>
    </row>
    <row r="68" spans="1:26">
      <c r="B68" s="32"/>
      <c r="D68"/>
      <c r="E68"/>
      <c r="F68"/>
      <c r="I68"/>
      <c r="J68"/>
      <c r="K68"/>
      <c r="N68"/>
      <c r="O68"/>
      <c r="P68"/>
      <c r="S68"/>
      <c r="T68"/>
      <c r="U68"/>
      <c r="X68"/>
      <c r="Y68"/>
      <c r="Z68"/>
    </row>
    <row r="69" spans="1:26">
      <c r="B69" s="32"/>
      <c r="D69"/>
      <c r="E69"/>
      <c r="F69"/>
      <c r="I69"/>
      <c r="J69"/>
      <c r="K69"/>
      <c r="N69"/>
      <c r="O69"/>
      <c r="P69"/>
      <c r="S69"/>
      <c r="T69"/>
      <c r="U69"/>
      <c r="X69"/>
      <c r="Y69"/>
      <c r="Z69"/>
    </row>
    <row r="70" spans="1:26">
      <c r="B70" s="32"/>
      <c r="D70"/>
      <c r="E70"/>
      <c r="F70"/>
      <c r="I70"/>
      <c r="J70"/>
      <c r="K70"/>
      <c r="N70"/>
      <c r="O70"/>
      <c r="P70"/>
      <c r="S70"/>
      <c r="T70"/>
      <c r="U70"/>
      <c r="X70"/>
      <c r="Y70"/>
      <c r="Z70"/>
    </row>
    <row r="71" spans="1:26">
      <c r="B71" s="32"/>
      <c r="D71"/>
      <c r="E71"/>
      <c r="F71"/>
      <c r="I71"/>
      <c r="J71"/>
      <c r="K71"/>
      <c r="N71"/>
      <c r="O71"/>
      <c r="P71"/>
      <c r="S71"/>
      <c r="T71"/>
      <c r="U71"/>
      <c r="X71"/>
      <c r="Y71"/>
      <c r="Z71"/>
    </row>
    <row r="72" spans="1:26" ht="12.75" customHeight="1">
      <c r="B72" s="79" t="s">
        <v>3035</v>
      </c>
      <c r="D72" s="263"/>
      <c r="E72"/>
      <c r="F72"/>
      <c r="I72" s="263"/>
      <c r="J72"/>
      <c r="K72"/>
      <c r="N72" s="263"/>
      <c r="O72"/>
      <c r="P72"/>
      <c r="S72" s="263"/>
      <c r="T72"/>
      <c r="U72"/>
      <c r="X72" s="263"/>
      <c r="Y72"/>
      <c r="Z72"/>
    </row>
    <row r="73" spans="1:26" ht="12.75" customHeight="1">
      <c r="A73" s="73">
        <v>701</v>
      </c>
      <c r="B73" s="73" t="s">
        <v>2657</v>
      </c>
      <c r="C73" s="270">
        <v>20739</v>
      </c>
      <c r="D73" s="271">
        <v>15.945603295907238</v>
      </c>
      <c r="E73" s="332">
        <v>84.604043551464272</v>
      </c>
      <c r="F73" s="333" t="s">
        <v>2442</v>
      </c>
      <c r="G73" s="349"/>
      <c r="H73" s="270">
        <v>5234</v>
      </c>
      <c r="I73" s="271">
        <v>4.6430084758015111</v>
      </c>
      <c r="J73" s="332">
        <v>79.201983965091983</v>
      </c>
      <c r="K73" s="333" t="s">
        <v>2442</v>
      </c>
      <c r="L73" s="349"/>
      <c r="M73" s="270">
        <v>2337</v>
      </c>
      <c r="N73" s="271">
        <v>2.4505270088226907</v>
      </c>
      <c r="O73" s="332">
        <v>80.683629217767404</v>
      </c>
      <c r="P73" s="333" t="s">
        <v>2442</v>
      </c>
      <c r="Q73" s="349"/>
      <c r="R73" s="270">
        <v>28311</v>
      </c>
      <c r="S73" s="271">
        <v>23.09185372606672</v>
      </c>
      <c r="T73" s="332">
        <v>83.223602588742835</v>
      </c>
      <c r="U73" s="333" t="s">
        <v>2442</v>
      </c>
      <c r="V73" s="349"/>
      <c r="W73" s="270">
        <v>95514</v>
      </c>
      <c r="X73" s="271">
        <v>64.82117167533363</v>
      </c>
      <c r="Y73" s="332">
        <v>101.08455181723713</v>
      </c>
      <c r="Z73" s="333" t="s">
        <v>2442</v>
      </c>
    </row>
    <row r="74" spans="1:26" ht="12.75" customHeight="1">
      <c r="A74" s="74">
        <v>70101</v>
      </c>
      <c r="B74" s="74" t="s">
        <v>2658</v>
      </c>
      <c r="C74" s="273">
        <v>3678</v>
      </c>
      <c r="D74" s="274">
        <v>14.230636980765034</v>
      </c>
      <c r="E74" s="335">
        <v>75.504790163364092</v>
      </c>
      <c r="F74" s="336" t="s">
        <v>2442</v>
      </c>
      <c r="G74" s="422"/>
      <c r="H74" s="273">
        <v>839</v>
      </c>
      <c r="I74" s="274">
        <v>3.7222334137773365</v>
      </c>
      <c r="J74" s="335">
        <v>63.495096485136216</v>
      </c>
      <c r="K74" s="336" t="s">
        <v>2442</v>
      </c>
      <c r="L74" s="422"/>
      <c r="M74" s="273">
        <v>327</v>
      </c>
      <c r="N74" s="274">
        <v>1.7521426357746399</v>
      </c>
      <c r="O74" s="335">
        <v>57.689315911437724</v>
      </c>
      <c r="P74" s="336" t="s">
        <v>2442</v>
      </c>
      <c r="Q74" s="422"/>
      <c r="R74" s="273">
        <v>4843</v>
      </c>
      <c r="S74" s="274">
        <v>19.880052562639136</v>
      </c>
      <c r="T74" s="335">
        <v>71.648193061640811</v>
      </c>
      <c r="U74" s="336" t="s">
        <v>2442</v>
      </c>
      <c r="V74" s="422"/>
      <c r="W74" s="273">
        <v>19299</v>
      </c>
      <c r="X74" s="274">
        <v>68.50713844384687</v>
      </c>
      <c r="Y74" s="335">
        <v>106.83258581876032</v>
      </c>
      <c r="Z74" s="336" t="s">
        <v>2442</v>
      </c>
    </row>
    <row r="75" spans="1:26" ht="12.75" customHeight="1">
      <c r="A75" s="74">
        <v>70102</v>
      </c>
      <c r="B75" s="74" t="s">
        <v>2659</v>
      </c>
      <c r="C75" s="273">
        <v>8215</v>
      </c>
      <c r="D75" s="274">
        <v>15.98419908737146</v>
      </c>
      <c r="E75" s="335">
        <v>84.808824766783999</v>
      </c>
      <c r="F75" s="336" t="s">
        <v>2442</v>
      </c>
      <c r="G75" s="422"/>
      <c r="H75" s="273">
        <v>2141</v>
      </c>
      <c r="I75" s="274">
        <v>4.6577964794070645</v>
      </c>
      <c r="J75" s="335">
        <v>79.454242652653519</v>
      </c>
      <c r="K75" s="336" t="s">
        <v>2442</v>
      </c>
      <c r="L75" s="422"/>
      <c r="M75" s="273">
        <v>1020</v>
      </c>
      <c r="N75" s="274">
        <v>2.5148873072638698</v>
      </c>
      <c r="O75" s="335">
        <v>82.802692764946073</v>
      </c>
      <c r="P75" s="336" t="s">
        <v>2442</v>
      </c>
      <c r="Q75" s="422"/>
      <c r="R75" s="273">
        <v>11379</v>
      </c>
      <c r="S75" s="274">
        <v>23.193312885217889</v>
      </c>
      <c r="T75" s="335">
        <v>83.589263866540264</v>
      </c>
      <c r="U75" s="336" t="s">
        <v>2442</v>
      </c>
      <c r="V75" s="422"/>
      <c r="W75" s="273">
        <v>37983</v>
      </c>
      <c r="X75" s="274">
        <v>66.524068590766547</v>
      </c>
      <c r="Y75" s="335">
        <v>103.74011275571664</v>
      </c>
      <c r="Z75" s="336" t="s">
        <v>2442</v>
      </c>
    </row>
    <row r="76" spans="1:26" ht="12.75" customHeight="1">
      <c r="A76" s="74">
        <v>70103</v>
      </c>
      <c r="B76" s="74" t="s">
        <v>1306</v>
      </c>
      <c r="C76" s="273">
        <v>3187</v>
      </c>
      <c r="D76" s="274">
        <v>15.577101572295321</v>
      </c>
      <c r="E76" s="335">
        <v>82.648850305106862</v>
      </c>
      <c r="F76" s="336" t="s">
        <v>2442</v>
      </c>
      <c r="G76" s="422"/>
      <c r="H76" s="273">
        <v>809</v>
      </c>
      <c r="I76" s="274">
        <v>4.3103612607392785</v>
      </c>
      <c r="J76" s="335">
        <v>73.527577051836587</v>
      </c>
      <c r="K76" s="336" t="s">
        <v>2442</v>
      </c>
      <c r="L76" s="422"/>
      <c r="M76" s="273">
        <v>384</v>
      </c>
      <c r="N76" s="274">
        <v>2.3018910014693694</v>
      </c>
      <c r="O76" s="335">
        <v>75.789787010549176</v>
      </c>
      <c r="P76" s="336" t="s">
        <v>2442</v>
      </c>
      <c r="Q76" s="422"/>
      <c r="R76" s="273">
        <v>4385</v>
      </c>
      <c r="S76" s="274">
        <v>22.271501445572241</v>
      </c>
      <c r="T76" s="335">
        <v>80.267033012971908</v>
      </c>
      <c r="U76" s="336" t="s">
        <v>2442</v>
      </c>
      <c r="V76" s="422"/>
      <c r="W76" s="273">
        <v>12986</v>
      </c>
      <c r="X76" s="274">
        <v>60.195712478886819</v>
      </c>
      <c r="Y76" s="335">
        <v>93.871438296802793</v>
      </c>
      <c r="Z76" s="336" t="s">
        <v>2442</v>
      </c>
    </row>
    <row r="77" spans="1:26" ht="12.75" customHeight="1">
      <c r="A77" s="74">
        <v>70104</v>
      </c>
      <c r="B77" s="74" t="s">
        <v>2660</v>
      </c>
      <c r="C77" s="273">
        <v>5650</v>
      </c>
      <c r="D77" s="274">
        <v>17.486780821619156</v>
      </c>
      <c r="E77" s="335">
        <v>92.781209889180445</v>
      </c>
      <c r="F77" s="336" t="s">
        <v>2442</v>
      </c>
      <c r="G77" s="422"/>
      <c r="H77" s="273">
        <v>1445</v>
      </c>
      <c r="I77" s="274">
        <v>5.6963331453199899</v>
      </c>
      <c r="J77" s="335">
        <v>97.16994676766619</v>
      </c>
      <c r="K77" s="336"/>
      <c r="L77" s="422"/>
      <c r="M77" s="273">
        <v>610</v>
      </c>
      <c r="N77" s="274">
        <v>3.1547088114468047</v>
      </c>
      <c r="O77" s="335">
        <v>103.86882295783528</v>
      </c>
      <c r="P77" s="336"/>
      <c r="Q77" s="422"/>
      <c r="R77" s="273">
        <v>7712</v>
      </c>
      <c r="S77" s="274">
        <v>26.210634412889391</v>
      </c>
      <c r="T77" s="335">
        <v>94.463764055233597</v>
      </c>
      <c r="U77" s="336" t="s">
        <v>2442</v>
      </c>
      <c r="V77" s="422"/>
      <c r="W77" s="273">
        <v>25245</v>
      </c>
      <c r="X77" s="274">
        <v>62.350452142472648</v>
      </c>
      <c r="Y77" s="335">
        <v>97.231619662658616</v>
      </c>
      <c r="Z77" s="336" t="s">
        <v>2442</v>
      </c>
    </row>
    <row r="78" spans="1:26" ht="12.75" customHeight="1">
      <c r="A78" s="73">
        <v>702</v>
      </c>
      <c r="B78" s="73" t="s">
        <v>2661</v>
      </c>
      <c r="C78" s="270">
        <v>12638</v>
      </c>
      <c r="D78" s="271">
        <v>15.833364929063999</v>
      </c>
      <c r="E78" s="332">
        <v>84.008530198953608</v>
      </c>
      <c r="F78" s="333" t="s">
        <v>2442</v>
      </c>
      <c r="G78" s="349"/>
      <c r="H78" s="270">
        <v>2906</v>
      </c>
      <c r="I78" s="271">
        <v>4.4754465525034837</v>
      </c>
      <c r="J78" s="332">
        <v>76.343656905949715</v>
      </c>
      <c r="K78" s="333" t="s">
        <v>2442</v>
      </c>
      <c r="L78" s="349"/>
      <c r="M78" s="270">
        <v>1297</v>
      </c>
      <c r="N78" s="271">
        <v>2.5325773630180759</v>
      </c>
      <c r="O78" s="332">
        <v>83.385138048827983</v>
      </c>
      <c r="P78" s="333" t="s">
        <v>2442</v>
      </c>
      <c r="Q78" s="349"/>
      <c r="R78" s="270">
        <v>16832</v>
      </c>
      <c r="S78" s="271">
        <v>22.887446564126869</v>
      </c>
      <c r="T78" s="332">
        <v>82.486914204458984</v>
      </c>
      <c r="U78" s="333" t="s">
        <v>2442</v>
      </c>
      <c r="V78" s="349"/>
      <c r="W78" s="270">
        <v>60993</v>
      </c>
      <c r="X78" s="271">
        <v>63.701741409433779</v>
      </c>
      <c r="Y78" s="332">
        <v>99.338870525237326</v>
      </c>
      <c r="Z78" s="333"/>
    </row>
    <row r="79" spans="1:26" ht="12.75" customHeight="1">
      <c r="A79" s="74">
        <v>70201</v>
      </c>
      <c r="B79" s="74" t="s">
        <v>2662</v>
      </c>
      <c r="C79" s="273">
        <v>5524</v>
      </c>
      <c r="D79" s="274">
        <v>16.57397248748164</v>
      </c>
      <c r="E79" s="335">
        <v>87.938039353555013</v>
      </c>
      <c r="F79" s="336" t="s">
        <v>2442</v>
      </c>
      <c r="G79" s="422"/>
      <c r="H79" s="273">
        <v>1319</v>
      </c>
      <c r="I79" s="274">
        <v>4.6984405583767046</v>
      </c>
      <c r="J79" s="335">
        <v>80.147562879744783</v>
      </c>
      <c r="K79" s="336" t="s">
        <v>2442</v>
      </c>
      <c r="L79" s="422"/>
      <c r="M79" s="273">
        <v>610</v>
      </c>
      <c r="N79" s="274">
        <v>2.6505820211170947</v>
      </c>
      <c r="O79" s="335">
        <v>87.270442738697469</v>
      </c>
      <c r="P79" s="336" t="s">
        <v>2442</v>
      </c>
      <c r="Q79" s="422"/>
      <c r="R79" s="273">
        <v>7459</v>
      </c>
      <c r="S79" s="274">
        <v>23.991815409865644</v>
      </c>
      <c r="T79" s="335">
        <v>86.467086390696352</v>
      </c>
      <c r="U79" s="336" t="s">
        <v>2442</v>
      </c>
      <c r="V79" s="422"/>
      <c r="W79" s="273">
        <v>24806</v>
      </c>
      <c r="X79" s="274">
        <v>63.948149670398841</v>
      </c>
      <c r="Y79" s="335">
        <v>99.72312875414552</v>
      </c>
      <c r="Z79" s="336"/>
    </row>
    <row r="80" spans="1:26" ht="12.75" customHeight="1">
      <c r="A80" s="74">
        <v>70202</v>
      </c>
      <c r="B80" s="74" t="s">
        <v>2663</v>
      </c>
      <c r="C80" s="273">
        <v>743</v>
      </c>
      <c r="D80" s="274">
        <v>15.806320748086041</v>
      </c>
      <c r="E80" s="335">
        <v>83.86503941827803</v>
      </c>
      <c r="F80" s="336" t="s">
        <v>2442</v>
      </c>
      <c r="G80" s="422"/>
      <c r="H80" s="273">
        <v>191</v>
      </c>
      <c r="I80" s="274">
        <v>5.0243524021959844</v>
      </c>
      <c r="J80" s="335">
        <v>85.707075588528298</v>
      </c>
      <c r="K80" s="336" t="s">
        <v>2440</v>
      </c>
      <c r="L80" s="422"/>
      <c r="M80" s="273">
        <v>106</v>
      </c>
      <c r="N80" s="274">
        <v>3.5553835144891357</v>
      </c>
      <c r="O80" s="335">
        <v>117.0610420441035</v>
      </c>
      <c r="P80" s="336"/>
      <c r="Q80" s="422"/>
      <c r="R80" s="273">
        <v>1032</v>
      </c>
      <c r="S80" s="274">
        <v>23.875085043464278</v>
      </c>
      <c r="T80" s="335">
        <v>86.046387310463601</v>
      </c>
      <c r="U80" s="336" t="s">
        <v>2442</v>
      </c>
      <c r="V80" s="422"/>
      <c r="W80" s="273">
        <v>3587</v>
      </c>
      <c r="X80" s="274">
        <v>63.014293015100534</v>
      </c>
      <c r="Y80" s="335">
        <v>98.266837869198511</v>
      </c>
      <c r="Z80" s="336"/>
    </row>
    <row r="81" spans="1:26" ht="12.75" customHeight="1">
      <c r="A81" s="74">
        <v>70203</v>
      </c>
      <c r="B81" s="74" t="s">
        <v>1312</v>
      </c>
      <c r="C81" s="273">
        <v>2195</v>
      </c>
      <c r="D81" s="274">
        <v>15.374898715934627</v>
      </c>
      <c r="E81" s="335">
        <v>81.576004145052096</v>
      </c>
      <c r="F81" s="336" t="s">
        <v>2442</v>
      </c>
      <c r="G81" s="422"/>
      <c r="H81" s="273">
        <v>524</v>
      </c>
      <c r="I81" s="274">
        <v>4.4686403837017172</v>
      </c>
      <c r="J81" s="335">
        <v>76.227555013155268</v>
      </c>
      <c r="K81" s="336" t="s">
        <v>2442</v>
      </c>
      <c r="L81" s="422"/>
      <c r="M81" s="273">
        <v>243</v>
      </c>
      <c r="N81" s="274">
        <v>2.6063807566842563</v>
      </c>
      <c r="O81" s="335">
        <v>85.815115612077065</v>
      </c>
      <c r="P81" s="336" t="s">
        <v>2440</v>
      </c>
      <c r="Q81" s="422"/>
      <c r="R81" s="273">
        <v>2956</v>
      </c>
      <c r="S81" s="274">
        <v>22.401519540848842</v>
      </c>
      <c r="T81" s="335">
        <v>80.735621391324159</v>
      </c>
      <c r="U81" s="336" t="s">
        <v>2442</v>
      </c>
      <c r="V81" s="422"/>
      <c r="W81" s="273">
        <v>10823</v>
      </c>
      <c r="X81" s="274">
        <v>63.998661853358207</v>
      </c>
      <c r="Y81" s="335">
        <v>99.801899335481693</v>
      </c>
      <c r="Z81" s="336"/>
    </row>
    <row r="82" spans="1:26" ht="12.75" customHeight="1">
      <c r="A82" s="74">
        <v>70204</v>
      </c>
      <c r="B82" s="74" t="s">
        <v>2664</v>
      </c>
      <c r="C82" s="273">
        <v>1590</v>
      </c>
      <c r="D82" s="274">
        <v>14.601165361272441</v>
      </c>
      <c r="E82" s="335">
        <v>77.470736428285178</v>
      </c>
      <c r="F82" s="336" t="s">
        <v>2442</v>
      </c>
      <c r="G82" s="422"/>
      <c r="H82" s="273">
        <v>254</v>
      </c>
      <c r="I82" s="274">
        <v>3.1907507257888934</v>
      </c>
      <c r="J82" s="335">
        <v>54.428887894052821</v>
      </c>
      <c r="K82" s="336" t="s">
        <v>2442</v>
      </c>
      <c r="L82" s="422"/>
      <c r="M82" s="273">
        <v>71</v>
      </c>
      <c r="N82" s="274">
        <v>1.3135475399163006</v>
      </c>
      <c r="O82" s="335">
        <v>43.248567466895324</v>
      </c>
      <c r="P82" s="336" t="s">
        <v>2442</v>
      </c>
      <c r="Q82" s="422"/>
      <c r="R82" s="273">
        <v>1916</v>
      </c>
      <c r="S82" s="274">
        <v>19.813011503046351</v>
      </c>
      <c r="T82" s="335">
        <v>71.40657545194756</v>
      </c>
      <c r="U82" s="336" t="s">
        <v>2442</v>
      </c>
      <c r="V82" s="422"/>
      <c r="W82" s="273">
        <v>9259</v>
      </c>
      <c r="X82" s="274">
        <v>65.578427074275339</v>
      </c>
      <c r="Y82" s="335">
        <v>102.26544411885428</v>
      </c>
      <c r="Z82" s="336" t="s">
        <v>2440</v>
      </c>
    </row>
    <row r="83" spans="1:26" ht="12.75" customHeight="1">
      <c r="A83" s="74">
        <v>70205</v>
      </c>
      <c r="B83" s="74" t="s">
        <v>633</v>
      </c>
      <c r="C83" s="273">
        <v>2587</v>
      </c>
      <c r="D83" s="274">
        <v>15.577831660810347</v>
      </c>
      <c r="E83" s="335">
        <v>82.652724002412342</v>
      </c>
      <c r="F83" s="336" t="s">
        <v>2442</v>
      </c>
      <c r="G83" s="422"/>
      <c r="H83" s="273">
        <v>623</v>
      </c>
      <c r="I83" s="274">
        <v>4.6687258087595112</v>
      </c>
      <c r="J83" s="335">
        <v>79.640678790479484</v>
      </c>
      <c r="K83" s="336" t="s">
        <v>2442</v>
      </c>
      <c r="L83" s="422"/>
      <c r="M83" s="273">
        <v>263</v>
      </c>
      <c r="N83" s="274">
        <v>2.5192183784342852</v>
      </c>
      <c r="O83" s="335">
        <v>82.945293331751273</v>
      </c>
      <c r="P83" s="336" t="s">
        <v>2442</v>
      </c>
      <c r="Q83" s="422"/>
      <c r="R83" s="273">
        <v>3476</v>
      </c>
      <c r="S83" s="274">
        <v>22.804586221034146</v>
      </c>
      <c r="T83" s="335">
        <v>82.188283512193209</v>
      </c>
      <c r="U83" s="336" t="s">
        <v>2442</v>
      </c>
      <c r="V83" s="422"/>
      <c r="W83" s="273">
        <v>12519</v>
      </c>
      <c r="X83" s="274">
        <v>61.927429412736799</v>
      </c>
      <c r="Y83" s="335">
        <v>96.571942246489286</v>
      </c>
      <c r="Z83" s="336" t="s">
        <v>2442</v>
      </c>
    </row>
  </sheetData>
  <mergeCells count="11">
    <mergeCell ref="W2:Z3"/>
    <mergeCell ref="W4:Z4"/>
    <mergeCell ref="C1:Z1"/>
    <mergeCell ref="C4:F4"/>
    <mergeCell ref="H4:K4"/>
    <mergeCell ref="M4:P4"/>
    <mergeCell ref="R4:U4"/>
    <mergeCell ref="C2:F3"/>
    <mergeCell ref="H2:K3"/>
    <mergeCell ref="M2:P3"/>
    <mergeCell ref="R2:U3"/>
  </mergeCells>
  <conditionalFormatting sqref="A6:Z63 A73:Z83">
    <cfRule type="expression" dxfId="91" priority="1" stopIfTrue="1">
      <formula>MOD(ROW(),2)=1</formula>
    </cfRule>
  </conditionalFormatting>
  <hyperlinks>
    <hyperlink ref="A2" location="Contents!A7" display="BACK TO CONTENTS" xr:uid="{C69FE9E5-D848-47DC-9632-452EBDB998FC}"/>
    <hyperlink ref="A3" location="PHAs!A1" display="Link to SA2 to PHA list" xr:uid="{EFE6593A-1059-4111-B1AD-936E1A864D3C}"/>
    <hyperlink ref="A4" location="Key!A1" display="Link to Key" xr:uid="{10EEFB6C-C839-4C38-A09C-6A4A949805E5}"/>
    <hyperlink ref="B2" location="Notes_on_the_data!A1" display="Link to Notes on the Data" xr:uid="{7816A382-5DCE-45F5-A727-70992C0AAA71}"/>
    <hyperlink ref="B3" location="Census_health_condition_total!SA3_SA4" display="Link to Statistical Areas Level 3 / Level 4 totals" xr:uid="{7E4EE25C-704C-4024-8A2E-75D22A9F3B5A}"/>
    <hyperlink ref="B4" location="Census_health_condition_total!Australia" display="Link to State/ Territory and Australian totals" xr:uid="{06E9072C-4C5F-401E-8076-C4E1E1462D9F}"/>
    <hyperlink ref="B1" r:id="rId1" xr:uid="{95C001B3-213A-4D0B-9FD1-D7B7AE182980}"/>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1EE42762-D2BE-4740-8E8C-C985EC2318C3}"/>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A92FE-FBFB-4B7B-BBDB-0F8BC9BE06BC}">
  <sheetPr codeName="Sheet60"/>
  <dimension ref="A1:Z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5703125" customWidth="1"/>
    <col min="4" max="4" width="13.42578125" style="337" customWidth="1"/>
    <col min="5" max="5" width="12.42578125" style="338" customWidth="1"/>
    <col min="6" max="6" width="8.28515625" style="339" customWidth="1"/>
    <col min="7" max="7" width="1.7109375" customWidth="1"/>
    <col min="8" max="8" width="12.5703125" customWidth="1"/>
    <col min="9" max="9" width="13.42578125" style="337" customWidth="1"/>
    <col min="10" max="10" width="12.42578125" style="338" customWidth="1"/>
    <col min="11" max="11" width="8.28515625" style="339" customWidth="1"/>
    <col min="12" max="12" width="1.7109375" customWidth="1"/>
    <col min="13" max="13" width="12.5703125" customWidth="1"/>
    <col min="14" max="14" width="13.42578125" style="337" customWidth="1"/>
    <col min="15" max="15" width="12.42578125" style="338" customWidth="1"/>
    <col min="16" max="16" width="8.28515625" style="339" customWidth="1"/>
    <col min="17" max="17" width="1.7109375" customWidth="1"/>
    <col min="18" max="18" width="12.5703125" customWidth="1"/>
    <col min="19" max="19" width="13.42578125" style="337" customWidth="1"/>
    <col min="20" max="20" width="12.42578125" style="338" customWidth="1"/>
    <col min="21" max="21" width="8.28515625" style="339" customWidth="1"/>
    <col min="22" max="22" width="1.7109375" customWidth="1"/>
    <col min="23" max="23" width="12.5703125" customWidth="1"/>
    <col min="24" max="24" width="13.42578125" style="337" customWidth="1"/>
    <col min="25" max="25" width="12.42578125" style="338" customWidth="1"/>
    <col min="26" max="26" width="8.28515625" style="339" customWidth="1"/>
  </cols>
  <sheetData>
    <row r="1" spans="1:26" ht="24.95" customHeight="1">
      <c r="A1" s="83" t="s">
        <v>4653</v>
      </c>
      <c r="B1" s="47" t="s">
        <v>3028</v>
      </c>
      <c r="C1" s="909" t="s">
        <v>4358</v>
      </c>
      <c r="D1" s="910"/>
      <c r="E1" s="910"/>
      <c r="F1" s="910"/>
      <c r="G1" s="910"/>
      <c r="H1" s="910"/>
      <c r="I1" s="910"/>
      <c r="J1" s="910"/>
      <c r="K1" s="910"/>
      <c r="L1" s="910"/>
      <c r="M1" s="910"/>
      <c r="N1" s="910"/>
      <c r="O1" s="910"/>
      <c r="P1" s="910"/>
      <c r="Q1" s="910"/>
      <c r="R1" s="910"/>
      <c r="S1" s="910"/>
      <c r="T1" s="910"/>
      <c r="U1" s="910"/>
      <c r="V1" s="910"/>
      <c r="W1" s="910"/>
      <c r="X1" s="910"/>
      <c r="Y1" s="910"/>
      <c r="Z1" s="911"/>
    </row>
    <row r="2" spans="1:26" ht="18" customHeight="1">
      <c r="A2" s="119" t="s">
        <v>651</v>
      </c>
      <c r="B2" s="38" t="s">
        <v>635</v>
      </c>
      <c r="C2" s="850" t="s">
        <v>3883</v>
      </c>
      <c r="D2" s="840"/>
      <c r="E2" s="840"/>
      <c r="F2" s="840"/>
      <c r="G2" s="240"/>
      <c r="H2" s="840" t="s">
        <v>3884</v>
      </c>
      <c r="I2" s="840"/>
      <c r="J2" s="840"/>
      <c r="K2" s="840"/>
      <c r="L2" s="240"/>
      <c r="M2" s="840" t="s">
        <v>3885</v>
      </c>
      <c r="N2" s="840"/>
      <c r="O2" s="840"/>
      <c r="P2" s="840"/>
      <c r="Q2" s="240"/>
      <c r="R2" s="840" t="s">
        <v>3886</v>
      </c>
      <c r="S2" s="840"/>
      <c r="T2" s="840"/>
      <c r="U2" s="840"/>
      <c r="V2" s="240"/>
      <c r="W2" s="840" t="s">
        <v>4721</v>
      </c>
      <c r="X2" s="840"/>
      <c r="Y2" s="840"/>
      <c r="Z2" s="840"/>
    </row>
    <row r="3" spans="1:26" ht="18" customHeight="1">
      <c r="A3" s="3" t="s">
        <v>2432</v>
      </c>
      <c r="B3" s="38" t="s">
        <v>2666</v>
      </c>
      <c r="C3" s="851"/>
      <c r="D3" s="841"/>
      <c r="E3" s="841"/>
      <c r="F3" s="841"/>
      <c r="G3" s="241"/>
      <c r="H3" s="841"/>
      <c r="I3" s="841"/>
      <c r="J3" s="841"/>
      <c r="K3" s="841"/>
      <c r="L3" s="241"/>
      <c r="M3" s="841"/>
      <c r="N3" s="841"/>
      <c r="O3" s="841"/>
      <c r="P3" s="841"/>
      <c r="Q3" s="241"/>
      <c r="R3" s="841"/>
      <c r="S3" s="841"/>
      <c r="T3" s="841"/>
      <c r="U3" s="841"/>
      <c r="V3" s="241"/>
      <c r="W3" s="841"/>
      <c r="X3" s="841"/>
      <c r="Y3" s="841"/>
      <c r="Z3" s="841"/>
    </row>
    <row r="4" spans="1:26" ht="18" customHeight="1">
      <c r="A4" s="116" t="s">
        <v>636</v>
      </c>
      <c r="B4" s="38" t="s">
        <v>680</v>
      </c>
      <c r="C4" s="848">
        <v>2021</v>
      </c>
      <c r="D4" s="848"/>
      <c r="E4" s="848"/>
      <c r="F4" s="848"/>
      <c r="G4" s="548"/>
      <c r="H4" s="848">
        <v>2021</v>
      </c>
      <c r="I4" s="848"/>
      <c r="J4" s="848"/>
      <c r="K4" s="848"/>
      <c r="L4" s="548"/>
      <c r="M4" s="848">
        <v>2021</v>
      </c>
      <c r="N4" s="848"/>
      <c r="O4" s="848"/>
      <c r="P4" s="848"/>
      <c r="Q4" s="548"/>
      <c r="R4" s="848">
        <v>2021</v>
      </c>
      <c r="S4" s="848"/>
      <c r="T4" s="848"/>
      <c r="U4" s="848"/>
      <c r="V4" s="548"/>
      <c r="W4" s="848">
        <v>2021</v>
      </c>
      <c r="X4" s="848"/>
      <c r="Y4" s="848"/>
      <c r="Z4" s="848"/>
    </row>
    <row r="5" spans="1:26" ht="41.1" customHeight="1">
      <c r="A5" s="19" t="s">
        <v>122</v>
      </c>
      <c r="B5" s="19" t="s">
        <v>4404</v>
      </c>
      <c r="C5" s="211" t="s">
        <v>33</v>
      </c>
      <c r="D5" s="217" t="s">
        <v>2448</v>
      </c>
      <c r="E5" s="218" t="s">
        <v>2451</v>
      </c>
      <c r="F5" s="213" t="s">
        <v>2513</v>
      </c>
      <c r="G5" s="211"/>
      <c r="H5" s="211" t="s">
        <v>33</v>
      </c>
      <c r="I5" s="217" t="s">
        <v>2448</v>
      </c>
      <c r="J5" s="218" t="s">
        <v>2451</v>
      </c>
      <c r="K5" s="213" t="s">
        <v>2513</v>
      </c>
      <c r="L5" s="211"/>
      <c r="M5" s="211" t="s">
        <v>33</v>
      </c>
      <c r="N5" s="217" t="s">
        <v>2448</v>
      </c>
      <c r="O5" s="218" t="s">
        <v>2451</v>
      </c>
      <c r="P5" s="213" t="s">
        <v>2513</v>
      </c>
      <c r="Q5" s="211"/>
      <c r="R5" s="211" t="s">
        <v>33</v>
      </c>
      <c r="S5" s="217" t="s">
        <v>2448</v>
      </c>
      <c r="T5" s="218" t="s">
        <v>2451</v>
      </c>
      <c r="U5" s="213" t="s">
        <v>2513</v>
      </c>
      <c r="V5" s="211"/>
      <c r="W5" s="211" t="s">
        <v>33</v>
      </c>
      <c r="X5" s="217" t="s">
        <v>2448</v>
      </c>
      <c r="Y5" s="218" t="s">
        <v>2451</v>
      </c>
      <c r="Z5" s="213" t="s">
        <v>2513</v>
      </c>
    </row>
    <row r="6" spans="1:26" ht="12.75" customHeight="1">
      <c r="A6" s="61">
        <v>70008</v>
      </c>
      <c r="B6" s="32" t="s">
        <v>1310</v>
      </c>
      <c r="C6" s="245">
        <v>1321</v>
      </c>
      <c r="D6" s="549">
        <v>18.254027541466368</v>
      </c>
      <c r="E6" s="311">
        <v>85.947956775525796</v>
      </c>
      <c r="F6" s="312" t="s">
        <v>2442</v>
      </c>
      <c r="G6" s="82"/>
      <c r="H6" s="245">
        <v>303</v>
      </c>
      <c r="I6" s="549">
        <v>5.3541050970900379</v>
      </c>
      <c r="J6" s="311">
        <v>75.85689520531696</v>
      </c>
      <c r="K6" s="312" t="s">
        <v>2442</v>
      </c>
      <c r="L6" s="82"/>
      <c r="M6" s="245">
        <v>70</v>
      </c>
      <c r="N6" s="549">
        <v>1.6954363539214796</v>
      </c>
      <c r="O6" s="311">
        <v>45.711438901692915</v>
      </c>
      <c r="P6" s="312" t="s">
        <v>2442</v>
      </c>
      <c r="Q6" s="82"/>
      <c r="R6" s="245">
        <v>1669</v>
      </c>
      <c r="S6" s="549">
        <v>25.564076299437755</v>
      </c>
      <c r="T6" s="311">
        <v>79.873555300170196</v>
      </c>
      <c r="U6" s="312" t="s">
        <v>2442</v>
      </c>
      <c r="V6" s="82"/>
      <c r="W6" s="245">
        <v>4958</v>
      </c>
      <c r="X6" s="549">
        <v>55.182963427809014</v>
      </c>
      <c r="Y6" s="311">
        <v>92.167818616426331</v>
      </c>
      <c r="Z6" s="312" t="s">
        <v>2442</v>
      </c>
    </row>
    <row r="7" spans="1:26" ht="12.75" customHeight="1">
      <c r="A7" s="61">
        <v>70007</v>
      </c>
      <c r="B7" s="32" t="s">
        <v>1309</v>
      </c>
      <c r="C7" s="245">
        <v>3798</v>
      </c>
      <c r="D7" s="549">
        <v>19.641489314177189</v>
      </c>
      <c r="E7" s="311">
        <v>92.480734498017625</v>
      </c>
      <c r="F7" s="312" t="s">
        <v>2442</v>
      </c>
      <c r="G7" s="82"/>
      <c r="H7" s="245">
        <v>1014</v>
      </c>
      <c r="I7" s="549">
        <v>5.9413106397816229</v>
      </c>
      <c r="J7" s="311">
        <v>84.176416116504569</v>
      </c>
      <c r="K7" s="312" t="s">
        <v>2442</v>
      </c>
      <c r="L7" s="82"/>
      <c r="M7" s="245">
        <v>522</v>
      </c>
      <c r="N7" s="549">
        <v>3.5752030806250574</v>
      </c>
      <c r="O7" s="311">
        <v>96.392693717540396</v>
      </c>
      <c r="P7" s="312"/>
      <c r="Q7" s="82"/>
      <c r="R7" s="245">
        <v>5354</v>
      </c>
      <c r="S7" s="549">
        <v>29.277228229849115</v>
      </c>
      <c r="T7" s="311">
        <v>91.475094998992347</v>
      </c>
      <c r="U7" s="312" t="s">
        <v>2442</v>
      </c>
      <c r="V7" s="82"/>
      <c r="W7" s="245">
        <v>13219</v>
      </c>
      <c r="X7" s="549">
        <v>60.867863487467908</v>
      </c>
      <c r="Y7" s="311">
        <v>101.66286572886727</v>
      </c>
      <c r="Z7" s="312"/>
    </row>
    <row r="8" spans="1:26" ht="12.75" customHeight="1">
      <c r="A8" s="61">
        <v>70011</v>
      </c>
      <c r="B8" s="32" t="s">
        <v>1313</v>
      </c>
      <c r="C8" s="245">
        <v>1444</v>
      </c>
      <c r="D8" s="549">
        <v>17.054739706535251</v>
      </c>
      <c r="E8" s="311">
        <v>80.301184370700469</v>
      </c>
      <c r="F8" s="312" t="s">
        <v>2442</v>
      </c>
      <c r="G8" s="82"/>
      <c r="H8" s="245">
        <v>234</v>
      </c>
      <c r="I8" s="549">
        <v>3.657181878676762</v>
      </c>
      <c r="J8" s="311">
        <v>51.81490790465557</v>
      </c>
      <c r="K8" s="312" t="s">
        <v>2442</v>
      </c>
      <c r="L8" s="82"/>
      <c r="M8" s="245">
        <v>69</v>
      </c>
      <c r="N8" s="549">
        <v>1.5617032160391311</v>
      </c>
      <c r="O8" s="311">
        <v>42.105798296369571</v>
      </c>
      <c r="P8" s="312" t="s">
        <v>2442</v>
      </c>
      <c r="Q8" s="82"/>
      <c r="R8" s="245">
        <v>1737</v>
      </c>
      <c r="S8" s="549">
        <v>23.032473159818679</v>
      </c>
      <c r="T8" s="311">
        <v>71.963700040706115</v>
      </c>
      <c r="U8" s="312" t="s">
        <v>2442</v>
      </c>
      <c r="V8" s="82"/>
      <c r="W8" s="245">
        <v>6644</v>
      </c>
      <c r="X8" s="549">
        <v>61.802373256173667</v>
      </c>
      <c r="Y8" s="311">
        <v>103.22370482678976</v>
      </c>
      <c r="Z8" s="312" t="s">
        <v>2442</v>
      </c>
    </row>
    <row r="9" spans="1:26" ht="12.75" customHeight="1">
      <c r="A9" s="61">
        <v>70009</v>
      </c>
      <c r="B9" s="32" t="s">
        <v>1311</v>
      </c>
      <c r="C9" s="245">
        <v>691</v>
      </c>
      <c r="D9" s="549">
        <v>18.694769132535171</v>
      </c>
      <c r="E9" s="311">
        <v>88.023161227382047</v>
      </c>
      <c r="F9" s="312" t="s">
        <v>2442</v>
      </c>
      <c r="G9" s="82"/>
      <c r="H9" s="245">
        <v>187</v>
      </c>
      <c r="I9" s="549">
        <v>6.0839872450651251</v>
      </c>
      <c r="J9" s="311">
        <v>86.197856506444495</v>
      </c>
      <c r="K9" s="312" t="s">
        <v>2440</v>
      </c>
      <c r="L9" s="82"/>
      <c r="M9" s="245">
        <v>94</v>
      </c>
      <c r="N9" s="549">
        <v>3.8593684922066935</v>
      </c>
      <c r="O9" s="311">
        <v>104.05420800525984</v>
      </c>
      <c r="P9" s="312"/>
      <c r="Q9" s="82"/>
      <c r="R9" s="245">
        <v>983</v>
      </c>
      <c r="S9" s="549">
        <v>28.80297446871122</v>
      </c>
      <c r="T9" s="311">
        <v>89.993315114874477</v>
      </c>
      <c r="U9" s="312" t="s">
        <v>2442</v>
      </c>
      <c r="V9" s="82"/>
      <c r="W9" s="245">
        <v>2561</v>
      </c>
      <c r="X9" s="549">
        <v>58.803315430626078</v>
      </c>
      <c r="Y9" s="311">
        <v>98.214611430657527</v>
      </c>
      <c r="Z9" s="312"/>
    </row>
    <row r="10" spans="1:26" ht="12.75" customHeight="1">
      <c r="A10" s="61">
        <v>70010</v>
      </c>
      <c r="B10" s="32" t="s">
        <v>1312</v>
      </c>
      <c r="C10" s="245">
        <v>2022</v>
      </c>
      <c r="D10" s="549">
        <v>17.892925603019464</v>
      </c>
      <c r="E10" s="311">
        <v>84.247730689710437</v>
      </c>
      <c r="F10" s="312" t="s">
        <v>2442</v>
      </c>
      <c r="G10" s="82"/>
      <c r="H10" s="245">
        <v>504</v>
      </c>
      <c r="I10" s="549">
        <v>5.3290939490790254</v>
      </c>
      <c r="J10" s="311">
        <v>75.502537567722712</v>
      </c>
      <c r="K10" s="312" t="s">
        <v>2442</v>
      </c>
      <c r="L10" s="82"/>
      <c r="M10" s="245">
        <v>236</v>
      </c>
      <c r="N10" s="549">
        <v>3.1210319902440133</v>
      </c>
      <c r="O10" s="311">
        <v>84.14757817495493</v>
      </c>
      <c r="P10" s="312" t="s">
        <v>2442</v>
      </c>
      <c r="Q10" s="82"/>
      <c r="R10" s="245">
        <v>2776</v>
      </c>
      <c r="S10" s="549">
        <v>26.537097538744828</v>
      </c>
      <c r="T10" s="311">
        <v>82.913706833740093</v>
      </c>
      <c r="U10" s="312" t="s">
        <v>2442</v>
      </c>
      <c r="V10" s="82"/>
      <c r="W10" s="245">
        <v>7918</v>
      </c>
      <c r="X10" s="549">
        <v>59.986991088103963</v>
      </c>
      <c r="Y10" s="311">
        <v>100.19161296378147</v>
      </c>
      <c r="Z10" s="312"/>
    </row>
    <row r="11" spans="1:26" ht="12.75" customHeight="1">
      <c r="A11" s="18">
        <v>70003</v>
      </c>
      <c r="B11" s="32" t="s">
        <v>1305</v>
      </c>
      <c r="C11" s="245">
        <v>3107</v>
      </c>
      <c r="D11" s="549">
        <v>18.488113797346038</v>
      </c>
      <c r="E11" s="311">
        <v>87.050137396015543</v>
      </c>
      <c r="F11" s="312" t="s">
        <v>2442</v>
      </c>
      <c r="G11" s="82"/>
      <c r="H11" s="245">
        <v>785</v>
      </c>
      <c r="I11" s="549">
        <v>5.2082043424574387</v>
      </c>
      <c r="J11" s="311">
        <v>73.789775107028817</v>
      </c>
      <c r="K11" s="312" t="s">
        <v>2442</v>
      </c>
      <c r="L11" s="82"/>
      <c r="M11" s="245">
        <v>345</v>
      </c>
      <c r="N11" s="549">
        <v>2.6004236986132936</v>
      </c>
      <c r="O11" s="311">
        <v>70.111218709411389</v>
      </c>
      <c r="P11" s="312" t="s">
        <v>2442</v>
      </c>
      <c r="Q11" s="82"/>
      <c r="R11" s="245">
        <v>4242</v>
      </c>
      <c r="S11" s="549">
        <v>26.490693075728419</v>
      </c>
      <c r="T11" s="311">
        <v>82.7687186323476</v>
      </c>
      <c r="U11" s="312" t="s">
        <v>2442</v>
      </c>
      <c r="V11" s="82"/>
      <c r="W11" s="245">
        <v>11819</v>
      </c>
      <c r="X11" s="549">
        <v>63.19775546539671</v>
      </c>
      <c r="Y11" s="311">
        <v>105.5543033733594</v>
      </c>
      <c r="Z11" s="312" t="s">
        <v>2442</v>
      </c>
    </row>
    <row r="12" spans="1:26" ht="12.75" customHeight="1">
      <c r="A12" s="61">
        <v>70000</v>
      </c>
      <c r="B12" s="32" t="s">
        <v>1302</v>
      </c>
      <c r="C12" s="245">
        <v>3537</v>
      </c>
      <c r="D12" s="549">
        <v>16.407824787489368</v>
      </c>
      <c r="E12" s="311">
        <v>77.255225588547134</v>
      </c>
      <c r="F12" s="312" t="s">
        <v>2442</v>
      </c>
      <c r="G12" s="82"/>
      <c r="H12" s="245">
        <v>815</v>
      </c>
      <c r="I12" s="549">
        <v>4.4044864491504354</v>
      </c>
      <c r="J12" s="311">
        <v>62.402709873594496</v>
      </c>
      <c r="K12" s="312" t="s">
        <v>2442</v>
      </c>
      <c r="L12" s="82"/>
      <c r="M12" s="245">
        <v>304</v>
      </c>
      <c r="N12" s="549">
        <v>1.9854656798063672</v>
      </c>
      <c r="O12" s="311">
        <v>53.531052878485241</v>
      </c>
      <c r="P12" s="312" t="s">
        <v>2442</v>
      </c>
      <c r="Q12" s="82"/>
      <c r="R12" s="245">
        <v>4659</v>
      </c>
      <c r="S12" s="549">
        <v>23.110391787237734</v>
      </c>
      <c r="T12" s="311">
        <v>72.207152521569114</v>
      </c>
      <c r="U12" s="312" t="s">
        <v>2442</v>
      </c>
      <c r="V12" s="82"/>
      <c r="W12" s="245">
        <v>16049</v>
      </c>
      <c r="X12" s="549">
        <v>64.047237444672206</v>
      </c>
      <c r="Y12" s="311">
        <v>106.97312715737407</v>
      </c>
      <c r="Z12" s="312" t="s">
        <v>2442</v>
      </c>
    </row>
    <row r="13" spans="1:26" ht="12.75" customHeight="1">
      <c r="A13" s="61">
        <v>70002</v>
      </c>
      <c r="B13" s="32" t="s">
        <v>1304</v>
      </c>
      <c r="C13" s="245">
        <v>2217</v>
      </c>
      <c r="D13" s="549">
        <v>19.088567682484697</v>
      </c>
      <c r="E13" s="311">
        <v>89.87733728099218</v>
      </c>
      <c r="F13" s="312" t="s">
        <v>2442</v>
      </c>
      <c r="G13" s="82"/>
      <c r="H13" s="245">
        <v>643</v>
      </c>
      <c r="I13" s="549">
        <v>6.0141206290076834</v>
      </c>
      <c r="J13" s="311">
        <v>85.207987148911727</v>
      </c>
      <c r="K13" s="312" t="s">
        <v>2442</v>
      </c>
      <c r="L13" s="82"/>
      <c r="M13" s="245">
        <v>326</v>
      </c>
      <c r="N13" s="549">
        <v>3.3885878595322119</v>
      </c>
      <c r="O13" s="311">
        <v>91.361274957773375</v>
      </c>
      <c r="P13" s="312"/>
      <c r="Q13" s="82"/>
      <c r="R13" s="245">
        <v>3217</v>
      </c>
      <c r="S13" s="549">
        <v>28.775276073138709</v>
      </c>
      <c r="T13" s="311">
        <v>89.906772995981811</v>
      </c>
      <c r="U13" s="312" t="s">
        <v>2442</v>
      </c>
      <c r="V13" s="82"/>
      <c r="W13" s="245">
        <v>7508</v>
      </c>
      <c r="X13" s="549">
        <v>60.394647330200073</v>
      </c>
      <c r="Y13" s="311">
        <v>100.87248952867493</v>
      </c>
      <c r="Z13" s="312"/>
    </row>
    <row r="14" spans="1:26" ht="12.75" customHeight="1">
      <c r="A14" s="61">
        <v>70001</v>
      </c>
      <c r="B14" s="32" t="s">
        <v>1303</v>
      </c>
      <c r="C14" s="245">
        <v>2285</v>
      </c>
      <c r="D14" s="549">
        <v>17.810198453558183</v>
      </c>
      <c r="E14" s="311">
        <v>83.858215036252091</v>
      </c>
      <c r="F14" s="312" t="s">
        <v>2442</v>
      </c>
      <c r="G14" s="82"/>
      <c r="H14" s="245">
        <v>685</v>
      </c>
      <c r="I14" s="549">
        <v>5.9210866639648039</v>
      </c>
      <c r="J14" s="311">
        <v>83.889883075715915</v>
      </c>
      <c r="K14" s="312" t="s">
        <v>2442</v>
      </c>
      <c r="L14" s="82"/>
      <c r="M14" s="245">
        <v>284</v>
      </c>
      <c r="N14" s="549">
        <v>2.7943642088842733</v>
      </c>
      <c r="O14" s="311">
        <v>75.340137958022495</v>
      </c>
      <c r="P14" s="312" t="s">
        <v>2442</v>
      </c>
      <c r="Q14" s="82"/>
      <c r="R14" s="245">
        <v>3240</v>
      </c>
      <c r="S14" s="549">
        <v>26.46483683620453</v>
      </c>
      <c r="T14" s="311">
        <v>82.687932229065311</v>
      </c>
      <c r="U14" s="312" t="s">
        <v>2442</v>
      </c>
      <c r="V14" s="82"/>
      <c r="W14" s="245">
        <v>9045</v>
      </c>
      <c r="X14" s="549">
        <v>63.579526858762833</v>
      </c>
      <c r="Y14" s="311">
        <v>106.19194648549022</v>
      </c>
      <c r="Z14" s="312" t="s">
        <v>2442</v>
      </c>
    </row>
    <row r="15" spans="1:26" ht="12.75" customHeight="1">
      <c r="A15" s="61">
        <v>70006</v>
      </c>
      <c r="B15" s="32" t="s">
        <v>1308</v>
      </c>
      <c r="C15" s="245">
        <v>1744</v>
      </c>
      <c r="D15" s="549">
        <v>20.05141964784011</v>
      </c>
      <c r="E15" s="311">
        <v>94.410866054935809</v>
      </c>
      <c r="F15" s="312" t="s">
        <v>2440</v>
      </c>
      <c r="G15" s="82"/>
      <c r="H15" s="245">
        <v>572</v>
      </c>
      <c r="I15" s="549">
        <v>7.5742655969840804</v>
      </c>
      <c r="J15" s="311">
        <v>107.3121018786002</v>
      </c>
      <c r="K15" s="312"/>
      <c r="L15" s="82"/>
      <c r="M15" s="245">
        <v>285</v>
      </c>
      <c r="N15" s="549">
        <v>4.5003588830414252</v>
      </c>
      <c r="O15" s="311">
        <v>121.33624458507184</v>
      </c>
      <c r="P15" s="312" t="s">
        <v>2442</v>
      </c>
      <c r="Q15" s="82"/>
      <c r="R15" s="245">
        <v>2610</v>
      </c>
      <c r="S15" s="549">
        <v>31.942540092214188</v>
      </c>
      <c r="T15" s="311">
        <v>99.802715834465232</v>
      </c>
      <c r="U15" s="312"/>
      <c r="V15" s="82"/>
      <c r="W15" s="245">
        <v>5316</v>
      </c>
      <c r="X15" s="549">
        <v>53.910382681090496</v>
      </c>
      <c r="Y15" s="311">
        <v>90.042325816610486</v>
      </c>
      <c r="Z15" s="312" t="s">
        <v>2442</v>
      </c>
    </row>
    <row r="16" spans="1:26" ht="12.75" customHeight="1">
      <c r="A16" s="61">
        <v>70012</v>
      </c>
      <c r="B16" s="32" t="s">
        <v>1314</v>
      </c>
      <c r="C16" s="245">
        <v>1141</v>
      </c>
      <c r="D16" s="549">
        <v>18.759482906503724</v>
      </c>
      <c r="E16" s="311">
        <v>88.327862019313883</v>
      </c>
      <c r="F16" s="312" t="s">
        <v>2442</v>
      </c>
      <c r="G16" s="82"/>
      <c r="H16" s="245">
        <v>275</v>
      </c>
      <c r="I16" s="549">
        <v>5.7879802365458657</v>
      </c>
      <c r="J16" s="311">
        <v>82.004032848128801</v>
      </c>
      <c r="K16" s="312" t="s">
        <v>2442</v>
      </c>
      <c r="L16" s="82"/>
      <c r="M16" s="245">
        <v>94</v>
      </c>
      <c r="N16" s="549">
        <v>2.6801827500502262</v>
      </c>
      <c r="O16" s="311">
        <v>72.261639159098877</v>
      </c>
      <c r="P16" s="312" t="s">
        <v>2442</v>
      </c>
      <c r="Q16" s="82"/>
      <c r="R16" s="245">
        <v>1517</v>
      </c>
      <c r="S16" s="549">
        <v>27.630430007225304</v>
      </c>
      <c r="T16" s="311">
        <v>86.329764208931365</v>
      </c>
      <c r="U16" s="312" t="s">
        <v>2442</v>
      </c>
      <c r="V16" s="82"/>
      <c r="W16" s="245">
        <v>4435</v>
      </c>
      <c r="X16" s="549">
        <v>58.717286582540048</v>
      </c>
      <c r="Y16" s="311">
        <v>98.070924126213541</v>
      </c>
      <c r="Z16" s="312"/>
    </row>
    <row r="17" spans="1:26" ht="12.75" customHeight="1">
      <c r="A17" s="61">
        <v>70013</v>
      </c>
      <c r="B17" s="32" t="s">
        <v>633</v>
      </c>
      <c r="C17" s="245">
        <v>1226</v>
      </c>
      <c r="D17" s="549">
        <v>17.603934486873936</v>
      </c>
      <c r="E17" s="311">
        <v>82.887033939222704</v>
      </c>
      <c r="F17" s="312" t="s">
        <v>2442</v>
      </c>
      <c r="G17" s="82"/>
      <c r="H17" s="245">
        <v>341</v>
      </c>
      <c r="I17" s="549">
        <v>5.6721504992420799</v>
      </c>
      <c r="J17" s="311">
        <v>80.362958553735879</v>
      </c>
      <c r="K17" s="312" t="s">
        <v>2442</v>
      </c>
      <c r="L17" s="82"/>
      <c r="M17" s="245">
        <v>152</v>
      </c>
      <c r="N17" s="549">
        <v>3.0336467225354258</v>
      </c>
      <c r="O17" s="311">
        <v>81.791543802723837</v>
      </c>
      <c r="P17" s="312" t="s">
        <v>2440</v>
      </c>
      <c r="Q17" s="82"/>
      <c r="R17" s="245">
        <v>1725</v>
      </c>
      <c r="S17" s="549">
        <v>26.425168346374811</v>
      </c>
      <c r="T17" s="311">
        <v>82.56399020671428</v>
      </c>
      <c r="U17" s="312" t="s">
        <v>2442</v>
      </c>
      <c r="V17" s="82"/>
      <c r="W17" s="245">
        <v>4499</v>
      </c>
      <c r="X17" s="549">
        <v>56.336070035643957</v>
      </c>
      <c r="Y17" s="311">
        <v>94.093763039751281</v>
      </c>
      <c r="Z17" s="312" t="s">
        <v>2442</v>
      </c>
    </row>
    <row r="18" spans="1:26" ht="12.75" customHeight="1">
      <c r="A18" s="18">
        <v>70004</v>
      </c>
      <c r="B18" s="32" t="s">
        <v>1306</v>
      </c>
      <c r="C18" s="245">
        <v>2929</v>
      </c>
      <c r="D18" s="549">
        <v>17.567719194656075</v>
      </c>
      <c r="E18" s="311">
        <v>82.716516481468076</v>
      </c>
      <c r="F18" s="312" t="s">
        <v>2442</v>
      </c>
      <c r="G18" s="82"/>
      <c r="H18" s="245">
        <v>791</v>
      </c>
      <c r="I18" s="549">
        <v>5.171320695568852</v>
      </c>
      <c r="J18" s="311">
        <v>73.26720805126854</v>
      </c>
      <c r="K18" s="312" t="s">
        <v>2442</v>
      </c>
      <c r="L18" s="82"/>
      <c r="M18" s="245">
        <v>377</v>
      </c>
      <c r="N18" s="549">
        <v>2.7675844135406602</v>
      </c>
      <c r="O18" s="311">
        <v>74.618115585541204</v>
      </c>
      <c r="P18" s="312" t="s">
        <v>2442</v>
      </c>
      <c r="Q18" s="82"/>
      <c r="R18" s="245">
        <v>4107</v>
      </c>
      <c r="S18" s="549">
        <v>25.643917194954163</v>
      </c>
      <c r="T18" s="311">
        <v>80.123013802349092</v>
      </c>
      <c r="U18" s="312" t="s">
        <v>2442</v>
      </c>
      <c r="V18" s="82"/>
      <c r="W18" s="245">
        <v>9899</v>
      </c>
      <c r="X18" s="549">
        <v>55.639958802068769</v>
      </c>
      <c r="Y18" s="311">
        <v>92.9311025023746</v>
      </c>
      <c r="Z18" s="312" t="s">
        <v>2442</v>
      </c>
    </row>
    <row r="19" spans="1:26" s="18" customFormat="1" ht="12.75" customHeight="1">
      <c r="A19" s="18">
        <v>70005</v>
      </c>
      <c r="B19" s="32" t="s">
        <v>1307</v>
      </c>
      <c r="C19" s="245">
        <v>3230</v>
      </c>
      <c r="D19" s="549">
        <v>19.750345049104677</v>
      </c>
      <c r="E19" s="311">
        <v>92.993274975951209</v>
      </c>
      <c r="F19" s="312" t="s">
        <v>2442</v>
      </c>
      <c r="G19" s="82"/>
      <c r="H19" s="245">
        <v>840</v>
      </c>
      <c r="I19" s="549">
        <v>6.55835351978756</v>
      </c>
      <c r="J19" s="311">
        <v>92.918672056014799</v>
      </c>
      <c r="K19" s="312" t="s">
        <v>2440</v>
      </c>
      <c r="L19" s="82"/>
      <c r="M19" s="245">
        <v>311</v>
      </c>
      <c r="N19" s="549">
        <v>3.3191583203735187</v>
      </c>
      <c r="O19" s="311">
        <v>89.489353236922824</v>
      </c>
      <c r="P19" s="312"/>
      <c r="Q19" s="82"/>
      <c r="R19" s="245">
        <v>4422</v>
      </c>
      <c r="S19" s="549">
        <v>29.953740095681688</v>
      </c>
      <c r="T19" s="311">
        <v>93.588819246012676</v>
      </c>
      <c r="U19" s="312" t="s">
        <v>2442</v>
      </c>
      <c r="V19" s="82"/>
      <c r="W19" s="245">
        <v>12312</v>
      </c>
      <c r="X19" s="549">
        <v>60.237045985834108</v>
      </c>
      <c r="Y19" s="311">
        <v>100.6092602416101</v>
      </c>
      <c r="Z19" s="312"/>
    </row>
    <row r="20" spans="1:26" s="4" customFormat="1" ht="12.75" customHeight="1">
      <c r="A20" s="4">
        <v>79999</v>
      </c>
      <c r="B20" s="4" t="s">
        <v>4427</v>
      </c>
      <c r="C20" s="249">
        <v>533</v>
      </c>
      <c r="D20" s="550" t="s">
        <v>674</v>
      </c>
      <c r="E20" s="314" t="s">
        <v>674</v>
      </c>
      <c r="F20" s="315" t="s">
        <v>674</v>
      </c>
      <c r="G20" s="252"/>
      <c r="H20" s="249">
        <v>198</v>
      </c>
      <c r="I20" s="550" t="s">
        <v>674</v>
      </c>
      <c r="J20" s="314" t="s">
        <v>674</v>
      </c>
      <c r="K20" s="315" t="s">
        <v>674</v>
      </c>
      <c r="L20" s="252"/>
      <c r="M20" s="249">
        <v>241</v>
      </c>
      <c r="N20" s="550" t="s">
        <v>674</v>
      </c>
      <c r="O20" s="314" t="s">
        <v>674</v>
      </c>
      <c r="P20" s="315" t="s">
        <v>674</v>
      </c>
      <c r="Q20" s="252"/>
      <c r="R20" s="249">
        <v>849</v>
      </c>
      <c r="S20" s="550" t="s">
        <v>674</v>
      </c>
      <c r="T20" s="314" t="s">
        <v>674</v>
      </c>
      <c r="U20" s="315" t="s">
        <v>674</v>
      </c>
      <c r="V20" s="252"/>
      <c r="W20" s="249">
        <v>1372</v>
      </c>
      <c r="X20" s="550" t="s">
        <v>674</v>
      </c>
      <c r="Y20" s="314" t="s">
        <v>674</v>
      </c>
      <c r="Z20" s="315" t="s">
        <v>674</v>
      </c>
    </row>
    <row r="21" spans="1:26" ht="12.75" customHeight="1">
      <c r="A21" s="61"/>
      <c r="B21" s="32"/>
      <c r="C21" s="232"/>
      <c r="D21" s="217"/>
      <c r="E21" s="233"/>
      <c r="F21" s="213"/>
      <c r="G21" s="213"/>
      <c r="H21" s="232"/>
      <c r="I21" s="217"/>
      <c r="J21" s="233"/>
      <c r="K21" s="213"/>
      <c r="L21" s="213"/>
      <c r="M21" s="232"/>
      <c r="N21" s="217"/>
      <c r="O21" s="233"/>
      <c r="P21" s="213"/>
      <c r="Q21" s="213"/>
      <c r="R21" s="232"/>
      <c r="S21" s="217"/>
      <c r="T21" s="233"/>
      <c r="U21" s="213"/>
      <c r="V21" s="213"/>
      <c r="W21" s="232"/>
      <c r="X21" s="217"/>
      <c r="Y21" s="233"/>
      <c r="Z21" s="213"/>
    </row>
    <row r="22" spans="1:26" ht="12.75" customHeight="1">
      <c r="A22" s="60"/>
      <c r="B22" s="32"/>
      <c r="C22" s="232"/>
      <c r="D22" s="217"/>
      <c r="E22" s="233"/>
      <c r="F22" s="213"/>
      <c r="G22" s="213"/>
      <c r="H22" s="232"/>
      <c r="I22" s="217"/>
      <c r="J22" s="233"/>
      <c r="K22" s="213"/>
      <c r="L22" s="213"/>
      <c r="M22" s="232"/>
      <c r="N22" s="217"/>
      <c r="O22" s="233"/>
      <c r="P22" s="213"/>
      <c r="Q22" s="213"/>
      <c r="R22" s="232"/>
      <c r="S22" s="217"/>
      <c r="T22" s="233"/>
      <c r="U22" s="213"/>
      <c r="V22" s="213"/>
      <c r="W22" s="232"/>
      <c r="X22" s="217"/>
      <c r="Y22" s="233"/>
      <c r="Z22" s="213"/>
    </row>
    <row r="23" spans="1:26" ht="12.75" customHeight="1">
      <c r="A23" s="63"/>
      <c r="B23" s="5" t="s">
        <v>677</v>
      </c>
      <c r="C23" s="253">
        <v>4414368</v>
      </c>
      <c r="D23" s="254">
        <v>21.23846595811608</v>
      </c>
      <c r="E23" s="427">
        <v>100</v>
      </c>
      <c r="F23" s="428"/>
      <c r="G23" s="253"/>
      <c r="H23" s="253">
        <v>1467024</v>
      </c>
      <c r="I23" s="254">
        <v>7.0581653554346353</v>
      </c>
      <c r="J23" s="427">
        <v>100</v>
      </c>
      <c r="K23" s="428"/>
      <c r="L23" s="253"/>
      <c r="M23" s="253">
        <v>770907</v>
      </c>
      <c r="N23" s="254">
        <v>3.7089979984390502</v>
      </c>
      <c r="O23" s="427">
        <v>100</v>
      </c>
      <c r="P23" s="428"/>
      <c r="Q23" s="253"/>
      <c r="R23" s="253">
        <v>6652310</v>
      </c>
      <c r="S23" s="254">
        <v>32.005682235335883</v>
      </c>
      <c r="T23" s="427">
        <v>100</v>
      </c>
      <c r="U23" s="428"/>
      <c r="V23" s="253"/>
      <c r="W23" s="253">
        <v>12444318</v>
      </c>
      <c r="X23" s="254">
        <v>59.872268060789494</v>
      </c>
      <c r="Y23" s="427">
        <v>100</v>
      </c>
      <c r="Z23" s="428"/>
    </row>
    <row r="24" spans="1:26" ht="12.75" customHeight="1">
      <c r="A24" s="64"/>
      <c r="B24" s="65" t="s">
        <v>2714</v>
      </c>
      <c r="C24" s="256">
        <v>2834238</v>
      </c>
      <c r="D24" s="257">
        <v>20.790194890707191</v>
      </c>
      <c r="E24" s="323">
        <v>97.889343475687383</v>
      </c>
      <c r="F24" s="430" t="s">
        <v>2442</v>
      </c>
      <c r="G24" s="551"/>
      <c r="H24" s="256">
        <v>886070</v>
      </c>
      <c r="I24" s="257">
        <v>6.6945619578004303</v>
      </c>
      <c r="J24" s="323">
        <v>94.848471531568208</v>
      </c>
      <c r="K24" s="430" t="s">
        <v>2442</v>
      </c>
      <c r="L24" s="551"/>
      <c r="M24" s="256">
        <v>440856</v>
      </c>
      <c r="N24" s="257">
        <v>3.4229214012406066</v>
      </c>
      <c r="O24" s="323">
        <v>92.286957358325878</v>
      </c>
      <c r="P24" s="430" t="s">
        <v>2442</v>
      </c>
      <c r="Q24" s="551"/>
      <c r="R24" s="256">
        <v>4161238</v>
      </c>
      <c r="S24" s="257">
        <v>30.920696127178552</v>
      </c>
      <c r="T24" s="323">
        <v>96.610020370197105</v>
      </c>
      <c r="U24" s="430" t="s">
        <v>2442</v>
      </c>
      <c r="V24" s="551"/>
      <c r="W24" s="256">
        <v>8496264</v>
      </c>
      <c r="X24" s="257">
        <v>61.880574162820317</v>
      </c>
      <c r="Y24" s="323">
        <v>103.35431772852124</v>
      </c>
      <c r="Z24" s="430" t="s">
        <v>2442</v>
      </c>
    </row>
    <row r="25" spans="1:26" ht="12.75" customHeight="1">
      <c r="A25" s="64"/>
      <c r="B25" s="65" t="s">
        <v>664</v>
      </c>
      <c r="C25" s="256">
        <v>1571322</v>
      </c>
      <c r="D25" s="257">
        <v>22.123651348034663</v>
      </c>
      <c r="E25" s="323">
        <v>104.1678405194812</v>
      </c>
      <c r="F25" s="430" t="s">
        <v>2442</v>
      </c>
      <c r="G25" s="551"/>
      <c r="H25" s="256">
        <v>577686</v>
      </c>
      <c r="I25" s="257">
        <v>7.6989741106125393</v>
      </c>
      <c r="J25" s="323">
        <v>109.07897056682718</v>
      </c>
      <c r="K25" s="430" t="s">
        <v>2442</v>
      </c>
      <c r="L25" s="551"/>
      <c r="M25" s="256">
        <v>328275</v>
      </c>
      <c r="N25" s="257">
        <v>4.1739667503584403</v>
      </c>
      <c r="O25" s="323">
        <v>112.53623625882447</v>
      </c>
      <c r="P25" s="430" t="s">
        <v>2442</v>
      </c>
      <c r="Q25" s="551"/>
      <c r="R25" s="256">
        <v>2477310</v>
      </c>
      <c r="S25" s="257">
        <v>34.032613979464536</v>
      </c>
      <c r="T25" s="323">
        <v>106.33303714391946</v>
      </c>
      <c r="U25" s="430" t="s">
        <v>2442</v>
      </c>
      <c r="V25" s="551"/>
      <c r="W25" s="256">
        <v>3698928</v>
      </c>
      <c r="X25" s="257">
        <v>55.897849873466733</v>
      </c>
      <c r="Y25" s="323">
        <v>93.36183793256761</v>
      </c>
      <c r="Z25" s="430" t="s">
        <v>2442</v>
      </c>
    </row>
    <row r="26" spans="1:26" s="4" customFormat="1" ht="12.75" customHeight="1">
      <c r="A26" s="66"/>
      <c r="B26" s="67" t="s">
        <v>2713</v>
      </c>
      <c r="C26" s="259">
        <v>3187661</v>
      </c>
      <c r="D26" s="260">
        <v>20.947750362328993</v>
      </c>
      <c r="E26" s="344">
        <v>98.631183644052257</v>
      </c>
      <c r="F26" s="432" t="s">
        <v>2442</v>
      </c>
      <c r="G26" s="326"/>
      <c r="H26" s="259">
        <v>1006959</v>
      </c>
      <c r="I26" s="260">
        <v>6.780992995850287</v>
      </c>
      <c r="J26" s="344">
        <v>96.073025416287081</v>
      </c>
      <c r="K26" s="432" t="s">
        <v>2442</v>
      </c>
      <c r="L26" s="326"/>
      <c r="M26" s="259">
        <v>505756</v>
      </c>
      <c r="N26" s="260">
        <v>3.4822198282077612</v>
      </c>
      <c r="O26" s="344">
        <v>93.885729506278253</v>
      </c>
      <c r="P26" s="432" t="s">
        <v>2442</v>
      </c>
      <c r="Q26" s="326"/>
      <c r="R26" s="259">
        <v>4700450</v>
      </c>
      <c r="S26" s="260">
        <v>31.220141777206823</v>
      </c>
      <c r="T26" s="344">
        <v>97.545621891909605</v>
      </c>
      <c r="U26" s="432" t="s">
        <v>2442</v>
      </c>
      <c r="V26" s="326"/>
      <c r="W26" s="259">
        <v>9394366</v>
      </c>
      <c r="X26" s="260">
        <v>61.476473976416997</v>
      </c>
      <c r="Y26" s="344">
        <v>102.67938056730826</v>
      </c>
      <c r="Z26" s="432" t="s">
        <v>2442</v>
      </c>
    </row>
    <row r="27" spans="1:26" s="4" customFormat="1" ht="12.75" customHeight="1">
      <c r="A27" s="66"/>
      <c r="B27" s="67" t="s">
        <v>2456</v>
      </c>
      <c r="C27" s="259">
        <v>1217899</v>
      </c>
      <c r="D27" s="260">
        <v>22.072087686084156</v>
      </c>
      <c r="E27" s="344">
        <v>103.92505621456863</v>
      </c>
      <c r="F27" s="433" t="s">
        <v>2442</v>
      </c>
      <c r="G27" s="326"/>
      <c r="H27" s="259">
        <v>456797</v>
      </c>
      <c r="I27" s="260">
        <v>7.7563154919011676</v>
      </c>
      <c r="J27" s="344">
        <v>109.89138255210997</v>
      </c>
      <c r="K27" s="433" t="s">
        <v>2442</v>
      </c>
      <c r="L27" s="326"/>
      <c r="M27" s="259">
        <v>263375</v>
      </c>
      <c r="N27" s="260">
        <v>4.2340583705199251</v>
      </c>
      <c r="O27" s="344">
        <v>114.15639405310678</v>
      </c>
      <c r="P27" s="433" t="s">
        <v>2442</v>
      </c>
      <c r="Q27" s="326"/>
      <c r="R27" s="259">
        <v>1938098</v>
      </c>
      <c r="S27" s="260">
        <v>34.114392311691375</v>
      </c>
      <c r="T27" s="344">
        <v>106.58854906091449</v>
      </c>
      <c r="U27" s="433" t="s">
        <v>2442</v>
      </c>
      <c r="V27" s="326"/>
      <c r="W27" s="259">
        <v>2800826</v>
      </c>
      <c r="X27" s="260">
        <v>55.28498260223779</v>
      </c>
      <c r="Y27" s="344">
        <v>92.33821332124225</v>
      </c>
      <c r="Z27" s="433" t="s">
        <v>2442</v>
      </c>
    </row>
    <row r="28" spans="1:26" ht="12.75" customHeight="1">
      <c r="A28" s="68"/>
      <c r="B28" s="18"/>
      <c r="C28" s="259"/>
      <c r="D28" s="260"/>
      <c r="E28" s="344"/>
      <c r="G28" s="454"/>
      <c r="H28" s="259"/>
      <c r="I28" s="260"/>
      <c r="J28" s="344"/>
      <c r="L28" s="454"/>
      <c r="M28" s="259"/>
      <c r="N28" s="260"/>
      <c r="O28" s="344"/>
      <c r="Q28" s="454"/>
      <c r="R28" s="259"/>
      <c r="S28" s="260"/>
      <c r="T28" s="344"/>
      <c r="V28" s="454"/>
      <c r="W28" s="259"/>
      <c r="X28" s="260"/>
      <c r="Y28" s="344"/>
    </row>
    <row r="29" spans="1:26" ht="12.75" customHeight="1">
      <c r="A29" s="69"/>
      <c r="B29" s="5" t="s">
        <v>637</v>
      </c>
      <c r="C29" s="264">
        <v>1359792</v>
      </c>
      <c r="D29" s="265">
        <v>20.525878722926926</v>
      </c>
      <c r="E29" s="319">
        <v>96.644827189522857</v>
      </c>
      <c r="F29" s="436" t="s">
        <v>2442</v>
      </c>
      <c r="G29" s="264"/>
      <c r="H29" s="264">
        <v>449665</v>
      </c>
      <c r="I29" s="265">
        <v>6.7375948842705897</v>
      </c>
      <c r="J29" s="319">
        <v>95.458161504856037</v>
      </c>
      <c r="K29" s="436" t="s">
        <v>2442</v>
      </c>
      <c r="L29" s="264"/>
      <c r="M29" s="264">
        <v>239777</v>
      </c>
      <c r="N29" s="265">
        <v>3.5630277792211218</v>
      </c>
      <c r="O29" s="319">
        <v>96.064429819607327</v>
      </c>
      <c r="P29" s="436" t="s">
        <v>2442</v>
      </c>
      <c r="Q29" s="264"/>
      <c r="R29" s="264">
        <v>2049232</v>
      </c>
      <c r="S29" s="265">
        <v>30.825876458625395</v>
      </c>
      <c r="T29" s="319">
        <v>96.313761512610654</v>
      </c>
      <c r="U29" s="436" t="s">
        <v>2442</v>
      </c>
      <c r="V29" s="264"/>
      <c r="W29" s="264">
        <v>4020060</v>
      </c>
      <c r="X29" s="265">
        <v>61.117544133549586</v>
      </c>
      <c r="Y29" s="319">
        <v>102.07988792322973</v>
      </c>
      <c r="Z29" s="436" t="s">
        <v>2442</v>
      </c>
    </row>
    <row r="30" spans="1:26" ht="12.75" customHeight="1">
      <c r="A30" s="64"/>
      <c r="B30" s="65" t="s">
        <v>644</v>
      </c>
      <c r="C30" s="256">
        <v>803601</v>
      </c>
      <c r="D30" s="257">
        <v>19.216286385013536</v>
      </c>
      <c r="E30" s="323">
        <v>90.478692872213827</v>
      </c>
      <c r="F30" s="437" t="s">
        <v>2442</v>
      </c>
      <c r="G30" s="551"/>
      <c r="H30" s="256">
        <v>239450</v>
      </c>
      <c r="I30" s="257">
        <v>5.9110324932260543</v>
      </c>
      <c r="J30" s="323">
        <v>83.747435708270658</v>
      </c>
      <c r="K30" s="437" t="s">
        <v>2442</v>
      </c>
      <c r="L30" s="551"/>
      <c r="M30" s="256">
        <v>118134</v>
      </c>
      <c r="N30" s="257">
        <v>3.0026464238402402</v>
      </c>
      <c r="O30" s="323">
        <v>80.95573049928629</v>
      </c>
      <c r="P30" s="437" t="s">
        <v>2442</v>
      </c>
      <c r="Q30" s="551"/>
      <c r="R30" s="256">
        <v>1161218</v>
      </c>
      <c r="S30" s="257">
        <v>28.155488374819797</v>
      </c>
      <c r="T30" s="323">
        <v>87.970280301460718</v>
      </c>
      <c r="U30" s="437" t="s">
        <v>2442</v>
      </c>
      <c r="V30" s="551"/>
      <c r="W30" s="256">
        <v>2791885</v>
      </c>
      <c r="X30" s="257">
        <v>64.290384391118081</v>
      </c>
      <c r="Y30" s="323">
        <v>107.37923662060503</v>
      </c>
      <c r="Z30" s="437" t="s">
        <v>2442</v>
      </c>
    </row>
    <row r="31" spans="1:26" ht="12.75" customHeight="1">
      <c r="A31" s="64"/>
      <c r="B31" s="65" t="s">
        <v>2841</v>
      </c>
      <c r="C31" s="256">
        <v>554396</v>
      </c>
      <c r="D31" s="257">
        <v>22.784702621813842</v>
      </c>
      <c r="E31" s="323">
        <v>107.28035945132319</v>
      </c>
      <c r="F31" s="437" t="s">
        <v>2442</v>
      </c>
      <c r="G31" s="551"/>
      <c r="H31" s="256">
        <v>209525</v>
      </c>
      <c r="I31" s="257">
        <v>8.0145410337273688</v>
      </c>
      <c r="J31" s="323">
        <v>113.54991885471122</v>
      </c>
      <c r="K31" s="437" t="s">
        <v>2442</v>
      </c>
      <c r="L31" s="551"/>
      <c r="M31" s="256">
        <v>121231</v>
      </c>
      <c r="N31" s="257">
        <v>4.3489025959490082</v>
      </c>
      <c r="O31" s="323">
        <v>117.25276200686183</v>
      </c>
      <c r="P31" s="437" t="s">
        <v>2442</v>
      </c>
      <c r="Q31" s="551"/>
      <c r="R31" s="256">
        <v>885162</v>
      </c>
      <c r="S31" s="257">
        <v>35.206391373058501</v>
      </c>
      <c r="T31" s="323">
        <v>110.00044027866049</v>
      </c>
      <c r="U31" s="437" t="s">
        <v>2442</v>
      </c>
      <c r="V31" s="551"/>
      <c r="W31" s="256">
        <v>1224358</v>
      </c>
      <c r="X31" s="257">
        <v>55.042220294113292</v>
      </c>
      <c r="Y31" s="323">
        <v>91.932746289530641</v>
      </c>
      <c r="Z31" s="437" t="s">
        <v>2442</v>
      </c>
    </row>
    <row r="32" spans="1:26" s="4" customFormat="1" ht="12.75" customHeight="1">
      <c r="A32" s="66"/>
      <c r="B32" s="67" t="s">
        <v>2457</v>
      </c>
      <c r="C32" s="259">
        <v>943184</v>
      </c>
      <c r="D32" s="260">
        <v>19.759192130386527</v>
      </c>
      <c r="E32" s="344">
        <v>93.034930909573248</v>
      </c>
      <c r="F32" s="433" t="s">
        <v>2442</v>
      </c>
      <c r="G32" s="262"/>
      <c r="H32" s="259">
        <v>289665</v>
      </c>
      <c r="I32" s="260">
        <v>6.2113131914636392</v>
      </c>
      <c r="J32" s="344">
        <v>88.001808949985303</v>
      </c>
      <c r="K32" s="433" t="s">
        <v>2442</v>
      </c>
      <c r="L32" s="262"/>
      <c r="M32" s="259">
        <v>145879</v>
      </c>
      <c r="N32" s="260">
        <v>3.1917121768192076</v>
      </c>
      <c r="O32" s="344">
        <v>86.05321917570339</v>
      </c>
      <c r="P32" s="433" t="s">
        <v>2442</v>
      </c>
      <c r="Q32" s="262"/>
      <c r="R32" s="259">
        <v>1378766</v>
      </c>
      <c r="S32" s="260">
        <v>29.176190155395883</v>
      </c>
      <c r="T32" s="344">
        <v>91.159407072985005</v>
      </c>
      <c r="U32" s="433" t="s">
        <v>2442</v>
      </c>
      <c r="V32" s="262"/>
      <c r="W32" s="259">
        <v>3113404</v>
      </c>
      <c r="X32" s="260">
        <v>63.38211417853379</v>
      </c>
      <c r="Y32" s="344">
        <v>105.86222341565662</v>
      </c>
      <c r="Z32" s="433" t="s">
        <v>2442</v>
      </c>
    </row>
    <row r="33" spans="1:26" s="4" customFormat="1">
      <c r="A33" s="66"/>
      <c r="B33" s="25" t="s">
        <v>2458</v>
      </c>
      <c r="C33" s="259">
        <v>414813</v>
      </c>
      <c r="D33" s="260">
        <v>22.523680990891613</v>
      </c>
      <c r="E33" s="344">
        <v>106.05135528766567</v>
      </c>
      <c r="F33" s="433" t="s">
        <v>2442</v>
      </c>
      <c r="G33" s="262"/>
      <c r="H33" s="259">
        <v>159310</v>
      </c>
      <c r="I33" s="260">
        <v>7.9587199488382838</v>
      </c>
      <c r="J33" s="344">
        <v>112.75904641013037</v>
      </c>
      <c r="K33" s="433" t="s">
        <v>2442</v>
      </c>
      <c r="L33" s="262"/>
      <c r="M33" s="259">
        <v>93486</v>
      </c>
      <c r="N33" s="260">
        <v>4.345364752113503</v>
      </c>
      <c r="O33" s="344">
        <v>117.15737657292537</v>
      </c>
      <c r="P33" s="433" t="s">
        <v>2442</v>
      </c>
      <c r="Q33" s="262"/>
      <c r="R33" s="259">
        <v>667614</v>
      </c>
      <c r="S33" s="260">
        <v>34.901392009338252</v>
      </c>
      <c r="T33" s="344">
        <v>109.04748648290135</v>
      </c>
      <c r="U33" s="433" t="s">
        <v>2442</v>
      </c>
      <c r="V33" s="262"/>
      <c r="W33" s="259">
        <v>902839</v>
      </c>
      <c r="X33" s="260">
        <v>54.555599433657989</v>
      </c>
      <c r="Y33" s="344">
        <v>91.119981254537763</v>
      </c>
      <c r="Z33" s="433" t="s">
        <v>2442</v>
      </c>
    </row>
    <row r="34" spans="1:26" ht="12.75" customHeight="1">
      <c r="A34" s="20"/>
      <c r="B34" s="18"/>
      <c r="C34" s="268"/>
      <c r="D34" s="269"/>
      <c r="E34" s="347"/>
      <c r="G34" s="454"/>
      <c r="H34" s="268"/>
      <c r="I34" s="269"/>
      <c r="J34" s="347"/>
      <c r="L34" s="454"/>
      <c r="M34" s="268"/>
      <c r="N34" s="269"/>
      <c r="O34" s="347"/>
      <c r="Q34" s="454"/>
      <c r="R34" s="268"/>
      <c r="S34" s="269"/>
      <c r="T34" s="347"/>
      <c r="V34" s="454"/>
      <c r="W34" s="268"/>
      <c r="X34" s="269"/>
      <c r="Y34" s="347"/>
    </row>
    <row r="35" spans="1:26" ht="12.75" customHeight="1">
      <c r="A35" s="70"/>
      <c r="B35" s="5" t="s">
        <v>638</v>
      </c>
      <c r="C35" s="264">
        <v>1130361</v>
      </c>
      <c r="D35" s="265">
        <v>21.321741098848907</v>
      </c>
      <c r="E35" s="319">
        <v>100.39209583638034</v>
      </c>
      <c r="F35" s="436" t="s">
        <v>2442</v>
      </c>
      <c r="G35" s="264"/>
      <c r="H35" s="264">
        <v>366311</v>
      </c>
      <c r="I35" s="265">
        <v>6.9610390101466892</v>
      </c>
      <c r="J35" s="319">
        <v>98.623915133793787</v>
      </c>
      <c r="K35" s="436" t="s">
        <v>2442</v>
      </c>
      <c r="L35" s="264"/>
      <c r="M35" s="264">
        <v>185964</v>
      </c>
      <c r="N35" s="265">
        <v>3.5536957020442439</v>
      </c>
      <c r="O35" s="319">
        <v>95.812823397042379</v>
      </c>
      <c r="P35" s="436" t="s">
        <v>2442</v>
      </c>
      <c r="Q35" s="264"/>
      <c r="R35" s="264">
        <v>1682625</v>
      </c>
      <c r="S35" s="265">
        <v>31.838468506108569</v>
      </c>
      <c r="T35" s="319">
        <v>99.477549867558508</v>
      </c>
      <c r="U35" s="436" t="s">
        <v>2442</v>
      </c>
      <c r="V35" s="264"/>
      <c r="W35" s="264">
        <v>3249028</v>
      </c>
      <c r="X35" s="265">
        <v>60.626246134472616</v>
      </c>
      <c r="Y35" s="319">
        <v>101.25931102679723</v>
      </c>
      <c r="Z35" s="436" t="s">
        <v>2442</v>
      </c>
    </row>
    <row r="36" spans="1:26" ht="12.75" customHeight="1">
      <c r="A36" s="64"/>
      <c r="B36" s="65" t="s">
        <v>645</v>
      </c>
      <c r="C36" s="256">
        <v>816635</v>
      </c>
      <c r="D36" s="257">
        <v>20.772247635630972</v>
      </c>
      <c r="E36" s="323">
        <v>97.804839938041994</v>
      </c>
      <c r="F36" s="437" t="s">
        <v>2442</v>
      </c>
      <c r="G36" s="551"/>
      <c r="H36" s="256">
        <v>249027</v>
      </c>
      <c r="I36" s="257">
        <v>6.5665612255818608</v>
      </c>
      <c r="J36" s="323">
        <v>93.034958730823021</v>
      </c>
      <c r="K36" s="437" t="s">
        <v>2442</v>
      </c>
      <c r="L36" s="551"/>
      <c r="M36" s="256">
        <v>119688</v>
      </c>
      <c r="N36" s="257">
        <v>3.2602570481104012</v>
      </c>
      <c r="O36" s="323">
        <v>87.901288959511334</v>
      </c>
      <c r="P36" s="437" t="s">
        <v>2442</v>
      </c>
      <c r="Q36" s="551"/>
      <c r="R36" s="256">
        <v>1185351</v>
      </c>
      <c r="S36" s="257">
        <v>30.624818366457657</v>
      </c>
      <c r="T36" s="323">
        <v>95.685566523079189</v>
      </c>
      <c r="U36" s="437" t="s">
        <v>2442</v>
      </c>
      <c r="V36" s="551"/>
      <c r="W36" s="256">
        <v>2558799</v>
      </c>
      <c r="X36" s="257">
        <v>62.305849383825432</v>
      </c>
      <c r="Y36" s="323">
        <v>104.0646219056961</v>
      </c>
      <c r="Z36" s="437" t="s">
        <v>2442</v>
      </c>
    </row>
    <row r="37" spans="1:26" ht="12.75" customHeight="1">
      <c r="A37" s="71"/>
      <c r="B37" s="65" t="s">
        <v>2842</v>
      </c>
      <c r="C37" s="256">
        <v>312353</v>
      </c>
      <c r="D37" s="257">
        <v>22.922729455799242</v>
      </c>
      <c r="E37" s="323">
        <v>107.93025024031708</v>
      </c>
      <c r="F37" s="437" t="s">
        <v>2442</v>
      </c>
      <c r="G37" s="551"/>
      <c r="H37" s="256">
        <v>116776</v>
      </c>
      <c r="I37" s="257">
        <v>7.9785386682257027</v>
      </c>
      <c r="J37" s="323">
        <v>113.03983778280853</v>
      </c>
      <c r="K37" s="437" t="s">
        <v>2442</v>
      </c>
      <c r="L37" s="551"/>
      <c r="M37" s="256">
        <v>65987</v>
      </c>
      <c r="N37" s="257">
        <v>4.2388667656696688</v>
      </c>
      <c r="O37" s="323">
        <v>114.28603540507748</v>
      </c>
      <c r="P37" s="437" t="s">
        <v>2442</v>
      </c>
      <c r="Q37" s="551"/>
      <c r="R37" s="256">
        <v>495109</v>
      </c>
      <c r="S37" s="257">
        <v>35.17906266847411</v>
      </c>
      <c r="T37" s="323">
        <v>109.91505323899847</v>
      </c>
      <c r="U37" s="437" t="s">
        <v>2442</v>
      </c>
      <c r="V37" s="551"/>
      <c r="W37" s="256">
        <v>687726</v>
      </c>
      <c r="X37" s="257">
        <v>55.29818326603236</v>
      </c>
      <c r="Y37" s="323">
        <v>92.360261364889368</v>
      </c>
      <c r="Z37" s="437" t="s">
        <v>2442</v>
      </c>
    </row>
    <row r="38" spans="1:26" s="4" customFormat="1" ht="12.75" customHeight="1">
      <c r="A38" s="66"/>
      <c r="B38" s="67" t="s">
        <v>2459</v>
      </c>
      <c r="C38" s="259">
        <v>879702</v>
      </c>
      <c r="D38" s="260">
        <v>20.918345582098976</v>
      </c>
      <c r="E38" s="344">
        <v>98.492733059683275</v>
      </c>
      <c r="F38" s="433" t="s">
        <v>2442</v>
      </c>
      <c r="G38" s="262"/>
      <c r="H38" s="259">
        <v>270398</v>
      </c>
      <c r="I38" s="260">
        <v>6.6347222803326922</v>
      </c>
      <c r="J38" s="344">
        <v>94.000663716727729</v>
      </c>
      <c r="K38" s="433" t="s">
        <v>2442</v>
      </c>
      <c r="L38" s="262"/>
      <c r="M38" s="259">
        <v>130768</v>
      </c>
      <c r="N38" s="260">
        <v>3.299768610562992</v>
      </c>
      <c r="O38" s="344">
        <v>88.966578357597271</v>
      </c>
      <c r="P38" s="433" t="s">
        <v>2442</v>
      </c>
      <c r="Q38" s="262"/>
      <c r="R38" s="259">
        <v>1280870</v>
      </c>
      <c r="S38" s="260">
        <v>30.874290621740624</v>
      </c>
      <c r="T38" s="344">
        <v>96.465028911815708</v>
      </c>
      <c r="U38" s="433" t="s">
        <v>2442</v>
      </c>
      <c r="V38" s="262"/>
      <c r="W38" s="259">
        <v>2711363</v>
      </c>
      <c r="X38" s="260">
        <v>62.0363506273928</v>
      </c>
      <c r="Y38" s="344">
        <v>103.61449906057688</v>
      </c>
      <c r="Z38" s="433" t="s">
        <v>2442</v>
      </c>
    </row>
    <row r="39" spans="1:26" s="4" customFormat="1" ht="12.75" customHeight="1">
      <c r="A39" s="72"/>
      <c r="B39" s="67" t="s">
        <v>2460</v>
      </c>
      <c r="C39" s="259">
        <v>249286</v>
      </c>
      <c r="D39" s="260">
        <v>22.899675197567078</v>
      </c>
      <c r="E39" s="344">
        <v>107.82170069498913</v>
      </c>
      <c r="F39" s="433" t="s">
        <v>2442</v>
      </c>
      <c r="G39" s="262"/>
      <c r="H39" s="259">
        <v>95405</v>
      </c>
      <c r="I39" s="260">
        <v>8.081893850743036</v>
      </c>
      <c r="J39" s="344">
        <v>114.50417273831863</v>
      </c>
      <c r="K39" s="433" t="s">
        <v>2442</v>
      </c>
      <c r="L39" s="262"/>
      <c r="M39" s="259">
        <v>54907</v>
      </c>
      <c r="N39" s="260">
        <v>4.3408508338289362</v>
      </c>
      <c r="O39" s="344">
        <v>117.03567474708277</v>
      </c>
      <c r="P39" s="433" t="s">
        <v>2442</v>
      </c>
      <c r="Q39" s="262"/>
      <c r="R39" s="259">
        <v>399590</v>
      </c>
      <c r="S39" s="260">
        <v>35.384132238405471</v>
      </c>
      <c r="T39" s="344">
        <v>110.55578187094419</v>
      </c>
      <c r="U39" s="433" t="s">
        <v>2442</v>
      </c>
      <c r="V39" s="262"/>
      <c r="W39" s="259">
        <v>535162</v>
      </c>
      <c r="X39" s="260">
        <v>54.613905796965525</v>
      </c>
      <c r="Y39" s="344">
        <v>91.217365845427722</v>
      </c>
      <c r="Z39" s="433" t="s">
        <v>2442</v>
      </c>
    </row>
    <row r="40" spans="1:26" ht="12.75" customHeight="1">
      <c r="A40" s="68"/>
      <c r="B40" s="18"/>
      <c r="C40" s="268"/>
      <c r="D40" s="269"/>
      <c r="E40" s="347"/>
      <c r="G40" s="454"/>
      <c r="H40" s="268"/>
      <c r="I40" s="269"/>
      <c r="J40" s="347"/>
      <c r="L40" s="454"/>
      <c r="M40" s="268"/>
      <c r="N40" s="269"/>
      <c r="O40" s="347"/>
      <c r="Q40" s="454"/>
      <c r="R40" s="268"/>
      <c r="S40" s="269"/>
      <c r="T40" s="347"/>
      <c r="V40" s="454"/>
      <c r="W40" s="268"/>
      <c r="X40" s="269"/>
      <c r="Y40" s="347"/>
    </row>
    <row r="41" spans="1:26" ht="12.75" customHeight="1">
      <c r="A41" s="70"/>
      <c r="B41" s="5" t="s">
        <v>639</v>
      </c>
      <c r="C41" s="264">
        <v>913644</v>
      </c>
      <c r="D41" s="265">
        <v>21.787189403338544</v>
      </c>
      <c r="E41" s="319">
        <v>102.58363031635425</v>
      </c>
      <c r="F41" s="436" t="s">
        <v>2442</v>
      </c>
      <c r="G41" s="264"/>
      <c r="H41" s="264">
        <v>313986</v>
      </c>
      <c r="I41" s="265">
        <v>7.5157401882634689</v>
      </c>
      <c r="J41" s="319">
        <v>106.48291460721462</v>
      </c>
      <c r="K41" s="436" t="s">
        <v>2442</v>
      </c>
      <c r="L41" s="264"/>
      <c r="M41" s="264">
        <v>171885</v>
      </c>
      <c r="N41" s="265">
        <v>4.1391854781117923</v>
      </c>
      <c r="O41" s="319">
        <v>111.59848238941592</v>
      </c>
      <c r="P41" s="436" t="s">
        <v>2442</v>
      </c>
      <c r="Q41" s="264"/>
      <c r="R41" s="264">
        <v>1399519</v>
      </c>
      <c r="S41" s="265">
        <v>33.439104815549406</v>
      </c>
      <c r="T41" s="319">
        <v>104.47865028988808</v>
      </c>
      <c r="U41" s="436" t="s">
        <v>2442</v>
      </c>
      <c r="V41" s="264"/>
      <c r="W41" s="264">
        <v>2418169</v>
      </c>
      <c r="X41" s="265">
        <v>57.628443847666794</v>
      </c>
      <c r="Y41" s="319">
        <v>96.252314659527343</v>
      </c>
      <c r="Z41" s="436" t="s">
        <v>2442</v>
      </c>
    </row>
    <row r="42" spans="1:26" ht="12.75" customHeight="1">
      <c r="A42" s="71"/>
      <c r="B42" s="65" t="s">
        <v>646</v>
      </c>
      <c r="C42" s="256">
        <v>448198</v>
      </c>
      <c r="D42" s="257">
        <v>22.456421866208974</v>
      </c>
      <c r="E42" s="323">
        <v>105.73466986972974</v>
      </c>
      <c r="F42" s="437" t="s">
        <v>2442</v>
      </c>
      <c r="G42" s="551"/>
      <c r="H42" s="256">
        <v>149292</v>
      </c>
      <c r="I42" s="257">
        <v>7.7957223214836384</v>
      </c>
      <c r="J42" s="323">
        <v>110.44969802926336</v>
      </c>
      <c r="K42" s="437" t="s">
        <v>2442</v>
      </c>
      <c r="L42" s="551"/>
      <c r="M42" s="256">
        <v>79139</v>
      </c>
      <c r="N42" s="257">
        <v>4.3063340286821443</v>
      </c>
      <c r="O42" s="323">
        <v>116.1050512967245</v>
      </c>
      <c r="P42" s="437" t="s">
        <v>2442</v>
      </c>
      <c r="Q42" s="551"/>
      <c r="R42" s="256">
        <v>676630</v>
      </c>
      <c r="S42" s="257">
        <v>34.526999181825666</v>
      </c>
      <c r="T42" s="323">
        <v>107.87771661278984</v>
      </c>
      <c r="U42" s="437" t="s">
        <v>2442</v>
      </c>
      <c r="V42" s="551"/>
      <c r="W42" s="256">
        <v>1213607</v>
      </c>
      <c r="X42" s="257">
        <v>58.193954283413852</v>
      </c>
      <c r="Y42" s="323">
        <v>97.196842826011505</v>
      </c>
      <c r="Z42" s="437" t="s">
        <v>2442</v>
      </c>
    </row>
    <row r="43" spans="1:26" ht="12.75" customHeight="1">
      <c r="A43" s="64"/>
      <c r="B43" s="65" t="s">
        <v>2843</v>
      </c>
      <c r="C43" s="256">
        <v>462979</v>
      </c>
      <c r="D43" s="257">
        <v>21.196962900458903</v>
      </c>
      <c r="E43" s="323">
        <v>99.804585426560351</v>
      </c>
      <c r="F43" s="437"/>
      <c r="G43" s="551"/>
      <c r="H43" s="256">
        <v>163699</v>
      </c>
      <c r="I43" s="257">
        <v>7.2765862726754698</v>
      </c>
      <c r="J43" s="323">
        <v>103.09458487073636</v>
      </c>
      <c r="K43" s="437" t="s">
        <v>2442</v>
      </c>
      <c r="L43" s="551"/>
      <c r="M43" s="256">
        <v>92189</v>
      </c>
      <c r="N43" s="257">
        <v>4.0032538812012026</v>
      </c>
      <c r="O43" s="323">
        <v>107.93356811963748</v>
      </c>
      <c r="P43" s="437" t="s">
        <v>2442</v>
      </c>
      <c r="Q43" s="551"/>
      <c r="R43" s="256">
        <v>718877</v>
      </c>
      <c r="S43" s="257">
        <v>32.493504000664821</v>
      </c>
      <c r="T43" s="323">
        <v>101.52417236958742</v>
      </c>
      <c r="U43" s="437" t="s">
        <v>2442</v>
      </c>
      <c r="V43" s="551"/>
      <c r="W43" s="256">
        <v>1198896</v>
      </c>
      <c r="X43" s="257">
        <v>57.168706540300413</v>
      </c>
      <c r="Y43" s="323">
        <v>95.484451135634103</v>
      </c>
      <c r="Z43" s="437" t="s">
        <v>2442</v>
      </c>
    </row>
    <row r="44" spans="1:26" s="4" customFormat="1" ht="12.75" customHeight="1">
      <c r="A44" s="72"/>
      <c r="B44" s="67" t="s">
        <v>2487</v>
      </c>
      <c r="C44" s="259">
        <v>598971</v>
      </c>
      <c r="D44" s="260">
        <v>22.062091387120095</v>
      </c>
      <c r="E44" s="344">
        <v>103.87798926075106</v>
      </c>
      <c r="F44" s="433" t="s">
        <v>2442</v>
      </c>
      <c r="G44" s="262"/>
      <c r="H44" s="259">
        <v>198595</v>
      </c>
      <c r="I44" s="260">
        <v>7.5415204103026161</v>
      </c>
      <c r="J44" s="344">
        <v>106.84816847618634</v>
      </c>
      <c r="K44" s="433" t="s">
        <v>2442</v>
      </c>
      <c r="L44" s="262"/>
      <c r="M44" s="259">
        <v>105214</v>
      </c>
      <c r="N44" s="260">
        <v>4.1193927312375083</v>
      </c>
      <c r="O44" s="344">
        <v>111.06484104254504</v>
      </c>
      <c r="P44" s="433" t="s">
        <v>2442</v>
      </c>
      <c r="Q44" s="262"/>
      <c r="R44" s="259">
        <v>902775</v>
      </c>
      <c r="S44" s="260">
        <v>33.706935751541167</v>
      </c>
      <c r="T44" s="344">
        <v>105.31547337030989</v>
      </c>
      <c r="U44" s="433" t="s">
        <v>2442</v>
      </c>
      <c r="V44" s="262"/>
      <c r="W44" s="259">
        <v>1637626</v>
      </c>
      <c r="X44" s="260">
        <v>58.417333025282353</v>
      </c>
      <c r="Y44" s="344">
        <v>97.569934992223921</v>
      </c>
      <c r="Z44" s="433" t="s">
        <v>2442</v>
      </c>
    </row>
    <row r="45" spans="1:26" s="4" customFormat="1" ht="12.75" customHeight="1">
      <c r="A45" s="66"/>
      <c r="B45" s="67" t="s">
        <v>2488</v>
      </c>
      <c r="C45" s="259">
        <v>312206</v>
      </c>
      <c r="D45" s="260">
        <v>21.309537984206401</v>
      </c>
      <c r="E45" s="344">
        <v>100.33463822778199</v>
      </c>
      <c r="F45" s="433"/>
      <c r="G45" s="262"/>
      <c r="H45" s="259">
        <v>114396</v>
      </c>
      <c r="I45" s="260">
        <v>7.4702085741569828</v>
      </c>
      <c r="J45" s="344">
        <v>105.83782325820808</v>
      </c>
      <c r="K45" s="433" t="s">
        <v>2442</v>
      </c>
      <c r="L45" s="262"/>
      <c r="M45" s="259">
        <v>66114</v>
      </c>
      <c r="N45" s="260">
        <v>4.1673595246733388</v>
      </c>
      <c r="O45" s="344">
        <v>112.35809580989778</v>
      </c>
      <c r="P45" s="433" t="s">
        <v>2442</v>
      </c>
      <c r="Q45" s="262"/>
      <c r="R45" s="259">
        <v>492732</v>
      </c>
      <c r="S45" s="260">
        <v>32.985628352844159</v>
      </c>
      <c r="T45" s="344">
        <v>103.06178793597584</v>
      </c>
      <c r="U45" s="433" t="s">
        <v>2442</v>
      </c>
      <c r="V45" s="262"/>
      <c r="W45" s="259">
        <v>774877</v>
      </c>
      <c r="X45" s="260">
        <v>56.181069829920212</v>
      </c>
      <c r="Y45" s="344">
        <v>93.834878232570816</v>
      </c>
      <c r="Z45" s="433" t="s">
        <v>2442</v>
      </c>
    </row>
    <row r="46" spans="1:26" ht="12.75" customHeight="1">
      <c r="A46" s="68"/>
      <c r="B46" s="18"/>
      <c r="C46" s="268"/>
      <c r="D46" s="269"/>
      <c r="E46" s="347"/>
      <c r="G46" s="454"/>
      <c r="H46" s="268"/>
      <c r="I46" s="269"/>
      <c r="J46" s="347"/>
      <c r="L46" s="454"/>
      <c r="M46" s="268"/>
      <c r="N46" s="269"/>
      <c r="O46" s="347"/>
      <c r="Q46" s="454"/>
      <c r="R46" s="268"/>
      <c r="S46" s="269"/>
      <c r="T46" s="347"/>
      <c r="V46" s="454"/>
      <c r="W46" s="268"/>
      <c r="X46" s="269"/>
      <c r="Y46" s="347"/>
    </row>
    <row r="47" spans="1:26" ht="12.75" customHeight="1">
      <c r="A47" s="69"/>
      <c r="B47" s="5" t="s">
        <v>640</v>
      </c>
      <c r="C47" s="264">
        <v>337145</v>
      </c>
      <c r="D47" s="265">
        <v>22.286970809194926</v>
      </c>
      <c r="E47" s="319">
        <v>104.93682007517199</v>
      </c>
      <c r="F47" s="436" t="s">
        <v>2442</v>
      </c>
      <c r="G47" s="264"/>
      <c r="H47" s="264">
        <v>120799</v>
      </c>
      <c r="I47" s="265">
        <v>7.6787449880965433</v>
      </c>
      <c r="J47" s="319">
        <v>108.79236460766784</v>
      </c>
      <c r="K47" s="436" t="s">
        <v>2442</v>
      </c>
      <c r="L47" s="264"/>
      <c r="M47" s="264">
        <v>67231</v>
      </c>
      <c r="N47" s="265">
        <v>4.1146769565603165</v>
      </c>
      <c r="O47" s="319">
        <v>110.93769687371086</v>
      </c>
      <c r="P47" s="436" t="s">
        <v>2442</v>
      </c>
      <c r="Q47" s="264"/>
      <c r="R47" s="264">
        <v>525178</v>
      </c>
      <c r="S47" s="265">
        <v>34.099987305154244</v>
      </c>
      <c r="T47" s="319">
        <v>106.54354140748841</v>
      </c>
      <c r="U47" s="436" t="s">
        <v>2442</v>
      </c>
      <c r="V47" s="264"/>
      <c r="W47" s="264">
        <v>851309</v>
      </c>
      <c r="X47" s="265">
        <v>58.883499154649812</v>
      </c>
      <c r="Y47" s="319">
        <v>98.348536078279565</v>
      </c>
      <c r="Z47" s="436" t="s">
        <v>2442</v>
      </c>
    </row>
    <row r="48" spans="1:26" s="4" customFormat="1" ht="12.75" customHeight="1">
      <c r="A48" s="64"/>
      <c r="B48" s="65" t="s">
        <v>650</v>
      </c>
      <c r="C48" s="256">
        <v>258606</v>
      </c>
      <c r="D48" s="257">
        <v>22.28390299502518</v>
      </c>
      <c r="E48" s="323">
        <v>104.92237546238408</v>
      </c>
      <c r="F48" s="437" t="s">
        <v>2442</v>
      </c>
      <c r="G48" s="551"/>
      <c r="H48" s="256">
        <v>90278</v>
      </c>
      <c r="I48" s="257">
        <v>7.6279520009289961</v>
      </c>
      <c r="J48" s="323">
        <v>108.07273018980261</v>
      </c>
      <c r="K48" s="437" t="s">
        <v>2442</v>
      </c>
      <c r="L48" s="551"/>
      <c r="M48" s="256">
        <v>48958</v>
      </c>
      <c r="N48" s="257">
        <v>4.0445428732708368</v>
      </c>
      <c r="O48" s="323">
        <v>109.04677961468306</v>
      </c>
      <c r="P48" s="437" t="s">
        <v>2442</v>
      </c>
      <c r="Q48" s="551"/>
      <c r="R48" s="256">
        <v>397848</v>
      </c>
      <c r="S48" s="257">
        <v>33.964320624668545</v>
      </c>
      <c r="T48" s="323">
        <v>106.11965829983222</v>
      </c>
      <c r="U48" s="437" t="s">
        <v>2442</v>
      </c>
      <c r="V48" s="551"/>
      <c r="W48" s="256">
        <v>681155</v>
      </c>
      <c r="X48" s="257">
        <v>59.851277795516708</v>
      </c>
      <c r="Y48" s="323">
        <v>99.964941589900221</v>
      </c>
      <c r="Z48" s="437"/>
    </row>
    <row r="49" spans="1:26" s="4" customFormat="1" ht="12.75" customHeight="1">
      <c r="A49" s="64"/>
      <c r="B49" s="65" t="s">
        <v>2844</v>
      </c>
      <c r="C49" s="256">
        <v>77913</v>
      </c>
      <c r="D49" s="257">
        <v>22.300393739584415</v>
      </c>
      <c r="E49" s="323">
        <v>105.00002111057616</v>
      </c>
      <c r="F49" s="437" t="s">
        <v>2442</v>
      </c>
      <c r="G49" s="551"/>
      <c r="H49" s="256">
        <v>30292</v>
      </c>
      <c r="I49" s="257">
        <v>7.8262665435337384</v>
      </c>
      <c r="J49" s="323">
        <v>110.88244819183333</v>
      </c>
      <c r="K49" s="437" t="s">
        <v>2442</v>
      </c>
      <c r="L49" s="551"/>
      <c r="M49" s="256">
        <v>18144</v>
      </c>
      <c r="N49" s="257">
        <v>4.3075246222042924</v>
      </c>
      <c r="O49" s="323">
        <v>116.13715143597099</v>
      </c>
      <c r="P49" s="437" t="s">
        <v>2442</v>
      </c>
      <c r="Q49" s="551"/>
      <c r="R49" s="256">
        <v>126348</v>
      </c>
      <c r="S49" s="257">
        <v>34.520094429454673</v>
      </c>
      <c r="T49" s="323">
        <v>107.85614309243736</v>
      </c>
      <c r="U49" s="437" t="s">
        <v>2442</v>
      </c>
      <c r="V49" s="551"/>
      <c r="W49" s="256">
        <v>168963</v>
      </c>
      <c r="X49" s="257">
        <v>55.4734009597789</v>
      </c>
      <c r="Y49" s="323">
        <v>92.652913872338459</v>
      </c>
      <c r="Z49" s="437" t="s">
        <v>2442</v>
      </c>
    </row>
    <row r="50" spans="1:26" ht="12.75" customHeight="1">
      <c r="A50" s="20"/>
      <c r="B50" s="18"/>
      <c r="C50" s="268"/>
      <c r="D50" s="269"/>
      <c r="E50" s="347"/>
      <c r="G50" s="454"/>
      <c r="H50" s="268"/>
      <c r="I50" s="269"/>
      <c r="J50" s="347"/>
      <c r="L50" s="454"/>
      <c r="M50" s="268"/>
      <c r="N50" s="269"/>
      <c r="O50" s="347"/>
      <c r="Q50" s="454"/>
      <c r="R50" s="268"/>
      <c r="S50" s="269"/>
      <c r="T50" s="347"/>
      <c r="V50" s="454"/>
      <c r="W50" s="268"/>
      <c r="X50" s="269"/>
      <c r="Y50" s="347"/>
    </row>
    <row r="51" spans="1:26" ht="12.75" customHeight="1">
      <c r="A51" s="70"/>
      <c r="B51" s="5" t="s">
        <v>641</v>
      </c>
      <c r="C51" s="264">
        <v>446618</v>
      </c>
      <c r="D51" s="265">
        <v>20.864592188128519</v>
      </c>
      <c r="E51" s="319">
        <v>98.239638537336589</v>
      </c>
      <c r="F51" s="436" t="s">
        <v>2442</v>
      </c>
      <c r="G51" s="264"/>
      <c r="H51" s="264">
        <v>139899</v>
      </c>
      <c r="I51" s="265">
        <v>6.6314791754221121</v>
      </c>
      <c r="J51" s="319">
        <v>93.954715446217421</v>
      </c>
      <c r="K51" s="436" t="s">
        <v>2442</v>
      </c>
      <c r="L51" s="264"/>
      <c r="M51" s="264">
        <v>67974</v>
      </c>
      <c r="N51" s="265">
        <v>3.2770251456375017</v>
      </c>
      <c r="O51" s="319">
        <v>88.353381344952297</v>
      </c>
      <c r="P51" s="436" t="s">
        <v>2442</v>
      </c>
      <c r="Q51" s="264"/>
      <c r="R51" s="264">
        <v>654496</v>
      </c>
      <c r="S51" s="265">
        <v>30.784600896384802</v>
      </c>
      <c r="T51" s="319">
        <v>96.18479828059111</v>
      </c>
      <c r="U51" s="436" t="s">
        <v>2442</v>
      </c>
      <c r="V51" s="264"/>
      <c r="W51" s="264">
        <v>1305120</v>
      </c>
      <c r="X51" s="265">
        <v>60.158752274312761</v>
      </c>
      <c r="Y51" s="319">
        <v>100.47849233510311</v>
      </c>
      <c r="Z51" s="436" t="s">
        <v>2442</v>
      </c>
    </row>
    <row r="52" spans="1:26" s="4" customFormat="1" ht="12.75" customHeight="1">
      <c r="A52" s="64"/>
      <c r="B52" s="65" t="s">
        <v>647</v>
      </c>
      <c r="C52" s="256">
        <v>356612</v>
      </c>
      <c r="D52" s="257">
        <v>21.039151423017255</v>
      </c>
      <c r="E52" s="323">
        <v>99.061539870667275</v>
      </c>
      <c r="F52" s="437" t="s">
        <v>2442</v>
      </c>
      <c r="G52" s="551"/>
      <c r="H52" s="256">
        <v>109769</v>
      </c>
      <c r="I52" s="257">
        <v>6.6163870360226396</v>
      </c>
      <c r="J52" s="323">
        <v>93.74089020071149</v>
      </c>
      <c r="K52" s="437" t="s">
        <v>2442</v>
      </c>
      <c r="L52" s="551"/>
      <c r="M52" s="256">
        <v>52505</v>
      </c>
      <c r="N52" s="257">
        <v>3.233378436649188</v>
      </c>
      <c r="O52" s="323">
        <v>87.176602360259324</v>
      </c>
      <c r="P52" s="437" t="s">
        <v>2442</v>
      </c>
      <c r="Q52" s="551"/>
      <c r="R52" s="256">
        <v>518880</v>
      </c>
      <c r="S52" s="257">
        <v>30.907416271753299</v>
      </c>
      <c r="T52" s="323">
        <v>96.568528189753621</v>
      </c>
      <c r="U52" s="437" t="s">
        <v>2442</v>
      </c>
      <c r="V52" s="551"/>
      <c r="W52" s="256">
        <v>1062908</v>
      </c>
      <c r="X52" s="257">
        <v>61.273271200292967</v>
      </c>
      <c r="Y52" s="323">
        <v>102.33998674992736</v>
      </c>
      <c r="Z52" s="437" t="s">
        <v>2442</v>
      </c>
    </row>
    <row r="53" spans="1:26" s="4" customFormat="1" ht="12.75" customHeight="1">
      <c r="A53" s="71"/>
      <c r="B53" s="65" t="s">
        <v>2845</v>
      </c>
      <c r="C53" s="256">
        <v>88987</v>
      </c>
      <c r="D53" s="257">
        <v>20.310431524804603</v>
      </c>
      <c r="E53" s="323">
        <v>95.630407416704983</v>
      </c>
      <c r="F53" s="437" t="s">
        <v>2442</v>
      </c>
      <c r="G53" s="551"/>
      <c r="H53" s="256">
        <v>29799</v>
      </c>
      <c r="I53" s="257">
        <v>6.7115230103767525</v>
      </c>
      <c r="J53" s="323">
        <v>95.088775515991912</v>
      </c>
      <c r="K53" s="437" t="s">
        <v>2442</v>
      </c>
      <c r="L53" s="551"/>
      <c r="M53" s="256">
        <v>15337</v>
      </c>
      <c r="N53" s="257">
        <v>3.4475957360893266</v>
      </c>
      <c r="O53" s="323">
        <v>92.952213442559525</v>
      </c>
      <c r="P53" s="437" t="s">
        <v>2442</v>
      </c>
      <c r="Q53" s="551"/>
      <c r="R53" s="256">
        <v>134137</v>
      </c>
      <c r="S53" s="257">
        <v>30.471355835833599</v>
      </c>
      <c r="T53" s="323">
        <v>95.206081257007824</v>
      </c>
      <c r="U53" s="437" t="s">
        <v>2442</v>
      </c>
      <c r="V53" s="551"/>
      <c r="W53" s="256">
        <v>239532</v>
      </c>
      <c r="X53" s="257">
        <v>56.15954063543181</v>
      </c>
      <c r="Y53" s="323">
        <v>93.798919690852401</v>
      </c>
      <c r="Z53" s="437" t="s">
        <v>2442</v>
      </c>
    </row>
    <row r="54" spans="1:26" ht="12.75" customHeight="1">
      <c r="A54" s="68"/>
      <c r="B54" s="18"/>
      <c r="C54" s="268"/>
      <c r="D54" s="269"/>
      <c r="E54" s="347"/>
      <c r="G54" s="454"/>
      <c r="H54" s="268"/>
      <c r="I54" s="269"/>
      <c r="J54" s="347"/>
      <c r="L54" s="454"/>
      <c r="M54" s="268"/>
      <c r="N54" s="269"/>
      <c r="O54" s="347"/>
      <c r="Q54" s="454"/>
      <c r="R54" s="268"/>
      <c r="S54" s="269"/>
      <c r="T54" s="347"/>
      <c r="V54" s="454"/>
      <c r="W54" s="268"/>
      <c r="X54" s="269"/>
      <c r="Y54" s="347"/>
    </row>
    <row r="55" spans="1:26" ht="12.75" customHeight="1">
      <c r="A55" s="70"/>
      <c r="B55" s="5" t="s">
        <v>642</v>
      </c>
      <c r="C55" s="264">
        <v>112132</v>
      </c>
      <c r="D55" s="265">
        <v>23.354743290200538</v>
      </c>
      <c r="E55" s="319">
        <v>109.96436059109882</v>
      </c>
      <c r="F55" s="436" t="s">
        <v>2442</v>
      </c>
      <c r="G55" s="264"/>
      <c r="H55" s="264">
        <v>42103</v>
      </c>
      <c r="I55" s="265">
        <v>8.3582989036626625</v>
      </c>
      <c r="J55" s="319">
        <v>118.42027613063715</v>
      </c>
      <c r="K55" s="436" t="s">
        <v>2442</v>
      </c>
      <c r="L55" s="264"/>
      <c r="M55" s="264">
        <v>23166</v>
      </c>
      <c r="N55" s="265">
        <v>4.4208685285394633</v>
      </c>
      <c r="O55" s="319">
        <v>119.19306859696357</v>
      </c>
      <c r="P55" s="436" t="s">
        <v>2442</v>
      </c>
      <c r="Q55" s="264"/>
      <c r="R55" s="264">
        <v>177395</v>
      </c>
      <c r="S55" s="265">
        <v>36.172343684038552</v>
      </c>
      <c r="T55" s="319">
        <v>113.01850533310133</v>
      </c>
      <c r="U55" s="436" t="s">
        <v>2442</v>
      </c>
      <c r="V55" s="264"/>
      <c r="W55" s="264">
        <v>251700</v>
      </c>
      <c r="X55" s="265">
        <v>55.725123939799325</v>
      </c>
      <c r="Y55" s="319">
        <v>93.073347218482709</v>
      </c>
      <c r="Z55" s="436" t="s">
        <v>2442</v>
      </c>
    </row>
    <row r="56" spans="1:26" s="4" customFormat="1" ht="12.75" customHeight="1">
      <c r="A56" s="71"/>
      <c r="B56" s="65" t="s">
        <v>648</v>
      </c>
      <c r="C56" s="256">
        <v>48806</v>
      </c>
      <c r="D56" s="257">
        <v>23.566062093786975</v>
      </c>
      <c r="E56" s="323">
        <v>110.95934207423971</v>
      </c>
      <c r="F56" s="437" t="s">
        <v>2442</v>
      </c>
      <c r="G56" s="551"/>
      <c r="H56" s="256">
        <v>17225</v>
      </c>
      <c r="I56" s="257">
        <v>8.1870984580663535</v>
      </c>
      <c r="J56" s="323">
        <v>115.99471032174762</v>
      </c>
      <c r="K56" s="437" t="s">
        <v>2442</v>
      </c>
      <c r="L56" s="551"/>
      <c r="M56" s="256">
        <v>9004</v>
      </c>
      <c r="N56" s="257">
        <v>4.220443645303761</v>
      </c>
      <c r="O56" s="323">
        <v>113.78932118809327</v>
      </c>
      <c r="P56" s="437" t="s">
        <v>2442</v>
      </c>
      <c r="Q56" s="551"/>
      <c r="R56" s="256">
        <v>75055</v>
      </c>
      <c r="S56" s="257">
        <v>35.988745885600821</v>
      </c>
      <c r="T56" s="323">
        <v>112.44486407437813</v>
      </c>
      <c r="U56" s="437" t="s">
        <v>2442</v>
      </c>
      <c r="V56" s="551"/>
      <c r="W56" s="256">
        <v>115975</v>
      </c>
      <c r="X56" s="257">
        <v>56.876955366769621</v>
      </c>
      <c r="Y56" s="323">
        <v>94.997161806232782</v>
      </c>
      <c r="Z56" s="437" t="s">
        <v>2442</v>
      </c>
    </row>
    <row r="57" spans="1:26" s="4" customFormat="1" ht="12.75" customHeight="1">
      <c r="A57" s="64"/>
      <c r="B57" s="65" t="s">
        <v>2846</v>
      </c>
      <c r="C57" s="256">
        <v>63067</v>
      </c>
      <c r="D57" s="257">
        <v>23.201818257225924</v>
      </c>
      <c r="E57" s="323">
        <v>109.24432255597804</v>
      </c>
      <c r="F57" s="437" t="s">
        <v>2442</v>
      </c>
      <c r="G57" s="551"/>
      <c r="H57" s="256">
        <v>24745</v>
      </c>
      <c r="I57" s="257">
        <v>8.4666839435285635</v>
      </c>
      <c r="J57" s="323">
        <v>119.95587404323702</v>
      </c>
      <c r="K57" s="437" t="s">
        <v>2442</v>
      </c>
      <c r="L57" s="551"/>
      <c r="M57" s="256">
        <v>14092</v>
      </c>
      <c r="N57" s="257">
        <v>4.5492853136946643</v>
      </c>
      <c r="O57" s="323">
        <v>122.65537257257225</v>
      </c>
      <c r="P57" s="437" t="s">
        <v>2442</v>
      </c>
      <c r="Q57" s="551"/>
      <c r="R57" s="256">
        <v>101903</v>
      </c>
      <c r="S57" s="257">
        <v>36.299967997415379</v>
      </c>
      <c r="T57" s="323">
        <v>113.41726050550609</v>
      </c>
      <c r="U57" s="437" t="s">
        <v>2442</v>
      </c>
      <c r="V57" s="551"/>
      <c r="W57" s="256">
        <v>135245</v>
      </c>
      <c r="X57" s="257">
        <v>54.874380042576782</v>
      </c>
      <c r="Y57" s="323">
        <v>91.6524157509145</v>
      </c>
      <c r="Z57" s="437" t="s">
        <v>2442</v>
      </c>
    </row>
    <row r="58" spans="1:26" ht="12.75" customHeight="1">
      <c r="A58" s="68"/>
      <c r="B58" s="18"/>
      <c r="C58" s="268"/>
      <c r="D58" s="269"/>
      <c r="E58" s="347"/>
      <c r="G58" s="454"/>
      <c r="H58" s="268"/>
      <c r="I58" s="269"/>
      <c r="J58" s="347"/>
      <c r="L58" s="454"/>
      <c r="M58" s="268"/>
      <c r="N58" s="269"/>
      <c r="O58" s="347"/>
      <c r="Q58" s="454"/>
      <c r="R58" s="268"/>
      <c r="S58" s="269"/>
      <c r="T58" s="347"/>
      <c r="V58" s="454"/>
      <c r="W58" s="268"/>
      <c r="X58" s="269"/>
      <c r="Y58" s="347"/>
    </row>
    <row r="59" spans="1:26" ht="12.75" customHeight="1">
      <c r="A59" s="69"/>
      <c r="B59" s="5" t="s">
        <v>643</v>
      </c>
      <c r="C59" s="264">
        <v>31225</v>
      </c>
      <c r="D59" s="265">
        <v>18.288667386093504</v>
      </c>
      <c r="E59" s="319">
        <v>86.111056335990497</v>
      </c>
      <c r="F59" s="436" t="s">
        <v>2442</v>
      </c>
      <c r="G59" s="264"/>
      <c r="H59" s="264">
        <v>8187</v>
      </c>
      <c r="I59" s="265">
        <v>5.5762199375157664</v>
      </c>
      <c r="J59" s="319">
        <v>79.00381553433283</v>
      </c>
      <c r="K59" s="436" t="s">
        <v>2442</v>
      </c>
      <c r="L59" s="264"/>
      <c r="M59" s="264">
        <v>3710</v>
      </c>
      <c r="N59" s="265">
        <v>3.0415045488074037</v>
      </c>
      <c r="O59" s="319">
        <v>82.00340226895338</v>
      </c>
      <c r="P59" s="436" t="s">
        <v>2442</v>
      </c>
      <c r="Q59" s="264"/>
      <c r="R59" s="264">
        <v>43107</v>
      </c>
      <c r="S59" s="265">
        <v>26.973840880470128</v>
      </c>
      <c r="T59" s="319">
        <v>84.278287468247285</v>
      </c>
      <c r="U59" s="436" t="s">
        <v>2442</v>
      </c>
      <c r="V59" s="264"/>
      <c r="W59" s="264">
        <v>117554</v>
      </c>
      <c r="X59" s="265">
        <v>59.869038891101006</v>
      </c>
      <c r="Y59" s="319">
        <v>99.994606568628384</v>
      </c>
      <c r="Z59" s="436"/>
    </row>
    <row r="60" spans="1:26" s="4" customFormat="1" ht="12.75" customHeight="1">
      <c r="A60" s="64"/>
      <c r="B60" s="65" t="s">
        <v>649</v>
      </c>
      <c r="C60" s="256">
        <v>19061</v>
      </c>
      <c r="D60" s="257">
        <v>18.225211226903884</v>
      </c>
      <c r="E60" s="323">
        <v>85.812276945262568</v>
      </c>
      <c r="F60" s="437" t="s">
        <v>2442</v>
      </c>
      <c r="G60" s="551"/>
      <c r="H60" s="256">
        <v>5153</v>
      </c>
      <c r="I60" s="257">
        <v>5.6247679618138866</v>
      </c>
      <c r="J60" s="323">
        <v>79.691643345858083</v>
      </c>
      <c r="K60" s="437" t="s">
        <v>2442</v>
      </c>
      <c r="L60" s="551"/>
      <c r="M60" s="256">
        <v>2334</v>
      </c>
      <c r="N60" s="257">
        <v>2.9964620262721429</v>
      </c>
      <c r="O60" s="323">
        <v>80.788990113589136</v>
      </c>
      <c r="P60" s="437" t="s">
        <v>2442</v>
      </c>
      <c r="Q60" s="551"/>
      <c r="R60" s="256">
        <v>26550</v>
      </c>
      <c r="S60" s="257">
        <v>26.918384558844359</v>
      </c>
      <c r="T60" s="323">
        <v>84.105017230737573</v>
      </c>
      <c r="U60" s="437" t="s">
        <v>2442</v>
      </c>
      <c r="V60" s="551"/>
      <c r="W60" s="256">
        <v>71935</v>
      </c>
      <c r="X60" s="257">
        <v>60.700101788081177</v>
      </c>
      <c r="Y60" s="323">
        <v>101.382666389807</v>
      </c>
      <c r="Z60" s="437" t="s">
        <v>2442</v>
      </c>
    </row>
    <row r="61" spans="1:26" s="4" customFormat="1" ht="12.75" customHeight="1">
      <c r="A61" s="64"/>
      <c r="B61" s="65" t="s">
        <v>2847</v>
      </c>
      <c r="C61" s="256">
        <v>11627</v>
      </c>
      <c r="D61" s="257">
        <v>18.42173295399337</v>
      </c>
      <c r="E61" s="323">
        <v>86.737587311260953</v>
      </c>
      <c r="F61" s="437" t="s">
        <v>2442</v>
      </c>
      <c r="G61" s="551"/>
      <c r="H61" s="256">
        <v>2850</v>
      </c>
      <c r="I61" s="257">
        <v>5.4291577310673711</v>
      </c>
      <c r="J61" s="323">
        <v>76.920240000994539</v>
      </c>
      <c r="K61" s="437" t="s">
        <v>2442</v>
      </c>
      <c r="L61" s="551"/>
      <c r="M61" s="256">
        <v>1295</v>
      </c>
      <c r="N61" s="257">
        <v>3.0986148184726843</v>
      </c>
      <c r="O61" s="323">
        <v>83.543178502030784</v>
      </c>
      <c r="P61" s="437" t="s">
        <v>2442</v>
      </c>
      <c r="Q61" s="551"/>
      <c r="R61" s="256">
        <v>15774</v>
      </c>
      <c r="S61" s="257">
        <v>27.055499745467429</v>
      </c>
      <c r="T61" s="323">
        <v>84.533426116431272</v>
      </c>
      <c r="U61" s="437" t="s">
        <v>2442</v>
      </c>
      <c r="V61" s="551"/>
      <c r="W61" s="256">
        <v>44208</v>
      </c>
      <c r="X61" s="257">
        <v>59.302713007595834</v>
      </c>
      <c r="Y61" s="323">
        <v>99.048716423076911</v>
      </c>
      <c r="Z61" s="437" t="s">
        <v>2440</v>
      </c>
    </row>
    <row r="62" spans="1:26" ht="12.75" customHeight="1">
      <c r="A62" s="20"/>
      <c r="B62" s="18"/>
      <c r="C62" s="268"/>
      <c r="D62" s="269"/>
      <c r="E62" s="347"/>
      <c r="G62" s="454"/>
      <c r="H62" s="268"/>
      <c r="I62" s="269"/>
      <c r="J62" s="347"/>
      <c r="L62" s="454"/>
      <c r="M62" s="268"/>
      <c r="N62" s="269"/>
      <c r="O62" s="347"/>
      <c r="Q62" s="454"/>
      <c r="R62" s="268"/>
      <c r="S62" s="269"/>
      <c r="T62" s="347"/>
      <c r="V62" s="454"/>
      <c r="W62" s="268"/>
      <c r="X62" s="269"/>
      <c r="Y62" s="347"/>
    </row>
    <row r="63" spans="1:26" ht="12.75" customHeight="1">
      <c r="A63" s="70"/>
      <c r="B63" s="5" t="s">
        <v>3437</v>
      </c>
      <c r="C63" s="264">
        <v>82839</v>
      </c>
      <c r="D63" s="265">
        <v>23.218676703051152</v>
      </c>
      <c r="E63" s="319">
        <v>109.32369950278049</v>
      </c>
      <c r="F63" s="436" t="s">
        <v>2442</v>
      </c>
      <c r="G63" s="264"/>
      <c r="H63" s="264">
        <v>25920</v>
      </c>
      <c r="I63" s="265">
        <v>7.7793528401370668</v>
      </c>
      <c r="J63" s="319">
        <v>110.21777541875146</v>
      </c>
      <c r="K63" s="436" t="s">
        <v>2442</v>
      </c>
      <c r="L63" s="264"/>
      <c r="M63" s="264">
        <v>11111</v>
      </c>
      <c r="N63" s="265">
        <v>3.5717926693324764</v>
      </c>
      <c r="O63" s="319">
        <v>96.300744050972327</v>
      </c>
      <c r="P63" s="436" t="s">
        <v>2442</v>
      </c>
      <c r="Q63" s="264"/>
      <c r="R63" s="264">
        <v>119899</v>
      </c>
      <c r="S63" s="265">
        <v>34.624910134628031</v>
      </c>
      <c r="T63" s="319">
        <v>108.18363401858808</v>
      </c>
      <c r="U63" s="436" t="s">
        <v>2442</v>
      </c>
      <c r="V63" s="264"/>
      <c r="W63" s="264">
        <v>229161</v>
      </c>
      <c r="X63" s="265">
        <v>59.552288030624133</v>
      </c>
      <c r="Y63" s="319">
        <v>99.465562203455391</v>
      </c>
      <c r="Z63" s="436" t="s">
        <v>2440</v>
      </c>
    </row>
    <row r="64" spans="1:26">
      <c r="B64" s="32"/>
      <c r="D64"/>
      <c r="E64"/>
      <c r="F64"/>
      <c r="I64"/>
      <c r="J64"/>
      <c r="K64"/>
      <c r="N64"/>
      <c r="O64"/>
      <c r="P64"/>
      <c r="S64"/>
      <c r="T64"/>
      <c r="U64"/>
      <c r="X64"/>
      <c r="Y64"/>
      <c r="Z64"/>
    </row>
    <row r="65" spans="1:26" ht="25.5">
      <c r="B65" s="132" t="s">
        <v>2684</v>
      </c>
      <c r="D65"/>
      <c r="E65"/>
      <c r="F65"/>
      <c r="I65"/>
      <c r="J65"/>
      <c r="K65"/>
      <c r="N65"/>
      <c r="O65"/>
      <c r="P65"/>
      <c r="S65"/>
      <c r="T65"/>
      <c r="U65"/>
      <c r="X65"/>
      <c r="Y65"/>
      <c r="Z65"/>
    </row>
    <row r="66" spans="1:26">
      <c r="B66" s="32"/>
      <c r="D66"/>
      <c r="E66"/>
      <c r="F66"/>
      <c r="I66"/>
      <c r="J66"/>
      <c r="K66"/>
      <c r="N66"/>
      <c r="O66"/>
      <c r="P66"/>
      <c r="S66"/>
      <c r="T66"/>
      <c r="U66"/>
      <c r="X66"/>
      <c r="Y66"/>
      <c r="Z66"/>
    </row>
    <row r="67" spans="1:26" ht="25.5">
      <c r="B67" s="132" t="s">
        <v>2545</v>
      </c>
      <c r="D67"/>
      <c r="E67"/>
      <c r="F67"/>
      <c r="I67"/>
      <c r="J67"/>
      <c r="K67"/>
      <c r="N67"/>
      <c r="O67"/>
      <c r="P67"/>
      <c r="S67"/>
      <c r="T67"/>
      <c r="U67"/>
      <c r="X67"/>
      <c r="Y67"/>
      <c r="Z67"/>
    </row>
    <row r="68" spans="1:26">
      <c r="B68" s="32"/>
      <c r="D68"/>
      <c r="E68"/>
      <c r="F68"/>
      <c r="I68"/>
      <c r="J68"/>
      <c r="K68"/>
      <c r="N68"/>
      <c r="O68"/>
      <c r="P68"/>
      <c r="S68"/>
      <c r="T68"/>
      <c r="U68"/>
      <c r="X68"/>
      <c r="Y68"/>
      <c r="Z68"/>
    </row>
    <row r="69" spans="1:26">
      <c r="B69" s="32"/>
      <c r="D69"/>
      <c r="E69"/>
      <c r="F69"/>
      <c r="I69"/>
      <c r="J69"/>
      <c r="K69"/>
      <c r="N69"/>
      <c r="O69"/>
      <c r="P69"/>
      <c r="S69"/>
      <c r="T69"/>
      <c r="U69"/>
      <c r="X69"/>
      <c r="Y69"/>
      <c r="Z69"/>
    </row>
    <row r="70" spans="1:26">
      <c r="B70" s="32"/>
      <c r="D70"/>
      <c r="E70"/>
      <c r="F70"/>
      <c r="I70"/>
      <c r="J70"/>
      <c r="K70"/>
      <c r="N70"/>
      <c r="O70"/>
      <c r="P70"/>
      <c r="S70"/>
      <c r="T70"/>
      <c r="U70"/>
      <c r="X70"/>
      <c r="Y70"/>
      <c r="Z70"/>
    </row>
    <row r="71" spans="1:26">
      <c r="B71" s="32"/>
      <c r="D71"/>
      <c r="E71"/>
      <c r="F71"/>
      <c r="I71"/>
      <c r="J71"/>
      <c r="K71"/>
      <c r="N71"/>
      <c r="O71"/>
      <c r="P71"/>
      <c r="S71"/>
      <c r="T71"/>
      <c r="U71"/>
      <c r="X71"/>
      <c r="Y71"/>
      <c r="Z71"/>
    </row>
    <row r="72" spans="1:26" ht="12.75" customHeight="1">
      <c r="B72" s="79" t="s">
        <v>3035</v>
      </c>
      <c r="D72" s="263"/>
      <c r="E72"/>
      <c r="F72"/>
      <c r="I72" s="263"/>
      <c r="J72"/>
      <c r="K72"/>
      <c r="N72" s="263"/>
      <c r="O72"/>
      <c r="P72"/>
      <c r="S72" s="263"/>
      <c r="T72"/>
      <c r="U72"/>
      <c r="X72" s="263"/>
      <c r="Y72"/>
      <c r="Z72"/>
    </row>
    <row r="73" spans="1:26" ht="12.75" customHeight="1">
      <c r="A73" s="73">
        <v>701</v>
      </c>
      <c r="B73" s="73" t="s">
        <v>2657</v>
      </c>
      <c r="C73" s="270">
        <v>19061</v>
      </c>
      <c r="D73" s="271">
        <v>18.225211226903884</v>
      </c>
      <c r="E73" s="332">
        <v>85.812276945262568</v>
      </c>
      <c r="F73" s="333" t="s">
        <v>2442</v>
      </c>
      <c r="G73" s="349"/>
      <c r="H73" s="270">
        <v>5153</v>
      </c>
      <c r="I73" s="271">
        <v>5.6247679618138866</v>
      </c>
      <c r="J73" s="332">
        <v>79.691643345858083</v>
      </c>
      <c r="K73" s="333" t="s">
        <v>2442</v>
      </c>
      <c r="L73" s="349"/>
      <c r="M73" s="270">
        <v>2334</v>
      </c>
      <c r="N73" s="271">
        <v>2.9964620262721429</v>
      </c>
      <c r="O73" s="332">
        <v>80.788990113589136</v>
      </c>
      <c r="P73" s="333" t="s">
        <v>2442</v>
      </c>
      <c r="Q73" s="349"/>
      <c r="R73" s="270">
        <v>26550</v>
      </c>
      <c r="S73" s="271">
        <v>26.918384558844359</v>
      </c>
      <c r="T73" s="332">
        <v>84.105017230737573</v>
      </c>
      <c r="U73" s="333" t="s">
        <v>2442</v>
      </c>
      <c r="V73" s="349"/>
      <c r="W73" s="270">
        <v>71935</v>
      </c>
      <c r="X73" s="271">
        <v>60.700101788081177</v>
      </c>
      <c r="Y73" s="332">
        <v>101.382666389807</v>
      </c>
      <c r="Z73" s="333" t="s">
        <v>2442</v>
      </c>
    </row>
    <row r="74" spans="1:26" ht="12.75" customHeight="1">
      <c r="A74" s="74">
        <v>70101</v>
      </c>
      <c r="B74" s="74" t="s">
        <v>2658</v>
      </c>
      <c r="C74" s="273">
        <v>3517</v>
      </c>
      <c r="D74" s="274">
        <v>16.345291316910082</v>
      </c>
      <c r="E74" s="335">
        <v>76.960790619926485</v>
      </c>
      <c r="F74" s="336" t="s">
        <v>2442</v>
      </c>
      <c r="G74" s="422"/>
      <c r="H74" s="273">
        <v>839</v>
      </c>
      <c r="I74" s="274">
        <v>4.5456894921507285</v>
      </c>
      <c r="J74" s="335">
        <v>64.403272851218276</v>
      </c>
      <c r="K74" s="336" t="s">
        <v>2442</v>
      </c>
      <c r="L74" s="422"/>
      <c r="M74" s="273">
        <v>309</v>
      </c>
      <c r="N74" s="274">
        <v>2.0254203534790611</v>
      </c>
      <c r="O74" s="335">
        <v>54.608289201867166</v>
      </c>
      <c r="P74" s="336" t="s">
        <v>2442</v>
      </c>
      <c r="Q74" s="422"/>
      <c r="R74" s="273">
        <v>4690</v>
      </c>
      <c r="S74" s="274">
        <v>23.31410781344367</v>
      </c>
      <c r="T74" s="335">
        <v>72.843652080328795</v>
      </c>
      <c r="U74" s="336" t="s">
        <v>2442</v>
      </c>
      <c r="V74" s="422"/>
      <c r="W74" s="273">
        <v>16044</v>
      </c>
      <c r="X74" s="274">
        <v>64.117164843266735</v>
      </c>
      <c r="Y74" s="335">
        <v>107.08992146107997</v>
      </c>
      <c r="Z74" s="336" t="s">
        <v>2442</v>
      </c>
    </row>
    <row r="75" spans="1:26" ht="12.75" customHeight="1">
      <c r="A75" s="74">
        <v>70102</v>
      </c>
      <c r="B75" s="74" t="s">
        <v>2659</v>
      </c>
      <c r="C75" s="273">
        <v>7629</v>
      </c>
      <c r="D75" s="274">
        <v>18.495206085788869</v>
      </c>
      <c r="E75" s="335">
        <v>87.083530996367003</v>
      </c>
      <c r="F75" s="336" t="s">
        <v>2442</v>
      </c>
      <c r="G75" s="422"/>
      <c r="H75" s="273">
        <v>2114</v>
      </c>
      <c r="I75" s="274">
        <v>5.6574917521150834</v>
      </c>
      <c r="J75" s="335">
        <v>80.15527360461931</v>
      </c>
      <c r="K75" s="336" t="s">
        <v>2442</v>
      </c>
      <c r="L75" s="422"/>
      <c r="M75" s="273">
        <v>1017</v>
      </c>
      <c r="N75" s="274">
        <v>3.0696303076002147</v>
      </c>
      <c r="O75" s="335">
        <v>82.761713780705293</v>
      </c>
      <c r="P75" s="336" t="s">
        <v>2442</v>
      </c>
      <c r="Q75" s="422"/>
      <c r="R75" s="273">
        <v>10739</v>
      </c>
      <c r="S75" s="274">
        <v>27.220627201971634</v>
      </c>
      <c r="T75" s="335">
        <v>85.049357804092338</v>
      </c>
      <c r="U75" s="336" t="s">
        <v>2442</v>
      </c>
      <c r="V75" s="422"/>
      <c r="W75" s="273">
        <v>28367</v>
      </c>
      <c r="X75" s="274">
        <v>62.576549843588126</v>
      </c>
      <c r="Y75" s="335">
        <v>104.51675186257003</v>
      </c>
      <c r="Z75" s="336" t="s">
        <v>2442</v>
      </c>
    </row>
    <row r="76" spans="1:26" ht="12.75" customHeight="1">
      <c r="A76" s="74">
        <v>70103</v>
      </c>
      <c r="B76" s="74" t="s">
        <v>1306</v>
      </c>
      <c r="C76" s="273">
        <v>2924</v>
      </c>
      <c r="D76" s="274">
        <v>17.509750473580318</v>
      </c>
      <c r="E76" s="335">
        <v>82.443574352831888</v>
      </c>
      <c r="F76" s="336" t="s">
        <v>2442</v>
      </c>
      <c r="G76" s="422"/>
      <c r="H76" s="273">
        <v>794</v>
      </c>
      <c r="I76" s="274">
        <v>5.1836031133686511</v>
      </c>
      <c r="J76" s="335">
        <v>73.44122519568613</v>
      </c>
      <c r="K76" s="336" t="s">
        <v>2442</v>
      </c>
      <c r="L76" s="422"/>
      <c r="M76" s="273">
        <v>383</v>
      </c>
      <c r="N76" s="274">
        <v>2.8093072556775098</v>
      </c>
      <c r="O76" s="335">
        <v>75.743024311682575</v>
      </c>
      <c r="P76" s="336" t="s">
        <v>2442</v>
      </c>
      <c r="Q76" s="422"/>
      <c r="R76" s="273">
        <v>4107</v>
      </c>
      <c r="S76" s="274">
        <v>25.605937272663336</v>
      </c>
      <c r="T76" s="335">
        <v>80.004347616727557</v>
      </c>
      <c r="U76" s="336" t="s">
        <v>2442</v>
      </c>
      <c r="V76" s="422"/>
      <c r="W76" s="273">
        <v>9894</v>
      </c>
      <c r="X76" s="274">
        <v>55.525478964968798</v>
      </c>
      <c r="Y76" s="335">
        <v>92.739895720323617</v>
      </c>
      <c r="Z76" s="336" t="s">
        <v>2442</v>
      </c>
    </row>
    <row r="77" spans="1:26" ht="12.75" customHeight="1">
      <c r="A77" s="74">
        <v>70104</v>
      </c>
      <c r="B77" s="74" t="s">
        <v>2660</v>
      </c>
      <c r="C77" s="273">
        <v>4974</v>
      </c>
      <c r="D77" s="274">
        <v>19.836147108720709</v>
      </c>
      <c r="E77" s="335">
        <v>93.397268653202843</v>
      </c>
      <c r="F77" s="336" t="s">
        <v>2442</v>
      </c>
      <c r="G77" s="422"/>
      <c r="H77" s="273">
        <v>1400</v>
      </c>
      <c r="I77" s="274">
        <v>6.8628245782429627</v>
      </c>
      <c r="J77" s="335">
        <v>97.232414269789473</v>
      </c>
      <c r="K77" s="336"/>
      <c r="L77" s="422"/>
      <c r="M77" s="273">
        <v>596</v>
      </c>
      <c r="N77" s="274">
        <v>3.7800857915656856</v>
      </c>
      <c r="O77" s="335">
        <v>101.91663066835174</v>
      </c>
      <c r="P77" s="336"/>
      <c r="Q77" s="422"/>
      <c r="R77" s="273">
        <v>6997</v>
      </c>
      <c r="S77" s="274">
        <v>30.467321121675724</v>
      </c>
      <c r="T77" s="335">
        <v>95.193475013753243</v>
      </c>
      <c r="U77" s="336" t="s">
        <v>2442</v>
      </c>
      <c r="V77" s="422"/>
      <c r="W77" s="273">
        <v>17631</v>
      </c>
      <c r="X77" s="274">
        <v>58.165488228254731</v>
      </c>
      <c r="Y77" s="335">
        <v>97.149298184592183</v>
      </c>
      <c r="Z77" s="336" t="s">
        <v>2442</v>
      </c>
    </row>
    <row r="78" spans="1:26" ht="12.75" customHeight="1">
      <c r="A78" s="73">
        <v>702</v>
      </c>
      <c r="B78" s="73" t="s">
        <v>2661</v>
      </c>
      <c r="C78" s="270">
        <v>11627</v>
      </c>
      <c r="D78" s="271">
        <v>18.42173295399337</v>
      </c>
      <c r="E78" s="332">
        <v>86.737587311260953</v>
      </c>
      <c r="F78" s="333" t="s">
        <v>2442</v>
      </c>
      <c r="G78" s="349"/>
      <c r="H78" s="270">
        <v>2850</v>
      </c>
      <c r="I78" s="271">
        <v>5.4291577310673711</v>
      </c>
      <c r="J78" s="332">
        <v>76.920240000994539</v>
      </c>
      <c r="K78" s="333" t="s">
        <v>2442</v>
      </c>
      <c r="L78" s="349"/>
      <c r="M78" s="270">
        <v>1295</v>
      </c>
      <c r="N78" s="271">
        <v>3.0986148184726843</v>
      </c>
      <c r="O78" s="332">
        <v>83.543178502030784</v>
      </c>
      <c r="P78" s="333" t="s">
        <v>2442</v>
      </c>
      <c r="Q78" s="349"/>
      <c r="R78" s="270">
        <v>15774</v>
      </c>
      <c r="S78" s="271">
        <v>27.055499745467429</v>
      </c>
      <c r="T78" s="332">
        <v>84.533426116431272</v>
      </c>
      <c r="U78" s="333" t="s">
        <v>2442</v>
      </c>
      <c r="V78" s="349"/>
      <c r="W78" s="270">
        <v>44208</v>
      </c>
      <c r="X78" s="271">
        <v>59.302713007595834</v>
      </c>
      <c r="Y78" s="332">
        <v>99.048716423076911</v>
      </c>
      <c r="Z78" s="333" t="s">
        <v>2440</v>
      </c>
    </row>
    <row r="79" spans="1:26" ht="12.75" customHeight="1">
      <c r="A79" s="74">
        <v>70201</v>
      </c>
      <c r="B79" s="74" t="s">
        <v>2662</v>
      </c>
      <c r="C79" s="273">
        <v>5129</v>
      </c>
      <c r="D79" s="274">
        <v>19.288769390188062</v>
      </c>
      <c r="E79" s="335">
        <v>90.819974607521218</v>
      </c>
      <c r="F79" s="336" t="s">
        <v>2442</v>
      </c>
      <c r="G79" s="422"/>
      <c r="H79" s="273">
        <v>1313</v>
      </c>
      <c r="I79" s="274">
        <v>5.7686806058502293</v>
      </c>
      <c r="J79" s="335">
        <v>81.730595917655421</v>
      </c>
      <c r="K79" s="336" t="s">
        <v>2442</v>
      </c>
      <c r="L79" s="422"/>
      <c r="M79" s="273">
        <v>617</v>
      </c>
      <c r="N79" s="274">
        <v>3.283705300417346</v>
      </c>
      <c r="O79" s="335">
        <v>88.533488068726626</v>
      </c>
      <c r="P79" s="336" t="s">
        <v>2442</v>
      </c>
      <c r="Q79" s="422"/>
      <c r="R79" s="273">
        <v>7033</v>
      </c>
      <c r="S79" s="274">
        <v>28.310893642143263</v>
      </c>
      <c r="T79" s="335">
        <v>88.455835541873284</v>
      </c>
      <c r="U79" s="336" t="s">
        <v>2442</v>
      </c>
      <c r="V79" s="422"/>
      <c r="W79" s="273">
        <v>18160</v>
      </c>
      <c r="X79" s="274">
        <v>59.135407760877726</v>
      </c>
      <c r="Y79" s="335">
        <v>98.769279461463498</v>
      </c>
      <c r="Z79" s="336"/>
    </row>
    <row r="80" spans="1:26" ht="12.75" customHeight="1">
      <c r="A80" s="74">
        <v>70202</v>
      </c>
      <c r="B80" s="74" t="s">
        <v>2663</v>
      </c>
      <c r="C80" s="273">
        <v>687</v>
      </c>
      <c r="D80" s="274">
        <v>18.61513592313176</v>
      </c>
      <c r="E80" s="335">
        <v>87.648213198835862</v>
      </c>
      <c r="F80" s="336" t="s">
        <v>2442</v>
      </c>
      <c r="G80" s="422"/>
      <c r="H80" s="273">
        <v>192</v>
      </c>
      <c r="I80" s="274">
        <v>6.2583613347057803</v>
      </c>
      <c r="J80" s="335">
        <v>88.668386465145318</v>
      </c>
      <c r="K80" s="336"/>
      <c r="L80" s="422"/>
      <c r="M80" s="273">
        <v>102</v>
      </c>
      <c r="N80" s="274">
        <v>4.1933506403429535</v>
      </c>
      <c r="O80" s="335">
        <v>113.05885422714559</v>
      </c>
      <c r="P80" s="336"/>
      <c r="Q80" s="422"/>
      <c r="R80" s="273">
        <v>974</v>
      </c>
      <c r="S80" s="274">
        <v>28.584539037542271</v>
      </c>
      <c r="T80" s="335">
        <v>89.310825582038376</v>
      </c>
      <c r="U80" s="336" t="s">
        <v>2442</v>
      </c>
      <c r="V80" s="422"/>
      <c r="W80" s="273">
        <v>2547</v>
      </c>
      <c r="X80" s="274">
        <v>58.529422624967687</v>
      </c>
      <c r="Y80" s="335">
        <v>97.757149546333551</v>
      </c>
      <c r="Z80" s="336"/>
    </row>
    <row r="81" spans="1:26" ht="12.75" customHeight="1">
      <c r="A81" s="74">
        <v>70203</v>
      </c>
      <c r="B81" s="74" t="s">
        <v>1312</v>
      </c>
      <c r="C81" s="273">
        <v>2019</v>
      </c>
      <c r="D81" s="274">
        <v>17.839967227429177</v>
      </c>
      <c r="E81" s="335">
        <v>83.998379462108943</v>
      </c>
      <c r="F81" s="336" t="s">
        <v>2442</v>
      </c>
      <c r="G81" s="422"/>
      <c r="H81" s="273">
        <v>521</v>
      </c>
      <c r="I81" s="274">
        <v>5.4912816280689132</v>
      </c>
      <c r="J81" s="335">
        <v>77.80041061011336</v>
      </c>
      <c r="K81" s="336" t="s">
        <v>2442</v>
      </c>
      <c r="L81" s="422"/>
      <c r="M81" s="273">
        <v>242</v>
      </c>
      <c r="N81" s="274">
        <v>3.1802826138893683</v>
      </c>
      <c r="O81" s="335">
        <v>85.745061475573877</v>
      </c>
      <c r="P81" s="336" t="s">
        <v>2440</v>
      </c>
      <c r="Q81" s="422"/>
      <c r="R81" s="273">
        <v>2778</v>
      </c>
      <c r="S81" s="274">
        <v>26.49717217212104</v>
      </c>
      <c r="T81" s="335">
        <v>82.788962213924719</v>
      </c>
      <c r="U81" s="336" t="s">
        <v>2442</v>
      </c>
      <c r="V81" s="422"/>
      <c r="W81" s="273">
        <v>7936</v>
      </c>
      <c r="X81" s="274">
        <v>60.090723125394526</v>
      </c>
      <c r="Y81" s="335">
        <v>100.36486853042419</v>
      </c>
      <c r="Z81" s="336"/>
    </row>
    <row r="82" spans="1:26" ht="12.75" customHeight="1">
      <c r="A82" s="74">
        <v>70204</v>
      </c>
      <c r="B82" s="74" t="s">
        <v>2664</v>
      </c>
      <c r="C82" s="273">
        <v>1437</v>
      </c>
      <c r="D82" s="274">
        <v>16.996979646843862</v>
      </c>
      <c r="E82" s="335">
        <v>80.029224711253804</v>
      </c>
      <c r="F82" s="336" t="s">
        <v>2442</v>
      </c>
      <c r="G82" s="422"/>
      <c r="H82" s="273">
        <v>236</v>
      </c>
      <c r="I82" s="274">
        <v>3.6951602608302649</v>
      </c>
      <c r="J82" s="335">
        <v>52.352985156193185</v>
      </c>
      <c r="K82" s="336" t="s">
        <v>2442</v>
      </c>
      <c r="L82" s="422"/>
      <c r="M82" s="273">
        <v>69</v>
      </c>
      <c r="N82" s="274">
        <v>1.5668833943087304</v>
      </c>
      <c r="O82" s="335">
        <v>42.245463463937185</v>
      </c>
      <c r="P82" s="336" t="s">
        <v>2442</v>
      </c>
      <c r="Q82" s="422"/>
      <c r="R82" s="273">
        <v>1742</v>
      </c>
      <c r="S82" s="274">
        <v>23.137106697557744</v>
      </c>
      <c r="T82" s="335">
        <v>72.290621794692484</v>
      </c>
      <c r="U82" s="336" t="s">
        <v>2442</v>
      </c>
      <c r="V82" s="422"/>
      <c r="W82" s="273">
        <v>6647</v>
      </c>
      <c r="X82" s="274">
        <v>61.923242874506315</v>
      </c>
      <c r="Y82" s="335">
        <v>103.42558396423938</v>
      </c>
      <c r="Z82" s="336" t="s">
        <v>2442</v>
      </c>
    </row>
    <row r="83" spans="1:26" ht="12.75" customHeight="1">
      <c r="A83" s="74">
        <v>70205</v>
      </c>
      <c r="B83" s="74" t="s">
        <v>633</v>
      </c>
      <c r="C83" s="273">
        <v>2374</v>
      </c>
      <c r="D83" s="274">
        <v>18.185787779939464</v>
      </c>
      <c r="E83" s="335">
        <v>85.626654089816384</v>
      </c>
      <c r="F83" s="336" t="s">
        <v>2442</v>
      </c>
      <c r="G83" s="422"/>
      <c r="H83" s="273">
        <v>600</v>
      </c>
      <c r="I83" s="274">
        <v>5.5710533650171534</v>
      </c>
      <c r="J83" s="335">
        <v>78.930615598677662</v>
      </c>
      <c r="K83" s="336" t="s">
        <v>2442</v>
      </c>
      <c r="L83" s="422"/>
      <c r="M83" s="273">
        <v>265</v>
      </c>
      <c r="N83" s="274">
        <v>3.1112550404422699</v>
      </c>
      <c r="O83" s="335">
        <v>83.88397733705051</v>
      </c>
      <c r="P83" s="336" t="s">
        <v>2442</v>
      </c>
      <c r="Q83" s="422"/>
      <c r="R83" s="273">
        <v>3234</v>
      </c>
      <c r="S83" s="274">
        <v>26.894664873390724</v>
      </c>
      <c r="T83" s="335">
        <v>84.030906373549072</v>
      </c>
      <c r="U83" s="336" t="s">
        <v>2442</v>
      </c>
      <c r="V83" s="422"/>
      <c r="W83" s="273">
        <v>8910</v>
      </c>
      <c r="X83" s="274">
        <v>57.321486577919693</v>
      </c>
      <c r="Y83" s="335">
        <v>95.739627768435383</v>
      </c>
      <c r="Z83" s="336" t="s">
        <v>2442</v>
      </c>
    </row>
  </sheetData>
  <mergeCells count="11">
    <mergeCell ref="W2:Z3"/>
    <mergeCell ref="W4:Z4"/>
    <mergeCell ref="C1:Z1"/>
    <mergeCell ref="C4:F4"/>
    <mergeCell ref="H4:K4"/>
    <mergeCell ref="M4:P4"/>
    <mergeCell ref="R4:U4"/>
    <mergeCell ref="C2:F3"/>
    <mergeCell ref="H2:K3"/>
    <mergeCell ref="M2:P3"/>
    <mergeCell ref="R2:U3"/>
  </mergeCells>
  <conditionalFormatting sqref="A6:Z63 A73:Z83">
    <cfRule type="expression" dxfId="90" priority="1" stopIfTrue="1">
      <formula>MOD(ROW(),2)=1</formula>
    </cfRule>
  </conditionalFormatting>
  <hyperlinks>
    <hyperlink ref="A2" location="Contents!A7" display="BACK TO CONTENTS" xr:uid="{9BAA0877-A6D9-4A26-BF4C-ABEAAFB79D85}"/>
    <hyperlink ref="A3" location="PHAs!A1" display="Link to SA2 to PHA list" xr:uid="{338B01CA-AD5D-4925-9966-A39C48FE09EA}"/>
    <hyperlink ref="A4" location="Key!A1" display="Link to Key" xr:uid="{FEB91966-5D87-46FC-AF36-8FA667828DD7}"/>
    <hyperlink ref="B2" location="Notes_on_the_data!A1" display="Link to Notes on the Data" xr:uid="{FED58FBD-5F27-4123-A111-6756336C81B1}"/>
    <hyperlink ref="B3" location="Census_health_condition_adults!SA3_SA4" display="Link to Statistical Areas Level 3 / Level 4 totals" xr:uid="{B66EB863-C36E-4E0A-BB5E-50A7CEC4BFB7}"/>
    <hyperlink ref="B4" location="Census_health_condition_adults!Australia" display="Link to State/ Territory and Australian totals" xr:uid="{538C9C0A-0920-4B1E-9DC9-6E4299849D88}"/>
    <hyperlink ref="B1" r:id="rId1" xr:uid="{8E4D256A-3414-4F43-A437-531E90E8416F}"/>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F2B7E434-1359-4D72-834A-1C9B024601A7}"/>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9E6E-88B8-460E-A5F7-A630533711C6}">
  <sheetPr codeName="Sheet61"/>
  <dimension ref="A1:U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5703125" customWidth="1"/>
    <col min="4" max="4" width="13.42578125" style="337" customWidth="1"/>
    <col min="5" max="5" width="12.42578125" style="338" customWidth="1"/>
    <col min="6" max="6" width="8.28515625" style="339" customWidth="1"/>
    <col min="7" max="7" width="1.7109375" customWidth="1"/>
    <col min="8" max="8" width="12.5703125" customWidth="1"/>
    <col min="9" max="9" width="13.42578125" style="337" customWidth="1"/>
    <col min="10" max="10" width="12.42578125" style="338" customWidth="1"/>
    <col min="11" max="11" width="8.28515625" style="339" customWidth="1"/>
    <col min="12" max="12" width="1.7109375" customWidth="1"/>
    <col min="13" max="13" width="12.5703125" customWidth="1"/>
    <col min="14" max="14" width="13.42578125" style="337" customWidth="1"/>
    <col min="15" max="15" width="12.42578125" style="338" customWidth="1"/>
    <col min="16" max="16" width="8.28515625" style="339" customWidth="1"/>
    <col min="17" max="17" width="1.7109375" customWidth="1"/>
    <col min="18" max="18" width="12.5703125" customWidth="1"/>
    <col min="19" max="19" width="13.42578125" style="337" customWidth="1"/>
    <col min="20" max="20" width="12.42578125" style="338" customWidth="1"/>
    <col min="21" max="21" width="8.28515625" style="339" customWidth="1"/>
  </cols>
  <sheetData>
    <row r="1" spans="1:21" ht="24.95" customHeight="1">
      <c r="A1" s="83" t="s">
        <v>4653</v>
      </c>
      <c r="B1" s="47" t="s">
        <v>3028</v>
      </c>
      <c r="C1" s="912" t="s">
        <v>4359</v>
      </c>
      <c r="D1" s="913"/>
      <c r="E1" s="913"/>
      <c r="F1" s="913"/>
      <c r="G1" s="913"/>
      <c r="H1" s="913"/>
      <c r="I1" s="913"/>
      <c r="J1" s="913"/>
      <c r="K1" s="913"/>
      <c r="L1" s="913"/>
      <c r="M1" s="913"/>
      <c r="N1" s="913"/>
      <c r="O1" s="913"/>
      <c r="P1" s="913"/>
      <c r="Q1" s="913"/>
      <c r="R1" s="913"/>
      <c r="S1" s="913"/>
      <c r="T1" s="913"/>
      <c r="U1" s="914"/>
    </row>
    <row r="2" spans="1:21" ht="18" customHeight="1">
      <c r="A2" s="119" t="s">
        <v>651</v>
      </c>
      <c r="B2" s="38" t="s">
        <v>635</v>
      </c>
      <c r="C2" s="850" t="s">
        <v>3887</v>
      </c>
      <c r="D2" s="840"/>
      <c r="E2" s="840"/>
      <c r="F2" s="840"/>
      <c r="G2" s="240"/>
      <c r="H2" s="840" t="s">
        <v>3888</v>
      </c>
      <c r="I2" s="840"/>
      <c r="J2" s="840"/>
      <c r="K2" s="840"/>
      <c r="L2" s="240"/>
      <c r="M2" s="840" t="s">
        <v>3889</v>
      </c>
      <c r="N2" s="840"/>
      <c r="O2" s="840"/>
      <c r="P2" s="840"/>
      <c r="Q2" s="240"/>
      <c r="R2" s="840" t="s">
        <v>4722</v>
      </c>
      <c r="S2" s="840"/>
      <c r="T2" s="840"/>
      <c r="U2" s="840"/>
    </row>
    <row r="3" spans="1:21" ht="18" customHeight="1">
      <c r="A3" s="3" t="s">
        <v>2432</v>
      </c>
      <c r="B3" s="38" t="s">
        <v>2666</v>
      </c>
      <c r="C3" s="851"/>
      <c r="D3" s="841"/>
      <c r="E3" s="841"/>
      <c r="F3" s="841"/>
      <c r="G3" s="241"/>
      <c r="H3" s="841"/>
      <c r="I3" s="841"/>
      <c r="J3" s="841"/>
      <c r="K3" s="841"/>
      <c r="L3" s="241"/>
      <c r="M3" s="841"/>
      <c r="N3" s="841"/>
      <c r="O3" s="841"/>
      <c r="P3" s="841"/>
      <c r="Q3" s="241"/>
      <c r="R3" s="841"/>
      <c r="S3" s="841"/>
      <c r="T3" s="841"/>
      <c r="U3" s="841"/>
    </row>
    <row r="4" spans="1:21" ht="18" customHeight="1">
      <c r="A4" s="116" t="s">
        <v>636</v>
      </c>
      <c r="B4" s="38" t="s">
        <v>680</v>
      </c>
      <c r="C4" s="848">
        <v>2021</v>
      </c>
      <c r="D4" s="848"/>
      <c r="E4" s="848"/>
      <c r="F4" s="848"/>
      <c r="G4" s="548"/>
      <c r="H4" s="848">
        <v>2021</v>
      </c>
      <c r="I4" s="848"/>
      <c r="J4" s="848"/>
      <c r="K4" s="848"/>
      <c r="L4" s="548"/>
      <c r="M4" s="848">
        <v>2021</v>
      </c>
      <c r="N4" s="848"/>
      <c r="O4" s="848"/>
      <c r="P4" s="848"/>
      <c r="Q4" s="548"/>
      <c r="R4" s="848">
        <v>2021</v>
      </c>
      <c r="S4" s="848"/>
      <c r="T4" s="848"/>
      <c r="U4" s="848"/>
    </row>
    <row r="5" spans="1:21" ht="41.1" customHeight="1">
      <c r="A5" s="19" t="s">
        <v>122</v>
      </c>
      <c r="B5" s="19" t="s">
        <v>4404</v>
      </c>
      <c r="C5" s="211" t="s">
        <v>33</v>
      </c>
      <c r="D5" s="217" t="s">
        <v>2448</v>
      </c>
      <c r="E5" s="218" t="s">
        <v>2451</v>
      </c>
      <c r="F5" s="213" t="s">
        <v>2513</v>
      </c>
      <c r="G5" s="211"/>
      <c r="H5" s="211" t="s">
        <v>33</v>
      </c>
      <c r="I5" s="217" t="s">
        <v>2448</v>
      </c>
      <c r="J5" s="218" t="s">
        <v>2451</v>
      </c>
      <c r="K5" s="213" t="s">
        <v>2513</v>
      </c>
      <c r="L5" s="211"/>
      <c r="M5" s="211" t="s">
        <v>33</v>
      </c>
      <c r="N5" s="217" t="s">
        <v>2448</v>
      </c>
      <c r="O5" s="218" t="s">
        <v>2451</v>
      </c>
      <c r="P5" s="213" t="s">
        <v>2513</v>
      </c>
      <c r="Q5" s="211"/>
      <c r="R5" s="211" t="s">
        <v>33</v>
      </c>
      <c r="S5" s="217" t="s">
        <v>2448</v>
      </c>
      <c r="T5" s="218" t="s">
        <v>2451</v>
      </c>
      <c r="U5" s="213" t="s">
        <v>2513</v>
      </c>
    </row>
    <row r="6" spans="1:21" ht="12.75" customHeight="1">
      <c r="A6" s="61">
        <v>70008</v>
      </c>
      <c r="B6" s="32" t="s">
        <v>1310</v>
      </c>
      <c r="C6" s="245">
        <v>86</v>
      </c>
      <c r="D6" s="549">
        <v>3.5625517812758907</v>
      </c>
      <c r="E6" s="311">
        <v>43.811562616815117</v>
      </c>
      <c r="F6" s="312" t="s">
        <v>2442</v>
      </c>
      <c r="G6" s="82"/>
      <c r="H6" s="245">
        <v>0</v>
      </c>
      <c r="I6" s="549">
        <v>0</v>
      </c>
      <c r="J6" s="311">
        <v>0</v>
      </c>
      <c r="K6" s="312"/>
      <c r="L6" s="82"/>
      <c r="M6" s="245">
        <v>90</v>
      </c>
      <c r="N6" s="549">
        <v>3.7282518641259323</v>
      </c>
      <c r="O6" s="311">
        <v>43.047368773671316</v>
      </c>
      <c r="P6" s="312" t="s">
        <v>2442</v>
      </c>
      <c r="Q6" s="82"/>
      <c r="R6" s="245">
        <v>2041</v>
      </c>
      <c r="S6" s="549">
        <v>84.54846727423363</v>
      </c>
      <c r="T6" s="311">
        <v>101.63660966593635</v>
      </c>
      <c r="U6" s="312"/>
    </row>
    <row r="7" spans="1:21" ht="12.75" customHeight="1">
      <c r="A7" s="61">
        <v>70007</v>
      </c>
      <c r="B7" s="32" t="s">
        <v>1309</v>
      </c>
      <c r="C7" s="245">
        <v>333</v>
      </c>
      <c r="D7" s="549">
        <v>6.160962072155411</v>
      </c>
      <c r="E7" s="311">
        <v>75.766302407930269</v>
      </c>
      <c r="F7" s="312" t="s">
        <v>2442</v>
      </c>
      <c r="G7" s="82"/>
      <c r="H7" s="245">
        <v>7</v>
      </c>
      <c r="I7" s="549">
        <v>0.12950971322849211</v>
      </c>
      <c r="J7" s="311">
        <v>25.75868720837196</v>
      </c>
      <c r="K7" s="312" t="s">
        <v>2442</v>
      </c>
      <c r="L7" s="82"/>
      <c r="M7" s="245">
        <v>339</v>
      </c>
      <c r="N7" s="549">
        <v>6.2719703977798327</v>
      </c>
      <c r="O7" s="311">
        <v>72.417806653219913</v>
      </c>
      <c r="P7" s="312" t="s">
        <v>2442</v>
      </c>
      <c r="Q7" s="82"/>
      <c r="R7" s="245">
        <v>4599</v>
      </c>
      <c r="S7" s="549">
        <v>85.087881591119341</v>
      </c>
      <c r="T7" s="311">
        <v>102.28504534006521</v>
      </c>
      <c r="U7" s="312"/>
    </row>
    <row r="8" spans="1:21" ht="12.75" customHeight="1">
      <c r="A8" s="61">
        <v>70011</v>
      </c>
      <c r="B8" s="32" t="s">
        <v>1313</v>
      </c>
      <c r="C8" s="245">
        <v>151</v>
      </c>
      <c r="D8" s="549">
        <v>4.7739487828011384</v>
      </c>
      <c r="E8" s="311">
        <v>58.709085191809898</v>
      </c>
      <c r="F8" s="312" t="s">
        <v>2442</v>
      </c>
      <c r="G8" s="82"/>
      <c r="H8" s="245">
        <v>0</v>
      </c>
      <c r="I8" s="549">
        <v>0</v>
      </c>
      <c r="J8" s="311">
        <v>0</v>
      </c>
      <c r="K8" s="312"/>
      <c r="L8" s="82"/>
      <c r="M8" s="245">
        <v>155</v>
      </c>
      <c r="N8" s="549">
        <v>4.9004110022130893</v>
      </c>
      <c r="O8" s="311">
        <v>56.581424013926998</v>
      </c>
      <c r="P8" s="312" t="s">
        <v>2442</v>
      </c>
      <c r="Q8" s="82"/>
      <c r="R8" s="245">
        <v>2614</v>
      </c>
      <c r="S8" s="549">
        <v>82.643060385709788</v>
      </c>
      <c r="T8" s="311">
        <v>99.346099826703551</v>
      </c>
      <c r="U8" s="312"/>
    </row>
    <row r="9" spans="1:21" ht="12.75" customHeight="1">
      <c r="A9" s="61">
        <v>70009</v>
      </c>
      <c r="B9" s="32" t="s">
        <v>1311</v>
      </c>
      <c r="C9" s="245">
        <v>53</v>
      </c>
      <c r="D9" s="549">
        <v>4.2197452229299364</v>
      </c>
      <c r="E9" s="311">
        <v>51.893598580956144</v>
      </c>
      <c r="F9" s="312" t="s">
        <v>2442</v>
      </c>
      <c r="G9" s="82"/>
      <c r="H9" s="245">
        <v>3</v>
      </c>
      <c r="I9" s="549">
        <v>0.23885350318471341</v>
      </c>
      <c r="J9" s="311">
        <v>47.506496028634146</v>
      </c>
      <c r="K9" s="312"/>
      <c r="L9" s="82"/>
      <c r="M9" s="245">
        <v>54</v>
      </c>
      <c r="N9" s="549">
        <v>4.2993630573248405</v>
      </c>
      <c r="O9" s="311">
        <v>49.641567620848356</v>
      </c>
      <c r="P9" s="312" t="s">
        <v>2442</v>
      </c>
      <c r="Q9" s="82"/>
      <c r="R9" s="245">
        <v>1031</v>
      </c>
      <c r="S9" s="549">
        <v>82.085987261146514</v>
      </c>
      <c r="T9" s="311">
        <v>98.676436312485421</v>
      </c>
      <c r="U9" s="312"/>
    </row>
    <row r="10" spans="1:21" ht="12.75" customHeight="1">
      <c r="A10" s="61">
        <v>70010</v>
      </c>
      <c r="B10" s="32" t="s">
        <v>1312</v>
      </c>
      <c r="C10" s="245">
        <v>175</v>
      </c>
      <c r="D10" s="549">
        <v>4.9309664694280082</v>
      </c>
      <c r="E10" s="311">
        <v>60.640057885528009</v>
      </c>
      <c r="F10" s="312" t="s">
        <v>2442</v>
      </c>
      <c r="G10" s="82"/>
      <c r="H10" s="245">
        <v>11</v>
      </c>
      <c r="I10" s="549">
        <v>0.30994646379261764</v>
      </c>
      <c r="J10" s="311">
        <v>61.64644962258</v>
      </c>
      <c r="K10" s="312"/>
      <c r="L10" s="82"/>
      <c r="M10" s="245">
        <v>188</v>
      </c>
      <c r="N10" s="549">
        <v>5.2972668357283741</v>
      </c>
      <c r="O10" s="311">
        <v>61.163625012657086</v>
      </c>
      <c r="P10" s="312" t="s">
        <v>2442</v>
      </c>
      <c r="Q10" s="82"/>
      <c r="R10" s="245">
        <v>2883</v>
      </c>
      <c r="S10" s="549">
        <v>81.234150464919693</v>
      </c>
      <c r="T10" s="311">
        <v>97.652434260782087</v>
      </c>
      <c r="U10" s="312"/>
    </row>
    <row r="11" spans="1:21" ht="12.75" customHeight="1">
      <c r="A11" s="18">
        <v>70003</v>
      </c>
      <c r="B11" s="32" t="s">
        <v>1305</v>
      </c>
      <c r="C11" s="245">
        <v>279</v>
      </c>
      <c r="D11" s="549">
        <v>5.4577464788732399</v>
      </c>
      <c r="E11" s="311">
        <v>67.118295055411522</v>
      </c>
      <c r="F11" s="312" t="s">
        <v>2442</v>
      </c>
      <c r="G11" s="82"/>
      <c r="H11" s="245">
        <v>9</v>
      </c>
      <c r="I11" s="549">
        <v>0.176056338028169</v>
      </c>
      <c r="J11" s="311">
        <v>35.01652524176319</v>
      </c>
      <c r="K11" s="312" t="s">
        <v>2442</v>
      </c>
      <c r="L11" s="82"/>
      <c r="M11" s="245">
        <v>299</v>
      </c>
      <c r="N11" s="549">
        <v>5.8489827856025043</v>
      </c>
      <c r="O11" s="311">
        <v>67.533881319929421</v>
      </c>
      <c r="P11" s="312" t="s">
        <v>2442</v>
      </c>
      <c r="Q11" s="82"/>
      <c r="R11" s="245">
        <v>4311</v>
      </c>
      <c r="S11" s="549">
        <v>84.33098591549296</v>
      </c>
      <c r="T11" s="311">
        <v>101.37517301686916</v>
      </c>
      <c r="U11" s="312"/>
    </row>
    <row r="12" spans="1:21" ht="12.75" customHeight="1">
      <c r="A12" s="61">
        <v>70000</v>
      </c>
      <c r="B12" s="32" t="s">
        <v>1302</v>
      </c>
      <c r="C12" s="245">
        <v>162</v>
      </c>
      <c r="D12" s="549">
        <v>4.3843031123139387</v>
      </c>
      <c r="E12" s="311">
        <v>53.917299208335137</v>
      </c>
      <c r="F12" s="312" t="s">
        <v>2442</v>
      </c>
      <c r="G12" s="82"/>
      <c r="H12" s="245">
        <v>0</v>
      </c>
      <c r="I12" s="549">
        <v>0</v>
      </c>
      <c r="J12" s="311">
        <v>0</v>
      </c>
      <c r="K12" s="312"/>
      <c r="L12" s="82"/>
      <c r="M12" s="245">
        <v>159</v>
      </c>
      <c r="N12" s="549">
        <v>4.3031123139377536</v>
      </c>
      <c r="O12" s="311">
        <v>49.684857515931938</v>
      </c>
      <c r="P12" s="312" t="s">
        <v>2442</v>
      </c>
      <c r="Q12" s="82"/>
      <c r="R12" s="245">
        <v>3251</v>
      </c>
      <c r="S12" s="549">
        <v>87.983761840324746</v>
      </c>
      <c r="T12" s="311">
        <v>105.76621371622433</v>
      </c>
      <c r="U12" s="312" t="s">
        <v>2442</v>
      </c>
    </row>
    <row r="13" spans="1:21" ht="12.75" customHeight="1">
      <c r="A13" s="61">
        <v>70002</v>
      </c>
      <c r="B13" s="32" t="s">
        <v>1304</v>
      </c>
      <c r="C13" s="245">
        <v>176</v>
      </c>
      <c r="D13" s="549">
        <v>5.3284892521949745</v>
      </c>
      <c r="E13" s="311">
        <v>65.528715049850859</v>
      </c>
      <c r="F13" s="312" t="s">
        <v>2442</v>
      </c>
      <c r="G13" s="82"/>
      <c r="H13" s="245">
        <v>6</v>
      </c>
      <c r="I13" s="549">
        <v>0.18165304268846502</v>
      </c>
      <c r="J13" s="311">
        <v>36.129675453808346</v>
      </c>
      <c r="K13" s="312" t="s">
        <v>2442</v>
      </c>
      <c r="L13" s="82"/>
      <c r="M13" s="245">
        <v>190</v>
      </c>
      <c r="N13" s="549">
        <v>5.7523463518013935</v>
      </c>
      <c r="O13" s="311">
        <v>66.418091841531563</v>
      </c>
      <c r="P13" s="312" t="s">
        <v>2442</v>
      </c>
      <c r="Q13" s="82"/>
      <c r="R13" s="245">
        <v>2735</v>
      </c>
      <c r="S13" s="549">
        <v>82.803511958825297</v>
      </c>
      <c r="T13" s="311">
        <v>99.538980365319745</v>
      </c>
      <c r="U13" s="312"/>
    </row>
    <row r="14" spans="1:21" ht="12.75" customHeight="1">
      <c r="A14" s="61">
        <v>70001</v>
      </c>
      <c r="B14" s="32" t="s">
        <v>1303</v>
      </c>
      <c r="C14" s="245">
        <v>150</v>
      </c>
      <c r="D14" s="549">
        <v>5.0116939525559632</v>
      </c>
      <c r="E14" s="311">
        <v>61.632828629393977</v>
      </c>
      <c r="F14" s="312" t="s">
        <v>2442</v>
      </c>
      <c r="G14" s="82"/>
      <c r="H14" s="245">
        <v>6</v>
      </c>
      <c r="I14" s="549">
        <v>0.20046775810223855</v>
      </c>
      <c r="J14" s="311">
        <v>39.871806890721338</v>
      </c>
      <c r="K14" s="312" t="s">
        <v>2440</v>
      </c>
      <c r="L14" s="82"/>
      <c r="M14" s="245">
        <v>154</v>
      </c>
      <c r="N14" s="549">
        <v>5.1453391246241234</v>
      </c>
      <c r="O14" s="311">
        <v>59.409428020287912</v>
      </c>
      <c r="P14" s="312" t="s">
        <v>2442</v>
      </c>
      <c r="Q14" s="82"/>
      <c r="R14" s="245">
        <v>2570</v>
      </c>
      <c r="S14" s="549">
        <v>85.867023053792181</v>
      </c>
      <c r="T14" s="311">
        <v>103.221659559923</v>
      </c>
      <c r="U14" s="312"/>
    </row>
    <row r="15" spans="1:21" ht="12.75" customHeight="1">
      <c r="A15" s="61">
        <v>70006</v>
      </c>
      <c r="B15" s="32" t="s">
        <v>1308</v>
      </c>
      <c r="C15" s="245">
        <v>221</v>
      </c>
      <c r="D15" s="549">
        <v>7.7272727272727275</v>
      </c>
      <c r="E15" s="311">
        <v>95.028483439157426</v>
      </c>
      <c r="F15" s="312"/>
      <c r="G15" s="82"/>
      <c r="H15" s="245">
        <v>12</v>
      </c>
      <c r="I15" s="549">
        <v>0.41958041958041953</v>
      </c>
      <c r="J15" s="311">
        <v>83.451970646104172</v>
      </c>
      <c r="K15" s="312"/>
      <c r="L15" s="82"/>
      <c r="M15" s="245">
        <v>229</v>
      </c>
      <c r="N15" s="549">
        <v>8.0069930069930066</v>
      </c>
      <c r="O15" s="311">
        <v>92.450830389658677</v>
      </c>
      <c r="P15" s="312"/>
      <c r="Q15" s="82"/>
      <c r="R15" s="245">
        <v>2147</v>
      </c>
      <c r="S15" s="549">
        <v>75.069930069930081</v>
      </c>
      <c r="T15" s="311">
        <v>90.242359514562594</v>
      </c>
      <c r="U15" s="312" t="s">
        <v>2442</v>
      </c>
    </row>
    <row r="16" spans="1:21" ht="12.75" customHeight="1">
      <c r="A16" s="61">
        <v>70012</v>
      </c>
      <c r="B16" s="32" t="s">
        <v>1314</v>
      </c>
      <c r="C16" s="245">
        <v>117</v>
      </c>
      <c r="D16" s="549">
        <v>5.2607913669064752</v>
      </c>
      <c r="E16" s="311">
        <v>64.696179743015037</v>
      </c>
      <c r="F16" s="312" t="s">
        <v>2442</v>
      </c>
      <c r="G16" s="82"/>
      <c r="H16" s="245">
        <v>0</v>
      </c>
      <c r="I16" s="549">
        <v>0</v>
      </c>
      <c r="J16" s="311">
        <v>0</v>
      </c>
      <c r="K16" s="312"/>
      <c r="L16" s="82"/>
      <c r="M16" s="245">
        <v>130</v>
      </c>
      <c r="N16" s="549">
        <v>5.8453237410071939</v>
      </c>
      <c r="O16" s="311">
        <v>67.491633036338598</v>
      </c>
      <c r="P16" s="312" t="s">
        <v>2442</v>
      </c>
      <c r="Q16" s="82"/>
      <c r="R16" s="245">
        <v>1931</v>
      </c>
      <c r="S16" s="549">
        <v>86.82553956834532</v>
      </c>
      <c r="T16" s="311">
        <v>104.37390243301977</v>
      </c>
      <c r="U16" s="312"/>
    </row>
    <row r="17" spans="1:21" ht="12.75" customHeight="1">
      <c r="A17" s="61">
        <v>70013</v>
      </c>
      <c r="B17" s="32" t="s">
        <v>633</v>
      </c>
      <c r="C17" s="245">
        <v>97</v>
      </c>
      <c r="D17" s="549">
        <v>4.478301015697137</v>
      </c>
      <c r="E17" s="311">
        <v>55.073266976036592</v>
      </c>
      <c r="F17" s="312" t="s">
        <v>2442</v>
      </c>
      <c r="G17" s="82"/>
      <c r="H17" s="245">
        <v>10</v>
      </c>
      <c r="I17" s="549">
        <v>0.46168051708217911</v>
      </c>
      <c r="J17" s="311">
        <v>91.825421686618157</v>
      </c>
      <c r="K17" s="312"/>
      <c r="L17" s="82"/>
      <c r="M17" s="245">
        <v>108</v>
      </c>
      <c r="N17" s="549">
        <v>4.986149584487535</v>
      </c>
      <c r="O17" s="311">
        <v>57.571384055203637</v>
      </c>
      <c r="P17" s="312" t="s">
        <v>2442</v>
      </c>
      <c r="Q17" s="82"/>
      <c r="R17" s="245">
        <v>1679</v>
      </c>
      <c r="S17" s="549">
        <v>77.516158818097878</v>
      </c>
      <c r="T17" s="311">
        <v>93.182997050009575</v>
      </c>
      <c r="U17" s="312" t="s">
        <v>2442</v>
      </c>
    </row>
    <row r="18" spans="1:21" ht="12.75" customHeight="1">
      <c r="A18" s="18">
        <v>70004</v>
      </c>
      <c r="B18" s="32" t="s">
        <v>1306</v>
      </c>
      <c r="C18" s="245">
        <v>256</v>
      </c>
      <c r="D18" s="549">
        <v>6.7439409905163332</v>
      </c>
      <c r="E18" s="311">
        <v>82.935662730015295</v>
      </c>
      <c r="F18" s="312" t="s">
        <v>2442</v>
      </c>
      <c r="G18" s="82"/>
      <c r="H18" s="245">
        <v>11</v>
      </c>
      <c r="I18" s="549">
        <v>0.2897787144362487</v>
      </c>
      <c r="J18" s="311">
        <v>57.635208037549113</v>
      </c>
      <c r="K18" s="312"/>
      <c r="L18" s="82"/>
      <c r="M18" s="245">
        <v>270</v>
      </c>
      <c r="N18" s="549">
        <v>7.1127502634351947</v>
      </c>
      <c r="O18" s="311">
        <v>82.125670352720675</v>
      </c>
      <c r="P18" s="312" t="s">
        <v>2442</v>
      </c>
      <c r="Q18" s="82"/>
      <c r="R18" s="245">
        <v>3096</v>
      </c>
      <c r="S18" s="549">
        <v>81.559536354056902</v>
      </c>
      <c r="T18" s="311">
        <v>98.043584090828986</v>
      </c>
      <c r="U18" s="312"/>
    </row>
    <row r="19" spans="1:21" s="18" customFormat="1" ht="12.75" customHeight="1">
      <c r="A19" s="18">
        <v>70005</v>
      </c>
      <c r="B19" s="32" t="s">
        <v>1307</v>
      </c>
      <c r="C19" s="245">
        <v>463</v>
      </c>
      <c r="D19" s="549">
        <v>7.1034059527462423</v>
      </c>
      <c r="E19" s="311">
        <v>87.356292286632282</v>
      </c>
      <c r="F19" s="312" t="s">
        <v>2442</v>
      </c>
      <c r="G19" s="82"/>
      <c r="H19" s="245">
        <v>24</v>
      </c>
      <c r="I19" s="549">
        <v>0.36821110770174892</v>
      </c>
      <c r="J19" s="311">
        <v>73.234929747731783</v>
      </c>
      <c r="K19" s="312"/>
      <c r="L19" s="82"/>
      <c r="M19" s="245">
        <v>485</v>
      </c>
      <c r="N19" s="549">
        <v>7.4409328014728429</v>
      </c>
      <c r="O19" s="311">
        <v>85.914951564090273</v>
      </c>
      <c r="P19" s="312" t="s">
        <v>2442</v>
      </c>
      <c r="Q19" s="82"/>
      <c r="R19" s="245">
        <v>5471</v>
      </c>
      <c r="S19" s="549">
        <v>83.936790426511195</v>
      </c>
      <c r="T19" s="311">
        <v>100.90130643670085</v>
      </c>
      <c r="U19" s="312"/>
    </row>
    <row r="20" spans="1:21" s="4" customFormat="1" ht="12.75" customHeight="1">
      <c r="A20" s="4">
        <v>79999</v>
      </c>
      <c r="B20" s="4" t="s">
        <v>4427</v>
      </c>
      <c r="C20" s="249">
        <v>-20</v>
      </c>
      <c r="D20" s="550" t="s">
        <v>674</v>
      </c>
      <c r="E20" s="314" t="s">
        <v>674</v>
      </c>
      <c r="F20" s="315" t="s">
        <v>674</v>
      </c>
      <c r="G20" s="252"/>
      <c r="H20" s="249">
        <v>35</v>
      </c>
      <c r="I20" s="550" t="s">
        <v>674</v>
      </c>
      <c r="J20" s="314" t="s">
        <v>674</v>
      </c>
      <c r="K20" s="315" t="s">
        <v>674</v>
      </c>
      <c r="L20" s="252"/>
      <c r="M20" s="249">
        <v>-10</v>
      </c>
      <c r="N20" s="550" t="s">
        <v>674</v>
      </c>
      <c r="O20" s="314" t="s">
        <v>674</v>
      </c>
      <c r="P20" s="315" t="s">
        <v>674</v>
      </c>
      <c r="Q20" s="252"/>
      <c r="R20" s="249">
        <v>360</v>
      </c>
      <c r="S20" s="550" t="s">
        <v>674</v>
      </c>
      <c r="T20" s="314" t="s">
        <v>674</v>
      </c>
      <c r="U20" s="315" t="s">
        <v>674</v>
      </c>
    </row>
    <row r="21" spans="1:21" ht="12.75" customHeight="1">
      <c r="A21" s="61"/>
      <c r="B21" s="32"/>
      <c r="C21" s="232"/>
      <c r="D21" s="217"/>
      <c r="E21" s="233"/>
      <c r="F21" s="213"/>
      <c r="G21" s="213"/>
      <c r="H21" s="232"/>
      <c r="I21" s="217"/>
      <c r="J21" s="233"/>
      <c r="K21" s="213"/>
      <c r="L21" s="213"/>
      <c r="M21" s="232"/>
      <c r="N21" s="217"/>
      <c r="O21" s="233"/>
      <c r="P21" s="213"/>
      <c r="Q21" s="213"/>
      <c r="R21" s="232"/>
      <c r="S21" s="217"/>
      <c r="T21" s="233"/>
      <c r="U21" s="213"/>
    </row>
    <row r="22" spans="1:21" ht="12.75" customHeight="1">
      <c r="A22" s="60"/>
      <c r="B22" s="32"/>
      <c r="C22" s="232"/>
      <c r="D22" s="217"/>
      <c r="E22" s="233"/>
      <c r="F22" s="213"/>
      <c r="G22" s="213"/>
      <c r="H22" s="232"/>
      <c r="I22" s="217"/>
      <c r="J22" s="233"/>
      <c r="K22" s="213"/>
      <c r="L22" s="213"/>
      <c r="M22" s="232"/>
      <c r="N22" s="217"/>
      <c r="O22" s="233"/>
      <c r="P22" s="213"/>
      <c r="Q22" s="213"/>
      <c r="R22" s="232"/>
      <c r="S22" s="217"/>
      <c r="T22" s="233"/>
      <c r="U22" s="213"/>
    </row>
    <row r="23" spans="1:21" ht="12.75" customHeight="1">
      <c r="A23" s="63"/>
      <c r="B23" s="5" t="s">
        <v>677</v>
      </c>
      <c r="C23" s="253">
        <v>377141</v>
      </c>
      <c r="D23" s="254">
        <v>8.1315332494179611</v>
      </c>
      <c r="E23" s="427">
        <v>100</v>
      </c>
      <c r="F23" s="428"/>
      <c r="G23" s="253"/>
      <c r="H23" s="253">
        <v>23319</v>
      </c>
      <c r="I23" s="254">
        <v>0.50278072085288372</v>
      </c>
      <c r="J23" s="427">
        <v>99.999999999999986</v>
      </c>
      <c r="K23" s="428"/>
      <c r="L23" s="253"/>
      <c r="M23" s="253">
        <v>401689</v>
      </c>
      <c r="N23" s="254">
        <v>8.6608124267195858</v>
      </c>
      <c r="O23" s="427">
        <v>100</v>
      </c>
      <c r="P23" s="428"/>
      <c r="Q23" s="253"/>
      <c r="R23" s="253">
        <v>3858219</v>
      </c>
      <c r="S23" s="254">
        <v>83.187020456635892</v>
      </c>
      <c r="T23" s="427">
        <v>100.00000000000003</v>
      </c>
      <c r="U23" s="428"/>
    </row>
    <row r="24" spans="1:21" ht="12.75" customHeight="1">
      <c r="A24" s="64"/>
      <c r="B24" s="65" t="s">
        <v>2714</v>
      </c>
      <c r="C24" s="256">
        <v>235671</v>
      </c>
      <c r="D24" s="257">
        <v>7.5282920685098187</v>
      </c>
      <c r="E24" s="323">
        <v>92.581458349797416</v>
      </c>
      <c r="F24" s="430" t="s">
        <v>2442</v>
      </c>
      <c r="G24" s="551"/>
      <c r="H24" s="256">
        <v>13450</v>
      </c>
      <c r="I24" s="257">
        <v>0.42964780699134408</v>
      </c>
      <c r="J24" s="323">
        <v>85.454312222337819</v>
      </c>
      <c r="K24" s="430" t="s">
        <v>2442</v>
      </c>
      <c r="L24" s="551"/>
      <c r="M24" s="256">
        <v>249833</v>
      </c>
      <c r="N24" s="257">
        <v>7.9806840568080659</v>
      </c>
      <c r="O24" s="323">
        <v>92.14706038646851</v>
      </c>
      <c r="P24" s="430" t="s">
        <v>2442</v>
      </c>
      <c r="Q24" s="551"/>
      <c r="R24" s="256">
        <v>2585471</v>
      </c>
      <c r="S24" s="257">
        <v>84.836965509637807</v>
      </c>
      <c r="T24" s="323">
        <v>101.98341645601073</v>
      </c>
      <c r="U24" s="430" t="s">
        <v>2442</v>
      </c>
    </row>
    <row r="25" spans="1:21" ht="12.75" customHeight="1">
      <c r="A25" s="64"/>
      <c r="B25" s="65" t="s">
        <v>664</v>
      </c>
      <c r="C25" s="256">
        <v>141002</v>
      </c>
      <c r="D25" s="257">
        <v>9.3934452003506816</v>
      </c>
      <c r="E25" s="323">
        <v>115.51874550870276</v>
      </c>
      <c r="F25" s="430" t="s">
        <v>2442</v>
      </c>
      <c r="G25" s="551"/>
      <c r="H25" s="256">
        <v>9810</v>
      </c>
      <c r="I25" s="257">
        <v>0.65353468330548647</v>
      </c>
      <c r="J25" s="323">
        <v>129.98403801101873</v>
      </c>
      <c r="K25" s="430" t="s">
        <v>2442</v>
      </c>
      <c r="L25" s="551"/>
      <c r="M25" s="256">
        <v>151322</v>
      </c>
      <c r="N25" s="257">
        <v>10.080955692880002</v>
      </c>
      <c r="O25" s="323">
        <v>116.39734468534515</v>
      </c>
      <c r="P25" s="430" t="s">
        <v>2442</v>
      </c>
      <c r="Q25" s="551"/>
      <c r="R25" s="256">
        <v>1198188</v>
      </c>
      <c r="S25" s="257">
        <v>79.822366475069757</v>
      </c>
      <c r="T25" s="323">
        <v>95.955313745946626</v>
      </c>
      <c r="U25" s="430" t="s">
        <v>2442</v>
      </c>
    </row>
    <row r="26" spans="1:21" s="4" customFormat="1" ht="12.75" customHeight="1">
      <c r="A26" s="66"/>
      <c r="B26" s="67" t="s">
        <v>2713</v>
      </c>
      <c r="C26" s="259">
        <v>267681</v>
      </c>
      <c r="D26" s="260">
        <v>7.7132451611583317</v>
      </c>
      <c r="E26" s="344">
        <v>94.855975184144143</v>
      </c>
      <c r="F26" s="432" t="s">
        <v>2442</v>
      </c>
      <c r="G26" s="326"/>
      <c r="H26" s="259">
        <v>15507</v>
      </c>
      <c r="I26" s="260">
        <v>0.44683519829230406</v>
      </c>
      <c r="J26" s="344">
        <v>88.872778879492927</v>
      </c>
      <c r="K26" s="432" t="s">
        <v>2442</v>
      </c>
      <c r="L26" s="326"/>
      <c r="M26" s="259">
        <v>284000</v>
      </c>
      <c r="N26" s="260">
        <v>8.1834781914628465</v>
      </c>
      <c r="O26" s="344">
        <v>94.488574376878205</v>
      </c>
      <c r="P26" s="432" t="s">
        <v>2442</v>
      </c>
      <c r="Q26" s="326"/>
      <c r="R26" s="259">
        <v>2862572</v>
      </c>
      <c r="S26" s="260">
        <v>84.503671130906696</v>
      </c>
      <c r="T26" s="344">
        <v>101.58275974670492</v>
      </c>
      <c r="U26" s="432" t="s">
        <v>2442</v>
      </c>
    </row>
    <row r="27" spans="1:21" s="4" customFormat="1" ht="12.75" customHeight="1">
      <c r="A27" s="66"/>
      <c r="B27" s="67" t="s">
        <v>2456</v>
      </c>
      <c r="C27" s="259">
        <v>108992</v>
      </c>
      <c r="D27" s="260">
        <v>9.386701942587063</v>
      </c>
      <c r="E27" s="344">
        <v>115.43581824816303</v>
      </c>
      <c r="F27" s="433" t="s">
        <v>2442</v>
      </c>
      <c r="G27" s="326"/>
      <c r="H27" s="259">
        <v>7753</v>
      </c>
      <c r="I27" s="260">
        <v>0.66771047563928987</v>
      </c>
      <c r="J27" s="344">
        <v>132.80351611466529</v>
      </c>
      <c r="K27" s="433" t="s">
        <v>2442</v>
      </c>
      <c r="L27" s="326"/>
      <c r="M27" s="259">
        <v>117155</v>
      </c>
      <c r="N27" s="260">
        <v>10.089722787762287</v>
      </c>
      <c r="O27" s="344">
        <v>116.49857185030761</v>
      </c>
      <c r="P27" s="433" t="s">
        <v>2442</v>
      </c>
      <c r="Q27" s="326"/>
      <c r="R27" s="259">
        <v>921087</v>
      </c>
      <c r="S27" s="260">
        <v>79.326639865234966</v>
      </c>
      <c r="T27" s="344">
        <v>95.359395528040011</v>
      </c>
      <c r="U27" s="433" t="s">
        <v>2442</v>
      </c>
    </row>
    <row r="28" spans="1:21" ht="12.75" customHeight="1">
      <c r="A28" s="68"/>
      <c r="B28" s="18"/>
      <c r="C28" s="259"/>
      <c r="D28" s="260"/>
      <c r="E28" s="344"/>
      <c r="G28" s="454"/>
      <c r="H28" s="259"/>
      <c r="I28" s="260"/>
      <c r="J28" s="344"/>
      <c r="L28" s="454"/>
      <c r="M28" s="259"/>
      <c r="N28" s="260"/>
      <c r="O28" s="344"/>
      <c r="Q28" s="454"/>
      <c r="R28" s="259"/>
      <c r="S28" s="260"/>
      <c r="T28" s="344"/>
    </row>
    <row r="29" spans="1:21" ht="12.75" customHeight="1">
      <c r="A29" s="69"/>
      <c r="B29" s="5" t="s">
        <v>637</v>
      </c>
      <c r="C29" s="264">
        <v>120702</v>
      </c>
      <c r="D29" s="265">
        <v>8.2110148224388961</v>
      </c>
      <c r="E29" s="319">
        <v>100.97744878589316</v>
      </c>
      <c r="F29" s="436" t="s">
        <v>2442</v>
      </c>
      <c r="G29" s="264"/>
      <c r="H29" s="264">
        <v>6940</v>
      </c>
      <c r="I29" s="265">
        <v>0.47210852237515477</v>
      </c>
      <c r="J29" s="319">
        <v>93.899487946614428</v>
      </c>
      <c r="K29" s="436" t="s">
        <v>2442</v>
      </c>
      <c r="L29" s="264"/>
      <c r="M29" s="264">
        <v>127980</v>
      </c>
      <c r="N29" s="265">
        <v>8.7061165264513427</v>
      </c>
      <c r="O29" s="319">
        <v>100.52309295594475</v>
      </c>
      <c r="P29" s="436"/>
      <c r="Q29" s="264"/>
      <c r="R29" s="264">
        <v>1220045</v>
      </c>
      <c r="S29" s="265">
        <v>82.996202043399975</v>
      </c>
      <c r="T29" s="319">
        <v>99.770615160648319</v>
      </c>
      <c r="U29" s="436" t="s">
        <v>2440</v>
      </c>
    </row>
    <row r="30" spans="1:21" ht="12.75" customHeight="1">
      <c r="A30" s="64"/>
      <c r="B30" s="65" t="s">
        <v>644</v>
      </c>
      <c r="C30" s="256">
        <v>67992</v>
      </c>
      <c r="D30" s="257">
        <v>7.0589407851296286</v>
      </c>
      <c r="E30" s="323">
        <v>86.809468382053211</v>
      </c>
      <c r="F30" s="437" t="s">
        <v>2442</v>
      </c>
      <c r="G30" s="551"/>
      <c r="H30" s="256">
        <v>3182</v>
      </c>
      <c r="I30" s="257">
        <v>0.330355770947795</v>
      </c>
      <c r="J30" s="323">
        <v>65.705735571443839</v>
      </c>
      <c r="K30" s="437" t="s">
        <v>2442</v>
      </c>
      <c r="L30" s="551"/>
      <c r="M30" s="256">
        <v>71317</v>
      </c>
      <c r="N30" s="257">
        <v>7.4041428399383715</v>
      </c>
      <c r="O30" s="323">
        <v>85.490165069223224</v>
      </c>
      <c r="P30" s="437" t="s">
        <v>2442</v>
      </c>
      <c r="Q30" s="551"/>
      <c r="R30" s="256">
        <v>821390</v>
      </c>
      <c r="S30" s="257">
        <v>85.276846856948268</v>
      </c>
      <c r="T30" s="323">
        <v>102.51220249125497</v>
      </c>
      <c r="U30" s="437" t="s">
        <v>2442</v>
      </c>
    </row>
    <row r="31" spans="1:21" ht="12.75" customHeight="1">
      <c r="A31" s="64"/>
      <c r="B31" s="65" t="s">
        <v>2841</v>
      </c>
      <c r="C31" s="256">
        <v>52618</v>
      </c>
      <c r="D31" s="257">
        <v>10.408276298611387</v>
      </c>
      <c r="E31" s="323">
        <v>127.99893918353456</v>
      </c>
      <c r="F31" s="437" t="s">
        <v>2442</v>
      </c>
      <c r="G31" s="551"/>
      <c r="H31" s="256">
        <v>3753</v>
      </c>
      <c r="I31" s="257">
        <v>0.74237449064366823</v>
      </c>
      <c r="J31" s="323">
        <v>147.65373051384179</v>
      </c>
      <c r="K31" s="437" t="s">
        <v>2442</v>
      </c>
      <c r="L31" s="551"/>
      <c r="M31" s="256">
        <v>56562</v>
      </c>
      <c r="N31" s="257">
        <v>11.188432171539345</v>
      </c>
      <c r="O31" s="323">
        <v>129.18455706328157</v>
      </c>
      <c r="P31" s="437" t="s">
        <v>2442</v>
      </c>
      <c r="Q31" s="551"/>
      <c r="R31" s="256">
        <v>398056</v>
      </c>
      <c r="S31" s="257">
        <v>78.738774379871032</v>
      </c>
      <c r="T31" s="323">
        <v>94.652716190161371</v>
      </c>
      <c r="U31" s="437" t="s">
        <v>2442</v>
      </c>
    </row>
    <row r="32" spans="1:21" s="4" customFormat="1" ht="12.75" customHeight="1">
      <c r="A32" s="66"/>
      <c r="B32" s="67" t="s">
        <v>2457</v>
      </c>
      <c r="C32" s="259">
        <v>80942</v>
      </c>
      <c r="D32" s="260">
        <v>7.4467908933168223</v>
      </c>
      <c r="E32" s="344">
        <v>91.579172892761022</v>
      </c>
      <c r="F32" s="433" t="s">
        <v>2442</v>
      </c>
      <c r="G32" s="262"/>
      <c r="H32" s="259">
        <v>4007</v>
      </c>
      <c r="I32" s="260">
        <v>0.36865028180080189</v>
      </c>
      <c r="J32" s="344">
        <v>73.322278780985883</v>
      </c>
      <c r="K32" s="433" t="s">
        <v>2442</v>
      </c>
      <c r="L32" s="262"/>
      <c r="M32" s="259">
        <v>85131</v>
      </c>
      <c r="N32" s="260">
        <v>7.8321854604402459</v>
      </c>
      <c r="O32" s="344">
        <v>90.432456847547797</v>
      </c>
      <c r="P32" s="433" t="s">
        <v>2442</v>
      </c>
      <c r="Q32" s="262"/>
      <c r="R32" s="259">
        <v>921782</v>
      </c>
      <c r="S32" s="260">
        <v>84.805389083829979</v>
      </c>
      <c r="T32" s="344">
        <v>101.94545809948528</v>
      </c>
      <c r="U32" s="433" t="s">
        <v>2442</v>
      </c>
    </row>
    <row r="33" spans="1:21" s="4" customFormat="1">
      <c r="A33" s="66"/>
      <c r="B33" s="25" t="s">
        <v>2458</v>
      </c>
      <c r="C33" s="259">
        <v>39668</v>
      </c>
      <c r="D33" s="260">
        <v>10.389569571981584</v>
      </c>
      <c r="E33" s="344">
        <v>127.76888753083864</v>
      </c>
      <c r="F33" s="433" t="s">
        <v>2442</v>
      </c>
      <c r="G33" s="262"/>
      <c r="H33" s="259">
        <v>2928</v>
      </c>
      <c r="I33" s="260">
        <v>0.76688161003232003</v>
      </c>
      <c r="J33" s="344">
        <v>152.52804616919937</v>
      </c>
      <c r="K33" s="433" t="s">
        <v>2442</v>
      </c>
      <c r="L33" s="262"/>
      <c r="M33" s="259">
        <v>42748</v>
      </c>
      <c r="N33" s="260">
        <v>11.196261975977329</v>
      </c>
      <c r="O33" s="344">
        <v>129.2749620282226</v>
      </c>
      <c r="P33" s="433" t="s">
        <v>2442</v>
      </c>
      <c r="Q33" s="262"/>
      <c r="R33" s="259">
        <v>297664</v>
      </c>
      <c r="S33" s="260">
        <v>77.962106410061665</v>
      </c>
      <c r="T33" s="344">
        <v>93.71907538232135</v>
      </c>
      <c r="U33" s="433" t="s">
        <v>2442</v>
      </c>
    </row>
    <row r="34" spans="1:21" ht="12.75" customHeight="1">
      <c r="A34" s="20"/>
      <c r="B34" s="18"/>
      <c r="C34" s="268"/>
      <c r="D34" s="269"/>
      <c r="E34" s="347"/>
      <c r="G34" s="454"/>
      <c r="H34" s="268"/>
      <c r="I34" s="269"/>
      <c r="J34" s="347"/>
      <c r="L34" s="454"/>
      <c r="M34" s="268"/>
      <c r="N34" s="269"/>
      <c r="O34" s="347"/>
      <c r="Q34" s="454"/>
      <c r="R34" s="268"/>
      <c r="S34" s="269"/>
      <c r="T34" s="347"/>
    </row>
    <row r="35" spans="1:21" ht="12.75" customHeight="1">
      <c r="A35" s="70"/>
      <c r="B35" s="5" t="s">
        <v>638</v>
      </c>
      <c r="C35" s="264">
        <v>94153</v>
      </c>
      <c r="D35" s="265">
        <v>8.0510083320791885</v>
      </c>
      <c r="E35" s="319">
        <v>99.009720370453678</v>
      </c>
      <c r="F35" s="436" t="s">
        <v>2442</v>
      </c>
      <c r="G35" s="264"/>
      <c r="H35" s="264">
        <v>5510</v>
      </c>
      <c r="I35" s="265">
        <v>0.47115923985169178</v>
      </c>
      <c r="J35" s="319">
        <v>93.710681478090194</v>
      </c>
      <c r="K35" s="436" t="s">
        <v>2442</v>
      </c>
      <c r="L35" s="264"/>
      <c r="M35" s="264">
        <v>99933</v>
      </c>
      <c r="N35" s="265">
        <v>8.5452552297820539</v>
      </c>
      <c r="O35" s="319">
        <v>98.665746453750387</v>
      </c>
      <c r="P35" s="436" t="s">
        <v>2442</v>
      </c>
      <c r="Q35" s="264"/>
      <c r="R35" s="264">
        <v>979189</v>
      </c>
      <c r="S35" s="265">
        <v>83.730298531967009</v>
      </c>
      <c r="T35" s="319">
        <v>100.65308033915498</v>
      </c>
      <c r="U35" s="436" t="s">
        <v>2442</v>
      </c>
    </row>
    <row r="36" spans="1:21" ht="12.75" customHeight="1">
      <c r="A36" s="64"/>
      <c r="B36" s="65" t="s">
        <v>645</v>
      </c>
      <c r="C36" s="256">
        <v>66089</v>
      </c>
      <c r="D36" s="257">
        <v>7.4125543135684664</v>
      </c>
      <c r="E36" s="323">
        <v>91.15813815431477</v>
      </c>
      <c r="F36" s="437" t="s">
        <v>2442</v>
      </c>
      <c r="G36" s="551"/>
      <c r="H36" s="256">
        <v>3485</v>
      </c>
      <c r="I36" s="257">
        <v>0.39087823666247196</v>
      </c>
      <c r="J36" s="323">
        <v>77.743282598308866</v>
      </c>
      <c r="K36" s="437" t="s">
        <v>2442</v>
      </c>
      <c r="L36" s="551"/>
      <c r="M36" s="256">
        <v>69762</v>
      </c>
      <c r="N36" s="257">
        <v>7.8245186645760008</v>
      </c>
      <c r="O36" s="323">
        <v>90.343934022130256</v>
      </c>
      <c r="P36" s="437" t="s">
        <v>2442</v>
      </c>
      <c r="Q36" s="551"/>
      <c r="R36" s="256">
        <v>758503</v>
      </c>
      <c r="S36" s="257">
        <v>85.073835048262538</v>
      </c>
      <c r="T36" s="323">
        <v>102.26815984184722</v>
      </c>
      <c r="U36" s="437" t="s">
        <v>2442</v>
      </c>
    </row>
    <row r="37" spans="1:21" ht="12.75" customHeight="1">
      <c r="A37" s="71"/>
      <c r="B37" s="65" t="s">
        <v>2842</v>
      </c>
      <c r="C37" s="256">
        <v>27965</v>
      </c>
      <c r="D37" s="257">
        <v>10.105444979257909</v>
      </c>
      <c r="E37" s="323">
        <v>124.27477905204699</v>
      </c>
      <c r="F37" s="437" t="s">
        <v>2442</v>
      </c>
      <c r="G37" s="551"/>
      <c r="H37" s="256">
        <v>2012</v>
      </c>
      <c r="I37" s="257">
        <v>0.72705722504083359</v>
      </c>
      <c r="J37" s="323">
        <v>144.60722038178037</v>
      </c>
      <c r="K37" s="437" t="s">
        <v>2442</v>
      </c>
      <c r="L37" s="551"/>
      <c r="M37" s="256">
        <v>30055</v>
      </c>
      <c r="N37" s="257">
        <v>10.860688319384819</v>
      </c>
      <c r="O37" s="323">
        <v>125.40034103357749</v>
      </c>
      <c r="P37" s="437" t="s">
        <v>2442</v>
      </c>
      <c r="Q37" s="551"/>
      <c r="R37" s="256">
        <v>220157</v>
      </c>
      <c r="S37" s="257">
        <v>79.556032551349304</v>
      </c>
      <c r="T37" s="323">
        <v>95.635150910135863</v>
      </c>
      <c r="U37" s="437" t="s">
        <v>2442</v>
      </c>
    </row>
    <row r="38" spans="1:21" s="4" customFormat="1" ht="12.75" customHeight="1">
      <c r="A38" s="66"/>
      <c r="B38" s="67" t="s">
        <v>2459</v>
      </c>
      <c r="C38" s="259">
        <v>71972</v>
      </c>
      <c r="D38" s="260">
        <v>7.5698644256760295</v>
      </c>
      <c r="E38" s="344">
        <v>93.092707039202793</v>
      </c>
      <c r="F38" s="433" t="s">
        <v>2442</v>
      </c>
      <c r="G38" s="262"/>
      <c r="H38" s="259">
        <v>3861</v>
      </c>
      <c r="I38" s="260">
        <v>0.40609190445638782</v>
      </c>
      <c r="J38" s="344">
        <v>80.769187761917465</v>
      </c>
      <c r="K38" s="433" t="s">
        <v>2442</v>
      </c>
      <c r="L38" s="262"/>
      <c r="M38" s="259">
        <v>76027</v>
      </c>
      <c r="N38" s="260">
        <v>7.9963608443682475</v>
      </c>
      <c r="O38" s="344">
        <v>92.328068665920654</v>
      </c>
      <c r="P38" s="433" t="s">
        <v>2442</v>
      </c>
      <c r="Q38" s="262"/>
      <c r="R38" s="259">
        <v>806810</v>
      </c>
      <c r="S38" s="260">
        <v>84.85858830211302</v>
      </c>
      <c r="T38" s="344">
        <v>102.00940944428764</v>
      </c>
      <c r="U38" s="433" t="s">
        <v>2442</v>
      </c>
    </row>
    <row r="39" spans="1:21" s="4" customFormat="1" ht="12.75" customHeight="1">
      <c r="A39" s="72"/>
      <c r="B39" s="67" t="s">
        <v>2460</v>
      </c>
      <c r="C39" s="259">
        <v>22082</v>
      </c>
      <c r="D39" s="260">
        <v>10.150590225425661</v>
      </c>
      <c r="E39" s="344">
        <v>124.82996642917522</v>
      </c>
      <c r="F39" s="433" t="s">
        <v>2442</v>
      </c>
      <c r="G39" s="262"/>
      <c r="H39" s="259">
        <v>1636</v>
      </c>
      <c r="I39" s="260">
        <v>0.75203177288272716</v>
      </c>
      <c r="J39" s="344">
        <v>149.57450468805376</v>
      </c>
      <c r="K39" s="433" t="s">
        <v>2442</v>
      </c>
      <c r="L39" s="262"/>
      <c r="M39" s="259">
        <v>23790</v>
      </c>
      <c r="N39" s="260">
        <v>10.935718751149192</v>
      </c>
      <c r="O39" s="344">
        <v>126.266661975166</v>
      </c>
      <c r="P39" s="433" t="s">
        <v>2442</v>
      </c>
      <c r="Q39" s="262"/>
      <c r="R39" s="259">
        <v>171850</v>
      </c>
      <c r="S39" s="260">
        <v>78.995513551281604</v>
      </c>
      <c r="T39" s="344">
        <v>94.961345072409159</v>
      </c>
      <c r="U39" s="433" t="s">
        <v>2442</v>
      </c>
    </row>
    <row r="40" spans="1:21" ht="12.75" customHeight="1">
      <c r="A40" s="68"/>
      <c r="B40" s="18"/>
      <c r="C40" s="268"/>
      <c r="D40" s="269"/>
      <c r="E40" s="347"/>
      <c r="G40" s="454"/>
      <c r="H40" s="268"/>
      <c r="I40" s="269"/>
      <c r="J40" s="347"/>
      <c r="L40" s="454"/>
      <c r="M40" s="268"/>
      <c r="N40" s="269"/>
      <c r="O40" s="347"/>
      <c r="Q40" s="454"/>
      <c r="R40" s="268"/>
      <c r="S40" s="269"/>
      <c r="T40" s="347"/>
    </row>
    <row r="41" spans="1:21" ht="12.75" customHeight="1">
      <c r="A41" s="70"/>
      <c r="B41" s="5" t="s">
        <v>639</v>
      </c>
      <c r="C41" s="264">
        <v>80946</v>
      </c>
      <c r="D41" s="265">
        <v>8.3940754290834096</v>
      </c>
      <c r="E41" s="319">
        <v>103.22869219878355</v>
      </c>
      <c r="F41" s="436" t="s">
        <v>2442</v>
      </c>
      <c r="G41" s="264"/>
      <c r="H41" s="264">
        <v>5818</v>
      </c>
      <c r="I41" s="265">
        <v>0.60332481958845741</v>
      </c>
      <c r="J41" s="319">
        <v>119.99760423689621</v>
      </c>
      <c r="K41" s="436" t="s">
        <v>2442</v>
      </c>
      <c r="L41" s="264"/>
      <c r="M41" s="264">
        <v>87110</v>
      </c>
      <c r="N41" s="265">
        <v>9.033280342789709</v>
      </c>
      <c r="O41" s="319">
        <v>104.30061174077639</v>
      </c>
      <c r="P41" s="436" t="s">
        <v>2442</v>
      </c>
      <c r="Q41" s="264"/>
      <c r="R41" s="264">
        <v>791780</v>
      </c>
      <c r="S41" s="265">
        <v>82.107343701228743</v>
      </c>
      <c r="T41" s="319">
        <v>98.702109115724426</v>
      </c>
      <c r="U41" s="436" t="s">
        <v>2442</v>
      </c>
    </row>
    <row r="42" spans="1:21" ht="12.75" customHeight="1">
      <c r="A42" s="71"/>
      <c r="B42" s="65" t="s">
        <v>646</v>
      </c>
      <c r="C42" s="256">
        <v>40631</v>
      </c>
      <c r="D42" s="257">
        <v>8.3923378168478795</v>
      </c>
      <c r="E42" s="323">
        <v>103.2073233845362</v>
      </c>
      <c r="F42" s="437" t="s">
        <v>2442</v>
      </c>
      <c r="G42" s="551"/>
      <c r="H42" s="256">
        <v>3020</v>
      </c>
      <c r="I42" s="257">
        <v>0.62378135430780934</v>
      </c>
      <c r="J42" s="323">
        <v>124.06628345845641</v>
      </c>
      <c r="K42" s="437" t="s">
        <v>2442</v>
      </c>
      <c r="L42" s="551"/>
      <c r="M42" s="256">
        <v>43832</v>
      </c>
      <c r="N42" s="257">
        <v>9.0535047423906949</v>
      </c>
      <c r="O42" s="323">
        <v>104.53412793538408</v>
      </c>
      <c r="P42" s="437" t="s">
        <v>2442</v>
      </c>
      <c r="Q42" s="551"/>
      <c r="R42" s="256">
        <v>403193</v>
      </c>
      <c r="S42" s="257">
        <v>83.279561452790901</v>
      </c>
      <c r="T42" s="323">
        <v>100.11124451344338</v>
      </c>
      <c r="U42" s="437"/>
    </row>
    <row r="43" spans="1:21" ht="12.75" customHeight="1">
      <c r="A43" s="64"/>
      <c r="B43" s="65" t="s">
        <v>2843</v>
      </c>
      <c r="C43" s="256">
        <v>40189</v>
      </c>
      <c r="D43" s="257">
        <v>8.3948672851046418</v>
      </c>
      <c r="E43" s="323">
        <v>103.23843028872236</v>
      </c>
      <c r="F43" s="437" t="s">
        <v>2442</v>
      </c>
      <c r="G43" s="551"/>
      <c r="H43" s="256">
        <v>2776</v>
      </c>
      <c r="I43" s="257">
        <v>0.57986393250517509</v>
      </c>
      <c r="J43" s="323">
        <v>115.33137776673942</v>
      </c>
      <c r="K43" s="437" t="s">
        <v>2442</v>
      </c>
      <c r="L43" s="551"/>
      <c r="M43" s="256">
        <v>43132</v>
      </c>
      <c r="N43" s="257">
        <v>9.0096149628289677</v>
      </c>
      <c r="O43" s="323">
        <v>104.02736508913743</v>
      </c>
      <c r="P43" s="437" t="s">
        <v>2442</v>
      </c>
      <c r="Q43" s="551"/>
      <c r="R43" s="256">
        <v>387552</v>
      </c>
      <c r="S43" s="257">
        <v>80.953683995045253</v>
      </c>
      <c r="T43" s="323">
        <v>97.315282541277185</v>
      </c>
      <c r="U43" s="437" t="s">
        <v>2442</v>
      </c>
    </row>
    <row r="44" spans="1:21" s="4" customFormat="1" ht="12.75" customHeight="1">
      <c r="A44" s="72"/>
      <c r="B44" s="67" t="s">
        <v>2487</v>
      </c>
      <c r="C44" s="259">
        <v>53808</v>
      </c>
      <c r="D44" s="260">
        <v>8.3923151547668429</v>
      </c>
      <c r="E44" s="344">
        <v>103.20704469071129</v>
      </c>
      <c r="F44" s="433" t="s">
        <v>2442</v>
      </c>
      <c r="G44" s="262"/>
      <c r="H44" s="259">
        <v>3876</v>
      </c>
      <c r="I44" s="260">
        <v>0.60453117640269638</v>
      </c>
      <c r="J44" s="344">
        <v>120.2375412042868</v>
      </c>
      <c r="K44" s="433" t="s">
        <v>2442</v>
      </c>
      <c r="L44" s="262"/>
      <c r="M44" s="259">
        <v>57920</v>
      </c>
      <c r="N44" s="260">
        <v>9.0336547309711488</v>
      </c>
      <c r="O44" s="344">
        <v>104.30493452440214</v>
      </c>
      <c r="P44" s="433" t="s">
        <v>2442</v>
      </c>
      <c r="Q44" s="262"/>
      <c r="R44" s="259">
        <v>531595</v>
      </c>
      <c r="S44" s="260">
        <v>82.911700392103043</v>
      </c>
      <c r="T44" s="344">
        <v>99.669034828965465</v>
      </c>
      <c r="U44" s="433" t="s">
        <v>2440</v>
      </c>
    </row>
    <row r="45" spans="1:21" s="4" customFormat="1" ht="12.75" customHeight="1">
      <c r="A45" s="66"/>
      <c r="B45" s="67" t="s">
        <v>2488</v>
      </c>
      <c r="C45" s="259">
        <v>27012</v>
      </c>
      <c r="D45" s="260">
        <v>8.3961469481131061</v>
      </c>
      <c r="E45" s="344">
        <v>103.25416733325274</v>
      </c>
      <c r="F45" s="433" t="s">
        <v>2442</v>
      </c>
      <c r="G45" s="262"/>
      <c r="H45" s="259">
        <v>1920</v>
      </c>
      <c r="I45" s="260">
        <v>0.59679409671172656</v>
      </c>
      <c r="J45" s="344">
        <v>118.69868353332338</v>
      </c>
      <c r="K45" s="433" t="s">
        <v>2442</v>
      </c>
      <c r="L45" s="262"/>
      <c r="M45" s="259">
        <v>29044</v>
      </c>
      <c r="N45" s="260">
        <v>9.0277540337996811</v>
      </c>
      <c r="O45" s="344">
        <v>104.23680353529005</v>
      </c>
      <c r="P45" s="433" t="s">
        <v>2442</v>
      </c>
      <c r="Q45" s="262"/>
      <c r="R45" s="259">
        <v>259150</v>
      </c>
      <c r="S45" s="260">
        <v>80.551661543147901</v>
      </c>
      <c r="T45" s="344">
        <v>96.832007085935061</v>
      </c>
      <c r="U45" s="433" t="s">
        <v>2442</v>
      </c>
    </row>
    <row r="46" spans="1:21" ht="12.75" customHeight="1">
      <c r="A46" s="68"/>
      <c r="B46" s="18"/>
      <c r="C46" s="268"/>
      <c r="D46" s="269"/>
      <c r="E46" s="347"/>
      <c r="G46" s="454"/>
      <c r="H46" s="268"/>
      <c r="I46" s="269"/>
      <c r="J46" s="347"/>
      <c r="L46" s="454"/>
      <c r="M46" s="268"/>
      <c r="N46" s="269"/>
      <c r="O46" s="347"/>
      <c r="Q46" s="454"/>
      <c r="R46" s="268"/>
      <c r="S46" s="269"/>
      <c r="T46" s="347"/>
    </row>
    <row r="47" spans="1:21" ht="12.75" customHeight="1">
      <c r="A47" s="69"/>
      <c r="B47" s="5" t="s">
        <v>640</v>
      </c>
      <c r="C47" s="264">
        <v>25188</v>
      </c>
      <c r="D47" s="265">
        <v>8.3090047205755742</v>
      </c>
      <c r="E47" s="319">
        <v>102.18250932160078</v>
      </c>
      <c r="F47" s="436" t="s">
        <v>2442</v>
      </c>
      <c r="G47" s="264"/>
      <c r="H47" s="264">
        <v>1595</v>
      </c>
      <c r="I47" s="265">
        <v>0.52615779455764811</v>
      </c>
      <c r="J47" s="319">
        <v>104.64955650350096</v>
      </c>
      <c r="K47" s="436"/>
      <c r="L47" s="264"/>
      <c r="M47" s="264">
        <v>26884</v>
      </c>
      <c r="N47" s="265">
        <v>8.8684803441302904</v>
      </c>
      <c r="O47" s="319">
        <v>102.3977879577443</v>
      </c>
      <c r="P47" s="436" t="s">
        <v>2442</v>
      </c>
      <c r="Q47" s="264"/>
      <c r="R47" s="264">
        <v>254773</v>
      </c>
      <c r="S47" s="265">
        <v>84.044388584849969</v>
      </c>
      <c r="T47" s="319">
        <v>101.03065132457895</v>
      </c>
      <c r="U47" s="436" t="s">
        <v>2442</v>
      </c>
    </row>
    <row r="48" spans="1:21" s="4" customFormat="1" ht="12.75" customHeight="1">
      <c r="A48" s="64"/>
      <c r="B48" s="65" t="s">
        <v>650</v>
      </c>
      <c r="C48" s="256">
        <v>19139</v>
      </c>
      <c r="D48" s="257">
        <v>8.057203238205096</v>
      </c>
      <c r="E48" s="323">
        <v>99.085904110172748</v>
      </c>
      <c r="F48" s="437"/>
      <c r="G48" s="551"/>
      <c r="H48" s="256">
        <v>1225</v>
      </c>
      <c r="I48" s="257">
        <v>0.51570478952929832</v>
      </c>
      <c r="J48" s="323">
        <v>102.57051794955284</v>
      </c>
      <c r="K48" s="437"/>
      <c r="L48" s="551"/>
      <c r="M48" s="256">
        <v>20435</v>
      </c>
      <c r="N48" s="257">
        <v>8.6027978563520104</v>
      </c>
      <c r="O48" s="323">
        <v>99.330148633763343</v>
      </c>
      <c r="P48" s="437"/>
      <c r="Q48" s="551"/>
      <c r="R48" s="256">
        <v>201825</v>
      </c>
      <c r="S48" s="257">
        <v>84.96499522183727</v>
      </c>
      <c r="T48" s="323">
        <v>102.13732233158683</v>
      </c>
      <c r="U48" s="437" t="s">
        <v>2442</v>
      </c>
    </row>
    <row r="49" spans="1:21" s="4" customFormat="1" ht="12.75" customHeight="1">
      <c r="A49" s="64"/>
      <c r="B49" s="65" t="s">
        <v>2844</v>
      </c>
      <c r="C49" s="256">
        <v>5999</v>
      </c>
      <c r="D49" s="257">
        <v>9.2007791291544621</v>
      </c>
      <c r="E49" s="323">
        <v>113.14937597793178</v>
      </c>
      <c r="F49" s="437" t="s">
        <v>2442</v>
      </c>
      <c r="G49" s="551"/>
      <c r="H49" s="256">
        <v>366</v>
      </c>
      <c r="I49" s="257">
        <v>0.56134108372570968</v>
      </c>
      <c r="J49" s="323">
        <v>111.64729681231371</v>
      </c>
      <c r="K49" s="437" t="s">
        <v>2440</v>
      </c>
      <c r="L49" s="551"/>
      <c r="M49" s="256">
        <v>6392</v>
      </c>
      <c r="N49" s="257">
        <v>9.8035306206960016</v>
      </c>
      <c r="O49" s="323">
        <v>113.19412241801936</v>
      </c>
      <c r="P49" s="437" t="s">
        <v>2442</v>
      </c>
      <c r="Q49" s="551"/>
      <c r="R49" s="256">
        <v>52684</v>
      </c>
      <c r="S49" s="257">
        <v>80.802441680342341</v>
      </c>
      <c r="T49" s="323">
        <v>97.133472549919503</v>
      </c>
      <c r="U49" s="437" t="s">
        <v>2442</v>
      </c>
    </row>
    <row r="50" spans="1:21" ht="12.75" customHeight="1">
      <c r="A50" s="20"/>
      <c r="B50" s="18"/>
      <c r="C50" s="268"/>
      <c r="D50" s="269"/>
      <c r="E50" s="347"/>
      <c r="G50" s="454"/>
      <c r="H50" s="268"/>
      <c r="I50" s="269"/>
      <c r="J50" s="347"/>
      <c r="L50" s="454"/>
      <c r="M50" s="268"/>
      <c r="N50" s="269"/>
      <c r="O50" s="347"/>
      <c r="Q50" s="454"/>
      <c r="R50" s="268"/>
      <c r="S50" s="269"/>
      <c r="T50" s="347"/>
    </row>
    <row r="51" spans="1:21" ht="12.75" customHeight="1">
      <c r="A51" s="70"/>
      <c r="B51" s="5" t="s">
        <v>641</v>
      </c>
      <c r="C51" s="264">
        <v>37064</v>
      </c>
      <c r="D51" s="265">
        <v>7.3280293564051053</v>
      </c>
      <c r="E51" s="319">
        <v>90.118666820056731</v>
      </c>
      <c r="F51" s="436" t="s">
        <v>2442</v>
      </c>
      <c r="G51" s="264"/>
      <c r="H51" s="264">
        <v>2175</v>
      </c>
      <c r="I51" s="265">
        <v>0.43002546541606684</v>
      </c>
      <c r="J51" s="319">
        <v>85.529426165466376</v>
      </c>
      <c r="K51" s="436" t="s">
        <v>2442</v>
      </c>
      <c r="L51" s="264"/>
      <c r="M51" s="264">
        <v>39341</v>
      </c>
      <c r="N51" s="265">
        <v>7.7782215333027525</v>
      </c>
      <c r="O51" s="319">
        <v>89.809375264912333</v>
      </c>
      <c r="P51" s="436" t="s">
        <v>2442</v>
      </c>
      <c r="Q51" s="264"/>
      <c r="R51" s="264">
        <v>425634</v>
      </c>
      <c r="S51" s="265">
        <v>84.153314458345847</v>
      </c>
      <c r="T51" s="319">
        <v>101.16159227293599</v>
      </c>
      <c r="U51" s="436" t="s">
        <v>2442</v>
      </c>
    </row>
    <row r="52" spans="1:21" s="4" customFormat="1" ht="12.75" customHeight="1">
      <c r="A52" s="64"/>
      <c r="B52" s="65" t="s">
        <v>647</v>
      </c>
      <c r="C52" s="256">
        <v>29199</v>
      </c>
      <c r="D52" s="257">
        <v>7.2772995309470279</v>
      </c>
      <c r="E52" s="323">
        <v>89.494801382850184</v>
      </c>
      <c r="F52" s="437" t="s">
        <v>2442</v>
      </c>
      <c r="G52" s="551"/>
      <c r="H52" s="256">
        <v>1723</v>
      </c>
      <c r="I52" s="257">
        <v>0.42942522318646975</v>
      </c>
      <c r="J52" s="323">
        <v>85.410041669462046</v>
      </c>
      <c r="K52" s="437" t="s">
        <v>2442</v>
      </c>
      <c r="L52" s="551"/>
      <c r="M52" s="256">
        <v>31010</v>
      </c>
      <c r="N52" s="257">
        <v>7.7286570928684997</v>
      </c>
      <c r="O52" s="323">
        <v>89.237091303637044</v>
      </c>
      <c r="P52" s="437" t="s">
        <v>2442</v>
      </c>
      <c r="Q52" s="551"/>
      <c r="R52" s="256">
        <v>342684</v>
      </c>
      <c r="S52" s="257">
        <v>85.40751780756365</v>
      </c>
      <c r="T52" s="323">
        <v>102.66928342755742</v>
      </c>
      <c r="U52" s="437" t="s">
        <v>2442</v>
      </c>
    </row>
    <row r="53" spans="1:21" s="4" customFormat="1" ht="12.75" customHeight="1">
      <c r="A53" s="71"/>
      <c r="B53" s="65" t="s">
        <v>2845</v>
      </c>
      <c r="C53" s="256">
        <v>7821</v>
      </c>
      <c r="D53" s="257">
        <v>7.5367151061943494</v>
      </c>
      <c r="E53" s="323">
        <v>92.685043214129536</v>
      </c>
      <c r="F53" s="437" t="s">
        <v>2442</v>
      </c>
      <c r="G53" s="551"/>
      <c r="H53" s="256">
        <v>451</v>
      </c>
      <c r="I53" s="257">
        <v>0.43460663762864743</v>
      </c>
      <c r="J53" s="323">
        <v>86.440593205604543</v>
      </c>
      <c r="K53" s="437" t="s">
        <v>2442</v>
      </c>
      <c r="L53" s="551"/>
      <c r="M53" s="256">
        <v>8293</v>
      </c>
      <c r="N53" s="257">
        <v>7.9915584165285445</v>
      </c>
      <c r="O53" s="323">
        <v>92.272618581066169</v>
      </c>
      <c r="P53" s="437" t="s">
        <v>2442</v>
      </c>
      <c r="Q53" s="551"/>
      <c r="R53" s="256">
        <v>82412</v>
      </c>
      <c r="S53" s="257">
        <v>79.416412905215282</v>
      </c>
      <c r="T53" s="323">
        <v>95.467312651994604</v>
      </c>
      <c r="U53" s="437" t="s">
        <v>2442</v>
      </c>
    </row>
    <row r="54" spans="1:21" ht="12.75" customHeight="1">
      <c r="A54" s="68"/>
      <c r="B54" s="18"/>
      <c r="C54" s="268"/>
      <c r="D54" s="269"/>
      <c r="E54" s="347"/>
      <c r="G54" s="454"/>
      <c r="H54" s="268"/>
      <c r="I54" s="269"/>
      <c r="J54" s="347"/>
      <c r="L54" s="454"/>
      <c r="M54" s="268"/>
      <c r="N54" s="269"/>
      <c r="O54" s="347"/>
      <c r="Q54" s="454"/>
      <c r="R54" s="268"/>
      <c r="S54" s="269"/>
      <c r="T54" s="347"/>
    </row>
    <row r="55" spans="1:21" ht="12.75" customHeight="1">
      <c r="A55" s="70"/>
      <c r="B55" s="5" t="s">
        <v>642</v>
      </c>
      <c r="C55" s="264">
        <v>9129</v>
      </c>
      <c r="D55" s="265">
        <v>9.8543809842506942</v>
      </c>
      <c r="E55" s="319">
        <v>121.18724331547253</v>
      </c>
      <c r="F55" s="436" t="s">
        <v>2442</v>
      </c>
      <c r="G55" s="264"/>
      <c r="H55" s="264">
        <v>718</v>
      </c>
      <c r="I55" s="265">
        <v>0.77505154416606403</v>
      </c>
      <c r="J55" s="319">
        <v>154.15299593256441</v>
      </c>
      <c r="K55" s="436" t="s">
        <v>2442</v>
      </c>
      <c r="L55" s="264"/>
      <c r="M55" s="264">
        <v>9882</v>
      </c>
      <c r="N55" s="265">
        <v>10.667213592547414</v>
      </c>
      <c r="O55" s="319">
        <v>123.16643135738461</v>
      </c>
      <c r="P55" s="436" t="s">
        <v>2442</v>
      </c>
      <c r="Q55" s="264"/>
      <c r="R55" s="264">
        <v>74954</v>
      </c>
      <c r="S55" s="265">
        <v>80.909768024266242</v>
      </c>
      <c r="T55" s="319">
        <v>97.262490686805236</v>
      </c>
      <c r="U55" s="436" t="s">
        <v>2442</v>
      </c>
    </row>
    <row r="56" spans="1:21" s="4" customFormat="1" ht="12.75" customHeight="1">
      <c r="A56" s="71"/>
      <c r="B56" s="65" t="s">
        <v>648</v>
      </c>
      <c r="C56" s="256">
        <v>3718</v>
      </c>
      <c r="D56" s="257">
        <v>8.9415838964911849</v>
      </c>
      <c r="E56" s="323">
        <v>109.96184387650638</v>
      </c>
      <c r="F56" s="437" t="s">
        <v>2442</v>
      </c>
      <c r="G56" s="551"/>
      <c r="H56" s="256">
        <v>309</v>
      </c>
      <c r="I56" s="257">
        <v>0.7431278709025757</v>
      </c>
      <c r="J56" s="323">
        <v>147.80357322412502</v>
      </c>
      <c r="K56" s="437" t="s">
        <v>2442</v>
      </c>
      <c r="L56" s="551"/>
      <c r="M56" s="256">
        <v>4042</v>
      </c>
      <c r="N56" s="257">
        <v>9.7207859358841766</v>
      </c>
      <c r="O56" s="323">
        <v>112.23873069799379</v>
      </c>
      <c r="P56" s="437" t="s">
        <v>2442</v>
      </c>
      <c r="Q56" s="551"/>
      <c r="R56" s="256">
        <v>34295</v>
      </c>
      <c r="S56" s="257">
        <v>82.477573891921793</v>
      </c>
      <c r="T56" s="323">
        <v>99.147166756520733</v>
      </c>
      <c r="U56" s="437"/>
    </row>
    <row r="57" spans="1:21" s="4" customFormat="1" ht="12.75" customHeight="1">
      <c r="A57" s="64"/>
      <c r="B57" s="65" t="s">
        <v>2846</v>
      </c>
      <c r="C57" s="256">
        <v>5404</v>
      </c>
      <c r="D57" s="257">
        <v>10.60960047118877</v>
      </c>
      <c r="E57" s="323">
        <v>130.47478434584502</v>
      </c>
      <c r="F57" s="437" t="s">
        <v>2442</v>
      </c>
      <c r="G57" s="551"/>
      <c r="H57" s="256">
        <v>405</v>
      </c>
      <c r="I57" s="257">
        <v>0.79513104937665646</v>
      </c>
      <c r="J57" s="323">
        <v>158.14668629852173</v>
      </c>
      <c r="K57" s="437" t="s">
        <v>2442</v>
      </c>
      <c r="L57" s="551"/>
      <c r="M57" s="256">
        <v>5830</v>
      </c>
      <c r="N57" s="257">
        <v>11.445960537940513</v>
      </c>
      <c r="O57" s="323">
        <v>132.15804677432374</v>
      </c>
      <c r="P57" s="437" t="s">
        <v>2442</v>
      </c>
      <c r="Q57" s="551"/>
      <c r="R57" s="256">
        <v>40551</v>
      </c>
      <c r="S57" s="257">
        <v>79.613232551290849</v>
      </c>
      <c r="T57" s="323">
        <v>95.70391163702277</v>
      </c>
      <c r="U57" s="437" t="s">
        <v>2442</v>
      </c>
    </row>
    <row r="58" spans="1:21" ht="12.75" customHeight="1">
      <c r="A58" s="68"/>
      <c r="B58" s="18"/>
      <c r="C58" s="268"/>
      <c r="D58" s="269"/>
      <c r="E58" s="347"/>
      <c r="G58" s="454"/>
      <c r="H58" s="268"/>
      <c r="I58" s="269"/>
      <c r="J58" s="347"/>
      <c r="L58" s="454"/>
      <c r="M58" s="268"/>
      <c r="N58" s="269"/>
      <c r="O58" s="347"/>
      <c r="Q58" s="454"/>
      <c r="R58" s="268"/>
      <c r="S58" s="269"/>
      <c r="T58" s="347"/>
    </row>
    <row r="59" spans="1:21" ht="12.75" customHeight="1">
      <c r="A59" s="69"/>
      <c r="B59" s="5" t="s">
        <v>643</v>
      </c>
      <c r="C59" s="264">
        <v>2699</v>
      </c>
      <c r="D59" s="265">
        <v>5.5192016686434098</v>
      </c>
      <c r="E59" s="319">
        <v>67.874058917959459</v>
      </c>
      <c r="F59" s="436" t="s">
        <v>2442</v>
      </c>
      <c r="G59" s="264"/>
      <c r="H59" s="264">
        <v>134</v>
      </c>
      <c r="I59" s="265">
        <v>0.27401742260030271</v>
      </c>
      <c r="J59" s="319">
        <v>54.500383812545103</v>
      </c>
      <c r="K59" s="436" t="s">
        <v>2442</v>
      </c>
      <c r="L59" s="264"/>
      <c r="M59" s="264">
        <v>2840</v>
      </c>
      <c r="N59" s="265">
        <v>5.8075334342153697</v>
      </c>
      <c r="O59" s="319">
        <v>67.055296294126777</v>
      </c>
      <c r="P59" s="436" t="s">
        <v>2442</v>
      </c>
      <c r="Q59" s="264"/>
      <c r="R59" s="264">
        <v>40719</v>
      </c>
      <c r="S59" s="265">
        <v>83.266533066132268</v>
      </c>
      <c r="T59" s="319">
        <v>100.09558295159499</v>
      </c>
      <c r="U59" s="436"/>
    </row>
    <row r="60" spans="1:21" s="4" customFormat="1" ht="12.75" customHeight="1">
      <c r="A60" s="64"/>
      <c r="B60" s="65" t="s">
        <v>649</v>
      </c>
      <c r="C60" s="256">
        <v>1685</v>
      </c>
      <c r="D60" s="257">
        <v>5.9557472076912203</v>
      </c>
      <c r="E60" s="323">
        <v>73.242610280386188</v>
      </c>
      <c r="F60" s="437" t="s">
        <v>2442</v>
      </c>
      <c r="G60" s="551"/>
      <c r="H60" s="256">
        <v>76</v>
      </c>
      <c r="I60" s="257">
        <v>0.26862717375936657</v>
      </c>
      <c r="J60" s="323">
        <v>53.42829639602833</v>
      </c>
      <c r="K60" s="437" t="s">
        <v>2442</v>
      </c>
      <c r="L60" s="551"/>
      <c r="M60" s="256">
        <v>1770</v>
      </c>
      <c r="N60" s="257">
        <v>6.2561854941326178</v>
      </c>
      <c r="O60" s="323">
        <v>72.235550037217962</v>
      </c>
      <c r="P60" s="437" t="s">
        <v>2442</v>
      </c>
      <c r="Q60" s="551"/>
      <c r="R60" s="256">
        <v>23581</v>
      </c>
      <c r="S60" s="257">
        <v>83.348649794995055</v>
      </c>
      <c r="T60" s="323">
        <v>100.19429634271302</v>
      </c>
      <c r="U60" s="437"/>
    </row>
    <row r="61" spans="1:21" s="4" customFormat="1" ht="12.75" customHeight="1">
      <c r="A61" s="64"/>
      <c r="B61" s="65" t="s">
        <v>2847</v>
      </c>
      <c r="C61" s="256">
        <v>1006</v>
      </c>
      <c r="D61" s="257">
        <v>4.9913172909947896</v>
      </c>
      <c r="E61" s="323">
        <v>61.382240444654869</v>
      </c>
      <c r="F61" s="437" t="s">
        <v>2442</v>
      </c>
      <c r="G61" s="551"/>
      <c r="H61" s="256">
        <v>47</v>
      </c>
      <c r="I61" s="257">
        <v>0.23319275613991564</v>
      </c>
      <c r="J61" s="323">
        <v>46.380608179315814</v>
      </c>
      <c r="K61" s="437" t="s">
        <v>2442</v>
      </c>
      <c r="L61" s="551"/>
      <c r="M61" s="256">
        <v>1058</v>
      </c>
      <c r="N61" s="257">
        <v>5.2493177871495904</v>
      </c>
      <c r="O61" s="323">
        <v>60.609992787222268</v>
      </c>
      <c r="P61" s="437" t="s">
        <v>2442</v>
      </c>
      <c r="Q61" s="551"/>
      <c r="R61" s="256">
        <v>16776</v>
      </c>
      <c r="S61" s="257">
        <v>83.234929297940937</v>
      </c>
      <c r="T61" s="323">
        <v>100.05759172650022</v>
      </c>
      <c r="U61" s="437"/>
    </row>
    <row r="62" spans="1:21" ht="12.75" customHeight="1">
      <c r="A62" s="20"/>
      <c r="B62" s="18"/>
      <c r="C62" s="268"/>
      <c r="D62" s="269"/>
      <c r="E62" s="347"/>
      <c r="G62" s="454"/>
      <c r="H62" s="268"/>
      <c r="I62" s="269"/>
      <c r="J62" s="347"/>
      <c r="L62" s="454"/>
      <c r="M62" s="268"/>
      <c r="N62" s="269"/>
      <c r="O62" s="347"/>
      <c r="Q62" s="454"/>
      <c r="R62" s="268"/>
      <c r="S62" s="269"/>
      <c r="T62" s="347"/>
    </row>
    <row r="63" spans="1:21" ht="12.75" customHeight="1">
      <c r="A63" s="70"/>
      <c r="B63" s="5" t="s">
        <v>3437</v>
      </c>
      <c r="C63" s="264">
        <v>7222</v>
      </c>
      <c r="D63" s="265">
        <v>8.7076043839448278</v>
      </c>
      <c r="E63" s="319">
        <v>107.08440975222109</v>
      </c>
      <c r="F63" s="436" t="s">
        <v>2442</v>
      </c>
      <c r="G63" s="264"/>
      <c r="H63" s="264">
        <v>432</v>
      </c>
      <c r="I63" s="265">
        <v>0.52086473191140481</v>
      </c>
      <c r="J63" s="319">
        <v>103.59679882471318</v>
      </c>
      <c r="K63" s="436"/>
      <c r="L63" s="264"/>
      <c r="M63" s="264">
        <v>7673</v>
      </c>
      <c r="N63" s="265">
        <v>9.2513775184171507</v>
      </c>
      <c r="O63" s="319">
        <v>106.81881863502325</v>
      </c>
      <c r="P63" s="436" t="s">
        <v>2442</v>
      </c>
      <c r="Q63" s="264"/>
      <c r="R63" s="264">
        <v>70472</v>
      </c>
      <c r="S63" s="265">
        <v>84.9684708038438</v>
      </c>
      <c r="T63" s="319">
        <v>102.14150036559677</v>
      </c>
      <c r="U63" s="436" t="s">
        <v>2442</v>
      </c>
    </row>
    <row r="64" spans="1:21">
      <c r="B64" s="32"/>
      <c r="D64"/>
      <c r="E64"/>
      <c r="F64"/>
      <c r="I64"/>
      <c r="J64"/>
      <c r="K64"/>
      <c r="N64"/>
      <c r="O64"/>
      <c r="P64"/>
      <c r="S64"/>
      <c r="T64"/>
      <c r="U64"/>
    </row>
    <row r="65" spans="1:21" ht="25.5">
      <c r="B65" s="132" t="s">
        <v>2684</v>
      </c>
      <c r="D65"/>
      <c r="E65"/>
      <c r="F65"/>
      <c r="I65"/>
      <c r="J65"/>
      <c r="K65"/>
      <c r="N65"/>
      <c r="O65"/>
      <c r="P65"/>
      <c r="S65"/>
      <c r="T65"/>
      <c r="U65"/>
    </row>
    <row r="66" spans="1:21">
      <c r="B66" s="32"/>
      <c r="D66"/>
      <c r="E66"/>
      <c r="F66"/>
      <c r="I66"/>
      <c r="J66"/>
      <c r="K66"/>
      <c r="N66"/>
      <c r="O66"/>
      <c r="P66"/>
      <c r="S66"/>
      <c r="T66"/>
      <c r="U66"/>
    </row>
    <row r="67" spans="1:21" ht="25.5">
      <c r="B67" s="132" t="s">
        <v>2545</v>
      </c>
      <c r="D67"/>
      <c r="E67"/>
      <c r="F67"/>
      <c r="I67"/>
      <c r="J67"/>
      <c r="K67"/>
      <c r="N67"/>
      <c r="O67"/>
      <c r="P67"/>
      <c r="S67"/>
      <c r="T67"/>
      <c r="U67"/>
    </row>
    <row r="68" spans="1:21">
      <c r="B68" s="32"/>
      <c r="D68"/>
      <c r="E68"/>
      <c r="F68"/>
      <c r="I68"/>
      <c r="J68"/>
      <c r="K68"/>
      <c r="N68"/>
      <c r="O68"/>
      <c r="P68"/>
      <c r="S68"/>
      <c r="T68"/>
      <c r="U68"/>
    </row>
    <row r="69" spans="1:21">
      <c r="B69" s="32"/>
      <c r="D69"/>
      <c r="E69"/>
      <c r="F69"/>
      <c r="I69"/>
      <c r="J69"/>
      <c r="K69"/>
      <c r="N69"/>
      <c r="O69"/>
      <c r="P69"/>
      <c r="S69"/>
      <c r="T69"/>
      <c r="U69"/>
    </row>
    <row r="70" spans="1:21">
      <c r="B70" s="32"/>
      <c r="D70"/>
      <c r="E70"/>
      <c r="F70"/>
      <c r="I70"/>
      <c r="J70"/>
      <c r="K70"/>
      <c r="N70"/>
      <c r="O70"/>
      <c r="P70"/>
      <c r="S70"/>
      <c r="T70"/>
      <c r="U70"/>
    </row>
    <row r="71" spans="1:21">
      <c r="B71" s="32"/>
      <c r="D71"/>
      <c r="E71"/>
      <c r="F71"/>
      <c r="I71"/>
      <c r="J71"/>
      <c r="K71"/>
      <c r="N71"/>
      <c r="O71"/>
      <c r="P71"/>
      <c r="S71"/>
      <c r="T71"/>
      <c r="U71"/>
    </row>
    <row r="72" spans="1:21" ht="12.75" customHeight="1">
      <c r="B72" s="79" t="s">
        <v>3035</v>
      </c>
      <c r="D72" s="263"/>
      <c r="E72"/>
      <c r="F72"/>
      <c r="I72" s="263"/>
      <c r="J72"/>
      <c r="K72"/>
      <c r="N72" s="263"/>
      <c r="O72"/>
      <c r="P72"/>
      <c r="S72" s="263"/>
      <c r="T72"/>
      <c r="U72"/>
    </row>
    <row r="73" spans="1:21" ht="12.75" customHeight="1">
      <c r="A73" s="73">
        <v>701</v>
      </c>
      <c r="B73" s="73" t="s">
        <v>2657</v>
      </c>
      <c r="C73" s="270">
        <v>1685</v>
      </c>
      <c r="D73" s="271">
        <v>5.9557472076912203</v>
      </c>
      <c r="E73" s="332">
        <v>73.242610280386188</v>
      </c>
      <c r="F73" s="333" t="s">
        <v>2442</v>
      </c>
      <c r="G73" s="349"/>
      <c r="H73" s="270">
        <v>76</v>
      </c>
      <c r="I73" s="271">
        <v>0.26862717375936657</v>
      </c>
      <c r="J73" s="332">
        <v>53.42829639602833</v>
      </c>
      <c r="K73" s="333" t="s">
        <v>2442</v>
      </c>
      <c r="L73" s="349"/>
      <c r="M73" s="270">
        <v>1770</v>
      </c>
      <c r="N73" s="271">
        <v>6.2561854941326178</v>
      </c>
      <c r="O73" s="332">
        <v>72.235550037217962</v>
      </c>
      <c r="P73" s="333" t="s">
        <v>2442</v>
      </c>
      <c r="Q73" s="349"/>
      <c r="R73" s="270">
        <v>23581</v>
      </c>
      <c r="S73" s="271">
        <v>83.348649794995055</v>
      </c>
      <c r="T73" s="332">
        <v>100.19429634271302</v>
      </c>
      <c r="U73" s="333"/>
    </row>
    <row r="74" spans="1:21" ht="12.75" customHeight="1">
      <c r="A74" s="74">
        <v>70101</v>
      </c>
      <c r="B74" s="74" t="s">
        <v>2658</v>
      </c>
      <c r="C74" s="273">
        <v>155</v>
      </c>
      <c r="D74" s="274">
        <v>4.1824069077172155</v>
      </c>
      <c r="E74" s="335">
        <v>51.434419308518272</v>
      </c>
      <c r="F74" s="336" t="s">
        <v>2442</v>
      </c>
      <c r="G74" s="422"/>
      <c r="H74" s="273">
        <v>6</v>
      </c>
      <c r="I74" s="274">
        <v>0.16189962223421478</v>
      </c>
      <c r="J74" s="335">
        <v>32.200841344827026</v>
      </c>
      <c r="K74" s="336" t="s">
        <v>2442</v>
      </c>
      <c r="L74" s="422"/>
      <c r="M74" s="273">
        <v>160</v>
      </c>
      <c r="N74" s="274">
        <v>4.3173232595790605</v>
      </c>
      <c r="O74" s="335">
        <v>49.848940802131104</v>
      </c>
      <c r="P74" s="336" t="s">
        <v>2442</v>
      </c>
      <c r="Q74" s="422"/>
      <c r="R74" s="273">
        <v>3253</v>
      </c>
      <c r="S74" s="274">
        <v>87.776578521316765</v>
      </c>
      <c r="T74" s="335">
        <v>105.51715644999373</v>
      </c>
      <c r="U74" s="336" t="s">
        <v>2442</v>
      </c>
    </row>
    <row r="75" spans="1:21" ht="12.75" customHeight="1">
      <c r="A75" s="74">
        <v>70102</v>
      </c>
      <c r="B75" s="74" t="s">
        <v>2659</v>
      </c>
      <c r="C75" s="273">
        <v>596</v>
      </c>
      <c r="D75" s="274">
        <v>5.2340388161939053</v>
      </c>
      <c r="E75" s="335">
        <v>64.367182124829256</v>
      </c>
      <c r="F75" s="336" t="s">
        <v>2442</v>
      </c>
      <c r="G75" s="422"/>
      <c r="H75" s="273">
        <v>34</v>
      </c>
      <c r="I75" s="274">
        <v>0.29858610696408183</v>
      </c>
      <c r="J75" s="335">
        <v>59.386944363654237</v>
      </c>
      <c r="K75" s="336" t="s">
        <v>2442</v>
      </c>
      <c r="L75" s="422"/>
      <c r="M75" s="273">
        <v>631</v>
      </c>
      <c r="N75" s="274">
        <v>5.5414068674804593</v>
      </c>
      <c r="O75" s="335">
        <v>63.982529518646459</v>
      </c>
      <c r="P75" s="336" t="s">
        <v>2442</v>
      </c>
      <c r="Q75" s="422"/>
      <c r="R75" s="273">
        <v>9617</v>
      </c>
      <c r="S75" s="274">
        <v>84.4559585492228</v>
      </c>
      <c r="T75" s="335">
        <v>101.52540394597784</v>
      </c>
      <c r="U75" s="336"/>
    </row>
    <row r="76" spans="1:21" ht="12.75" customHeight="1">
      <c r="A76" s="74">
        <v>70103</v>
      </c>
      <c r="B76" s="74" t="s">
        <v>1306</v>
      </c>
      <c r="C76" s="273">
        <v>261</v>
      </c>
      <c r="D76" s="274">
        <v>6.8593955321944815</v>
      </c>
      <c r="E76" s="335">
        <v>84.355500024370727</v>
      </c>
      <c r="F76" s="336" t="s">
        <v>2442</v>
      </c>
      <c r="G76" s="422"/>
      <c r="H76" s="273">
        <v>6</v>
      </c>
      <c r="I76" s="274">
        <v>0.15768725361366626</v>
      </c>
      <c r="J76" s="335">
        <v>31.363027075934031</v>
      </c>
      <c r="K76" s="336" t="s">
        <v>2442</v>
      </c>
      <c r="L76" s="422"/>
      <c r="M76" s="273">
        <v>267</v>
      </c>
      <c r="N76" s="274">
        <v>7.0170827858081477</v>
      </c>
      <c r="O76" s="335">
        <v>81.021068695122111</v>
      </c>
      <c r="P76" s="336" t="s">
        <v>2442</v>
      </c>
      <c r="Q76" s="422"/>
      <c r="R76" s="273">
        <v>3095</v>
      </c>
      <c r="S76" s="274">
        <v>81.340341655716188</v>
      </c>
      <c r="T76" s="335">
        <v>97.780087818048074</v>
      </c>
      <c r="U76" s="336"/>
    </row>
    <row r="77" spans="1:21" ht="12.75" customHeight="1">
      <c r="A77" s="74">
        <v>70104</v>
      </c>
      <c r="B77" s="74" t="s">
        <v>2660</v>
      </c>
      <c r="C77" s="273">
        <v>674</v>
      </c>
      <c r="D77" s="274">
        <v>7.1740287386907937</v>
      </c>
      <c r="E77" s="335">
        <v>88.224797447692865</v>
      </c>
      <c r="F77" s="336" t="s">
        <v>2442</v>
      </c>
      <c r="G77" s="422"/>
      <c r="H77" s="273">
        <v>32</v>
      </c>
      <c r="I77" s="274">
        <v>0.34060670569451834</v>
      </c>
      <c r="J77" s="335">
        <v>67.744583586406364</v>
      </c>
      <c r="K77" s="336" t="s">
        <v>2440</v>
      </c>
      <c r="L77" s="422"/>
      <c r="M77" s="273">
        <v>709</v>
      </c>
      <c r="N77" s="274">
        <v>7.5465673230441714</v>
      </c>
      <c r="O77" s="335">
        <v>87.134635311603773</v>
      </c>
      <c r="P77" s="336" t="s">
        <v>2442</v>
      </c>
      <c r="Q77" s="422"/>
      <c r="R77" s="273">
        <v>7612</v>
      </c>
      <c r="S77" s="274">
        <v>81.02182011708355</v>
      </c>
      <c r="T77" s="335">
        <v>97.397189696581322</v>
      </c>
      <c r="U77" s="336" t="s">
        <v>2440</v>
      </c>
    </row>
    <row r="78" spans="1:21" ht="12.75" customHeight="1">
      <c r="A78" s="73">
        <v>702</v>
      </c>
      <c r="B78" s="73" t="s">
        <v>2661</v>
      </c>
      <c r="C78" s="270">
        <v>1006</v>
      </c>
      <c r="D78" s="271">
        <v>4.9913172909947896</v>
      </c>
      <c r="E78" s="332">
        <v>61.382240444654869</v>
      </c>
      <c r="F78" s="333" t="s">
        <v>2442</v>
      </c>
      <c r="G78" s="349"/>
      <c r="H78" s="270">
        <v>47</v>
      </c>
      <c r="I78" s="271">
        <v>0.23319275613991564</v>
      </c>
      <c r="J78" s="332">
        <v>46.380608179315814</v>
      </c>
      <c r="K78" s="333" t="s">
        <v>2442</v>
      </c>
      <c r="L78" s="349"/>
      <c r="M78" s="270">
        <v>1058</v>
      </c>
      <c r="N78" s="271">
        <v>5.2493177871495904</v>
      </c>
      <c r="O78" s="332">
        <v>60.609992787222268</v>
      </c>
      <c r="P78" s="333" t="s">
        <v>2442</v>
      </c>
      <c r="Q78" s="349"/>
      <c r="R78" s="270">
        <v>16776</v>
      </c>
      <c r="S78" s="271">
        <v>83.234929297940937</v>
      </c>
      <c r="T78" s="332">
        <v>100.05759172650022</v>
      </c>
      <c r="U78" s="333"/>
    </row>
    <row r="79" spans="1:21" ht="12.75" customHeight="1">
      <c r="A79" s="74">
        <v>70201</v>
      </c>
      <c r="B79" s="74" t="s">
        <v>2662</v>
      </c>
      <c r="C79" s="273">
        <v>407</v>
      </c>
      <c r="D79" s="274">
        <v>5.2179487179487181</v>
      </c>
      <c r="E79" s="335">
        <v>64.16930925446573</v>
      </c>
      <c r="F79" s="336" t="s">
        <v>2442</v>
      </c>
      <c r="G79" s="422"/>
      <c r="H79" s="273">
        <v>16</v>
      </c>
      <c r="I79" s="274">
        <v>0.20512820512820512</v>
      </c>
      <c r="J79" s="335">
        <v>40.798741204762038</v>
      </c>
      <c r="K79" s="336" t="s">
        <v>2442</v>
      </c>
      <c r="L79" s="422"/>
      <c r="M79" s="273">
        <v>426</v>
      </c>
      <c r="N79" s="274">
        <v>5.4615384615384617</v>
      </c>
      <c r="O79" s="335">
        <v>63.060348064911295</v>
      </c>
      <c r="P79" s="336" t="s">
        <v>2442</v>
      </c>
      <c r="Q79" s="422"/>
      <c r="R79" s="273">
        <v>6636</v>
      </c>
      <c r="S79" s="274">
        <v>85.076923076923066</v>
      </c>
      <c r="T79" s="335">
        <v>102.27187199386756</v>
      </c>
      <c r="U79" s="336"/>
    </row>
    <row r="80" spans="1:21" ht="12.75" customHeight="1">
      <c r="A80" s="74">
        <v>70202</v>
      </c>
      <c r="B80" s="74" t="s">
        <v>2663</v>
      </c>
      <c r="C80" s="273">
        <v>51</v>
      </c>
      <c r="D80" s="274">
        <v>4.0605095541401273</v>
      </c>
      <c r="E80" s="335">
        <v>49.935349577901192</v>
      </c>
      <c r="F80" s="336" t="s">
        <v>2442</v>
      </c>
      <c r="G80" s="422"/>
      <c r="H80" s="273">
        <v>3</v>
      </c>
      <c r="I80" s="274">
        <v>0.23885350318471335</v>
      </c>
      <c r="J80" s="335">
        <v>47.506496028634139</v>
      </c>
      <c r="K80" s="336"/>
      <c r="L80" s="422"/>
      <c r="M80" s="273">
        <v>52</v>
      </c>
      <c r="N80" s="274">
        <v>4.1401273885350314</v>
      </c>
      <c r="O80" s="335">
        <v>47.802991042298416</v>
      </c>
      <c r="P80" s="336" t="s">
        <v>2442</v>
      </c>
      <c r="Q80" s="422"/>
      <c r="R80" s="273">
        <v>1028</v>
      </c>
      <c r="S80" s="274">
        <v>81.847133757961771</v>
      </c>
      <c r="T80" s="335">
        <v>98.389307981799206</v>
      </c>
      <c r="U80" s="336"/>
    </row>
    <row r="81" spans="1:21" ht="12.75" customHeight="1">
      <c r="A81" s="74">
        <v>70203</v>
      </c>
      <c r="B81" s="74" t="s">
        <v>1312</v>
      </c>
      <c r="C81" s="273">
        <v>173</v>
      </c>
      <c r="D81" s="274">
        <v>4.8994619088077025</v>
      </c>
      <c r="E81" s="335">
        <v>60.252620982130232</v>
      </c>
      <c r="F81" s="336" t="s">
        <v>2442</v>
      </c>
      <c r="G81" s="422"/>
      <c r="H81" s="273">
        <v>13</v>
      </c>
      <c r="I81" s="274">
        <v>0.36816765788728406</v>
      </c>
      <c r="J81" s="335">
        <v>73.226287846270026</v>
      </c>
      <c r="K81" s="336"/>
      <c r="L81" s="422"/>
      <c r="M81" s="273">
        <v>184</v>
      </c>
      <c r="N81" s="274">
        <v>5.2109883885584809</v>
      </c>
      <c r="O81" s="335">
        <v>60.167431550439687</v>
      </c>
      <c r="P81" s="336" t="s">
        <v>2442</v>
      </c>
      <c r="Q81" s="422"/>
      <c r="R81" s="273">
        <v>2890</v>
      </c>
      <c r="S81" s="274">
        <v>81.846502407250071</v>
      </c>
      <c r="T81" s="335">
        <v>98.388549028409301</v>
      </c>
      <c r="U81" s="336"/>
    </row>
    <row r="82" spans="1:21" ht="12.75" customHeight="1">
      <c r="A82" s="74">
        <v>70204</v>
      </c>
      <c r="B82" s="74" t="s">
        <v>2664</v>
      </c>
      <c r="C82" s="273">
        <v>153</v>
      </c>
      <c r="D82" s="274">
        <v>4.8448385053831542</v>
      </c>
      <c r="E82" s="335">
        <v>59.580873087248811</v>
      </c>
      <c r="F82" s="336" t="s">
        <v>2442</v>
      </c>
      <c r="G82" s="422"/>
      <c r="H82" s="273">
        <v>6</v>
      </c>
      <c r="I82" s="274">
        <v>0.18999366687777075</v>
      </c>
      <c r="J82" s="335">
        <v>37.78857442176345</v>
      </c>
      <c r="K82" s="336" t="s">
        <v>2440</v>
      </c>
      <c r="L82" s="422"/>
      <c r="M82" s="273">
        <v>157</v>
      </c>
      <c r="N82" s="274">
        <v>4.971500949968334</v>
      </c>
      <c r="O82" s="335">
        <v>57.402247099021466</v>
      </c>
      <c r="P82" s="336" t="s">
        <v>2442</v>
      </c>
      <c r="Q82" s="422"/>
      <c r="R82" s="273">
        <v>2612</v>
      </c>
      <c r="S82" s="274">
        <v>82.710576314122875</v>
      </c>
      <c r="T82" s="335">
        <v>99.427261440669852</v>
      </c>
      <c r="U82" s="336"/>
    </row>
    <row r="83" spans="1:21" ht="12.75" customHeight="1">
      <c r="A83" s="74">
        <v>70205</v>
      </c>
      <c r="B83" s="74" t="s">
        <v>633</v>
      </c>
      <c r="C83" s="273">
        <v>220</v>
      </c>
      <c r="D83" s="274">
        <v>5.0045495905368513</v>
      </c>
      <c r="E83" s="335">
        <v>61.544968667441246</v>
      </c>
      <c r="F83" s="336" t="s">
        <v>2442</v>
      </c>
      <c r="G83" s="422"/>
      <c r="H83" s="273">
        <v>15</v>
      </c>
      <c r="I83" s="274">
        <v>0.34121929026387621</v>
      </c>
      <c r="J83" s="335">
        <v>67.866422898048768</v>
      </c>
      <c r="K83" s="336"/>
      <c r="L83" s="422"/>
      <c r="M83" s="273">
        <v>230</v>
      </c>
      <c r="N83" s="274">
        <v>5.2320291173794358</v>
      </c>
      <c r="O83" s="335">
        <v>60.410373295212281</v>
      </c>
      <c r="P83" s="336" t="s">
        <v>2442</v>
      </c>
      <c r="Q83" s="422"/>
      <c r="R83" s="273">
        <v>3610</v>
      </c>
      <c r="S83" s="274">
        <v>82.120109190172869</v>
      </c>
      <c r="T83" s="335">
        <v>98.717454645440554</v>
      </c>
      <c r="U83" s="336"/>
    </row>
  </sheetData>
  <mergeCells count="9">
    <mergeCell ref="R2:U3"/>
    <mergeCell ref="R4:U4"/>
    <mergeCell ref="C1:U1"/>
    <mergeCell ref="C2:F3"/>
    <mergeCell ref="H2:K3"/>
    <mergeCell ref="M2:P3"/>
    <mergeCell ref="C4:F4"/>
    <mergeCell ref="H4:K4"/>
    <mergeCell ref="M4:P4"/>
  </mergeCells>
  <conditionalFormatting sqref="A6:U63 A73:U83">
    <cfRule type="expression" dxfId="89" priority="1" stopIfTrue="1">
      <formula>MOD(ROW(),2)=1</formula>
    </cfRule>
  </conditionalFormatting>
  <hyperlinks>
    <hyperlink ref="A2" location="Contents!A7" display="BACK TO CONTENTS" xr:uid="{4AFD8DFE-F1B0-4E0A-A655-1BF669411444}"/>
    <hyperlink ref="A3" location="PHAs!A1" display="Link to SA2 to PHA list" xr:uid="{38FE0B15-1ED8-406F-AC05-CBD1A8268D5A}"/>
    <hyperlink ref="A4" location="Key!A1" display="Link to Key" xr:uid="{00332CCA-9DD6-493F-B577-103D1482DC7A}"/>
    <hyperlink ref="B2" location="Notes_on_the_data!A1" display="Link to Notes on the Data" xr:uid="{CB420331-B02A-426B-87A0-67C092596B02}"/>
    <hyperlink ref="B3" location="Census_health_condition_child!SA3_SA4" display="Link to Statistical Areas Level 3 / Level 4 totals" xr:uid="{32C5DA14-2574-4912-9B91-13A5EB19EDA2}"/>
    <hyperlink ref="B4" location="Census_health_condition_child!Australia" display="Link to State/ Territory and Australian totals" xr:uid="{C14BE0DC-73B4-4484-9F7C-D55C49DBA280}"/>
    <hyperlink ref="B1" r:id="rId1" xr:uid="{AF9B6E8C-3F87-4151-BAC8-7D89AB533FE1}"/>
    <hyperlink ref="C1:P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EB2DB6B5-7583-4D74-A67C-E47741F043B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4525B-58E8-4E27-972D-06C0AB9580BE}">
  <sheetPr codeName="Sheet62"/>
  <dimension ref="A1:BD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5703125" customWidth="1"/>
    <col min="4" max="4" width="13.42578125" style="337" customWidth="1"/>
    <col min="5" max="5" width="12.42578125" style="338" customWidth="1"/>
    <col min="6" max="6" width="8.28515625" style="339" customWidth="1"/>
    <col min="7" max="7" width="1.7109375" customWidth="1"/>
    <col min="8" max="8" width="12.5703125" customWidth="1"/>
    <col min="9" max="9" width="13.42578125" style="337" customWidth="1"/>
    <col min="10" max="10" width="12.42578125" style="338" customWidth="1"/>
    <col min="11" max="11" width="8.28515625" style="339" customWidth="1"/>
    <col min="12" max="12" width="1.7109375" customWidth="1"/>
    <col min="13" max="13" width="12.5703125" customWidth="1"/>
    <col min="14" max="14" width="13.42578125" style="337" customWidth="1"/>
    <col min="15" max="15" width="12.42578125" style="338" customWidth="1"/>
    <col min="16" max="16" width="8.28515625" style="339" customWidth="1"/>
    <col min="17" max="17" width="1.7109375" customWidth="1"/>
    <col min="18" max="18" width="12.5703125" customWidth="1"/>
    <col min="19" max="19" width="13.42578125" style="337" customWidth="1"/>
    <col min="20" max="20" width="12.42578125" style="338" customWidth="1"/>
    <col min="21" max="21" width="8.28515625" style="339" customWidth="1"/>
    <col min="22" max="22" width="1.7109375" customWidth="1"/>
    <col min="23" max="23" width="12.5703125" customWidth="1"/>
    <col min="24" max="24" width="13.42578125" style="337" customWidth="1"/>
    <col min="25" max="25" width="12.42578125" style="338" customWidth="1"/>
    <col min="26" max="26" width="8.28515625" style="339" customWidth="1"/>
    <col min="27" max="27" width="1.7109375" customWidth="1"/>
    <col min="28" max="28" width="12.5703125" customWidth="1"/>
    <col min="29" max="29" width="13.42578125" style="337" customWidth="1"/>
    <col min="30" max="30" width="12.42578125" style="338" customWidth="1"/>
    <col min="31" max="31" width="8.28515625" style="339" customWidth="1"/>
    <col min="32" max="32" width="1.7109375" customWidth="1"/>
    <col min="33" max="33" width="12.5703125" customWidth="1"/>
    <col min="34" max="34" width="13.42578125" style="337" customWidth="1"/>
    <col min="35" max="35" width="12.42578125" style="338" customWidth="1"/>
    <col min="36" max="36" width="8.28515625" style="339" customWidth="1"/>
    <col min="37" max="37" width="1.7109375" customWidth="1"/>
    <col min="38" max="38" width="12.5703125" customWidth="1"/>
    <col min="39" max="39" width="13.42578125" style="337" customWidth="1"/>
    <col min="40" max="40" width="12.42578125" style="338" customWidth="1"/>
    <col min="41" max="41" width="8.28515625" style="339" customWidth="1"/>
    <col min="42" max="42" width="1.7109375" customWidth="1"/>
    <col min="43" max="43" width="12.5703125" customWidth="1"/>
    <col min="44" max="44" width="13.42578125" style="337" customWidth="1"/>
    <col min="45" max="45" width="12.42578125" style="338" customWidth="1"/>
    <col min="46" max="46" width="8.28515625" style="339" customWidth="1"/>
    <col min="47" max="47" width="1.7109375" customWidth="1"/>
    <col min="48" max="48" width="12.5703125" customWidth="1"/>
    <col min="49" max="49" width="13.42578125" style="337" customWidth="1"/>
    <col min="50" max="50" width="12.42578125" style="338" customWidth="1"/>
    <col min="51" max="51" width="8.28515625" style="339" customWidth="1"/>
    <col min="52" max="52" width="1.7109375" customWidth="1"/>
    <col min="53" max="53" width="12.5703125" customWidth="1"/>
    <col min="54" max="54" width="13.42578125" style="337" customWidth="1"/>
    <col min="55" max="55" width="12.42578125" style="338" customWidth="1"/>
    <col min="56" max="56" width="8.28515625" style="339" customWidth="1"/>
  </cols>
  <sheetData>
    <row r="1" spans="1:56" ht="24.95" customHeight="1">
      <c r="A1" s="83" t="s">
        <v>4653</v>
      </c>
      <c r="B1" s="47" t="s">
        <v>3028</v>
      </c>
      <c r="C1" s="915" t="s">
        <v>4360</v>
      </c>
      <c r="D1" s="915"/>
      <c r="E1" s="915"/>
      <c r="F1" s="915"/>
      <c r="G1" s="915"/>
      <c r="H1" s="915"/>
      <c r="I1" s="915"/>
      <c r="J1" s="915"/>
      <c r="K1" s="915"/>
      <c r="L1" s="915"/>
      <c r="M1" s="915"/>
      <c r="N1" s="915"/>
      <c r="O1" s="915"/>
      <c r="P1" s="915"/>
      <c r="Q1" s="915"/>
      <c r="R1" s="915"/>
      <c r="S1" s="915"/>
      <c r="T1" s="915"/>
      <c r="U1" s="915"/>
      <c r="V1" s="915"/>
      <c r="W1" s="915"/>
      <c r="X1" s="915"/>
      <c r="Y1" s="915"/>
      <c r="Z1" s="915"/>
      <c r="AA1" s="915"/>
      <c r="AB1" s="915"/>
      <c r="AC1" s="915"/>
      <c r="AD1" s="915"/>
      <c r="AE1" s="915"/>
      <c r="AF1" s="915"/>
      <c r="AG1" s="915"/>
      <c r="AH1" s="915"/>
      <c r="AI1" s="915"/>
      <c r="AJ1" s="915"/>
      <c r="AK1" s="915"/>
      <c r="AL1" s="915"/>
      <c r="AM1" s="915"/>
      <c r="AN1" s="915"/>
      <c r="AO1" s="915"/>
      <c r="AP1" s="915"/>
      <c r="AQ1" s="915"/>
      <c r="AR1" s="915"/>
      <c r="AS1" s="915"/>
      <c r="AT1" s="915"/>
      <c r="AU1" s="915"/>
      <c r="AV1" s="915"/>
      <c r="AW1" s="915"/>
      <c r="AX1" s="915"/>
      <c r="AY1" s="915"/>
      <c r="AZ1" s="915"/>
      <c r="BA1" s="915"/>
      <c r="BB1" s="915"/>
      <c r="BC1" s="915"/>
      <c r="BD1" s="915"/>
    </row>
    <row r="2" spans="1:56" ht="18" customHeight="1">
      <c r="A2" s="119" t="s">
        <v>651</v>
      </c>
      <c r="B2" s="38" t="s">
        <v>635</v>
      </c>
      <c r="C2" s="850" t="s">
        <v>3891</v>
      </c>
      <c r="D2" s="840"/>
      <c r="E2" s="840"/>
      <c r="F2" s="840"/>
      <c r="G2" s="240"/>
      <c r="H2" s="840" t="s">
        <v>3893</v>
      </c>
      <c r="I2" s="840"/>
      <c r="J2" s="840"/>
      <c r="K2" s="840"/>
      <c r="L2" s="240"/>
      <c r="M2" s="840" t="s">
        <v>3930</v>
      </c>
      <c r="N2" s="840"/>
      <c r="O2" s="840"/>
      <c r="P2" s="840"/>
      <c r="Q2" s="240"/>
      <c r="R2" s="840" t="s">
        <v>4496</v>
      </c>
      <c r="S2" s="840"/>
      <c r="T2" s="840"/>
      <c r="U2" s="840"/>
      <c r="V2" s="240"/>
      <c r="W2" s="840" t="s">
        <v>3931</v>
      </c>
      <c r="X2" s="840"/>
      <c r="Y2" s="840"/>
      <c r="Z2" s="840"/>
      <c r="AA2" s="240"/>
      <c r="AB2" s="840" t="s">
        <v>3899</v>
      </c>
      <c r="AC2" s="840"/>
      <c r="AD2" s="840"/>
      <c r="AE2" s="840"/>
      <c r="AF2" s="240"/>
      <c r="AG2" s="840" t="s">
        <v>3901</v>
      </c>
      <c r="AH2" s="840"/>
      <c r="AI2" s="840"/>
      <c r="AJ2" s="840"/>
      <c r="AK2" s="240"/>
      <c r="AL2" s="840" t="s">
        <v>3903</v>
      </c>
      <c r="AM2" s="840"/>
      <c r="AN2" s="840"/>
      <c r="AO2" s="840"/>
      <c r="AP2" s="240"/>
      <c r="AQ2" s="840" t="s">
        <v>3905</v>
      </c>
      <c r="AR2" s="840"/>
      <c r="AS2" s="840"/>
      <c r="AT2" s="840"/>
      <c r="AU2" s="240"/>
      <c r="AV2" s="840" t="s">
        <v>3907</v>
      </c>
      <c r="AW2" s="840"/>
      <c r="AX2" s="840"/>
      <c r="AY2" s="840"/>
      <c r="AZ2" s="240"/>
      <c r="BA2" s="840" t="s">
        <v>3932</v>
      </c>
      <c r="BB2" s="840"/>
      <c r="BC2" s="840"/>
      <c r="BD2" s="840"/>
    </row>
    <row r="3" spans="1:56" ht="18" customHeight="1">
      <c r="A3" s="3" t="s">
        <v>2432</v>
      </c>
      <c r="B3" s="38" t="s">
        <v>2666</v>
      </c>
      <c r="C3" s="851"/>
      <c r="D3" s="841"/>
      <c r="E3" s="841"/>
      <c r="F3" s="841"/>
      <c r="G3" s="241"/>
      <c r="H3" s="841"/>
      <c r="I3" s="841"/>
      <c r="J3" s="841"/>
      <c r="K3" s="841"/>
      <c r="L3" s="241"/>
      <c r="M3" s="841"/>
      <c r="N3" s="841"/>
      <c r="O3" s="841"/>
      <c r="P3" s="841"/>
      <c r="Q3" s="241"/>
      <c r="R3" s="841"/>
      <c r="S3" s="841"/>
      <c r="T3" s="841"/>
      <c r="U3" s="841"/>
      <c r="V3" s="241"/>
      <c r="W3" s="841"/>
      <c r="X3" s="841"/>
      <c r="Y3" s="841"/>
      <c r="Z3" s="841"/>
      <c r="AA3" s="241"/>
      <c r="AB3" s="841"/>
      <c r="AC3" s="841"/>
      <c r="AD3" s="841"/>
      <c r="AE3" s="841"/>
      <c r="AF3" s="241"/>
      <c r="AG3" s="841"/>
      <c r="AH3" s="841"/>
      <c r="AI3" s="841"/>
      <c r="AJ3" s="841"/>
      <c r="AK3" s="241"/>
      <c r="AL3" s="841"/>
      <c r="AM3" s="841"/>
      <c r="AN3" s="841"/>
      <c r="AO3" s="841"/>
      <c r="AP3" s="241"/>
      <c r="AQ3" s="841"/>
      <c r="AR3" s="841"/>
      <c r="AS3" s="841"/>
      <c r="AT3" s="841"/>
      <c r="AU3" s="241"/>
      <c r="AV3" s="841"/>
      <c r="AW3" s="841"/>
      <c r="AX3" s="841"/>
      <c r="AY3" s="841"/>
      <c r="AZ3" s="241"/>
      <c r="BA3" s="841"/>
      <c r="BB3" s="841"/>
      <c r="BC3" s="841"/>
      <c r="BD3" s="841"/>
    </row>
    <row r="4" spans="1:56" ht="18" customHeight="1">
      <c r="A4" s="116" t="s">
        <v>636</v>
      </c>
      <c r="B4" s="38" t="s">
        <v>680</v>
      </c>
      <c r="C4" s="848">
        <v>2021</v>
      </c>
      <c r="D4" s="848"/>
      <c r="E4" s="848"/>
      <c r="F4" s="848"/>
      <c r="G4" s="548"/>
      <c r="H4" s="848">
        <v>2021</v>
      </c>
      <c r="I4" s="848"/>
      <c r="J4" s="848"/>
      <c r="K4" s="848"/>
      <c r="L4" s="548"/>
      <c r="M4" s="848">
        <v>2021</v>
      </c>
      <c r="N4" s="848"/>
      <c r="O4" s="848"/>
      <c r="P4" s="848"/>
      <c r="Q4" s="548"/>
      <c r="R4" s="848">
        <v>2021</v>
      </c>
      <c r="S4" s="848"/>
      <c r="T4" s="848"/>
      <c r="U4" s="848"/>
      <c r="V4" s="548"/>
      <c r="W4" s="848">
        <v>2021</v>
      </c>
      <c r="X4" s="848"/>
      <c r="Y4" s="848"/>
      <c r="Z4" s="848"/>
      <c r="AA4" s="548"/>
      <c r="AB4" s="848">
        <v>2021</v>
      </c>
      <c r="AC4" s="848"/>
      <c r="AD4" s="848"/>
      <c r="AE4" s="848"/>
      <c r="AF4" s="548"/>
      <c r="AG4" s="848">
        <v>2021</v>
      </c>
      <c r="AH4" s="848"/>
      <c r="AI4" s="848"/>
      <c r="AJ4" s="848"/>
      <c r="AK4" s="548"/>
      <c r="AL4" s="848">
        <v>2021</v>
      </c>
      <c r="AM4" s="848"/>
      <c r="AN4" s="848"/>
      <c r="AO4" s="848"/>
      <c r="AP4" s="548"/>
      <c r="AQ4" s="848">
        <v>2021</v>
      </c>
      <c r="AR4" s="848"/>
      <c r="AS4" s="848"/>
      <c r="AT4" s="848"/>
      <c r="AU4" s="548"/>
      <c r="AV4" s="848">
        <v>2021</v>
      </c>
      <c r="AW4" s="848"/>
      <c r="AX4" s="848"/>
      <c r="AY4" s="848"/>
      <c r="AZ4" s="548"/>
      <c r="BA4" s="848">
        <v>2021</v>
      </c>
      <c r="BB4" s="848"/>
      <c r="BC4" s="848"/>
      <c r="BD4" s="848"/>
    </row>
    <row r="5" spans="1:56" ht="41.1" customHeight="1">
      <c r="A5" s="19" t="s">
        <v>122</v>
      </c>
      <c r="B5" s="19" t="s">
        <v>4404</v>
      </c>
      <c r="C5" s="211" t="s">
        <v>33</v>
      </c>
      <c r="D5" s="217" t="s">
        <v>2448</v>
      </c>
      <c r="E5" s="218" t="s">
        <v>2451</v>
      </c>
      <c r="F5" s="213" t="s">
        <v>2513</v>
      </c>
      <c r="G5" s="211"/>
      <c r="H5" s="211" t="s">
        <v>33</v>
      </c>
      <c r="I5" s="217" t="s">
        <v>2448</v>
      </c>
      <c r="J5" s="218" t="s">
        <v>2451</v>
      </c>
      <c r="K5" s="213" t="s">
        <v>2513</v>
      </c>
      <c r="L5" s="211"/>
      <c r="M5" s="211" t="s">
        <v>33</v>
      </c>
      <c r="N5" s="217" t="s">
        <v>2448</v>
      </c>
      <c r="O5" s="218" t="s">
        <v>2451</v>
      </c>
      <c r="P5" s="213" t="s">
        <v>2513</v>
      </c>
      <c r="Q5" s="211"/>
      <c r="R5" s="211" t="s">
        <v>33</v>
      </c>
      <c r="S5" s="217" t="s">
        <v>2448</v>
      </c>
      <c r="T5" s="218" t="s">
        <v>2451</v>
      </c>
      <c r="U5" s="213" t="s">
        <v>2513</v>
      </c>
      <c r="V5" s="211"/>
      <c r="W5" s="211" t="s">
        <v>33</v>
      </c>
      <c r="X5" s="217" t="s">
        <v>2448</v>
      </c>
      <c r="Y5" s="218" t="s">
        <v>2451</v>
      </c>
      <c r="Z5" s="213" t="s">
        <v>2513</v>
      </c>
      <c r="AA5" s="211"/>
      <c r="AB5" s="211" t="s">
        <v>33</v>
      </c>
      <c r="AC5" s="217" t="s">
        <v>2448</v>
      </c>
      <c r="AD5" s="218" t="s">
        <v>2451</v>
      </c>
      <c r="AE5" s="213" t="s">
        <v>2513</v>
      </c>
      <c r="AF5" s="211"/>
      <c r="AG5" s="211" t="s">
        <v>33</v>
      </c>
      <c r="AH5" s="217" t="s">
        <v>2448</v>
      </c>
      <c r="AI5" s="218" t="s">
        <v>2451</v>
      </c>
      <c r="AJ5" s="213" t="s">
        <v>2513</v>
      </c>
      <c r="AK5" s="211"/>
      <c r="AL5" s="211" t="s">
        <v>33</v>
      </c>
      <c r="AM5" s="217" t="s">
        <v>2448</v>
      </c>
      <c r="AN5" s="218" t="s">
        <v>2451</v>
      </c>
      <c r="AO5" s="213" t="s">
        <v>2513</v>
      </c>
      <c r="AP5" s="211"/>
      <c r="AQ5" s="211" t="s">
        <v>33</v>
      </c>
      <c r="AR5" s="217" t="s">
        <v>2448</v>
      </c>
      <c r="AS5" s="218" t="s">
        <v>2451</v>
      </c>
      <c r="AT5" s="213" t="s">
        <v>2513</v>
      </c>
      <c r="AU5" s="211"/>
      <c r="AV5" s="211" t="s">
        <v>33</v>
      </c>
      <c r="AW5" s="217" t="s">
        <v>2448</v>
      </c>
      <c r="AX5" s="218" t="s">
        <v>2451</v>
      </c>
      <c r="AY5" s="213" t="s">
        <v>2513</v>
      </c>
      <c r="AZ5" s="211"/>
      <c r="BA5" s="211" t="s">
        <v>33</v>
      </c>
      <c r="BB5" s="217" t="s">
        <v>2448</v>
      </c>
      <c r="BC5" s="218" t="s">
        <v>2451</v>
      </c>
      <c r="BD5" s="213" t="s">
        <v>2513</v>
      </c>
    </row>
    <row r="6" spans="1:56" ht="12.75" customHeight="1">
      <c r="A6" s="61">
        <v>70008</v>
      </c>
      <c r="B6" s="32" t="s">
        <v>1310</v>
      </c>
      <c r="C6" s="245">
        <v>157</v>
      </c>
      <c r="D6" s="549">
        <v>2.7979119492470561</v>
      </c>
      <c r="E6" s="311">
        <v>33.077943810713492</v>
      </c>
      <c r="F6" s="312" t="s">
        <v>2442</v>
      </c>
      <c r="G6" s="82"/>
      <c r="H6" s="245">
        <v>345</v>
      </c>
      <c r="I6" s="549">
        <v>3.3151113172722262</v>
      </c>
      <c r="J6" s="311">
        <v>40.753687325239568</v>
      </c>
      <c r="K6" s="312" t="s">
        <v>2442</v>
      </c>
      <c r="L6" s="82"/>
      <c r="M6" s="245">
        <v>25</v>
      </c>
      <c r="N6" s="549">
        <v>0.45015220607699674</v>
      </c>
      <c r="O6" s="311">
        <v>15.630758422707485</v>
      </c>
      <c r="P6" s="312" t="s">
        <v>2442</v>
      </c>
      <c r="Q6" s="82"/>
      <c r="R6" s="245">
        <v>27</v>
      </c>
      <c r="S6" s="549">
        <v>1.1270600725163376</v>
      </c>
      <c r="T6" s="311">
        <v>151.48297530323651</v>
      </c>
      <c r="U6" s="312" t="s">
        <v>2440</v>
      </c>
      <c r="V6" s="82"/>
      <c r="W6" s="245">
        <v>847</v>
      </c>
      <c r="X6" s="549">
        <v>13.60009807263088</v>
      </c>
      <c r="Y6" s="311">
        <v>288.4355891464794</v>
      </c>
      <c r="Z6" s="312" t="s">
        <v>2442</v>
      </c>
      <c r="AA6" s="82"/>
      <c r="AB6" s="245">
        <v>318</v>
      </c>
      <c r="AC6" s="549">
        <v>6.6338076220968647</v>
      </c>
      <c r="AD6" s="311">
        <v>168.80245569406966</v>
      </c>
      <c r="AE6" s="312" t="s">
        <v>2442</v>
      </c>
      <c r="AF6" s="82"/>
      <c r="AG6" s="245">
        <v>119</v>
      </c>
      <c r="AH6" s="549">
        <v>2.1552612424258935</v>
      </c>
      <c r="AI6" s="311">
        <v>236.39774024628798</v>
      </c>
      <c r="AJ6" s="312" t="s">
        <v>2442</v>
      </c>
      <c r="AK6" s="82"/>
      <c r="AL6" s="245">
        <v>63</v>
      </c>
      <c r="AM6" s="549">
        <v>1.2057246161826449</v>
      </c>
      <c r="AN6" s="311">
        <v>69.490165696829791</v>
      </c>
      <c r="AO6" s="312" t="s">
        <v>2442</v>
      </c>
      <c r="AP6" s="82"/>
      <c r="AQ6" s="245">
        <v>250</v>
      </c>
      <c r="AR6" s="549">
        <v>2.3819834096973183</v>
      </c>
      <c r="AS6" s="311">
        <v>27.136635192067931</v>
      </c>
      <c r="AT6" s="312" t="s">
        <v>2442</v>
      </c>
      <c r="AU6" s="82"/>
      <c r="AV6" s="245">
        <v>37</v>
      </c>
      <c r="AW6" s="549">
        <v>0.78811140207626484</v>
      </c>
      <c r="AX6" s="311">
        <v>85.399424345937092</v>
      </c>
      <c r="AY6" s="312"/>
      <c r="AZ6" s="82"/>
      <c r="BA6" s="245">
        <v>420</v>
      </c>
      <c r="BB6" s="549">
        <v>4.7052468991782153</v>
      </c>
      <c r="BC6" s="311">
        <v>58.582150872424698</v>
      </c>
      <c r="BD6" s="312" t="s">
        <v>2442</v>
      </c>
    </row>
    <row r="7" spans="1:56" ht="12.75" customHeight="1">
      <c r="A7" s="61">
        <v>70007</v>
      </c>
      <c r="B7" s="32" t="s">
        <v>1309</v>
      </c>
      <c r="C7" s="245">
        <v>1270</v>
      </c>
      <c r="D7" s="549">
        <v>6.6519456500992193</v>
      </c>
      <c r="E7" s="311">
        <v>78.641747287692468</v>
      </c>
      <c r="F7" s="312" t="s">
        <v>2442</v>
      </c>
      <c r="G7" s="82"/>
      <c r="H7" s="245">
        <v>1751</v>
      </c>
      <c r="I7" s="549">
        <v>6.8006232061829621</v>
      </c>
      <c r="J7" s="311">
        <v>83.60216150738384</v>
      </c>
      <c r="K7" s="312" t="s">
        <v>2442</v>
      </c>
      <c r="L7" s="82"/>
      <c r="M7" s="245">
        <v>461</v>
      </c>
      <c r="N7" s="549">
        <v>2.4323227148647892</v>
      </c>
      <c r="O7" s="311">
        <v>84.458208243485842</v>
      </c>
      <c r="P7" s="312" t="s">
        <v>2442</v>
      </c>
      <c r="Q7" s="82"/>
      <c r="R7" s="245">
        <v>130</v>
      </c>
      <c r="S7" s="549">
        <v>1.0971894384132816</v>
      </c>
      <c r="T7" s="311">
        <v>147.46820036934793</v>
      </c>
      <c r="U7" s="312" t="s">
        <v>2442</v>
      </c>
      <c r="V7" s="82"/>
      <c r="W7" s="245">
        <v>1287</v>
      </c>
      <c r="X7" s="549">
        <v>6.3644694019402772</v>
      </c>
      <c r="Y7" s="311">
        <v>134.97987086193632</v>
      </c>
      <c r="Z7" s="312" t="s">
        <v>2442</v>
      </c>
      <c r="AA7" s="82"/>
      <c r="AB7" s="245">
        <v>766</v>
      </c>
      <c r="AC7" s="549">
        <v>4.4142254965314773</v>
      </c>
      <c r="AD7" s="311">
        <v>112.32344171692461</v>
      </c>
      <c r="AE7" s="312" t="s">
        <v>2442</v>
      </c>
      <c r="AF7" s="82"/>
      <c r="AG7" s="245">
        <v>302</v>
      </c>
      <c r="AH7" s="549">
        <v>1.644524312838312</v>
      </c>
      <c r="AI7" s="311">
        <v>180.37805518994932</v>
      </c>
      <c r="AJ7" s="312" t="s">
        <v>2442</v>
      </c>
      <c r="AK7" s="82"/>
      <c r="AL7" s="245">
        <v>262</v>
      </c>
      <c r="AM7" s="549">
        <v>1.4334750932632043</v>
      </c>
      <c r="AN7" s="311">
        <v>82.616229623406127</v>
      </c>
      <c r="AO7" s="312" t="s">
        <v>2442</v>
      </c>
      <c r="AP7" s="82"/>
      <c r="AQ7" s="245">
        <v>1565</v>
      </c>
      <c r="AR7" s="549">
        <v>6.039483434507944</v>
      </c>
      <c r="AS7" s="311">
        <v>68.804534088507964</v>
      </c>
      <c r="AT7" s="312" t="s">
        <v>2442</v>
      </c>
      <c r="AU7" s="82"/>
      <c r="AV7" s="245">
        <v>166</v>
      </c>
      <c r="AW7" s="549">
        <v>0.97332649127265736</v>
      </c>
      <c r="AX7" s="311">
        <v>105.4692545195433</v>
      </c>
      <c r="AY7" s="312"/>
      <c r="AZ7" s="82"/>
      <c r="BA7" s="245">
        <v>1710</v>
      </c>
      <c r="BB7" s="549">
        <v>7.1568709901199377</v>
      </c>
      <c r="BC7" s="311">
        <v>89.1058227339593</v>
      </c>
      <c r="BD7" s="312" t="s">
        <v>2442</v>
      </c>
    </row>
    <row r="8" spans="1:56" ht="12.75" customHeight="1">
      <c r="A8" s="61">
        <v>70011</v>
      </c>
      <c r="B8" s="32" t="s">
        <v>1313</v>
      </c>
      <c r="C8" s="245">
        <v>167</v>
      </c>
      <c r="D8" s="549">
        <v>2.725242469092811</v>
      </c>
      <c r="E8" s="311">
        <v>32.218818496944145</v>
      </c>
      <c r="F8" s="312" t="s">
        <v>2442</v>
      </c>
      <c r="G8" s="82"/>
      <c r="H8" s="245">
        <v>478</v>
      </c>
      <c r="I8" s="549">
        <v>3.8038758415269944</v>
      </c>
      <c r="J8" s="311">
        <v>46.76222058123237</v>
      </c>
      <c r="K8" s="312" t="s">
        <v>2442</v>
      </c>
      <c r="L8" s="82"/>
      <c r="M8" s="245">
        <v>76</v>
      </c>
      <c r="N8" s="549">
        <v>1.2561365758122698</v>
      </c>
      <c r="O8" s="311">
        <v>43.617174585367238</v>
      </c>
      <c r="P8" s="312" t="s">
        <v>2442</v>
      </c>
      <c r="Q8" s="82"/>
      <c r="R8" s="245">
        <v>15</v>
      </c>
      <c r="S8" s="549">
        <v>0.72191049232842908</v>
      </c>
      <c r="T8" s="311">
        <v>97.028678370601668</v>
      </c>
      <c r="U8" s="312"/>
      <c r="V8" s="82"/>
      <c r="W8" s="245">
        <v>425</v>
      </c>
      <c r="X8" s="549">
        <v>6.1190253245392032</v>
      </c>
      <c r="Y8" s="311">
        <v>129.77440788000666</v>
      </c>
      <c r="Z8" s="312" t="s">
        <v>2442</v>
      </c>
      <c r="AA8" s="82"/>
      <c r="AB8" s="245">
        <v>587</v>
      </c>
      <c r="AC8" s="549">
        <v>11.596400371747951</v>
      </c>
      <c r="AD8" s="311">
        <v>295.07953372695704</v>
      </c>
      <c r="AE8" s="312" t="s">
        <v>2442</v>
      </c>
      <c r="AF8" s="82"/>
      <c r="AG8" s="245">
        <v>120</v>
      </c>
      <c r="AH8" s="549">
        <v>1.9794064726171821</v>
      </c>
      <c r="AI8" s="311">
        <v>217.10928027866066</v>
      </c>
      <c r="AJ8" s="312" t="s">
        <v>2442</v>
      </c>
      <c r="AK8" s="82"/>
      <c r="AL8" s="245">
        <v>82</v>
      </c>
      <c r="AM8" s="549">
        <v>1.4597689249947616</v>
      </c>
      <c r="AN8" s="311">
        <v>84.131635960232288</v>
      </c>
      <c r="AO8" s="312"/>
      <c r="AP8" s="82"/>
      <c r="AQ8" s="245">
        <v>375</v>
      </c>
      <c r="AR8" s="549">
        <v>2.9891860005302275</v>
      </c>
      <c r="AS8" s="311">
        <v>34.05416246284139</v>
      </c>
      <c r="AT8" s="312" t="s">
        <v>2442</v>
      </c>
      <c r="AU8" s="82"/>
      <c r="AV8" s="245">
        <v>28</v>
      </c>
      <c r="AW8" s="549">
        <v>0.56480570039380207</v>
      </c>
      <c r="AX8" s="311">
        <v>61.202111216590346</v>
      </c>
      <c r="AY8" s="312" t="s">
        <v>2442</v>
      </c>
      <c r="AZ8" s="82"/>
      <c r="BA8" s="245">
        <v>628</v>
      </c>
      <c r="BB8" s="549">
        <v>5.9267960467255216</v>
      </c>
      <c r="BC8" s="311">
        <v>73.790912068823644</v>
      </c>
      <c r="BD8" s="312" t="s">
        <v>2442</v>
      </c>
    </row>
    <row r="9" spans="1:56" ht="12.75" customHeight="1">
      <c r="A9" s="61">
        <v>70009</v>
      </c>
      <c r="B9" s="32" t="s">
        <v>1311</v>
      </c>
      <c r="C9" s="245">
        <v>139</v>
      </c>
      <c r="D9" s="549">
        <v>4.2542512114923809</v>
      </c>
      <c r="E9" s="311">
        <v>50.295322041236624</v>
      </c>
      <c r="F9" s="312" t="s">
        <v>2442</v>
      </c>
      <c r="G9" s="82"/>
      <c r="H9" s="245">
        <v>231</v>
      </c>
      <c r="I9" s="549">
        <v>4.4396576046744629</v>
      </c>
      <c r="J9" s="311">
        <v>54.57808216253256</v>
      </c>
      <c r="K9" s="312" t="s">
        <v>2442</v>
      </c>
      <c r="L9" s="82"/>
      <c r="M9" s="245">
        <v>52</v>
      </c>
      <c r="N9" s="549">
        <v>1.5982485415625916</v>
      </c>
      <c r="O9" s="311">
        <v>55.496422133131539</v>
      </c>
      <c r="P9" s="312" t="s">
        <v>2442</v>
      </c>
      <c r="Q9" s="82"/>
      <c r="R9" s="245">
        <v>28</v>
      </c>
      <c r="S9" s="549">
        <v>1.8563037067442421</v>
      </c>
      <c r="T9" s="311">
        <v>249.49726764450543</v>
      </c>
      <c r="U9" s="312" t="s">
        <v>2442</v>
      </c>
      <c r="V9" s="82"/>
      <c r="W9" s="245">
        <v>385</v>
      </c>
      <c r="X9" s="549">
        <v>10.857339178841716</v>
      </c>
      <c r="Y9" s="311">
        <v>230.26620880878403</v>
      </c>
      <c r="Z9" s="312" t="s">
        <v>2442</v>
      </c>
      <c r="AA9" s="82"/>
      <c r="AB9" s="245">
        <v>273</v>
      </c>
      <c r="AC9" s="549">
        <v>9.4488487851932934</v>
      </c>
      <c r="AD9" s="311">
        <v>240.43339350235766</v>
      </c>
      <c r="AE9" s="312" t="s">
        <v>2442</v>
      </c>
      <c r="AF9" s="82"/>
      <c r="AG9" s="245">
        <v>107</v>
      </c>
      <c r="AH9" s="549">
        <v>3.41103548323012</v>
      </c>
      <c r="AI9" s="311">
        <v>374.13612060684159</v>
      </c>
      <c r="AJ9" s="312" t="s">
        <v>2442</v>
      </c>
      <c r="AK9" s="82"/>
      <c r="AL9" s="245">
        <v>53</v>
      </c>
      <c r="AM9" s="549">
        <v>1.7003090190844181</v>
      </c>
      <c r="AN9" s="311">
        <v>97.994810660888163</v>
      </c>
      <c r="AO9" s="312"/>
      <c r="AP9" s="82"/>
      <c r="AQ9" s="245">
        <v>166</v>
      </c>
      <c r="AR9" s="549">
        <v>3.211797337545252</v>
      </c>
      <c r="AS9" s="311">
        <v>36.590251764556065</v>
      </c>
      <c r="AT9" s="312" t="s">
        <v>2442</v>
      </c>
      <c r="AU9" s="82"/>
      <c r="AV9" s="245">
        <v>29</v>
      </c>
      <c r="AW9" s="549">
        <v>1.0354573513356804</v>
      </c>
      <c r="AX9" s="311">
        <v>112.20172872245642</v>
      </c>
      <c r="AY9" s="312"/>
      <c r="AZ9" s="82"/>
      <c r="BA9" s="245">
        <v>248</v>
      </c>
      <c r="BB9" s="549">
        <v>5.3864460093155948</v>
      </c>
      <c r="BC9" s="311">
        <v>67.06334429315659</v>
      </c>
      <c r="BD9" s="312" t="s">
        <v>2442</v>
      </c>
    </row>
    <row r="10" spans="1:56" ht="12.75" customHeight="1">
      <c r="A10" s="61">
        <v>70010</v>
      </c>
      <c r="B10" s="32" t="s">
        <v>1312</v>
      </c>
      <c r="C10" s="245">
        <v>449</v>
      </c>
      <c r="D10" s="549">
        <v>4.4208613773162737</v>
      </c>
      <c r="E10" s="311">
        <v>52.265048681454687</v>
      </c>
      <c r="F10" s="312" t="s">
        <v>2442</v>
      </c>
      <c r="G10" s="82"/>
      <c r="H10" s="245">
        <v>739</v>
      </c>
      <c r="I10" s="549">
        <v>4.7343113475893235</v>
      </c>
      <c r="J10" s="311">
        <v>58.200351630649394</v>
      </c>
      <c r="K10" s="312" t="s">
        <v>2442</v>
      </c>
      <c r="L10" s="82"/>
      <c r="M10" s="245">
        <v>146</v>
      </c>
      <c r="N10" s="549">
        <v>1.4421581388364957</v>
      </c>
      <c r="O10" s="311">
        <v>50.076452300311466</v>
      </c>
      <c r="P10" s="312" t="s">
        <v>2442</v>
      </c>
      <c r="Q10" s="82"/>
      <c r="R10" s="245">
        <v>29</v>
      </c>
      <c r="S10" s="549">
        <v>0.63820741928502922</v>
      </c>
      <c r="T10" s="311">
        <v>85.778532210841817</v>
      </c>
      <c r="U10" s="312"/>
      <c r="V10" s="82"/>
      <c r="W10" s="245">
        <v>710</v>
      </c>
      <c r="X10" s="549">
        <v>6.4435525373561218</v>
      </c>
      <c r="Y10" s="311">
        <v>136.65709338146536</v>
      </c>
      <c r="Z10" s="312" t="s">
        <v>2442</v>
      </c>
      <c r="AA10" s="82"/>
      <c r="AB10" s="245">
        <v>875</v>
      </c>
      <c r="AC10" s="549">
        <v>9.7509099767973595</v>
      </c>
      <c r="AD10" s="311">
        <v>248.11957824229535</v>
      </c>
      <c r="AE10" s="312" t="s">
        <v>2442</v>
      </c>
      <c r="AF10" s="82"/>
      <c r="AG10" s="245">
        <v>251</v>
      </c>
      <c r="AH10" s="549">
        <v>2.5987848647563641</v>
      </c>
      <c r="AI10" s="311">
        <v>285.04519884706428</v>
      </c>
      <c r="AJ10" s="312" t="s">
        <v>2442</v>
      </c>
      <c r="AK10" s="82"/>
      <c r="AL10" s="245">
        <v>228</v>
      </c>
      <c r="AM10" s="549">
        <v>2.354976502585381</v>
      </c>
      <c r="AN10" s="311">
        <v>135.72560863434279</v>
      </c>
      <c r="AO10" s="312" t="s">
        <v>2442</v>
      </c>
      <c r="AP10" s="82"/>
      <c r="AQ10" s="245">
        <v>512</v>
      </c>
      <c r="AR10" s="549">
        <v>3.2784632217585625</v>
      </c>
      <c r="AS10" s="311">
        <v>37.34973974935405</v>
      </c>
      <c r="AT10" s="312" t="s">
        <v>2442</v>
      </c>
      <c r="AU10" s="82"/>
      <c r="AV10" s="245">
        <v>68</v>
      </c>
      <c r="AW10" s="549">
        <v>0.78282644385926503</v>
      </c>
      <c r="AX10" s="311">
        <v>84.826748467583997</v>
      </c>
      <c r="AY10" s="312"/>
      <c r="AZ10" s="82"/>
      <c r="BA10" s="245">
        <v>898</v>
      </c>
      <c r="BB10" s="549">
        <v>6.436645686800861</v>
      </c>
      <c r="BC10" s="311">
        <v>80.138738054822696</v>
      </c>
      <c r="BD10" s="312" t="s">
        <v>2442</v>
      </c>
    </row>
    <row r="11" spans="1:56" ht="12.75" customHeight="1">
      <c r="A11" s="18">
        <v>70003</v>
      </c>
      <c r="B11" s="32" t="s">
        <v>1305</v>
      </c>
      <c r="C11" s="245">
        <v>1181</v>
      </c>
      <c r="D11" s="549">
        <v>6.9417191106969929</v>
      </c>
      <c r="E11" s="311">
        <v>82.067555683867539</v>
      </c>
      <c r="F11" s="312" t="s">
        <v>2442</v>
      </c>
      <c r="G11" s="82"/>
      <c r="H11" s="245">
        <v>1240</v>
      </c>
      <c r="I11" s="549">
        <v>5.4768644760589158</v>
      </c>
      <c r="J11" s="311">
        <v>67.328786583153047</v>
      </c>
      <c r="K11" s="312" t="s">
        <v>2442</v>
      </c>
      <c r="L11" s="82"/>
      <c r="M11" s="245">
        <v>417</v>
      </c>
      <c r="N11" s="549">
        <v>2.4542164299973894</v>
      </c>
      <c r="O11" s="311">
        <v>85.218429714342548</v>
      </c>
      <c r="P11" s="312" t="s">
        <v>2442</v>
      </c>
      <c r="Q11" s="82"/>
      <c r="R11" s="245">
        <v>99</v>
      </c>
      <c r="S11" s="549">
        <v>0.80946884818947396</v>
      </c>
      <c r="T11" s="311">
        <v>108.79699541236999</v>
      </c>
      <c r="U11" s="312"/>
      <c r="V11" s="82"/>
      <c r="W11" s="245">
        <v>932</v>
      </c>
      <c r="X11" s="549">
        <v>5.22487291295083</v>
      </c>
      <c r="Y11" s="311">
        <v>110.81091392239676</v>
      </c>
      <c r="Z11" s="312" t="s">
        <v>2442</v>
      </c>
      <c r="AA11" s="82"/>
      <c r="AB11" s="245">
        <v>528</v>
      </c>
      <c r="AC11" s="549">
        <v>3.3187902027215017</v>
      </c>
      <c r="AD11" s="311">
        <v>84.449228567730188</v>
      </c>
      <c r="AE11" s="312" t="s">
        <v>2442</v>
      </c>
      <c r="AF11" s="82"/>
      <c r="AG11" s="245">
        <v>137</v>
      </c>
      <c r="AH11" s="549">
        <v>0.81641054447007211</v>
      </c>
      <c r="AI11" s="311">
        <v>89.54719921040045</v>
      </c>
      <c r="AJ11" s="312"/>
      <c r="AK11" s="82"/>
      <c r="AL11" s="245">
        <v>223</v>
      </c>
      <c r="AM11" s="549">
        <v>1.3487358492860737</v>
      </c>
      <c r="AN11" s="311">
        <v>77.732407873429608</v>
      </c>
      <c r="AO11" s="312" t="s">
        <v>2442</v>
      </c>
      <c r="AP11" s="82"/>
      <c r="AQ11" s="245">
        <v>1269</v>
      </c>
      <c r="AR11" s="549">
        <v>5.6591052834274862</v>
      </c>
      <c r="AS11" s="311">
        <v>64.471093696404083</v>
      </c>
      <c r="AT11" s="312" t="s">
        <v>2442</v>
      </c>
      <c r="AU11" s="82"/>
      <c r="AV11" s="245">
        <v>108</v>
      </c>
      <c r="AW11" s="549">
        <v>0.68539278892337252</v>
      </c>
      <c r="AX11" s="311">
        <v>74.268878068139259</v>
      </c>
      <c r="AY11" s="312" t="s">
        <v>2442</v>
      </c>
      <c r="AZ11" s="82"/>
      <c r="BA11" s="245">
        <v>1680</v>
      </c>
      <c r="BB11" s="549">
        <v>8.0270220667560839</v>
      </c>
      <c r="BC11" s="311">
        <v>99.939541504849842</v>
      </c>
      <c r="BD11" s="312"/>
    </row>
    <row r="12" spans="1:56" ht="12.75" customHeight="1">
      <c r="A12" s="61">
        <v>70000</v>
      </c>
      <c r="B12" s="32" t="s">
        <v>1302</v>
      </c>
      <c r="C12" s="245">
        <v>1234</v>
      </c>
      <c r="D12" s="549">
        <v>6.194944817557932</v>
      </c>
      <c r="E12" s="311">
        <v>73.23891541361651</v>
      </c>
      <c r="F12" s="312" t="s">
        <v>2442</v>
      </c>
      <c r="G12" s="82"/>
      <c r="H12" s="245">
        <v>1373</v>
      </c>
      <c r="I12" s="549">
        <v>5.0092985386951687</v>
      </c>
      <c r="J12" s="311">
        <v>61.580854103186198</v>
      </c>
      <c r="K12" s="312" t="s">
        <v>2442</v>
      </c>
      <c r="L12" s="82"/>
      <c r="M12" s="245">
        <v>495</v>
      </c>
      <c r="N12" s="549">
        <v>2.5059056569715303</v>
      </c>
      <c r="O12" s="311">
        <v>87.013248908788739</v>
      </c>
      <c r="P12" s="312" t="s">
        <v>2442</v>
      </c>
      <c r="Q12" s="82"/>
      <c r="R12" s="245">
        <v>39</v>
      </c>
      <c r="S12" s="549">
        <v>0.30782136597488036</v>
      </c>
      <c r="T12" s="311">
        <v>41.372858037347775</v>
      </c>
      <c r="U12" s="312" t="s">
        <v>2442</v>
      </c>
      <c r="V12" s="82"/>
      <c r="W12" s="245">
        <v>743</v>
      </c>
      <c r="X12" s="549">
        <v>3.5192912935619414</v>
      </c>
      <c r="Y12" s="311">
        <v>74.638348357163693</v>
      </c>
      <c r="Z12" s="312" t="s">
        <v>2442</v>
      </c>
      <c r="AA12" s="82"/>
      <c r="AB12" s="245">
        <v>547</v>
      </c>
      <c r="AC12" s="549">
        <v>3.0285814831823421</v>
      </c>
      <c r="AD12" s="311">
        <v>77.0646393072781</v>
      </c>
      <c r="AE12" s="312" t="s">
        <v>2442</v>
      </c>
      <c r="AF12" s="82"/>
      <c r="AG12" s="245">
        <v>123</v>
      </c>
      <c r="AH12" s="549">
        <v>0.63545817042258346</v>
      </c>
      <c r="AI12" s="311">
        <v>69.699613463032179</v>
      </c>
      <c r="AJ12" s="312" t="s">
        <v>2442</v>
      </c>
      <c r="AK12" s="82"/>
      <c r="AL12" s="245">
        <v>231</v>
      </c>
      <c r="AM12" s="549">
        <v>1.2197625023327836</v>
      </c>
      <c r="AN12" s="311">
        <v>70.29921862775096</v>
      </c>
      <c r="AO12" s="312" t="s">
        <v>2442</v>
      </c>
      <c r="AP12" s="82"/>
      <c r="AQ12" s="245">
        <v>1425</v>
      </c>
      <c r="AR12" s="549">
        <v>4.9061865905214246</v>
      </c>
      <c r="AS12" s="311">
        <v>55.893502511049562</v>
      </c>
      <c r="AT12" s="312" t="s">
        <v>2442</v>
      </c>
      <c r="AU12" s="82"/>
      <c r="AV12" s="245">
        <v>110</v>
      </c>
      <c r="AW12" s="549">
        <v>0.61647897147172404</v>
      </c>
      <c r="AX12" s="311">
        <v>66.801405418527381</v>
      </c>
      <c r="AY12" s="312" t="s">
        <v>2442</v>
      </c>
      <c r="AZ12" s="82"/>
      <c r="BA12" s="245">
        <v>1514</v>
      </c>
      <c r="BB12" s="549">
        <v>6.0165989734439602</v>
      </c>
      <c r="BC12" s="311">
        <v>74.908993375614088</v>
      </c>
      <c r="BD12" s="312" t="s">
        <v>2442</v>
      </c>
    </row>
    <row r="13" spans="1:56" ht="12.75" customHeight="1">
      <c r="A13" s="61">
        <v>70002</v>
      </c>
      <c r="B13" s="32" t="s">
        <v>1304</v>
      </c>
      <c r="C13" s="245">
        <v>955</v>
      </c>
      <c r="D13" s="549">
        <v>7.6453298571402133</v>
      </c>
      <c r="E13" s="311">
        <v>90.385900634546317</v>
      </c>
      <c r="F13" s="312" t="s">
        <v>2442</v>
      </c>
      <c r="G13" s="82"/>
      <c r="H13" s="245">
        <v>940</v>
      </c>
      <c r="I13" s="549">
        <v>6.200047442631166</v>
      </c>
      <c r="J13" s="311">
        <v>76.219098152803568</v>
      </c>
      <c r="K13" s="312" t="s">
        <v>2442</v>
      </c>
      <c r="L13" s="82"/>
      <c r="M13" s="245">
        <v>371</v>
      </c>
      <c r="N13" s="549">
        <v>2.9690525796470313</v>
      </c>
      <c r="O13" s="311">
        <v>103.09522643734689</v>
      </c>
      <c r="P13" s="312"/>
      <c r="Q13" s="82"/>
      <c r="R13" s="245">
        <v>57</v>
      </c>
      <c r="S13" s="549">
        <v>0.73407082616514208</v>
      </c>
      <c r="T13" s="311">
        <v>98.663093070568081</v>
      </c>
      <c r="U13" s="312"/>
      <c r="V13" s="82"/>
      <c r="W13" s="245">
        <v>760</v>
      </c>
      <c r="X13" s="549">
        <v>5.8002266612972697</v>
      </c>
      <c r="Y13" s="311">
        <v>123.01321544152381</v>
      </c>
      <c r="Z13" s="312" t="s">
        <v>2442</v>
      </c>
      <c r="AA13" s="82"/>
      <c r="AB13" s="245">
        <v>483</v>
      </c>
      <c r="AC13" s="549">
        <v>4.1641833730497986</v>
      </c>
      <c r="AD13" s="311">
        <v>105.9609231039224</v>
      </c>
      <c r="AE13" s="312"/>
      <c r="AF13" s="82"/>
      <c r="AG13" s="245">
        <v>153</v>
      </c>
      <c r="AH13" s="549">
        <v>1.2885191550254791</v>
      </c>
      <c r="AI13" s="311">
        <v>141.32997453674255</v>
      </c>
      <c r="AJ13" s="312" t="s">
        <v>2442</v>
      </c>
      <c r="AK13" s="82"/>
      <c r="AL13" s="245">
        <v>183</v>
      </c>
      <c r="AM13" s="549">
        <v>1.5024932526668908</v>
      </c>
      <c r="AN13" s="311">
        <v>86.59398977583372</v>
      </c>
      <c r="AO13" s="312"/>
      <c r="AP13" s="82"/>
      <c r="AQ13" s="245">
        <v>848</v>
      </c>
      <c r="AR13" s="549">
        <v>5.6507099729775234</v>
      </c>
      <c r="AS13" s="311">
        <v>64.375450512628191</v>
      </c>
      <c r="AT13" s="312" t="s">
        <v>2442</v>
      </c>
      <c r="AU13" s="82"/>
      <c r="AV13" s="245">
        <v>127</v>
      </c>
      <c r="AW13" s="549">
        <v>1.1205438526215308</v>
      </c>
      <c r="AX13" s="311">
        <v>121.42166667828147</v>
      </c>
      <c r="AY13" s="312" t="s">
        <v>2440</v>
      </c>
      <c r="AZ13" s="82"/>
      <c r="BA13" s="245">
        <v>1087</v>
      </c>
      <c r="BB13" s="549">
        <v>7.5352233280354257</v>
      </c>
      <c r="BC13" s="311">
        <v>93.816456249614106</v>
      </c>
      <c r="BD13" s="312" t="s">
        <v>2440</v>
      </c>
    </row>
    <row r="14" spans="1:56" ht="12.75" customHeight="1">
      <c r="A14" s="61">
        <v>70001</v>
      </c>
      <c r="B14" s="32" t="s">
        <v>1303</v>
      </c>
      <c r="C14" s="245">
        <v>933</v>
      </c>
      <c r="D14" s="549">
        <v>7.1364220139064036</v>
      </c>
      <c r="E14" s="311">
        <v>84.369404994699806</v>
      </c>
      <c r="F14" s="312" t="s">
        <v>2442</v>
      </c>
      <c r="G14" s="82"/>
      <c r="H14" s="245">
        <v>948</v>
      </c>
      <c r="I14" s="549">
        <v>5.7243635810888573</v>
      </c>
      <c r="J14" s="311">
        <v>70.371369523615613</v>
      </c>
      <c r="K14" s="312" t="s">
        <v>2442</v>
      </c>
      <c r="L14" s="82"/>
      <c r="M14" s="245">
        <v>313</v>
      </c>
      <c r="N14" s="549">
        <v>2.3953094222340892</v>
      </c>
      <c r="O14" s="311">
        <v>83.172985539411187</v>
      </c>
      <c r="P14" s="312" t="s">
        <v>2442</v>
      </c>
      <c r="Q14" s="82"/>
      <c r="R14" s="245">
        <v>65</v>
      </c>
      <c r="S14" s="549">
        <v>0.73523960816579148</v>
      </c>
      <c r="T14" s="311">
        <v>98.820183698882119</v>
      </c>
      <c r="U14" s="312"/>
      <c r="V14" s="82"/>
      <c r="W14" s="245">
        <v>664</v>
      </c>
      <c r="X14" s="549">
        <v>4.8509263440629962</v>
      </c>
      <c r="Y14" s="311">
        <v>102.88012560525033</v>
      </c>
      <c r="Z14" s="312"/>
      <c r="AA14" s="82"/>
      <c r="AB14" s="245">
        <v>447</v>
      </c>
      <c r="AC14" s="549">
        <v>3.6692892008496463</v>
      </c>
      <c r="AD14" s="311">
        <v>93.367951414812183</v>
      </c>
      <c r="AE14" s="312"/>
      <c r="AF14" s="82"/>
      <c r="AG14" s="245">
        <v>141</v>
      </c>
      <c r="AH14" s="549">
        <v>1.1098531579600954</v>
      </c>
      <c r="AI14" s="311">
        <v>121.73316783243473</v>
      </c>
      <c r="AJ14" s="312" t="s">
        <v>2440</v>
      </c>
      <c r="AK14" s="82"/>
      <c r="AL14" s="245">
        <v>229</v>
      </c>
      <c r="AM14" s="549">
        <v>1.8038708803155896</v>
      </c>
      <c r="AN14" s="311">
        <v>103.96344628484233</v>
      </c>
      <c r="AO14" s="312"/>
      <c r="AP14" s="82"/>
      <c r="AQ14" s="245">
        <v>1021</v>
      </c>
      <c r="AR14" s="549">
        <v>6.0574141892397124</v>
      </c>
      <c r="AS14" s="311">
        <v>69.008809377703315</v>
      </c>
      <c r="AT14" s="312" t="s">
        <v>2442</v>
      </c>
      <c r="AU14" s="82"/>
      <c r="AV14" s="245">
        <v>82</v>
      </c>
      <c r="AW14" s="549">
        <v>0.68305932664529723</v>
      </c>
      <c r="AX14" s="311">
        <v>74.016025064419736</v>
      </c>
      <c r="AY14" s="312" t="s">
        <v>2442</v>
      </c>
      <c r="AZ14" s="82"/>
      <c r="BA14" s="245">
        <v>1073</v>
      </c>
      <c r="BB14" s="549">
        <v>6.9296700924078767</v>
      </c>
      <c r="BC14" s="311">
        <v>86.277083338701871</v>
      </c>
      <c r="BD14" s="312" t="s">
        <v>2442</v>
      </c>
    </row>
    <row r="15" spans="1:56" ht="12.75" customHeight="1">
      <c r="A15" s="61">
        <v>70006</v>
      </c>
      <c r="B15" s="32" t="s">
        <v>1308</v>
      </c>
      <c r="C15" s="245">
        <v>711</v>
      </c>
      <c r="D15" s="549">
        <v>8.4860021637192933</v>
      </c>
      <c r="E15" s="311">
        <v>100.32463774445752</v>
      </c>
      <c r="F15" s="312"/>
      <c r="G15" s="82"/>
      <c r="H15" s="245">
        <v>941</v>
      </c>
      <c r="I15" s="549">
        <v>7.8724067694919269</v>
      </c>
      <c r="J15" s="311">
        <v>96.777927881155307</v>
      </c>
      <c r="K15" s="312"/>
      <c r="L15" s="82"/>
      <c r="M15" s="245">
        <v>227</v>
      </c>
      <c r="N15" s="549">
        <v>2.7250549083276794</v>
      </c>
      <c r="O15" s="311">
        <v>94.622828424831937</v>
      </c>
      <c r="P15" s="312"/>
      <c r="Q15" s="82"/>
      <c r="R15" s="245">
        <v>45</v>
      </c>
      <c r="S15" s="549">
        <v>0.96761402509705652</v>
      </c>
      <c r="T15" s="311">
        <v>130.05256333816041</v>
      </c>
      <c r="U15" s="312"/>
      <c r="V15" s="82"/>
      <c r="W15" s="245">
        <v>556</v>
      </c>
      <c r="X15" s="549">
        <v>6.1981940479957514</v>
      </c>
      <c r="Y15" s="311">
        <v>131.45344558033901</v>
      </c>
      <c r="Z15" s="312" t="s">
        <v>2442</v>
      </c>
      <c r="AA15" s="82"/>
      <c r="AB15" s="245">
        <v>338</v>
      </c>
      <c r="AC15" s="549">
        <v>4.4950922375006099</v>
      </c>
      <c r="AD15" s="311">
        <v>114.38115958231714</v>
      </c>
      <c r="AE15" s="312" t="s">
        <v>2440</v>
      </c>
      <c r="AF15" s="82"/>
      <c r="AG15" s="245">
        <v>95</v>
      </c>
      <c r="AH15" s="549">
        <v>1.1832030691383209</v>
      </c>
      <c r="AI15" s="311">
        <v>129.77848174077621</v>
      </c>
      <c r="AJ15" s="312" t="s">
        <v>2440</v>
      </c>
      <c r="AK15" s="82"/>
      <c r="AL15" s="245">
        <v>202</v>
      </c>
      <c r="AM15" s="549">
        <v>2.5252752835170309</v>
      </c>
      <c r="AN15" s="311">
        <v>145.54052851412055</v>
      </c>
      <c r="AO15" s="312" t="s">
        <v>2442</v>
      </c>
      <c r="AP15" s="82"/>
      <c r="AQ15" s="245">
        <v>900</v>
      </c>
      <c r="AR15" s="549">
        <v>7.6115190642184727</v>
      </c>
      <c r="AS15" s="311">
        <v>86.713876873480686</v>
      </c>
      <c r="AT15" s="312" t="s">
        <v>2442</v>
      </c>
      <c r="AU15" s="82"/>
      <c r="AV15" s="245">
        <v>87</v>
      </c>
      <c r="AW15" s="549">
        <v>1.1820940456085431</v>
      </c>
      <c r="AX15" s="311">
        <v>128.091220037901</v>
      </c>
      <c r="AY15" s="312" t="s">
        <v>2440</v>
      </c>
      <c r="AZ15" s="82"/>
      <c r="BA15" s="245">
        <v>903</v>
      </c>
      <c r="BB15" s="549">
        <v>8.252524297310682</v>
      </c>
      <c r="BC15" s="311">
        <v>102.74713183442957</v>
      </c>
      <c r="BD15" s="312"/>
    </row>
    <row r="16" spans="1:56" ht="12.75" customHeight="1">
      <c r="A16" s="61">
        <v>70012</v>
      </c>
      <c r="B16" s="32" t="s">
        <v>1314</v>
      </c>
      <c r="C16" s="245">
        <v>161</v>
      </c>
      <c r="D16" s="549">
        <v>3.4159176279605989</v>
      </c>
      <c r="E16" s="311">
        <v>40.384234175101</v>
      </c>
      <c r="F16" s="312" t="s">
        <v>2442</v>
      </c>
      <c r="G16" s="82"/>
      <c r="H16" s="245">
        <v>323</v>
      </c>
      <c r="I16" s="549">
        <v>3.6302070696709978</v>
      </c>
      <c r="J16" s="311">
        <v>44.627256729641005</v>
      </c>
      <c r="K16" s="312" t="s">
        <v>2442</v>
      </c>
      <c r="L16" s="82"/>
      <c r="M16" s="245">
        <v>53</v>
      </c>
      <c r="N16" s="549">
        <v>1.1309721947234899</v>
      </c>
      <c r="O16" s="311">
        <v>39.271057477608842</v>
      </c>
      <c r="P16" s="312" t="s">
        <v>2442</v>
      </c>
      <c r="Q16" s="82"/>
      <c r="R16" s="245">
        <v>48</v>
      </c>
      <c r="S16" s="549">
        <v>2.1052632719802227</v>
      </c>
      <c r="T16" s="311">
        <v>282.95878100283608</v>
      </c>
      <c r="U16" s="312" t="s">
        <v>2442</v>
      </c>
      <c r="V16" s="82"/>
      <c r="W16" s="245">
        <v>602</v>
      </c>
      <c r="X16" s="549">
        <v>11.584470074692575</v>
      </c>
      <c r="Y16" s="311">
        <v>245.68745262712204</v>
      </c>
      <c r="Z16" s="312" t="s">
        <v>2442</v>
      </c>
      <c r="AA16" s="82"/>
      <c r="AB16" s="245">
        <v>488</v>
      </c>
      <c r="AC16" s="549">
        <v>11.807300768007302</v>
      </c>
      <c r="AD16" s="311">
        <v>300.44606028658285</v>
      </c>
      <c r="AE16" s="312" t="s">
        <v>2442</v>
      </c>
      <c r="AF16" s="82"/>
      <c r="AG16" s="245">
        <v>99</v>
      </c>
      <c r="AH16" s="549">
        <v>2.1050820006257354</v>
      </c>
      <c r="AI16" s="311">
        <v>230.89387874897932</v>
      </c>
      <c r="AJ16" s="312" t="s">
        <v>2442</v>
      </c>
      <c r="AK16" s="82"/>
      <c r="AL16" s="245">
        <v>66</v>
      </c>
      <c r="AM16" s="549">
        <v>1.4783827734224297</v>
      </c>
      <c r="AN16" s="311">
        <v>85.204417749816656</v>
      </c>
      <c r="AO16" s="312"/>
      <c r="AP16" s="82"/>
      <c r="AQ16" s="245">
        <v>231</v>
      </c>
      <c r="AR16" s="549">
        <v>2.6073831853133407</v>
      </c>
      <c r="AS16" s="311">
        <v>29.704491650834459</v>
      </c>
      <c r="AT16" s="312" t="s">
        <v>2442</v>
      </c>
      <c r="AU16" s="82"/>
      <c r="AV16" s="245">
        <v>25</v>
      </c>
      <c r="AW16" s="549">
        <v>0.6200831227266046</v>
      </c>
      <c r="AX16" s="311">
        <v>67.191949752249258</v>
      </c>
      <c r="AY16" s="312" t="s">
        <v>2440</v>
      </c>
      <c r="AZ16" s="82"/>
      <c r="BA16" s="245">
        <v>379</v>
      </c>
      <c r="BB16" s="549">
        <v>5.0204541950185027</v>
      </c>
      <c r="BC16" s="311">
        <v>62.506604095959005</v>
      </c>
      <c r="BD16" s="312" t="s">
        <v>2442</v>
      </c>
    </row>
    <row r="17" spans="1:56" ht="12.75" customHeight="1">
      <c r="A17" s="61">
        <v>70013</v>
      </c>
      <c r="B17" s="32" t="s">
        <v>633</v>
      </c>
      <c r="C17" s="245">
        <v>381</v>
      </c>
      <c r="D17" s="549">
        <v>5.7856227832165619</v>
      </c>
      <c r="E17" s="311">
        <v>68.399759822578559</v>
      </c>
      <c r="F17" s="312" t="s">
        <v>2442</v>
      </c>
      <c r="G17" s="82"/>
      <c r="H17" s="245">
        <v>544</v>
      </c>
      <c r="I17" s="549">
        <v>5.704623856107558</v>
      </c>
      <c r="J17" s="311">
        <v>70.128702987628515</v>
      </c>
      <c r="K17" s="312" t="s">
        <v>2442</v>
      </c>
      <c r="L17" s="82"/>
      <c r="M17" s="245">
        <v>143</v>
      </c>
      <c r="N17" s="549">
        <v>2.1815604252354004</v>
      </c>
      <c r="O17" s="311">
        <v>75.750920535444365</v>
      </c>
      <c r="P17" s="312" t="s">
        <v>2442</v>
      </c>
      <c r="Q17" s="82"/>
      <c r="R17" s="245">
        <v>40</v>
      </c>
      <c r="S17" s="549">
        <v>1.0471655233174475</v>
      </c>
      <c r="T17" s="311">
        <v>140.74471536635701</v>
      </c>
      <c r="U17" s="312" t="s">
        <v>2440</v>
      </c>
      <c r="V17" s="82"/>
      <c r="W17" s="245">
        <v>441</v>
      </c>
      <c r="X17" s="549">
        <v>6.2751215287205362</v>
      </c>
      <c r="Y17" s="311">
        <v>133.08495022875476</v>
      </c>
      <c r="Z17" s="312" t="s">
        <v>2442</v>
      </c>
      <c r="AA17" s="82"/>
      <c r="AB17" s="245">
        <v>295</v>
      </c>
      <c r="AC17" s="549">
        <v>4.9499770317506702</v>
      </c>
      <c r="AD17" s="311">
        <v>125.9560611624493</v>
      </c>
      <c r="AE17" s="312" t="s">
        <v>2442</v>
      </c>
      <c r="AF17" s="82"/>
      <c r="AG17" s="245">
        <v>86</v>
      </c>
      <c r="AH17" s="549">
        <v>1.3483264158886439</v>
      </c>
      <c r="AI17" s="311">
        <v>147.88987597238423</v>
      </c>
      <c r="AJ17" s="312" t="s">
        <v>2442</v>
      </c>
      <c r="AK17" s="82"/>
      <c r="AL17" s="245">
        <v>117</v>
      </c>
      <c r="AM17" s="549">
        <v>1.8518858842333241</v>
      </c>
      <c r="AN17" s="311">
        <v>106.7307204479435</v>
      </c>
      <c r="AO17" s="312"/>
      <c r="AP17" s="82"/>
      <c r="AQ17" s="245">
        <v>483</v>
      </c>
      <c r="AR17" s="549">
        <v>5.0757946302388</v>
      </c>
      <c r="AS17" s="311">
        <v>57.825754213859305</v>
      </c>
      <c r="AT17" s="312" t="s">
        <v>2442</v>
      </c>
      <c r="AU17" s="82"/>
      <c r="AV17" s="245">
        <v>65</v>
      </c>
      <c r="AW17" s="549">
        <v>1.1125903005307622</v>
      </c>
      <c r="AX17" s="311">
        <v>120.5598230756288</v>
      </c>
      <c r="AY17" s="312"/>
      <c r="AZ17" s="82"/>
      <c r="BA17" s="245">
        <v>565</v>
      </c>
      <c r="BB17" s="549">
        <v>6.5337996738013588</v>
      </c>
      <c r="BC17" s="311">
        <v>81.348342916432586</v>
      </c>
      <c r="BD17" s="312" t="s">
        <v>2442</v>
      </c>
    </row>
    <row r="18" spans="1:56" ht="12.75" customHeight="1">
      <c r="A18" s="18">
        <v>70004</v>
      </c>
      <c r="B18" s="32" t="s">
        <v>1306</v>
      </c>
      <c r="C18" s="245">
        <v>1338</v>
      </c>
      <c r="D18" s="549">
        <v>7.4716038227525869</v>
      </c>
      <c r="E18" s="311">
        <v>88.33204757977866</v>
      </c>
      <c r="F18" s="312" t="s">
        <v>2442</v>
      </c>
      <c r="G18" s="82"/>
      <c r="H18" s="245">
        <v>1308</v>
      </c>
      <c r="I18" s="549">
        <v>6.2401433089863518</v>
      </c>
      <c r="J18" s="311">
        <v>76.712009021877606</v>
      </c>
      <c r="K18" s="312" t="s">
        <v>2442</v>
      </c>
      <c r="L18" s="82"/>
      <c r="M18" s="245">
        <v>439</v>
      </c>
      <c r="N18" s="549">
        <v>2.4614977056154848</v>
      </c>
      <c r="O18" s="311">
        <v>85.471259443174603</v>
      </c>
      <c r="P18" s="312" t="s">
        <v>2442</v>
      </c>
      <c r="Q18" s="82"/>
      <c r="R18" s="245">
        <v>46</v>
      </c>
      <c r="S18" s="549">
        <v>0.45819227531299084</v>
      </c>
      <c r="T18" s="311">
        <v>61.583522314304503</v>
      </c>
      <c r="U18" s="312" t="s">
        <v>2442</v>
      </c>
      <c r="V18" s="82"/>
      <c r="W18" s="245">
        <v>697</v>
      </c>
      <c r="X18" s="549">
        <v>3.6891942760825218</v>
      </c>
      <c r="Y18" s="311">
        <v>78.241709641718586</v>
      </c>
      <c r="Z18" s="312" t="s">
        <v>2442</v>
      </c>
      <c r="AA18" s="82"/>
      <c r="AB18" s="245">
        <v>507</v>
      </c>
      <c r="AC18" s="549">
        <v>3.1128986856994429</v>
      </c>
      <c r="AD18" s="311">
        <v>79.210156882242373</v>
      </c>
      <c r="AE18" s="312" t="s">
        <v>2442</v>
      </c>
      <c r="AF18" s="82"/>
      <c r="AG18" s="245">
        <v>103</v>
      </c>
      <c r="AH18" s="549">
        <v>0.61922000506201824</v>
      </c>
      <c r="AI18" s="311">
        <v>67.918546035372003</v>
      </c>
      <c r="AJ18" s="312" t="s">
        <v>2442</v>
      </c>
      <c r="AK18" s="82"/>
      <c r="AL18" s="245">
        <v>359</v>
      </c>
      <c r="AM18" s="549">
        <v>2.0848026135079394</v>
      </c>
      <c r="AN18" s="311">
        <v>120.15453372472649</v>
      </c>
      <c r="AO18" s="312" t="s">
        <v>2442</v>
      </c>
      <c r="AP18" s="82"/>
      <c r="AQ18" s="245">
        <v>1107</v>
      </c>
      <c r="AR18" s="549">
        <v>5.1946504453440143</v>
      </c>
      <c r="AS18" s="311">
        <v>59.179813558620197</v>
      </c>
      <c r="AT18" s="312" t="s">
        <v>2442</v>
      </c>
      <c r="AU18" s="82"/>
      <c r="AV18" s="245">
        <v>138</v>
      </c>
      <c r="AW18" s="549">
        <v>0.86963336344527442</v>
      </c>
      <c r="AX18" s="311">
        <v>94.233110236185695</v>
      </c>
      <c r="AY18" s="312"/>
      <c r="AZ18" s="82"/>
      <c r="BA18" s="245">
        <v>1213</v>
      </c>
      <c r="BB18" s="549">
        <v>5.9640340307176052</v>
      </c>
      <c r="BC18" s="311">
        <v>74.254539428482531</v>
      </c>
      <c r="BD18" s="312" t="s">
        <v>2442</v>
      </c>
    </row>
    <row r="19" spans="1:56" s="18" customFormat="1" ht="12.75" customHeight="1">
      <c r="A19" s="18">
        <v>70005</v>
      </c>
      <c r="B19" s="32" t="s">
        <v>1307</v>
      </c>
      <c r="C19" s="245">
        <v>1079</v>
      </c>
      <c r="D19" s="549">
        <v>8.5686708180200046</v>
      </c>
      <c r="E19" s="311">
        <v>101.30197697152008</v>
      </c>
      <c r="F19" s="312"/>
      <c r="G19" s="82"/>
      <c r="H19" s="245">
        <v>1721</v>
      </c>
      <c r="I19" s="549">
        <v>7.0336520951428643</v>
      </c>
      <c r="J19" s="311">
        <v>86.466857612440748</v>
      </c>
      <c r="K19" s="312" t="s">
        <v>2442</v>
      </c>
      <c r="L19" s="82"/>
      <c r="M19" s="245">
        <v>319</v>
      </c>
      <c r="N19" s="549">
        <v>2.5573318969595995</v>
      </c>
      <c r="O19" s="311">
        <v>88.798936334041954</v>
      </c>
      <c r="P19" s="312" t="s">
        <v>2440</v>
      </c>
      <c r="Q19" s="82"/>
      <c r="R19" s="245">
        <v>90</v>
      </c>
      <c r="S19" s="549">
        <v>1.3928874187385125</v>
      </c>
      <c r="T19" s="311">
        <v>187.21160974309677</v>
      </c>
      <c r="U19" s="312" t="s">
        <v>2442</v>
      </c>
      <c r="V19" s="82"/>
      <c r="W19" s="245">
        <v>718</v>
      </c>
      <c r="X19" s="549">
        <v>5.1417582329281748</v>
      </c>
      <c r="Y19" s="311">
        <v>109.04818900886839</v>
      </c>
      <c r="Z19" s="312" t="s">
        <v>2440</v>
      </c>
      <c r="AA19" s="82"/>
      <c r="AB19" s="245">
        <v>437</v>
      </c>
      <c r="AC19" s="549">
        <v>4.0270706772660896</v>
      </c>
      <c r="AD19" s="311">
        <v>102.47198265318799</v>
      </c>
      <c r="AE19" s="312"/>
      <c r="AF19" s="82"/>
      <c r="AG19" s="245">
        <v>156</v>
      </c>
      <c r="AH19" s="549">
        <v>1.2184163047583012</v>
      </c>
      <c r="AI19" s="311">
        <v>133.64081135700124</v>
      </c>
      <c r="AJ19" s="312" t="s">
        <v>2442</v>
      </c>
      <c r="AK19" s="82"/>
      <c r="AL19" s="245">
        <v>234</v>
      </c>
      <c r="AM19" s="549">
        <v>1.9959797297660784</v>
      </c>
      <c r="AN19" s="311">
        <v>115.03535740034</v>
      </c>
      <c r="AO19" s="312" t="s">
        <v>2440</v>
      </c>
      <c r="AP19" s="82"/>
      <c r="AQ19" s="245">
        <v>1580</v>
      </c>
      <c r="AR19" s="549">
        <v>6.5604496285546281</v>
      </c>
      <c r="AS19" s="311">
        <v>74.739617220359577</v>
      </c>
      <c r="AT19" s="312" t="s">
        <v>2442</v>
      </c>
      <c r="AU19" s="82"/>
      <c r="AV19" s="245">
        <v>104</v>
      </c>
      <c r="AW19" s="549">
        <v>0.96515673326375406</v>
      </c>
      <c r="AX19" s="311">
        <v>104.58398293335904</v>
      </c>
      <c r="AY19" s="312"/>
      <c r="AZ19" s="82"/>
      <c r="BA19" s="245">
        <v>1632</v>
      </c>
      <c r="BB19" s="549">
        <v>7.8562425319071041</v>
      </c>
      <c r="BC19" s="311">
        <v>97.813269984817012</v>
      </c>
      <c r="BD19" s="312"/>
    </row>
    <row r="20" spans="1:56" s="4" customFormat="1" ht="12.75" customHeight="1">
      <c r="A20" s="4">
        <v>79999</v>
      </c>
      <c r="B20" s="4" t="s">
        <v>4427</v>
      </c>
      <c r="C20" s="249">
        <v>217</v>
      </c>
      <c r="D20" s="550" t="s">
        <v>674</v>
      </c>
      <c r="E20" s="314" t="s">
        <v>674</v>
      </c>
      <c r="F20" s="315" t="s">
        <v>674</v>
      </c>
      <c r="G20" s="252"/>
      <c r="H20" s="249">
        <v>207</v>
      </c>
      <c r="I20" s="550" t="s">
        <v>674</v>
      </c>
      <c r="J20" s="314" t="s">
        <v>674</v>
      </c>
      <c r="K20" s="315" t="s">
        <v>674</v>
      </c>
      <c r="L20" s="252"/>
      <c r="M20" s="249">
        <v>161</v>
      </c>
      <c r="N20" s="550" t="s">
        <v>674</v>
      </c>
      <c r="O20" s="314" t="s">
        <v>674</v>
      </c>
      <c r="P20" s="315" t="s">
        <v>674</v>
      </c>
      <c r="Q20" s="252"/>
      <c r="R20" s="249">
        <v>77</v>
      </c>
      <c r="S20" s="550" t="s">
        <v>674</v>
      </c>
      <c r="T20" s="314" t="s">
        <v>674</v>
      </c>
      <c r="U20" s="315" t="s">
        <v>674</v>
      </c>
      <c r="V20" s="252"/>
      <c r="W20" s="249">
        <v>325</v>
      </c>
      <c r="X20" s="550" t="s">
        <v>674</v>
      </c>
      <c r="Y20" s="314" t="s">
        <v>674</v>
      </c>
      <c r="Z20" s="315" t="s">
        <v>674</v>
      </c>
      <c r="AA20" s="252"/>
      <c r="AB20" s="249">
        <v>268</v>
      </c>
      <c r="AC20" s="550" t="s">
        <v>674</v>
      </c>
      <c r="AD20" s="314" t="s">
        <v>674</v>
      </c>
      <c r="AE20" s="315" t="s">
        <v>674</v>
      </c>
      <c r="AF20" s="252"/>
      <c r="AG20" s="249">
        <v>275</v>
      </c>
      <c r="AH20" s="550" t="s">
        <v>674</v>
      </c>
      <c r="AI20" s="314" t="s">
        <v>674</v>
      </c>
      <c r="AJ20" s="315" t="s">
        <v>674</v>
      </c>
      <c r="AK20" s="252"/>
      <c r="AL20" s="249">
        <v>185</v>
      </c>
      <c r="AM20" s="550" t="s">
        <v>674</v>
      </c>
      <c r="AN20" s="314" t="s">
        <v>674</v>
      </c>
      <c r="AO20" s="315" t="s">
        <v>674</v>
      </c>
      <c r="AP20" s="252"/>
      <c r="AQ20" s="249">
        <v>252</v>
      </c>
      <c r="AR20" s="550" t="s">
        <v>674</v>
      </c>
      <c r="AS20" s="314" t="s">
        <v>674</v>
      </c>
      <c r="AT20" s="315" t="s">
        <v>674</v>
      </c>
      <c r="AU20" s="252"/>
      <c r="AV20" s="249">
        <v>95</v>
      </c>
      <c r="AW20" s="550" t="s">
        <v>674</v>
      </c>
      <c r="AX20" s="314" t="s">
        <v>674</v>
      </c>
      <c r="AY20" s="315" t="s">
        <v>674</v>
      </c>
      <c r="AZ20" s="252"/>
      <c r="BA20" s="249">
        <v>142</v>
      </c>
      <c r="BB20" s="550" t="s">
        <v>674</v>
      </c>
      <c r="BC20" s="314" t="s">
        <v>674</v>
      </c>
      <c r="BD20" s="315" t="s">
        <v>674</v>
      </c>
    </row>
    <row r="21" spans="1:56" ht="12.75" customHeight="1">
      <c r="A21" s="61"/>
      <c r="B21" s="32"/>
      <c r="C21" s="232"/>
      <c r="D21" s="217"/>
      <c r="E21" s="233"/>
      <c r="F21" s="213"/>
      <c r="G21" s="213"/>
      <c r="H21" s="232"/>
      <c r="I21" s="217"/>
      <c r="J21" s="233"/>
      <c r="K21" s="213"/>
      <c r="L21" s="213"/>
      <c r="M21" s="232"/>
      <c r="N21" s="217"/>
      <c r="O21" s="233"/>
      <c r="P21" s="213"/>
      <c r="Q21" s="213"/>
      <c r="R21" s="232"/>
      <c r="S21" s="217"/>
      <c r="T21" s="233"/>
      <c r="U21" s="213"/>
      <c r="V21" s="213"/>
      <c r="W21" s="232"/>
      <c r="X21" s="217"/>
      <c r="Y21" s="233"/>
      <c r="Z21" s="213"/>
      <c r="AA21" s="213"/>
      <c r="AB21" s="232"/>
      <c r="AC21" s="217"/>
      <c r="AD21" s="233"/>
      <c r="AE21" s="213"/>
      <c r="AF21" s="213"/>
      <c r="AG21" s="232"/>
      <c r="AH21" s="217"/>
      <c r="AI21" s="233"/>
      <c r="AJ21" s="213"/>
      <c r="AK21" s="213"/>
      <c r="AL21" s="232"/>
      <c r="AM21" s="217"/>
      <c r="AN21" s="233"/>
      <c r="AO21" s="213"/>
      <c r="AP21" s="213"/>
      <c r="AQ21" s="232"/>
      <c r="AR21" s="217"/>
      <c r="AS21" s="233"/>
      <c r="AT21" s="213"/>
      <c r="AU21" s="213"/>
      <c r="AV21" s="232"/>
      <c r="AW21" s="217"/>
      <c r="AX21" s="233"/>
      <c r="AY21" s="213"/>
      <c r="AZ21" s="213"/>
      <c r="BA21" s="232"/>
      <c r="BB21" s="217"/>
      <c r="BC21" s="233"/>
      <c r="BD21" s="213"/>
    </row>
    <row r="22" spans="1:56" ht="12.75" customHeight="1">
      <c r="A22" s="60"/>
      <c r="B22" s="32"/>
      <c r="C22" s="232"/>
      <c r="D22" s="217"/>
      <c r="E22" s="233"/>
      <c r="F22" s="213"/>
      <c r="G22" s="213"/>
      <c r="H22" s="232"/>
      <c r="I22" s="217"/>
      <c r="J22" s="233"/>
      <c r="K22" s="213"/>
      <c r="L22" s="213"/>
      <c r="M22" s="232"/>
      <c r="N22" s="217"/>
      <c r="O22" s="233"/>
      <c r="P22" s="213"/>
      <c r="Q22" s="213"/>
      <c r="R22" s="232"/>
      <c r="S22" s="217"/>
      <c r="T22" s="233"/>
      <c r="U22" s="213"/>
      <c r="V22" s="213"/>
      <c r="W22" s="232"/>
      <c r="X22" s="217"/>
      <c r="Y22" s="233"/>
      <c r="Z22" s="213"/>
      <c r="AA22" s="213"/>
      <c r="AB22" s="232"/>
      <c r="AC22" s="217"/>
      <c r="AD22" s="233"/>
      <c r="AE22" s="213"/>
      <c r="AF22" s="213"/>
      <c r="AG22" s="232"/>
      <c r="AH22" s="217"/>
      <c r="AI22" s="233"/>
      <c r="AJ22" s="213"/>
      <c r="AK22" s="213"/>
      <c r="AL22" s="232"/>
      <c r="AM22" s="217"/>
      <c r="AN22" s="233"/>
      <c r="AO22" s="213"/>
      <c r="AP22" s="213"/>
      <c r="AQ22" s="232"/>
      <c r="AR22" s="217"/>
      <c r="AS22" s="233"/>
      <c r="AT22" s="213"/>
      <c r="AU22" s="213"/>
      <c r="AV22" s="232"/>
      <c r="AW22" s="217"/>
      <c r="AX22" s="233"/>
      <c r="AY22" s="213"/>
      <c r="AZ22" s="213"/>
      <c r="BA22" s="232"/>
      <c r="BB22" s="217"/>
      <c r="BC22" s="233"/>
      <c r="BD22" s="213"/>
    </row>
    <row r="23" spans="1:56" ht="12.75" customHeight="1">
      <c r="A23" s="63"/>
      <c r="B23" s="5" t="s">
        <v>677</v>
      </c>
      <c r="C23" s="253">
        <v>2150397</v>
      </c>
      <c r="D23" s="254">
        <v>8.4585425419969749</v>
      </c>
      <c r="E23" s="427">
        <v>100</v>
      </c>
      <c r="F23" s="428"/>
      <c r="G23" s="253"/>
      <c r="H23" s="253">
        <v>2068018</v>
      </c>
      <c r="I23" s="254">
        <v>8.1345064332844128</v>
      </c>
      <c r="J23" s="427">
        <v>100.00000000000003</v>
      </c>
      <c r="K23" s="428"/>
      <c r="L23" s="253"/>
      <c r="M23" s="253">
        <v>732154</v>
      </c>
      <c r="N23" s="254">
        <v>2.879912758571209</v>
      </c>
      <c r="O23" s="427">
        <v>100</v>
      </c>
      <c r="P23" s="428"/>
      <c r="Q23" s="253"/>
      <c r="R23" s="253">
        <v>189150</v>
      </c>
      <c r="S23" s="254">
        <v>0.74401764967990924</v>
      </c>
      <c r="T23" s="427">
        <v>100</v>
      </c>
      <c r="U23" s="428"/>
      <c r="V23" s="253"/>
      <c r="W23" s="253">
        <v>1198716</v>
      </c>
      <c r="X23" s="254">
        <v>4.7151248266122225</v>
      </c>
      <c r="Y23" s="427">
        <v>100</v>
      </c>
      <c r="Z23" s="428"/>
      <c r="AA23" s="253"/>
      <c r="AB23" s="253">
        <v>999096</v>
      </c>
      <c r="AC23" s="254">
        <v>3.9299236464424978</v>
      </c>
      <c r="AD23" s="427">
        <v>100</v>
      </c>
      <c r="AE23" s="428"/>
      <c r="AF23" s="253"/>
      <c r="AG23" s="253">
        <v>231782</v>
      </c>
      <c r="AH23" s="254">
        <v>0.91170974823213702</v>
      </c>
      <c r="AI23" s="427">
        <v>100</v>
      </c>
      <c r="AJ23" s="428"/>
      <c r="AK23" s="253"/>
      <c r="AL23" s="253">
        <v>441111</v>
      </c>
      <c r="AM23" s="254">
        <v>1.7351010809831056</v>
      </c>
      <c r="AN23" s="427">
        <v>100</v>
      </c>
      <c r="AO23" s="428"/>
      <c r="AP23" s="253"/>
      <c r="AQ23" s="253">
        <v>2231546</v>
      </c>
      <c r="AR23" s="254">
        <v>8.7777404709098743</v>
      </c>
      <c r="AS23" s="427">
        <v>100</v>
      </c>
      <c r="AT23" s="428"/>
      <c r="AU23" s="253"/>
      <c r="AV23" s="253">
        <v>234615</v>
      </c>
      <c r="AW23" s="254">
        <v>0.92285329568940999</v>
      </c>
      <c r="AX23" s="427">
        <v>100</v>
      </c>
      <c r="AY23" s="428"/>
      <c r="AZ23" s="253"/>
      <c r="BA23" s="253">
        <v>2041927</v>
      </c>
      <c r="BB23" s="254">
        <v>8.0318780193388726</v>
      </c>
      <c r="BC23" s="427">
        <v>100</v>
      </c>
      <c r="BD23" s="428"/>
    </row>
    <row r="24" spans="1:56" ht="12.75" customHeight="1">
      <c r="A24" s="64"/>
      <c r="B24" s="65" t="s">
        <v>2714</v>
      </c>
      <c r="C24" s="256">
        <v>1253775</v>
      </c>
      <c r="D24" s="257">
        <v>7.9233341429511022</v>
      </c>
      <c r="E24" s="323">
        <v>93.672569519056708</v>
      </c>
      <c r="F24" s="430" t="s">
        <v>2442</v>
      </c>
      <c r="G24" s="551"/>
      <c r="H24" s="256">
        <v>1311488</v>
      </c>
      <c r="I24" s="257">
        <v>7.7107137949742786</v>
      </c>
      <c r="J24" s="323">
        <v>94.790186205077219</v>
      </c>
      <c r="K24" s="430" t="s">
        <v>2442</v>
      </c>
      <c r="L24" s="551"/>
      <c r="M24" s="256">
        <v>445005</v>
      </c>
      <c r="N24" s="257">
        <v>2.8177820797972983</v>
      </c>
      <c r="O24" s="323">
        <v>97.842619413070864</v>
      </c>
      <c r="P24" s="430" t="s">
        <v>2442</v>
      </c>
      <c r="Q24" s="551"/>
      <c r="R24" s="256">
        <v>118050</v>
      </c>
      <c r="S24" s="257">
        <v>0.7577663231721774</v>
      </c>
      <c r="T24" s="323">
        <v>101.84789614845604</v>
      </c>
      <c r="U24" s="430" t="s">
        <v>2442</v>
      </c>
      <c r="V24" s="551"/>
      <c r="W24" s="256">
        <v>770780</v>
      </c>
      <c r="X24" s="257">
        <v>4.8353184469099864</v>
      </c>
      <c r="Y24" s="323">
        <v>102.54910791797896</v>
      </c>
      <c r="Z24" s="430" t="s">
        <v>2442</v>
      </c>
      <c r="AA24" s="551"/>
      <c r="AB24" s="256">
        <v>599666</v>
      </c>
      <c r="AC24" s="257">
        <v>3.8274312697693844</v>
      </c>
      <c r="AD24" s="323">
        <v>97.392000814929489</v>
      </c>
      <c r="AE24" s="430" t="s">
        <v>2442</v>
      </c>
      <c r="AF24" s="551"/>
      <c r="AG24" s="256">
        <v>138801</v>
      </c>
      <c r="AH24" s="257">
        <v>0.87246512110819907</v>
      </c>
      <c r="AI24" s="323">
        <v>95.695491114355661</v>
      </c>
      <c r="AJ24" s="430" t="s">
        <v>2442</v>
      </c>
      <c r="AK24" s="551"/>
      <c r="AL24" s="256">
        <v>239397</v>
      </c>
      <c r="AM24" s="257">
        <v>1.5237846292009074</v>
      </c>
      <c r="AN24" s="323">
        <v>87.821086961546541</v>
      </c>
      <c r="AO24" s="430" t="s">
        <v>2442</v>
      </c>
      <c r="AP24" s="551"/>
      <c r="AQ24" s="256">
        <v>1393893</v>
      </c>
      <c r="AR24" s="257">
        <v>8.1491931418878316</v>
      </c>
      <c r="AS24" s="323">
        <v>92.839303792301692</v>
      </c>
      <c r="AT24" s="430" t="s">
        <v>2442</v>
      </c>
      <c r="AU24" s="551"/>
      <c r="AV24" s="256">
        <v>139152</v>
      </c>
      <c r="AW24" s="257">
        <v>0.88621957019223319</v>
      </c>
      <c r="AX24" s="323">
        <v>96.030384713551911</v>
      </c>
      <c r="AY24" s="430" t="s">
        <v>2442</v>
      </c>
      <c r="AZ24" s="551"/>
      <c r="BA24" s="256">
        <v>1350149</v>
      </c>
      <c r="BB24" s="257">
        <v>8.1080257083739848</v>
      </c>
      <c r="BC24" s="323">
        <v>100.94806829550656</v>
      </c>
      <c r="BD24" s="430" t="s">
        <v>2442</v>
      </c>
    </row>
    <row r="25" spans="1:56" ht="12.75" customHeight="1">
      <c r="A25" s="64"/>
      <c r="B25" s="65" t="s">
        <v>664</v>
      </c>
      <c r="C25" s="256">
        <v>892737</v>
      </c>
      <c r="D25" s="257">
        <v>9.352291543406638</v>
      </c>
      <c r="E25" s="323">
        <v>110.56622931163574</v>
      </c>
      <c r="F25" s="430" t="s">
        <v>2442</v>
      </c>
      <c r="G25" s="551"/>
      <c r="H25" s="256">
        <v>752598</v>
      </c>
      <c r="I25" s="257">
        <v>9.0075090602366252</v>
      </c>
      <c r="J25" s="323">
        <v>110.73209092785396</v>
      </c>
      <c r="K25" s="430" t="s">
        <v>2442</v>
      </c>
      <c r="L25" s="551"/>
      <c r="M25" s="256">
        <v>285922</v>
      </c>
      <c r="N25" s="257">
        <v>2.9855103405425134</v>
      </c>
      <c r="O25" s="323">
        <v>103.66669377942176</v>
      </c>
      <c r="P25" s="430" t="s">
        <v>2442</v>
      </c>
      <c r="Q25" s="551"/>
      <c r="R25" s="256">
        <v>70953</v>
      </c>
      <c r="S25" s="257">
        <v>0.72284455006006365</v>
      </c>
      <c r="T25" s="323">
        <v>97.154220786435019</v>
      </c>
      <c r="U25" s="430" t="s">
        <v>2442</v>
      </c>
      <c r="V25" s="551"/>
      <c r="W25" s="256">
        <v>426001</v>
      </c>
      <c r="X25" s="257">
        <v>4.519407467069521</v>
      </c>
      <c r="Y25" s="323">
        <v>95.849158468974764</v>
      </c>
      <c r="Z25" s="430" t="s">
        <v>2442</v>
      </c>
      <c r="AA25" s="551"/>
      <c r="AB25" s="256">
        <v>397502</v>
      </c>
      <c r="AC25" s="257">
        <v>4.095030833962193</v>
      </c>
      <c r="AD25" s="323">
        <v>104.20128232438195</v>
      </c>
      <c r="AE25" s="430" t="s">
        <v>2442</v>
      </c>
      <c r="AF25" s="551"/>
      <c r="AG25" s="256">
        <v>92490</v>
      </c>
      <c r="AH25" s="257">
        <v>0.97717866860700009</v>
      </c>
      <c r="AI25" s="323">
        <v>107.18089507124515</v>
      </c>
      <c r="AJ25" s="430" t="s">
        <v>2442</v>
      </c>
      <c r="AK25" s="551"/>
      <c r="AL25" s="256">
        <v>200565</v>
      </c>
      <c r="AM25" s="257">
        <v>2.0760141674825765</v>
      </c>
      <c r="AN25" s="323">
        <v>119.64802455810297</v>
      </c>
      <c r="AO25" s="430" t="s">
        <v>2442</v>
      </c>
      <c r="AP25" s="551"/>
      <c r="AQ25" s="256">
        <v>830554</v>
      </c>
      <c r="AR25" s="257">
        <v>10.060404865109376</v>
      </c>
      <c r="AS25" s="323">
        <v>114.61269444511777</v>
      </c>
      <c r="AT25" s="430" t="s">
        <v>2442</v>
      </c>
      <c r="AU25" s="551"/>
      <c r="AV25" s="256">
        <v>94994</v>
      </c>
      <c r="AW25" s="257">
        <v>0.98192160318438082</v>
      </c>
      <c r="AX25" s="323">
        <v>106.40061727805224</v>
      </c>
      <c r="AY25" s="430" t="s">
        <v>2442</v>
      </c>
      <c r="AZ25" s="551"/>
      <c r="BA25" s="256">
        <v>687403</v>
      </c>
      <c r="BB25" s="257">
        <v>7.8896634387713327</v>
      </c>
      <c r="BC25" s="323">
        <v>98.229373252119615</v>
      </c>
      <c r="BD25" s="430" t="s">
        <v>2442</v>
      </c>
    </row>
    <row r="26" spans="1:56" s="4" customFormat="1" ht="12.75" customHeight="1">
      <c r="A26" s="66"/>
      <c r="B26" s="67" t="s">
        <v>2713</v>
      </c>
      <c r="C26" s="259">
        <v>1433623</v>
      </c>
      <c r="D26" s="260">
        <v>8.0435474336733606</v>
      </c>
      <c r="E26" s="344">
        <v>95.093775242446924</v>
      </c>
      <c r="F26" s="432" t="s">
        <v>2442</v>
      </c>
      <c r="G26" s="326"/>
      <c r="H26" s="259">
        <v>1477151</v>
      </c>
      <c r="I26" s="260">
        <v>7.8081604949222898</v>
      </c>
      <c r="J26" s="344">
        <v>95.988128584829767</v>
      </c>
      <c r="K26" s="432" t="s">
        <v>2442</v>
      </c>
      <c r="L26" s="326"/>
      <c r="M26" s="259">
        <v>506290</v>
      </c>
      <c r="N26" s="260">
        <v>2.8451605799196416</v>
      </c>
      <c r="O26" s="344">
        <v>98.793290576315627</v>
      </c>
      <c r="P26" s="432" t="s">
        <v>2442</v>
      </c>
      <c r="Q26" s="326"/>
      <c r="R26" s="259">
        <v>135021</v>
      </c>
      <c r="S26" s="260">
        <v>0.7654738145387201</v>
      </c>
      <c r="T26" s="344">
        <v>102.88382471411018</v>
      </c>
      <c r="U26" s="432" t="s">
        <v>2442</v>
      </c>
      <c r="V26" s="326"/>
      <c r="W26" s="259">
        <v>856664</v>
      </c>
      <c r="X26" s="260">
        <v>4.7785046203504047</v>
      </c>
      <c r="Y26" s="344">
        <v>101.34418061172985</v>
      </c>
      <c r="Z26" s="432" t="s">
        <v>2442</v>
      </c>
      <c r="AA26" s="326"/>
      <c r="AB26" s="259">
        <v>680582</v>
      </c>
      <c r="AC26" s="260">
        <v>3.8480242255602408</v>
      </c>
      <c r="AD26" s="344">
        <v>97.916004781507766</v>
      </c>
      <c r="AE26" s="432" t="s">
        <v>2442</v>
      </c>
      <c r="AF26" s="326"/>
      <c r="AG26" s="259">
        <v>158430</v>
      </c>
      <c r="AH26" s="260">
        <v>0.88454298418880539</v>
      </c>
      <c r="AI26" s="344">
        <v>97.0202398190861</v>
      </c>
      <c r="AJ26" s="432" t="s">
        <v>2442</v>
      </c>
      <c r="AK26" s="326"/>
      <c r="AL26" s="259">
        <v>277851</v>
      </c>
      <c r="AM26" s="260">
        <v>1.5678863088306287</v>
      </c>
      <c r="AN26" s="344">
        <v>90.362822432354591</v>
      </c>
      <c r="AO26" s="432" t="s">
        <v>2442</v>
      </c>
      <c r="AP26" s="326"/>
      <c r="AQ26" s="259">
        <v>1584946</v>
      </c>
      <c r="AR26" s="260">
        <v>8.3368552589807656</v>
      </c>
      <c r="AS26" s="344">
        <v>94.977235731789548</v>
      </c>
      <c r="AT26" s="432" t="s">
        <v>2442</v>
      </c>
      <c r="AU26" s="326"/>
      <c r="AV26" s="259">
        <v>158695</v>
      </c>
      <c r="AW26" s="260">
        <v>0.89550615229092378</v>
      </c>
      <c r="AX26" s="344">
        <v>97.036674894457988</v>
      </c>
      <c r="AY26" s="432" t="s">
        <v>2442</v>
      </c>
      <c r="AZ26" s="326"/>
      <c r="BA26" s="259">
        <v>1510190</v>
      </c>
      <c r="BB26" s="260">
        <v>8.1252795727449083</v>
      </c>
      <c r="BC26" s="344">
        <v>101.16288560634446</v>
      </c>
      <c r="BD26" s="432" t="s">
        <v>2442</v>
      </c>
    </row>
    <row r="27" spans="1:56" s="4" customFormat="1" ht="12.75" customHeight="1">
      <c r="A27" s="66"/>
      <c r="B27" s="67" t="s">
        <v>2456</v>
      </c>
      <c r="C27" s="259">
        <v>712889</v>
      </c>
      <c r="D27" s="260">
        <v>9.4469769738112621</v>
      </c>
      <c r="E27" s="344">
        <v>111.68563528417188</v>
      </c>
      <c r="F27" s="433" t="s">
        <v>2442</v>
      </c>
      <c r="G27" s="326"/>
      <c r="H27" s="259">
        <v>586935</v>
      </c>
      <c r="I27" s="260">
        <v>9.1056490249582041</v>
      </c>
      <c r="J27" s="344">
        <v>111.93855582558908</v>
      </c>
      <c r="K27" s="433" t="s">
        <v>2442</v>
      </c>
      <c r="L27" s="326"/>
      <c r="M27" s="259">
        <v>224637</v>
      </c>
      <c r="N27" s="260">
        <v>2.96552393691469</v>
      </c>
      <c r="O27" s="344">
        <v>102.9727004086733</v>
      </c>
      <c r="P27" s="433" t="s">
        <v>2442</v>
      </c>
      <c r="Q27" s="326"/>
      <c r="R27" s="259">
        <v>53982</v>
      </c>
      <c r="S27" s="260">
        <v>0.69603848530408474</v>
      </c>
      <c r="T27" s="344">
        <v>93.551340563430713</v>
      </c>
      <c r="U27" s="433" t="s">
        <v>2442</v>
      </c>
      <c r="V27" s="326"/>
      <c r="W27" s="259">
        <v>340117</v>
      </c>
      <c r="X27" s="260">
        <v>4.5719489785965512</v>
      </c>
      <c r="Y27" s="344">
        <v>96.963477038665346</v>
      </c>
      <c r="Z27" s="433" t="s">
        <v>2442</v>
      </c>
      <c r="AA27" s="326"/>
      <c r="AB27" s="259">
        <v>316586</v>
      </c>
      <c r="AC27" s="260">
        <v>4.1179303836508616</v>
      </c>
      <c r="AD27" s="344">
        <v>104.78397938795972</v>
      </c>
      <c r="AE27" s="433" t="s">
        <v>2442</v>
      </c>
      <c r="AF27" s="326"/>
      <c r="AG27" s="259">
        <v>72861</v>
      </c>
      <c r="AH27" s="260">
        <v>0.97628071389502113</v>
      </c>
      <c r="AI27" s="344">
        <v>107.0824037790636</v>
      </c>
      <c r="AJ27" s="433" t="s">
        <v>2442</v>
      </c>
      <c r="AK27" s="326"/>
      <c r="AL27" s="259">
        <v>162111</v>
      </c>
      <c r="AM27" s="260">
        <v>2.1189950486341069</v>
      </c>
      <c r="AN27" s="344">
        <v>122.12516445632595</v>
      </c>
      <c r="AO27" s="433" t="s">
        <v>2442</v>
      </c>
      <c r="AP27" s="326"/>
      <c r="AQ27" s="259">
        <v>639501</v>
      </c>
      <c r="AR27" s="260">
        <v>10.072421344800603</v>
      </c>
      <c r="AS27" s="344">
        <v>114.74959163102854</v>
      </c>
      <c r="AT27" s="433" t="s">
        <v>2442</v>
      </c>
      <c r="AU27" s="326"/>
      <c r="AV27" s="259">
        <v>75451</v>
      </c>
      <c r="AW27" s="260">
        <v>0.98567106590028297</v>
      </c>
      <c r="AX27" s="344">
        <v>106.80690750136461</v>
      </c>
      <c r="AY27" s="433" t="s">
        <v>2442</v>
      </c>
      <c r="AZ27" s="326"/>
      <c r="BA27" s="259">
        <v>527362</v>
      </c>
      <c r="BB27" s="260">
        <v>7.7800408274364363</v>
      </c>
      <c r="BC27" s="344">
        <v>96.864529176164382</v>
      </c>
      <c r="BD27" s="433" t="s">
        <v>2442</v>
      </c>
    </row>
    <row r="28" spans="1:56" ht="12.75" customHeight="1">
      <c r="A28" s="68"/>
      <c r="B28" s="18"/>
      <c r="C28" s="259"/>
      <c r="D28" s="260"/>
      <c r="E28" s="344"/>
      <c r="G28" s="454"/>
      <c r="H28" s="259"/>
      <c r="I28" s="260"/>
      <c r="J28" s="344"/>
      <c r="L28" s="454"/>
      <c r="M28" s="259"/>
      <c r="N28" s="260"/>
      <c r="O28" s="344"/>
      <c r="Q28" s="454"/>
      <c r="R28" s="259"/>
      <c r="S28" s="260"/>
      <c r="T28" s="344"/>
      <c r="V28" s="454"/>
      <c r="W28" s="259"/>
      <c r="X28" s="260"/>
      <c r="Y28" s="344"/>
      <c r="AA28" s="454"/>
      <c r="AB28" s="259"/>
      <c r="AC28" s="260"/>
      <c r="AD28" s="344"/>
      <c r="AF28" s="454"/>
      <c r="AG28" s="259"/>
      <c r="AH28" s="260"/>
      <c r="AI28" s="344"/>
      <c r="AK28" s="454"/>
      <c r="AL28" s="259"/>
      <c r="AM28" s="260"/>
      <c r="AN28" s="344"/>
      <c r="AP28" s="454"/>
      <c r="AQ28" s="259"/>
      <c r="AR28" s="260"/>
      <c r="AS28" s="344"/>
      <c r="AU28" s="454"/>
      <c r="AV28" s="259"/>
      <c r="AW28" s="260"/>
      <c r="AX28" s="344"/>
      <c r="AZ28" s="454"/>
      <c r="BA28" s="259"/>
      <c r="BB28" s="260"/>
      <c r="BC28" s="344"/>
    </row>
    <row r="29" spans="1:56" ht="12.75" customHeight="1">
      <c r="A29" s="69"/>
      <c r="B29" s="5" t="s">
        <v>637</v>
      </c>
      <c r="C29" s="264">
        <v>679362</v>
      </c>
      <c r="D29" s="265">
        <v>8.28639640531153</v>
      </c>
      <c r="E29" s="319">
        <v>97.964825076770225</v>
      </c>
      <c r="F29" s="436" t="s">
        <v>2442</v>
      </c>
      <c r="G29" s="264"/>
      <c r="H29" s="264">
        <v>625830</v>
      </c>
      <c r="I29" s="265">
        <v>7.7526987911492062</v>
      </c>
      <c r="J29" s="319">
        <v>95.306320730500119</v>
      </c>
      <c r="K29" s="436" t="s">
        <v>2442</v>
      </c>
      <c r="L29" s="264"/>
      <c r="M29" s="264">
        <v>227979</v>
      </c>
      <c r="N29" s="265">
        <v>2.7810462017279995</v>
      </c>
      <c r="O29" s="319">
        <v>96.567029450841446</v>
      </c>
      <c r="P29" s="436" t="s">
        <v>2442</v>
      </c>
      <c r="Q29" s="264"/>
      <c r="R29" s="264">
        <v>62714</v>
      </c>
      <c r="S29" s="265">
        <v>0.74492472731487724</v>
      </c>
      <c r="T29" s="319">
        <v>100.12191614477939</v>
      </c>
      <c r="U29" s="436"/>
      <c r="V29" s="264"/>
      <c r="W29" s="264">
        <v>388745</v>
      </c>
      <c r="X29" s="265">
        <v>4.7584704747249909</v>
      </c>
      <c r="Y29" s="319">
        <v>100.91928951420597</v>
      </c>
      <c r="Z29" s="436" t="s">
        <v>2442</v>
      </c>
      <c r="AA29" s="264"/>
      <c r="AB29" s="264">
        <v>316853</v>
      </c>
      <c r="AC29" s="265">
        <v>3.8452251530708077</v>
      </c>
      <c r="AD29" s="319">
        <v>97.844780179168055</v>
      </c>
      <c r="AE29" s="436" t="s">
        <v>2442</v>
      </c>
      <c r="AF29" s="264"/>
      <c r="AG29" s="264">
        <v>77263</v>
      </c>
      <c r="AH29" s="265">
        <v>0.9393156139797898</v>
      </c>
      <c r="AI29" s="319">
        <v>103.02792262572407</v>
      </c>
      <c r="AJ29" s="436" t="s">
        <v>2442</v>
      </c>
      <c r="AK29" s="264"/>
      <c r="AL29" s="264">
        <v>135901</v>
      </c>
      <c r="AM29" s="265">
        <v>1.6544844339884639</v>
      </c>
      <c r="AN29" s="319">
        <v>95.353778066407273</v>
      </c>
      <c r="AO29" s="436" t="s">
        <v>2442</v>
      </c>
      <c r="AP29" s="264"/>
      <c r="AQ29" s="264">
        <v>646410</v>
      </c>
      <c r="AR29" s="265">
        <v>8.0157935640457865</v>
      </c>
      <c r="AS29" s="319">
        <v>91.319555307094802</v>
      </c>
      <c r="AT29" s="436" t="s">
        <v>2442</v>
      </c>
      <c r="AU29" s="264"/>
      <c r="AV29" s="264">
        <v>73274</v>
      </c>
      <c r="AW29" s="265">
        <v>0.88800849817076077</v>
      </c>
      <c r="AX29" s="319">
        <v>96.224232206634895</v>
      </c>
      <c r="AY29" s="436" t="s">
        <v>2442</v>
      </c>
      <c r="AZ29" s="264"/>
      <c r="BA29" s="264">
        <v>626821</v>
      </c>
      <c r="BB29" s="265">
        <v>7.7299396453624611</v>
      </c>
      <c r="BC29" s="319">
        <v>96.240750005796713</v>
      </c>
      <c r="BD29" s="436" t="s">
        <v>2442</v>
      </c>
    </row>
    <row r="30" spans="1:56" ht="12.75" customHeight="1">
      <c r="A30" s="64"/>
      <c r="B30" s="65" t="s">
        <v>644</v>
      </c>
      <c r="C30" s="256">
        <v>351258</v>
      </c>
      <c r="D30" s="257">
        <v>7.2677325711976897</v>
      </c>
      <c r="E30" s="323">
        <v>85.921806683753502</v>
      </c>
      <c r="F30" s="437" t="s">
        <v>2442</v>
      </c>
      <c r="G30" s="551"/>
      <c r="H30" s="256">
        <v>353648</v>
      </c>
      <c r="I30" s="257">
        <v>6.7657546174440348</v>
      </c>
      <c r="J30" s="323">
        <v>83.17351117653827</v>
      </c>
      <c r="K30" s="437" t="s">
        <v>2442</v>
      </c>
      <c r="L30" s="551"/>
      <c r="M30" s="256">
        <v>126140</v>
      </c>
      <c r="N30" s="257">
        <v>2.6168496773779486</v>
      </c>
      <c r="O30" s="323">
        <v>90.865588535266184</v>
      </c>
      <c r="P30" s="437" t="s">
        <v>2442</v>
      </c>
      <c r="Q30" s="551"/>
      <c r="R30" s="256">
        <v>35659</v>
      </c>
      <c r="S30" s="257">
        <v>0.74569074146790848</v>
      </c>
      <c r="T30" s="323">
        <v>100.22487259391212</v>
      </c>
      <c r="U30" s="437"/>
      <c r="V30" s="551"/>
      <c r="W30" s="256">
        <v>238121</v>
      </c>
      <c r="X30" s="257">
        <v>4.8894149511607408</v>
      </c>
      <c r="Y30" s="323">
        <v>103.69640531179201</v>
      </c>
      <c r="Z30" s="437" t="s">
        <v>2442</v>
      </c>
      <c r="AA30" s="551"/>
      <c r="AB30" s="256">
        <v>175353</v>
      </c>
      <c r="AC30" s="257">
        <v>3.6674017294802534</v>
      </c>
      <c r="AD30" s="323">
        <v>93.319923220394159</v>
      </c>
      <c r="AE30" s="437" t="s">
        <v>2442</v>
      </c>
      <c r="AF30" s="551"/>
      <c r="AG30" s="256">
        <v>41529</v>
      </c>
      <c r="AH30" s="257">
        <v>0.8535070924127125</v>
      </c>
      <c r="AI30" s="323">
        <v>93.616098113211663</v>
      </c>
      <c r="AJ30" s="437" t="s">
        <v>2442</v>
      </c>
      <c r="AK30" s="551"/>
      <c r="AL30" s="256">
        <v>63102</v>
      </c>
      <c r="AM30" s="257">
        <v>1.3166150037388948</v>
      </c>
      <c r="AN30" s="323">
        <v>75.881170161735071</v>
      </c>
      <c r="AO30" s="437" t="s">
        <v>2442</v>
      </c>
      <c r="AP30" s="551"/>
      <c r="AQ30" s="256">
        <v>344702</v>
      </c>
      <c r="AR30" s="257">
        <v>6.5533700343899719</v>
      </c>
      <c r="AS30" s="323">
        <v>74.658963273160765</v>
      </c>
      <c r="AT30" s="437" t="s">
        <v>2442</v>
      </c>
      <c r="AU30" s="551"/>
      <c r="AV30" s="256">
        <v>39138</v>
      </c>
      <c r="AW30" s="257">
        <v>0.81605710644406104</v>
      </c>
      <c r="AX30" s="323">
        <v>88.427609269622025</v>
      </c>
      <c r="AY30" s="437" t="s">
        <v>2442</v>
      </c>
      <c r="AZ30" s="551"/>
      <c r="BA30" s="256">
        <v>386238</v>
      </c>
      <c r="BB30" s="257">
        <v>7.5566416704497339</v>
      </c>
      <c r="BC30" s="323">
        <v>94.083122929097257</v>
      </c>
      <c r="BD30" s="437" t="s">
        <v>2442</v>
      </c>
    </row>
    <row r="31" spans="1:56" ht="12.75" customHeight="1">
      <c r="A31" s="64"/>
      <c r="B31" s="65" t="s">
        <v>2841</v>
      </c>
      <c r="C31" s="256">
        <v>327293</v>
      </c>
      <c r="D31" s="257">
        <v>9.7543612373018949</v>
      </c>
      <c r="E31" s="323">
        <v>115.31964506735213</v>
      </c>
      <c r="F31" s="437" t="s">
        <v>2442</v>
      </c>
      <c r="G31" s="551"/>
      <c r="H31" s="256">
        <v>271395</v>
      </c>
      <c r="I31" s="257">
        <v>9.5770936918702763</v>
      </c>
      <c r="J31" s="323">
        <v>117.73417072587404</v>
      </c>
      <c r="K31" s="437" t="s">
        <v>2442</v>
      </c>
      <c r="L31" s="551"/>
      <c r="M31" s="256">
        <v>101582</v>
      </c>
      <c r="N31" s="257">
        <v>3.0167043724389488</v>
      </c>
      <c r="O31" s="323">
        <v>104.74985269816317</v>
      </c>
      <c r="P31" s="437" t="s">
        <v>2442</v>
      </c>
      <c r="Q31" s="551"/>
      <c r="R31" s="256">
        <v>27017</v>
      </c>
      <c r="S31" s="257">
        <v>0.744002144855198</v>
      </c>
      <c r="T31" s="323">
        <v>99.997916067620451</v>
      </c>
      <c r="U31" s="437"/>
      <c r="V31" s="551"/>
      <c r="W31" s="256">
        <v>150263</v>
      </c>
      <c r="X31" s="257">
        <v>4.568937203739134</v>
      </c>
      <c r="Y31" s="323">
        <v>96.899602274620506</v>
      </c>
      <c r="Z31" s="437" t="s">
        <v>2442</v>
      </c>
      <c r="AA31" s="551"/>
      <c r="AB31" s="256">
        <v>141117</v>
      </c>
      <c r="AC31" s="257">
        <v>4.0907045597527629</v>
      </c>
      <c r="AD31" s="323">
        <v>104.09119687238221</v>
      </c>
      <c r="AE31" s="437" t="s">
        <v>2442</v>
      </c>
      <c r="AF31" s="551"/>
      <c r="AG31" s="256">
        <v>35662</v>
      </c>
      <c r="AH31" s="257">
        <v>1.0643794298637672</v>
      </c>
      <c r="AI31" s="323">
        <v>116.74542604460096</v>
      </c>
      <c r="AJ31" s="437" t="s">
        <v>2442</v>
      </c>
      <c r="AK31" s="551"/>
      <c r="AL31" s="256">
        <v>72546</v>
      </c>
      <c r="AM31" s="257">
        <v>2.126344483954445</v>
      </c>
      <c r="AN31" s="323">
        <v>122.54873835648017</v>
      </c>
      <c r="AO31" s="437" t="s">
        <v>2442</v>
      </c>
      <c r="AP31" s="551"/>
      <c r="AQ31" s="256">
        <v>300116</v>
      </c>
      <c r="AR31" s="257">
        <v>10.749422527683468</v>
      </c>
      <c r="AS31" s="323">
        <v>122.46229611490456</v>
      </c>
      <c r="AT31" s="437" t="s">
        <v>2442</v>
      </c>
      <c r="AU31" s="551"/>
      <c r="AV31" s="256">
        <v>34047</v>
      </c>
      <c r="AW31" s="257">
        <v>0.98781801709658279</v>
      </c>
      <c r="AX31" s="323">
        <v>107.03955024169269</v>
      </c>
      <c r="AY31" s="437" t="s">
        <v>2442</v>
      </c>
      <c r="AZ31" s="551"/>
      <c r="BA31" s="256">
        <v>239699</v>
      </c>
      <c r="BB31" s="257">
        <v>8.026156967506255</v>
      </c>
      <c r="BC31" s="323">
        <v>99.928770683284242</v>
      </c>
      <c r="BD31" s="437"/>
    </row>
    <row r="32" spans="1:56" s="4" customFormat="1" ht="12.75" customHeight="1">
      <c r="A32" s="66"/>
      <c r="B32" s="67" t="s">
        <v>2457</v>
      </c>
      <c r="C32" s="259">
        <v>426542</v>
      </c>
      <c r="D32" s="260">
        <v>7.618233927183474</v>
      </c>
      <c r="E32" s="344">
        <v>90.065562587865017</v>
      </c>
      <c r="F32" s="433" t="s">
        <v>2442</v>
      </c>
      <c r="G32" s="262"/>
      <c r="H32" s="259">
        <v>419868</v>
      </c>
      <c r="I32" s="260">
        <v>7.077589067848522</v>
      </c>
      <c r="J32" s="344">
        <v>87.006988388241453</v>
      </c>
      <c r="K32" s="433" t="s">
        <v>2442</v>
      </c>
      <c r="L32" s="262"/>
      <c r="M32" s="259">
        <v>149546</v>
      </c>
      <c r="N32" s="260">
        <v>2.6768094502045812</v>
      </c>
      <c r="O32" s="344">
        <v>92.947588160018014</v>
      </c>
      <c r="P32" s="433" t="s">
        <v>2442</v>
      </c>
      <c r="Q32" s="262"/>
      <c r="R32" s="259">
        <v>42660</v>
      </c>
      <c r="S32" s="260">
        <v>0.75847446698619236</v>
      </c>
      <c r="T32" s="344">
        <v>101.94307451073274</v>
      </c>
      <c r="U32" s="433" t="s">
        <v>2442</v>
      </c>
      <c r="V32" s="262"/>
      <c r="W32" s="259">
        <v>274492</v>
      </c>
      <c r="X32" s="260">
        <v>4.8803622716309834</v>
      </c>
      <c r="Y32" s="344">
        <v>103.50441294970938</v>
      </c>
      <c r="Z32" s="433" t="s">
        <v>2442</v>
      </c>
      <c r="AA32" s="262"/>
      <c r="AB32" s="259">
        <v>207935</v>
      </c>
      <c r="AC32" s="260">
        <v>3.7368080973679896</v>
      </c>
      <c r="AD32" s="344">
        <v>95.086022873515034</v>
      </c>
      <c r="AE32" s="433" t="s">
        <v>2442</v>
      </c>
      <c r="AF32" s="262"/>
      <c r="AG32" s="259">
        <v>50162</v>
      </c>
      <c r="AH32" s="260">
        <v>0.88952023280546622</v>
      </c>
      <c r="AI32" s="344">
        <v>97.566164509077851</v>
      </c>
      <c r="AJ32" s="433" t="s">
        <v>2442</v>
      </c>
      <c r="AK32" s="262"/>
      <c r="AL32" s="259">
        <v>78549</v>
      </c>
      <c r="AM32" s="260">
        <v>1.4111229049099041</v>
      </c>
      <c r="AN32" s="344">
        <v>81.327994108006891</v>
      </c>
      <c r="AO32" s="433" t="s">
        <v>2442</v>
      </c>
      <c r="AP32" s="262"/>
      <c r="AQ32" s="259">
        <v>424118</v>
      </c>
      <c r="AR32" s="260">
        <v>7.1116646794938854</v>
      </c>
      <c r="AS32" s="344">
        <v>81.019309047271378</v>
      </c>
      <c r="AT32" s="433" t="s">
        <v>2442</v>
      </c>
      <c r="AU32" s="262"/>
      <c r="AV32" s="259">
        <v>47090</v>
      </c>
      <c r="AW32" s="260">
        <v>0.84359579315863842</v>
      </c>
      <c r="AX32" s="344">
        <v>91.41168992937682</v>
      </c>
      <c r="AY32" s="433" t="s">
        <v>2442</v>
      </c>
      <c r="AZ32" s="262"/>
      <c r="BA32" s="259">
        <v>449361</v>
      </c>
      <c r="BB32" s="260">
        <v>7.7031193505480964</v>
      </c>
      <c r="BC32" s="344">
        <v>95.906826921434785</v>
      </c>
      <c r="BD32" s="433" t="s">
        <v>2442</v>
      </c>
    </row>
    <row r="33" spans="1:56" s="4" customFormat="1">
      <c r="A33" s="66"/>
      <c r="B33" s="25" t="s">
        <v>2458</v>
      </c>
      <c r="C33" s="259">
        <v>252009</v>
      </c>
      <c r="D33" s="260">
        <v>9.7319354697123952</v>
      </c>
      <c r="E33" s="344">
        <v>115.05451939731908</v>
      </c>
      <c r="F33" s="433" t="s">
        <v>2442</v>
      </c>
      <c r="G33" s="262"/>
      <c r="H33" s="259">
        <v>205175</v>
      </c>
      <c r="I33" s="260">
        <v>9.6395830579082027</v>
      </c>
      <c r="J33" s="344">
        <v>118.50237180298224</v>
      </c>
      <c r="K33" s="433" t="s">
        <v>2442</v>
      </c>
      <c r="L33" s="262"/>
      <c r="M33" s="259">
        <v>78176</v>
      </c>
      <c r="N33" s="260">
        <v>3.0057389649123878</v>
      </c>
      <c r="O33" s="344">
        <v>104.36909784738077</v>
      </c>
      <c r="P33" s="433" t="s">
        <v>2442</v>
      </c>
      <c r="Q33" s="262"/>
      <c r="R33" s="259">
        <v>20016</v>
      </c>
      <c r="S33" s="260">
        <v>0.71771049921064134</v>
      </c>
      <c r="T33" s="344">
        <v>96.464176558098359</v>
      </c>
      <c r="U33" s="433" t="s">
        <v>2442</v>
      </c>
      <c r="V33" s="262"/>
      <c r="W33" s="259">
        <v>113892</v>
      </c>
      <c r="X33" s="260">
        <v>4.4936501608295494</v>
      </c>
      <c r="Y33" s="344">
        <v>95.302888599413791</v>
      </c>
      <c r="Z33" s="433" t="s">
        <v>2442</v>
      </c>
      <c r="AA33" s="262"/>
      <c r="AB33" s="259">
        <v>108535</v>
      </c>
      <c r="AC33" s="260">
        <v>4.0701844583112701</v>
      </c>
      <c r="AD33" s="344">
        <v>103.56904674205924</v>
      </c>
      <c r="AE33" s="433" t="s">
        <v>2442</v>
      </c>
      <c r="AF33" s="262"/>
      <c r="AG33" s="259">
        <v>27029</v>
      </c>
      <c r="AH33" s="260">
        <v>1.0488690319858416</v>
      </c>
      <c r="AI33" s="344">
        <v>115.04418308783745</v>
      </c>
      <c r="AJ33" s="433" t="s">
        <v>2442</v>
      </c>
      <c r="AK33" s="262"/>
      <c r="AL33" s="259">
        <v>57099</v>
      </c>
      <c r="AM33" s="260">
        <v>2.1644004544163686</v>
      </c>
      <c r="AN33" s="344">
        <v>124.74203826730503</v>
      </c>
      <c r="AO33" s="433" t="s">
        <v>2442</v>
      </c>
      <c r="AP33" s="262"/>
      <c r="AQ33" s="259">
        <v>220700</v>
      </c>
      <c r="AR33" s="260">
        <v>10.569157655012482</v>
      </c>
      <c r="AS33" s="344">
        <v>120.40863693839555</v>
      </c>
      <c r="AT33" s="433" t="s">
        <v>2442</v>
      </c>
      <c r="AU33" s="262"/>
      <c r="AV33" s="259">
        <v>26095</v>
      </c>
      <c r="AW33" s="260">
        <v>0.98078711752067615</v>
      </c>
      <c r="AX33" s="344">
        <v>106.2776848825129</v>
      </c>
      <c r="AY33" s="433" t="s">
        <v>2442</v>
      </c>
      <c r="AZ33" s="262"/>
      <c r="BA33" s="259">
        <v>176576</v>
      </c>
      <c r="BB33" s="260">
        <v>7.7985433356420426</v>
      </c>
      <c r="BC33" s="344">
        <v>97.09489258757398</v>
      </c>
      <c r="BD33" s="433" t="s">
        <v>2442</v>
      </c>
    </row>
    <row r="34" spans="1:56" ht="12.75" customHeight="1">
      <c r="A34" s="20"/>
      <c r="B34" s="18"/>
      <c r="C34" s="268"/>
      <c r="D34" s="269"/>
      <c r="E34" s="347"/>
      <c r="G34" s="454"/>
      <c r="H34" s="268"/>
      <c r="I34" s="269"/>
      <c r="J34" s="347"/>
      <c r="L34" s="454"/>
      <c r="M34" s="268"/>
      <c r="N34" s="269"/>
      <c r="O34" s="347"/>
      <c r="Q34" s="454"/>
      <c r="R34" s="268"/>
      <c r="S34" s="269"/>
      <c r="T34" s="347"/>
      <c r="V34" s="454"/>
      <c r="W34" s="268"/>
      <c r="X34" s="269"/>
      <c r="Y34" s="347"/>
      <c r="AA34" s="454"/>
      <c r="AB34" s="268"/>
      <c r="AC34" s="269"/>
      <c r="AD34" s="347"/>
      <c r="AF34" s="454"/>
      <c r="AG34" s="268"/>
      <c r="AH34" s="269"/>
      <c r="AI34" s="347"/>
      <c r="AK34" s="454"/>
      <c r="AL34" s="268"/>
      <c r="AM34" s="269"/>
      <c r="AN34" s="347"/>
      <c r="AP34" s="454"/>
      <c r="AQ34" s="268"/>
      <c r="AR34" s="269"/>
      <c r="AS34" s="347"/>
      <c r="AU34" s="454"/>
      <c r="AV34" s="268"/>
      <c r="AW34" s="269"/>
      <c r="AX34" s="347"/>
      <c r="AZ34" s="454"/>
      <c r="BA34" s="268"/>
      <c r="BB34" s="269"/>
      <c r="BC34" s="347"/>
    </row>
    <row r="35" spans="1:56" ht="12.75" customHeight="1">
      <c r="A35" s="70"/>
      <c r="B35" s="5" t="s">
        <v>638</v>
      </c>
      <c r="C35" s="264">
        <v>518625</v>
      </c>
      <c r="D35" s="265">
        <v>8.1144565107873259</v>
      </c>
      <c r="E35" s="319">
        <v>95.932088424202533</v>
      </c>
      <c r="F35" s="436" t="s">
        <v>2442</v>
      </c>
      <c r="G35" s="264"/>
      <c r="H35" s="264">
        <v>543045</v>
      </c>
      <c r="I35" s="265">
        <v>8.3450435071577367</v>
      </c>
      <c r="J35" s="319">
        <v>102.5881972753978</v>
      </c>
      <c r="K35" s="436" t="s">
        <v>2442</v>
      </c>
      <c r="L35" s="264"/>
      <c r="M35" s="264">
        <v>179331</v>
      </c>
      <c r="N35" s="265">
        <v>2.8085317004797048</v>
      </c>
      <c r="O35" s="319">
        <v>97.521415956818146</v>
      </c>
      <c r="P35" s="436" t="s">
        <v>2442</v>
      </c>
      <c r="Q35" s="264"/>
      <c r="R35" s="264">
        <v>45943</v>
      </c>
      <c r="S35" s="265">
        <v>0.70778653056530028</v>
      </c>
      <c r="T35" s="319">
        <v>95.130341446846558</v>
      </c>
      <c r="U35" s="436" t="s">
        <v>2442</v>
      </c>
      <c r="V35" s="264"/>
      <c r="W35" s="264">
        <v>303368</v>
      </c>
      <c r="X35" s="265">
        <v>4.7455270931464906</v>
      </c>
      <c r="Y35" s="319">
        <v>100.64478179586418</v>
      </c>
      <c r="Z35" s="436" t="s">
        <v>2442</v>
      </c>
      <c r="AA35" s="264"/>
      <c r="AB35" s="264">
        <v>243111</v>
      </c>
      <c r="AC35" s="265">
        <v>3.8045849782843497</v>
      </c>
      <c r="AD35" s="319">
        <v>96.810658948256943</v>
      </c>
      <c r="AE35" s="436" t="s">
        <v>2442</v>
      </c>
      <c r="AF35" s="264"/>
      <c r="AG35" s="264">
        <v>57450</v>
      </c>
      <c r="AH35" s="265">
        <v>0.8944052258450369</v>
      </c>
      <c r="AI35" s="319">
        <v>98.101970235521264</v>
      </c>
      <c r="AJ35" s="436" t="s">
        <v>2442</v>
      </c>
      <c r="AK35" s="264"/>
      <c r="AL35" s="264">
        <v>97278</v>
      </c>
      <c r="AM35" s="265">
        <v>1.5248126725928375</v>
      </c>
      <c r="AN35" s="319">
        <v>87.880336731095866</v>
      </c>
      <c r="AO35" s="436" t="s">
        <v>2442</v>
      </c>
      <c r="AP35" s="264"/>
      <c r="AQ35" s="264">
        <v>571149</v>
      </c>
      <c r="AR35" s="265">
        <v>8.743116177830121</v>
      </c>
      <c r="AS35" s="319">
        <v>99.605544351709867</v>
      </c>
      <c r="AT35" s="436" t="s">
        <v>2442</v>
      </c>
      <c r="AU35" s="264"/>
      <c r="AV35" s="264">
        <v>59855</v>
      </c>
      <c r="AW35" s="265">
        <v>0.93466139472505838</v>
      </c>
      <c r="AX35" s="319">
        <v>101.27952070939155</v>
      </c>
      <c r="AY35" s="436" t="s">
        <v>2442</v>
      </c>
      <c r="AZ35" s="264"/>
      <c r="BA35" s="264">
        <v>519108</v>
      </c>
      <c r="BB35" s="265">
        <v>8.0215973562266765</v>
      </c>
      <c r="BC35" s="319">
        <v>99.872001752423984</v>
      </c>
      <c r="BD35" s="436"/>
    </row>
    <row r="36" spans="1:56" ht="12.75" customHeight="1">
      <c r="A36" s="64"/>
      <c r="B36" s="65" t="s">
        <v>645</v>
      </c>
      <c r="C36" s="256">
        <v>341703</v>
      </c>
      <c r="D36" s="257">
        <v>7.5858001558995953</v>
      </c>
      <c r="E36" s="323">
        <v>89.682118618376848</v>
      </c>
      <c r="F36" s="437" t="s">
        <v>2442</v>
      </c>
      <c r="G36" s="551"/>
      <c r="H36" s="256">
        <v>386353</v>
      </c>
      <c r="I36" s="257">
        <v>7.8567154288093395</v>
      </c>
      <c r="J36" s="323">
        <v>96.585029383732262</v>
      </c>
      <c r="K36" s="437" t="s">
        <v>2442</v>
      </c>
      <c r="L36" s="551"/>
      <c r="M36" s="256">
        <v>122582</v>
      </c>
      <c r="N36" s="257">
        <v>2.729096356965484</v>
      </c>
      <c r="O36" s="323">
        <v>94.763160753503229</v>
      </c>
      <c r="P36" s="437" t="s">
        <v>2442</v>
      </c>
      <c r="Q36" s="551"/>
      <c r="R36" s="256">
        <v>33094</v>
      </c>
      <c r="S36" s="257">
        <v>0.73615377566721174</v>
      </c>
      <c r="T36" s="323">
        <v>98.943052760095057</v>
      </c>
      <c r="U36" s="437"/>
      <c r="V36" s="551"/>
      <c r="W36" s="256">
        <v>219910</v>
      </c>
      <c r="X36" s="257">
        <v>4.8447256935228387</v>
      </c>
      <c r="Y36" s="323">
        <v>102.74862006153363</v>
      </c>
      <c r="Z36" s="437" t="s">
        <v>2442</v>
      </c>
      <c r="AA36" s="551"/>
      <c r="AB36" s="256">
        <v>163835</v>
      </c>
      <c r="AC36" s="257">
        <v>3.6749044617008209</v>
      </c>
      <c r="AD36" s="323">
        <v>93.510836146332537</v>
      </c>
      <c r="AE36" s="437" t="s">
        <v>2442</v>
      </c>
      <c r="AF36" s="551"/>
      <c r="AG36" s="256">
        <v>40039</v>
      </c>
      <c r="AH36" s="257">
        <v>0.88006332115456609</v>
      </c>
      <c r="AI36" s="323">
        <v>96.528892321384589</v>
      </c>
      <c r="AJ36" s="437" t="s">
        <v>2442</v>
      </c>
      <c r="AK36" s="551"/>
      <c r="AL36" s="256">
        <v>58910</v>
      </c>
      <c r="AM36" s="257">
        <v>1.3195299583598319</v>
      </c>
      <c r="AN36" s="323">
        <v>76.049169285986977</v>
      </c>
      <c r="AO36" s="437" t="s">
        <v>2442</v>
      </c>
      <c r="AP36" s="551"/>
      <c r="AQ36" s="256">
        <v>398278</v>
      </c>
      <c r="AR36" s="257">
        <v>8.0253304071133531</v>
      </c>
      <c r="AS36" s="323">
        <v>91.428203348115986</v>
      </c>
      <c r="AT36" s="437" t="s">
        <v>2442</v>
      </c>
      <c r="AU36" s="551"/>
      <c r="AV36" s="256">
        <v>40398</v>
      </c>
      <c r="AW36" s="257">
        <v>0.90221245652704951</v>
      </c>
      <c r="AX36" s="323">
        <v>97.763367237374283</v>
      </c>
      <c r="AY36" s="437" t="s">
        <v>2442</v>
      </c>
      <c r="AZ36" s="551"/>
      <c r="BA36" s="256">
        <v>381459</v>
      </c>
      <c r="BB36" s="257">
        <v>7.959239371830737</v>
      </c>
      <c r="BC36" s="323">
        <v>99.09562063401313</v>
      </c>
      <c r="BD36" s="437" t="s">
        <v>2442</v>
      </c>
    </row>
    <row r="37" spans="1:56" ht="12.75" customHeight="1">
      <c r="A37" s="71"/>
      <c r="B37" s="65" t="s">
        <v>2842</v>
      </c>
      <c r="C37" s="256">
        <v>176442</v>
      </c>
      <c r="D37" s="257">
        <v>9.3851808204492801</v>
      </c>
      <c r="E37" s="323">
        <v>110.95505843768608</v>
      </c>
      <c r="F37" s="437" t="s">
        <v>2442</v>
      </c>
      <c r="G37" s="551"/>
      <c r="H37" s="256">
        <v>156022</v>
      </c>
      <c r="I37" s="257">
        <v>9.8710667040815707</v>
      </c>
      <c r="J37" s="323">
        <v>121.34807176120212</v>
      </c>
      <c r="K37" s="437" t="s">
        <v>2442</v>
      </c>
      <c r="L37" s="551"/>
      <c r="M37" s="256">
        <v>56609</v>
      </c>
      <c r="N37" s="257">
        <v>3.0002927741225731</v>
      </c>
      <c r="O37" s="323">
        <v>104.17998827197417</v>
      </c>
      <c r="P37" s="437" t="s">
        <v>2442</v>
      </c>
      <c r="Q37" s="551"/>
      <c r="R37" s="256">
        <v>12834</v>
      </c>
      <c r="S37" s="257">
        <v>0.64426297975891933</v>
      </c>
      <c r="T37" s="323">
        <v>86.592432321477006</v>
      </c>
      <c r="U37" s="437" t="s">
        <v>2442</v>
      </c>
      <c r="V37" s="551"/>
      <c r="W37" s="256">
        <v>83232</v>
      </c>
      <c r="X37" s="257">
        <v>4.508364539651434</v>
      </c>
      <c r="Y37" s="323">
        <v>95.614956240525572</v>
      </c>
      <c r="Z37" s="437" t="s">
        <v>2442</v>
      </c>
      <c r="AA37" s="551"/>
      <c r="AB37" s="256">
        <v>79056</v>
      </c>
      <c r="AC37" s="257">
        <v>4.1052074766545035</v>
      </c>
      <c r="AD37" s="323">
        <v>104.46023500661848</v>
      </c>
      <c r="AE37" s="437" t="s">
        <v>2442</v>
      </c>
      <c r="AF37" s="551"/>
      <c r="AG37" s="256">
        <v>17330</v>
      </c>
      <c r="AH37" s="257">
        <v>0.92809775660738503</v>
      </c>
      <c r="AI37" s="323">
        <v>101.79750281348043</v>
      </c>
      <c r="AJ37" s="437" t="s">
        <v>2440</v>
      </c>
      <c r="AK37" s="551"/>
      <c r="AL37" s="256">
        <v>38194</v>
      </c>
      <c r="AM37" s="257">
        <v>2.0009257312209003</v>
      </c>
      <c r="AN37" s="323">
        <v>115.32041292298538</v>
      </c>
      <c r="AO37" s="437" t="s">
        <v>2442</v>
      </c>
      <c r="AP37" s="551"/>
      <c r="AQ37" s="256">
        <v>171399</v>
      </c>
      <c r="AR37" s="257">
        <v>10.98813952055392</v>
      </c>
      <c r="AS37" s="323">
        <v>125.18186835176415</v>
      </c>
      <c r="AT37" s="437" t="s">
        <v>2442</v>
      </c>
      <c r="AU37" s="551"/>
      <c r="AV37" s="256">
        <v>19380</v>
      </c>
      <c r="AW37" s="257">
        <v>1.0091736541535798</v>
      </c>
      <c r="AX37" s="323">
        <v>109.35363820743413</v>
      </c>
      <c r="AY37" s="437" t="s">
        <v>2442</v>
      </c>
      <c r="AZ37" s="551"/>
      <c r="BA37" s="256">
        <v>136888</v>
      </c>
      <c r="BB37" s="257">
        <v>8.1967529031964279</v>
      </c>
      <c r="BC37" s="323">
        <v>102.0527563225011</v>
      </c>
      <c r="BD37" s="437" t="s">
        <v>2442</v>
      </c>
    </row>
    <row r="38" spans="1:56" s="4" customFormat="1" ht="12.75" customHeight="1">
      <c r="A38" s="66"/>
      <c r="B38" s="67" t="s">
        <v>2459</v>
      </c>
      <c r="C38" s="259">
        <v>371444</v>
      </c>
      <c r="D38" s="260">
        <v>7.6452314255675944</v>
      </c>
      <c r="E38" s="344">
        <v>90.384736940303128</v>
      </c>
      <c r="F38" s="433" t="s">
        <v>2442</v>
      </c>
      <c r="G38" s="262"/>
      <c r="H38" s="259">
        <v>417938</v>
      </c>
      <c r="I38" s="260">
        <v>7.9672414531652249</v>
      </c>
      <c r="J38" s="344">
        <v>97.94375993809804</v>
      </c>
      <c r="K38" s="433" t="s">
        <v>2442</v>
      </c>
      <c r="L38" s="262"/>
      <c r="M38" s="259">
        <v>133181</v>
      </c>
      <c r="N38" s="260">
        <v>2.7479838457271266</v>
      </c>
      <c r="O38" s="344">
        <v>95.41899620217886</v>
      </c>
      <c r="P38" s="433" t="s">
        <v>2442</v>
      </c>
      <c r="Q38" s="262"/>
      <c r="R38" s="259">
        <v>36024</v>
      </c>
      <c r="S38" s="260">
        <v>0.7405831697484887</v>
      </c>
      <c r="T38" s="344">
        <v>99.538387303997681</v>
      </c>
      <c r="U38" s="433"/>
      <c r="V38" s="262"/>
      <c r="W38" s="259">
        <v>234939</v>
      </c>
      <c r="X38" s="260">
        <v>4.8048009263224447</v>
      </c>
      <c r="Y38" s="344">
        <v>101.90188177424464</v>
      </c>
      <c r="Z38" s="433" t="s">
        <v>2442</v>
      </c>
      <c r="AA38" s="262"/>
      <c r="AB38" s="259">
        <v>177846</v>
      </c>
      <c r="AC38" s="260">
        <v>3.6917156382339442</v>
      </c>
      <c r="AD38" s="344">
        <v>93.938609763469898</v>
      </c>
      <c r="AE38" s="433" t="s">
        <v>2442</v>
      </c>
      <c r="AF38" s="262"/>
      <c r="AG38" s="259">
        <v>43186</v>
      </c>
      <c r="AH38" s="260">
        <v>0.88069516631262545</v>
      </c>
      <c r="AI38" s="344">
        <v>96.598195645088708</v>
      </c>
      <c r="AJ38" s="433" t="s">
        <v>2442</v>
      </c>
      <c r="AK38" s="262"/>
      <c r="AL38" s="259">
        <v>64861</v>
      </c>
      <c r="AM38" s="260">
        <v>1.3452312764498597</v>
      </c>
      <c r="AN38" s="344">
        <v>77.53042697014827</v>
      </c>
      <c r="AO38" s="433" t="s">
        <v>2442</v>
      </c>
      <c r="AP38" s="262"/>
      <c r="AQ38" s="259">
        <v>433011</v>
      </c>
      <c r="AR38" s="260">
        <v>8.1874960762306763</v>
      </c>
      <c r="AS38" s="344">
        <v>93.275668190061964</v>
      </c>
      <c r="AT38" s="433" t="s">
        <v>2442</v>
      </c>
      <c r="AU38" s="262"/>
      <c r="AV38" s="259">
        <v>43885</v>
      </c>
      <c r="AW38" s="260">
        <v>0.90735860715775463</v>
      </c>
      <c r="AX38" s="344">
        <v>98.32100198330221</v>
      </c>
      <c r="AY38" s="433" t="s">
        <v>2442</v>
      </c>
      <c r="AZ38" s="262"/>
      <c r="BA38" s="259">
        <v>409463</v>
      </c>
      <c r="BB38" s="260">
        <v>7.9848612847053255</v>
      </c>
      <c r="BC38" s="344">
        <v>99.414623397910901</v>
      </c>
      <c r="BD38" s="433" t="s">
        <v>2442</v>
      </c>
    </row>
    <row r="39" spans="1:56" s="4" customFormat="1" ht="12.75" customHeight="1">
      <c r="A39" s="72"/>
      <c r="B39" s="67" t="s">
        <v>2460</v>
      </c>
      <c r="C39" s="259">
        <v>146701</v>
      </c>
      <c r="D39" s="260">
        <v>9.6133765476591719</v>
      </c>
      <c r="E39" s="344">
        <v>113.65287222861862</v>
      </c>
      <c r="F39" s="433" t="s">
        <v>2442</v>
      </c>
      <c r="G39" s="262"/>
      <c r="H39" s="259">
        <v>124437</v>
      </c>
      <c r="I39" s="260">
        <v>9.9360299753892427</v>
      </c>
      <c r="J39" s="344">
        <v>122.14668531987924</v>
      </c>
      <c r="K39" s="433" t="s">
        <v>2442</v>
      </c>
      <c r="L39" s="262"/>
      <c r="M39" s="259">
        <v>46010</v>
      </c>
      <c r="N39" s="260">
        <v>3.0033542849631072</v>
      </c>
      <c r="O39" s="344">
        <v>104.28629395194389</v>
      </c>
      <c r="P39" s="433" t="s">
        <v>2442</v>
      </c>
      <c r="Q39" s="262"/>
      <c r="R39" s="259">
        <v>9904</v>
      </c>
      <c r="S39" s="260">
        <v>0.61011629752464858</v>
      </c>
      <c r="T39" s="344">
        <v>82.002933369542021</v>
      </c>
      <c r="U39" s="433" t="s">
        <v>2442</v>
      </c>
      <c r="V39" s="262"/>
      <c r="W39" s="259">
        <v>68203</v>
      </c>
      <c r="X39" s="260">
        <v>4.560061775872807</v>
      </c>
      <c r="Y39" s="344">
        <v>96.711369127191759</v>
      </c>
      <c r="Z39" s="433" t="s">
        <v>2442</v>
      </c>
      <c r="AA39" s="262"/>
      <c r="AB39" s="259">
        <v>65045</v>
      </c>
      <c r="AC39" s="260">
        <v>4.1521829986142755</v>
      </c>
      <c r="AD39" s="344">
        <v>105.65556413221857</v>
      </c>
      <c r="AE39" s="433" t="s">
        <v>2442</v>
      </c>
      <c r="AF39" s="262"/>
      <c r="AG39" s="259">
        <v>14183</v>
      </c>
      <c r="AH39" s="260">
        <v>0.93728963946174093</v>
      </c>
      <c r="AI39" s="344">
        <v>102.80570557452138</v>
      </c>
      <c r="AJ39" s="433" t="s">
        <v>2442</v>
      </c>
      <c r="AK39" s="262"/>
      <c r="AL39" s="259">
        <v>32243</v>
      </c>
      <c r="AM39" s="260">
        <v>2.0778677826190792</v>
      </c>
      <c r="AN39" s="344">
        <v>119.75485494146328</v>
      </c>
      <c r="AO39" s="433" t="s">
        <v>2442</v>
      </c>
      <c r="AP39" s="262"/>
      <c r="AQ39" s="259">
        <v>136666</v>
      </c>
      <c r="AR39" s="260">
        <v>11.075673265619768</v>
      </c>
      <c r="AS39" s="344">
        <v>126.17909247061274</v>
      </c>
      <c r="AT39" s="433" t="s">
        <v>2442</v>
      </c>
      <c r="AU39" s="262"/>
      <c r="AV39" s="259">
        <v>15893</v>
      </c>
      <c r="AW39" s="260">
        <v>1.0178189457369466</v>
      </c>
      <c r="AX39" s="344">
        <v>110.29043841433035</v>
      </c>
      <c r="AY39" s="433" t="s">
        <v>2442</v>
      </c>
      <c r="AZ39" s="262"/>
      <c r="BA39" s="259">
        <v>108884</v>
      </c>
      <c r="BB39" s="260">
        <v>8.1579856411016127</v>
      </c>
      <c r="BC39" s="344">
        <v>101.57008885666718</v>
      </c>
      <c r="BD39" s="433" t="s">
        <v>2442</v>
      </c>
    </row>
    <row r="40" spans="1:56" ht="12.75" customHeight="1">
      <c r="A40" s="68"/>
      <c r="B40" s="18"/>
      <c r="C40" s="268"/>
      <c r="D40" s="269"/>
      <c r="E40" s="347"/>
      <c r="G40" s="454"/>
      <c r="H40" s="268"/>
      <c r="I40" s="269"/>
      <c r="J40" s="347"/>
      <c r="L40" s="454"/>
      <c r="M40" s="268"/>
      <c r="N40" s="269"/>
      <c r="O40" s="347"/>
      <c r="Q40" s="454"/>
      <c r="R40" s="268"/>
      <c r="S40" s="269"/>
      <c r="T40" s="347"/>
      <c r="V40" s="454"/>
      <c r="W40" s="268"/>
      <c r="X40" s="269"/>
      <c r="Y40" s="347"/>
      <c r="AA40" s="454"/>
      <c r="AB40" s="268"/>
      <c r="AC40" s="269"/>
      <c r="AD40" s="347"/>
      <c r="AF40" s="454"/>
      <c r="AG40" s="268"/>
      <c r="AH40" s="269"/>
      <c r="AI40" s="347"/>
      <c r="AK40" s="454"/>
      <c r="AL40" s="268"/>
      <c r="AM40" s="269"/>
      <c r="AN40" s="347"/>
      <c r="AP40" s="454"/>
      <c r="AQ40" s="268"/>
      <c r="AR40" s="269"/>
      <c r="AS40" s="347"/>
      <c r="AU40" s="454"/>
      <c r="AV40" s="268"/>
      <c r="AW40" s="269"/>
      <c r="AX40" s="347"/>
      <c r="AZ40" s="454"/>
      <c r="BA40" s="268"/>
      <c r="BB40" s="269"/>
      <c r="BC40" s="347"/>
    </row>
    <row r="41" spans="1:56" ht="12.75" customHeight="1">
      <c r="A41" s="70"/>
      <c r="B41" s="5" t="s">
        <v>639</v>
      </c>
      <c r="C41" s="264">
        <v>456145</v>
      </c>
      <c r="D41" s="265">
        <v>8.9273597680668253</v>
      </c>
      <c r="E41" s="319">
        <v>105.54252962306634</v>
      </c>
      <c r="F41" s="436" t="s">
        <v>2442</v>
      </c>
      <c r="G41" s="264"/>
      <c r="H41" s="264">
        <v>438189</v>
      </c>
      <c r="I41" s="265">
        <v>8.5079242854252222</v>
      </c>
      <c r="J41" s="319">
        <v>104.59054098983654</v>
      </c>
      <c r="K41" s="436" t="s">
        <v>2442</v>
      </c>
      <c r="L41" s="264"/>
      <c r="M41" s="264">
        <v>159890</v>
      </c>
      <c r="N41" s="265">
        <v>3.1254368679845479</v>
      </c>
      <c r="O41" s="319">
        <v>108.52540094079617</v>
      </c>
      <c r="P41" s="436" t="s">
        <v>2442</v>
      </c>
      <c r="Q41" s="264"/>
      <c r="R41" s="264">
        <v>37675</v>
      </c>
      <c r="S41" s="265">
        <v>0.77291022656256647</v>
      </c>
      <c r="T41" s="319">
        <v>103.88331874856563</v>
      </c>
      <c r="U41" s="436" t="s">
        <v>2442</v>
      </c>
      <c r="V41" s="264"/>
      <c r="W41" s="264">
        <v>231645</v>
      </c>
      <c r="X41" s="265">
        <v>4.5137680686493509</v>
      </c>
      <c r="Y41" s="319">
        <v>95.729556154560072</v>
      </c>
      <c r="Z41" s="436" t="s">
        <v>2442</v>
      </c>
      <c r="AA41" s="264"/>
      <c r="AB41" s="264">
        <v>215674</v>
      </c>
      <c r="AC41" s="265">
        <v>4.2451396776576189</v>
      </c>
      <c r="AD41" s="319">
        <v>108.02091998658716</v>
      </c>
      <c r="AE41" s="436" t="s">
        <v>2442</v>
      </c>
      <c r="AF41" s="264"/>
      <c r="AG41" s="264">
        <v>47742</v>
      </c>
      <c r="AH41" s="265">
        <v>0.94121800350027418</v>
      </c>
      <c r="AI41" s="319">
        <v>103.2365843762618</v>
      </c>
      <c r="AJ41" s="436" t="s">
        <v>2442</v>
      </c>
      <c r="AK41" s="264"/>
      <c r="AL41" s="264">
        <v>106983</v>
      </c>
      <c r="AM41" s="265">
        <v>2.0944620727244954</v>
      </c>
      <c r="AN41" s="319">
        <v>120.71124245613267</v>
      </c>
      <c r="AO41" s="436" t="s">
        <v>2442</v>
      </c>
      <c r="AP41" s="264"/>
      <c r="AQ41" s="264">
        <v>496644</v>
      </c>
      <c r="AR41" s="265">
        <v>9.6743033621467731</v>
      </c>
      <c r="AS41" s="319">
        <v>110.21405103293016</v>
      </c>
      <c r="AT41" s="436" t="s">
        <v>2442</v>
      </c>
      <c r="AU41" s="264"/>
      <c r="AV41" s="264">
        <v>49770</v>
      </c>
      <c r="AW41" s="265">
        <v>0.98292447379821135</v>
      </c>
      <c r="AX41" s="319">
        <v>106.50928792142696</v>
      </c>
      <c r="AY41" s="436" t="s">
        <v>2442</v>
      </c>
      <c r="AZ41" s="264"/>
      <c r="BA41" s="264">
        <v>434958</v>
      </c>
      <c r="BB41" s="265">
        <v>8.4665211221360295</v>
      </c>
      <c r="BC41" s="319">
        <v>105.41147539530155</v>
      </c>
      <c r="BD41" s="436" t="s">
        <v>2442</v>
      </c>
    </row>
    <row r="42" spans="1:56" ht="12.75" customHeight="1">
      <c r="A42" s="71"/>
      <c r="B42" s="65" t="s">
        <v>646</v>
      </c>
      <c r="C42" s="256">
        <v>202305</v>
      </c>
      <c r="D42" s="257">
        <v>8.8913076399492841</v>
      </c>
      <c r="E42" s="323">
        <v>105.11630810867965</v>
      </c>
      <c r="F42" s="437" t="s">
        <v>2442</v>
      </c>
      <c r="G42" s="551"/>
      <c r="H42" s="256">
        <v>224223</v>
      </c>
      <c r="I42" s="257">
        <v>8.8995723809726126</v>
      </c>
      <c r="J42" s="323">
        <v>109.40519199244517</v>
      </c>
      <c r="K42" s="437" t="s">
        <v>2442</v>
      </c>
      <c r="L42" s="551"/>
      <c r="M42" s="256">
        <v>73270</v>
      </c>
      <c r="N42" s="257">
        <v>3.2224726881965173</v>
      </c>
      <c r="O42" s="323">
        <v>111.89480232016682</v>
      </c>
      <c r="P42" s="437" t="s">
        <v>2442</v>
      </c>
      <c r="Q42" s="551"/>
      <c r="R42" s="256">
        <v>16502</v>
      </c>
      <c r="S42" s="257">
        <v>0.78081202634749836</v>
      </c>
      <c r="T42" s="323">
        <v>104.94536341757737</v>
      </c>
      <c r="U42" s="437" t="s">
        <v>2442</v>
      </c>
      <c r="V42" s="551"/>
      <c r="W42" s="256">
        <v>112068</v>
      </c>
      <c r="X42" s="257">
        <v>4.8563905492413113</v>
      </c>
      <c r="Y42" s="323">
        <v>102.99601236072868</v>
      </c>
      <c r="Z42" s="437" t="s">
        <v>2442</v>
      </c>
      <c r="AA42" s="551"/>
      <c r="AB42" s="256">
        <v>97936</v>
      </c>
      <c r="AC42" s="257">
        <v>4.3830281748049504</v>
      </c>
      <c r="AD42" s="323">
        <v>111.52960131356797</v>
      </c>
      <c r="AE42" s="437" t="s">
        <v>2442</v>
      </c>
      <c r="AF42" s="551"/>
      <c r="AG42" s="256">
        <v>21827</v>
      </c>
      <c r="AH42" s="257">
        <v>0.96007642377413593</v>
      </c>
      <c r="AI42" s="323">
        <v>105.30505192423192</v>
      </c>
      <c r="AJ42" s="437" t="s">
        <v>2442</v>
      </c>
      <c r="AK42" s="551"/>
      <c r="AL42" s="256">
        <v>46854</v>
      </c>
      <c r="AM42" s="257">
        <v>2.0769155301786411</v>
      </c>
      <c r="AN42" s="323">
        <v>119.69997327198159</v>
      </c>
      <c r="AO42" s="437" t="s">
        <v>2442</v>
      </c>
      <c r="AP42" s="551"/>
      <c r="AQ42" s="256">
        <v>255657</v>
      </c>
      <c r="AR42" s="257">
        <v>10.130186357727085</v>
      </c>
      <c r="AS42" s="323">
        <v>115.40767685373388</v>
      </c>
      <c r="AT42" s="437" t="s">
        <v>2442</v>
      </c>
      <c r="AU42" s="551"/>
      <c r="AV42" s="256">
        <v>21975</v>
      </c>
      <c r="AW42" s="257">
        <v>0.984907109222944</v>
      </c>
      <c r="AX42" s="323">
        <v>106.72412547296342</v>
      </c>
      <c r="AY42" s="437" t="s">
        <v>2442</v>
      </c>
      <c r="AZ42" s="551"/>
      <c r="BA42" s="256">
        <v>223399</v>
      </c>
      <c r="BB42" s="257">
        <v>9.1415272083677532</v>
      </c>
      <c r="BC42" s="323">
        <v>113.8155632637486</v>
      </c>
      <c r="BD42" s="437" t="s">
        <v>2442</v>
      </c>
    </row>
    <row r="43" spans="1:56" ht="12.75" customHeight="1">
      <c r="A43" s="64"/>
      <c r="B43" s="65" t="s">
        <v>2843</v>
      </c>
      <c r="C43" s="256">
        <v>252492</v>
      </c>
      <c r="D43" s="257">
        <v>8.958707554513337</v>
      </c>
      <c r="E43" s="323">
        <v>105.91313468050818</v>
      </c>
      <c r="F43" s="437" t="s">
        <v>2442</v>
      </c>
      <c r="G43" s="551"/>
      <c r="H43" s="256">
        <v>212863</v>
      </c>
      <c r="I43" s="257">
        <v>8.1381096191627478</v>
      </c>
      <c r="J43" s="323">
        <v>100.04429507687883</v>
      </c>
      <c r="K43" s="437"/>
      <c r="L43" s="551"/>
      <c r="M43" s="256">
        <v>86232</v>
      </c>
      <c r="N43" s="257">
        <v>3.0511620899327192</v>
      </c>
      <c r="O43" s="323">
        <v>105.94633746636377</v>
      </c>
      <c r="P43" s="437" t="s">
        <v>2442</v>
      </c>
      <c r="Q43" s="551"/>
      <c r="R43" s="256">
        <v>21120</v>
      </c>
      <c r="S43" s="257">
        <v>0.76720269755655224</v>
      </c>
      <c r="T43" s="323">
        <v>103.11619595134842</v>
      </c>
      <c r="U43" s="437" t="s">
        <v>2442</v>
      </c>
      <c r="V43" s="551"/>
      <c r="W43" s="256">
        <v>119006</v>
      </c>
      <c r="X43" s="257">
        <v>4.2382851007520879</v>
      </c>
      <c r="Y43" s="323">
        <v>89.887017981605794</v>
      </c>
      <c r="Z43" s="437" t="s">
        <v>2442</v>
      </c>
      <c r="AA43" s="551"/>
      <c r="AB43" s="256">
        <v>117150</v>
      </c>
      <c r="AC43" s="257">
        <v>4.1374631605046606</v>
      </c>
      <c r="AD43" s="323">
        <v>105.28100626713281</v>
      </c>
      <c r="AE43" s="437" t="s">
        <v>2442</v>
      </c>
      <c r="AF43" s="551"/>
      <c r="AG43" s="256">
        <v>25801</v>
      </c>
      <c r="AH43" s="257">
        <v>0.9265126466465764</v>
      </c>
      <c r="AI43" s="323">
        <v>101.62364156390157</v>
      </c>
      <c r="AJ43" s="437" t="s">
        <v>2442</v>
      </c>
      <c r="AK43" s="551"/>
      <c r="AL43" s="256">
        <v>59759</v>
      </c>
      <c r="AM43" s="257">
        <v>2.1067556409259338</v>
      </c>
      <c r="AN43" s="323">
        <v>121.41976418643283</v>
      </c>
      <c r="AO43" s="437" t="s">
        <v>2442</v>
      </c>
      <c r="AP43" s="551"/>
      <c r="AQ43" s="256">
        <v>239093</v>
      </c>
      <c r="AR43" s="257">
        <v>9.2176998999506772</v>
      </c>
      <c r="AS43" s="323">
        <v>105.01221732972014</v>
      </c>
      <c r="AT43" s="437" t="s">
        <v>2442</v>
      </c>
      <c r="AU43" s="551"/>
      <c r="AV43" s="256">
        <v>27650</v>
      </c>
      <c r="AW43" s="257">
        <v>0.98108201672478734</v>
      </c>
      <c r="AX43" s="323">
        <v>106.30964003784351</v>
      </c>
      <c r="AY43" s="437" t="s">
        <v>2442</v>
      </c>
      <c r="AZ43" s="551"/>
      <c r="BA43" s="256">
        <v>210278</v>
      </c>
      <c r="BB43" s="257">
        <v>7.8519893648475243</v>
      </c>
      <c r="BC43" s="323">
        <v>97.760316403483486</v>
      </c>
      <c r="BD43" s="437" t="s">
        <v>2442</v>
      </c>
    </row>
    <row r="44" spans="1:56" s="4" customFormat="1" ht="12.75" customHeight="1">
      <c r="A44" s="72"/>
      <c r="B44" s="67" t="s">
        <v>2487</v>
      </c>
      <c r="C44" s="259">
        <v>277128</v>
      </c>
      <c r="D44" s="260">
        <v>8.7840315270825027</v>
      </c>
      <c r="E44" s="344">
        <v>103.84805045868674</v>
      </c>
      <c r="F44" s="433" t="s">
        <v>2442</v>
      </c>
      <c r="G44" s="262"/>
      <c r="H44" s="259">
        <v>292081</v>
      </c>
      <c r="I44" s="260">
        <v>8.602436963274279</v>
      </c>
      <c r="J44" s="344">
        <v>105.75241452972746</v>
      </c>
      <c r="K44" s="433" t="s">
        <v>2442</v>
      </c>
      <c r="L44" s="262"/>
      <c r="M44" s="259">
        <v>100550</v>
      </c>
      <c r="N44" s="260">
        <v>3.1875070328201551</v>
      </c>
      <c r="O44" s="344">
        <v>110.68068028566083</v>
      </c>
      <c r="P44" s="433" t="s">
        <v>2442</v>
      </c>
      <c r="Q44" s="262"/>
      <c r="R44" s="259">
        <v>23542</v>
      </c>
      <c r="S44" s="260">
        <v>0.7946791530452606</v>
      </c>
      <c r="T44" s="344">
        <v>106.80918031812108</v>
      </c>
      <c r="U44" s="433" t="s">
        <v>2442</v>
      </c>
      <c r="V44" s="262"/>
      <c r="W44" s="259">
        <v>146552</v>
      </c>
      <c r="X44" s="260">
        <v>4.5945829372673836</v>
      </c>
      <c r="Y44" s="344">
        <v>97.443505871477697</v>
      </c>
      <c r="Z44" s="433" t="s">
        <v>2442</v>
      </c>
      <c r="AA44" s="262"/>
      <c r="AB44" s="259">
        <v>132259</v>
      </c>
      <c r="AC44" s="260">
        <v>4.2512683476304449</v>
      </c>
      <c r="AD44" s="344">
        <v>108.17686881725652</v>
      </c>
      <c r="AE44" s="433" t="s">
        <v>2442</v>
      </c>
      <c r="AF44" s="262"/>
      <c r="AG44" s="259">
        <v>29676</v>
      </c>
      <c r="AH44" s="260">
        <v>0.94276838149301057</v>
      </c>
      <c r="AI44" s="344">
        <v>103.40663608358891</v>
      </c>
      <c r="AJ44" s="433" t="s">
        <v>2442</v>
      </c>
      <c r="AK44" s="262"/>
      <c r="AL44" s="259">
        <v>63910</v>
      </c>
      <c r="AM44" s="260">
        <v>2.0380267724801686</v>
      </c>
      <c r="AN44" s="344">
        <v>117.45867689307332</v>
      </c>
      <c r="AO44" s="433" t="s">
        <v>2442</v>
      </c>
      <c r="AP44" s="262"/>
      <c r="AQ44" s="259">
        <v>332561</v>
      </c>
      <c r="AR44" s="260">
        <v>9.779317957661533</v>
      </c>
      <c r="AS44" s="344">
        <v>111.41042492735991</v>
      </c>
      <c r="AT44" s="433" t="s">
        <v>2442</v>
      </c>
      <c r="AU44" s="262"/>
      <c r="AV44" s="259">
        <v>30079</v>
      </c>
      <c r="AW44" s="260">
        <v>0.96850656623229947</v>
      </c>
      <c r="AX44" s="344">
        <v>104.94696944315342</v>
      </c>
      <c r="AY44" s="433" t="s">
        <v>2442</v>
      </c>
      <c r="AZ44" s="262"/>
      <c r="BA44" s="259">
        <v>292313</v>
      </c>
      <c r="BB44" s="260">
        <v>8.8032843133785281</v>
      </c>
      <c r="BC44" s="344">
        <v>109.60430788642819</v>
      </c>
      <c r="BD44" s="433" t="s">
        <v>2442</v>
      </c>
    </row>
    <row r="45" spans="1:56" s="4" customFormat="1" ht="12.75" customHeight="1">
      <c r="A45" s="66"/>
      <c r="B45" s="67" t="s">
        <v>2488</v>
      </c>
      <c r="C45" s="259">
        <v>177669</v>
      </c>
      <c r="D45" s="260">
        <v>9.1638499667986313</v>
      </c>
      <c r="E45" s="344">
        <v>108.33840370607324</v>
      </c>
      <c r="F45" s="433" t="s">
        <v>2442</v>
      </c>
      <c r="G45" s="262"/>
      <c r="H45" s="259">
        <v>145005</v>
      </c>
      <c r="I45" s="260">
        <v>8.3346551406374303</v>
      </c>
      <c r="J45" s="344">
        <v>102.46048987722303</v>
      </c>
      <c r="K45" s="433" t="s">
        <v>2442</v>
      </c>
      <c r="L45" s="262"/>
      <c r="M45" s="259">
        <v>58952</v>
      </c>
      <c r="N45" s="260">
        <v>3.0302986091564583</v>
      </c>
      <c r="O45" s="344">
        <v>105.22188910541371</v>
      </c>
      <c r="P45" s="433" t="s">
        <v>2442</v>
      </c>
      <c r="Q45" s="262"/>
      <c r="R45" s="259">
        <v>14080</v>
      </c>
      <c r="S45" s="260">
        <v>0.73955590765208445</v>
      </c>
      <c r="T45" s="344">
        <v>99.400317716959492</v>
      </c>
      <c r="U45" s="433"/>
      <c r="V45" s="262"/>
      <c r="W45" s="259">
        <v>84522</v>
      </c>
      <c r="X45" s="260">
        <v>4.388812005487102</v>
      </c>
      <c r="Y45" s="344">
        <v>93.079444699249393</v>
      </c>
      <c r="Z45" s="433" t="s">
        <v>2442</v>
      </c>
      <c r="AA45" s="262"/>
      <c r="AB45" s="259">
        <v>82827</v>
      </c>
      <c r="AC45" s="260">
        <v>4.2370348519545562</v>
      </c>
      <c r="AD45" s="344">
        <v>107.81468631814428</v>
      </c>
      <c r="AE45" s="433" t="s">
        <v>2442</v>
      </c>
      <c r="AF45" s="262"/>
      <c r="AG45" s="259">
        <v>17952</v>
      </c>
      <c r="AH45" s="260">
        <v>0.93967026214389315</v>
      </c>
      <c r="AI45" s="344">
        <v>103.0668218658376</v>
      </c>
      <c r="AJ45" s="433" t="s">
        <v>2442</v>
      </c>
      <c r="AK45" s="262"/>
      <c r="AL45" s="259">
        <v>42703</v>
      </c>
      <c r="AM45" s="260">
        <v>2.1825029464964292</v>
      </c>
      <c r="AN45" s="344">
        <v>125.78534878554892</v>
      </c>
      <c r="AO45" s="433" t="s">
        <v>2442</v>
      </c>
      <c r="AP45" s="262"/>
      <c r="AQ45" s="259">
        <v>162189</v>
      </c>
      <c r="AR45" s="260">
        <v>9.4465916837017243</v>
      </c>
      <c r="AS45" s="344">
        <v>107.61985632872693</v>
      </c>
      <c r="AT45" s="433" t="s">
        <v>2442</v>
      </c>
      <c r="AU45" s="262"/>
      <c r="AV45" s="259">
        <v>19546</v>
      </c>
      <c r="AW45" s="260">
        <v>1.0055652862271793</v>
      </c>
      <c r="AX45" s="344">
        <v>108.9626369569369</v>
      </c>
      <c r="AY45" s="433" t="s">
        <v>2442</v>
      </c>
      <c r="AZ45" s="262"/>
      <c r="BA45" s="259">
        <v>141364</v>
      </c>
      <c r="BB45" s="260">
        <v>7.8478674329671909</v>
      </c>
      <c r="BC45" s="344">
        <v>97.708996751088264</v>
      </c>
      <c r="BD45" s="433" t="s">
        <v>2442</v>
      </c>
    </row>
    <row r="46" spans="1:56" ht="12.75" customHeight="1">
      <c r="A46" s="68"/>
      <c r="B46" s="18"/>
      <c r="C46" s="268"/>
      <c r="D46" s="269"/>
      <c r="E46" s="347"/>
      <c r="G46" s="454"/>
      <c r="H46" s="268"/>
      <c r="I46" s="269"/>
      <c r="J46" s="347"/>
      <c r="L46" s="454"/>
      <c r="M46" s="268"/>
      <c r="N46" s="269"/>
      <c r="O46" s="347"/>
      <c r="Q46" s="454"/>
      <c r="R46" s="268"/>
      <c r="S46" s="269"/>
      <c r="T46" s="347"/>
      <c r="V46" s="454"/>
      <c r="W46" s="268"/>
      <c r="X46" s="269"/>
      <c r="Y46" s="347"/>
      <c r="AA46" s="454"/>
      <c r="AB46" s="268"/>
      <c r="AC46" s="269"/>
      <c r="AD46" s="347"/>
      <c r="AF46" s="454"/>
      <c r="AG46" s="268"/>
      <c r="AH46" s="269"/>
      <c r="AI46" s="347"/>
      <c r="AK46" s="454"/>
      <c r="AL46" s="268"/>
      <c r="AM46" s="269"/>
      <c r="AN46" s="347"/>
      <c r="AP46" s="454"/>
      <c r="AQ46" s="268"/>
      <c r="AR46" s="269"/>
      <c r="AS46" s="347"/>
      <c r="AU46" s="454"/>
      <c r="AV46" s="268"/>
      <c r="AW46" s="269"/>
      <c r="AX46" s="347"/>
      <c r="AZ46" s="454"/>
      <c r="BA46" s="268"/>
      <c r="BB46" s="269"/>
      <c r="BC46" s="347"/>
    </row>
    <row r="47" spans="1:56" ht="12.75" customHeight="1">
      <c r="A47" s="69"/>
      <c r="B47" s="5" t="s">
        <v>640</v>
      </c>
      <c r="C47" s="264">
        <v>179612</v>
      </c>
      <c r="D47" s="265">
        <v>9.096729290252302</v>
      </c>
      <c r="E47" s="319">
        <v>107.5448783887615</v>
      </c>
      <c r="F47" s="436" t="s">
        <v>2442</v>
      </c>
      <c r="G47" s="264"/>
      <c r="H47" s="264">
        <v>159291</v>
      </c>
      <c r="I47" s="265">
        <v>8.9121226418270112</v>
      </c>
      <c r="J47" s="319">
        <v>109.55947622538946</v>
      </c>
      <c r="K47" s="436" t="s">
        <v>2442</v>
      </c>
      <c r="L47" s="264"/>
      <c r="M47" s="264">
        <v>57019</v>
      </c>
      <c r="N47" s="265">
        <v>2.8855860383200245</v>
      </c>
      <c r="O47" s="319">
        <v>100.19699484756718</v>
      </c>
      <c r="P47" s="436"/>
      <c r="Q47" s="264"/>
      <c r="R47" s="264">
        <v>17327</v>
      </c>
      <c r="S47" s="265">
        <v>0.81817530778743475</v>
      </c>
      <c r="T47" s="319">
        <v>109.96719071643388</v>
      </c>
      <c r="U47" s="436" t="s">
        <v>2442</v>
      </c>
      <c r="V47" s="264"/>
      <c r="W47" s="264">
        <v>101610</v>
      </c>
      <c r="X47" s="265">
        <v>5.2164500016316904</v>
      </c>
      <c r="Y47" s="319">
        <v>110.63227790259087</v>
      </c>
      <c r="Z47" s="436" t="s">
        <v>2442</v>
      </c>
      <c r="AA47" s="264"/>
      <c r="AB47" s="264">
        <v>82316</v>
      </c>
      <c r="AC47" s="265">
        <v>4.095039110566101</v>
      </c>
      <c r="AD47" s="319">
        <v>104.20149292908201</v>
      </c>
      <c r="AE47" s="436" t="s">
        <v>2442</v>
      </c>
      <c r="AF47" s="264"/>
      <c r="AG47" s="264">
        <v>16170</v>
      </c>
      <c r="AH47" s="265">
        <v>0.81696669053023763</v>
      </c>
      <c r="AI47" s="319">
        <v>89.608199551928422</v>
      </c>
      <c r="AJ47" s="436" t="s">
        <v>2442</v>
      </c>
      <c r="AK47" s="264"/>
      <c r="AL47" s="264">
        <v>36042</v>
      </c>
      <c r="AM47" s="265">
        <v>1.8100989770368143</v>
      </c>
      <c r="AN47" s="319">
        <v>104.32239348333614</v>
      </c>
      <c r="AO47" s="436" t="s">
        <v>2442</v>
      </c>
      <c r="AP47" s="264"/>
      <c r="AQ47" s="264">
        <v>175207</v>
      </c>
      <c r="AR47" s="265">
        <v>9.8035404370142896</v>
      </c>
      <c r="AS47" s="319">
        <v>111.68637839662721</v>
      </c>
      <c r="AT47" s="436" t="s">
        <v>2442</v>
      </c>
      <c r="AU47" s="264"/>
      <c r="AV47" s="264">
        <v>18775</v>
      </c>
      <c r="AW47" s="265">
        <v>0.93257438806571913</v>
      </c>
      <c r="AX47" s="319">
        <v>101.05337353420265</v>
      </c>
      <c r="AY47" s="436"/>
      <c r="AZ47" s="264"/>
      <c r="BA47" s="264">
        <v>156651</v>
      </c>
      <c r="BB47" s="265">
        <v>8.4955777795334075</v>
      </c>
      <c r="BC47" s="319">
        <v>105.77324206216846</v>
      </c>
      <c r="BD47" s="436" t="s">
        <v>2442</v>
      </c>
    </row>
    <row r="48" spans="1:56" s="4" customFormat="1" ht="12.75" customHeight="1">
      <c r="A48" s="64"/>
      <c r="B48" s="65" t="s">
        <v>650</v>
      </c>
      <c r="C48" s="256">
        <v>131669</v>
      </c>
      <c r="D48" s="257">
        <v>8.9923382719410672</v>
      </c>
      <c r="E48" s="323">
        <v>106.3107293874066</v>
      </c>
      <c r="F48" s="437" t="s">
        <v>2442</v>
      </c>
      <c r="G48" s="551"/>
      <c r="H48" s="256">
        <v>121333</v>
      </c>
      <c r="I48" s="257">
        <v>8.7228319944537986</v>
      </c>
      <c r="J48" s="323">
        <v>107.23246783310789</v>
      </c>
      <c r="K48" s="437" t="s">
        <v>2442</v>
      </c>
      <c r="L48" s="551"/>
      <c r="M48" s="256">
        <v>42741</v>
      </c>
      <c r="N48" s="257">
        <v>2.9213664410011577</v>
      </c>
      <c r="O48" s="323">
        <v>101.43940757603069</v>
      </c>
      <c r="P48" s="437" t="s">
        <v>2442</v>
      </c>
      <c r="Q48" s="551"/>
      <c r="R48" s="256">
        <v>13401</v>
      </c>
      <c r="S48" s="257">
        <v>0.84995029910301056</v>
      </c>
      <c r="T48" s="323">
        <v>114.23792156929014</v>
      </c>
      <c r="U48" s="437" t="s">
        <v>2442</v>
      </c>
      <c r="V48" s="551"/>
      <c r="W48" s="256">
        <v>75246</v>
      </c>
      <c r="X48" s="257">
        <v>5.1917744706013025</v>
      </c>
      <c r="Y48" s="323">
        <v>110.1089506962544</v>
      </c>
      <c r="Z48" s="437" t="s">
        <v>2442</v>
      </c>
      <c r="AA48" s="551"/>
      <c r="AB48" s="256">
        <v>60712</v>
      </c>
      <c r="AC48" s="257">
        <v>4.0898885669198313</v>
      </c>
      <c r="AD48" s="323">
        <v>104.07043329256891</v>
      </c>
      <c r="AE48" s="437" t="s">
        <v>2442</v>
      </c>
      <c r="AF48" s="551"/>
      <c r="AG48" s="256">
        <v>12044</v>
      </c>
      <c r="AH48" s="257">
        <v>0.81614284341395094</v>
      </c>
      <c r="AI48" s="323">
        <v>89.517836679546718</v>
      </c>
      <c r="AJ48" s="437" t="s">
        <v>2442</v>
      </c>
      <c r="AK48" s="551"/>
      <c r="AL48" s="256">
        <v>25545</v>
      </c>
      <c r="AM48" s="257">
        <v>1.7371442137770032</v>
      </c>
      <c r="AN48" s="323">
        <v>100.11775295493102</v>
      </c>
      <c r="AO48" s="437"/>
      <c r="AP48" s="551"/>
      <c r="AQ48" s="256">
        <v>135859</v>
      </c>
      <c r="AR48" s="257">
        <v>9.7236449580779514</v>
      </c>
      <c r="AS48" s="323">
        <v>110.77617286934922</v>
      </c>
      <c r="AT48" s="437" t="s">
        <v>2442</v>
      </c>
      <c r="AU48" s="551"/>
      <c r="AV48" s="256">
        <v>14000</v>
      </c>
      <c r="AW48" s="257">
        <v>0.93961520579331237</v>
      </c>
      <c r="AX48" s="323">
        <v>101.81631362018169</v>
      </c>
      <c r="AY48" s="437" t="s">
        <v>2440</v>
      </c>
      <c r="AZ48" s="551"/>
      <c r="BA48" s="256">
        <v>123807</v>
      </c>
      <c r="BB48" s="257">
        <v>8.760353581844992</v>
      </c>
      <c r="BC48" s="323">
        <v>109.06980360946869</v>
      </c>
      <c r="BD48" s="437" t="s">
        <v>2442</v>
      </c>
    </row>
    <row r="49" spans="1:56" s="4" customFormat="1" ht="12.75" customHeight="1">
      <c r="A49" s="64"/>
      <c r="B49" s="65" t="s">
        <v>2844</v>
      </c>
      <c r="C49" s="256">
        <v>47683</v>
      </c>
      <c r="D49" s="257">
        <v>9.4005447332272194</v>
      </c>
      <c r="E49" s="323">
        <v>111.13669626360769</v>
      </c>
      <c r="F49" s="437" t="s">
        <v>2442</v>
      </c>
      <c r="G49" s="551"/>
      <c r="H49" s="256">
        <v>37615</v>
      </c>
      <c r="I49" s="257">
        <v>9.5725440710223104</v>
      </c>
      <c r="J49" s="323">
        <v>117.67824083159859</v>
      </c>
      <c r="K49" s="437" t="s">
        <v>2442</v>
      </c>
      <c r="L49" s="551"/>
      <c r="M49" s="256">
        <v>14214</v>
      </c>
      <c r="N49" s="257">
        <v>2.7872579964500379</v>
      </c>
      <c r="O49" s="323">
        <v>96.782723301412105</v>
      </c>
      <c r="P49" s="437" t="s">
        <v>2442</v>
      </c>
      <c r="Q49" s="551"/>
      <c r="R49" s="256">
        <v>3920</v>
      </c>
      <c r="S49" s="257">
        <v>0.72631718656542044</v>
      </c>
      <c r="T49" s="323">
        <v>97.620961932542343</v>
      </c>
      <c r="U49" s="437"/>
      <c r="V49" s="551"/>
      <c r="W49" s="256">
        <v>26214</v>
      </c>
      <c r="X49" s="257">
        <v>5.2918317723233512</v>
      </c>
      <c r="Y49" s="323">
        <v>112.23100059740068</v>
      </c>
      <c r="Z49" s="437" t="s">
        <v>2442</v>
      </c>
      <c r="AA49" s="551"/>
      <c r="AB49" s="256">
        <v>21497</v>
      </c>
      <c r="AC49" s="257">
        <v>4.1101577241152789</v>
      </c>
      <c r="AD49" s="323">
        <v>104.58619794906028</v>
      </c>
      <c r="AE49" s="437" t="s">
        <v>2442</v>
      </c>
      <c r="AF49" s="551"/>
      <c r="AG49" s="256">
        <v>4093</v>
      </c>
      <c r="AH49" s="257">
        <v>0.81721216849546796</v>
      </c>
      <c r="AI49" s="323">
        <v>89.635124564598996</v>
      </c>
      <c r="AJ49" s="437" t="s">
        <v>2442</v>
      </c>
      <c r="AK49" s="551"/>
      <c r="AL49" s="256">
        <v>10427</v>
      </c>
      <c r="AM49" s="257">
        <v>2.0137618850202021</v>
      </c>
      <c r="AN49" s="323">
        <v>116.06020577655383</v>
      </c>
      <c r="AO49" s="437" t="s">
        <v>2442</v>
      </c>
      <c r="AP49" s="551"/>
      <c r="AQ49" s="256">
        <v>38766</v>
      </c>
      <c r="AR49" s="257">
        <v>10.033678520259118</v>
      </c>
      <c r="AS49" s="323">
        <v>114.30821580464267</v>
      </c>
      <c r="AT49" s="437" t="s">
        <v>2442</v>
      </c>
      <c r="AU49" s="551"/>
      <c r="AV49" s="256">
        <v>4714</v>
      </c>
      <c r="AW49" s="257">
        <v>0.90531457138656446</v>
      </c>
      <c r="AX49" s="323">
        <v>98.099511115713867</v>
      </c>
      <c r="AY49" s="437"/>
      <c r="AZ49" s="551"/>
      <c r="BA49" s="256">
        <v>32500</v>
      </c>
      <c r="BB49" s="257">
        <v>7.6057923679148232</v>
      </c>
      <c r="BC49" s="323">
        <v>94.695068197025208</v>
      </c>
      <c r="BD49" s="437" t="s">
        <v>2442</v>
      </c>
    </row>
    <row r="50" spans="1:56" ht="12.75" customHeight="1">
      <c r="A50" s="20"/>
      <c r="B50" s="18"/>
      <c r="C50" s="268"/>
      <c r="D50" s="269"/>
      <c r="E50" s="347"/>
      <c r="G50" s="454"/>
      <c r="H50" s="268"/>
      <c r="I50" s="269"/>
      <c r="J50" s="347"/>
      <c r="L50" s="454"/>
      <c r="M50" s="268"/>
      <c r="N50" s="269"/>
      <c r="O50" s="347"/>
      <c r="Q50" s="454"/>
      <c r="R50" s="268"/>
      <c r="S50" s="269"/>
      <c r="T50" s="347"/>
      <c r="V50" s="454"/>
      <c r="W50" s="268"/>
      <c r="X50" s="269"/>
      <c r="Y50" s="347"/>
      <c r="AA50" s="454"/>
      <c r="AB50" s="268"/>
      <c r="AC50" s="269"/>
      <c r="AD50" s="347"/>
      <c r="AF50" s="454"/>
      <c r="AG50" s="268"/>
      <c r="AH50" s="269"/>
      <c r="AI50" s="347"/>
      <c r="AK50" s="454"/>
      <c r="AL50" s="268"/>
      <c r="AM50" s="269"/>
      <c r="AN50" s="347"/>
      <c r="AP50" s="454"/>
      <c r="AQ50" s="268"/>
      <c r="AR50" s="269"/>
      <c r="AS50" s="347"/>
      <c r="AU50" s="454"/>
      <c r="AV50" s="268"/>
      <c r="AW50" s="269"/>
      <c r="AX50" s="347"/>
      <c r="AZ50" s="454"/>
      <c r="BA50" s="268"/>
      <c r="BB50" s="269"/>
      <c r="BC50" s="347"/>
    </row>
    <row r="51" spans="1:56" ht="12.75" customHeight="1">
      <c r="A51" s="70"/>
      <c r="B51" s="5" t="s">
        <v>641</v>
      </c>
      <c r="C51" s="264">
        <v>202836</v>
      </c>
      <c r="D51" s="265">
        <v>7.9244131641325826</v>
      </c>
      <c r="E51" s="319">
        <v>93.685326104202701</v>
      </c>
      <c r="F51" s="436" t="s">
        <v>2442</v>
      </c>
      <c r="G51" s="264"/>
      <c r="H51" s="264">
        <v>195312</v>
      </c>
      <c r="I51" s="265">
        <v>7.3573302480935929</v>
      </c>
      <c r="J51" s="319">
        <v>90.445933117579173</v>
      </c>
      <c r="K51" s="436" t="s">
        <v>2442</v>
      </c>
      <c r="L51" s="264"/>
      <c r="M51" s="264">
        <v>72870</v>
      </c>
      <c r="N51" s="265">
        <v>2.8484170624118588</v>
      </c>
      <c r="O51" s="319">
        <v>98.906366310381713</v>
      </c>
      <c r="P51" s="436" t="s">
        <v>2442</v>
      </c>
      <c r="Q51" s="264"/>
      <c r="R51" s="264">
        <v>17616</v>
      </c>
      <c r="S51" s="265">
        <v>0.72643149660203921</v>
      </c>
      <c r="T51" s="319">
        <v>97.636325820303327</v>
      </c>
      <c r="U51" s="436" t="s">
        <v>2442</v>
      </c>
      <c r="V51" s="264"/>
      <c r="W51" s="264">
        <v>117167</v>
      </c>
      <c r="X51" s="265">
        <v>4.541946375680145</v>
      </c>
      <c r="Y51" s="319">
        <v>96.327171447197827</v>
      </c>
      <c r="Z51" s="436" t="s">
        <v>2442</v>
      </c>
      <c r="AA51" s="264"/>
      <c r="AB51" s="264">
        <v>94534</v>
      </c>
      <c r="AC51" s="265">
        <v>3.7376874747605733</v>
      </c>
      <c r="AD51" s="319">
        <v>95.10839932333181</v>
      </c>
      <c r="AE51" s="436" t="s">
        <v>2442</v>
      </c>
      <c r="AF51" s="264"/>
      <c r="AG51" s="264">
        <v>20345</v>
      </c>
      <c r="AH51" s="265">
        <v>0.79988311914842136</v>
      </c>
      <c r="AI51" s="319">
        <v>87.734404584292918</v>
      </c>
      <c r="AJ51" s="436" t="s">
        <v>2442</v>
      </c>
      <c r="AK51" s="264"/>
      <c r="AL51" s="264">
        <v>42085</v>
      </c>
      <c r="AM51" s="265">
        <v>1.6529065730478065</v>
      </c>
      <c r="AN51" s="319">
        <v>95.262840370733457</v>
      </c>
      <c r="AO51" s="436" t="s">
        <v>2442</v>
      </c>
      <c r="AP51" s="264"/>
      <c r="AQ51" s="264">
        <v>220583</v>
      </c>
      <c r="AR51" s="265">
        <v>8.330186951342629</v>
      </c>
      <c r="AS51" s="319">
        <v>94.901267347212254</v>
      </c>
      <c r="AT51" s="436" t="s">
        <v>2442</v>
      </c>
      <c r="AU51" s="264"/>
      <c r="AV51" s="264">
        <v>21569</v>
      </c>
      <c r="AW51" s="265">
        <v>0.85471740186301393</v>
      </c>
      <c r="AX51" s="319">
        <v>92.616822831466877</v>
      </c>
      <c r="AY51" s="436" t="s">
        <v>2442</v>
      </c>
      <c r="AZ51" s="264"/>
      <c r="BA51" s="264">
        <v>196432</v>
      </c>
      <c r="BB51" s="265">
        <v>7.4667677813181959</v>
      </c>
      <c r="BC51" s="319">
        <v>92.964158112710066</v>
      </c>
      <c r="BD51" s="436" t="s">
        <v>2442</v>
      </c>
    </row>
    <row r="52" spans="1:56" s="4" customFormat="1" ht="12.75" customHeight="1">
      <c r="A52" s="64"/>
      <c r="B52" s="65" t="s">
        <v>647</v>
      </c>
      <c r="C52" s="256">
        <v>156860</v>
      </c>
      <c r="D52" s="257">
        <v>7.8436346627907421</v>
      </c>
      <c r="E52" s="323">
        <v>92.730332960398414</v>
      </c>
      <c r="F52" s="437" t="s">
        <v>2442</v>
      </c>
      <c r="G52" s="551"/>
      <c r="H52" s="256">
        <v>155021</v>
      </c>
      <c r="I52" s="257">
        <v>7.3384822455386765</v>
      </c>
      <c r="J52" s="323">
        <v>90.214228800796093</v>
      </c>
      <c r="K52" s="437" t="s">
        <v>2442</v>
      </c>
      <c r="L52" s="551"/>
      <c r="M52" s="256">
        <v>57460</v>
      </c>
      <c r="N52" s="257">
        <v>2.8761087363562043</v>
      </c>
      <c r="O52" s="323">
        <v>99.867911894077935</v>
      </c>
      <c r="P52" s="437"/>
      <c r="Q52" s="551"/>
      <c r="R52" s="256">
        <v>14175</v>
      </c>
      <c r="S52" s="257">
        <v>0.73509012918998062</v>
      </c>
      <c r="T52" s="323">
        <v>98.800092915299871</v>
      </c>
      <c r="U52" s="437"/>
      <c r="V52" s="551"/>
      <c r="W52" s="256">
        <v>91554</v>
      </c>
      <c r="X52" s="257">
        <v>4.5426947994267994</v>
      </c>
      <c r="Y52" s="323">
        <v>96.343044277168957</v>
      </c>
      <c r="Z52" s="437" t="s">
        <v>2442</v>
      </c>
      <c r="AA52" s="551"/>
      <c r="AB52" s="256">
        <v>74336</v>
      </c>
      <c r="AC52" s="257">
        <v>3.7576967244313484</v>
      </c>
      <c r="AD52" s="323">
        <v>95.617550428312896</v>
      </c>
      <c r="AE52" s="437" t="s">
        <v>2442</v>
      </c>
      <c r="AF52" s="551"/>
      <c r="AG52" s="256">
        <v>15739</v>
      </c>
      <c r="AH52" s="257">
        <v>0.78750980761841649</v>
      </c>
      <c r="AI52" s="323">
        <v>86.377249902773102</v>
      </c>
      <c r="AJ52" s="437" t="s">
        <v>2442</v>
      </c>
      <c r="AK52" s="551"/>
      <c r="AL52" s="256">
        <v>32449</v>
      </c>
      <c r="AM52" s="257">
        <v>1.6322432693996158</v>
      </c>
      <c r="AN52" s="323">
        <v>94.071941242454258</v>
      </c>
      <c r="AO52" s="437" t="s">
        <v>2442</v>
      </c>
      <c r="AP52" s="551"/>
      <c r="AQ52" s="256">
        <v>177052</v>
      </c>
      <c r="AR52" s="257">
        <v>8.3854937103313265</v>
      </c>
      <c r="AS52" s="323">
        <v>95.531347026282162</v>
      </c>
      <c r="AT52" s="437" t="s">
        <v>2442</v>
      </c>
      <c r="AU52" s="551"/>
      <c r="AV52" s="256">
        <v>16912</v>
      </c>
      <c r="AW52" s="257">
        <v>0.855110849441442</v>
      </c>
      <c r="AX52" s="323">
        <v>92.659456647726273</v>
      </c>
      <c r="AY52" s="437" t="s">
        <v>2442</v>
      </c>
      <c r="AZ52" s="551"/>
      <c r="BA52" s="256">
        <v>160376</v>
      </c>
      <c r="BB52" s="257">
        <v>7.7092429080002454</v>
      </c>
      <c r="BC52" s="323">
        <v>95.983067589400662</v>
      </c>
      <c r="BD52" s="437" t="s">
        <v>2442</v>
      </c>
    </row>
    <row r="53" spans="1:56" s="4" customFormat="1" ht="12.75" customHeight="1">
      <c r="A53" s="71"/>
      <c r="B53" s="65" t="s">
        <v>2845</v>
      </c>
      <c r="C53" s="256">
        <v>45588</v>
      </c>
      <c r="D53" s="257">
        <v>8.2532310680033003</v>
      </c>
      <c r="E53" s="323">
        <v>97.572732264757249</v>
      </c>
      <c r="F53" s="437" t="s">
        <v>2442</v>
      </c>
      <c r="G53" s="551"/>
      <c r="H53" s="256">
        <v>39889</v>
      </c>
      <c r="I53" s="257">
        <v>7.4781548004686034</v>
      </c>
      <c r="J53" s="323">
        <v>91.931266657677256</v>
      </c>
      <c r="K53" s="437" t="s">
        <v>2442</v>
      </c>
      <c r="L53" s="551"/>
      <c r="M53" s="256">
        <v>15270</v>
      </c>
      <c r="N53" s="257">
        <v>2.7609588027706717</v>
      </c>
      <c r="O53" s="323">
        <v>95.86952919158729</v>
      </c>
      <c r="P53" s="437" t="s">
        <v>2442</v>
      </c>
      <c r="Q53" s="551"/>
      <c r="R53" s="256">
        <v>3435</v>
      </c>
      <c r="S53" s="257">
        <v>0.69651349807238183</v>
      </c>
      <c r="T53" s="323">
        <v>93.615184851063063</v>
      </c>
      <c r="U53" s="437" t="s">
        <v>2442</v>
      </c>
      <c r="V53" s="551"/>
      <c r="W53" s="256">
        <v>25416</v>
      </c>
      <c r="X53" s="257">
        <v>4.5686883739677002</v>
      </c>
      <c r="Y53" s="323">
        <v>96.894325006667202</v>
      </c>
      <c r="Z53" s="437" t="s">
        <v>2442</v>
      </c>
      <c r="AA53" s="551"/>
      <c r="AB53" s="256">
        <v>19999</v>
      </c>
      <c r="AC53" s="257">
        <v>3.673150651744721</v>
      </c>
      <c r="AD53" s="323">
        <v>93.466209071766144</v>
      </c>
      <c r="AE53" s="437" t="s">
        <v>2442</v>
      </c>
      <c r="AF53" s="551"/>
      <c r="AG53" s="256">
        <v>4558</v>
      </c>
      <c r="AH53" s="257">
        <v>0.84697931356304357</v>
      </c>
      <c r="AI53" s="323">
        <v>92.900105017566176</v>
      </c>
      <c r="AJ53" s="437" t="s">
        <v>2442</v>
      </c>
      <c r="AK53" s="551"/>
      <c r="AL53" s="256">
        <v>9530</v>
      </c>
      <c r="AM53" s="257">
        <v>1.7290642672050645</v>
      </c>
      <c r="AN53" s="323">
        <v>99.652077112728179</v>
      </c>
      <c r="AO53" s="437"/>
      <c r="AP53" s="551"/>
      <c r="AQ53" s="256">
        <v>42815</v>
      </c>
      <c r="AR53" s="257">
        <v>8.1233902890960419</v>
      </c>
      <c r="AS53" s="323">
        <v>92.545345992144561</v>
      </c>
      <c r="AT53" s="437" t="s">
        <v>2442</v>
      </c>
      <c r="AU53" s="551"/>
      <c r="AV53" s="256">
        <v>4625</v>
      </c>
      <c r="AW53" s="257">
        <v>0.85738550516527301</v>
      </c>
      <c r="AX53" s="323">
        <v>92.905937397641324</v>
      </c>
      <c r="AY53" s="437" t="s">
        <v>2442</v>
      </c>
      <c r="AZ53" s="551"/>
      <c r="BA53" s="256">
        <v>35628</v>
      </c>
      <c r="BB53" s="257">
        <v>6.5750903413554491</v>
      </c>
      <c r="BC53" s="323">
        <v>81.86242776003543</v>
      </c>
      <c r="BD53" s="437" t="s">
        <v>2442</v>
      </c>
    </row>
    <row r="54" spans="1:56" ht="12.75" customHeight="1">
      <c r="A54" s="68"/>
      <c r="B54" s="18"/>
      <c r="C54" s="268"/>
      <c r="D54" s="269"/>
      <c r="E54" s="347"/>
      <c r="G54" s="454"/>
      <c r="H54" s="268"/>
      <c r="I54" s="269"/>
      <c r="J54" s="347"/>
      <c r="L54" s="454"/>
      <c r="M54" s="268"/>
      <c r="N54" s="269"/>
      <c r="O54" s="347"/>
      <c r="Q54" s="454"/>
      <c r="R54" s="268"/>
      <c r="S54" s="269"/>
      <c r="T54" s="347"/>
      <c r="V54" s="454"/>
      <c r="W54" s="268"/>
      <c r="X54" s="269"/>
      <c r="Y54" s="347"/>
      <c r="AA54" s="454"/>
      <c r="AB54" s="268"/>
      <c r="AC54" s="269"/>
      <c r="AD54" s="347"/>
      <c r="AF54" s="454"/>
      <c r="AG54" s="268"/>
      <c r="AH54" s="269"/>
      <c r="AI54" s="347"/>
      <c r="AK54" s="454"/>
      <c r="AL54" s="268"/>
      <c r="AM54" s="269"/>
      <c r="AN54" s="347"/>
      <c r="AP54" s="454"/>
      <c r="AQ54" s="268"/>
      <c r="AR54" s="269"/>
      <c r="AS54" s="347"/>
      <c r="AU54" s="454"/>
      <c r="AV54" s="268"/>
      <c r="AW54" s="269"/>
      <c r="AX54" s="347"/>
      <c r="AZ54" s="454"/>
      <c r="BA54" s="268"/>
      <c r="BB54" s="269"/>
      <c r="BC54" s="347"/>
    </row>
    <row r="55" spans="1:56" ht="12.75" customHeight="1">
      <c r="A55" s="70"/>
      <c r="B55" s="5" t="s">
        <v>642</v>
      </c>
      <c r="C55" s="264">
        <v>68079</v>
      </c>
      <c r="D55" s="265">
        <v>10.681636231598073</v>
      </c>
      <c r="E55" s="319">
        <v>126.28223099385451</v>
      </c>
      <c r="F55" s="436" t="s">
        <v>2442</v>
      </c>
      <c r="G55" s="264"/>
      <c r="H55" s="264">
        <v>52165</v>
      </c>
      <c r="I55" s="265">
        <v>9.3079047576491281</v>
      </c>
      <c r="J55" s="319">
        <v>114.42494801606473</v>
      </c>
      <c r="K55" s="436" t="s">
        <v>2442</v>
      </c>
      <c r="L55" s="264"/>
      <c r="M55" s="264">
        <v>19097</v>
      </c>
      <c r="N55" s="265">
        <v>2.9864242761847635</v>
      </c>
      <c r="O55" s="319">
        <v>103.69842861720566</v>
      </c>
      <c r="P55" s="436" t="s">
        <v>2442</v>
      </c>
      <c r="Q55" s="264"/>
      <c r="R55" s="264">
        <v>4401</v>
      </c>
      <c r="S55" s="265">
        <v>0.68346350413486023</v>
      </c>
      <c r="T55" s="319">
        <v>91.861195017201467</v>
      </c>
      <c r="U55" s="436" t="s">
        <v>2442</v>
      </c>
      <c r="V55" s="264"/>
      <c r="W55" s="264">
        <v>28392</v>
      </c>
      <c r="X55" s="265">
        <v>4.5043062376428757</v>
      </c>
      <c r="Y55" s="319">
        <v>95.528886366284851</v>
      </c>
      <c r="Z55" s="436" t="s">
        <v>2442</v>
      </c>
      <c r="AA55" s="264"/>
      <c r="AB55" s="264">
        <v>25177</v>
      </c>
      <c r="AC55" s="265">
        <v>3.8958315293577344</v>
      </c>
      <c r="AD55" s="319">
        <v>99.132499250573872</v>
      </c>
      <c r="AE55" s="436"/>
      <c r="AF55" s="264"/>
      <c r="AG55" s="264">
        <v>6340</v>
      </c>
      <c r="AH55" s="265">
        <v>1.0060695085721014</v>
      </c>
      <c r="AI55" s="319">
        <v>110.34975884846399</v>
      </c>
      <c r="AJ55" s="436" t="s">
        <v>2442</v>
      </c>
      <c r="AK55" s="264"/>
      <c r="AL55" s="264">
        <v>14035</v>
      </c>
      <c r="AM55" s="265">
        <v>2.1784016254162504</v>
      </c>
      <c r="AN55" s="319">
        <v>125.54897517451671</v>
      </c>
      <c r="AO55" s="436" t="s">
        <v>2442</v>
      </c>
      <c r="AP55" s="264"/>
      <c r="AQ55" s="264">
        <v>63858</v>
      </c>
      <c r="AR55" s="265">
        <v>11.411388147534808</v>
      </c>
      <c r="AS55" s="319">
        <v>130.00370864635437</v>
      </c>
      <c r="AT55" s="436" t="s">
        <v>2442</v>
      </c>
      <c r="AU55" s="264"/>
      <c r="AV55" s="264">
        <v>6835</v>
      </c>
      <c r="AW55" s="265">
        <v>1.0625823014309306</v>
      </c>
      <c r="AX55" s="319">
        <v>115.14097705390294</v>
      </c>
      <c r="AY55" s="436" t="s">
        <v>2442</v>
      </c>
      <c r="AZ55" s="264"/>
      <c r="BA55" s="264">
        <v>49466</v>
      </c>
      <c r="BB55" s="265">
        <v>8.4851594912504549</v>
      </c>
      <c r="BC55" s="319">
        <v>105.64353032777873</v>
      </c>
      <c r="BD55" s="436" t="s">
        <v>2442</v>
      </c>
    </row>
    <row r="56" spans="1:56" s="4" customFormat="1" ht="12.75" customHeight="1">
      <c r="A56" s="71"/>
      <c r="B56" s="65" t="s">
        <v>648</v>
      </c>
      <c r="C56" s="256">
        <v>27468</v>
      </c>
      <c r="D56" s="257">
        <v>10.585230710840168</v>
      </c>
      <c r="E56" s="323">
        <v>125.14248948071265</v>
      </c>
      <c r="F56" s="437" t="s">
        <v>2442</v>
      </c>
      <c r="G56" s="551"/>
      <c r="H56" s="256">
        <v>21659</v>
      </c>
      <c r="I56" s="257">
        <v>8.7284312062220835</v>
      </c>
      <c r="J56" s="323">
        <v>107.30130067274244</v>
      </c>
      <c r="K56" s="437" t="s">
        <v>2442</v>
      </c>
      <c r="L56" s="551"/>
      <c r="M56" s="256">
        <v>8021</v>
      </c>
      <c r="N56" s="257">
        <v>3.0866824169106679</v>
      </c>
      <c r="O56" s="323">
        <v>107.17971951490787</v>
      </c>
      <c r="P56" s="437" t="s">
        <v>2442</v>
      </c>
      <c r="Q56" s="551"/>
      <c r="R56" s="256">
        <v>2103</v>
      </c>
      <c r="S56" s="257">
        <v>0.79144538822396204</v>
      </c>
      <c r="T56" s="323">
        <v>106.37454481952911</v>
      </c>
      <c r="U56" s="437" t="s">
        <v>2442</v>
      </c>
      <c r="V56" s="551"/>
      <c r="W56" s="256">
        <v>11207</v>
      </c>
      <c r="X56" s="257">
        <v>4.3478119984460317</v>
      </c>
      <c r="Y56" s="323">
        <v>92.209902353102663</v>
      </c>
      <c r="Z56" s="437" t="s">
        <v>2442</v>
      </c>
      <c r="AA56" s="551"/>
      <c r="AB56" s="256">
        <v>10017</v>
      </c>
      <c r="AC56" s="257">
        <v>3.8241799719202221</v>
      </c>
      <c r="AD56" s="323">
        <v>97.309268982413982</v>
      </c>
      <c r="AE56" s="437" t="s">
        <v>2442</v>
      </c>
      <c r="AF56" s="551"/>
      <c r="AG56" s="256">
        <v>2415</v>
      </c>
      <c r="AH56" s="257">
        <v>0.93040194216478145</v>
      </c>
      <c r="AI56" s="323">
        <v>102.05023517285954</v>
      </c>
      <c r="AJ56" s="437"/>
      <c r="AK56" s="551"/>
      <c r="AL56" s="256">
        <v>4833</v>
      </c>
      <c r="AM56" s="257">
        <v>1.8520950317161256</v>
      </c>
      <c r="AN56" s="323">
        <v>106.74277435564339</v>
      </c>
      <c r="AO56" s="437" t="s">
        <v>2442</v>
      </c>
      <c r="AP56" s="551"/>
      <c r="AQ56" s="256">
        <v>28747</v>
      </c>
      <c r="AR56" s="257">
        <v>11.51810066229746</v>
      </c>
      <c r="AS56" s="323">
        <v>131.21942600683349</v>
      </c>
      <c r="AT56" s="437" t="s">
        <v>2442</v>
      </c>
      <c r="AU56" s="551"/>
      <c r="AV56" s="256">
        <v>2703</v>
      </c>
      <c r="AW56" s="257">
        <v>1.0329052523270714</v>
      </c>
      <c r="AX56" s="323">
        <v>111.92518433338292</v>
      </c>
      <c r="AY56" s="437" t="s">
        <v>2442</v>
      </c>
      <c r="AZ56" s="551"/>
      <c r="BA56" s="256">
        <v>21757</v>
      </c>
      <c r="BB56" s="257">
        <v>8.675174882996302</v>
      </c>
      <c r="BC56" s="323">
        <v>108.0092957351758</v>
      </c>
      <c r="BD56" s="437" t="s">
        <v>2442</v>
      </c>
    </row>
    <row r="57" spans="1:56" s="4" customFormat="1" ht="12.75" customHeight="1">
      <c r="A57" s="64"/>
      <c r="B57" s="65" t="s">
        <v>2846</v>
      </c>
      <c r="C57" s="256">
        <v>40481</v>
      </c>
      <c r="D57" s="257">
        <v>10.748367956488432</v>
      </c>
      <c r="E57" s="323">
        <v>127.07115798167817</v>
      </c>
      <c r="F57" s="437" t="s">
        <v>2442</v>
      </c>
      <c r="G57" s="551"/>
      <c r="H57" s="256">
        <v>30403</v>
      </c>
      <c r="I57" s="257">
        <v>9.7795697214420798</v>
      </c>
      <c r="J57" s="323">
        <v>120.22327109394703</v>
      </c>
      <c r="K57" s="437" t="s">
        <v>2442</v>
      </c>
      <c r="L57" s="551"/>
      <c r="M57" s="256">
        <v>11036</v>
      </c>
      <c r="N57" s="257">
        <v>2.9166924848334368</v>
      </c>
      <c r="O57" s="323">
        <v>101.27711251504977</v>
      </c>
      <c r="P57" s="437"/>
      <c r="Q57" s="551"/>
      <c r="R57" s="256">
        <v>2294</v>
      </c>
      <c r="S57" s="257">
        <v>0.60723954838599148</v>
      </c>
      <c r="T57" s="323">
        <v>81.616282711470305</v>
      </c>
      <c r="U57" s="437" t="s">
        <v>2442</v>
      </c>
      <c r="V57" s="551"/>
      <c r="W57" s="256">
        <v>17141</v>
      </c>
      <c r="X57" s="257">
        <v>4.6170638574239558</v>
      </c>
      <c r="Y57" s="323">
        <v>97.92028901048792</v>
      </c>
      <c r="Z57" s="437" t="s">
        <v>2442</v>
      </c>
      <c r="AA57" s="551"/>
      <c r="AB57" s="256">
        <v>15115</v>
      </c>
      <c r="AC57" s="257">
        <v>3.94408989987007</v>
      </c>
      <c r="AD57" s="323">
        <v>100.36047146718477</v>
      </c>
      <c r="AE57" s="437"/>
      <c r="AF57" s="551"/>
      <c r="AG57" s="256">
        <v>3882</v>
      </c>
      <c r="AH57" s="257">
        <v>1.0505503893767942</v>
      </c>
      <c r="AI57" s="323">
        <v>115.22860114349749</v>
      </c>
      <c r="AJ57" s="437" t="s">
        <v>2442</v>
      </c>
      <c r="AK57" s="551"/>
      <c r="AL57" s="256">
        <v>9166</v>
      </c>
      <c r="AM57" s="257">
        <v>2.3984681260100653</v>
      </c>
      <c r="AN57" s="323">
        <v>138.23218441262784</v>
      </c>
      <c r="AO57" s="437" t="s">
        <v>2442</v>
      </c>
      <c r="AP57" s="551"/>
      <c r="AQ57" s="256">
        <v>34818</v>
      </c>
      <c r="AR57" s="257">
        <v>11.286247667796788</v>
      </c>
      <c r="AS57" s="323">
        <v>128.57805155210849</v>
      </c>
      <c r="AT57" s="437" t="s">
        <v>2442</v>
      </c>
      <c r="AU57" s="551"/>
      <c r="AV57" s="256">
        <v>4123</v>
      </c>
      <c r="AW57" s="257">
        <v>1.0835095510611423</v>
      </c>
      <c r="AX57" s="323">
        <v>117.40864513592221</v>
      </c>
      <c r="AY57" s="437" t="s">
        <v>2442</v>
      </c>
      <c r="AZ57" s="551"/>
      <c r="BA57" s="256">
        <v>27585</v>
      </c>
      <c r="BB57" s="257">
        <v>8.3387703762261083</v>
      </c>
      <c r="BC57" s="323">
        <v>103.82092900500122</v>
      </c>
      <c r="BD57" s="437" t="s">
        <v>2442</v>
      </c>
    </row>
    <row r="58" spans="1:56" ht="12.75" customHeight="1">
      <c r="A58" s="68"/>
      <c r="B58" s="18"/>
      <c r="C58" s="268"/>
      <c r="D58" s="269"/>
      <c r="E58" s="347"/>
      <c r="G58" s="454"/>
      <c r="H58" s="268"/>
      <c r="I58" s="269"/>
      <c r="J58" s="347"/>
      <c r="L58" s="454"/>
      <c r="M58" s="268"/>
      <c r="N58" s="269"/>
      <c r="O58" s="347"/>
      <c r="Q58" s="454"/>
      <c r="R58" s="268"/>
      <c r="S58" s="269"/>
      <c r="T58" s="347"/>
      <c r="V58" s="454"/>
      <c r="W58" s="268"/>
      <c r="X58" s="269"/>
      <c r="Y58" s="347"/>
      <c r="AA58" s="454"/>
      <c r="AB58" s="268"/>
      <c r="AC58" s="269"/>
      <c r="AD58" s="347"/>
      <c r="AF58" s="454"/>
      <c r="AG58" s="268"/>
      <c r="AH58" s="269"/>
      <c r="AI58" s="347"/>
      <c r="AK58" s="454"/>
      <c r="AL58" s="268"/>
      <c r="AM58" s="269"/>
      <c r="AN58" s="347"/>
      <c r="AP58" s="454"/>
      <c r="AQ58" s="268"/>
      <c r="AR58" s="269"/>
      <c r="AS58" s="347"/>
      <c r="AU58" s="454"/>
      <c r="AV58" s="268"/>
      <c r="AW58" s="269"/>
      <c r="AX58" s="347"/>
      <c r="AZ58" s="454"/>
      <c r="BA58" s="268"/>
      <c r="BB58" s="269"/>
      <c r="BC58" s="347"/>
    </row>
    <row r="59" spans="1:56" ht="12.75" customHeight="1">
      <c r="A59" s="69"/>
      <c r="B59" s="5" t="s">
        <v>643</v>
      </c>
      <c r="C59" s="264">
        <v>10372</v>
      </c>
      <c r="D59" s="265">
        <v>6.4680987022212841</v>
      </c>
      <c r="E59" s="319">
        <v>76.468241072347112</v>
      </c>
      <c r="F59" s="436" t="s">
        <v>2442</v>
      </c>
      <c r="G59" s="264"/>
      <c r="H59" s="264">
        <v>13089</v>
      </c>
      <c r="I59" s="265">
        <v>5.6705649352771221</v>
      </c>
      <c r="J59" s="319">
        <v>69.710006154455257</v>
      </c>
      <c r="K59" s="436" t="s">
        <v>2442</v>
      </c>
      <c r="L59" s="264"/>
      <c r="M59" s="264">
        <v>3698</v>
      </c>
      <c r="N59" s="265">
        <v>2.3185433351244122</v>
      </c>
      <c r="O59" s="319">
        <v>80.507415657781763</v>
      </c>
      <c r="P59" s="436" t="s">
        <v>2442</v>
      </c>
      <c r="Q59" s="264"/>
      <c r="R59" s="264">
        <v>835</v>
      </c>
      <c r="S59" s="265">
        <v>0.89374216381959959</v>
      </c>
      <c r="T59" s="319">
        <v>120.12378526290402</v>
      </c>
      <c r="U59" s="436" t="s">
        <v>2442</v>
      </c>
      <c r="V59" s="264"/>
      <c r="W59" s="264">
        <v>10092</v>
      </c>
      <c r="X59" s="265">
        <v>5.8906046317746492</v>
      </c>
      <c r="Y59" s="319">
        <v>124.9299827340308</v>
      </c>
      <c r="Z59" s="436" t="s">
        <v>2442</v>
      </c>
      <c r="AA59" s="264"/>
      <c r="AB59" s="264">
        <v>7157</v>
      </c>
      <c r="AC59" s="265">
        <v>4.9463687256156978</v>
      </c>
      <c r="AD59" s="319">
        <v>125.86424497313888</v>
      </c>
      <c r="AE59" s="436" t="s">
        <v>2442</v>
      </c>
      <c r="AF59" s="264"/>
      <c r="AG59" s="264">
        <v>2267</v>
      </c>
      <c r="AH59" s="265">
        <v>1.4608430296650825</v>
      </c>
      <c r="AI59" s="319">
        <v>160.23115169029941</v>
      </c>
      <c r="AJ59" s="436" t="s">
        <v>2442</v>
      </c>
      <c r="AK59" s="264"/>
      <c r="AL59" s="264">
        <v>2717</v>
      </c>
      <c r="AM59" s="265">
        <v>1.7730957290089229</v>
      </c>
      <c r="AN59" s="319">
        <v>102.18976568237106</v>
      </c>
      <c r="AO59" s="436"/>
      <c r="AP59" s="264"/>
      <c r="AQ59" s="264">
        <v>11984</v>
      </c>
      <c r="AR59" s="265">
        <v>5.1525942133619562</v>
      </c>
      <c r="AS59" s="319">
        <v>58.700689892097635</v>
      </c>
      <c r="AT59" s="436" t="s">
        <v>2442</v>
      </c>
      <c r="AU59" s="264"/>
      <c r="AV59" s="264">
        <v>1269</v>
      </c>
      <c r="AW59" s="265">
        <v>0.8932189035803777</v>
      </c>
      <c r="AX59" s="319">
        <v>96.788829573730439</v>
      </c>
      <c r="AY59" s="436"/>
      <c r="AZ59" s="264"/>
      <c r="BA59" s="264">
        <v>14092</v>
      </c>
      <c r="BB59" s="265">
        <v>6.7122745235678183</v>
      </c>
      <c r="BC59" s="319">
        <v>83.570424095164796</v>
      </c>
      <c r="BD59" s="436" t="s">
        <v>2442</v>
      </c>
    </row>
    <row r="60" spans="1:56" s="4" customFormat="1" ht="12.75" customHeight="1">
      <c r="A60" s="64"/>
      <c r="B60" s="65" t="s">
        <v>649</v>
      </c>
      <c r="C60" s="256">
        <v>7449</v>
      </c>
      <c r="D60" s="257">
        <v>7.3342312339122939</v>
      </c>
      <c r="E60" s="323">
        <v>86.707978324842202</v>
      </c>
      <c r="F60" s="437" t="s">
        <v>2442</v>
      </c>
      <c r="G60" s="551"/>
      <c r="H60" s="256">
        <v>8469</v>
      </c>
      <c r="I60" s="257">
        <v>6.0841964466388001</v>
      </c>
      <c r="J60" s="323">
        <v>74.794906077445049</v>
      </c>
      <c r="K60" s="437" t="s">
        <v>2442</v>
      </c>
      <c r="L60" s="551"/>
      <c r="M60" s="256">
        <v>2623</v>
      </c>
      <c r="N60" s="257">
        <v>2.5937364478175193</v>
      </c>
      <c r="O60" s="323">
        <v>90.063021530705385</v>
      </c>
      <c r="P60" s="437" t="s">
        <v>2442</v>
      </c>
      <c r="Q60" s="551"/>
      <c r="R60" s="256">
        <v>490</v>
      </c>
      <c r="S60" s="257">
        <v>0.77385397088612273</v>
      </c>
      <c r="T60" s="323">
        <v>104.01016309479347</v>
      </c>
      <c r="U60" s="437"/>
      <c r="V60" s="551"/>
      <c r="W60" s="256">
        <v>5198</v>
      </c>
      <c r="X60" s="257">
        <v>4.8261305465411732</v>
      </c>
      <c r="Y60" s="323">
        <v>102.35424774551956</v>
      </c>
      <c r="Z60" s="437"/>
      <c r="AA60" s="551"/>
      <c r="AB60" s="256">
        <v>3400</v>
      </c>
      <c r="AC60" s="257">
        <v>3.6687945610777182</v>
      </c>
      <c r="AD60" s="323">
        <v>93.355364916538193</v>
      </c>
      <c r="AE60" s="437" t="s">
        <v>2442</v>
      </c>
      <c r="AF60" s="551"/>
      <c r="AG60" s="256">
        <v>1025</v>
      </c>
      <c r="AH60" s="257">
        <v>1.0413033701851526</v>
      </c>
      <c r="AI60" s="323">
        <v>114.21435080674588</v>
      </c>
      <c r="AJ60" s="437" t="s">
        <v>2442</v>
      </c>
      <c r="AK60" s="551"/>
      <c r="AL60" s="256">
        <v>1717</v>
      </c>
      <c r="AM60" s="257">
        <v>1.7610942768427653</v>
      </c>
      <c r="AN60" s="323">
        <v>101.49807963031941</v>
      </c>
      <c r="AO60" s="437"/>
      <c r="AP60" s="551"/>
      <c r="AQ60" s="256">
        <v>8192</v>
      </c>
      <c r="AR60" s="257">
        <v>5.8274179582941947</v>
      </c>
      <c r="AS60" s="323">
        <v>66.388588015409184</v>
      </c>
      <c r="AT60" s="437" t="s">
        <v>2442</v>
      </c>
      <c r="AU60" s="551"/>
      <c r="AV60" s="256">
        <v>782</v>
      </c>
      <c r="AW60" s="257">
        <v>0.85716798992521537</v>
      </c>
      <c r="AX60" s="323">
        <v>92.882367536529742</v>
      </c>
      <c r="AY60" s="437" t="s">
        <v>2440</v>
      </c>
      <c r="AZ60" s="551"/>
      <c r="BA60" s="256">
        <v>9035</v>
      </c>
      <c r="BB60" s="257">
        <v>7.0507554837792004</v>
      </c>
      <c r="BC60" s="323">
        <v>87.784643476938271</v>
      </c>
      <c r="BD60" s="437" t="s">
        <v>2442</v>
      </c>
    </row>
    <row r="61" spans="1:56" s="4" customFormat="1" ht="12.75" customHeight="1">
      <c r="A61" s="64"/>
      <c r="B61" s="65" t="s">
        <v>2847</v>
      </c>
      <c r="C61" s="256">
        <v>2758</v>
      </c>
      <c r="D61" s="257">
        <v>4.9543087864704738</v>
      </c>
      <c r="E61" s="323">
        <v>58.571660092411292</v>
      </c>
      <c r="F61" s="437" t="s">
        <v>2442</v>
      </c>
      <c r="G61" s="551"/>
      <c r="H61" s="256">
        <v>4411</v>
      </c>
      <c r="I61" s="257">
        <v>5.0143067662918153</v>
      </c>
      <c r="J61" s="323">
        <v>61.642421791868017</v>
      </c>
      <c r="K61" s="437" t="s">
        <v>2442</v>
      </c>
      <c r="L61" s="551"/>
      <c r="M61" s="256">
        <v>979</v>
      </c>
      <c r="N61" s="257">
        <v>1.7709332371439979</v>
      </c>
      <c r="O61" s="323">
        <v>61.492600144686286</v>
      </c>
      <c r="P61" s="437" t="s">
        <v>2442</v>
      </c>
      <c r="Q61" s="551"/>
      <c r="R61" s="256">
        <v>333</v>
      </c>
      <c r="S61" s="257">
        <v>1.1506472815932036</v>
      </c>
      <c r="T61" s="323">
        <v>154.65322389707211</v>
      </c>
      <c r="U61" s="437" t="s">
        <v>2442</v>
      </c>
      <c r="V61" s="551"/>
      <c r="W61" s="256">
        <v>4729</v>
      </c>
      <c r="X61" s="257">
        <v>7.8472924822508885</v>
      </c>
      <c r="Y61" s="323">
        <v>166.42809619717113</v>
      </c>
      <c r="Z61" s="437" t="s">
        <v>2442</v>
      </c>
      <c r="AA61" s="551"/>
      <c r="AB61" s="256">
        <v>3568</v>
      </c>
      <c r="AC61" s="257">
        <v>7.2337150484127433</v>
      </c>
      <c r="AD61" s="323">
        <v>184.06757227868667</v>
      </c>
      <c r="AE61" s="437" t="s">
        <v>2442</v>
      </c>
      <c r="AF61" s="551"/>
      <c r="AG61" s="256">
        <v>1164</v>
      </c>
      <c r="AH61" s="257">
        <v>2.1561145023484967</v>
      </c>
      <c r="AI61" s="323">
        <v>236.49132923382021</v>
      </c>
      <c r="AJ61" s="437" t="s">
        <v>2442</v>
      </c>
      <c r="AK61" s="551"/>
      <c r="AL61" s="256">
        <v>943</v>
      </c>
      <c r="AM61" s="257">
        <v>1.7853261260608047</v>
      </c>
      <c r="AN61" s="323">
        <v>102.89464663633554</v>
      </c>
      <c r="AO61" s="437"/>
      <c r="AP61" s="551"/>
      <c r="AQ61" s="256">
        <v>3547</v>
      </c>
      <c r="AR61" s="257">
        <v>4.0248575592106954</v>
      </c>
      <c r="AS61" s="323">
        <v>45.853002518693643</v>
      </c>
      <c r="AT61" s="437" t="s">
        <v>2442</v>
      </c>
      <c r="AU61" s="551"/>
      <c r="AV61" s="256">
        <v>455</v>
      </c>
      <c r="AW61" s="257">
        <v>0.94296613296494625</v>
      </c>
      <c r="AX61" s="323">
        <v>102.17941869736849</v>
      </c>
      <c r="AY61" s="437"/>
      <c r="AZ61" s="551"/>
      <c r="BA61" s="256">
        <v>4825</v>
      </c>
      <c r="BB61" s="257">
        <v>6.169416120231463</v>
      </c>
      <c r="BC61" s="323">
        <v>76.811626189752388</v>
      </c>
      <c r="BD61" s="437" t="s">
        <v>2442</v>
      </c>
    </row>
    <row r="62" spans="1:56" ht="12.75" customHeight="1">
      <c r="A62" s="20"/>
      <c r="B62" s="18"/>
      <c r="C62" s="268"/>
      <c r="D62" s="269"/>
      <c r="E62" s="347"/>
      <c r="G62" s="454"/>
      <c r="H62" s="268"/>
      <c r="I62" s="269"/>
      <c r="J62" s="347"/>
      <c r="L62" s="454"/>
      <c r="M62" s="268"/>
      <c r="N62" s="269"/>
      <c r="O62" s="347"/>
      <c r="Q62" s="454"/>
      <c r="R62" s="268"/>
      <c r="S62" s="269"/>
      <c r="T62" s="347"/>
      <c r="V62" s="454"/>
      <c r="W62" s="268"/>
      <c r="X62" s="269"/>
      <c r="Y62" s="347"/>
      <c r="AA62" s="454"/>
      <c r="AB62" s="268"/>
      <c r="AC62" s="269"/>
      <c r="AD62" s="347"/>
      <c r="AF62" s="454"/>
      <c r="AG62" s="268"/>
      <c r="AH62" s="269"/>
      <c r="AI62" s="347"/>
      <c r="AK62" s="454"/>
      <c r="AL62" s="268"/>
      <c r="AM62" s="269"/>
      <c r="AN62" s="347"/>
      <c r="AP62" s="454"/>
      <c r="AQ62" s="268"/>
      <c r="AR62" s="269"/>
      <c r="AS62" s="347"/>
      <c r="AU62" s="454"/>
      <c r="AV62" s="268"/>
      <c r="AW62" s="269"/>
      <c r="AX62" s="347"/>
      <c r="AZ62" s="454"/>
      <c r="BA62" s="268"/>
      <c r="BB62" s="269"/>
      <c r="BC62" s="347"/>
    </row>
    <row r="63" spans="1:56" ht="12.75" customHeight="1">
      <c r="A63" s="70"/>
      <c r="B63" s="5" t="s">
        <v>3437</v>
      </c>
      <c r="C63" s="264">
        <v>35106</v>
      </c>
      <c r="D63" s="265">
        <v>9.0912925865739247</v>
      </c>
      <c r="E63" s="319">
        <v>107.48060367888822</v>
      </c>
      <c r="F63" s="436" t="s">
        <v>2442</v>
      </c>
      <c r="G63" s="264"/>
      <c r="H63" s="264">
        <v>40843</v>
      </c>
      <c r="I63" s="265">
        <v>8.9862073685780324</v>
      </c>
      <c r="J63" s="319">
        <v>110.47022265307542</v>
      </c>
      <c r="K63" s="436" t="s">
        <v>2442</v>
      </c>
      <c r="L63" s="264"/>
      <c r="M63" s="264">
        <v>12187</v>
      </c>
      <c r="N63" s="265">
        <v>3.1608912057106875</v>
      </c>
      <c r="O63" s="319">
        <v>109.75649162646435</v>
      </c>
      <c r="P63" s="436" t="s">
        <v>2442</v>
      </c>
      <c r="Q63" s="264"/>
      <c r="R63" s="264">
        <v>2630</v>
      </c>
      <c r="S63" s="265">
        <v>0.74328933871070191</v>
      </c>
      <c r="T63" s="319">
        <v>99.902111062886661</v>
      </c>
      <c r="U63" s="436"/>
      <c r="V63" s="264"/>
      <c r="W63" s="264">
        <v>17495</v>
      </c>
      <c r="X63" s="265">
        <v>4.4414092164171404</v>
      </c>
      <c r="Y63" s="319">
        <v>94.194944561165642</v>
      </c>
      <c r="Z63" s="436" t="s">
        <v>2442</v>
      </c>
      <c r="AA63" s="264"/>
      <c r="AB63" s="264">
        <v>14095</v>
      </c>
      <c r="AC63" s="265">
        <v>3.7428972688838607</v>
      </c>
      <c r="AD63" s="319">
        <v>95.240966634862232</v>
      </c>
      <c r="AE63" s="436" t="s">
        <v>2442</v>
      </c>
      <c r="AF63" s="264"/>
      <c r="AG63" s="264">
        <v>4190</v>
      </c>
      <c r="AH63" s="265">
        <v>1.0787479451515305</v>
      </c>
      <c r="AI63" s="319">
        <v>118.32142271630759</v>
      </c>
      <c r="AJ63" s="436" t="s">
        <v>2442</v>
      </c>
      <c r="AK63" s="264"/>
      <c r="AL63" s="264">
        <v>5986</v>
      </c>
      <c r="AM63" s="265">
        <v>1.5714574874099891</v>
      </c>
      <c r="AN63" s="319">
        <v>90.568642059723899</v>
      </c>
      <c r="AO63" s="436" t="s">
        <v>2442</v>
      </c>
      <c r="AP63" s="264"/>
      <c r="AQ63" s="264">
        <v>45517</v>
      </c>
      <c r="AR63" s="265">
        <v>9.8905870694161298</v>
      </c>
      <c r="AS63" s="319">
        <v>112.67805310711016</v>
      </c>
      <c r="AT63" s="436" t="s">
        <v>2442</v>
      </c>
      <c r="AU63" s="264"/>
      <c r="AV63" s="264">
        <v>3251</v>
      </c>
      <c r="AW63" s="265">
        <v>0.86324243237275289</v>
      </c>
      <c r="AX63" s="319">
        <v>93.540591598350929</v>
      </c>
      <c r="AY63" s="436" t="s">
        <v>2442</v>
      </c>
      <c r="AZ63" s="264"/>
      <c r="BA63" s="264">
        <v>44127</v>
      </c>
      <c r="BB63" s="265">
        <v>10.205718423276094</v>
      </c>
      <c r="BC63" s="319">
        <v>127.06515709903867</v>
      </c>
      <c r="BD63" s="436" t="s">
        <v>2442</v>
      </c>
    </row>
    <row r="64" spans="1:56">
      <c r="B64" s="32"/>
      <c r="D64"/>
      <c r="E64"/>
      <c r="F64"/>
      <c r="I64"/>
      <c r="J64"/>
      <c r="K64"/>
      <c r="N64"/>
      <c r="O64"/>
      <c r="P64"/>
      <c r="S64"/>
      <c r="T64"/>
      <c r="U64"/>
      <c r="X64"/>
      <c r="Y64"/>
      <c r="Z64"/>
      <c r="AC64"/>
      <c r="AD64"/>
      <c r="AE64"/>
      <c r="AH64"/>
      <c r="AI64"/>
      <c r="AJ64"/>
      <c r="AM64"/>
      <c r="AN64"/>
      <c r="AO64"/>
      <c r="AR64"/>
      <c r="AS64"/>
      <c r="AT64"/>
      <c r="AW64"/>
      <c r="AX64"/>
      <c r="AY64"/>
      <c r="BB64"/>
      <c r="BC64"/>
      <c r="BD64"/>
    </row>
    <row r="65" spans="1:56" ht="25.5">
      <c r="B65" s="132" t="s">
        <v>2684</v>
      </c>
      <c r="D65"/>
      <c r="E65"/>
      <c r="F65"/>
      <c r="I65"/>
      <c r="J65"/>
      <c r="K65"/>
      <c r="N65"/>
      <c r="O65"/>
      <c r="P65"/>
      <c r="S65"/>
      <c r="T65"/>
      <c r="U65"/>
      <c r="X65"/>
      <c r="Y65"/>
      <c r="Z65"/>
      <c r="AC65"/>
      <c r="AD65"/>
      <c r="AE65"/>
      <c r="AH65"/>
      <c r="AI65"/>
      <c r="AJ65"/>
      <c r="AM65"/>
      <c r="AN65"/>
      <c r="AO65"/>
      <c r="AR65"/>
      <c r="AS65"/>
      <c r="AT65"/>
      <c r="AW65"/>
      <c r="AX65"/>
      <c r="AY65"/>
      <c r="BB65"/>
      <c r="BC65"/>
      <c r="BD65"/>
    </row>
    <row r="66" spans="1:56">
      <c r="B66" s="32"/>
      <c r="D66"/>
      <c r="E66"/>
      <c r="F66"/>
      <c r="I66"/>
      <c r="J66"/>
      <c r="K66"/>
      <c r="N66"/>
      <c r="O66"/>
      <c r="P66"/>
      <c r="S66"/>
      <c r="T66"/>
      <c r="U66"/>
      <c r="X66"/>
      <c r="Y66"/>
      <c r="Z66"/>
      <c r="AC66"/>
      <c r="AD66"/>
      <c r="AE66"/>
      <c r="AH66"/>
      <c r="AI66"/>
      <c r="AJ66"/>
      <c r="AM66"/>
      <c r="AN66"/>
      <c r="AO66"/>
      <c r="AR66"/>
      <c r="AS66"/>
      <c r="AT66"/>
      <c r="AW66"/>
      <c r="AX66"/>
      <c r="AY66"/>
      <c r="BB66"/>
      <c r="BC66"/>
      <c r="BD66"/>
    </row>
    <row r="67" spans="1:56" ht="25.5">
      <c r="B67" s="132" t="s">
        <v>2545</v>
      </c>
      <c r="D67"/>
      <c r="E67"/>
      <c r="F67"/>
      <c r="I67"/>
      <c r="J67"/>
      <c r="K67"/>
      <c r="N67"/>
      <c r="O67"/>
      <c r="P67"/>
      <c r="S67"/>
      <c r="T67"/>
      <c r="U67"/>
      <c r="X67"/>
      <c r="Y67"/>
      <c r="Z67"/>
      <c r="AC67"/>
      <c r="AD67"/>
      <c r="AE67"/>
      <c r="AH67"/>
      <c r="AI67"/>
      <c r="AJ67"/>
      <c r="AM67"/>
      <c r="AN67"/>
      <c r="AO67"/>
      <c r="AR67"/>
      <c r="AS67"/>
      <c r="AT67"/>
      <c r="AW67"/>
      <c r="AX67"/>
      <c r="AY67"/>
      <c r="BB67"/>
      <c r="BC67"/>
      <c r="BD67"/>
    </row>
    <row r="68" spans="1:56">
      <c r="B68" s="32"/>
      <c r="D68"/>
      <c r="E68"/>
      <c r="F68"/>
      <c r="I68"/>
      <c r="J68"/>
      <c r="K68"/>
      <c r="N68"/>
      <c r="O68"/>
      <c r="P68"/>
      <c r="S68"/>
      <c r="T68"/>
      <c r="U68"/>
      <c r="X68"/>
      <c r="Y68"/>
      <c r="Z68"/>
      <c r="AC68"/>
      <c r="AD68"/>
      <c r="AE68"/>
      <c r="AH68"/>
      <c r="AI68"/>
      <c r="AJ68"/>
      <c r="AM68"/>
      <c r="AN68"/>
      <c r="AO68"/>
      <c r="AR68"/>
      <c r="AS68"/>
      <c r="AT68"/>
      <c r="AW68"/>
      <c r="AX68"/>
      <c r="AY68"/>
      <c r="BB68"/>
      <c r="BC68"/>
      <c r="BD68"/>
    </row>
    <row r="69" spans="1:56">
      <c r="B69" s="32"/>
      <c r="D69"/>
      <c r="E69"/>
      <c r="F69"/>
      <c r="I69"/>
      <c r="J69"/>
      <c r="K69"/>
      <c r="N69"/>
      <c r="O69"/>
      <c r="P69"/>
      <c r="S69"/>
      <c r="T69"/>
      <c r="U69"/>
      <c r="X69"/>
      <c r="Y69"/>
      <c r="Z69"/>
      <c r="AC69"/>
      <c r="AD69"/>
      <c r="AE69"/>
      <c r="AH69"/>
      <c r="AI69"/>
      <c r="AJ69"/>
      <c r="AM69"/>
      <c r="AN69"/>
      <c r="AO69"/>
      <c r="AR69"/>
      <c r="AS69"/>
      <c r="AT69"/>
      <c r="AW69"/>
      <c r="AX69"/>
      <c r="AY69"/>
      <c r="BB69"/>
      <c r="BC69"/>
      <c r="BD69"/>
    </row>
    <row r="70" spans="1:56">
      <c r="B70" s="32"/>
      <c r="D70"/>
      <c r="E70"/>
      <c r="F70"/>
      <c r="I70"/>
      <c r="J70"/>
      <c r="K70"/>
      <c r="N70"/>
      <c r="O70"/>
      <c r="P70"/>
      <c r="S70"/>
      <c r="T70"/>
      <c r="U70"/>
      <c r="X70"/>
      <c r="Y70"/>
      <c r="Z70"/>
      <c r="AC70"/>
      <c r="AD70"/>
      <c r="AE70"/>
      <c r="AH70"/>
      <c r="AI70"/>
      <c r="AJ70"/>
      <c r="AM70"/>
      <c r="AN70"/>
      <c r="AO70"/>
      <c r="AR70"/>
      <c r="AS70"/>
      <c r="AT70"/>
      <c r="AW70"/>
      <c r="AX70"/>
      <c r="AY70"/>
      <c r="BB70"/>
      <c r="BC70"/>
      <c r="BD70"/>
    </row>
    <row r="71" spans="1:56">
      <c r="B71" s="32"/>
      <c r="D71"/>
      <c r="E71"/>
      <c r="F71"/>
      <c r="I71"/>
      <c r="J71"/>
      <c r="K71"/>
      <c r="N71"/>
      <c r="O71"/>
      <c r="P71"/>
      <c r="S71"/>
      <c r="T71"/>
      <c r="U71"/>
      <c r="X71"/>
      <c r="Y71"/>
      <c r="Z71"/>
      <c r="AC71"/>
      <c r="AD71"/>
      <c r="AE71"/>
      <c r="AH71"/>
      <c r="AI71"/>
      <c r="AJ71"/>
      <c r="AM71"/>
      <c r="AN71"/>
      <c r="AO71"/>
      <c r="AR71"/>
      <c r="AS71"/>
      <c r="AT71"/>
      <c r="AW71"/>
      <c r="AX71"/>
      <c r="AY71"/>
      <c r="BB71"/>
      <c r="BC71"/>
      <c r="BD71"/>
    </row>
    <row r="72" spans="1:56" ht="12.75" customHeight="1">
      <c r="B72" s="79" t="s">
        <v>3035</v>
      </c>
      <c r="D72" s="263"/>
      <c r="E72"/>
      <c r="F72"/>
      <c r="I72" s="263"/>
      <c r="J72"/>
      <c r="K72"/>
      <c r="N72" s="263"/>
      <c r="O72"/>
      <c r="P72"/>
      <c r="S72" s="263"/>
      <c r="T72"/>
      <c r="U72"/>
      <c r="X72" s="263"/>
      <c r="Y72"/>
      <c r="Z72"/>
      <c r="AC72" s="263"/>
      <c r="AD72"/>
      <c r="AE72"/>
      <c r="AH72" s="263"/>
      <c r="AI72"/>
      <c r="AJ72"/>
      <c r="AM72" s="263"/>
      <c r="AN72"/>
      <c r="AO72"/>
      <c r="AR72" s="263"/>
      <c r="AS72"/>
      <c r="AT72"/>
      <c r="AW72" s="263"/>
      <c r="AX72"/>
      <c r="AY72"/>
      <c r="BB72" s="263"/>
      <c r="BC72"/>
      <c r="BD72"/>
    </row>
    <row r="73" spans="1:56" ht="12.75" customHeight="1">
      <c r="A73" s="73">
        <v>701</v>
      </c>
      <c r="B73" s="73" t="s">
        <v>2657</v>
      </c>
      <c r="C73" s="270">
        <v>7449</v>
      </c>
      <c r="D73" s="271">
        <v>7.3342312339122939</v>
      </c>
      <c r="E73" s="332">
        <v>86.707978324842202</v>
      </c>
      <c r="F73" s="333" t="s">
        <v>2442</v>
      </c>
      <c r="G73" s="349"/>
      <c r="H73" s="270">
        <v>8469</v>
      </c>
      <c r="I73" s="271">
        <v>6.0841964466388001</v>
      </c>
      <c r="J73" s="332">
        <v>74.794906077445049</v>
      </c>
      <c r="K73" s="333" t="s">
        <v>2442</v>
      </c>
      <c r="L73" s="349"/>
      <c r="M73" s="270">
        <v>2623</v>
      </c>
      <c r="N73" s="271">
        <v>2.5937364478175193</v>
      </c>
      <c r="O73" s="332">
        <v>90.063021530705385</v>
      </c>
      <c r="P73" s="333" t="s">
        <v>2442</v>
      </c>
      <c r="Q73" s="349"/>
      <c r="R73" s="270">
        <v>490</v>
      </c>
      <c r="S73" s="271">
        <v>0.77385397088612273</v>
      </c>
      <c r="T73" s="332">
        <v>104.01016309479347</v>
      </c>
      <c r="U73" s="333"/>
      <c r="V73" s="349"/>
      <c r="W73" s="270">
        <v>5198</v>
      </c>
      <c r="X73" s="271">
        <v>4.8261305465411732</v>
      </c>
      <c r="Y73" s="332">
        <v>102.35424774551956</v>
      </c>
      <c r="Z73" s="333"/>
      <c r="AA73" s="349"/>
      <c r="AB73" s="270">
        <v>3400</v>
      </c>
      <c r="AC73" s="271">
        <v>3.6687945610777182</v>
      </c>
      <c r="AD73" s="332">
        <v>93.355364916538193</v>
      </c>
      <c r="AE73" s="333" t="s">
        <v>2442</v>
      </c>
      <c r="AF73" s="349"/>
      <c r="AG73" s="270">
        <v>1025</v>
      </c>
      <c r="AH73" s="271">
        <v>1.0413033701851526</v>
      </c>
      <c r="AI73" s="332">
        <v>114.21435080674588</v>
      </c>
      <c r="AJ73" s="333" t="s">
        <v>2442</v>
      </c>
      <c r="AK73" s="349"/>
      <c r="AL73" s="270">
        <v>1717</v>
      </c>
      <c r="AM73" s="271">
        <v>1.7610942768427653</v>
      </c>
      <c r="AN73" s="332">
        <v>101.49807963031941</v>
      </c>
      <c r="AO73" s="333"/>
      <c r="AP73" s="349"/>
      <c r="AQ73" s="270">
        <v>8192</v>
      </c>
      <c r="AR73" s="271">
        <v>5.8274179582941947</v>
      </c>
      <c r="AS73" s="332">
        <v>66.388588015409184</v>
      </c>
      <c r="AT73" s="333" t="s">
        <v>2442</v>
      </c>
      <c r="AU73" s="349"/>
      <c r="AV73" s="270">
        <v>782</v>
      </c>
      <c r="AW73" s="271">
        <v>0.85716798992521537</v>
      </c>
      <c r="AX73" s="332">
        <v>92.882367536529742</v>
      </c>
      <c r="AY73" s="333" t="s">
        <v>2440</v>
      </c>
      <c r="AZ73" s="349"/>
      <c r="BA73" s="270">
        <v>9035</v>
      </c>
      <c r="BB73" s="271">
        <v>7.0507554837792004</v>
      </c>
      <c r="BC73" s="332">
        <v>87.784643476938271</v>
      </c>
      <c r="BD73" s="333" t="s">
        <v>2442</v>
      </c>
    </row>
    <row r="74" spans="1:56" ht="12.75" customHeight="1">
      <c r="A74" s="74">
        <v>70101</v>
      </c>
      <c r="B74" s="74" t="s">
        <v>2658</v>
      </c>
      <c r="C74" s="273">
        <v>1222</v>
      </c>
      <c r="D74" s="274">
        <v>6.1533803108924339</v>
      </c>
      <c r="E74" s="335">
        <v>72.747524533223952</v>
      </c>
      <c r="F74" s="336" t="s">
        <v>2442</v>
      </c>
      <c r="G74" s="422"/>
      <c r="H74" s="273">
        <v>1385</v>
      </c>
      <c r="I74" s="274">
        <v>5.0588517467402632</v>
      </c>
      <c r="J74" s="335">
        <v>62.19002699463951</v>
      </c>
      <c r="K74" s="336" t="s">
        <v>2442</v>
      </c>
      <c r="L74" s="422"/>
      <c r="M74" s="273">
        <v>522</v>
      </c>
      <c r="N74" s="274">
        <v>2.6505701165352153</v>
      </c>
      <c r="O74" s="335">
        <v>92.036472585725974</v>
      </c>
      <c r="P74" s="336"/>
      <c r="Q74" s="422"/>
      <c r="R74" s="273">
        <v>40</v>
      </c>
      <c r="S74" s="274">
        <v>0.31840494679553771</v>
      </c>
      <c r="T74" s="335">
        <v>42.795348595899796</v>
      </c>
      <c r="U74" s="336" t="s">
        <v>2442</v>
      </c>
      <c r="V74" s="422"/>
      <c r="W74" s="273">
        <v>755</v>
      </c>
      <c r="X74" s="274">
        <v>3.5854325316054347</v>
      </c>
      <c r="Y74" s="335">
        <v>76.041094635908877</v>
      </c>
      <c r="Z74" s="336" t="s">
        <v>2442</v>
      </c>
      <c r="AA74" s="422"/>
      <c r="AB74" s="273">
        <v>579</v>
      </c>
      <c r="AC74" s="274">
        <v>3.2177434621930439</v>
      </c>
      <c r="AD74" s="335">
        <v>81.878014732063704</v>
      </c>
      <c r="AE74" s="336" t="s">
        <v>2442</v>
      </c>
      <c r="AF74" s="422"/>
      <c r="AG74" s="273">
        <v>138</v>
      </c>
      <c r="AH74" s="274">
        <v>0.71540513144619411</v>
      </c>
      <c r="AI74" s="335">
        <v>78.468518389038834</v>
      </c>
      <c r="AJ74" s="336" t="s">
        <v>2442</v>
      </c>
      <c r="AK74" s="422"/>
      <c r="AL74" s="273">
        <v>244</v>
      </c>
      <c r="AM74" s="274">
        <v>1.292616788038299</v>
      </c>
      <c r="AN74" s="335">
        <v>74.498068280028065</v>
      </c>
      <c r="AO74" s="336" t="s">
        <v>2442</v>
      </c>
      <c r="AP74" s="422"/>
      <c r="AQ74" s="273">
        <v>1457</v>
      </c>
      <c r="AR74" s="274">
        <v>5.0234051023425685</v>
      </c>
      <c r="AS74" s="335">
        <v>57.228908954309254</v>
      </c>
      <c r="AT74" s="336" t="s">
        <v>2442</v>
      </c>
      <c r="AU74" s="422"/>
      <c r="AV74" s="273">
        <v>118</v>
      </c>
      <c r="AW74" s="274">
        <v>0.66395649910616616</v>
      </c>
      <c r="AX74" s="335">
        <v>71.946050602784368</v>
      </c>
      <c r="AY74" s="336" t="s">
        <v>2442</v>
      </c>
      <c r="AZ74" s="422"/>
      <c r="BA74" s="273">
        <v>1483</v>
      </c>
      <c r="BB74" s="274">
        <v>5.9028896360640992</v>
      </c>
      <c r="BC74" s="335">
        <v>73.493267973583883</v>
      </c>
      <c r="BD74" s="336" t="s">
        <v>2442</v>
      </c>
    </row>
    <row r="75" spans="1:56" ht="12.75" customHeight="1">
      <c r="A75" s="74">
        <v>70102</v>
      </c>
      <c r="B75" s="74" t="s">
        <v>2659</v>
      </c>
      <c r="C75" s="273">
        <v>3074</v>
      </c>
      <c r="D75" s="274">
        <v>7.2093399226292503</v>
      </c>
      <c r="E75" s="335">
        <v>85.231467322350312</v>
      </c>
      <c r="F75" s="336" t="s">
        <v>2442</v>
      </c>
      <c r="G75" s="422"/>
      <c r="H75" s="273">
        <v>3121</v>
      </c>
      <c r="I75" s="274">
        <v>5.744251645734324</v>
      </c>
      <c r="J75" s="335">
        <v>70.615859644910358</v>
      </c>
      <c r="K75" s="336" t="s">
        <v>2442</v>
      </c>
      <c r="L75" s="422"/>
      <c r="M75" s="273">
        <v>1116</v>
      </c>
      <c r="N75" s="274">
        <v>2.6192534744086928</v>
      </c>
      <c r="O75" s="335">
        <v>90.949056238362047</v>
      </c>
      <c r="P75" s="336" t="s">
        <v>2442</v>
      </c>
      <c r="Q75" s="422"/>
      <c r="R75" s="273">
        <v>256</v>
      </c>
      <c r="S75" s="274">
        <v>0.87670838865831557</v>
      </c>
      <c r="T75" s="335">
        <v>117.83435366560087</v>
      </c>
      <c r="U75" s="336" t="s">
        <v>2442</v>
      </c>
      <c r="V75" s="422"/>
      <c r="W75" s="273">
        <v>2402</v>
      </c>
      <c r="X75" s="274">
        <v>5.3785631065380386</v>
      </c>
      <c r="Y75" s="335">
        <v>114.07042876535023</v>
      </c>
      <c r="Z75" s="336" t="s">
        <v>2442</v>
      </c>
      <c r="AA75" s="422"/>
      <c r="AB75" s="273">
        <v>1497</v>
      </c>
      <c r="AC75" s="274">
        <v>3.7620799801825706</v>
      </c>
      <c r="AD75" s="335">
        <v>95.729085820487498</v>
      </c>
      <c r="AE75" s="336"/>
      <c r="AF75" s="422"/>
      <c r="AG75" s="273">
        <v>466</v>
      </c>
      <c r="AH75" s="274">
        <v>1.1240203625079888</v>
      </c>
      <c r="AI75" s="335">
        <v>123.28708393077244</v>
      </c>
      <c r="AJ75" s="336" t="s">
        <v>2442</v>
      </c>
      <c r="AK75" s="422"/>
      <c r="AL75" s="273">
        <v>641</v>
      </c>
      <c r="AM75" s="274">
        <v>1.5455870588031864</v>
      </c>
      <c r="AN75" s="335">
        <v>89.077637939540637</v>
      </c>
      <c r="AO75" s="336" t="s">
        <v>2442</v>
      </c>
      <c r="AP75" s="422"/>
      <c r="AQ75" s="273">
        <v>3126</v>
      </c>
      <c r="AR75" s="274">
        <v>5.7608928216973982</v>
      </c>
      <c r="AS75" s="335">
        <v>65.630703491285175</v>
      </c>
      <c r="AT75" s="336" t="s">
        <v>2442</v>
      </c>
      <c r="AU75" s="422"/>
      <c r="AV75" s="273">
        <v>336</v>
      </c>
      <c r="AW75" s="274">
        <v>0.85684178071153549</v>
      </c>
      <c r="AX75" s="335">
        <v>92.847019641560564</v>
      </c>
      <c r="AY75" s="336"/>
      <c r="AZ75" s="422"/>
      <c r="BA75" s="273">
        <v>3817</v>
      </c>
      <c r="BB75" s="274">
        <v>7.5078024431122961</v>
      </c>
      <c r="BC75" s="335">
        <v>93.475055585197808</v>
      </c>
      <c r="BD75" s="336" t="s">
        <v>2442</v>
      </c>
    </row>
    <row r="76" spans="1:56" ht="12.75" customHeight="1">
      <c r="A76" s="74">
        <v>70103</v>
      </c>
      <c r="B76" s="74" t="s">
        <v>1306</v>
      </c>
      <c r="C76" s="273">
        <v>1350</v>
      </c>
      <c r="D76" s="274">
        <v>7.5275739813168023</v>
      </c>
      <c r="E76" s="335">
        <v>88.993747373641739</v>
      </c>
      <c r="F76" s="336" t="s">
        <v>2442</v>
      </c>
      <c r="G76" s="422"/>
      <c r="H76" s="273">
        <v>1307</v>
      </c>
      <c r="I76" s="274">
        <v>6.2249268286688562</v>
      </c>
      <c r="J76" s="335">
        <v>76.524948129587528</v>
      </c>
      <c r="K76" s="336" t="s">
        <v>2442</v>
      </c>
      <c r="L76" s="422"/>
      <c r="M76" s="273">
        <v>464</v>
      </c>
      <c r="N76" s="274">
        <v>2.5973299810115327</v>
      </c>
      <c r="O76" s="335">
        <v>90.187800768663834</v>
      </c>
      <c r="P76" s="336" t="s">
        <v>2440</v>
      </c>
      <c r="Q76" s="422"/>
      <c r="R76" s="273">
        <v>48</v>
      </c>
      <c r="S76" s="274">
        <v>0.48229620804180262</v>
      </c>
      <c r="T76" s="335">
        <v>64.823221364344747</v>
      </c>
      <c r="U76" s="336" t="s">
        <v>2442</v>
      </c>
      <c r="V76" s="422"/>
      <c r="W76" s="273">
        <v>696</v>
      </c>
      <c r="X76" s="274">
        <v>3.6768185905007469</v>
      </c>
      <c r="Y76" s="335">
        <v>77.979241816647942</v>
      </c>
      <c r="Z76" s="336" t="s">
        <v>2442</v>
      </c>
      <c r="AA76" s="422"/>
      <c r="AB76" s="273">
        <v>525</v>
      </c>
      <c r="AC76" s="274">
        <v>3.2208062402902868</v>
      </c>
      <c r="AD76" s="335">
        <v>81.955949531128198</v>
      </c>
      <c r="AE76" s="336" t="s">
        <v>2442</v>
      </c>
      <c r="AF76" s="422"/>
      <c r="AG76" s="273">
        <v>123</v>
      </c>
      <c r="AH76" s="274">
        <v>0.73897059616006822</v>
      </c>
      <c r="AI76" s="335">
        <v>81.053273543798227</v>
      </c>
      <c r="AJ76" s="336" t="s">
        <v>2440</v>
      </c>
      <c r="AK76" s="422"/>
      <c r="AL76" s="273">
        <v>353</v>
      </c>
      <c r="AM76" s="274">
        <v>2.0467243543660185</v>
      </c>
      <c r="AN76" s="335">
        <v>117.95994923859696</v>
      </c>
      <c r="AO76" s="336" t="s">
        <v>2442</v>
      </c>
      <c r="AP76" s="422"/>
      <c r="AQ76" s="273">
        <v>1127</v>
      </c>
      <c r="AR76" s="274">
        <v>5.2807465326362832</v>
      </c>
      <c r="AS76" s="335">
        <v>60.160659228158941</v>
      </c>
      <c r="AT76" s="336" t="s">
        <v>2442</v>
      </c>
      <c r="AU76" s="422"/>
      <c r="AV76" s="273">
        <v>125</v>
      </c>
      <c r="AW76" s="274">
        <v>0.78734185851307226</v>
      </c>
      <c r="AX76" s="335">
        <v>85.316036924904196</v>
      </c>
      <c r="AY76" s="336"/>
      <c r="AZ76" s="422"/>
      <c r="BA76" s="273">
        <v>1211</v>
      </c>
      <c r="BB76" s="274">
        <v>5.9450539325976539</v>
      </c>
      <c r="BC76" s="335">
        <v>74.018229837198263</v>
      </c>
      <c r="BD76" s="336" t="s">
        <v>2442</v>
      </c>
    </row>
    <row r="77" spans="1:56" ht="12.75" customHeight="1">
      <c r="A77" s="74">
        <v>70104</v>
      </c>
      <c r="B77" s="74" t="s">
        <v>2660</v>
      </c>
      <c r="C77" s="273">
        <v>1799</v>
      </c>
      <c r="D77" s="274">
        <v>8.5549656401487564</v>
      </c>
      <c r="E77" s="335">
        <v>101.13994931955519</v>
      </c>
      <c r="F77" s="336"/>
      <c r="G77" s="422"/>
      <c r="H77" s="273">
        <v>2667</v>
      </c>
      <c r="I77" s="274">
        <v>7.3160765996803798</v>
      </c>
      <c r="J77" s="335">
        <v>89.938789276074374</v>
      </c>
      <c r="K77" s="336" t="s">
        <v>2442</v>
      </c>
      <c r="L77" s="422"/>
      <c r="M77" s="273">
        <v>547</v>
      </c>
      <c r="N77" s="274">
        <v>2.6220465938183914</v>
      </c>
      <c r="O77" s="335">
        <v>91.046042489122101</v>
      </c>
      <c r="P77" s="336" t="s">
        <v>2440</v>
      </c>
      <c r="Q77" s="422"/>
      <c r="R77" s="273">
        <v>133</v>
      </c>
      <c r="S77" s="274">
        <v>1.1753590589414142</v>
      </c>
      <c r="T77" s="335">
        <v>157.97462055464362</v>
      </c>
      <c r="U77" s="336" t="s">
        <v>2442</v>
      </c>
      <c r="V77" s="422"/>
      <c r="W77" s="273">
        <v>1324</v>
      </c>
      <c r="X77" s="274">
        <v>5.7624689548609824</v>
      </c>
      <c r="Y77" s="335">
        <v>122.21243692929478</v>
      </c>
      <c r="Z77" s="336" t="s">
        <v>2442</v>
      </c>
      <c r="AA77" s="422"/>
      <c r="AB77" s="273">
        <v>790</v>
      </c>
      <c r="AC77" s="274">
        <v>4.280507641521881</v>
      </c>
      <c r="AD77" s="335">
        <v>108.92088566139813</v>
      </c>
      <c r="AE77" s="336" t="s">
        <v>2440</v>
      </c>
      <c r="AF77" s="422"/>
      <c r="AG77" s="273">
        <v>267</v>
      </c>
      <c r="AH77" s="274">
        <v>1.2766515564494965</v>
      </c>
      <c r="AI77" s="335">
        <v>140.02828849038903</v>
      </c>
      <c r="AJ77" s="336" t="s">
        <v>2442</v>
      </c>
      <c r="AK77" s="422"/>
      <c r="AL77" s="273">
        <v>451</v>
      </c>
      <c r="AM77" s="274">
        <v>2.2788495043195471</v>
      </c>
      <c r="AN77" s="335">
        <v>131.33814100492373</v>
      </c>
      <c r="AO77" s="336" t="s">
        <v>2442</v>
      </c>
      <c r="AP77" s="422"/>
      <c r="AQ77" s="273">
        <v>2490</v>
      </c>
      <c r="AR77" s="274">
        <v>6.9300979136039507</v>
      </c>
      <c r="AS77" s="335">
        <v>78.950818112825758</v>
      </c>
      <c r="AT77" s="336" t="s">
        <v>2442</v>
      </c>
      <c r="AU77" s="422"/>
      <c r="AV77" s="273">
        <v>197</v>
      </c>
      <c r="AW77" s="274">
        <v>1.0808353080259054</v>
      </c>
      <c r="AX77" s="335">
        <v>117.11886527083119</v>
      </c>
      <c r="AY77" s="336" t="s">
        <v>2440</v>
      </c>
      <c r="AZ77" s="422"/>
      <c r="BA77" s="273">
        <v>2522</v>
      </c>
      <c r="BB77" s="274">
        <v>7.943031505338511</v>
      </c>
      <c r="BC77" s="335">
        <v>98.893826402910506</v>
      </c>
      <c r="BD77" s="336"/>
    </row>
    <row r="78" spans="1:56" ht="12.75" customHeight="1">
      <c r="A78" s="73">
        <v>702</v>
      </c>
      <c r="B78" s="73" t="s">
        <v>2661</v>
      </c>
      <c r="C78" s="270">
        <v>2758</v>
      </c>
      <c r="D78" s="271">
        <v>4.9543087864704738</v>
      </c>
      <c r="E78" s="332">
        <v>58.571660092411292</v>
      </c>
      <c r="F78" s="333" t="s">
        <v>2442</v>
      </c>
      <c r="G78" s="349"/>
      <c r="H78" s="270">
        <v>4411</v>
      </c>
      <c r="I78" s="271">
        <v>5.0143067662918153</v>
      </c>
      <c r="J78" s="332">
        <v>61.642421791868017</v>
      </c>
      <c r="K78" s="333" t="s">
        <v>2442</v>
      </c>
      <c r="L78" s="349"/>
      <c r="M78" s="270">
        <v>979</v>
      </c>
      <c r="N78" s="271">
        <v>1.7709332371439979</v>
      </c>
      <c r="O78" s="332">
        <v>61.492600144686286</v>
      </c>
      <c r="P78" s="333" t="s">
        <v>2442</v>
      </c>
      <c r="Q78" s="349"/>
      <c r="R78" s="270">
        <v>333</v>
      </c>
      <c r="S78" s="271">
        <v>1.1506472815932036</v>
      </c>
      <c r="T78" s="332">
        <v>154.65322389707211</v>
      </c>
      <c r="U78" s="333" t="s">
        <v>2442</v>
      </c>
      <c r="V78" s="349"/>
      <c r="W78" s="270">
        <v>4729</v>
      </c>
      <c r="X78" s="271">
        <v>7.8472924822508885</v>
      </c>
      <c r="Y78" s="332">
        <v>166.42809619717113</v>
      </c>
      <c r="Z78" s="333" t="s">
        <v>2442</v>
      </c>
      <c r="AA78" s="349"/>
      <c r="AB78" s="270">
        <v>3568</v>
      </c>
      <c r="AC78" s="271">
        <v>7.2337150484127433</v>
      </c>
      <c r="AD78" s="332">
        <v>184.06757227868667</v>
      </c>
      <c r="AE78" s="333" t="s">
        <v>2442</v>
      </c>
      <c r="AF78" s="349"/>
      <c r="AG78" s="270">
        <v>1164</v>
      </c>
      <c r="AH78" s="271">
        <v>2.1561145023484967</v>
      </c>
      <c r="AI78" s="332">
        <v>236.49132923382021</v>
      </c>
      <c r="AJ78" s="333" t="s">
        <v>2442</v>
      </c>
      <c r="AK78" s="349"/>
      <c r="AL78" s="270">
        <v>943</v>
      </c>
      <c r="AM78" s="271">
        <v>1.7853261260608047</v>
      </c>
      <c r="AN78" s="332">
        <v>102.89464663633554</v>
      </c>
      <c r="AO78" s="333"/>
      <c r="AP78" s="349"/>
      <c r="AQ78" s="270">
        <v>3547</v>
      </c>
      <c r="AR78" s="271">
        <v>4.0248575592106954</v>
      </c>
      <c r="AS78" s="332">
        <v>45.853002518693643</v>
      </c>
      <c r="AT78" s="333" t="s">
        <v>2442</v>
      </c>
      <c r="AU78" s="349"/>
      <c r="AV78" s="270">
        <v>455</v>
      </c>
      <c r="AW78" s="271">
        <v>0.94296613296494625</v>
      </c>
      <c r="AX78" s="332">
        <v>102.17941869736849</v>
      </c>
      <c r="AY78" s="333"/>
      <c r="AZ78" s="349"/>
      <c r="BA78" s="270">
        <v>4825</v>
      </c>
      <c r="BB78" s="271">
        <v>6.169416120231463</v>
      </c>
      <c r="BC78" s="332">
        <v>76.811626189752388</v>
      </c>
      <c r="BD78" s="333" t="s">
        <v>2442</v>
      </c>
    </row>
    <row r="79" spans="1:56" ht="12.75" customHeight="1">
      <c r="A79" s="74">
        <v>70201</v>
      </c>
      <c r="B79" s="74" t="s">
        <v>2662</v>
      </c>
      <c r="C79" s="273">
        <v>1429</v>
      </c>
      <c r="D79" s="274">
        <v>5.773094881846375</v>
      </c>
      <c r="E79" s="335">
        <v>68.251650366274646</v>
      </c>
      <c r="F79" s="336" t="s">
        <v>2442</v>
      </c>
      <c r="G79" s="422"/>
      <c r="H79" s="273">
        <v>2109</v>
      </c>
      <c r="I79" s="274">
        <v>5.8334038855158479</v>
      </c>
      <c r="J79" s="335">
        <v>71.711835664017499</v>
      </c>
      <c r="K79" s="336" t="s">
        <v>2442</v>
      </c>
      <c r="L79" s="422"/>
      <c r="M79" s="273">
        <v>503</v>
      </c>
      <c r="N79" s="274">
        <v>2.0486158849770737</v>
      </c>
      <c r="O79" s="335">
        <v>71.134650828570216</v>
      </c>
      <c r="P79" s="336" t="s">
        <v>2442</v>
      </c>
      <c r="Q79" s="422"/>
      <c r="R79" s="273">
        <v>167</v>
      </c>
      <c r="S79" s="274">
        <v>1.1536463674079509</v>
      </c>
      <c r="T79" s="335">
        <v>155.05631726670353</v>
      </c>
      <c r="U79" s="336" t="s">
        <v>2442</v>
      </c>
      <c r="V79" s="422"/>
      <c r="W79" s="273">
        <v>2166</v>
      </c>
      <c r="X79" s="274">
        <v>8.1797665613609709</v>
      </c>
      <c r="Y79" s="335">
        <v>173.47932159068765</v>
      </c>
      <c r="Z79" s="336" t="s">
        <v>2442</v>
      </c>
      <c r="AA79" s="422"/>
      <c r="AB79" s="273">
        <v>1077</v>
      </c>
      <c r="AC79" s="274">
        <v>4.8463766401503117</v>
      </c>
      <c r="AD79" s="335">
        <v>123.31986766555679</v>
      </c>
      <c r="AE79" s="336" t="s">
        <v>2442</v>
      </c>
      <c r="AF79" s="422"/>
      <c r="AG79" s="273">
        <v>465</v>
      </c>
      <c r="AH79" s="274">
        <v>1.9405885930632119</v>
      </c>
      <c r="AI79" s="335">
        <v>212.851578786575</v>
      </c>
      <c r="AJ79" s="336" t="s">
        <v>2442</v>
      </c>
      <c r="AK79" s="422"/>
      <c r="AL79" s="273">
        <v>353</v>
      </c>
      <c r="AM79" s="274">
        <v>1.498527081229083</v>
      </c>
      <c r="AN79" s="335">
        <v>86.365405315753691</v>
      </c>
      <c r="AO79" s="336" t="s">
        <v>2442</v>
      </c>
      <c r="AP79" s="422"/>
      <c r="AQ79" s="273">
        <v>1794</v>
      </c>
      <c r="AR79" s="274">
        <v>4.9261800409955017</v>
      </c>
      <c r="AS79" s="335">
        <v>56.121276965538591</v>
      </c>
      <c r="AT79" s="336" t="s">
        <v>2442</v>
      </c>
      <c r="AU79" s="422"/>
      <c r="AV79" s="273">
        <v>215</v>
      </c>
      <c r="AW79" s="274">
        <v>0.98454930918098649</v>
      </c>
      <c r="AX79" s="335">
        <v>106.68535440895694</v>
      </c>
      <c r="AY79" s="336"/>
      <c r="AZ79" s="422"/>
      <c r="BA79" s="273">
        <v>2134</v>
      </c>
      <c r="BB79" s="274">
        <v>6.4995974701950079</v>
      </c>
      <c r="BC79" s="335">
        <v>80.922512201324608</v>
      </c>
      <c r="BD79" s="336" t="s">
        <v>2442</v>
      </c>
    </row>
    <row r="80" spans="1:56" ht="12.75" customHeight="1">
      <c r="A80" s="74">
        <v>70202</v>
      </c>
      <c r="B80" s="74" t="s">
        <v>2663</v>
      </c>
      <c r="C80" s="273">
        <v>149</v>
      </c>
      <c r="D80" s="274">
        <v>4.5726271814993282</v>
      </c>
      <c r="E80" s="335">
        <v>54.059279820324434</v>
      </c>
      <c r="F80" s="336" t="s">
        <v>2442</v>
      </c>
      <c r="G80" s="422"/>
      <c r="H80" s="273">
        <v>229</v>
      </c>
      <c r="I80" s="274">
        <v>4.4053852898177652</v>
      </c>
      <c r="J80" s="335">
        <v>54.15676201068581</v>
      </c>
      <c r="K80" s="336" t="s">
        <v>2442</v>
      </c>
      <c r="L80" s="422"/>
      <c r="M80" s="273">
        <v>50</v>
      </c>
      <c r="N80" s="274">
        <v>1.5424517197725764</v>
      </c>
      <c r="O80" s="335">
        <v>53.558973798144571</v>
      </c>
      <c r="P80" s="336" t="s">
        <v>2442</v>
      </c>
      <c r="Q80" s="422"/>
      <c r="R80" s="273">
        <v>30</v>
      </c>
      <c r="S80" s="274">
        <v>1.9296062809032779</v>
      </c>
      <c r="T80" s="335">
        <v>259.34953044910048</v>
      </c>
      <c r="U80" s="336" t="s">
        <v>2442</v>
      </c>
      <c r="V80" s="422"/>
      <c r="W80" s="273">
        <v>391</v>
      </c>
      <c r="X80" s="274">
        <v>11.066707418732744</v>
      </c>
      <c r="Y80" s="335">
        <v>234.70656293704275</v>
      </c>
      <c r="Z80" s="336" t="s">
        <v>2442</v>
      </c>
      <c r="AA80" s="422"/>
      <c r="AB80" s="273">
        <v>266</v>
      </c>
      <c r="AC80" s="274">
        <v>9.2230681443332259</v>
      </c>
      <c r="AD80" s="335">
        <v>234.68822740824149</v>
      </c>
      <c r="AE80" s="336" t="s">
        <v>2442</v>
      </c>
      <c r="AF80" s="422"/>
      <c r="AG80" s="273">
        <v>99</v>
      </c>
      <c r="AH80" s="274">
        <v>3.1577606542624204</v>
      </c>
      <c r="AI80" s="335">
        <v>346.35591649486236</v>
      </c>
      <c r="AJ80" s="336" t="s">
        <v>2442</v>
      </c>
      <c r="AK80" s="422"/>
      <c r="AL80" s="273">
        <v>56</v>
      </c>
      <c r="AM80" s="274">
        <v>1.8032712265133239</v>
      </c>
      <c r="AN80" s="335">
        <v>103.9288861195103</v>
      </c>
      <c r="AO80" s="336"/>
      <c r="AP80" s="422"/>
      <c r="AQ80" s="273">
        <v>163</v>
      </c>
      <c r="AR80" s="274">
        <v>3.1552894976453176</v>
      </c>
      <c r="AS80" s="335">
        <v>35.946488827075676</v>
      </c>
      <c r="AT80" s="336" t="s">
        <v>2442</v>
      </c>
      <c r="AU80" s="422"/>
      <c r="AV80" s="273">
        <v>35</v>
      </c>
      <c r="AW80" s="274">
        <v>1.2505202531624402</v>
      </c>
      <c r="AX80" s="335">
        <v>135.50585548142288</v>
      </c>
      <c r="AY80" s="336"/>
      <c r="AZ80" s="422"/>
      <c r="BA80" s="273">
        <v>238</v>
      </c>
      <c r="BB80" s="274">
        <v>5.1735251809517822</v>
      </c>
      <c r="BC80" s="335">
        <v>64.412397306024204</v>
      </c>
      <c r="BD80" s="336" t="s">
        <v>2442</v>
      </c>
    </row>
    <row r="81" spans="1:56" ht="12.75" customHeight="1">
      <c r="A81" s="74">
        <v>70203</v>
      </c>
      <c r="B81" s="74" t="s">
        <v>1312</v>
      </c>
      <c r="C81" s="273">
        <v>456</v>
      </c>
      <c r="D81" s="274">
        <v>4.4706507603097281</v>
      </c>
      <c r="E81" s="335">
        <v>52.853677073949591</v>
      </c>
      <c r="F81" s="336" t="s">
        <v>2442</v>
      </c>
      <c r="G81" s="422"/>
      <c r="H81" s="273">
        <v>721</v>
      </c>
      <c r="I81" s="274">
        <v>4.6192395959418535</v>
      </c>
      <c r="J81" s="335">
        <v>56.785739046699312</v>
      </c>
      <c r="K81" s="336" t="s">
        <v>2442</v>
      </c>
      <c r="L81" s="422"/>
      <c r="M81" s="273">
        <v>161</v>
      </c>
      <c r="N81" s="274">
        <v>1.5839637985697805</v>
      </c>
      <c r="O81" s="335">
        <v>55.000409087239902</v>
      </c>
      <c r="P81" s="336" t="s">
        <v>2442</v>
      </c>
      <c r="Q81" s="422"/>
      <c r="R81" s="273">
        <v>32</v>
      </c>
      <c r="S81" s="274">
        <v>0.68034994588282915</v>
      </c>
      <c r="T81" s="335">
        <v>91.442715932280478</v>
      </c>
      <c r="U81" s="336"/>
      <c r="V81" s="422"/>
      <c r="W81" s="273">
        <v>719</v>
      </c>
      <c r="X81" s="274">
        <v>6.5067201532928518</v>
      </c>
      <c r="Y81" s="335">
        <v>137.99677405291251</v>
      </c>
      <c r="Z81" s="336" t="s">
        <v>2442</v>
      </c>
      <c r="AA81" s="422"/>
      <c r="AB81" s="273">
        <v>888</v>
      </c>
      <c r="AC81" s="274">
        <v>9.8316770755997691</v>
      </c>
      <c r="AD81" s="335">
        <v>250.17476063433807</v>
      </c>
      <c r="AE81" s="336" t="s">
        <v>2442</v>
      </c>
      <c r="AF81" s="422"/>
      <c r="AG81" s="273">
        <v>266</v>
      </c>
      <c r="AH81" s="274">
        <v>2.7375311160209579</v>
      </c>
      <c r="AI81" s="335">
        <v>300.26344692806066</v>
      </c>
      <c r="AJ81" s="336" t="s">
        <v>2442</v>
      </c>
      <c r="AK81" s="422"/>
      <c r="AL81" s="273">
        <v>249</v>
      </c>
      <c r="AM81" s="274">
        <v>2.560186829377765</v>
      </c>
      <c r="AN81" s="335">
        <v>147.5526041357295</v>
      </c>
      <c r="AO81" s="336" t="s">
        <v>2442</v>
      </c>
      <c r="AP81" s="422"/>
      <c r="AQ81" s="273">
        <v>501</v>
      </c>
      <c r="AR81" s="274">
        <v>3.2060617150621629</v>
      </c>
      <c r="AS81" s="335">
        <v>36.524908952221871</v>
      </c>
      <c r="AT81" s="336" t="s">
        <v>2442</v>
      </c>
      <c r="AU81" s="422"/>
      <c r="AV81" s="273">
        <v>71</v>
      </c>
      <c r="AW81" s="274">
        <v>0.81116526249600573</v>
      </c>
      <c r="AX81" s="335">
        <v>87.897531090251064</v>
      </c>
      <c r="AY81" s="336"/>
      <c r="AZ81" s="422"/>
      <c r="BA81" s="273">
        <v>888</v>
      </c>
      <c r="BB81" s="274">
        <v>6.3584493789101098</v>
      </c>
      <c r="BC81" s="335">
        <v>79.165163659115095</v>
      </c>
      <c r="BD81" s="336" t="s">
        <v>2442</v>
      </c>
    </row>
    <row r="82" spans="1:56" ht="12.75" customHeight="1">
      <c r="A82" s="74">
        <v>70204</v>
      </c>
      <c r="B82" s="74" t="s">
        <v>2664</v>
      </c>
      <c r="C82" s="273">
        <v>171</v>
      </c>
      <c r="D82" s="274">
        <v>2.7956686908797632</v>
      </c>
      <c r="E82" s="335">
        <v>33.051423185485739</v>
      </c>
      <c r="F82" s="336" t="s">
        <v>2442</v>
      </c>
      <c r="G82" s="422"/>
      <c r="H82" s="273">
        <v>474</v>
      </c>
      <c r="I82" s="274">
        <v>3.7779144332031245</v>
      </c>
      <c r="J82" s="335">
        <v>46.443068970292067</v>
      </c>
      <c r="K82" s="336" t="s">
        <v>2442</v>
      </c>
      <c r="L82" s="422"/>
      <c r="M82" s="273">
        <v>63</v>
      </c>
      <c r="N82" s="274">
        <v>1.0433991131818845</v>
      </c>
      <c r="O82" s="335">
        <v>36.230233366497494</v>
      </c>
      <c r="P82" s="336" t="s">
        <v>2442</v>
      </c>
      <c r="Q82" s="422"/>
      <c r="R82" s="273">
        <v>22</v>
      </c>
      <c r="S82" s="274">
        <v>1.0846474574162444</v>
      </c>
      <c r="T82" s="335">
        <v>145.78249022491343</v>
      </c>
      <c r="U82" s="336"/>
      <c r="V82" s="422"/>
      <c r="W82" s="273">
        <v>424</v>
      </c>
      <c r="X82" s="274">
        <v>6.112037156262593</v>
      </c>
      <c r="Y82" s="335">
        <v>129.62620038744637</v>
      </c>
      <c r="Z82" s="336" t="s">
        <v>2442</v>
      </c>
      <c r="AA82" s="422"/>
      <c r="AB82" s="273">
        <v>568</v>
      </c>
      <c r="AC82" s="274">
        <v>11.263222902798294</v>
      </c>
      <c r="AD82" s="335">
        <v>286.6015708217169</v>
      </c>
      <c r="AE82" s="336" t="s">
        <v>2442</v>
      </c>
      <c r="AF82" s="422"/>
      <c r="AG82" s="273">
        <v>130</v>
      </c>
      <c r="AH82" s="274">
        <v>2.1521795299187305</v>
      </c>
      <c r="AI82" s="335">
        <v>236.05972559709306</v>
      </c>
      <c r="AJ82" s="336" t="s">
        <v>2442</v>
      </c>
      <c r="AK82" s="422"/>
      <c r="AL82" s="273">
        <v>76</v>
      </c>
      <c r="AM82" s="274">
        <v>1.356531688401823</v>
      </c>
      <c r="AN82" s="335">
        <v>78.181709600066313</v>
      </c>
      <c r="AO82" s="336" t="s">
        <v>2440</v>
      </c>
      <c r="AP82" s="422"/>
      <c r="AQ82" s="273">
        <v>372</v>
      </c>
      <c r="AR82" s="274">
        <v>2.9696381203025077</v>
      </c>
      <c r="AS82" s="335">
        <v>33.831464146657368</v>
      </c>
      <c r="AT82" s="336" t="s">
        <v>2442</v>
      </c>
      <c r="AU82" s="422"/>
      <c r="AV82" s="273">
        <v>27</v>
      </c>
      <c r="AW82" s="274">
        <v>0.54713512043227619</v>
      </c>
      <c r="AX82" s="335">
        <v>59.287334507869247</v>
      </c>
      <c r="AY82" s="336" t="s">
        <v>2442</v>
      </c>
      <c r="AZ82" s="422"/>
      <c r="BA82" s="273">
        <v>617</v>
      </c>
      <c r="BB82" s="274">
        <v>5.8307330004718931</v>
      </c>
      <c r="BC82" s="335">
        <v>72.594889843108419</v>
      </c>
      <c r="BD82" s="336" t="s">
        <v>2442</v>
      </c>
    </row>
    <row r="83" spans="1:56" ht="12.75" customHeight="1">
      <c r="A83" s="74">
        <v>70205</v>
      </c>
      <c r="B83" s="74" t="s">
        <v>633</v>
      </c>
      <c r="C83" s="273">
        <v>550</v>
      </c>
      <c r="D83" s="274">
        <v>4.863409184810731</v>
      </c>
      <c r="E83" s="335">
        <v>57.497011579284795</v>
      </c>
      <c r="F83" s="336" t="s">
        <v>2442</v>
      </c>
      <c r="G83" s="422"/>
      <c r="H83" s="273">
        <v>881</v>
      </c>
      <c r="I83" s="274">
        <v>4.7763046502337865</v>
      </c>
      <c r="J83" s="335">
        <v>58.716588270067817</v>
      </c>
      <c r="K83" s="336" t="s">
        <v>2442</v>
      </c>
      <c r="L83" s="422"/>
      <c r="M83" s="273">
        <v>194</v>
      </c>
      <c r="N83" s="274">
        <v>1.7232163224355996</v>
      </c>
      <c r="O83" s="335">
        <v>59.835712637716384</v>
      </c>
      <c r="P83" s="336" t="s">
        <v>2442</v>
      </c>
      <c r="Q83" s="422"/>
      <c r="R83" s="273">
        <v>82</v>
      </c>
      <c r="S83" s="274">
        <v>1.3676560873375911</v>
      </c>
      <c r="T83" s="335">
        <v>183.82038220813487</v>
      </c>
      <c r="U83" s="336" t="s">
        <v>2442</v>
      </c>
      <c r="V83" s="422"/>
      <c r="W83" s="273">
        <v>1036</v>
      </c>
      <c r="X83" s="274">
        <v>8.4617058362405153</v>
      </c>
      <c r="Y83" s="335">
        <v>179.45878735770776</v>
      </c>
      <c r="Z83" s="336" t="s">
        <v>2442</v>
      </c>
      <c r="AA83" s="422"/>
      <c r="AB83" s="273">
        <v>772</v>
      </c>
      <c r="AC83" s="274">
        <v>7.6473414115022811</v>
      </c>
      <c r="AD83" s="335">
        <v>194.59262060790718</v>
      </c>
      <c r="AE83" s="336" t="s">
        <v>2442</v>
      </c>
      <c r="AF83" s="422"/>
      <c r="AG83" s="273">
        <v>213</v>
      </c>
      <c r="AH83" s="274">
        <v>1.9228474929650601</v>
      </c>
      <c r="AI83" s="335">
        <v>210.90566341904133</v>
      </c>
      <c r="AJ83" s="336" t="s">
        <v>2442</v>
      </c>
      <c r="AK83" s="422"/>
      <c r="AL83" s="273">
        <v>214</v>
      </c>
      <c r="AM83" s="274">
        <v>1.981877334558924</v>
      </c>
      <c r="AN83" s="335">
        <v>114.22258658475364</v>
      </c>
      <c r="AO83" s="336"/>
      <c r="AP83" s="422"/>
      <c r="AQ83" s="273">
        <v>721</v>
      </c>
      <c r="AR83" s="274">
        <v>3.9229676358787007</v>
      </c>
      <c r="AS83" s="335">
        <v>44.69222630675543</v>
      </c>
      <c r="AT83" s="336" t="s">
        <v>2442</v>
      </c>
      <c r="AU83" s="422"/>
      <c r="AV83" s="273">
        <v>97</v>
      </c>
      <c r="AW83" s="274">
        <v>0.98288853105477914</v>
      </c>
      <c r="AX83" s="335">
        <v>106.50539318067021</v>
      </c>
      <c r="AY83" s="336"/>
      <c r="AZ83" s="422"/>
      <c r="BA83" s="273">
        <v>953</v>
      </c>
      <c r="BB83" s="274">
        <v>5.8817923802535477</v>
      </c>
      <c r="BC83" s="335">
        <v>73.230598946990682</v>
      </c>
      <c r="BD83" s="336" t="s">
        <v>2442</v>
      </c>
    </row>
  </sheetData>
  <mergeCells count="23">
    <mergeCell ref="W4:Z4"/>
    <mergeCell ref="AQ4:AT4"/>
    <mergeCell ref="AV4:AY4"/>
    <mergeCell ref="BA4:BD4"/>
    <mergeCell ref="AB4:AE4"/>
    <mergeCell ref="AG4:AJ4"/>
    <mergeCell ref="AL4:AO4"/>
    <mergeCell ref="C4:F4"/>
    <mergeCell ref="H4:K4"/>
    <mergeCell ref="M4:P4"/>
    <mergeCell ref="C1:BD1"/>
    <mergeCell ref="C2:F3"/>
    <mergeCell ref="H2:K3"/>
    <mergeCell ref="M2:P3"/>
    <mergeCell ref="R2:U3"/>
    <mergeCell ref="W2:Z3"/>
    <mergeCell ref="AB2:AE3"/>
    <mergeCell ref="AG2:AJ3"/>
    <mergeCell ref="AL2:AO3"/>
    <mergeCell ref="AQ2:AT3"/>
    <mergeCell ref="AV2:AY3"/>
    <mergeCell ref="BA2:BD3"/>
    <mergeCell ref="R4:U4"/>
  </mergeCells>
  <conditionalFormatting sqref="A6:BD63 A73:BD83">
    <cfRule type="expression" dxfId="88" priority="1" stopIfTrue="1">
      <formula>MOD(ROW(),2)=1</formula>
    </cfRule>
  </conditionalFormatting>
  <hyperlinks>
    <hyperlink ref="A2" location="Contents!A7" display="BACK TO CONTENTS" xr:uid="{CE79BDCB-E8F2-4181-ABA4-BFF3CB2D04BF}"/>
    <hyperlink ref="A3" location="PHAs!A1" display="Link to SA2 to PHA list" xr:uid="{4ED575A9-ED57-42A7-8749-CD3BDE09E1F8}"/>
    <hyperlink ref="A4" location="Key!A1" display="Link to Key" xr:uid="{7F9EB828-B56A-488C-A7E6-A02FF12D91A4}"/>
    <hyperlink ref="B2" location="Notes_on_the_data!A1" display="Link to Notes on the Data" xr:uid="{4A907410-7A62-404F-A260-D904F50388E9}"/>
    <hyperlink ref="B3" location="Census_condition_type_total!Australia" display="Link to Statistical Areas Level 3 / Level 4 totals" xr:uid="{D7DD3DC8-3CF5-4F17-8514-C4894A62D01E}"/>
    <hyperlink ref="B4" location="Census_condition_type_total!Australia" display="Link to State/ Territory and Australian totals" xr:uid="{9E42F6D0-3CCF-49CE-945A-50B984AF8EEE}"/>
    <hyperlink ref="B1" r:id="rId1" xr:uid="{A1E0F623-B6D9-4BDE-9DE9-FC0D0E92E440}"/>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B23EDCD1-1304-413C-BBBA-4FC023A2EA84}"/>
    <hyperlink ref="C1:BD1" r:id="rId3" display="The number of long-term health conditions are published by the ABS and are self reported. The data below have been age-standardised and should be used in conjunction with the caveat as to their use as estimates of prevalence: refer to the notes for more information." xr:uid="{E23C1DA5-9FD4-4EA8-A12B-D5EDAEF5B331}"/>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53D64-6EC6-43D5-82FF-88867C2DF9BC}">
  <sheetPr codeName="Sheet63"/>
  <dimension ref="A1:BD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5703125" customWidth="1"/>
    <col min="4" max="4" width="13.42578125" style="337" customWidth="1"/>
    <col min="5" max="5" width="12.42578125" style="338" customWidth="1"/>
    <col min="6" max="6" width="8.28515625" style="339" customWidth="1"/>
    <col min="7" max="7" width="1.7109375" customWidth="1"/>
    <col min="8" max="8" width="12.5703125" customWidth="1"/>
    <col min="9" max="9" width="13.42578125" style="337" customWidth="1"/>
    <col min="10" max="10" width="12.42578125" style="338" customWidth="1"/>
    <col min="11" max="11" width="8.28515625" style="339" customWidth="1"/>
    <col min="12" max="12" width="1.7109375" customWidth="1"/>
    <col min="13" max="13" width="12.5703125" customWidth="1"/>
    <col min="14" max="14" width="13.42578125" style="337" customWidth="1"/>
    <col min="15" max="15" width="12.42578125" style="338" customWidth="1"/>
    <col min="16" max="16" width="8.28515625" style="339" customWidth="1"/>
    <col min="17" max="17" width="1.7109375" customWidth="1"/>
    <col min="18" max="18" width="12.5703125" customWidth="1"/>
    <col min="19" max="19" width="13.42578125" style="337" customWidth="1"/>
    <col min="20" max="20" width="12.42578125" style="338" customWidth="1"/>
    <col min="21" max="21" width="8.28515625" style="339" customWidth="1"/>
    <col min="22" max="22" width="1.7109375" customWidth="1"/>
    <col min="23" max="23" width="12.5703125" customWidth="1"/>
    <col min="24" max="24" width="13.42578125" style="337" customWidth="1"/>
    <col min="25" max="25" width="12.42578125" style="338" customWidth="1"/>
    <col min="26" max="26" width="8.28515625" style="339" customWidth="1"/>
    <col min="27" max="27" width="1.7109375" customWidth="1"/>
    <col min="28" max="28" width="12.5703125" customWidth="1"/>
    <col min="29" max="29" width="13.42578125" style="337" customWidth="1"/>
    <col min="30" max="30" width="12.42578125" style="338" customWidth="1"/>
    <col min="31" max="31" width="8.28515625" style="339" customWidth="1"/>
    <col min="32" max="32" width="1.7109375" customWidth="1"/>
    <col min="33" max="33" width="12.5703125" customWidth="1"/>
    <col min="34" max="34" width="13.42578125" style="337" customWidth="1"/>
    <col min="35" max="35" width="12.42578125" style="338" customWidth="1"/>
    <col min="36" max="36" width="8.28515625" style="339" customWidth="1"/>
    <col min="37" max="37" width="1.7109375" customWidth="1"/>
    <col min="38" max="38" width="12.5703125" customWidth="1"/>
    <col min="39" max="39" width="13.42578125" style="337" customWidth="1"/>
    <col min="40" max="40" width="12.42578125" style="338" customWidth="1"/>
    <col min="41" max="41" width="8.28515625" style="339" customWidth="1"/>
    <col min="42" max="42" width="1.7109375" customWidth="1"/>
    <col min="43" max="43" width="12.5703125" customWidth="1"/>
    <col min="44" max="44" width="13.42578125" style="337" customWidth="1"/>
    <col min="45" max="45" width="12.42578125" style="338" customWidth="1"/>
    <col min="46" max="46" width="8.28515625" style="339" customWidth="1"/>
    <col min="47" max="47" width="1.7109375" customWidth="1"/>
    <col min="48" max="48" width="12.5703125" customWidth="1"/>
    <col min="49" max="49" width="13.42578125" style="337" customWidth="1"/>
    <col min="50" max="50" width="12.42578125" style="338" customWidth="1"/>
    <col min="51" max="51" width="8.28515625" style="339" customWidth="1"/>
    <col min="52" max="52" width="1.7109375" customWidth="1"/>
    <col min="53" max="53" width="12.5703125" customWidth="1"/>
    <col min="54" max="54" width="13.42578125" style="337" customWidth="1"/>
    <col min="55" max="55" width="12.42578125" style="338" customWidth="1"/>
    <col min="56" max="56" width="8.28515625" style="339" customWidth="1"/>
  </cols>
  <sheetData>
    <row r="1" spans="1:56" ht="24.95" customHeight="1">
      <c r="A1" s="83" t="s">
        <v>4653</v>
      </c>
      <c r="B1" s="47" t="s">
        <v>3028</v>
      </c>
      <c r="C1" s="915" t="s">
        <v>4360</v>
      </c>
      <c r="D1" s="915"/>
      <c r="E1" s="915"/>
      <c r="F1" s="915"/>
      <c r="G1" s="915"/>
      <c r="H1" s="915"/>
      <c r="I1" s="915"/>
      <c r="J1" s="915"/>
      <c r="K1" s="915"/>
      <c r="L1" s="915"/>
      <c r="M1" s="915"/>
      <c r="N1" s="915"/>
      <c r="O1" s="915"/>
      <c r="P1" s="915"/>
      <c r="Q1" s="915"/>
      <c r="R1" s="915"/>
      <c r="S1" s="915"/>
      <c r="T1" s="915"/>
      <c r="U1" s="915"/>
      <c r="V1" s="915"/>
      <c r="W1" s="915"/>
      <c r="X1" s="915"/>
      <c r="Y1" s="915"/>
      <c r="Z1" s="915"/>
      <c r="AA1" s="915"/>
      <c r="AB1" s="915"/>
      <c r="AC1" s="915"/>
      <c r="AD1" s="915"/>
      <c r="AE1" s="915"/>
      <c r="AF1" s="915"/>
      <c r="AG1" s="915"/>
      <c r="AH1" s="915"/>
      <c r="AI1" s="915"/>
      <c r="AJ1" s="915"/>
      <c r="AK1" s="915"/>
      <c r="AL1" s="915"/>
      <c r="AM1" s="915"/>
      <c r="AN1" s="915"/>
      <c r="AO1" s="915"/>
      <c r="AP1" s="915"/>
      <c r="AQ1" s="915"/>
      <c r="AR1" s="915"/>
      <c r="AS1" s="915"/>
      <c r="AT1" s="915"/>
      <c r="AU1" s="915"/>
      <c r="AV1" s="915"/>
      <c r="AW1" s="915"/>
      <c r="AX1" s="915"/>
      <c r="AY1" s="915"/>
      <c r="AZ1" s="915"/>
      <c r="BA1" s="915"/>
      <c r="BB1" s="915"/>
      <c r="BC1" s="915"/>
      <c r="BD1" s="915"/>
    </row>
    <row r="2" spans="1:56" ht="18" customHeight="1">
      <c r="A2" s="119" t="s">
        <v>651</v>
      </c>
      <c r="B2" s="38" t="s">
        <v>635</v>
      </c>
      <c r="C2" s="849" t="s">
        <v>3933</v>
      </c>
      <c r="D2" s="844"/>
      <c r="E2" s="844"/>
      <c r="F2" s="844"/>
      <c r="G2" s="240"/>
      <c r="H2" s="844" t="s">
        <v>3934</v>
      </c>
      <c r="I2" s="844"/>
      <c r="J2" s="844"/>
      <c r="K2" s="844"/>
      <c r="L2" s="240"/>
      <c r="M2" s="844" t="s">
        <v>3912</v>
      </c>
      <c r="N2" s="844"/>
      <c r="O2" s="844"/>
      <c r="P2" s="844"/>
      <c r="Q2" s="240"/>
      <c r="R2" s="844" t="s">
        <v>4497</v>
      </c>
      <c r="S2" s="844"/>
      <c r="T2" s="844"/>
      <c r="U2" s="844"/>
      <c r="V2" s="240"/>
      <c r="W2" s="844" t="s">
        <v>3913</v>
      </c>
      <c r="X2" s="844"/>
      <c r="Y2" s="844"/>
      <c r="Z2" s="844"/>
      <c r="AA2" s="240"/>
      <c r="AB2" s="844" t="s">
        <v>3935</v>
      </c>
      <c r="AC2" s="844"/>
      <c r="AD2" s="844"/>
      <c r="AE2" s="844"/>
      <c r="AF2" s="240"/>
      <c r="AG2" s="844" t="s">
        <v>3936</v>
      </c>
      <c r="AH2" s="844"/>
      <c r="AI2" s="844"/>
      <c r="AJ2" s="844"/>
      <c r="AK2" s="240"/>
      <c r="AL2" s="844" t="s">
        <v>3937</v>
      </c>
      <c r="AM2" s="844"/>
      <c r="AN2" s="844"/>
      <c r="AO2" s="844"/>
      <c r="AP2" s="240"/>
      <c r="AQ2" s="844" t="s">
        <v>3938</v>
      </c>
      <c r="AR2" s="844"/>
      <c r="AS2" s="844"/>
      <c r="AT2" s="844"/>
      <c r="AU2" s="240"/>
      <c r="AV2" s="844" t="s">
        <v>3939</v>
      </c>
      <c r="AW2" s="844"/>
      <c r="AX2" s="844"/>
      <c r="AY2" s="844"/>
      <c r="AZ2" s="240"/>
      <c r="BA2" s="844" t="s">
        <v>3919</v>
      </c>
      <c r="BB2" s="844"/>
      <c r="BC2" s="844"/>
      <c r="BD2" s="844"/>
    </row>
    <row r="3" spans="1:56" ht="18" customHeight="1">
      <c r="A3" s="3" t="s">
        <v>2432</v>
      </c>
      <c r="B3" s="38" t="s">
        <v>2666</v>
      </c>
      <c r="C3" s="851"/>
      <c r="D3" s="841"/>
      <c r="E3" s="841"/>
      <c r="F3" s="841"/>
      <c r="G3" s="241"/>
      <c r="H3" s="841"/>
      <c r="I3" s="841"/>
      <c r="J3" s="841"/>
      <c r="K3" s="841"/>
      <c r="L3" s="241"/>
      <c r="M3" s="841"/>
      <c r="N3" s="841"/>
      <c r="O3" s="841"/>
      <c r="P3" s="841"/>
      <c r="Q3" s="241"/>
      <c r="R3" s="841"/>
      <c r="S3" s="841"/>
      <c r="T3" s="841"/>
      <c r="U3" s="841"/>
      <c r="V3" s="241"/>
      <c r="W3" s="841"/>
      <c r="X3" s="841"/>
      <c r="Y3" s="841"/>
      <c r="Z3" s="841"/>
      <c r="AA3" s="241"/>
      <c r="AB3" s="841"/>
      <c r="AC3" s="841"/>
      <c r="AD3" s="841"/>
      <c r="AE3" s="841"/>
      <c r="AF3" s="241"/>
      <c r="AG3" s="841"/>
      <c r="AH3" s="841"/>
      <c r="AI3" s="841"/>
      <c r="AJ3" s="841"/>
      <c r="AK3" s="241"/>
      <c r="AL3" s="841"/>
      <c r="AM3" s="841"/>
      <c r="AN3" s="841"/>
      <c r="AO3" s="841"/>
      <c r="AP3" s="241"/>
      <c r="AQ3" s="841"/>
      <c r="AR3" s="841"/>
      <c r="AS3" s="841"/>
      <c r="AT3" s="841"/>
      <c r="AU3" s="241"/>
      <c r="AV3" s="841"/>
      <c r="AW3" s="841"/>
      <c r="AX3" s="841"/>
      <c r="AY3" s="841"/>
      <c r="AZ3" s="241"/>
      <c r="BA3" s="841"/>
      <c r="BB3" s="841"/>
      <c r="BC3" s="841"/>
      <c r="BD3" s="841"/>
    </row>
    <row r="4" spans="1:56" ht="18" customHeight="1">
      <c r="A4" s="116" t="s">
        <v>636</v>
      </c>
      <c r="B4" s="38" t="s">
        <v>680</v>
      </c>
      <c r="C4" s="848">
        <v>2021</v>
      </c>
      <c r="D4" s="848"/>
      <c r="E4" s="848"/>
      <c r="F4" s="848"/>
      <c r="G4" s="548"/>
      <c r="H4" s="848">
        <v>2021</v>
      </c>
      <c r="I4" s="848"/>
      <c r="J4" s="848"/>
      <c r="K4" s="848"/>
      <c r="L4" s="548"/>
      <c r="M4" s="848">
        <v>2021</v>
      </c>
      <c r="N4" s="848"/>
      <c r="O4" s="848"/>
      <c r="P4" s="848"/>
      <c r="Q4" s="548"/>
      <c r="R4" s="848">
        <v>2021</v>
      </c>
      <c r="S4" s="848"/>
      <c r="T4" s="848"/>
      <c r="U4" s="848"/>
      <c r="V4" s="548"/>
      <c r="W4" s="848">
        <v>2021</v>
      </c>
      <c r="X4" s="848"/>
      <c r="Y4" s="848"/>
      <c r="Z4" s="848"/>
      <c r="AA4" s="548"/>
      <c r="AB4" s="848">
        <v>2021</v>
      </c>
      <c r="AC4" s="848"/>
      <c r="AD4" s="848"/>
      <c r="AE4" s="848"/>
      <c r="AF4" s="548"/>
      <c r="AG4" s="848">
        <v>2021</v>
      </c>
      <c r="AH4" s="848"/>
      <c r="AI4" s="848"/>
      <c r="AJ4" s="848"/>
      <c r="AK4" s="548"/>
      <c r="AL4" s="848">
        <v>2021</v>
      </c>
      <c r="AM4" s="848"/>
      <c r="AN4" s="848"/>
      <c r="AO4" s="848"/>
      <c r="AP4" s="548"/>
      <c r="AQ4" s="848">
        <v>2021</v>
      </c>
      <c r="AR4" s="848"/>
      <c r="AS4" s="848"/>
      <c r="AT4" s="848"/>
      <c r="AU4" s="548"/>
      <c r="AV4" s="848">
        <v>2021</v>
      </c>
      <c r="AW4" s="848"/>
      <c r="AX4" s="848"/>
      <c r="AY4" s="848"/>
      <c r="AZ4" s="548"/>
      <c r="BA4" s="848">
        <v>2021</v>
      </c>
      <c r="BB4" s="848"/>
      <c r="BC4" s="848"/>
      <c r="BD4" s="848"/>
    </row>
    <row r="5" spans="1:56" ht="41.1" customHeight="1">
      <c r="A5" s="19" t="s">
        <v>122</v>
      </c>
      <c r="B5" s="19" t="s">
        <v>4404</v>
      </c>
      <c r="C5" s="211" t="s">
        <v>33</v>
      </c>
      <c r="D5" s="217" t="s">
        <v>2448</v>
      </c>
      <c r="E5" s="218" t="s">
        <v>2451</v>
      </c>
      <c r="F5" s="213" t="s">
        <v>2513</v>
      </c>
      <c r="G5" s="211"/>
      <c r="H5" s="211" t="s">
        <v>33</v>
      </c>
      <c r="I5" s="217" t="s">
        <v>2448</v>
      </c>
      <c r="J5" s="218" t="s">
        <v>2451</v>
      </c>
      <c r="K5" s="213" t="s">
        <v>2513</v>
      </c>
      <c r="L5" s="211"/>
      <c r="M5" s="211" t="s">
        <v>33</v>
      </c>
      <c r="N5" s="217" t="s">
        <v>2448</v>
      </c>
      <c r="O5" s="218" t="s">
        <v>2451</v>
      </c>
      <c r="P5" s="213" t="s">
        <v>2513</v>
      </c>
      <c r="Q5" s="211"/>
      <c r="R5" s="211" t="s">
        <v>33</v>
      </c>
      <c r="S5" s="217" t="s">
        <v>2448</v>
      </c>
      <c r="T5" s="218" t="s">
        <v>2451</v>
      </c>
      <c r="U5" s="213" t="s">
        <v>2513</v>
      </c>
      <c r="V5" s="211"/>
      <c r="W5" s="211" t="s">
        <v>33</v>
      </c>
      <c r="X5" s="217" t="s">
        <v>2448</v>
      </c>
      <c r="Y5" s="218" t="s">
        <v>2451</v>
      </c>
      <c r="Z5" s="213" t="s">
        <v>2513</v>
      </c>
      <c r="AA5" s="211"/>
      <c r="AB5" s="211" t="s">
        <v>33</v>
      </c>
      <c r="AC5" s="217" t="s">
        <v>2448</v>
      </c>
      <c r="AD5" s="218" t="s">
        <v>2451</v>
      </c>
      <c r="AE5" s="213" t="s">
        <v>2513</v>
      </c>
      <c r="AF5" s="211"/>
      <c r="AG5" s="211" t="s">
        <v>33</v>
      </c>
      <c r="AH5" s="217" t="s">
        <v>2448</v>
      </c>
      <c r="AI5" s="218" t="s">
        <v>2451</v>
      </c>
      <c r="AJ5" s="213" t="s">
        <v>2513</v>
      </c>
      <c r="AK5" s="211"/>
      <c r="AL5" s="211" t="s">
        <v>33</v>
      </c>
      <c r="AM5" s="217" t="s">
        <v>2448</v>
      </c>
      <c r="AN5" s="218" t="s">
        <v>2451</v>
      </c>
      <c r="AO5" s="213" t="s">
        <v>2513</v>
      </c>
      <c r="AP5" s="211"/>
      <c r="AQ5" s="211" t="s">
        <v>33</v>
      </c>
      <c r="AR5" s="217" t="s">
        <v>2448</v>
      </c>
      <c r="AS5" s="218" t="s">
        <v>2451</v>
      </c>
      <c r="AT5" s="213" t="s">
        <v>2513</v>
      </c>
      <c r="AU5" s="211"/>
      <c r="AV5" s="211" t="s">
        <v>33</v>
      </c>
      <c r="AW5" s="217" t="s">
        <v>2448</v>
      </c>
      <c r="AX5" s="218" t="s">
        <v>2451</v>
      </c>
      <c r="AY5" s="213" t="s">
        <v>2513</v>
      </c>
      <c r="AZ5" s="211"/>
      <c r="BA5" s="211" t="s">
        <v>33</v>
      </c>
      <c r="BB5" s="217" t="s">
        <v>2448</v>
      </c>
      <c r="BC5" s="218" t="s">
        <v>2451</v>
      </c>
      <c r="BD5" s="213" t="s">
        <v>2513</v>
      </c>
    </row>
    <row r="6" spans="1:56" ht="12.75" customHeight="1">
      <c r="A6" s="61">
        <v>70008</v>
      </c>
      <c r="B6" s="32" t="s">
        <v>1310</v>
      </c>
      <c r="C6" s="245">
        <v>157</v>
      </c>
      <c r="D6" s="549">
        <v>3.430946832604882</v>
      </c>
      <c r="E6" s="311">
        <v>33.223894549266944</v>
      </c>
      <c r="F6" s="312" t="s">
        <v>2442</v>
      </c>
      <c r="G6" s="82"/>
      <c r="H6" s="245">
        <v>315</v>
      </c>
      <c r="I6" s="549">
        <v>3.8768200618477677</v>
      </c>
      <c r="J6" s="311">
        <v>45.426731196768621</v>
      </c>
      <c r="K6" s="312" t="s">
        <v>2442</v>
      </c>
      <c r="L6" s="82"/>
      <c r="M6" s="245">
        <v>25</v>
      </c>
      <c r="N6" s="549">
        <v>0.5550980557596974</v>
      </c>
      <c r="O6" s="311">
        <v>15.850754520533943</v>
      </c>
      <c r="P6" s="312" t="s">
        <v>2442</v>
      </c>
      <c r="Q6" s="82"/>
      <c r="R6" s="245">
        <v>27</v>
      </c>
      <c r="S6" s="549">
        <v>1.3886356045851518</v>
      </c>
      <c r="T6" s="311">
        <v>152.8352728091956</v>
      </c>
      <c r="U6" s="312" t="s">
        <v>2440</v>
      </c>
      <c r="V6" s="82"/>
      <c r="W6" s="245">
        <v>832</v>
      </c>
      <c r="X6" s="549">
        <v>16.454092573189872</v>
      </c>
      <c r="Y6" s="311">
        <v>287.05541290476936</v>
      </c>
      <c r="Z6" s="312" t="s">
        <v>2442</v>
      </c>
      <c r="AA6" s="82"/>
      <c r="AB6" s="245">
        <v>296</v>
      </c>
      <c r="AC6" s="549">
        <v>7.6625782761412822</v>
      </c>
      <c r="AD6" s="311">
        <v>160.70701239947979</v>
      </c>
      <c r="AE6" s="312" t="s">
        <v>2442</v>
      </c>
      <c r="AF6" s="82"/>
      <c r="AG6" s="245">
        <v>115</v>
      </c>
      <c r="AH6" s="549">
        <v>2.6209233629757938</v>
      </c>
      <c r="AI6" s="311">
        <v>239.73749061284119</v>
      </c>
      <c r="AJ6" s="312" t="s">
        <v>2442</v>
      </c>
      <c r="AK6" s="82"/>
      <c r="AL6" s="245">
        <v>50</v>
      </c>
      <c r="AM6" s="549">
        <v>1.1946352606300166</v>
      </c>
      <c r="AN6" s="311">
        <v>57.033654101233303</v>
      </c>
      <c r="AO6" s="312" t="s">
        <v>2442</v>
      </c>
      <c r="AP6" s="82"/>
      <c r="AQ6" s="245">
        <v>239</v>
      </c>
      <c r="AR6" s="549">
        <v>2.8192751239062916</v>
      </c>
      <c r="AS6" s="311">
        <v>27.472005529897103</v>
      </c>
      <c r="AT6" s="312" t="s">
        <v>2442</v>
      </c>
      <c r="AU6" s="82"/>
      <c r="AV6" s="245">
        <v>37</v>
      </c>
      <c r="AW6" s="549">
        <v>0.97386442869097634</v>
      </c>
      <c r="AX6" s="311">
        <v>86.757457620862937</v>
      </c>
      <c r="AY6" s="312"/>
      <c r="AZ6" s="82"/>
      <c r="BA6" s="245">
        <v>378</v>
      </c>
      <c r="BB6" s="549">
        <v>5.4463158535744558</v>
      </c>
      <c r="BC6" s="311">
        <v>61.064473425964792</v>
      </c>
      <c r="BD6" s="312" t="s">
        <v>2442</v>
      </c>
    </row>
    <row r="7" spans="1:56" ht="12.75" customHeight="1">
      <c r="A7" s="61">
        <v>70007</v>
      </c>
      <c r="B7" s="32" t="s">
        <v>1309</v>
      </c>
      <c r="C7" s="245">
        <v>1259</v>
      </c>
      <c r="D7" s="549">
        <v>8.0741331661915208</v>
      </c>
      <c r="E7" s="311">
        <v>78.186623686796977</v>
      </c>
      <c r="F7" s="312" t="s">
        <v>2442</v>
      </c>
      <c r="G7" s="82"/>
      <c r="H7" s="245">
        <v>1527</v>
      </c>
      <c r="I7" s="549">
        <v>7.4399475084941971</v>
      </c>
      <c r="J7" s="311">
        <v>87.177761720865135</v>
      </c>
      <c r="K7" s="312" t="s">
        <v>2442</v>
      </c>
      <c r="L7" s="82"/>
      <c r="M7" s="245">
        <v>461</v>
      </c>
      <c r="N7" s="549">
        <v>2.9849317189126205</v>
      </c>
      <c r="O7" s="311">
        <v>85.234346339561696</v>
      </c>
      <c r="P7" s="312" t="s">
        <v>2442</v>
      </c>
      <c r="Q7" s="82"/>
      <c r="R7" s="245">
        <v>130</v>
      </c>
      <c r="S7" s="549">
        <v>1.3452597903463275</v>
      </c>
      <c r="T7" s="311">
        <v>148.06126702926156</v>
      </c>
      <c r="U7" s="312" t="s">
        <v>2442</v>
      </c>
      <c r="V7" s="82"/>
      <c r="W7" s="245">
        <v>1279</v>
      </c>
      <c r="X7" s="549">
        <v>7.7584678804016312</v>
      </c>
      <c r="Y7" s="311">
        <v>135.35296407326109</v>
      </c>
      <c r="Z7" s="312" t="s">
        <v>2442</v>
      </c>
      <c r="AA7" s="82"/>
      <c r="AB7" s="245">
        <v>740</v>
      </c>
      <c r="AC7" s="549">
        <v>5.2461838763935686</v>
      </c>
      <c r="AD7" s="311">
        <v>110.02804890080671</v>
      </c>
      <c r="AE7" s="312" t="s">
        <v>2442</v>
      </c>
      <c r="AF7" s="82"/>
      <c r="AG7" s="245">
        <v>295</v>
      </c>
      <c r="AH7" s="549">
        <v>1.9893136616643992</v>
      </c>
      <c r="AI7" s="311">
        <v>181.96375827936419</v>
      </c>
      <c r="AJ7" s="312" t="s">
        <v>2442</v>
      </c>
      <c r="AK7" s="82"/>
      <c r="AL7" s="245">
        <v>256</v>
      </c>
      <c r="AM7" s="549">
        <v>1.7273609188923229</v>
      </c>
      <c r="AN7" s="311">
        <v>82.466764880301483</v>
      </c>
      <c r="AO7" s="312" t="s">
        <v>2442</v>
      </c>
      <c r="AP7" s="82"/>
      <c r="AQ7" s="245">
        <v>1503</v>
      </c>
      <c r="AR7" s="549">
        <v>7.1417955393488022</v>
      </c>
      <c r="AS7" s="311">
        <v>69.592160370122897</v>
      </c>
      <c r="AT7" s="312" t="s">
        <v>2442</v>
      </c>
      <c r="AU7" s="82"/>
      <c r="AV7" s="245">
        <v>166</v>
      </c>
      <c r="AW7" s="549">
        <v>1.1954402533346506</v>
      </c>
      <c r="AX7" s="311">
        <v>106.49670946125562</v>
      </c>
      <c r="AY7" s="312"/>
      <c r="AZ7" s="82"/>
      <c r="BA7" s="245">
        <v>1524</v>
      </c>
      <c r="BB7" s="549">
        <v>7.9964678404809275</v>
      </c>
      <c r="BC7" s="311">
        <v>89.656955467640543</v>
      </c>
      <c r="BD7" s="312" t="s">
        <v>2442</v>
      </c>
    </row>
    <row r="8" spans="1:56" ht="12.75" customHeight="1">
      <c r="A8" s="61">
        <v>70011</v>
      </c>
      <c r="B8" s="32" t="s">
        <v>1313</v>
      </c>
      <c r="C8" s="245">
        <v>167</v>
      </c>
      <c r="D8" s="549">
        <v>3.3447846985131351</v>
      </c>
      <c r="E8" s="311">
        <v>32.389535465063183</v>
      </c>
      <c r="F8" s="312" t="s">
        <v>2442</v>
      </c>
      <c r="G8" s="82"/>
      <c r="H8" s="245">
        <v>416</v>
      </c>
      <c r="I8" s="549">
        <v>4.3213520061794437</v>
      </c>
      <c r="J8" s="311">
        <v>50.63554481756568</v>
      </c>
      <c r="K8" s="312" t="s">
        <v>2442</v>
      </c>
      <c r="L8" s="82"/>
      <c r="M8" s="245">
        <v>76</v>
      </c>
      <c r="N8" s="549">
        <v>1.5534171832696448</v>
      </c>
      <c r="O8" s="311">
        <v>44.357630484380017</v>
      </c>
      <c r="P8" s="312" t="s">
        <v>2442</v>
      </c>
      <c r="Q8" s="82"/>
      <c r="R8" s="245">
        <v>15</v>
      </c>
      <c r="S8" s="549">
        <v>0.893529676182924</v>
      </c>
      <c r="T8" s="311">
        <v>98.343187638003045</v>
      </c>
      <c r="U8" s="312"/>
      <c r="V8" s="82"/>
      <c r="W8" s="245">
        <v>425</v>
      </c>
      <c r="X8" s="549">
        <v>7.5539609890127606</v>
      </c>
      <c r="Y8" s="311">
        <v>131.78517023179722</v>
      </c>
      <c r="Z8" s="312" t="s">
        <v>2442</v>
      </c>
      <c r="AA8" s="82"/>
      <c r="AB8" s="245">
        <v>518</v>
      </c>
      <c r="AC8" s="549">
        <v>12.768907103216273</v>
      </c>
      <c r="AD8" s="311">
        <v>267.80188576393311</v>
      </c>
      <c r="AE8" s="312" t="s">
        <v>2442</v>
      </c>
      <c r="AF8" s="82"/>
      <c r="AG8" s="245">
        <v>117</v>
      </c>
      <c r="AH8" s="549">
        <v>2.4519468957853272</v>
      </c>
      <c r="AI8" s="311">
        <v>224.28110803060858</v>
      </c>
      <c r="AJ8" s="312" t="s">
        <v>2442</v>
      </c>
      <c r="AK8" s="82"/>
      <c r="AL8" s="245">
        <v>78</v>
      </c>
      <c r="AM8" s="549">
        <v>1.7465392587444306</v>
      </c>
      <c r="AN8" s="311">
        <v>83.382367187891305</v>
      </c>
      <c r="AO8" s="312"/>
      <c r="AP8" s="82"/>
      <c r="AQ8" s="245">
        <v>349</v>
      </c>
      <c r="AR8" s="549">
        <v>3.4638382841784812</v>
      </c>
      <c r="AS8" s="311">
        <v>33.752855012522524</v>
      </c>
      <c r="AT8" s="312" t="s">
        <v>2442</v>
      </c>
      <c r="AU8" s="82"/>
      <c r="AV8" s="245">
        <v>28</v>
      </c>
      <c r="AW8" s="549">
        <v>0.70061022954432073</v>
      </c>
      <c r="AX8" s="311">
        <v>62.414398254730777</v>
      </c>
      <c r="AY8" s="312" t="s">
        <v>2440</v>
      </c>
      <c r="AZ8" s="82"/>
      <c r="BA8" s="245">
        <v>550</v>
      </c>
      <c r="BB8" s="549">
        <v>6.7872084647420783</v>
      </c>
      <c r="BC8" s="311">
        <v>76.098654957683848</v>
      </c>
      <c r="BD8" s="312" t="s">
        <v>2442</v>
      </c>
    </row>
    <row r="9" spans="1:56" ht="12.75" customHeight="1">
      <c r="A9" s="61">
        <v>70009</v>
      </c>
      <c r="B9" s="32" t="s">
        <v>1311</v>
      </c>
      <c r="C9" s="245">
        <v>139</v>
      </c>
      <c r="D9" s="549">
        <v>5.2143378736169366</v>
      </c>
      <c r="E9" s="311">
        <v>50.493528495097152</v>
      </c>
      <c r="F9" s="312" t="s">
        <v>2442</v>
      </c>
      <c r="G9" s="82"/>
      <c r="H9" s="245">
        <v>200</v>
      </c>
      <c r="I9" s="549">
        <v>4.967879349301457</v>
      </c>
      <c r="J9" s="311">
        <v>58.211244323558894</v>
      </c>
      <c r="K9" s="312" t="s">
        <v>2442</v>
      </c>
      <c r="L9" s="82"/>
      <c r="M9" s="245">
        <v>52</v>
      </c>
      <c r="N9" s="549">
        <v>1.9677564287859572</v>
      </c>
      <c r="O9" s="311">
        <v>56.18903504571292</v>
      </c>
      <c r="P9" s="312" t="s">
        <v>2442</v>
      </c>
      <c r="Q9" s="82"/>
      <c r="R9" s="245">
        <v>28</v>
      </c>
      <c r="S9" s="549">
        <v>2.2835867763188196</v>
      </c>
      <c r="T9" s="311">
        <v>251.33491233391223</v>
      </c>
      <c r="U9" s="312" t="s">
        <v>2442</v>
      </c>
      <c r="V9" s="82"/>
      <c r="W9" s="245">
        <v>382</v>
      </c>
      <c r="X9" s="549">
        <v>13.253353850134776</v>
      </c>
      <c r="Y9" s="311">
        <v>231.21584766226363</v>
      </c>
      <c r="Z9" s="312" t="s">
        <v>2442</v>
      </c>
      <c r="AA9" s="82"/>
      <c r="AB9" s="245">
        <v>256</v>
      </c>
      <c r="AC9" s="549">
        <v>10.961033837602827</v>
      </c>
      <c r="AD9" s="311">
        <v>229.88541681009985</v>
      </c>
      <c r="AE9" s="312" t="s">
        <v>2442</v>
      </c>
      <c r="AF9" s="82"/>
      <c r="AG9" s="245">
        <v>107</v>
      </c>
      <c r="AH9" s="549">
        <v>4.2745171415374301</v>
      </c>
      <c r="AI9" s="311">
        <v>390.99274231744215</v>
      </c>
      <c r="AJ9" s="312" t="s">
        <v>2442</v>
      </c>
      <c r="AK9" s="82"/>
      <c r="AL9" s="245">
        <v>50</v>
      </c>
      <c r="AM9" s="549">
        <v>1.9938319299798235</v>
      </c>
      <c r="AN9" s="311">
        <v>95.188485036423046</v>
      </c>
      <c r="AO9" s="312"/>
      <c r="AP9" s="82"/>
      <c r="AQ9" s="245">
        <v>166</v>
      </c>
      <c r="AR9" s="549">
        <v>3.9896927343056112</v>
      </c>
      <c r="AS9" s="311">
        <v>38.876965192233278</v>
      </c>
      <c r="AT9" s="312" t="s">
        <v>2442</v>
      </c>
      <c r="AU9" s="82"/>
      <c r="AV9" s="245">
        <v>29</v>
      </c>
      <c r="AW9" s="549">
        <v>1.2769126143877922</v>
      </c>
      <c r="AX9" s="311">
        <v>113.75473707074588</v>
      </c>
      <c r="AY9" s="312"/>
      <c r="AZ9" s="82"/>
      <c r="BA9" s="245">
        <v>219</v>
      </c>
      <c r="BB9" s="549">
        <v>6.125929842626487</v>
      </c>
      <c r="BC9" s="311">
        <v>68.684352898644434</v>
      </c>
      <c r="BD9" s="312" t="s">
        <v>2442</v>
      </c>
    </row>
    <row r="10" spans="1:56" ht="12.75" customHeight="1">
      <c r="A10" s="61">
        <v>70010</v>
      </c>
      <c r="B10" s="32" t="s">
        <v>1312</v>
      </c>
      <c r="C10" s="245">
        <v>449</v>
      </c>
      <c r="D10" s="549">
        <v>5.4166058422123191</v>
      </c>
      <c r="E10" s="311">
        <v>52.452209287071213</v>
      </c>
      <c r="F10" s="312" t="s">
        <v>2442</v>
      </c>
      <c r="G10" s="82"/>
      <c r="H10" s="245">
        <v>664</v>
      </c>
      <c r="I10" s="549">
        <v>5.4246169176872803</v>
      </c>
      <c r="J10" s="311">
        <v>63.563077634243825</v>
      </c>
      <c r="K10" s="312" t="s">
        <v>2442</v>
      </c>
      <c r="L10" s="82"/>
      <c r="M10" s="245">
        <v>146</v>
      </c>
      <c r="N10" s="549">
        <v>1.7735445551817905</v>
      </c>
      <c r="O10" s="311">
        <v>50.643339647339459</v>
      </c>
      <c r="P10" s="312" t="s">
        <v>2442</v>
      </c>
      <c r="Q10" s="82"/>
      <c r="R10" s="245">
        <v>29</v>
      </c>
      <c r="S10" s="549">
        <v>0.78475115753764568</v>
      </c>
      <c r="T10" s="311">
        <v>86.3708642163391</v>
      </c>
      <c r="U10" s="312"/>
      <c r="V10" s="82"/>
      <c r="W10" s="245">
        <v>707</v>
      </c>
      <c r="X10" s="549">
        <v>7.8852147058792559</v>
      </c>
      <c r="Y10" s="311">
        <v>137.56416849915152</v>
      </c>
      <c r="Z10" s="312" t="s">
        <v>2442</v>
      </c>
      <c r="AA10" s="82"/>
      <c r="AB10" s="245">
        <v>786</v>
      </c>
      <c r="AC10" s="549">
        <v>10.816500991709947</v>
      </c>
      <c r="AD10" s="311">
        <v>226.85413399379746</v>
      </c>
      <c r="AE10" s="312" t="s">
        <v>2442</v>
      </c>
      <c r="AF10" s="82"/>
      <c r="AG10" s="245">
        <v>244</v>
      </c>
      <c r="AH10" s="549">
        <v>3.1541349649418726</v>
      </c>
      <c r="AI10" s="311">
        <v>288.51068758105083</v>
      </c>
      <c r="AJ10" s="312" t="s">
        <v>2442</v>
      </c>
      <c r="AK10" s="82"/>
      <c r="AL10" s="245">
        <v>217</v>
      </c>
      <c r="AM10" s="549">
        <v>2.7785454213628484</v>
      </c>
      <c r="AN10" s="311">
        <v>132.6518676361531</v>
      </c>
      <c r="AO10" s="312" t="s">
        <v>2442</v>
      </c>
      <c r="AP10" s="82"/>
      <c r="AQ10" s="245">
        <v>489</v>
      </c>
      <c r="AR10" s="549">
        <v>3.8738580765399413</v>
      </c>
      <c r="AS10" s="311">
        <v>37.748231663636375</v>
      </c>
      <c r="AT10" s="312" t="s">
        <v>2442</v>
      </c>
      <c r="AU10" s="82"/>
      <c r="AV10" s="245">
        <v>68</v>
      </c>
      <c r="AW10" s="549">
        <v>0.96418426795994705</v>
      </c>
      <c r="AX10" s="311">
        <v>85.895093096968907</v>
      </c>
      <c r="AY10" s="312"/>
      <c r="AZ10" s="82"/>
      <c r="BA10" s="245">
        <v>772</v>
      </c>
      <c r="BB10" s="549">
        <v>7.0504795654521413</v>
      </c>
      <c r="BC10" s="311">
        <v>79.050468911438116</v>
      </c>
      <c r="BD10" s="312" t="s">
        <v>2442</v>
      </c>
    </row>
    <row r="11" spans="1:56" ht="12.75" customHeight="1">
      <c r="A11" s="18">
        <v>70003</v>
      </c>
      <c r="B11" s="32" t="s">
        <v>1305</v>
      </c>
      <c r="C11" s="245">
        <v>1181</v>
      </c>
      <c r="D11" s="549">
        <v>8.5009903571417986</v>
      </c>
      <c r="E11" s="311">
        <v>82.320135219227524</v>
      </c>
      <c r="F11" s="312" t="s">
        <v>2442</v>
      </c>
      <c r="G11" s="82"/>
      <c r="H11" s="245">
        <v>1036</v>
      </c>
      <c r="I11" s="549">
        <v>5.8265462938803614</v>
      </c>
      <c r="J11" s="311">
        <v>68.272694650542931</v>
      </c>
      <c r="K11" s="312" t="s">
        <v>2442</v>
      </c>
      <c r="L11" s="82"/>
      <c r="M11" s="245">
        <v>413</v>
      </c>
      <c r="N11" s="549">
        <v>2.9844177483204457</v>
      </c>
      <c r="O11" s="311">
        <v>85.219669974543294</v>
      </c>
      <c r="P11" s="312" t="s">
        <v>2442</v>
      </c>
      <c r="Q11" s="82"/>
      <c r="R11" s="245">
        <v>99</v>
      </c>
      <c r="S11" s="549">
        <v>0.99215256609245017</v>
      </c>
      <c r="T11" s="311">
        <v>109.19776765509594</v>
      </c>
      <c r="U11" s="312"/>
      <c r="V11" s="82"/>
      <c r="W11" s="245">
        <v>932</v>
      </c>
      <c r="X11" s="549">
        <v>6.4132901284772021</v>
      </c>
      <c r="Y11" s="311">
        <v>111.88521261316843</v>
      </c>
      <c r="Z11" s="312" t="s">
        <v>2442</v>
      </c>
      <c r="AA11" s="82"/>
      <c r="AB11" s="245">
        <v>525</v>
      </c>
      <c r="AC11" s="549">
        <v>4.0614695520958062</v>
      </c>
      <c r="AD11" s="311">
        <v>85.181072759945778</v>
      </c>
      <c r="AE11" s="312" t="s">
        <v>2442</v>
      </c>
      <c r="AF11" s="82"/>
      <c r="AG11" s="245">
        <v>137</v>
      </c>
      <c r="AH11" s="549">
        <v>1.0121726252987859</v>
      </c>
      <c r="AI11" s="311">
        <v>92.584059756952016</v>
      </c>
      <c r="AJ11" s="312"/>
      <c r="AK11" s="82"/>
      <c r="AL11" s="245">
        <v>216</v>
      </c>
      <c r="AM11" s="549">
        <v>1.6127123320377927</v>
      </c>
      <c r="AN11" s="311">
        <v>76.993271788855239</v>
      </c>
      <c r="AO11" s="312" t="s">
        <v>2442</v>
      </c>
      <c r="AP11" s="82"/>
      <c r="AQ11" s="245">
        <v>1206</v>
      </c>
      <c r="AR11" s="549">
        <v>6.6549969950423531</v>
      </c>
      <c r="AS11" s="311">
        <v>64.848624633673396</v>
      </c>
      <c r="AT11" s="312" t="s">
        <v>2442</v>
      </c>
      <c r="AU11" s="82"/>
      <c r="AV11" s="245">
        <v>108</v>
      </c>
      <c r="AW11" s="549">
        <v>0.84199404834683533</v>
      </c>
      <c r="AX11" s="311">
        <v>75.009683909144144</v>
      </c>
      <c r="AY11" s="312" t="s">
        <v>2442</v>
      </c>
      <c r="AZ11" s="82"/>
      <c r="BA11" s="245">
        <v>1467</v>
      </c>
      <c r="BB11" s="549">
        <v>8.8787258160305331</v>
      </c>
      <c r="BC11" s="311">
        <v>99.548893458610365</v>
      </c>
      <c r="BD11" s="312"/>
    </row>
    <row r="12" spans="1:56" ht="12.75" customHeight="1">
      <c r="A12" s="61">
        <v>70000</v>
      </c>
      <c r="B12" s="32" t="s">
        <v>1302</v>
      </c>
      <c r="C12" s="245">
        <v>1234</v>
      </c>
      <c r="D12" s="549">
        <v>7.5775491831325041</v>
      </c>
      <c r="E12" s="311">
        <v>73.377906241449224</v>
      </c>
      <c r="F12" s="312" t="s">
        <v>2442</v>
      </c>
      <c r="G12" s="82"/>
      <c r="H12" s="245">
        <v>1243</v>
      </c>
      <c r="I12" s="549">
        <v>5.3167610593272467</v>
      </c>
      <c r="J12" s="311">
        <v>62.29927405100949</v>
      </c>
      <c r="K12" s="312" t="s">
        <v>2442</v>
      </c>
      <c r="L12" s="82"/>
      <c r="M12" s="245">
        <v>495</v>
      </c>
      <c r="N12" s="549">
        <v>3.0655394456639273</v>
      </c>
      <c r="O12" s="311">
        <v>87.53608974495809</v>
      </c>
      <c r="P12" s="312" t="s">
        <v>2442</v>
      </c>
      <c r="Q12" s="82"/>
      <c r="R12" s="245">
        <v>39</v>
      </c>
      <c r="S12" s="549">
        <v>0.37687193127480673</v>
      </c>
      <c r="T12" s="311">
        <v>41.479077909514658</v>
      </c>
      <c r="U12" s="312" t="s">
        <v>2442</v>
      </c>
      <c r="V12" s="82"/>
      <c r="W12" s="245">
        <v>740</v>
      </c>
      <c r="X12" s="549">
        <v>4.2861488966548178</v>
      </c>
      <c r="Y12" s="311">
        <v>74.775453938147265</v>
      </c>
      <c r="Z12" s="312" t="s">
        <v>2442</v>
      </c>
      <c r="AA12" s="82"/>
      <c r="AB12" s="245">
        <v>547</v>
      </c>
      <c r="AC12" s="549">
        <v>3.708057391574211</v>
      </c>
      <c r="AD12" s="311">
        <v>77.768970668941463</v>
      </c>
      <c r="AE12" s="312" t="s">
        <v>2442</v>
      </c>
      <c r="AF12" s="82"/>
      <c r="AG12" s="245">
        <v>123</v>
      </c>
      <c r="AH12" s="549">
        <v>0.77798001902546665</v>
      </c>
      <c r="AI12" s="311">
        <v>71.162316358739858</v>
      </c>
      <c r="AJ12" s="312" t="s">
        <v>2442</v>
      </c>
      <c r="AK12" s="82"/>
      <c r="AL12" s="245">
        <v>228</v>
      </c>
      <c r="AM12" s="549">
        <v>1.4739221070856829</v>
      </c>
      <c r="AN12" s="311">
        <v>70.367221191305944</v>
      </c>
      <c r="AO12" s="312" t="s">
        <v>2442</v>
      </c>
      <c r="AP12" s="82"/>
      <c r="AQ12" s="245">
        <v>1402</v>
      </c>
      <c r="AR12" s="549">
        <v>5.8227002509877881</v>
      </c>
      <c r="AS12" s="311">
        <v>56.738433272320336</v>
      </c>
      <c r="AT12" s="312" t="s">
        <v>2442</v>
      </c>
      <c r="AU12" s="82"/>
      <c r="AV12" s="245">
        <v>110</v>
      </c>
      <c r="AW12" s="549">
        <v>0.75461211151831886</v>
      </c>
      <c r="AX12" s="311">
        <v>67.225197220972348</v>
      </c>
      <c r="AY12" s="312" t="s">
        <v>2442</v>
      </c>
      <c r="AZ12" s="82"/>
      <c r="BA12" s="245">
        <v>1417</v>
      </c>
      <c r="BB12" s="549">
        <v>6.7539307018142782</v>
      </c>
      <c r="BC12" s="311">
        <v>75.725542357420963</v>
      </c>
      <c r="BD12" s="312" t="s">
        <v>2442</v>
      </c>
    </row>
    <row r="13" spans="1:56" ht="12.75" customHeight="1">
      <c r="A13" s="61">
        <v>70002</v>
      </c>
      <c r="B13" s="32" t="s">
        <v>1304</v>
      </c>
      <c r="C13" s="245">
        <v>952</v>
      </c>
      <c r="D13" s="549">
        <v>9.3297918565992735</v>
      </c>
      <c r="E13" s="311">
        <v>90.345912056854388</v>
      </c>
      <c r="F13" s="312" t="s">
        <v>2442</v>
      </c>
      <c r="G13" s="82"/>
      <c r="H13" s="245">
        <v>811</v>
      </c>
      <c r="I13" s="549">
        <v>6.760553787232233</v>
      </c>
      <c r="J13" s="311">
        <v>79.216949648037115</v>
      </c>
      <c r="K13" s="312" t="s">
        <v>2442</v>
      </c>
      <c r="L13" s="82"/>
      <c r="M13" s="245">
        <v>371</v>
      </c>
      <c r="N13" s="549">
        <v>3.6411576397116119</v>
      </c>
      <c r="O13" s="311">
        <v>103.9727942095702</v>
      </c>
      <c r="P13" s="312"/>
      <c r="Q13" s="82"/>
      <c r="R13" s="245">
        <v>57</v>
      </c>
      <c r="S13" s="549">
        <v>0.89979709622645121</v>
      </c>
      <c r="T13" s="311">
        <v>99.032989086993311</v>
      </c>
      <c r="U13" s="312"/>
      <c r="V13" s="82"/>
      <c r="W13" s="245">
        <v>756</v>
      </c>
      <c r="X13" s="549">
        <v>7.0737827624076495</v>
      </c>
      <c r="Y13" s="311">
        <v>123.40805927943748</v>
      </c>
      <c r="Z13" s="312" t="s">
        <v>2442</v>
      </c>
      <c r="AA13" s="82"/>
      <c r="AB13" s="245">
        <v>480</v>
      </c>
      <c r="AC13" s="549">
        <v>5.0849851134291715</v>
      </c>
      <c r="AD13" s="311">
        <v>106.64723233164197</v>
      </c>
      <c r="AE13" s="312"/>
      <c r="AF13" s="82"/>
      <c r="AG13" s="245">
        <v>150</v>
      </c>
      <c r="AH13" s="549">
        <v>1.5615611746175984</v>
      </c>
      <c r="AI13" s="311">
        <v>142.83697216396683</v>
      </c>
      <c r="AJ13" s="312" t="s">
        <v>2442</v>
      </c>
      <c r="AK13" s="82"/>
      <c r="AL13" s="245">
        <v>180</v>
      </c>
      <c r="AM13" s="549">
        <v>1.8193285207095322</v>
      </c>
      <c r="AN13" s="311">
        <v>86.857434202916721</v>
      </c>
      <c r="AO13" s="312"/>
      <c r="AP13" s="82"/>
      <c r="AQ13" s="245">
        <v>811</v>
      </c>
      <c r="AR13" s="549">
        <v>6.6737128734941438</v>
      </c>
      <c r="AS13" s="311">
        <v>65.030998716984584</v>
      </c>
      <c r="AT13" s="312" t="s">
        <v>2442</v>
      </c>
      <c r="AU13" s="82"/>
      <c r="AV13" s="245">
        <v>127</v>
      </c>
      <c r="AW13" s="549">
        <v>1.3751753047241977</v>
      </c>
      <c r="AX13" s="311">
        <v>122.50854400877277</v>
      </c>
      <c r="AY13" s="312" t="s">
        <v>2440</v>
      </c>
      <c r="AZ13" s="82"/>
      <c r="BA13" s="245">
        <v>931</v>
      </c>
      <c r="BB13" s="549">
        <v>8.1037223750868534</v>
      </c>
      <c r="BC13" s="311">
        <v>90.859500794489207</v>
      </c>
      <c r="BD13" s="312" t="s">
        <v>2442</v>
      </c>
    </row>
    <row r="14" spans="1:56" ht="12.75" customHeight="1">
      <c r="A14" s="61">
        <v>70001</v>
      </c>
      <c r="B14" s="32" t="s">
        <v>1303</v>
      </c>
      <c r="C14" s="245">
        <v>933</v>
      </c>
      <c r="D14" s="549">
        <v>8.7330284629114932</v>
      </c>
      <c r="E14" s="311">
        <v>84.567097918923722</v>
      </c>
      <c r="F14" s="312" t="s">
        <v>2442</v>
      </c>
      <c r="G14" s="82"/>
      <c r="H14" s="245">
        <v>839</v>
      </c>
      <c r="I14" s="549">
        <v>6.187071321473522</v>
      </c>
      <c r="J14" s="311">
        <v>72.497155228260922</v>
      </c>
      <c r="K14" s="312" t="s">
        <v>2442</v>
      </c>
      <c r="L14" s="82"/>
      <c r="M14" s="245">
        <v>313</v>
      </c>
      <c r="N14" s="549">
        <v>2.9342018993444983</v>
      </c>
      <c r="O14" s="311">
        <v>83.785762781212171</v>
      </c>
      <c r="P14" s="312" t="s">
        <v>2442</v>
      </c>
      <c r="Q14" s="82"/>
      <c r="R14" s="245">
        <v>65</v>
      </c>
      <c r="S14" s="549">
        <v>0.90054061473352731</v>
      </c>
      <c r="T14" s="311">
        <v>99.11482182518067</v>
      </c>
      <c r="U14" s="312"/>
      <c r="V14" s="82"/>
      <c r="W14" s="245">
        <v>658</v>
      </c>
      <c r="X14" s="549">
        <v>5.8869566082058773</v>
      </c>
      <c r="Y14" s="311">
        <v>102.70288394234977</v>
      </c>
      <c r="Z14" s="312"/>
      <c r="AA14" s="82"/>
      <c r="AB14" s="245">
        <v>440</v>
      </c>
      <c r="AC14" s="549">
        <v>4.4302937071383139</v>
      </c>
      <c r="AD14" s="311">
        <v>92.916410125725008</v>
      </c>
      <c r="AE14" s="312"/>
      <c r="AF14" s="82"/>
      <c r="AG14" s="245">
        <v>141</v>
      </c>
      <c r="AH14" s="549">
        <v>1.3654821156315409</v>
      </c>
      <c r="AI14" s="311">
        <v>124.90149864837635</v>
      </c>
      <c r="AJ14" s="312" t="s">
        <v>2442</v>
      </c>
      <c r="AK14" s="82"/>
      <c r="AL14" s="245">
        <v>218</v>
      </c>
      <c r="AM14" s="549">
        <v>2.1085510340209099</v>
      </c>
      <c r="AN14" s="311">
        <v>100.66534472264411</v>
      </c>
      <c r="AO14" s="312"/>
      <c r="AP14" s="82"/>
      <c r="AQ14" s="245">
        <v>975</v>
      </c>
      <c r="AR14" s="549">
        <v>7.0665772059789695</v>
      </c>
      <c r="AS14" s="311">
        <v>68.859206550623881</v>
      </c>
      <c r="AT14" s="312" t="s">
        <v>2442</v>
      </c>
      <c r="AU14" s="82"/>
      <c r="AV14" s="245">
        <v>82</v>
      </c>
      <c r="AW14" s="549">
        <v>0.83719424814687282</v>
      </c>
      <c r="AX14" s="311">
        <v>74.582090036559038</v>
      </c>
      <c r="AY14" s="312" t="s">
        <v>2442</v>
      </c>
      <c r="AZ14" s="82"/>
      <c r="BA14" s="245">
        <v>978</v>
      </c>
      <c r="BB14" s="549">
        <v>7.7725055792907849</v>
      </c>
      <c r="BC14" s="311">
        <v>87.145874965783733</v>
      </c>
      <c r="BD14" s="312" t="s">
        <v>2442</v>
      </c>
    </row>
    <row r="15" spans="1:56" ht="12.75" customHeight="1">
      <c r="A15" s="61">
        <v>70006</v>
      </c>
      <c r="B15" s="32" t="s">
        <v>1308</v>
      </c>
      <c r="C15" s="245">
        <v>711</v>
      </c>
      <c r="D15" s="549">
        <v>10.396507980885863</v>
      </c>
      <c r="E15" s="311">
        <v>100.67555741611891</v>
      </c>
      <c r="F15" s="312"/>
      <c r="G15" s="82"/>
      <c r="H15" s="245">
        <v>777</v>
      </c>
      <c r="I15" s="549">
        <v>8.3840936198415719</v>
      </c>
      <c r="J15" s="311">
        <v>98.240816215638276</v>
      </c>
      <c r="K15" s="312"/>
      <c r="L15" s="82"/>
      <c r="M15" s="245">
        <v>227</v>
      </c>
      <c r="N15" s="549">
        <v>3.3504496122633145</v>
      </c>
      <c r="O15" s="311">
        <v>95.67166338697119</v>
      </c>
      <c r="P15" s="312"/>
      <c r="Q15" s="82"/>
      <c r="R15" s="245">
        <v>45</v>
      </c>
      <c r="S15" s="549">
        <v>1.1880510629916694</v>
      </c>
      <c r="T15" s="311">
        <v>130.75864375365168</v>
      </c>
      <c r="U15" s="312"/>
      <c r="V15" s="82"/>
      <c r="W15" s="245">
        <v>556</v>
      </c>
      <c r="X15" s="549">
        <v>7.616304847658335</v>
      </c>
      <c r="Y15" s="311">
        <v>132.8728110121063</v>
      </c>
      <c r="Z15" s="312" t="s">
        <v>2442</v>
      </c>
      <c r="AA15" s="82"/>
      <c r="AB15" s="245">
        <v>330</v>
      </c>
      <c r="AC15" s="549">
        <v>5.415851859204956</v>
      </c>
      <c r="AD15" s="311">
        <v>113.58649015058346</v>
      </c>
      <c r="AE15" s="312" t="s">
        <v>2440</v>
      </c>
      <c r="AF15" s="82"/>
      <c r="AG15" s="245">
        <v>95</v>
      </c>
      <c r="AH15" s="549">
        <v>1.475386680528354</v>
      </c>
      <c r="AI15" s="311">
        <v>134.95453757636025</v>
      </c>
      <c r="AJ15" s="312" t="s">
        <v>2442</v>
      </c>
      <c r="AK15" s="82"/>
      <c r="AL15" s="245">
        <v>190</v>
      </c>
      <c r="AM15" s="549">
        <v>2.9425868458892297</v>
      </c>
      <c r="AN15" s="311">
        <v>140.483447845645</v>
      </c>
      <c r="AO15" s="312" t="s">
        <v>2442</v>
      </c>
      <c r="AP15" s="82"/>
      <c r="AQ15" s="245">
        <v>851</v>
      </c>
      <c r="AR15" s="549">
        <v>8.9376399583055566</v>
      </c>
      <c r="AS15" s="311">
        <v>87.091498192838586</v>
      </c>
      <c r="AT15" s="312" t="s">
        <v>2442</v>
      </c>
      <c r="AU15" s="82"/>
      <c r="AV15" s="245">
        <v>87</v>
      </c>
      <c r="AW15" s="549">
        <v>1.4550546925235908</v>
      </c>
      <c r="AX15" s="311">
        <v>129.62466037735345</v>
      </c>
      <c r="AY15" s="312" t="s">
        <v>2440</v>
      </c>
      <c r="AZ15" s="82"/>
      <c r="BA15" s="245">
        <v>761</v>
      </c>
      <c r="BB15" s="549">
        <v>8.8974402692198957</v>
      </c>
      <c r="BC15" s="311">
        <v>99.7587212137732</v>
      </c>
      <c r="BD15" s="312"/>
    </row>
    <row r="16" spans="1:56" ht="12.75" customHeight="1">
      <c r="A16" s="61">
        <v>70012</v>
      </c>
      <c r="B16" s="32" t="s">
        <v>1314</v>
      </c>
      <c r="C16" s="245">
        <v>161</v>
      </c>
      <c r="D16" s="549">
        <v>4.1905685605270504</v>
      </c>
      <c r="E16" s="311">
        <v>40.579762598862139</v>
      </c>
      <c r="F16" s="312" t="s">
        <v>2442</v>
      </c>
      <c r="G16" s="82"/>
      <c r="H16" s="245">
        <v>278</v>
      </c>
      <c r="I16" s="549">
        <v>4.0715879597431686</v>
      </c>
      <c r="J16" s="311">
        <v>47.708928668486486</v>
      </c>
      <c r="K16" s="312" t="s">
        <v>2442</v>
      </c>
      <c r="L16" s="82"/>
      <c r="M16" s="245">
        <v>53</v>
      </c>
      <c r="N16" s="549">
        <v>1.3964452493413453</v>
      </c>
      <c r="O16" s="311">
        <v>39.875316836378225</v>
      </c>
      <c r="P16" s="312" t="s">
        <v>2442</v>
      </c>
      <c r="Q16" s="82"/>
      <c r="R16" s="245">
        <v>48</v>
      </c>
      <c r="S16" s="549">
        <v>2.593126092188009</v>
      </c>
      <c r="T16" s="311">
        <v>285.40326376450406</v>
      </c>
      <c r="U16" s="312" t="s">
        <v>2442</v>
      </c>
      <c r="V16" s="82"/>
      <c r="W16" s="245">
        <v>594</v>
      </c>
      <c r="X16" s="549">
        <v>14.097870420684236</v>
      </c>
      <c r="Y16" s="311">
        <v>245.94914588491957</v>
      </c>
      <c r="Z16" s="312" t="s">
        <v>2442</v>
      </c>
      <c r="AA16" s="82"/>
      <c r="AB16" s="245">
        <v>429</v>
      </c>
      <c r="AC16" s="549">
        <v>12.900747082881905</v>
      </c>
      <c r="AD16" s="311">
        <v>270.56696149736388</v>
      </c>
      <c r="AE16" s="312" t="s">
        <v>2442</v>
      </c>
      <c r="AF16" s="82"/>
      <c r="AG16" s="245">
        <v>87</v>
      </c>
      <c r="AH16" s="549">
        <v>2.3372839890403432</v>
      </c>
      <c r="AI16" s="311">
        <v>213.79282061338105</v>
      </c>
      <c r="AJ16" s="312" t="s">
        <v>2442</v>
      </c>
      <c r="AK16" s="82"/>
      <c r="AL16" s="245">
        <v>62</v>
      </c>
      <c r="AM16" s="549">
        <v>1.7384194162237148</v>
      </c>
      <c r="AN16" s="311">
        <v>82.994713897431112</v>
      </c>
      <c r="AO16" s="312"/>
      <c r="AP16" s="82"/>
      <c r="AQ16" s="245">
        <v>215</v>
      </c>
      <c r="AR16" s="549">
        <v>3.0207799690042014</v>
      </c>
      <c r="AS16" s="311">
        <v>29.435539408478174</v>
      </c>
      <c r="AT16" s="312" t="s">
        <v>2442</v>
      </c>
      <c r="AU16" s="82"/>
      <c r="AV16" s="245">
        <v>25</v>
      </c>
      <c r="AW16" s="549">
        <v>0.76712107454722567</v>
      </c>
      <c r="AX16" s="311">
        <v>68.339567761561909</v>
      </c>
      <c r="AY16" s="312"/>
      <c r="AZ16" s="82"/>
      <c r="BA16" s="245">
        <v>328</v>
      </c>
      <c r="BB16" s="549">
        <v>5.6681065769418932</v>
      </c>
      <c r="BC16" s="311">
        <v>63.551206494210852</v>
      </c>
      <c r="BD16" s="312" t="s">
        <v>2442</v>
      </c>
    </row>
    <row r="17" spans="1:56" ht="12.75" customHeight="1">
      <c r="A17" s="61">
        <v>70013</v>
      </c>
      <c r="B17" s="32" t="s">
        <v>633</v>
      </c>
      <c r="C17" s="245">
        <v>381</v>
      </c>
      <c r="D17" s="549">
        <v>7.0872725314120864</v>
      </c>
      <c r="E17" s="311">
        <v>68.630266429042166</v>
      </c>
      <c r="F17" s="312" t="s">
        <v>2442</v>
      </c>
      <c r="G17" s="82"/>
      <c r="H17" s="245">
        <v>463</v>
      </c>
      <c r="I17" s="549">
        <v>6.1902005988975324</v>
      </c>
      <c r="J17" s="311">
        <v>72.533822610835514</v>
      </c>
      <c r="K17" s="312" t="s">
        <v>2442</v>
      </c>
      <c r="L17" s="82"/>
      <c r="M17" s="245">
        <v>143</v>
      </c>
      <c r="N17" s="549">
        <v>2.6811080355080512</v>
      </c>
      <c r="O17" s="311">
        <v>76.558699625974512</v>
      </c>
      <c r="P17" s="312" t="s">
        <v>2442</v>
      </c>
      <c r="Q17" s="82"/>
      <c r="R17" s="245">
        <v>40</v>
      </c>
      <c r="S17" s="549">
        <v>1.2851817477927199</v>
      </c>
      <c r="T17" s="311">
        <v>141.44898948632317</v>
      </c>
      <c r="U17" s="312" t="s">
        <v>2440</v>
      </c>
      <c r="V17" s="82"/>
      <c r="W17" s="245">
        <v>433</v>
      </c>
      <c r="X17" s="549">
        <v>7.5682315177291661</v>
      </c>
      <c r="Y17" s="311">
        <v>132.03413154612286</v>
      </c>
      <c r="Z17" s="312" t="s">
        <v>2442</v>
      </c>
      <c r="AA17" s="82"/>
      <c r="AB17" s="245">
        <v>281</v>
      </c>
      <c r="AC17" s="549">
        <v>5.8141723135839198</v>
      </c>
      <c r="AD17" s="311">
        <v>121.94045247161598</v>
      </c>
      <c r="AE17" s="312" t="s">
        <v>2442</v>
      </c>
      <c r="AF17" s="82"/>
      <c r="AG17" s="245">
        <v>86</v>
      </c>
      <c r="AH17" s="549">
        <v>1.6781638531470051</v>
      </c>
      <c r="AI17" s="311">
        <v>153.50269171314005</v>
      </c>
      <c r="AJ17" s="312" t="s">
        <v>2442</v>
      </c>
      <c r="AK17" s="82"/>
      <c r="AL17" s="245">
        <v>114</v>
      </c>
      <c r="AM17" s="549">
        <v>2.2329736235863002</v>
      </c>
      <c r="AN17" s="311">
        <v>106.60546315838306</v>
      </c>
      <c r="AO17" s="312"/>
      <c r="AP17" s="82"/>
      <c r="AQ17" s="245">
        <v>473</v>
      </c>
      <c r="AR17" s="549">
        <v>6.1502652653878798</v>
      </c>
      <c r="AS17" s="311">
        <v>59.930341650007016</v>
      </c>
      <c r="AT17" s="312" t="s">
        <v>2442</v>
      </c>
      <c r="AU17" s="82"/>
      <c r="AV17" s="245">
        <v>65</v>
      </c>
      <c r="AW17" s="549">
        <v>1.3687490841043741</v>
      </c>
      <c r="AX17" s="311">
        <v>121.93605922889839</v>
      </c>
      <c r="AY17" s="312"/>
      <c r="AZ17" s="82"/>
      <c r="BA17" s="245">
        <v>495</v>
      </c>
      <c r="BB17" s="549">
        <v>7.2771228190559603</v>
      </c>
      <c r="BC17" s="311">
        <v>81.591608887332356</v>
      </c>
      <c r="BD17" s="312" t="s">
        <v>2442</v>
      </c>
    </row>
    <row r="18" spans="1:56" ht="12.75" customHeight="1">
      <c r="A18" s="18">
        <v>70004</v>
      </c>
      <c r="B18" s="32" t="s">
        <v>1306</v>
      </c>
      <c r="C18" s="245">
        <v>1338</v>
      </c>
      <c r="D18" s="549">
        <v>9.1416127058401919</v>
      </c>
      <c r="E18" s="311">
        <v>88.523661650122307</v>
      </c>
      <c r="F18" s="312" t="s">
        <v>2442</v>
      </c>
      <c r="G18" s="82"/>
      <c r="H18" s="245">
        <v>1108</v>
      </c>
      <c r="I18" s="549">
        <v>6.4576815551463103</v>
      </c>
      <c r="J18" s="311">
        <v>75.668037071636817</v>
      </c>
      <c r="K18" s="312" t="s">
        <v>2442</v>
      </c>
      <c r="L18" s="82"/>
      <c r="M18" s="245">
        <v>436</v>
      </c>
      <c r="N18" s="549">
        <v>2.9931155904876805</v>
      </c>
      <c r="O18" s="311">
        <v>85.468035753563186</v>
      </c>
      <c r="P18" s="312" t="s">
        <v>2442</v>
      </c>
      <c r="Q18" s="82"/>
      <c r="R18" s="245">
        <v>46</v>
      </c>
      <c r="S18" s="549">
        <v>0.5614014135858465</v>
      </c>
      <c r="T18" s="311">
        <v>61.788663575635319</v>
      </c>
      <c r="U18" s="312" t="s">
        <v>2442</v>
      </c>
      <c r="V18" s="82"/>
      <c r="W18" s="245">
        <v>697</v>
      </c>
      <c r="X18" s="549">
        <v>4.5152309071159573</v>
      </c>
      <c r="Y18" s="311">
        <v>78.771981295062986</v>
      </c>
      <c r="Z18" s="312" t="s">
        <v>2442</v>
      </c>
      <c r="AA18" s="82"/>
      <c r="AB18" s="245">
        <v>507</v>
      </c>
      <c r="AC18" s="549">
        <v>3.8161480499647498</v>
      </c>
      <c r="AD18" s="311">
        <v>80.035952636658976</v>
      </c>
      <c r="AE18" s="312" t="s">
        <v>2442</v>
      </c>
      <c r="AF18" s="82"/>
      <c r="AG18" s="245">
        <v>103</v>
      </c>
      <c r="AH18" s="549">
        <v>0.76122248799683356</v>
      </c>
      <c r="AI18" s="311">
        <v>69.629494569891392</v>
      </c>
      <c r="AJ18" s="312" t="s">
        <v>2442</v>
      </c>
      <c r="AK18" s="82"/>
      <c r="AL18" s="245">
        <v>351</v>
      </c>
      <c r="AM18" s="549">
        <v>2.5000689427064025</v>
      </c>
      <c r="AN18" s="311">
        <v>119.3569887032768</v>
      </c>
      <c r="AO18" s="312" t="s">
        <v>2442</v>
      </c>
      <c r="AP18" s="82"/>
      <c r="AQ18" s="245">
        <v>1058</v>
      </c>
      <c r="AR18" s="549">
        <v>6.0659498658995217</v>
      </c>
      <c r="AS18" s="311">
        <v>59.108742827899064</v>
      </c>
      <c r="AT18" s="312" t="s">
        <v>2442</v>
      </c>
      <c r="AU18" s="82"/>
      <c r="AV18" s="245">
        <v>138</v>
      </c>
      <c r="AW18" s="549">
        <v>1.0655391502025744</v>
      </c>
      <c r="AX18" s="311">
        <v>94.924370316439621</v>
      </c>
      <c r="AY18" s="312"/>
      <c r="AZ18" s="82"/>
      <c r="BA18" s="245">
        <v>1072</v>
      </c>
      <c r="BB18" s="549">
        <v>6.4620307207517218</v>
      </c>
      <c r="BC18" s="311">
        <v>72.452739399264274</v>
      </c>
      <c r="BD18" s="312" t="s">
        <v>2442</v>
      </c>
    </row>
    <row r="19" spans="1:56" s="18" customFormat="1" ht="12.75" customHeight="1">
      <c r="A19" s="18">
        <v>70005</v>
      </c>
      <c r="B19" s="32" t="s">
        <v>1307</v>
      </c>
      <c r="C19" s="245">
        <v>1079</v>
      </c>
      <c r="D19" s="549">
        <v>10.516783753253183</v>
      </c>
      <c r="E19" s="311">
        <v>101.84025910720563</v>
      </c>
      <c r="F19" s="312"/>
      <c r="G19" s="82"/>
      <c r="H19" s="245">
        <v>1373</v>
      </c>
      <c r="I19" s="549">
        <v>7.430675281782861</v>
      </c>
      <c r="J19" s="311">
        <v>87.069114184045844</v>
      </c>
      <c r="K19" s="312" t="s">
        <v>2442</v>
      </c>
      <c r="L19" s="82"/>
      <c r="M19" s="245">
        <v>314</v>
      </c>
      <c r="N19" s="549">
        <v>3.1129612243312259</v>
      </c>
      <c r="O19" s="311">
        <v>88.890212615292626</v>
      </c>
      <c r="P19" s="312" t="s">
        <v>2440</v>
      </c>
      <c r="Q19" s="82"/>
      <c r="R19" s="245">
        <v>90</v>
      </c>
      <c r="S19" s="549">
        <v>1.7161744072986935</v>
      </c>
      <c r="T19" s="311">
        <v>188.88467418060611</v>
      </c>
      <c r="U19" s="312" t="s">
        <v>2442</v>
      </c>
      <c r="V19" s="82"/>
      <c r="W19" s="245">
        <v>718</v>
      </c>
      <c r="X19" s="549">
        <v>6.3499771651750994</v>
      </c>
      <c r="Y19" s="311">
        <v>110.7806649912277</v>
      </c>
      <c r="Z19" s="312" t="s">
        <v>2442</v>
      </c>
      <c r="AA19" s="82"/>
      <c r="AB19" s="245">
        <v>434</v>
      </c>
      <c r="AC19" s="549">
        <v>4.984917174433229</v>
      </c>
      <c r="AD19" s="311">
        <v>104.54851060463737</v>
      </c>
      <c r="AE19" s="312"/>
      <c r="AF19" s="82"/>
      <c r="AG19" s="245">
        <v>140</v>
      </c>
      <c r="AH19" s="549">
        <v>1.3872152129308104</v>
      </c>
      <c r="AI19" s="311">
        <v>126.88943857953706</v>
      </c>
      <c r="AJ19" s="312" t="s">
        <v>2442</v>
      </c>
      <c r="AK19" s="82"/>
      <c r="AL19" s="245">
        <v>222</v>
      </c>
      <c r="AM19" s="549">
        <v>2.3805487244792478</v>
      </c>
      <c r="AN19" s="311">
        <v>113.65091672539415</v>
      </c>
      <c r="AO19" s="312"/>
      <c r="AP19" s="82"/>
      <c r="AQ19" s="245">
        <v>1466</v>
      </c>
      <c r="AR19" s="549">
        <v>7.6154977474142616</v>
      </c>
      <c r="AS19" s="311">
        <v>74.208080813342235</v>
      </c>
      <c r="AT19" s="312" t="s">
        <v>2442</v>
      </c>
      <c r="AU19" s="82"/>
      <c r="AV19" s="245">
        <v>104</v>
      </c>
      <c r="AW19" s="549">
        <v>1.1959932195495206</v>
      </c>
      <c r="AX19" s="311">
        <v>106.54597087951774</v>
      </c>
      <c r="AY19" s="312"/>
      <c r="AZ19" s="82"/>
      <c r="BA19" s="245">
        <v>1353</v>
      </c>
      <c r="BB19" s="549">
        <v>8.5944773646635468</v>
      </c>
      <c r="BC19" s="311">
        <v>96.361879985368788</v>
      </c>
      <c r="BD19" s="312"/>
    </row>
    <row r="20" spans="1:56" s="4" customFormat="1" ht="12.75" customHeight="1">
      <c r="A20" s="4">
        <v>79999</v>
      </c>
      <c r="B20" s="4" t="s">
        <v>4427</v>
      </c>
      <c r="C20" s="249">
        <v>203</v>
      </c>
      <c r="D20" s="550" t="s">
        <v>674</v>
      </c>
      <c r="E20" s="314" t="s">
        <v>674</v>
      </c>
      <c r="F20" s="315" t="s">
        <v>674</v>
      </c>
      <c r="G20" s="252"/>
      <c r="H20" s="249">
        <v>232</v>
      </c>
      <c r="I20" s="550" t="s">
        <v>674</v>
      </c>
      <c r="J20" s="314" t="s">
        <v>674</v>
      </c>
      <c r="K20" s="315" t="s">
        <v>674</v>
      </c>
      <c r="L20" s="252"/>
      <c r="M20" s="249">
        <v>146</v>
      </c>
      <c r="N20" s="550" t="s">
        <v>674</v>
      </c>
      <c r="O20" s="314" t="s">
        <v>674</v>
      </c>
      <c r="P20" s="315" t="s">
        <v>674</v>
      </c>
      <c r="Q20" s="252"/>
      <c r="R20" s="249">
        <v>77</v>
      </c>
      <c r="S20" s="550" t="s">
        <v>674</v>
      </c>
      <c r="T20" s="314" t="s">
        <v>674</v>
      </c>
      <c r="U20" s="315" t="s">
        <v>674</v>
      </c>
      <c r="V20" s="252"/>
      <c r="W20" s="249">
        <v>310</v>
      </c>
      <c r="X20" s="550" t="s">
        <v>674</v>
      </c>
      <c r="Y20" s="314" t="s">
        <v>674</v>
      </c>
      <c r="Z20" s="315" t="s">
        <v>674</v>
      </c>
      <c r="AA20" s="252"/>
      <c r="AB20" s="249">
        <v>265</v>
      </c>
      <c r="AC20" s="550" t="s">
        <v>674</v>
      </c>
      <c r="AD20" s="314" t="s">
        <v>674</v>
      </c>
      <c r="AE20" s="315" t="s">
        <v>674</v>
      </c>
      <c r="AF20" s="252"/>
      <c r="AG20" s="249">
        <v>259</v>
      </c>
      <c r="AH20" s="550" t="s">
        <v>674</v>
      </c>
      <c r="AI20" s="314" t="s">
        <v>674</v>
      </c>
      <c r="AJ20" s="315" t="s">
        <v>674</v>
      </c>
      <c r="AK20" s="252"/>
      <c r="AL20" s="249">
        <v>162</v>
      </c>
      <c r="AM20" s="550" t="s">
        <v>674</v>
      </c>
      <c r="AN20" s="314" t="s">
        <v>674</v>
      </c>
      <c r="AO20" s="315" t="s">
        <v>674</v>
      </c>
      <c r="AP20" s="252"/>
      <c r="AQ20" s="249">
        <v>247</v>
      </c>
      <c r="AR20" s="550" t="s">
        <v>674</v>
      </c>
      <c r="AS20" s="314" t="s">
        <v>674</v>
      </c>
      <c r="AT20" s="315" t="s">
        <v>674</v>
      </c>
      <c r="AU20" s="252"/>
      <c r="AV20" s="249">
        <v>82</v>
      </c>
      <c r="AW20" s="550" t="s">
        <v>674</v>
      </c>
      <c r="AX20" s="314" t="s">
        <v>674</v>
      </c>
      <c r="AY20" s="315" t="s">
        <v>674</v>
      </c>
      <c r="AZ20" s="252"/>
      <c r="BA20" s="249">
        <v>128</v>
      </c>
      <c r="BB20" s="550" t="s">
        <v>674</v>
      </c>
      <c r="BC20" s="314" t="s">
        <v>674</v>
      </c>
      <c r="BD20" s="315" t="s">
        <v>674</v>
      </c>
    </row>
    <row r="21" spans="1:56" ht="12.75" customHeight="1">
      <c r="A21" s="61"/>
      <c r="B21" s="32"/>
      <c r="C21" s="232"/>
      <c r="D21" s="217"/>
      <c r="E21" s="233"/>
      <c r="F21" s="213"/>
      <c r="G21" s="213"/>
      <c r="H21" s="232"/>
      <c r="I21" s="217"/>
      <c r="J21" s="233"/>
      <c r="K21" s="213"/>
      <c r="L21" s="213"/>
      <c r="M21" s="232"/>
      <c r="N21" s="217"/>
      <c r="O21" s="233"/>
      <c r="P21" s="213"/>
      <c r="Q21" s="213"/>
      <c r="R21" s="232"/>
      <c r="S21" s="217"/>
      <c r="T21" s="233"/>
      <c r="U21" s="213"/>
      <c r="V21" s="213"/>
      <c r="W21" s="232"/>
      <c r="X21" s="217"/>
      <c r="Y21" s="233"/>
      <c r="Z21" s="213"/>
      <c r="AA21" s="213"/>
      <c r="AB21" s="232"/>
      <c r="AC21" s="217"/>
      <c r="AD21" s="233"/>
      <c r="AE21" s="213"/>
      <c r="AF21" s="213"/>
      <c r="AG21" s="232"/>
      <c r="AH21" s="217"/>
      <c r="AI21" s="233"/>
      <c r="AJ21" s="213"/>
      <c r="AK21" s="213"/>
      <c r="AL21" s="232"/>
      <c r="AM21" s="217"/>
      <c r="AN21" s="233"/>
      <c r="AO21" s="213"/>
      <c r="AP21" s="213"/>
      <c r="AQ21" s="232"/>
      <c r="AR21" s="217"/>
      <c r="AS21" s="233"/>
      <c r="AT21" s="213"/>
      <c r="AU21" s="213"/>
      <c r="AV21" s="232"/>
      <c r="AW21" s="217"/>
      <c r="AX21" s="233"/>
      <c r="AY21" s="213"/>
      <c r="AZ21" s="213"/>
      <c r="BA21" s="232"/>
      <c r="BB21" s="217"/>
      <c r="BC21" s="233"/>
      <c r="BD21" s="213"/>
    </row>
    <row r="22" spans="1:56" ht="12.75" customHeight="1">
      <c r="A22" s="60"/>
      <c r="B22" s="32"/>
      <c r="C22" s="232"/>
      <c r="D22" s="217"/>
      <c r="E22" s="233"/>
      <c r="F22" s="213"/>
      <c r="G22" s="213"/>
      <c r="H22" s="232"/>
      <c r="I22" s="217"/>
      <c r="J22" s="233"/>
      <c r="K22" s="213"/>
      <c r="L22" s="213"/>
      <c r="M22" s="232"/>
      <c r="N22" s="217"/>
      <c r="O22" s="233"/>
      <c r="P22" s="213"/>
      <c r="Q22" s="213"/>
      <c r="R22" s="232"/>
      <c r="S22" s="217"/>
      <c r="T22" s="233"/>
      <c r="U22" s="213"/>
      <c r="V22" s="213"/>
      <c r="W22" s="232"/>
      <c r="X22" s="217"/>
      <c r="Y22" s="233"/>
      <c r="Z22" s="213"/>
      <c r="AA22" s="213"/>
      <c r="AB22" s="232"/>
      <c r="AC22" s="217"/>
      <c r="AD22" s="233"/>
      <c r="AE22" s="213"/>
      <c r="AF22" s="213"/>
      <c r="AG22" s="232"/>
      <c r="AH22" s="217"/>
      <c r="AI22" s="233"/>
      <c r="AJ22" s="213"/>
      <c r="AK22" s="213"/>
      <c r="AL22" s="232"/>
      <c r="AM22" s="217"/>
      <c r="AN22" s="233"/>
      <c r="AO22" s="213"/>
      <c r="AP22" s="213"/>
      <c r="AQ22" s="232"/>
      <c r="AR22" s="217"/>
      <c r="AS22" s="233"/>
      <c r="AT22" s="213"/>
      <c r="AU22" s="213"/>
      <c r="AV22" s="232"/>
      <c r="AW22" s="217"/>
      <c r="AX22" s="233"/>
      <c r="AY22" s="213"/>
      <c r="AZ22" s="213"/>
      <c r="BA22" s="232"/>
      <c r="BB22" s="217"/>
      <c r="BC22" s="233"/>
      <c r="BD22" s="213"/>
    </row>
    <row r="23" spans="1:56" ht="12.75" customHeight="1">
      <c r="A23" s="63"/>
      <c r="B23" s="5" t="s">
        <v>677</v>
      </c>
      <c r="C23" s="253">
        <v>2146391</v>
      </c>
      <c r="D23" s="254">
        <v>10.326744889938205</v>
      </c>
      <c r="E23" s="427">
        <v>100</v>
      </c>
      <c r="F23" s="428"/>
      <c r="G23" s="253"/>
      <c r="H23" s="253">
        <v>1773820</v>
      </c>
      <c r="I23" s="254">
        <v>8.5342263458382863</v>
      </c>
      <c r="J23" s="427">
        <v>100</v>
      </c>
      <c r="K23" s="428"/>
      <c r="L23" s="253"/>
      <c r="M23" s="253">
        <v>727889</v>
      </c>
      <c r="N23" s="254">
        <v>3.5020292254264151</v>
      </c>
      <c r="O23" s="427">
        <v>100</v>
      </c>
      <c r="P23" s="428"/>
      <c r="Q23" s="253"/>
      <c r="R23" s="253">
        <v>188847</v>
      </c>
      <c r="S23" s="254">
        <v>0.90858319487463379</v>
      </c>
      <c r="T23" s="427">
        <v>100</v>
      </c>
      <c r="U23" s="428"/>
      <c r="V23" s="253"/>
      <c r="W23" s="253">
        <v>1191389</v>
      </c>
      <c r="X23" s="254">
        <v>5.7320265821458376</v>
      </c>
      <c r="Y23" s="427">
        <v>100</v>
      </c>
      <c r="Z23" s="428"/>
      <c r="AA23" s="253"/>
      <c r="AB23" s="253">
        <v>991027</v>
      </c>
      <c r="AC23" s="254">
        <v>4.7680422663162432</v>
      </c>
      <c r="AD23" s="427">
        <v>100</v>
      </c>
      <c r="AE23" s="428"/>
      <c r="AF23" s="253"/>
      <c r="AG23" s="253">
        <v>227229</v>
      </c>
      <c r="AH23" s="254">
        <v>1.0932471831067909</v>
      </c>
      <c r="AI23" s="427">
        <v>100</v>
      </c>
      <c r="AJ23" s="428"/>
      <c r="AK23" s="253"/>
      <c r="AL23" s="253">
        <v>435361</v>
      </c>
      <c r="AM23" s="254">
        <v>2.0946146261461154</v>
      </c>
      <c r="AN23" s="427">
        <v>100</v>
      </c>
      <c r="AO23" s="428"/>
      <c r="AP23" s="253"/>
      <c r="AQ23" s="253">
        <v>2133008</v>
      </c>
      <c r="AR23" s="254">
        <v>10.262356422570402</v>
      </c>
      <c r="AS23" s="427">
        <v>100</v>
      </c>
      <c r="AT23" s="428"/>
      <c r="AU23" s="253"/>
      <c r="AV23" s="253">
        <v>233312</v>
      </c>
      <c r="AW23" s="254">
        <v>1.1225137935079221</v>
      </c>
      <c r="AX23" s="427">
        <v>100</v>
      </c>
      <c r="AY23" s="428"/>
      <c r="AZ23" s="253"/>
      <c r="BA23" s="253">
        <v>1853786</v>
      </c>
      <c r="BB23" s="254">
        <v>8.9189598272351045</v>
      </c>
      <c r="BC23" s="427">
        <v>100</v>
      </c>
      <c r="BD23" s="428"/>
    </row>
    <row r="24" spans="1:56" ht="12.75" customHeight="1">
      <c r="A24" s="64"/>
      <c r="B24" s="65" t="s">
        <v>2714</v>
      </c>
      <c r="C24" s="256">
        <v>1251320</v>
      </c>
      <c r="D24" s="257">
        <v>9.6739287950201192</v>
      </c>
      <c r="E24" s="323">
        <v>93.678394287108304</v>
      </c>
      <c r="F24" s="430" t="s">
        <v>2442</v>
      </c>
      <c r="G24" s="551"/>
      <c r="H24" s="256">
        <v>1127346</v>
      </c>
      <c r="I24" s="257">
        <v>8.1190273827740995</v>
      </c>
      <c r="J24" s="323">
        <v>95.134896284223132</v>
      </c>
      <c r="K24" s="430" t="s">
        <v>2442</v>
      </c>
      <c r="L24" s="551"/>
      <c r="M24" s="256">
        <v>442154</v>
      </c>
      <c r="N24" s="257">
        <v>3.4262105799362432</v>
      </c>
      <c r="O24" s="323">
        <v>97.8350082021106</v>
      </c>
      <c r="P24" s="430" t="s">
        <v>2442</v>
      </c>
      <c r="Q24" s="551"/>
      <c r="R24" s="256">
        <v>117865</v>
      </c>
      <c r="S24" s="257">
        <v>0.92555577509709919</v>
      </c>
      <c r="T24" s="323">
        <v>101.8680270907726</v>
      </c>
      <c r="U24" s="430" t="s">
        <v>2442</v>
      </c>
      <c r="V24" s="551"/>
      <c r="W24" s="256">
        <v>766166</v>
      </c>
      <c r="X24" s="257">
        <v>5.8816542348494414</v>
      </c>
      <c r="Y24" s="323">
        <v>102.61037960238471</v>
      </c>
      <c r="Z24" s="430" t="s">
        <v>2442</v>
      </c>
      <c r="AA24" s="551"/>
      <c r="AB24" s="256">
        <v>594708</v>
      </c>
      <c r="AC24" s="257">
        <v>4.6463967326448143</v>
      </c>
      <c r="AD24" s="323">
        <v>97.448732060728744</v>
      </c>
      <c r="AE24" s="430" t="s">
        <v>2442</v>
      </c>
      <c r="AF24" s="551"/>
      <c r="AG24" s="256">
        <v>135733</v>
      </c>
      <c r="AH24" s="257">
        <v>1.0452088653432514</v>
      </c>
      <c r="AI24" s="323">
        <v>95.605905187240083</v>
      </c>
      <c r="AJ24" s="430" t="s">
        <v>2442</v>
      </c>
      <c r="AK24" s="551"/>
      <c r="AL24" s="256">
        <v>235885</v>
      </c>
      <c r="AM24" s="257">
        <v>1.8387054403038621</v>
      </c>
      <c r="AN24" s="323">
        <v>87.782517001081914</v>
      </c>
      <c r="AO24" s="430" t="s">
        <v>2442</v>
      </c>
      <c r="AP24" s="551"/>
      <c r="AQ24" s="256">
        <v>1335209</v>
      </c>
      <c r="AR24" s="257">
        <v>9.5494049123292424</v>
      </c>
      <c r="AS24" s="323">
        <v>93.052750451415449</v>
      </c>
      <c r="AT24" s="430" t="s">
        <v>2442</v>
      </c>
      <c r="AU24" s="551"/>
      <c r="AV24" s="256">
        <v>138313</v>
      </c>
      <c r="AW24" s="257">
        <v>1.0779976629210315</v>
      </c>
      <c r="AX24" s="323">
        <v>96.034246452529089</v>
      </c>
      <c r="AY24" s="430" t="s">
        <v>2442</v>
      </c>
      <c r="AZ24" s="551"/>
      <c r="BA24" s="256">
        <v>1226708</v>
      </c>
      <c r="BB24" s="257">
        <v>9.0385211982739477</v>
      </c>
      <c r="BC24" s="323">
        <v>101.34053043577738</v>
      </c>
      <c r="BD24" s="430" t="s">
        <v>2442</v>
      </c>
    </row>
    <row r="25" spans="1:56" ht="12.75" customHeight="1">
      <c r="A25" s="64"/>
      <c r="B25" s="65" t="s">
        <v>664</v>
      </c>
      <c r="C25" s="256">
        <v>891196</v>
      </c>
      <c r="D25" s="257">
        <v>11.416515528146112</v>
      </c>
      <c r="E25" s="323">
        <v>110.55289590110546</v>
      </c>
      <c r="F25" s="430" t="s">
        <v>2442</v>
      </c>
      <c r="G25" s="551"/>
      <c r="H25" s="256">
        <v>642877</v>
      </c>
      <c r="I25" s="257">
        <v>9.3875325362757369</v>
      </c>
      <c r="J25" s="323">
        <v>109.99863556294784</v>
      </c>
      <c r="K25" s="430" t="s">
        <v>2442</v>
      </c>
      <c r="L25" s="551"/>
      <c r="M25" s="256">
        <v>284517</v>
      </c>
      <c r="N25" s="257">
        <v>3.6307691867975609</v>
      </c>
      <c r="O25" s="323">
        <v>103.67615325527359</v>
      </c>
      <c r="P25" s="430" t="s">
        <v>2442</v>
      </c>
      <c r="Q25" s="551"/>
      <c r="R25" s="256">
        <v>70842</v>
      </c>
      <c r="S25" s="257">
        <v>0.8825310099693362</v>
      </c>
      <c r="T25" s="323">
        <v>97.132658291253975</v>
      </c>
      <c r="U25" s="430" t="s">
        <v>2442</v>
      </c>
      <c r="V25" s="551"/>
      <c r="W25" s="256">
        <v>423286</v>
      </c>
      <c r="X25" s="257">
        <v>5.4883671499423405</v>
      </c>
      <c r="Y25" s="323">
        <v>95.749157323128102</v>
      </c>
      <c r="Z25" s="430" t="s">
        <v>2442</v>
      </c>
      <c r="AA25" s="551"/>
      <c r="AB25" s="256">
        <v>394402</v>
      </c>
      <c r="AC25" s="257">
        <v>4.9635940507701894</v>
      </c>
      <c r="AD25" s="323">
        <v>104.10130140488516</v>
      </c>
      <c r="AE25" s="430" t="s">
        <v>2442</v>
      </c>
      <c r="AF25" s="551"/>
      <c r="AG25" s="256">
        <v>91019</v>
      </c>
      <c r="AH25" s="257">
        <v>1.1731489127615973</v>
      </c>
      <c r="AI25" s="323">
        <v>107.30866092220256</v>
      </c>
      <c r="AJ25" s="430" t="s">
        <v>2442</v>
      </c>
      <c r="AK25" s="551"/>
      <c r="AL25" s="256">
        <v>198333</v>
      </c>
      <c r="AM25" s="257">
        <v>2.5060968040536808</v>
      </c>
      <c r="AN25" s="323">
        <v>119.64476771866394</v>
      </c>
      <c r="AO25" s="430" t="s">
        <v>2442</v>
      </c>
      <c r="AP25" s="551"/>
      <c r="AQ25" s="256">
        <v>790903</v>
      </c>
      <c r="AR25" s="257">
        <v>11.716049138266076</v>
      </c>
      <c r="AS25" s="323">
        <v>114.16529163320142</v>
      </c>
      <c r="AT25" s="430" t="s">
        <v>2442</v>
      </c>
      <c r="AU25" s="551"/>
      <c r="AV25" s="256">
        <v>94522</v>
      </c>
      <c r="AW25" s="257">
        <v>1.1940672838930131</v>
      </c>
      <c r="AX25" s="323">
        <v>106.37439742824736</v>
      </c>
      <c r="AY25" s="430" t="s">
        <v>2442</v>
      </c>
      <c r="AZ25" s="551"/>
      <c r="BA25" s="256">
        <v>622944</v>
      </c>
      <c r="BB25" s="257">
        <v>8.6961778012163489</v>
      </c>
      <c r="BC25" s="323">
        <v>97.502152377248478</v>
      </c>
      <c r="BD25" s="430" t="s">
        <v>2442</v>
      </c>
    </row>
    <row r="26" spans="1:56" s="4" customFormat="1" ht="12.75" customHeight="1">
      <c r="A26" s="66"/>
      <c r="B26" s="67" t="s">
        <v>2713</v>
      </c>
      <c r="C26" s="259">
        <v>1430854</v>
      </c>
      <c r="D26" s="260">
        <v>9.8206505486213977</v>
      </c>
      <c r="E26" s="344">
        <v>95.099188110961123</v>
      </c>
      <c r="F26" s="432" t="s">
        <v>2442</v>
      </c>
      <c r="G26" s="326"/>
      <c r="H26" s="259">
        <v>1268408</v>
      </c>
      <c r="I26" s="260">
        <v>8.2084131662338109</v>
      </c>
      <c r="J26" s="344">
        <v>96.182276325921947</v>
      </c>
      <c r="K26" s="432" t="s">
        <v>2442</v>
      </c>
      <c r="L26" s="326"/>
      <c r="M26" s="259">
        <v>503120</v>
      </c>
      <c r="N26" s="260">
        <v>3.4596515932845215</v>
      </c>
      <c r="O26" s="344">
        <v>98.789912093416817</v>
      </c>
      <c r="P26" s="432" t="s">
        <v>2442</v>
      </c>
      <c r="Q26" s="326"/>
      <c r="R26" s="259">
        <v>134819</v>
      </c>
      <c r="S26" s="260">
        <v>0.93500193180073143</v>
      </c>
      <c r="T26" s="344">
        <v>102.90768496216165</v>
      </c>
      <c r="U26" s="432" t="s">
        <v>2442</v>
      </c>
      <c r="V26" s="326"/>
      <c r="W26" s="259">
        <v>851500</v>
      </c>
      <c r="X26" s="260">
        <v>5.8117519307362899</v>
      </c>
      <c r="Y26" s="344">
        <v>101.39087541636289</v>
      </c>
      <c r="Z26" s="432" t="s">
        <v>2442</v>
      </c>
      <c r="AA26" s="326"/>
      <c r="AB26" s="259">
        <v>674982</v>
      </c>
      <c r="AC26" s="260">
        <v>4.6708343915945632</v>
      </c>
      <c r="AD26" s="344">
        <v>97.961262310772639</v>
      </c>
      <c r="AE26" s="432" t="s">
        <v>2442</v>
      </c>
      <c r="AF26" s="326"/>
      <c r="AG26" s="259">
        <v>155051</v>
      </c>
      <c r="AH26" s="260">
        <v>1.0601670194678101</v>
      </c>
      <c r="AI26" s="344">
        <v>96.974136851194658</v>
      </c>
      <c r="AJ26" s="432" t="s">
        <v>2442</v>
      </c>
      <c r="AK26" s="326"/>
      <c r="AL26" s="259">
        <v>273861</v>
      </c>
      <c r="AM26" s="260">
        <v>1.8920469918408913</v>
      </c>
      <c r="AN26" s="344">
        <v>90.329121558845955</v>
      </c>
      <c r="AO26" s="432" t="s">
        <v>2442</v>
      </c>
      <c r="AP26" s="326"/>
      <c r="AQ26" s="259">
        <v>1517129</v>
      </c>
      <c r="AR26" s="260">
        <v>9.761128583952372</v>
      </c>
      <c r="AS26" s="344">
        <v>95.115860159410758</v>
      </c>
      <c r="AT26" s="432" t="s">
        <v>2442</v>
      </c>
      <c r="AU26" s="326"/>
      <c r="AV26" s="259">
        <v>157744</v>
      </c>
      <c r="AW26" s="260">
        <v>1.0892161115855228</v>
      </c>
      <c r="AX26" s="344">
        <v>97.033650533741579</v>
      </c>
      <c r="AY26" s="432" t="s">
        <v>2442</v>
      </c>
      <c r="AZ26" s="326"/>
      <c r="BA26" s="259">
        <v>1371721</v>
      </c>
      <c r="BB26" s="260">
        <v>9.0487030673109956</v>
      </c>
      <c r="BC26" s="344">
        <v>101.45469026197095</v>
      </c>
      <c r="BD26" s="432" t="s">
        <v>2442</v>
      </c>
    </row>
    <row r="27" spans="1:56" s="4" customFormat="1" ht="12.75" customHeight="1">
      <c r="A27" s="66"/>
      <c r="B27" s="67" t="s">
        <v>2456</v>
      </c>
      <c r="C27" s="259">
        <v>711662</v>
      </c>
      <c r="D27" s="260">
        <v>11.531758502114567</v>
      </c>
      <c r="E27" s="344">
        <v>111.66886201818018</v>
      </c>
      <c r="F27" s="433" t="s">
        <v>2442</v>
      </c>
      <c r="G27" s="326"/>
      <c r="H27" s="259">
        <v>501815</v>
      </c>
      <c r="I27" s="260">
        <v>9.5024548084009925</v>
      </c>
      <c r="J27" s="344">
        <v>111.34524001739024</v>
      </c>
      <c r="K27" s="433" t="s">
        <v>2442</v>
      </c>
      <c r="L27" s="326"/>
      <c r="M27" s="259">
        <v>223551</v>
      </c>
      <c r="N27" s="260">
        <v>3.6063516906187196</v>
      </c>
      <c r="O27" s="344">
        <v>102.97891475133541</v>
      </c>
      <c r="P27" s="433" t="s">
        <v>2442</v>
      </c>
      <c r="Q27" s="326"/>
      <c r="R27" s="259">
        <v>53888</v>
      </c>
      <c r="S27" s="260">
        <v>0.84962857286352389</v>
      </c>
      <c r="T27" s="344">
        <v>93.511367770868304</v>
      </c>
      <c r="U27" s="433" t="s">
        <v>2442</v>
      </c>
      <c r="V27" s="326"/>
      <c r="W27" s="259">
        <v>337952</v>
      </c>
      <c r="X27" s="260">
        <v>5.5516252144356555</v>
      </c>
      <c r="Y27" s="344">
        <v>96.852747189412952</v>
      </c>
      <c r="Z27" s="433" t="s">
        <v>2442</v>
      </c>
      <c r="AA27" s="326"/>
      <c r="AB27" s="259">
        <v>314128</v>
      </c>
      <c r="AC27" s="260">
        <v>4.9907224389429521</v>
      </c>
      <c r="AD27" s="344">
        <v>104.67026423401968</v>
      </c>
      <c r="AE27" s="433" t="s">
        <v>2442</v>
      </c>
      <c r="AF27" s="326"/>
      <c r="AG27" s="259">
        <v>71701</v>
      </c>
      <c r="AH27" s="260">
        <v>1.171665290897864</v>
      </c>
      <c r="AI27" s="344">
        <v>107.17295310729496</v>
      </c>
      <c r="AJ27" s="433" t="s">
        <v>2442</v>
      </c>
      <c r="AK27" s="326"/>
      <c r="AL27" s="259">
        <v>160357</v>
      </c>
      <c r="AM27" s="260">
        <v>2.5581156530692764</v>
      </c>
      <c r="AN27" s="344">
        <v>122.12822450189596</v>
      </c>
      <c r="AO27" s="433" t="s">
        <v>2442</v>
      </c>
      <c r="AP27" s="326"/>
      <c r="AQ27" s="259">
        <v>608983</v>
      </c>
      <c r="AR27" s="260">
        <v>11.73342643640391</v>
      </c>
      <c r="AS27" s="344">
        <v>114.33462212049199</v>
      </c>
      <c r="AT27" s="433" t="s">
        <v>2442</v>
      </c>
      <c r="AU27" s="326"/>
      <c r="AV27" s="259">
        <v>75091</v>
      </c>
      <c r="AW27" s="260">
        <v>1.1987372927066913</v>
      </c>
      <c r="AX27" s="344">
        <v>106.79042873589697</v>
      </c>
      <c r="AY27" s="433" t="s">
        <v>2442</v>
      </c>
      <c r="AZ27" s="326"/>
      <c r="BA27" s="259">
        <v>477931</v>
      </c>
      <c r="BB27" s="260">
        <v>8.5710447597847725</v>
      </c>
      <c r="BC27" s="344">
        <v>96.099151984204127</v>
      </c>
      <c r="BD27" s="433" t="s">
        <v>2442</v>
      </c>
    </row>
    <row r="28" spans="1:56" ht="12.75" customHeight="1">
      <c r="A28" s="68"/>
      <c r="B28" s="18"/>
      <c r="C28" s="259"/>
      <c r="D28" s="260"/>
      <c r="E28" s="344"/>
      <c r="G28" s="454"/>
      <c r="H28" s="259"/>
      <c r="I28" s="260"/>
      <c r="J28" s="344"/>
      <c r="L28" s="454"/>
      <c r="M28" s="259"/>
      <c r="N28" s="260"/>
      <c r="O28" s="344"/>
      <c r="Q28" s="454"/>
      <c r="R28" s="259"/>
      <c r="S28" s="260"/>
      <c r="T28" s="344"/>
      <c r="V28" s="454"/>
      <c r="W28" s="259"/>
      <c r="X28" s="260"/>
      <c r="Y28" s="344"/>
      <c r="AA28" s="454"/>
      <c r="AB28" s="259"/>
      <c r="AC28" s="260"/>
      <c r="AD28" s="344"/>
      <c r="AF28" s="454"/>
      <c r="AG28" s="259"/>
      <c r="AH28" s="260"/>
      <c r="AI28" s="344"/>
      <c r="AK28" s="454"/>
      <c r="AL28" s="259"/>
      <c r="AM28" s="260"/>
      <c r="AN28" s="344"/>
      <c r="AP28" s="454"/>
      <c r="AQ28" s="259"/>
      <c r="AR28" s="260"/>
      <c r="AS28" s="344"/>
      <c r="AU28" s="454"/>
      <c r="AV28" s="259"/>
      <c r="AW28" s="260"/>
      <c r="AX28" s="344"/>
      <c r="AZ28" s="454"/>
      <c r="BA28" s="259"/>
      <c r="BB28" s="260"/>
      <c r="BC28" s="344"/>
    </row>
    <row r="29" spans="1:56" ht="12.75" customHeight="1">
      <c r="A29" s="69"/>
      <c r="B29" s="5" t="s">
        <v>637</v>
      </c>
      <c r="C29" s="264">
        <v>678090</v>
      </c>
      <c r="D29" s="265">
        <v>10.116157584260106</v>
      </c>
      <c r="E29" s="319">
        <v>97.960758129279597</v>
      </c>
      <c r="F29" s="436" t="s">
        <v>2442</v>
      </c>
      <c r="G29" s="264"/>
      <c r="H29" s="264">
        <v>528790</v>
      </c>
      <c r="I29" s="265">
        <v>8.0098785148224074</v>
      </c>
      <c r="J29" s="319">
        <v>93.855941830373695</v>
      </c>
      <c r="K29" s="436" t="s">
        <v>2442</v>
      </c>
      <c r="L29" s="264"/>
      <c r="M29" s="264">
        <v>226658</v>
      </c>
      <c r="N29" s="265">
        <v>3.3815724323569203</v>
      </c>
      <c r="O29" s="319">
        <v>96.56037156415141</v>
      </c>
      <c r="P29" s="436" t="s">
        <v>2442</v>
      </c>
      <c r="Q29" s="264"/>
      <c r="R29" s="264">
        <v>62630</v>
      </c>
      <c r="S29" s="265">
        <v>0.90986744392328711</v>
      </c>
      <c r="T29" s="319">
        <v>100.14134633525006</v>
      </c>
      <c r="U29" s="436"/>
      <c r="V29" s="264"/>
      <c r="W29" s="264">
        <v>386547</v>
      </c>
      <c r="X29" s="265">
        <v>5.7869005027995746</v>
      </c>
      <c r="Y29" s="319">
        <v>100.95732146156926</v>
      </c>
      <c r="Z29" s="436" t="s">
        <v>2442</v>
      </c>
      <c r="AA29" s="264"/>
      <c r="AB29" s="264">
        <v>314574</v>
      </c>
      <c r="AC29" s="265">
        <v>4.6685948409982192</v>
      </c>
      <c r="AD29" s="319">
        <v>97.914292286782597</v>
      </c>
      <c r="AE29" s="436" t="s">
        <v>2442</v>
      </c>
      <c r="AF29" s="264"/>
      <c r="AG29" s="264">
        <v>75834</v>
      </c>
      <c r="AH29" s="265">
        <v>1.1272083162356201</v>
      </c>
      <c r="AI29" s="319">
        <v>103.10644597613492</v>
      </c>
      <c r="AJ29" s="436" t="s">
        <v>2442</v>
      </c>
      <c r="AK29" s="264"/>
      <c r="AL29" s="264">
        <v>134479</v>
      </c>
      <c r="AM29" s="265">
        <v>2.0019950512580653</v>
      </c>
      <c r="AN29" s="319">
        <v>95.578204518772935</v>
      </c>
      <c r="AO29" s="436" t="s">
        <v>2442</v>
      </c>
      <c r="AP29" s="264"/>
      <c r="AQ29" s="264">
        <v>617947</v>
      </c>
      <c r="AR29" s="265">
        <v>9.3724070854281631</v>
      </c>
      <c r="AS29" s="319">
        <v>91.328021552779632</v>
      </c>
      <c r="AT29" s="436" t="s">
        <v>2442</v>
      </c>
      <c r="AU29" s="264"/>
      <c r="AV29" s="264">
        <v>72928</v>
      </c>
      <c r="AW29" s="265">
        <v>1.0808919251561973</v>
      </c>
      <c r="AX29" s="319">
        <v>96.292084017813806</v>
      </c>
      <c r="AY29" s="436" t="s">
        <v>2442</v>
      </c>
      <c r="AZ29" s="264"/>
      <c r="BA29" s="264">
        <v>571417</v>
      </c>
      <c r="BB29" s="265">
        <v>8.6135961423490066</v>
      </c>
      <c r="BC29" s="319">
        <v>96.576241054997979</v>
      </c>
      <c r="BD29" s="436" t="s">
        <v>2442</v>
      </c>
    </row>
    <row r="30" spans="1:56" ht="12.75" customHeight="1">
      <c r="A30" s="64"/>
      <c r="B30" s="65" t="s">
        <v>644</v>
      </c>
      <c r="C30" s="256">
        <v>350522</v>
      </c>
      <c r="D30" s="257">
        <v>8.8723898668282466</v>
      </c>
      <c r="E30" s="323">
        <v>85.916617108194487</v>
      </c>
      <c r="F30" s="437" t="s">
        <v>2442</v>
      </c>
      <c r="G30" s="551"/>
      <c r="H30" s="256">
        <v>298966</v>
      </c>
      <c r="I30" s="257">
        <v>7.0076292392491757</v>
      </c>
      <c r="J30" s="323">
        <v>82.11206212812067</v>
      </c>
      <c r="K30" s="437" t="s">
        <v>2442</v>
      </c>
      <c r="L30" s="551"/>
      <c r="M30" s="256">
        <v>125312</v>
      </c>
      <c r="N30" s="257">
        <v>3.1815512632263894</v>
      </c>
      <c r="O30" s="323">
        <v>90.848792469428815</v>
      </c>
      <c r="P30" s="437" t="s">
        <v>2442</v>
      </c>
      <c r="Q30" s="551"/>
      <c r="R30" s="256">
        <v>35611</v>
      </c>
      <c r="S30" s="257">
        <v>0.91101180913030744</v>
      </c>
      <c r="T30" s="323">
        <v>100.26729684957564</v>
      </c>
      <c r="U30" s="437"/>
      <c r="V30" s="551"/>
      <c r="W30" s="256">
        <v>236871</v>
      </c>
      <c r="X30" s="257">
        <v>5.9521448196364819</v>
      </c>
      <c r="Y30" s="323">
        <v>103.84014683700649</v>
      </c>
      <c r="Z30" s="437" t="s">
        <v>2442</v>
      </c>
      <c r="AA30" s="551"/>
      <c r="AB30" s="256">
        <v>173979</v>
      </c>
      <c r="AC30" s="257">
        <v>4.4543928269496202</v>
      </c>
      <c r="AD30" s="323">
        <v>93.421840205100651</v>
      </c>
      <c r="AE30" s="437" t="s">
        <v>2442</v>
      </c>
      <c r="AF30" s="551"/>
      <c r="AG30" s="256">
        <v>40620</v>
      </c>
      <c r="AH30" s="257">
        <v>1.0228557250408974</v>
      </c>
      <c r="AI30" s="323">
        <v>93.56124953682891</v>
      </c>
      <c r="AJ30" s="437" t="s">
        <v>2442</v>
      </c>
      <c r="AK30" s="551"/>
      <c r="AL30" s="256">
        <v>62353</v>
      </c>
      <c r="AM30" s="257">
        <v>1.5934334630316198</v>
      </c>
      <c r="AN30" s="323">
        <v>76.072870070776716</v>
      </c>
      <c r="AO30" s="437" t="s">
        <v>2442</v>
      </c>
      <c r="AP30" s="551"/>
      <c r="AQ30" s="256">
        <v>330525</v>
      </c>
      <c r="AR30" s="257">
        <v>7.6873811158976064</v>
      </c>
      <c r="AS30" s="323">
        <v>74.908537565411862</v>
      </c>
      <c r="AT30" s="437" t="s">
        <v>2442</v>
      </c>
      <c r="AU30" s="551"/>
      <c r="AV30" s="256">
        <v>38942</v>
      </c>
      <c r="AW30" s="257">
        <v>0.99371670548079294</v>
      </c>
      <c r="AX30" s="323">
        <v>88.526012885362363</v>
      </c>
      <c r="AY30" s="437" t="s">
        <v>2442</v>
      </c>
      <c r="AZ30" s="551"/>
      <c r="BA30" s="256">
        <v>353008</v>
      </c>
      <c r="BB30" s="257">
        <v>8.4760075908128005</v>
      </c>
      <c r="BC30" s="323">
        <v>95.03358861344239</v>
      </c>
      <c r="BD30" s="437" t="s">
        <v>2442</v>
      </c>
    </row>
    <row r="31" spans="1:56" ht="12.75" customHeight="1">
      <c r="A31" s="64"/>
      <c r="B31" s="65" t="s">
        <v>2841</v>
      </c>
      <c r="C31" s="256">
        <v>326764</v>
      </c>
      <c r="D31" s="257">
        <v>11.907837937704743</v>
      </c>
      <c r="E31" s="323">
        <v>115.31066240734837</v>
      </c>
      <c r="F31" s="437" t="s">
        <v>2442</v>
      </c>
      <c r="G31" s="551"/>
      <c r="H31" s="256">
        <v>229094</v>
      </c>
      <c r="I31" s="257">
        <v>9.8521702759391943</v>
      </c>
      <c r="J31" s="323">
        <v>115.44303931830451</v>
      </c>
      <c r="K31" s="437" t="s">
        <v>2442</v>
      </c>
      <c r="L31" s="551"/>
      <c r="M31" s="256">
        <v>101090</v>
      </c>
      <c r="N31" s="257">
        <v>3.6681877095991093</v>
      </c>
      <c r="O31" s="323">
        <v>104.74463442413055</v>
      </c>
      <c r="P31" s="437" t="s">
        <v>2442</v>
      </c>
      <c r="Q31" s="551"/>
      <c r="R31" s="256">
        <v>26982</v>
      </c>
      <c r="S31" s="257">
        <v>0.90849779967985245</v>
      </c>
      <c r="T31" s="323">
        <v>99.990601279523645</v>
      </c>
      <c r="U31" s="437"/>
      <c r="V31" s="551"/>
      <c r="W31" s="256">
        <v>149318</v>
      </c>
      <c r="X31" s="257">
        <v>5.5479528672745619</v>
      </c>
      <c r="Y31" s="323">
        <v>96.788680020350398</v>
      </c>
      <c r="Z31" s="437" t="s">
        <v>2442</v>
      </c>
      <c r="AA31" s="551"/>
      <c r="AB31" s="256">
        <v>140214</v>
      </c>
      <c r="AC31" s="257">
        <v>4.9635547297109213</v>
      </c>
      <c r="AD31" s="323">
        <v>104.10047672554987</v>
      </c>
      <c r="AE31" s="437" t="s">
        <v>2442</v>
      </c>
      <c r="AF31" s="551"/>
      <c r="AG31" s="256">
        <v>35146</v>
      </c>
      <c r="AH31" s="257">
        <v>1.2786217793500723</v>
      </c>
      <c r="AI31" s="323">
        <v>116.95632964875186</v>
      </c>
      <c r="AJ31" s="437" t="s">
        <v>2442</v>
      </c>
      <c r="AK31" s="551"/>
      <c r="AL31" s="256">
        <v>71867</v>
      </c>
      <c r="AM31" s="257">
        <v>2.5701091275693027</v>
      </c>
      <c r="AN31" s="323">
        <v>122.70081071180383</v>
      </c>
      <c r="AO31" s="437" t="s">
        <v>2442</v>
      </c>
      <c r="AP31" s="551"/>
      <c r="AQ31" s="256">
        <v>285868</v>
      </c>
      <c r="AR31" s="257">
        <v>12.519569208598039</v>
      </c>
      <c r="AS31" s="323">
        <v>121.99507299379371</v>
      </c>
      <c r="AT31" s="437" t="s">
        <v>2442</v>
      </c>
      <c r="AU31" s="551"/>
      <c r="AV31" s="256">
        <v>33894</v>
      </c>
      <c r="AW31" s="257">
        <v>1.2014991273706528</v>
      </c>
      <c r="AX31" s="323">
        <v>107.03646888969594</v>
      </c>
      <c r="AY31" s="437" t="s">
        <v>2442</v>
      </c>
      <c r="AZ31" s="551"/>
      <c r="BA31" s="256">
        <v>217558</v>
      </c>
      <c r="BB31" s="257">
        <v>8.8455876008161276</v>
      </c>
      <c r="BC31" s="323">
        <v>99.17734547704849</v>
      </c>
      <c r="BD31" s="437" t="s">
        <v>2442</v>
      </c>
    </row>
    <row r="32" spans="1:56" s="4" customFormat="1" ht="12.75" customHeight="1">
      <c r="A32" s="66"/>
      <c r="B32" s="67" t="s">
        <v>2457</v>
      </c>
      <c r="C32" s="259">
        <v>425688</v>
      </c>
      <c r="D32" s="260">
        <v>9.3006564272593177</v>
      </c>
      <c r="E32" s="344">
        <v>90.06377640181033</v>
      </c>
      <c r="F32" s="433" t="s">
        <v>2442</v>
      </c>
      <c r="G32" s="262"/>
      <c r="H32" s="259">
        <v>354715</v>
      </c>
      <c r="I32" s="260">
        <v>7.318812568392981</v>
      </c>
      <c r="J32" s="344">
        <v>85.758360181787282</v>
      </c>
      <c r="K32" s="433" t="s">
        <v>2442</v>
      </c>
      <c r="L32" s="262"/>
      <c r="M32" s="259">
        <v>148585</v>
      </c>
      <c r="N32" s="260">
        <v>3.2543515271485934</v>
      </c>
      <c r="O32" s="344">
        <v>92.927594764784871</v>
      </c>
      <c r="P32" s="433" t="s">
        <v>2442</v>
      </c>
      <c r="Q32" s="262"/>
      <c r="R32" s="259">
        <v>42608</v>
      </c>
      <c r="S32" s="260">
        <v>0.9266810880710209</v>
      </c>
      <c r="T32" s="344">
        <v>101.99188068835944</v>
      </c>
      <c r="U32" s="433" t="s">
        <v>2442</v>
      </c>
      <c r="V32" s="262"/>
      <c r="W32" s="259">
        <v>273031</v>
      </c>
      <c r="X32" s="260">
        <v>5.9397813637979047</v>
      </c>
      <c r="Y32" s="344">
        <v>103.62445600477818</v>
      </c>
      <c r="Z32" s="433" t="s">
        <v>2442</v>
      </c>
      <c r="AA32" s="262"/>
      <c r="AB32" s="259">
        <v>206334</v>
      </c>
      <c r="AC32" s="260">
        <v>4.5380763831337214</v>
      </c>
      <c r="AD32" s="344">
        <v>95.17693278838756</v>
      </c>
      <c r="AE32" s="433" t="s">
        <v>2442</v>
      </c>
      <c r="AF32" s="262"/>
      <c r="AG32" s="259">
        <v>49122</v>
      </c>
      <c r="AH32" s="260">
        <v>1.0666620809121761</v>
      </c>
      <c r="AI32" s="344">
        <v>97.568244162398358</v>
      </c>
      <c r="AJ32" s="433" t="s">
        <v>2442</v>
      </c>
      <c r="AK32" s="262"/>
      <c r="AL32" s="259">
        <v>77659</v>
      </c>
      <c r="AM32" s="260">
        <v>1.7080372177382346</v>
      </c>
      <c r="AN32" s="344">
        <v>81.544222809178734</v>
      </c>
      <c r="AO32" s="433" t="s">
        <v>2442</v>
      </c>
      <c r="AP32" s="262"/>
      <c r="AQ32" s="259">
        <v>406660</v>
      </c>
      <c r="AR32" s="260">
        <v>8.3401603359920333</v>
      </c>
      <c r="AS32" s="344">
        <v>81.269447216325403</v>
      </c>
      <c r="AT32" s="433" t="s">
        <v>2442</v>
      </c>
      <c r="AU32" s="262"/>
      <c r="AV32" s="259">
        <v>46859</v>
      </c>
      <c r="AW32" s="260">
        <v>1.027164037714811</v>
      </c>
      <c r="AX32" s="344">
        <v>91.505694064111466</v>
      </c>
      <c r="AY32" s="433" t="s">
        <v>2442</v>
      </c>
      <c r="AZ32" s="262"/>
      <c r="BA32" s="259">
        <v>410506</v>
      </c>
      <c r="BB32" s="260">
        <v>8.6260074576405739</v>
      </c>
      <c r="BC32" s="344">
        <v>96.715397588181006</v>
      </c>
      <c r="BD32" s="433" t="s">
        <v>2442</v>
      </c>
    </row>
    <row r="33" spans="1:56" s="4" customFormat="1">
      <c r="A33" s="66"/>
      <c r="B33" s="25" t="s">
        <v>2458</v>
      </c>
      <c r="C33" s="259">
        <v>251598</v>
      </c>
      <c r="D33" s="260">
        <v>11.879895806769019</v>
      </c>
      <c r="E33" s="344">
        <v>115.04008216901065</v>
      </c>
      <c r="F33" s="433" t="s">
        <v>2442</v>
      </c>
      <c r="G33" s="262"/>
      <c r="H33" s="259">
        <v>173345</v>
      </c>
      <c r="I33" s="260">
        <v>9.9338758407598196</v>
      </c>
      <c r="J33" s="344">
        <v>116.40042621560033</v>
      </c>
      <c r="K33" s="433" t="s">
        <v>2442</v>
      </c>
      <c r="L33" s="262"/>
      <c r="M33" s="259">
        <v>77817</v>
      </c>
      <c r="N33" s="260">
        <v>3.6553857779519232</v>
      </c>
      <c r="O33" s="344">
        <v>104.37907689096555</v>
      </c>
      <c r="P33" s="433" t="s">
        <v>2442</v>
      </c>
      <c r="Q33" s="262"/>
      <c r="R33" s="259">
        <v>19985</v>
      </c>
      <c r="S33" s="260">
        <v>0.87615310349446862</v>
      </c>
      <c r="T33" s="344">
        <v>96.430696543464038</v>
      </c>
      <c r="U33" s="433" t="s">
        <v>2442</v>
      </c>
      <c r="V33" s="262"/>
      <c r="W33" s="259">
        <v>113158</v>
      </c>
      <c r="X33" s="260">
        <v>5.4551139231218402</v>
      </c>
      <c r="Y33" s="344">
        <v>95.169026956599836</v>
      </c>
      <c r="Z33" s="433" t="s">
        <v>2442</v>
      </c>
      <c r="AA33" s="262"/>
      <c r="AB33" s="259">
        <v>107859</v>
      </c>
      <c r="AC33" s="260">
        <v>4.9387634120379769</v>
      </c>
      <c r="AD33" s="344">
        <v>103.58052920226379</v>
      </c>
      <c r="AE33" s="433" t="s">
        <v>2442</v>
      </c>
      <c r="AF33" s="262"/>
      <c r="AG33" s="259">
        <v>26644</v>
      </c>
      <c r="AH33" s="260">
        <v>1.2599016930737152</v>
      </c>
      <c r="AI33" s="344">
        <v>115.24399171039484</v>
      </c>
      <c r="AJ33" s="433" t="s">
        <v>2442</v>
      </c>
      <c r="AK33" s="262"/>
      <c r="AL33" s="259">
        <v>56561</v>
      </c>
      <c r="AM33" s="260">
        <v>2.6152907487134427</v>
      </c>
      <c r="AN33" s="344">
        <v>124.85784812480377</v>
      </c>
      <c r="AO33" s="433" t="s">
        <v>2442</v>
      </c>
      <c r="AP33" s="262"/>
      <c r="AQ33" s="259">
        <v>209733</v>
      </c>
      <c r="AR33" s="260">
        <v>12.286480978167898</v>
      </c>
      <c r="AS33" s="344">
        <v>119.72377953221114</v>
      </c>
      <c r="AT33" s="433" t="s">
        <v>2442</v>
      </c>
      <c r="AU33" s="262"/>
      <c r="AV33" s="259">
        <v>25977</v>
      </c>
      <c r="AW33" s="260">
        <v>1.1927979191218883</v>
      </c>
      <c r="AX33" s="344">
        <v>106.26131509656769</v>
      </c>
      <c r="AY33" s="433" t="s">
        <v>2442</v>
      </c>
      <c r="AZ33" s="262"/>
      <c r="BA33" s="259">
        <v>160060</v>
      </c>
      <c r="BB33" s="260">
        <v>8.5806228929978499</v>
      </c>
      <c r="BC33" s="344">
        <v>96.206542682207157</v>
      </c>
      <c r="BD33" s="433" t="s">
        <v>2442</v>
      </c>
    </row>
    <row r="34" spans="1:56" ht="12.75" customHeight="1">
      <c r="A34" s="20"/>
      <c r="B34" s="18"/>
      <c r="C34" s="268"/>
      <c r="D34" s="269"/>
      <c r="E34" s="347"/>
      <c r="G34" s="454"/>
      <c r="H34" s="268"/>
      <c r="I34" s="269"/>
      <c r="J34" s="347"/>
      <c r="L34" s="454"/>
      <c r="M34" s="268"/>
      <c r="N34" s="269"/>
      <c r="O34" s="347"/>
      <c r="Q34" s="454"/>
      <c r="R34" s="268"/>
      <c r="S34" s="269"/>
      <c r="T34" s="347"/>
      <c r="V34" s="454"/>
      <c r="W34" s="268"/>
      <c r="X34" s="269"/>
      <c r="Y34" s="347"/>
      <c r="AA34" s="454"/>
      <c r="AB34" s="268"/>
      <c r="AC34" s="269"/>
      <c r="AD34" s="347"/>
      <c r="AF34" s="454"/>
      <c r="AG34" s="268"/>
      <c r="AH34" s="269"/>
      <c r="AI34" s="347"/>
      <c r="AK34" s="454"/>
      <c r="AL34" s="268"/>
      <c r="AM34" s="269"/>
      <c r="AN34" s="347"/>
      <c r="AP34" s="454"/>
      <c r="AQ34" s="268"/>
      <c r="AR34" s="269"/>
      <c r="AS34" s="347"/>
      <c r="AU34" s="454"/>
      <c r="AV34" s="268"/>
      <c r="AW34" s="269"/>
      <c r="AX34" s="347"/>
      <c r="AZ34" s="454"/>
      <c r="BA34" s="268"/>
      <c r="BB34" s="269"/>
      <c r="BC34" s="347"/>
    </row>
    <row r="35" spans="1:56" ht="12.75" customHeight="1">
      <c r="A35" s="70"/>
      <c r="B35" s="5" t="s">
        <v>638</v>
      </c>
      <c r="C35" s="264">
        <v>517767</v>
      </c>
      <c r="D35" s="265">
        <v>9.9087864617904238</v>
      </c>
      <c r="E35" s="319">
        <v>95.952660469466849</v>
      </c>
      <c r="F35" s="436" t="s">
        <v>2442</v>
      </c>
      <c r="G35" s="264"/>
      <c r="H35" s="264">
        <v>468593</v>
      </c>
      <c r="I35" s="265">
        <v>8.7860251821035256</v>
      </c>
      <c r="J35" s="319">
        <v>102.95045884725134</v>
      </c>
      <c r="K35" s="436" t="s">
        <v>2442</v>
      </c>
      <c r="L35" s="264"/>
      <c r="M35" s="264">
        <v>178235</v>
      </c>
      <c r="N35" s="265">
        <v>3.4143233359893737</v>
      </c>
      <c r="O35" s="319">
        <v>97.495569460121729</v>
      </c>
      <c r="P35" s="436" t="s">
        <v>2442</v>
      </c>
      <c r="Q35" s="264"/>
      <c r="R35" s="264">
        <v>45863</v>
      </c>
      <c r="S35" s="265">
        <v>0.86420036217460172</v>
      </c>
      <c r="T35" s="319">
        <v>95.115160290175069</v>
      </c>
      <c r="U35" s="436" t="s">
        <v>2442</v>
      </c>
      <c r="V35" s="264"/>
      <c r="W35" s="264">
        <v>301583</v>
      </c>
      <c r="X35" s="265">
        <v>5.7704089671738084</v>
      </c>
      <c r="Y35" s="319">
        <v>100.66961282328182</v>
      </c>
      <c r="Z35" s="436" t="s">
        <v>2442</v>
      </c>
      <c r="AA35" s="264"/>
      <c r="AB35" s="264">
        <v>241022</v>
      </c>
      <c r="AC35" s="265">
        <v>4.6136890731236466</v>
      </c>
      <c r="AD35" s="319">
        <v>96.762755349653204</v>
      </c>
      <c r="AE35" s="436" t="s">
        <v>2442</v>
      </c>
      <c r="AF35" s="264"/>
      <c r="AG35" s="264">
        <v>56204</v>
      </c>
      <c r="AH35" s="265">
        <v>1.0702164515877779</v>
      </c>
      <c r="AI35" s="319">
        <v>97.8933646594392</v>
      </c>
      <c r="AJ35" s="436" t="s">
        <v>2442</v>
      </c>
      <c r="AK35" s="264"/>
      <c r="AL35" s="264">
        <v>96186</v>
      </c>
      <c r="AM35" s="265">
        <v>1.8442464117032813</v>
      </c>
      <c r="AN35" s="319">
        <v>88.047051170291553</v>
      </c>
      <c r="AO35" s="436" t="s">
        <v>2442</v>
      </c>
      <c r="AP35" s="264"/>
      <c r="AQ35" s="264">
        <v>548042</v>
      </c>
      <c r="AR35" s="265">
        <v>10.252574934320151</v>
      </c>
      <c r="AS35" s="319">
        <v>99.904685748112016</v>
      </c>
      <c r="AT35" s="436"/>
      <c r="AU35" s="264"/>
      <c r="AV35" s="264">
        <v>59452</v>
      </c>
      <c r="AW35" s="265">
        <v>1.1355348213768597</v>
      </c>
      <c r="AX35" s="319">
        <v>101.15998822858525</v>
      </c>
      <c r="AY35" s="436" t="s">
        <v>2442</v>
      </c>
      <c r="AZ35" s="264"/>
      <c r="BA35" s="264">
        <v>474097</v>
      </c>
      <c r="BB35" s="265">
        <v>8.9522454379177248</v>
      </c>
      <c r="BC35" s="319">
        <v>100.37320058983761</v>
      </c>
      <c r="BD35" s="436" t="s">
        <v>2440</v>
      </c>
    </row>
    <row r="36" spans="1:56" ht="12.75" customHeight="1">
      <c r="A36" s="64"/>
      <c r="B36" s="65" t="s">
        <v>645</v>
      </c>
      <c r="C36" s="256">
        <v>341121</v>
      </c>
      <c r="D36" s="257">
        <v>9.2641938429461508</v>
      </c>
      <c r="E36" s="323">
        <v>89.7106875562759</v>
      </c>
      <c r="F36" s="437" t="s">
        <v>2442</v>
      </c>
      <c r="G36" s="551"/>
      <c r="H36" s="256">
        <v>333942</v>
      </c>
      <c r="I36" s="257">
        <v>8.2977610076703154</v>
      </c>
      <c r="J36" s="323">
        <v>97.229211781062233</v>
      </c>
      <c r="K36" s="437" t="s">
        <v>2442</v>
      </c>
      <c r="L36" s="551"/>
      <c r="M36" s="256">
        <v>121758</v>
      </c>
      <c r="N36" s="257">
        <v>3.317351466203887</v>
      </c>
      <c r="O36" s="323">
        <v>94.726550027576039</v>
      </c>
      <c r="P36" s="437" t="s">
        <v>2442</v>
      </c>
      <c r="Q36" s="551"/>
      <c r="R36" s="256">
        <v>33031</v>
      </c>
      <c r="S36" s="257">
        <v>0.89883385594791687</v>
      </c>
      <c r="T36" s="323">
        <v>98.926973448142846</v>
      </c>
      <c r="U36" s="437" t="s">
        <v>2440</v>
      </c>
      <c r="V36" s="551"/>
      <c r="W36" s="256">
        <v>218605</v>
      </c>
      <c r="X36" s="257">
        <v>5.8934121358356739</v>
      </c>
      <c r="Y36" s="323">
        <v>102.81550602351568</v>
      </c>
      <c r="Z36" s="437" t="s">
        <v>2442</v>
      </c>
      <c r="AA36" s="551"/>
      <c r="AB36" s="256">
        <v>162311</v>
      </c>
      <c r="AC36" s="257">
        <v>4.4566175228284282</v>
      </c>
      <c r="AD36" s="323">
        <v>93.468498681568533</v>
      </c>
      <c r="AE36" s="437" t="s">
        <v>2442</v>
      </c>
      <c r="AF36" s="551"/>
      <c r="AG36" s="256">
        <v>39110</v>
      </c>
      <c r="AH36" s="257">
        <v>1.0530339437218823</v>
      </c>
      <c r="AI36" s="323">
        <v>96.321669974887968</v>
      </c>
      <c r="AJ36" s="437" t="s">
        <v>2442</v>
      </c>
      <c r="AK36" s="551"/>
      <c r="AL36" s="256">
        <v>58164</v>
      </c>
      <c r="AM36" s="257">
        <v>1.5955322083086478</v>
      </c>
      <c r="AN36" s="323">
        <v>76.173067274158683</v>
      </c>
      <c r="AO36" s="437" t="s">
        <v>2442</v>
      </c>
      <c r="AP36" s="551"/>
      <c r="AQ36" s="256">
        <v>383119</v>
      </c>
      <c r="AR36" s="257">
        <v>9.4358782271611172</v>
      </c>
      <c r="AS36" s="323">
        <v>91.946506617217267</v>
      </c>
      <c r="AT36" s="437" t="s">
        <v>2442</v>
      </c>
      <c r="AU36" s="551"/>
      <c r="AV36" s="256">
        <v>40105</v>
      </c>
      <c r="AW36" s="257">
        <v>1.0960920931210665</v>
      </c>
      <c r="AX36" s="323">
        <v>97.646202608852917</v>
      </c>
      <c r="AY36" s="437" t="s">
        <v>2442</v>
      </c>
      <c r="AZ36" s="551"/>
      <c r="BA36" s="256">
        <v>348734</v>
      </c>
      <c r="BB36" s="257">
        <v>8.9179563185125321</v>
      </c>
      <c r="BC36" s="323">
        <v>99.988748590171824</v>
      </c>
      <c r="BD36" s="437"/>
    </row>
    <row r="37" spans="1:56" ht="12.75" customHeight="1">
      <c r="A37" s="71"/>
      <c r="B37" s="65" t="s">
        <v>2842</v>
      </c>
      <c r="C37" s="256">
        <v>176166</v>
      </c>
      <c r="D37" s="257">
        <v>11.457343926254879</v>
      </c>
      <c r="E37" s="323">
        <v>110.94826151286324</v>
      </c>
      <c r="F37" s="437" t="s">
        <v>2442</v>
      </c>
      <c r="G37" s="551"/>
      <c r="H37" s="256">
        <v>134053</v>
      </c>
      <c r="I37" s="257">
        <v>10.304771923596297</v>
      </c>
      <c r="J37" s="323">
        <v>120.74640987957177</v>
      </c>
      <c r="K37" s="437" t="s">
        <v>2442</v>
      </c>
      <c r="L37" s="551"/>
      <c r="M37" s="256">
        <v>56334</v>
      </c>
      <c r="N37" s="257">
        <v>3.6477734427553363</v>
      </c>
      <c r="O37" s="323">
        <v>104.16170762570307</v>
      </c>
      <c r="P37" s="437" t="s">
        <v>2442</v>
      </c>
      <c r="Q37" s="551"/>
      <c r="R37" s="256">
        <v>12811</v>
      </c>
      <c r="S37" s="257">
        <v>0.78631346137762548</v>
      </c>
      <c r="T37" s="323">
        <v>86.542813670037219</v>
      </c>
      <c r="U37" s="437" t="s">
        <v>2442</v>
      </c>
      <c r="V37" s="551"/>
      <c r="W37" s="256">
        <v>82748</v>
      </c>
      <c r="X37" s="257">
        <v>5.476307035879449</v>
      </c>
      <c r="Y37" s="323">
        <v>95.538758541997936</v>
      </c>
      <c r="Z37" s="437" t="s">
        <v>2442</v>
      </c>
      <c r="AA37" s="551"/>
      <c r="AB37" s="256">
        <v>78493</v>
      </c>
      <c r="AC37" s="257">
        <v>4.9768987372797557</v>
      </c>
      <c r="AD37" s="323">
        <v>104.3803401752324</v>
      </c>
      <c r="AE37" s="437" t="s">
        <v>2442</v>
      </c>
      <c r="AF37" s="551"/>
      <c r="AG37" s="256">
        <v>17016</v>
      </c>
      <c r="AH37" s="257">
        <v>1.1104539182131175</v>
      </c>
      <c r="AI37" s="323">
        <v>101.57391076530638</v>
      </c>
      <c r="AJ37" s="437" t="s">
        <v>2440</v>
      </c>
      <c r="AK37" s="551"/>
      <c r="AL37" s="256">
        <v>37846</v>
      </c>
      <c r="AM37" s="257">
        <v>2.4185627995973453</v>
      </c>
      <c r="AN37" s="323">
        <v>115.46576489095098</v>
      </c>
      <c r="AO37" s="437" t="s">
        <v>2442</v>
      </c>
      <c r="AP37" s="551"/>
      <c r="AQ37" s="256">
        <v>163498</v>
      </c>
      <c r="AR37" s="257">
        <v>12.804235397014764</v>
      </c>
      <c r="AS37" s="323">
        <v>124.76896016643808</v>
      </c>
      <c r="AT37" s="437" t="s">
        <v>2442</v>
      </c>
      <c r="AU37" s="551"/>
      <c r="AV37" s="256">
        <v>19271</v>
      </c>
      <c r="AW37" s="257">
        <v>1.2259839196968292</v>
      </c>
      <c r="AX37" s="323">
        <v>109.21771534455328</v>
      </c>
      <c r="AY37" s="437" t="s">
        <v>2442</v>
      </c>
      <c r="AZ37" s="551"/>
      <c r="BA37" s="256">
        <v>124668</v>
      </c>
      <c r="BB37" s="257">
        <v>9.0466104428996079</v>
      </c>
      <c r="BC37" s="323">
        <v>101.43122761103494</v>
      </c>
      <c r="BD37" s="437" t="s">
        <v>2442</v>
      </c>
    </row>
    <row r="38" spans="1:56" s="4" customFormat="1" ht="12.75" customHeight="1">
      <c r="A38" s="66"/>
      <c r="B38" s="67" t="s">
        <v>2459</v>
      </c>
      <c r="C38" s="259">
        <v>370810</v>
      </c>
      <c r="D38" s="260">
        <v>9.3365268013848723</v>
      </c>
      <c r="E38" s="344">
        <v>90.411130524603692</v>
      </c>
      <c r="F38" s="433" t="s">
        <v>2442</v>
      </c>
      <c r="G38" s="262"/>
      <c r="H38" s="259">
        <v>361026</v>
      </c>
      <c r="I38" s="260">
        <v>8.4089860934371696</v>
      </c>
      <c r="J38" s="344">
        <v>98.532494366496493</v>
      </c>
      <c r="K38" s="433" t="s">
        <v>2442</v>
      </c>
      <c r="L38" s="262"/>
      <c r="M38" s="259">
        <v>132302</v>
      </c>
      <c r="N38" s="260">
        <v>3.3404713368834567</v>
      </c>
      <c r="O38" s="344">
        <v>95.38673500009736</v>
      </c>
      <c r="P38" s="433" t="s">
        <v>2442</v>
      </c>
      <c r="Q38" s="262"/>
      <c r="R38" s="259">
        <v>35961</v>
      </c>
      <c r="S38" s="260">
        <v>0.90435955768877851</v>
      </c>
      <c r="T38" s="344">
        <v>99.535140292085416</v>
      </c>
      <c r="U38" s="433"/>
      <c r="V38" s="262"/>
      <c r="W38" s="259">
        <v>233547</v>
      </c>
      <c r="X38" s="260">
        <v>5.8445106072163719</v>
      </c>
      <c r="Y38" s="344">
        <v>101.96237793838745</v>
      </c>
      <c r="Z38" s="433" t="s">
        <v>2442</v>
      </c>
      <c r="AA38" s="262"/>
      <c r="AB38" s="259">
        <v>176219</v>
      </c>
      <c r="AC38" s="260">
        <v>4.4771740064740086</v>
      </c>
      <c r="AD38" s="344">
        <v>93.899629164425235</v>
      </c>
      <c r="AE38" s="433" t="s">
        <v>2442</v>
      </c>
      <c r="AF38" s="262"/>
      <c r="AG38" s="259">
        <v>42198</v>
      </c>
      <c r="AH38" s="260">
        <v>1.0538990452221024</v>
      </c>
      <c r="AI38" s="344">
        <v>96.40080134733401</v>
      </c>
      <c r="AJ38" s="433" t="s">
        <v>2442</v>
      </c>
      <c r="AK38" s="262"/>
      <c r="AL38" s="259">
        <v>64045</v>
      </c>
      <c r="AM38" s="260">
        <v>1.626449099257351</v>
      </c>
      <c r="AN38" s="344">
        <v>77.649085371367676</v>
      </c>
      <c r="AO38" s="433" t="s">
        <v>2442</v>
      </c>
      <c r="AP38" s="262"/>
      <c r="AQ38" s="259">
        <v>416134</v>
      </c>
      <c r="AR38" s="260">
        <v>9.6176858375139851</v>
      </c>
      <c r="AS38" s="344">
        <v>93.718103732603097</v>
      </c>
      <c r="AT38" s="433" t="s">
        <v>2442</v>
      </c>
      <c r="AU38" s="262"/>
      <c r="AV38" s="259">
        <v>43570</v>
      </c>
      <c r="AW38" s="260">
        <v>1.1023416786099551</v>
      </c>
      <c r="AX38" s="344">
        <v>98.202951712964889</v>
      </c>
      <c r="AY38" s="433" t="s">
        <v>2442</v>
      </c>
      <c r="AZ38" s="262"/>
      <c r="BA38" s="259">
        <v>374170</v>
      </c>
      <c r="BB38" s="260">
        <v>8.9396030709889889</v>
      </c>
      <c r="BC38" s="344">
        <v>100.23145348957452</v>
      </c>
      <c r="BD38" s="433"/>
    </row>
    <row r="39" spans="1:56" s="4" customFormat="1" ht="12.75" customHeight="1">
      <c r="A39" s="72"/>
      <c r="B39" s="67" t="s">
        <v>2460</v>
      </c>
      <c r="C39" s="259">
        <v>146477</v>
      </c>
      <c r="D39" s="260">
        <v>11.735805215247389</v>
      </c>
      <c r="E39" s="344">
        <v>113.64476744924814</v>
      </c>
      <c r="F39" s="433" t="s">
        <v>2442</v>
      </c>
      <c r="G39" s="262"/>
      <c r="H39" s="259">
        <v>106969</v>
      </c>
      <c r="I39" s="260">
        <v>10.364908890463768</v>
      </c>
      <c r="J39" s="344">
        <v>121.45106621783255</v>
      </c>
      <c r="K39" s="433" t="s">
        <v>2442</v>
      </c>
      <c r="L39" s="262"/>
      <c r="M39" s="259">
        <v>45790</v>
      </c>
      <c r="N39" s="260">
        <v>3.651229302222244</v>
      </c>
      <c r="O39" s="344">
        <v>104.26038925410914</v>
      </c>
      <c r="P39" s="433" t="s">
        <v>2442</v>
      </c>
      <c r="Q39" s="262"/>
      <c r="R39" s="259">
        <v>9881</v>
      </c>
      <c r="S39" s="260">
        <v>0.74421034757519144</v>
      </c>
      <c r="T39" s="344">
        <v>81.908883168137123</v>
      </c>
      <c r="U39" s="433" t="s">
        <v>2442</v>
      </c>
      <c r="V39" s="262"/>
      <c r="W39" s="259">
        <v>67806</v>
      </c>
      <c r="X39" s="260">
        <v>5.5382424093223896</v>
      </c>
      <c r="Y39" s="344">
        <v>96.619272956146986</v>
      </c>
      <c r="Z39" s="433" t="s">
        <v>2442</v>
      </c>
      <c r="AA39" s="262"/>
      <c r="AB39" s="259">
        <v>64585</v>
      </c>
      <c r="AC39" s="260">
        <v>5.0330167603234877</v>
      </c>
      <c r="AD39" s="344">
        <v>105.55730170177291</v>
      </c>
      <c r="AE39" s="433" t="s">
        <v>2442</v>
      </c>
      <c r="AF39" s="262"/>
      <c r="AG39" s="259">
        <v>13928</v>
      </c>
      <c r="AH39" s="260">
        <v>1.1210669912933346</v>
      </c>
      <c r="AI39" s="344">
        <v>102.54469516285288</v>
      </c>
      <c r="AJ39" s="433" t="s">
        <v>2442</v>
      </c>
      <c r="AK39" s="262"/>
      <c r="AL39" s="259">
        <v>31965</v>
      </c>
      <c r="AM39" s="260">
        <v>2.5119374823718759</v>
      </c>
      <c r="AN39" s="344">
        <v>119.92361033941567</v>
      </c>
      <c r="AO39" s="433" t="s">
        <v>2442</v>
      </c>
      <c r="AP39" s="262"/>
      <c r="AQ39" s="259">
        <v>130483</v>
      </c>
      <c r="AR39" s="260">
        <v>12.914194896808157</v>
      </c>
      <c r="AS39" s="344">
        <v>125.84044409532945</v>
      </c>
      <c r="AT39" s="433" t="s">
        <v>2442</v>
      </c>
      <c r="AU39" s="262"/>
      <c r="AV39" s="259">
        <v>15806</v>
      </c>
      <c r="AW39" s="260">
        <v>1.2364925531711974</v>
      </c>
      <c r="AX39" s="344">
        <v>110.15388499655626</v>
      </c>
      <c r="AY39" s="433" t="s">
        <v>2442</v>
      </c>
      <c r="AZ39" s="262"/>
      <c r="BA39" s="259">
        <v>99232</v>
      </c>
      <c r="BB39" s="260">
        <v>8.9965513130533896</v>
      </c>
      <c r="BC39" s="344">
        <v>100.86996115378109</v>
      </c>
      <c r="BD39" s="433" t="s">
        <v>2442</v>
      </c>
    </row>
    <row r="40" spans="1:56" ht="12.75" customHeight="1">
      <c r="A40" s="68"/>
      <c r="B40" s="18"/>
      <c r="C40" s="268"/>
      <c r="D40" s="269"/>
      <c r="E40" s="347"/>
      <c r="G40" s="454"/>
      <c r="H40" s="268"/>
      <c r="I40" s="269"/>
      <c r="J40" s="347"/>
      <c r="L40" s="454"/>
      <c r="M40" s="268"/>
      <c r="N40" s="269"/>
      <c r="O40" s="347"/>
      <c r="Q40" s="454"/>
      <c r="R40" s="268"/>
      <c r="S40" s="269"/>
      <c r="T40" s="347"/>
      <c r="V40" s="454"/>
      <c r="W40" s="268"/>
      <c r="X40" s="269"/>
      <c r="Y40" s="347"/>
      <c r="AA40" s="454"/>
      <c r="AB40" s="268"/>
      <c r="AC40" s="269"/>
      <c r="AD40" s="347"/>
      <c r="AF40" s="454"/>
      <c r="AG40" s="268"/>
      <c r="AH40" s="269"/>
      <c r="AI40" s="347"/>
      <c r="AK40" s="454"/>
      <c r="AL40" s="268"/>
      <c r="AM40" s="269"/>
      <c r="AN40" s="347"/>
      <c r="AP40" s="454"/>
      <c r="AQ40" s="268"/>
      <c r="AR40" s="269"/>
      <c r="AS40" s="347"/>
      <c r="AU40" s="454"/>
      <c r="AV40" s="268"/>
      <c r="AW40" s="269"/>
      <c r="AX40" s="347"/>
      <c r="AZ40" s="454"/>
      <c r="BA40" s="268"/>
      <c r="BB40" s="269"/>
      <c r="BC40" s="347"/>
    </row>
    <row r="41" spans="1:56" ht="12.75" customHeight="1">
      <c r="A41" s="70"/>
      <c r="B41" s="5" t="s">
        <v>639</v>
      </c>
      <c r="C41" s="264">
        <v>455265</v>
      </c>
      <c r="D41" s="265">
        <v>10.899085820908615</v>
      </c>
      <c r="E41" s="319">
        <v>105.5423169359792</v>
      </c>
      <c r="F41" s="436" t="s">
        <v>2442</v>
      </c>
      <c r="G41" s="264"/>
      <c r="H41" s="264">
        <v>378177</v>
      </c>
      <c r="I41" s="265">
        <v>9.0205678742455859</v>
      </c>
      <c r="J41" s="319">
        <v>105.69871841569405</v>
      </c>
      <c r="K41" s="436" t="s">
        <v>2442</v>
      </c>
      <c r="L41" s="264"/>
      <c r="M41" s="264">
        <v>158981</v>
      </c>
      <c r="N41" s="265">
        <v>3.80186752435917</v>
      </c>
      <c r="O41" s="319">
        <v>108.56184456588154</v>
      </c>
      <c r="P41" s="436" t="s">
        <v>2442</v>
      </c>
      <c r="Q41" s="264"/>
      <c r="R41" s="264">
        <v>37591</v>
      </c>
      <c r="S41" s="265">
        <v>0.94340072383050577</v>
      </c>
      <c r="T41" s="319">
        <v>103.83206834027743</v>
      </c>
      <c r="U41" s="436" t="s">
        <v>2442</v>
      </c>
      <c r="V41" s="264"/>
      <c r="W41" s="264">
        <v>230053</v>
      </c>
      <c r="X41" s="265">
        <v>5.4840577607565244</v>
      </c>
      <c r="Y41" s="319">
        <v>95.673976422899216</v>
      </c>
      <c r="Z41" s="436" t="s">
        <v>2442</v>
      </c>
      <c r="AA41" s="264"/>
      <c r="AB41" s="264">
        <v>213815</v>
      </c>
      <c r="AC41" s="265">
        <v>5.1493573002305899</v>
      </c>
      <c r="AD41" s="319">
        <v>107.99730817421944</v>
      </c>
      <c r="AE41" s="436" t="s">
        <v>2442</v>
      </c>
      <c r="AF41" s="264"/>
      <c r="AG41" s="264">
        <v>46928</v>
      </c>
      <c r="AH41" s="265">
        <v>1.1325718795593389</v>
      </c>
      <c r="AI41" s="319">
        <v>103.59705445028406</v>
      </c>
      <c r="AJ41" s="436" t="s">
        <v>2442</v>
      </c>
      <c r="AK41" s="264"/>
      <c r="AL41" s="264">
        <v>105191</v>
      </c>
      <c r="AM41" s="265">
        <v>2.5200775116190046</v>
      </c>
      <c r="AN41" s="319">
        <v>120.31222737404919</v>
      </c>
      <c r="AO41" s="436" t="s">
        <v>2442</v>
      </c>
      <c r="AP41" s="264"/>
      <c r="AQ41" s="264">
        <v>471055</v>
      </c>
      <c r="AR41" s="265">
        <v>11.238777714788272</v>
      </c>
      <c r="AS41" s="319">
        <v>109.51459150327685</v>
      </c>
      <c r="AT41" s="436" t="s">
        <v>2442</v>
      </c>
      <c r="AU41" s="264"/>
      <c r="AV41" s="264">
        <v>49463</v>
      </c>
      <c r="AW41" s="265">
        <v>1.1951356881071322</v>
      </c>
      <c r="AX41" s="319">
        <v>106.46957703497455</v>
      </c>
      <c r="AY41" s="436" t="s">
        <v>2442</v>
      </c>
      <c r="AZ41" s="264"/>
      <c r="BA41" s="264">
        <v>390818</v>
      </c>
      <c r="BB41" s="265">
        <v>9.3322316777372905</v>
      </c>
      <c r="BC41" s="319">
        <v>104.63363282835081</v>
      </c>
      <c r="BD41" s="436" t="s">
        <v>2442</v>
      </c>
    </row>
    <row r="42" spans="1:56" ht="12.75" customHeight="1">
      <c r="A42" s="71"/>
      <c r="B42" s="65" t="s">
        <v>646</v>
      </c>
      <c r="C42" s="256">
        <v>201879</v>
      </c>
      <c r="D42" s="257">
        <v>10.855822483765476</v>
      </c>
      <c r="E42" s="323">
        <v>105.12337236434274</v>
      </c>
      <c r="F42" s="437" t="s">
        <v>2442</v>
      </c>
      <c r="G42" s="551"/>
      <c r="H42" s="256">
        <v>194026</v>
      </c>
      <c r="I42" s="257">
        <v>9.5034978366106078</v>
      </c>
      <c r="J42" s="323">
        <v>111.35746172522114</v>
      </c>
      <c r="K42" s="437" t="s">
        <v>2442</v>
      </c>
      <c r="L42" s="551"/>
      <c r="M42" s="256">
        <v>72805</v>
      </c>
      <c r="N42" s="257">
        <v>3.9203744719297928</v>
      </c>
      <c r="O42" s="323">
        <v>111.94579541101457</v>
      </c>
      <c r="P42" s="437" t="s">
        <v>2442</v>
      </c>
      <c r="Q42" s="551"/>
      <c r="R42" s="256">
        <v>16463</v>
      </c>
      <c r="S42" s="257">
        <v>0.95317973199899886</v>
      </c>
      <c r="T42" s="323">
        <v>104.90836033243147</v>
      </c>
      <c r="U42" s="437" t="s">
        <v>2442</v>
      </c>
      <c r="V42" s="551"/>
      <c r="W42" s="256">
        <v>111309</v>
      </c>
      <c r="X42" s="257">
        <v>5.9052842212488237</v>
      </c>
      <c r="Y42" s="323">
        <v>103.02262448751809</v>
      </c>
      <c r="Z42" s="437" t="s">
        <v>2442</v>
      </c>
      <c r="AA42" s="551"/>
      <c r="AB42" s="256">
        <v>97031</v>
      </c>
      <c r="AC42" s="257">
        <v>5.3196647921463942</v>
      </c>
      <c r="AD42" s="323">
        <v>111.56916182826397</v>
      </c>
      <c r="AE42" s="437" t="s">
        <v>2442</v>
      </c>
      <c r="AF42" s="551"/>
      <c r="AG42" s="256">
        <v>21397</v>
      </c>
      <c r="AH42" s="257">
        <v>1.1550493638202393</v>
      </c>
      <c r="AI42" s="323">
        <v>105.6530839199438</v>
      </c>
      <c r="AJ42" s="437" t="s">
        <v>2442</v>
      </c>
      <c r="AK42" s="551"/>
      <c r="AL42" s="256">
        <v>45905</v>
      </c>
      <c r="AM42" s="257">
        <v>2.4947245935615983</v>
      </c>
      <c r="AN42" s="323">
        <v>119.10184157128923</v>
      </c>
      <c r="AO42" s="437" t="s">
        <v>2442</v>
      </c>
      <c r="AP42" s="551"/>
      <c r="AQ42" s="256">
        <v>242653</v>
      </c>
      <c r="AR42" s="257">
        <v>11.78849660895599</v>
      </c>
      <c r="AS42" s="323">
        <v>114.87124519500304</v>
      </c>
      <c r="AT42" s="437" t="s">
        <v>2442</v>
      </c>
      <c r="AU42" s="551"/>
      <c r="AV42" s="256">
        <v>21832</v>
      </c>
      <c r="AW42" s="257">
        <v>1.198111628105246</v>
      </c>
      <c r="AX42" s="323">
        <v>106.73469092625368</v>
      </c>
      <c r="AY42" s="437" t="s">
        <v>2442</v>
      </c>
      <c r="AZ42" s="551"/>
      <c r="BA42" s="256">
        <v>200036</v>
      </c>
      <c r="BB42" s="257">
        <v>10.100148381430737</v>
      </c>
      <c r="BC42" s="323">
        <v>113.24356849986847</v>
      </c>
      <c r="BD42" s="437" t="s">
        <v>2442</v>
      </c>
    </row>
    <row r="43" spans="1:56" ht="12.75" customHeight="1">
      <c r="A43" s="64"/>
      <c r="B43" s="65" t="s">
        <v>2843</v>
      </c>
      <c r="C43" s="256">
        <v>252045</v>
      </c>
      <c r="D43" s="257">
        <v>10.936986442230674</v>
      </c>
      <c r="E43" s="323">
        <v>105.90933114738851</v>
      </c>
      <c r="F43" s="437" t="s">
        <v>2442</v>
      </c>
      <c r="G43" s="551"/>
      <c r="H43" s="256">
        <v>183131</v>
      </c>
      <c r="I43" s="257">
        <v>8.5683459884478612</v>
      </c>
      <c r="J43" s="323">
        <v>100.39979772303805</v>
      </c>
      <c r="K43" s="437"/>
      <c r="L43" s="551"/>
      <c r="M43" s="256">
        <v>85792</v>
      </c>
      <c r="N43" s="257">
        <v>3.7114141763599946</v>
      </c>
      <c r="O43" s="323">
        <v>105.97896069551173</v>
      </c>
      <c r="P43" s="437" t="s">
        <v>2442</v>
      </c>
      <c r="Q43" s="551"/>
      <c r="R43" s="256">
        <v>21075</v>
      </c>
      <c r="S43" s="257">
        <v>0.93632997074579727</v>
      </c>
      <c r="T43" s="323">
        <v>103.05385087768346</v>
      </c>
      <c r="U43" s="437" t="s">
        <v>2442</v>
      </c>
      <c r="V43" s="551"/>
      <c r="W43" s="256">
        <v>118173</v>
      </c>
      <c r="X43" s="257">
        <v>5.1456771629162024</v>
      </c>
      <c r="Y43" s="323">
        <v>89.770643753537342</v>
      </c>
      <c r="Z43" s="437" t="s">
        <v>2442</v>
      </c>
      <c r="AA43" s="551"/>
      <c r="AB43" s="256">
        <v>116195</v>
      </c>
      <c r="AC43" s="257">
        <v>5.0164694850723883</v>
      </c>
      <c r="AD43" s="323">
        <v>105.21025622006657</v>
      </c>
      <c r="AE43" s="437" t="s">
        <v>2442</v>
      </c>
      <c r="AF43" s="551"/>
      <c r="AG43" s="256">
        <v>25416</v>
      </c>
      <c r="AH43" s="257">
        <v>1.1150597030923532</v>
      </c>
      <c r="AI43" s="323">
        <v>101.99520477368856</v>
      </c>
      <c r="AJ43" s="437" t="s">
        <v>2442</v>
      </c>
      <c r="AK43" s="551"/>
      <c r="AL43" s="256">
        <v>58914</v>
      </c>
      <c r="AM43" s="257">
        <v>2.5379189798995494</v>
      </c>
      <c r="AN43" s="323">
        <v>121.16400545569905</v>
      </c>
      <c r="AO43" s="437" t="s">
        <v>2442</v>
      </c>
      <c r="AP43" s="551"/>
      <c r="AQ43" s="256">
        <v>226580</v>
      </c>
      <c r="AR43" s="257">
        <v>10.690285032354749</v>
      </c>
      <c r="AS43" s="323">
        <v>104.16988644872231</v>
      </c>
      <c r="AT43" s="437" t="s">
        <v>2442</v>
      </c>
      <c r="AU43" s="551"/>
      <c r="AV43" s="256">
        <v>27486</v>
      </c>
      <c r="AW43" s="257">
        <v>1.1924285147109772</v>
      </c>
      <c r="AX43" s="323">
        <v>106.22840642203313</v>
      </c>
      <c r="AY43" s="437" t="s">
        <v>2442</v>
      </c>
      <c r="AZ43" s="551"/>
      <c r="BA43" s="256">
        <v>189577</v>
      </c>
      <c r="BB43" s="257">
        <v>8.6409825250737669</v>
      </c>
      <c r="BC43" s="323">
        <v>96.883299089289522</v>
      </c>
      <c r="BD43" s="437" t="s">
        <v>2442</v>
      </c>
    </row>
    <row r="44" spans="1:56" s="4" customFormat="1" ht="12.75" customHeight="1">
      <c r="A44" s="72"/>
      <c r="B44" s="67" t="s">
        <v>2487</v>
      </c>
      <c r="C44" s="259">
        <v>276558</v>
      </c>
      <c r="D44" s="260">
        <v>10.724320994818461</v>
      </c>
      <c r="E44" s="344">
        <v>103.84996539681765</v>
      </c>
      <c r="F44" s="433" t="s">
        <v>2442</v>
      </c>
      <c r="G44" s="262"/>
      <c r="H44" s="259">
        <v>252255</v>
      </c>
      <c r="I44" s="260">
        <v>9.1405028382564026</v>
      </c>
      <c r="J44" s="344">
        <v>107.10405920641848</v>
      </c>
      <c r="K44" s="433" t="s">
        <v>2442</v>
      </c>
      <c r="L44" s="262"/>
      <c r="M44" s="259">
        <v>99954</v>
      </c>
      <c r="N44" s="260">
        <v>3.878264569287607</v>
      </c>
      <c r="O44" s="344">
        <v>110.74335248631115</v>
      </c>
      <c r="P44" s="433" t="s">
        <v>2442</v>
      </c>
      <c r="Q44" s="262"/>
      <c r="R44" s="259">
        <v>23490</v>
      </c>
      <c r="S44" s="260">
        <v>0.97015037397813708</v>
      </c>
      <c r="T44" s="344">
        <v>106.77617409729862</v>
      </c>
      <c r="U44" s="433" t="s">
        <v>2442</v>
      </c>
      <c r="V44" s="262"/>
      <c r="W44" s="259">
        <v>145541</v>
      </c>
      <c r="X44" s="260">
        <v>5.5845663779836832</v>
      </c>
      <c r="Y44" s="344">
        <v>97.427433351033926</v>
      </c>
      <c r="Z44" s="433" t="s">
        <v>2442</v>
      </c>
      <c r="AA44" s="262"/>
      <c r="AB44" s="259">
        <v>131042</v>
      </c>
      <c r="AC44" s="260">
        <v>5.1575121931704251</v>
      </c>
      <c r="AD44" s="344">
        <v>108.16834048652602</v>
      </c>
      <c r="AE44" s="433" t="s">
        <v>2442</v>
      </c>
      <c r="AF44" s="262"/>
      <c r="AG44" s="259">
        <v>29125</v>
      </c>
      <c r="AH44" s="260">
        <v>1.1343790941024572</v>
      </c>
      <c r="AI44" s="344">
        <v>103.76236148889745</v>
      </c>
      <c r="AJ44" s="433" t="s">
        <v>2442</v>
      </c>
      <c r="AK44" s="262"/>
      <c r="AL44" s="259">
        <v>62694</v>
      </c>
      <c r="AM44" s="260">
        <v>2.4492762335372427</v>
      </c>
      <c r="AN44" s="344">
        <v>116.93206964966485</v>
      </c>
      <c r="AO44" s="433" t="s">
        <v>2442</v>
      </c>
      <c r="AP44" s="262"/>
      <c r="AQ44" s="259">
        <v>315423</v>
      </c>
      <c r="AR44" s="260">
        <v>11.362664215392853</v>
      </c>
      <c r="AS44" s="344">
        <v>110.7217850122853</v>
      </c>
      <c r="AT44" s="433" t="s">
        <v>2442</v>
      </c>
      <c r="AU44" s="262"/>
      <c r="AV44" s="259">
        <v>29881</v>
      </c>
      <c r="AW44" s="260">
        <v>1.1776909734383447</v>
      </c>
      <c r="AX44" s="344">
        <v>104.91550128377405</v>
      </c>
      <c r="AY44" s="433" t="s">
        <v>2442</v>
      </c>
      <c r="AZ44" s="262"/>
      <c r="BA44" s="259">
        <v>262115</v>
      </c>
      <c r="BB44" s="260">
        <v>9.712886537506952</v>
      </c>
      <c r="BC44" s="344">
        <v>108.90156168040468</v>
      </c>
      <c r="BD44" s="433" t="s">
        <v>2442</v>
      </c>
    </row>
    <row r="45" spans="1:56" s="4" customFormat="1" ht="12.75" customHeight="1">
      <c r="A45" s="66"/>
      <c r="B45" s="67" t="s">
        <v>2488</v>
      </c>
      <c r="C45" s="259">
        <v>177366</v>
      </c>
      <c r="D45" s="260">
        <v>11.18770757503483</v>
      </c>
      <c r="E45" s="344">
        <v>108.33721268679251</v>
      </c>
      <c r="F45" s="433" t="s">
        <v>2442</v>
      </c>
      <c r="G45" s="262"/>
      <c r="H45" s="259">
        <v>124902</v>
      </c>
      <c r="I45" s="260">
        <v>8.8010318082748178</v>
      </c>
      <c r="J45" s="344">
        <v>103.12629934600504</v>
      </c>
      <c r="K45" s="433" t="s">
        <v>2442</v>
      </c>
      <c r="L45" s="262"/>
      <c r="M45" s="259">
        <v>58643</v>
      </c>
      <c r="N45" s="260">
        <v>3.6850454500988645</v>
      </c>
      <c r="O45" s="344">
        <v>105.22600506425428</v>
      </c>
      <c r="P45" s="433" t="s">
        <v>2442</v>
      </c>
      <c r="Q45" s="262"/>
      <c r="R45" s="259">
        <v>14048</v>
      </c>
      <c r="S45" s="260">
        <v>0.90242100929152713</v>
      </c>
      <c r="T45" s="344">
        <v>99.321780810181409</v>
      </c>
      <c r="U45" s="433"/>
      <c r="V45" s="262"/>
      <c r="W45" s="259">
        <v>83941</v>
      </c>
      <c r="X45" s="260">
        <v>5.3284872267363728</v>
      </c>
      <c r="Y45" s="344">
        <v>92.959918283240128</v>
      </c>
      <c r="Z45" s="433" t="s">
        <v>2442</v>
      </c>
      <c r="AA45" s="262"/>
      <c r="AB45" s="259">
        <v>82184</v>
      </c>
      <c r="AC45" s="260">
        <v>5.138177282930446</v>
      </c>
      <c r="AD45" s="344">
        <v>107.7628300241593</v>
      </c>
      <c r="AE45" s="433" t="s">
        <v>2442</v>
      </c>
      <c r="AF45" s="262"/>
      <c r="AG45" s="259">
        <v>17688</v>
      </c>
      <c r="AH45" s="260">
        <v>1.1307070444215266</v>
      </c>
      <c r="AI45" s="344">
        <v>103.42647682002548</v>
      </c>
      <c r="AJ45" s="433" t="s">
        <v>2442</v>
      </c>
      <c r="AK45" s="262"/>
      <c r="AL45" s="259">
        <v>42125</v>
      </c>
      <c r="AM45" s="260">
        <v>2.6299546822417641</v>
      </c>
      <c r="AN45" s="344">
        <v>125.55792599809263</v>
      </c>
      <c r="AO45" s="433" t="s">
        <v>2442</v>
      </c>
      <c r="AP45" s="262"/>
      <c r="AQ45" s="259">
        <v>153810</v>
      </c>
      <c r="AR45" s="260">
        <v>10.971361819443031</v>
      </c>
      <c r="AS45" s="344">
        <v>106.90879723601574</v>
      </c>
      <c r="AT45" s="433" t="s">
        <v>2442</v>
      </c>
      <c r="AU45" s="262"/>
      <c r="AV45" s="259">
        <v>19437</v>
      </c>
      <c r="AW45" s="260">
        <v>1.2224592673699459</v>
      </c>
      <c r="AX45" s="344">
        <v>108.90371899570948</v>
      </c>
      <c r="AY45" s="433" t="s">
        <v>2442</v>
      </c>
      <c r="AZ45" s="262"/>
      <c r="BA45" s="259">
        <v>127498</v>
      </c>
      <c r="BB45" s="260">
        <v>8.6391132095155552</v>
      </c>
      <c r="BC45" s="344">
        <v>96.86234019279911</v>
      </c>
      <c r="BD45" s="433" t="s">
        <v>2442</v>
      </c>
    </row>
    <row r="46" spans="1:56" ht="12.75" customHeight="1">
      <c r="A46" s="68"/>
      <c r="B46" s="18"/>
      <c r="C46" s="268"/>
      <c r="D46" s="269"/>
      <c r="E46" s="347"/>
      <c r="G46" s="454"/>
      <c r="H46" s="268"/>
      <c r="I46" s="269"/>
      <c r="J46" s="347"/>
      <c r="L46" s="454"/>
      <c r="M46" s="268"/>
      <c r="N46" s="269"/>
      <c r="O46" s="347"/>
      <c r="Q46" s="454"/>
      <c r="R46" s="268"/>
      <c r="S46" s="269"/>
      <c r="T46" s="347"/>
      <c r="V46" s="454"/>
      <c r="W46" s="268"/>
      <c r="X46" s="269"/>
      <c r="Y46" s="347"/>
      <c r="AA46" s="454"/>
      <c r="AB46" s="268"/>
      <c r="AC46" s="269"/>
      <c r="AD46" s="347"/>
      <c r="AF46" s="454"/>
      <c r="AG46" s="268"/>
      <c r="AH46" s="269"/>
      <c r="AI46" s="347"/>
      <c r="AK46" s="454"/>
      <c r="AL46" s="268"/>
      <c r="AM46" s="269"/>
      <c r="AN46" s="347"/>
      <c r="AP46" s="454"/>
      <c r="AQ46" s="268"/>
      <c r="AR46" s="269"/>
      <c r="AS46" s="347"/>
      <c r="AU46" s="454"/>
      <c r="AV46" s="268"/>
      <c r="AW46" s="269"/>
      <c r="AX46" s="347"/>
      <c r="AZ46" s="454"/>
      <c r="BA46" s="268"/>
      <c r="BB46" s="269"/>
      <c r="BC46" s="347"/>
    </row>
    <row r="47" spans="1:56" ht="12.75" customHeight="1">
      <c r="A47" s="69"/>
      <c r="B47" s="5" t="s">
        <v>640</v>
      </c>
      <c r="C47" s="264">
        <v>179332</v>
      </c>
      <c r="D47" s="265">
        <v>11.105983574103487</v>
      </c>
      <c r="E47" s="319">
        <v>107.54583068014519</v>
      </c>
      <c r="F47" s="436" t="s">
        <v>2442</v>
      </c>
      <c r="G47" s="264"/>
      <c r="H47" s="264">
        <v>139276</v>
      </c>
      <c r="I47" s="265">
        <v>9.421216523431843</v>
      </c>
      <c r="J47" s="319">
        <v>110.3933284828577</v>
      </c>
      <c r="K47" s="436" t="s">
        <v>2442</v>
      </c>
      <c r="L47" s="264"/>
      <c r="M47" s="264">
        <v>56719</v>
      </c>
      <c r="N47" s="265">
        <v>3.5076485445002148</v>
      </c>
      <c r="O47" s="319">
        <v>100.16045894286091</v>
      </c>
      <c r="P47" s="436"/>
      <c r="Q47" s="264"/>
      <c r="R47" s="264">
        <v>17309</v>
      </c>
      <c r="S47" s="265">
        <v>0.99936154662006271</v>
      </c>
      <c r="T47" s="319">
        <v>109.99119863293912</v>
      </c>
      <c r="U47" s="436" t="s">
        <v>2442</v>
      </c>
      <c r="V47" s="264"/>
      <c r="W47" s="264">
        <v>101053</v>
      </c>
      <c r="X47" s="265">
        <v>6.3397658547800333</v>
      </c>
      <c r="Y47" s="319">
        <v>110.60252013706962</v>
      </c>
      <c r="Z47" s="436" t="s">
        <v>2442</v>
      </c>
      <c r="AA47" s="264"/>
      <c r="AB47" s="264">
        <v>81782</v>
      </c>
      <c r="AC47" s="265">
        <v>4.9693160749143885</v>
      </c>
      <c r="AD47" s="319">
        <v>104.22130923670791</v>
      </c>
      <c r="AE47" s="436" t="s">
        <v>2442</v>
      </c>
      <c r="AF47" s="264"/>
      <c r="AG47" s="264">
        <v>15797</v>
      </c>
      <c r="AH47" s="265">
        <v>0.97308865154518576</v>
      </c>
      <c r="AI47" s="319">
        <v>89.009024361705784</v>
      </c>
      <c r="AJ47" s="436" t="s">
        <v>2442</v>
      </c>
      <c r="AK47" s="264"/>
      <c r="AL47" s="264">
        <v>35554</v>
      </c>
      <c r="AM47" s="265">
        <v>2.179271842943622</v>
      </c>
      <c r="AN47" s="319">
        <v>104.04166073036869</v>
      </c>
      <c r="AO47" s="436" t="s">
        <v>2442</v>
      </c>
      <c r="AP47" s="264"/>
      <c r="AQ47" s="264">
        <v>169144</v>
      </c>
      <c r="AR47" s="265">
        <v>11.538749335045285</v>
      </c>
      <c r="AS47" s="319">
        <v>112.43762017140295</v>
      </c>
      <c r="AT47" s="436" t="s">
        <v>2442</v>
      </c>
      <c r="AU47" s="264"/>
      <c r="AV47" s="264">
        <v>18689</v>
      </c>
      <c r="AW47" s="265">
        <v>1.1343417858268616</v>
      </c>
      <c r="AX47" s="319">
        <v>101.05370574396029</v>
      </c>
      <c r="AY47" s="436"/>
      <c r="AZ47" s="264"/>
      <c r="BA47" s="264">
        <v>142850</v>
      </c>
      <c r="BB47" s="265">
        <v>9.3817179143279219</v>
      </c>
      <c r="BC47" s="319">
        <v>105.18847596644321</v>
      </c>
      <c r="BD47" s="436" t="s">
        <v>2442</v>
      </c>
    </row>
    <row r="48" spans="1:56" s="4" customFormat="1" ht="12.75" customHeight="1">
      <c r="A48" s="64"/>
      <c r="B48" s="65" t="s">
        <v>650</v>
      </c>
      <c r="C48" s="256">
        <v>131465</v>
      </c>
      <c r="D48" s="257">
        <v>10.979616919774625</v>
      </c>
      <c r="E48" s="323">
        <v>106.32214736390497</v>
      </c>
      <c r="F48" s="437" t="s">
        <v>2442</v>
      </c>
      <c r="G48" s="551"/>
      <c r="H48" s="256">
        <v>106230</v>
      </c>
      <c r="I48" s="257">
        <v>9.24320017116505</v>
      </c>
      <c r="J48" s="323">
        <v>108.3074176450979</v>
      </c>
      <c r="K48" s="437" t="s">
        <v>2442</v>
      </c>
      <c r="L48" s="551"/>
      <c r="M48" s="256">
        <v>42503</v>
      </c>
      <c r="N48" s="257">
        <v>3.5510657803614216</v>
      </c>
      <c r="O48" s="323">
        <v>101.4002326016864</v>
      </c>
      <c r="P48" s="437" t="s">
        <v>2442</v>
      </c>
      <c r="Q48" s="551"/>
      <c r="R48" s="256">
        <v>13386</v>
      </c>
      <c r="S48" s="257">
        <v>1.0381581188537534</v>
      </c>
      <c r="T48" s="323">
        <v>114.26120631661017</v>
      </c>
      <c r="U48" s="437" t="s">
        <v>2442</v>
      </c>
      <c r="V48" s="551"/>
      <c r="W48" s="256">
        <v>74830</v>
      </c>
      <c r="X48" s="257">
        <v>6.3112375361207933</v>
      </c>
      <c r="Y48" s="323">
        <v>110.10481974698246</v>
      </c>
      <c r="Z48" s="437" t="s">
        <v>2442</v>
      </c>
      <c r="AA48" s="551"/>
      <c r="AB48" s="256">
        <v>60304</v>
      </c>
      <c r="AC48" s="257">
        <v>4.9639398853384842</v>
      </c>
      <c r="AD48" s="323">
        <v>104.10855458237349</v>
      </c>
      <c r="AE48" s="437" t="s">
        <v>2442</v>
      </c>
      <c r="AF48" s="551"/>
      <c r="AG48" s="256">
        <v>11739</v>
      </c>
      <c r="AH48" s="257">
        <v>0.97069174440198003</v>
      </c>
      <c r="AI48" s="323">
        <v>88.789777774086488</v>
      </c>
      <c r="AJ48" s="437" t="s">
        <v>2442</v>
      </c>
      <c r="AK48" s="551"/>
      <c r="AL48" s="256">
        <v>25160</v>
      </c>
      <c r="AM48" s="257">
        <v>2.0895928951743361</v>
      </c>
      <c r="AN48" s="323">
        <v>99.760255136716069</v>
      </c>
      <c r="AO48" s="437"/>
      <c r="AP48" s="551"/>
      <c r="AQ48" s="256">
        <v>131173</v>
      </c>
      <c r="AR48" s="257">
        <v>11.447182886481322</v>
      </c>
      <c r="AS48" s="323">
        <v>111.54536458415227</v>
      </c>
      <c r="AT48" s="437" t="s">
        <v>2442</v>
      </c>
      <c r="AU48" s="551"/>
      <c r="AV48" s="256">
        <v>13920</v>
      </c>
      <c r="AW48" s="257">
        <v>1.1419133458821973</v>
      </c>
      <c r="AX48" s="323">
        <v>101.72822396361387</v>
      </c>
      <c r="AY48" s="437" t="s">
        <v>2440</v>
      </c>
      <c r="AZ48" s="551"/>
      <c r="BA48" s="256">
        <v>112786</v>
      </c>
      <c r="BB48" s="257">
        <v>9.6839935538455997</v>
      </c>
      <c r="BC48" s="323">
        <v>108.57761153127268</v>
      </c>
      <c r="BD48" s="437" t="s">
        <v>2442</v>
      </c>
    </row>
    <row r="49" spans="1:56" s="4" customFormat="1" ht="12.75" customHeight="1">
      <c r="A49" s="64"/>
      <c r="B49" s="65" t="s">
        <v>2844</v>
      </c>
      <c r="C49" s="256">
        <v>47604</v>
      </c>
      <c r="D49" s="257">
        <v>11.472847722991585</v>
      </c>
      <c r="E49" s="323">
        <v>111.09839397862997</v>
      </c>
      <c r="F49" s="437" t="s">
        <v>2442</v>
      </c>
      <c r="G49" s="551"/>
      <c r="H49" s="256">
        <v>32738</v>
      </c>
      <c r="I49" s="257">
        <v>10.039852071075556</v>
      </c>
      <c r="J49" s="323">
        <v>117.64220521256139</v>
      </c>
      <c r="K49" s="437" t="s">
        <v>2442</v>
      </c>
      <c r="L49" s="551"/>
      <c r="M49" s="256">
        <v>14151</v>
      </c>
      <c r="N49" s="257">
        <v>3.3881688820737903</v>
      </c>
      <c r="O49" s="323">
        <v>96.748732348492581</v>
      </c>
      <c r="P49" s="437" t="s">
        <v>2442</v>
      </c>
      <c r="Q49" s="551"/>
      <c r="R49" s="256">
        <v>3920</v>
      </c>
      <c r="S49" s="257">
        <v>0.88790952554385216</v>
      </c>
      <c r="T49" s="323">
        <v>97.724625609696176</v>
      </c>
      <c r="U49" s="437"/>
      <c r="V49" s="551"/>
      <c r="W49" s="256">
        <v>26076</v>
      </c>
      <c r="X49" s="257">
        <v>6.4275895835297954</v>
      </c>
      <c r="Y49" s="323">
        <v>112.13467857163299</v>
      </c>
      <c r="Z49" s="437" t="s">
        <v>2442</v>
      </c>
      <c r="AA49" s="551"/>
      <c r="AB49" s="256">
        <v>21375</v>
      </c>
      <c r="AC49" s="257">
        <v>4.9859294715647167</v>
      </c>
      <c r="AD49" s="323">
        <v>104.56974148043389</v>
      </c>
      <c r="AE49" s="437" t="s">
        <v>2442</v>
      </c>
      <c r="AF49" s="551"/>
      <c r="AG49" s="256">
        <v>4024</v>
      </c>
      <c r="AH49" s="257">
        <v>0.97710991965237404</v>
      </c>
      <c r="AI49" s="323">
        <v>89.37685225729301</v>
      </c>
      <c r="AJ49" s="437" t="s">
        <v>2442</v>
      </c>
      <c r="AK49" s="551"/>
      <c r="AL49" s="256">
        <v>10326</v>
      </c>
      <c r="AM49" s="257">
        <v>2.4293237759852859</v>
      </c>
      <c r="AN49" s="323">
        <v>115.97950981823337</v>
      </c>
      <c r="AO49" s="437" t="s">
        <v>2442</v>
      </c>
      <c r="AP49" s="551"/>
      <c r="AQ49" s="256">
        <v>37409</v>
      </c>
      <c r="AR49" s="257">
        <v>11.802158950773055</v>
      </c>
      <c r="AS49" s="323">
        <v>115.00437584506523</v>
      </c>
      <c r="AT49" s="437" t="s">
        <v>2442</v>
      </c>
      <c r="AU49" s="551"/>
      <c r="AV49" s="256">
        <v>4706</v>
      </c>
      <c r="AW49" s="257">
        <v>1.1035182920793047</v>
      </c>
      <c r="AX49" s="323">
        <v>98.307771223972637</v>
      </c>
      <c r="AY49" s="437"/>
      <c r="AZ49" s="551"/>
      <c r="BA49" s="256">
        <v>29738</v>
      </c>
      <c r="BB49" s="257">
        <v>8.3733314522505697</v>
      </c>
      <c r="BC49" s="323">
        <v>93.882376582542804</v>
      </c>
      <c r="BD49" s="437" t="s">
        <v>2442</v>
      </c>
    </row>
    <row r="50" spans="1:56" ht="12.75" customHeight="1">
      <c r="A50" s="20"/>
      <c r="B50" s="18"/>
      <c r="C50" s="268"/>
      <c r="D50" s="269"/>
      <c r="E50" s="347"/>
      <c r="G50" s="454"/>
      <c r="H50" s="268"/>
      <c r="I50" s="269"/>
      <c r="J50" s="347"/>
      <c r="L50" s="454"/>
      <c r="M50" s="268"/>
      <c r="N50" s="269"/>
      <c r="O50" s="347"/>
      <c r="Q50" s="454"/>
      <c r="R50" s="268"/>
      <c r="S50" s="269"/>
      <c r="T50" s="347"/>
      <c r="V50" s="454"/>
      <c r="W50" s="268"/>
      <c r="X50" s="269"/>
      <c r="Y50" s="347"/>
      <c r="AA50" s="454"/>
      <c r="AB50" s="268"/>
      <c r="AC50" s="269"/>
      <c r="AD50" s="347"/>
      <c r="AF50" s="454"/>
      <c r="AG50" s="268"/>
      <c r="AH50" s="269"/>
      <c r="AI50" s="347"/>
      <c r="AK50" s="454"/>
      <c r="AL50" s="268"/>
      <c r="AM50" s="269"/>
      <c r="AN50" s="347"/>
      <c r="AP50" s="454"/>
      <c r="AQ50" s="268"/>
      <c r="AR50" s="269"/>
      <c r="AS50" s="347"/>
      <c r="AU50" s="454"/>
      <c r="AV50" s="268"/>
      <c r="AW50" s="269"/>
      <c r="AX50" s="347"/>
      <c r="AZ50" s="454"/>
      <c r="BA50" s="268"/>
      <c r="BB50" s="269"/>
      <c r="BC50" s="347"/>
    </row>
    <row r="51" spans="1:56" ht="12.75" customHeight="1">
      <c r="A51" s="70"/>
      <c r="B51" s="5" t="s">
        <v>641</v>
      </c>
      <c r="C51" s="264">
        <v>202359</v>
      </c>
      <c r="D51" s="265">
        <v>9.6714078723795112</v>
      </c>
      <c r="E51" s="319">
        <v>93.653982696936609</v>
      </c>
      <c r="F51" s="436" t="s">
        <v>2442</v>
      </c>
      <c r="G51" s="264"/>
      <c r="H51" s="264">
        <v>167051</v>
      </c>
      <c r="I51" s="265">
        <v>7.7539829072590525</v>
      </c>
      <c r="J51" s="319">
        <v>90.857478968088074</v>
      </c>
      <c r="K51" s="436" t="s">
        <v>2442</v>
      </c>
      <c r="L51" s="264"/>
      <c r="M51" s="264">
        <v>72399</v>
      </c>
      <c r="N51" s="265">
        <v>3.4632046436215607</v>
      </c>
      <c r="O51" s="319">
        <v>98.891368994782525</v>
      </c>
      <c r="P51" s="436" t="s">
        <v>2442</v>
      </c>
      <c r="Q51" s="264"/>
      <c r="R51" s="264">
        <v>17598</v>
      </c>
      <c r="S51" s="265">
        <v>0.88782675967513136</v>
      </c>
      <c r="T51" s="319">
        <v>97.715516276705245</v>
      </c>
      <c r="U51" s="436" t="s">
        <v>2442</v>
      </c>
      <c r="V51" s="264"/>
      <c r="W51" s="264">
        <v>116363</v>
      </c>
      <c r="X51" s="265">
        <v>5.5198709278290075</v>
      </c>
      <c r="Y51" s="319">
        <v>96.298767089153884</v>
      </c>
      <c r="Z51" s="436" t="s">
        <v>2442</v>
      </c>
      <c r="AA51" s="264"/>
      <c r="AB51" s="264">
        <v>93870</v>
      </c>
      <c r="AC51" s="265">
        <v>4.5431766848344131</v>
      </c>
      <c r="AD51" s="319">
        <v>95.283901255020538</v>
      </c>
      <c r="AE51" s="436" t="s">
        <v>2442</v>
      </c>
      <c r="AF51" s="264"/>
      <c r="AG51" s="264">
        <v>19893</v>
      </c>
      <c r="AH51" s="265">
        <v>0.95836447290308246</v>
      </c>
      <c r="AI51" s="319">
        <v>87.66219458069871</v>
      </c>
      <c r="AJ51" s="436" t="s">
        <v>2442</v>
      </c>
      <c r="AK51" s="264"/>
      <c r="AL51" s="264">
        <v>41445</v>
      </c>
      <c r="AM51" s="265">
        <v>1.9933378483334858</v>
      </c>
      <c r="AN51" s="319">
        <v>95.164896847924297</v>
      </c>
      <c r="AO51" s="436" t="s">
        <v>2442</v>
      </c>
      <c r="AP51" s="264"/>
      <c r="AQ51" s="264">
        <v>210692</v>
      </c>
      <c r="AR51" s="265">
        <v>9.7533119396983636</v>
      </c>
      <c r="AS51" s="319">
        <v>95.039692036494884</v>
      </c>
      <c r="AT51" s="436" t="s">
        <v>2442</v>
      </c>
      <c r="AU51" s="264"/>
      <c r="AV51" s="264">
        <v>21455</v>
      </c>
      <c r="AW51" s="265">
        <v>1.0404903271618124</v>
      </c>
      <c r="AX51" s="319">
        <v>92.692876753898815</v>
      </c>
      <c r="AY51" s="436" t="s">
        <v>2442</v>
      </c>
      <c r="AZ51" s="264"/>
      <c r="BA51" s="264">
        <v>176444</v>
      </c>
      <c r="BB51" s="265">
        <v>8.2486882745389529</v>
      </c>
      <c r="BC51" s="319">
        <v>92.484868575712184</v>
      </c>
      <c r="BD51" s="436" t="s">
        <v>2442</v>
      </c>
    </row>
    <row r="52" spans="1:56" s="4" customFormat="1" ht="12.75" customHeight="1">
      <c r="A52" s="64"/>
      <c r="B52" s="65" t="s">
        <v>647</v>
      </c>
      <c r="C52" s="256">
        <v>156492</v>
      </c>
      <c r="D52" s="257">
        <v>9.5731721192232051</v>
      </c>
      <c r="E52" s="323">
        <v>92.702707593278134</v>
      </c>
      <c r="F52" s="437" t="s">
        <v>2442</v>
      </c>
      <c r="G52" s="551"/>
      <c r="H52" s="256">
        <v>132839</v>
      </c>
      <c r="I52" s="257">
        <v>7.7444722866578291</v>
      </c>
      <c r="J52" s="323">
        <v>90.746038045199256</v>
      </c>
      <c r="K52" s="437" t="s">
        <v>2442</v>
      </c>
      <c r="L52" s="551"/>
      <c r="M52" s="256">
        <v>57080</v>
      </c>
      <c r="N52" s="257">
        <v>3.4966976211832059</v>
      </c>
      <c r="O52" s="323">
        <v>99.84775671760535</v>
      </c>
      <c r="P52" s="437"/>
      <c r="Q52" s="551"/>
      <c r="R52" s="256">
        <v>14160</v>
      </c>
      <c r="S52" s="257">
        <v>0.89837245829788359</v>
      </c>
      <c r="T52" s="323">
        <v>98.876191345564223</v>
      </c>
      <c r="U52" s="437"/>
      <c r="V52" s="551"/>
      <c r="W52" s="256">
        <v>90925</v>
      </c>
      <c r="X52" s="257">
        <v>5.5212963896598408</v>
      </c>
      <c r="Y52" s="323">
        <v>96.323635463548257</v>
      </c>
      <c r="Z52" s="437" t="s">
        <v>2442</v>
      </c>
      <c r="AA52" s="551"/>
      <c r="AB52" s="256">
        <v>73841</v>
      </c>
      <c r="AC52" s="257">
        <v>4.5697580150678014</v>
      </c>
      <c r="AD52" s="323">
        <v>95.841390655254514</v>
      </c>
      <c r="AE52" s="437" t="s">
        <v>2442</v>
      </c>
      <c r="AF52" s="551"/>
      <c r="AG52" s="256">
        <v>15379</v>
      </c>
      <c r="AH52" s="257">
        <v>0.94310403295398282</v>
      </c>
      <c r="AI52" s="323">
        <v>86.266312644306922</v>
      </c>
      <c r="AJ52" s="437" t="s">
        <v>2442</v>
      </c>
      <c r="AK52" s="551"/>
      <c r="AL52" s="256">
        <v>31967</v>
      </c>
      <c r="AM52" s="257">
        <v>1.9695786423117656</v>
      </c>
      <c r="AN52" s="323">
        <v>94.030597214705608</v>
      </c>
      <c r="AO52" s="437" t="s">
        <v>2442</v>
      </c>
      <c r="AP52" s="551"/>
      <c r="AQ52" s="256">
        <v>169088</v>
      </c>
      <c r="AR52" s="257">
        <v>9.8141912548331707</v>
      </c>
      <c r="AS52" s="323">
        <v>95.632921433604039</v>
      </c>
      <c r="AT52" s="437" t="s">
        <v>2442</v>
      </c>
      <c r="AU52" s="551"/>
      <c r="AV52" s="256">
        <v>16817</v>
      </c>
      <c r="AW52" s="257">
        <v>1.0406998668169007</v>
      </c>
      <c r="AX52" s="323">
        <v>92.711543754366872</v>
      </c>
      <c r="AY52" s="437" t="s">
        <v>2442</v>
      </c>
      <c r="AZ52" s="551"/>
      <c r="BA52" s="256">
        <v>144135</v>
      </c>
      <c r="BB52" s="257">
        <v>8.5241004898742858</v>
      </c>
      <c r="BC52" s="323">
        <v>95.572809553922781</v>
      </c>
      <c r="BD52" s="437" t="s">
        <v>2442</v>
      </c>
    </row>
    <row r="53" spans="1:56" s="4" customFormat="1" ht="12.75" customHeight="1">
      <c r="A53" s="71"/>
      <c r="B53" s="65" t="s">
        <v>2845</v>
      </c>
      <c r="C53" s="256">
        <v>45473</v>
      </c>
      <c r="D53" s="257">
        <v>10.069987470633771</v>
      </c>
      <c r="E53" s="323">
        <v>97.513665515697951</v>
      </c>
      <c r="F53" s="437" t="s">
        <v>2442</v>
      </c>
      <c r="G53" s="551"/>
      <c r="H53" s="256">
        <v>33844</v>
      </c>
      <c r="I53" s="257">
        <v>7.8470932999754845</v>
      </c>
      <c r="J53" s="323">
        <v>91.948502207257704</v>
      </c>
      <c r="K53" s="437" t="s">
        <v>2442</v>
      </c>
      <c r="L53" s="551"/>
      <c r="M53" s="256">
        <v>15179</v>
      </c>
      <c r="N53" s="257">
        <v>3.3574861447271318</v>
      </c>
      <c r="O53" s="323">
        <v>95.872590678289285</v>
      </c>
      <c r="P53" s="437" t="s">
        <v>2442</v>
      </c>
      <c r="Q53" s="551"/>
      <c r="R53" s="256">
        <v>3430</v>
      </c>
      <c r="S53" s="257">
        <v>0.85090588656147359</v>
      </c>
      <c r="T53" s="323">
        <v>93.65195079124058</v>
      </c>
      <c r="U53" s="437" t="s">
        <v>2442</v>
      </c>
      <c r="V53" s="551"/>
      <c r="W53" s="256">
        <v>25242</v>
      </c>
      <c r="X53" s="257">
        <v>5.550675894577445</v>
      </c>
      <c r="Y53" s="323">
        <v>96.836185510142869</v>
      </c>
      <c r="Z53" s="437" t="s">
        <v>2442</v>
      </c>
      <c r="AA53" s="551"/>
      <c r="AB53" s="256">
        <v>19831</v>
      </c>
      <c r="AC53" s="257">
        <v>4.4566751077948989</v>
      </c>
      <c r="AD53" s="323">
        <v>93.469706409253277</v>
      </c>
      <c r="AE53" s="437" t="s">
        <v>2442</v>
      </c>
      <c r="AF53" s="551"/>
      <c r="AG53" s="256">
        <v>4467</v>
      </c>
      <c r="AH53" s="257">
        <v>1.0164554599342417</v>
      </c>
      <c r="AI53" s="323">
        <v>92.975813305612888</v>
      </c>
      <c r="AJ53" s="437" t="s">
        <v>2442</v>
      </c>
      <c r="AK53" s="551"/>
      <c r="AL53" s="256">
        <v>9376</v>
      </c>
      <c r="AM53" s="257">
        <v>2.0816000169164735</v>
      </c>
      <c r="AN53" s="323">
        <v>99.37866330793328</v>
      </c>
      <c r="AO53" s="437"/>
      <c r="AP53" s="551"/>
      <c r="AQ53" s="256">
        <v>40895</v>
      </c>
      <c r="AR53" s="257">
        <v>9.5253682630662855</v>
      </c>
      <c r="AS53" s="323">
        <v>92.818528911320698</v>
      </c>
      <c r="AT53" s="437" t="s">
        <v>2442</v>
      </c>
      <c r="AU53" s="551"/>
      <c r="AV53" s="256">
        <v>4607</v>
      </c>
      <c r="AW53" s="257">
        <v>1.0449427004963658</v>
      </c>
      <c r="AX53" s="323">
        <v>93.089519838402865</v>
      </c>
      <c r="AY53" s="437" t="s">
        <v>2442</v>
      </c>
      <c r="AZ53" s="551"/>
      <c r="BA53" s="256">
        <v>31897</v>
      </c>
      <c r="BB53" s="257">
        <v>7.2366207866525558</v>
      </c>
      <c r="BC53" s="323">
        <v>81.137497273557329</v>
      </c>
      <c r="BD53" s="437" t="s">
        <v>2442</v>
      </c>
    </row>
    <row r="54" spans="1:56" ht="12.75" customHeight="1">
      <c r="A54" s="68"/>
      <c r="B54" s="18"/>
      <c r="C54" s="268"/>
      <c r="D54" s="269"/>
      <c r="E54" s="347"/>
      <c r="G54" s="454"/>
      <c r="H54" s="268"/>
      <c r="I54" s="269"/>
      <c r="J54" s="347"/>
      <c r="L54" s="454"/>
      <c r="M54" s="268"/>
      <c r="N54" s="269"/>
      <c r="O54" s="347"/>
      <c r="Q54" s="454"/>
      <c r="R54" s="268"/>
      <c r="S54" s="269"/>
      <c r="T54" s="347"/>
      <c r="V54" s="454"/>
      <c r="W54" s="268"/>
      <c r="X54" s="269"/>
      <c r="Y54" s="347"/>
      <c r="AA54" s="454"/>
      <c r="AB54" s="268"/>
      <c r="AC54" s="269"/>
      <c r="AD54" s="347"/>
      <c r="AF54" s="454"/>
      <c r="AG54" s="268"/>
      <c r="AH54" s="269"/>
      <c r="AI54" s="347"/>
      <c r="AK54" s="454"/>
      <c r="AL54" s="268"/>
      <c r="AM54" s="269"/>
      <c r="AN54" s="347"/>
      <c r="AP54" s="454"/>
      <c r="AQ54" s="268"/>
      <c r="AR54" s="269"/>
      <c r="AS54" s="347"/>
      <c r="AU54" s="454"/>
      <c r="AV54" s="268"/>
      <c r="AW54" s="269"/>
      <c r="AX54" s="347"/>
      <c r="AZ54" s="454"/>
      <c r="BA54" s="268"/>
      <c r="BB54" s="269"/>
      <c r="BC54" s="347"/>
    </row>
    <row r="55" spans="1:56" ht="12.75" customHeight="1">
      <c r="A55" s="70"/>
      <c r="B55" s="5" t="s">
        <v>642</v>
      </c>
      <c r="C55" s="264">
        <v>67957</v>
      </c>
      <c r="D55" s="265">
        <v>13.0368238841818</v>
      </c>
      <c r="E55" s="319">
        <v>126.24330341387771</v>
      </c>
      <c r="F55" s="436" t="s">
        <v>2442</v>
      </c>
      <c r="G55" s="264"/>
      <c r="H55" s="264">
        <v>45057</v>
      </c>
      <c r="I55" s="265">
        <v>9.6827468009961226</v>
      </c>
      <c r="J55" s="319">
        <v>113.45781572477172</v>
      </c>
      <c r="K55" s="436" t="s">
        <v>2442</v>
      </c>
      <c r="L55" s="264"/>
      <c r="M55" s="264">
        <v>19017</v>
      </c>
      <c r="N55" s="265">
        <v>3.6331424680610946</v>
      </c>
      <c r="O55" s="319">
        <v>103.74392200049999</v>
      </c>
      <c r="P55" s="436" t="s">
        <v>2442</v>
      </c>
      <c r="Q55" s="264"/>
      <c r="R55" s="264">
        <v>4393</v>
      </c>
      <c r="S55" s="265">
        <v>0.83417196595274001</v>
      </c>
      <c r="T55" s="319">
        <v>91.810190927847728</v>
      </c>
      <c r="U55" s="436" t="s">
        <v>2442</v>
      </c>
      <c r="V55" s="264"/>
      <c r="W55" s="264">
        <v>28209</v>
      </c>
      <c r="X55" s="265">
        <v>5.467369304053558</v>
      </c>
      <c r="Y55" s="319">
        <v>95.382832331646256</v>
      </c>
      <c r="Z55" s="436" t="s">
        <v>2442</v>
      </c>
      <c r="AA55" s="264"/>
      <c r="AB55" s="264">
        <v>24990</v>
      </c>
      <c r="AC55" s="265">
        <v>4.7215349248143514</v>
      </c>
      <c r="AD55" s="319">
        <v>99.024602994179773</v>
      </c>
      <c r="AE55" s="436"/>
      <c r="AF55" s="264"/>
      <c r="AG55" s="264">
        <v>6247</v>
      </c>
      <c r="AH55" s="265">
        <v>1.2078173405095332</v>
      </c>
      <c r="AI55" s="319">
        <v>110.47980357718889</v>
      </c>
      <c r="AJ55" s="436" t="s">
        <v>2442</v>
      </c>
      <c r="AK55" s="264"/>
      <c r="AL55" s="264">
        <v>13928</v>
      </c>
      <c r="AM55" s="265">
        <v>2.6368084292517771</v>
      </c>
      <c r="AN55" s="319">
        <v>125.88513401642977</v>
      </c>
      <c r="AO55" s="436" t="s">
        <v>2442</v>
      </c>
      <c r="AP55" s="264"/>
      <c r="AQ55" s="264">
        <v>61086</v>
      </c>
      <c r="AR55" s="265">
        <v>13.295023821544735</v>
      </c>
      <c r="AS55" s="319">
        <v>129.55137469504049</v>
      </c>
      <c r="AT55" s="436" t="s">
        <v>2442</v>
      </c>
      <c r="AU55" s="264"/>
      <c r="AV55" s="264">
        <v>6817</v>
      </c>
      <c r="AW55" s="265">
        <v>1.2947461462862024</v>
      </c>
      <c r="AX55" s="319">
        <v>115.34345090228638</v>
      </c>
      <c r="AY55" s="436" t="s">
        <v>2442</v>
      </c>
      <c r="AZ55" s="264"/>
      <c r="BA55" s="264">
        <v>45213</v>
      </c>
      <c r="BB55" s="265">
        <v>9.3636912056770552</v>
      </c>
      <c r="BC55" s="319">
        <v>104.98635925104081</v>
      </c>
      <c r="BD55" s="436" t="s">
        <v>2442</v>
      </c>
    </row>
    <row r="56" spans="1:56" s="4" customFormat="1" ht="12.75" customHeight="1">
      <c r="A56" s="71"/>
      <c r="B56" s="65" t="s">
        <v>648</v>
      </c>
      <c r="C56" s="256">
        <v>27431</v>
      </c>
      <c r="D56" s="257">
        <v>12.926889628974937</v>
      </c>
      <c r="E56" s="323">
        <v>125.17874477145423</v>
      </c>
      <c r="F56" s="437" t="s">
        <v>2442</v>
      </c>
      <c r="G56" s="551"/>
      <c r="H56" s="256">
        <v>18819</v>
      </c>
      <c r="I56" s="257">
        <v>9.1525417897490389</v>
      </c>
      <c r="J56" s="323">
        <v>107.24512590660633</v>
      </c>
      <c r="K56" s="437" t="s">
        <v>2442</v>
      </c>
      <c r="L56" s="551"/>
      <c r="M56" s="256">
        <v>7988</v>
      </c>
      <c r="N56" s="257">
        <v>3.7572195929602996</v>
      </c>
      <c r="O56" s="323">
        <v>107.2869285521971</v>
      </c>
      <c r="P56" s="437" t="s">
        <v>2442</v>
      </c>
      <c r="Q56" s="551"/>
      <c r="R56" s="256">
        <v>2103</v>
      </c>
      <c r="S56" s="257">
        <v>0.96783109277451185</v>
      </c>
      <c r="T56" s="323">
        <v>106.52091060390492</v>
      </c>
      <c r="U56" s="437" t="s">
        <v>2442</v>
      </c>
      <c r="V56" s="551"/>
      <c r="W56" s="256">
        <v>11113</v>
      </c>
      <c r="X56" s="257">
        <v>5.2696446775153429</v>
      </c>
      <c r="Y56" s="323">
        <v>91.933360775563642</v>
      </c>
      <c r="Z56" s="437" t="s">
        <v>2442</v>
      </c>
      <c r="AA56" s="551"/>
      <c r="AB56" s="256">
        <v>9939</v>
      </c>
      <c r="AC56" s="257">
        <v>4.636199282591674</v>
      </c>
      <c r="AD56" s="323">
        <v>97.234861262535958</v>
      </c>
      <c r="AE56" s="437" t="s">
        <v>2442</v>
      </c>
      <c r="AF56" s="551"/>
      <c r="AG56" s="256">
        <v>2389</v>
      </c>
      <c r="AH56" s="257">
        <v>1.1230207888467687</v>
      </c>
      <c r="AI56" s="323">
        <v>102.72341024061613</v>
      </c>
      <c r="AJ56" s="437"/>
      <c r="AK56" s="551"/>
      <c r="AL56" s="256">
        <v>4774</v>
      </c>
      <c r="AM56" s="257">
        <v>2.2339902524634474</v>
      </c>
      <c r="AN56" s="323">
        <v>106.6539985244813</v>
      </c>
      <c r="AO56" s="437" t="s">
        <v>2442</v>
      </c>
      <c r="AP56" s="551"/>
      <c r="AQ56" s="256">
        <v>27550</v>
      </c>
      <c r="AR56" s="257">
        <v>13.447763464625895</v>
      </c>
      <c r="AS56" s="323">
        <v>131.03972334316612</v>
      </c>
      <c r="AT56" s="437" t="s">
        <v>2442</v>
      </c>
      <c r="AU56" s="551"/>
      <c r="AV56" s="256">
        <v>2698</v>
      </c>
      <c r="AW56" s="257">
        <v>1.2601471175090899</v>
      </c>
      <c r="AX56" s="323">
        <v>112.26116995596603</v>
      </c>
      <c r="AY56" s="437" t="s">
        <v>2442</v>
      </c>
      <c r="AZ56" s="551"/>
      <c r="BA56" s="256">
        <v>19817</v>
      </c>
      <c r="BB56" s="257">
        <v>9.5762029271698559</v>
      </c>
      <c r="BC56" s="323">
        <v>107.36905550272557</v>
      </c>
      <c r="BD56" s="437" t="s">
        <v>2442</v>
      </c>
    </row>
    <row r="57" spans="1:56" s="4" customFormat="1" ht="12.75" customHeight="1">
      <c r="A57" s="64"/>
      <c r="B57" s="65" t="s">
        <v>2846</v>
      </c>
      <c r="C57" s="256">
        <v>40400</v>
      </c>
      <c r="D57" s="257">
        <v>13.114167950379978</v>
      </c>
      <c r="E57" s="323">
        <v>126.99227191288205</v>
      </c>
      <c r="F57" s="437" t="s">
        <v>2442</v>
      </c>
      <c r="G57" s="551"/>
      <c r="H57" s="256">
        <v>26143</v>
      </c>
      <c r="I57" s="257">
        <v>10.114768855500394</v>
      </c>
      <c r="J57" s="323">
        <v>118.52004441425272</v>
      </c>
      <c r="K57" s="437" t="s">
        <v>2442</v>
      </c>
      <c r="L57" s="551"/>
      <c r="M57" s="256">
        <v>10997</v>
      </c>
      <c r="N57" s="257">
        <v>3.5494772048986878</v>
      </c>
      <c r="O57" s="323">
        <v>101.35487103099476</v>
      </c>
      <c r="P57" s="437"/>
      <c r="Q57" s="551"/>
      <c r="R57" s="256">
        <v>2291</v>
      </c>
      <c r="S57" s="257">
        <v>0.74145986391011143</v>
      </c>
      <c r="T57" s="323">
        <v>81.606160898938711</v>
      </c>
      <c r="U57" s="437" t="s">
        <v>2442</v>
      </c>
      <c r="V57" s="551"/>
      <c r="W57" s="256">
        <v>17047</v>
      </c>
      <c r="X57" s="257">
        <v>5.607814247087707</v>
      </c>
      <c r="Y57" s="323">
        <v>97.83301188021305</v>
      </c>
      <c r="Z57" s="437" t="s">
        <v>2442</v>
      </c>
      <c r="AA57" s="551"/>
      <c r="AB57" s="256">
        <v>14998</v>
      </c>
      <c r="AC57" s="257">
        <v>4.776291719315962</v>
      </c>
      <c r="AD57" s="323">
        <v>100.17301551745874</v>
      </c>
      <c r="AE57" s="437"/>
      <c r="AF57" s="551"/>
      <c r="AG57" s="256">
        <v>3821</v>
      </c>
      <c r="AH57" s="257">
        <v>1.2586187560673452</v>
      </c>
      <c r="AI57" s="323">
        <v>115.12664066424587</v>
      </c>
      <c r="AJ57" s="437" t="s">
        <v>2442</v>
      </c>
      <c r="AK57" s="551"/>
      <c r="AL57" s="256">
        <v>9114</v>
      </c>
      <c r="AM57" s="257">
        <v>2.9066862722475189</v>
      </c>
      <c r="AN57" s="323">
        <v>138.76950136625061</v>
      </c>
      <c r="AO57" s="437" t="s">
        <v>2442</v>
      </c>
      <c r="AP57" s="551"/>
      <c r="AQ57" s="256">
        <v>33251</v>
      </c>
      <c r="AR57" s="257">
        <v>13.125824411746407</v>
      </c>
      <c r="AS57" s="323">
        <v>127.90263630756644</v>
      </c>
      <c r="AT57" s="437" t="s">
        <v>2442</v>
      </c>
      <c r="AU57" s="551"/>
      <c r="AV57" s="256">
        <v>4110</v>
      </c>
      <c r="AW57" s="257">
        <v>1.3191481377576235</v>
      </c>
      <c r="AX57" s="323">
        <v>117.5173209796565</v>
      </c>
      <c r="AY57" s="437" t="s">
        <v>2442</v>
      </c>
      <c r="AZ57" s="551"/>
      <c r="BA57" s="256">
        <v>25279</v>
      </c>
      <c r="BB57" s="257">
        <v>9.2011921300414929</v>
      </c>
      <c r="BC57" s="323">
        <v>103.16440827488154</v>
      </c>
      <c r="BD57" s="437" t="s">
        <v>2442</v>
      </c>
    </row>
    <row r="58" spans="1:56" ht="12.75" customHeight="1">
      <c r="A58" s="68"/>
      <c r="B58" s="18"/>
      <c r="C58" s="268"/>
      <c r="D58" s="269"/>
      <c r="E58" s="347"/>
      <c r="G58" s="454"/>
      <c r="H58" s="268"/>
      <c r="I58" s="269"/>
      <c r="J58" s="347"/>
      <c r="L58" s="454"/>
      <c r="M58" s="268"/>
      <c r="N58" s="269"/>
      <c r="O58" s="347"/>
      <c r="Q58" s="454"/>
      <c r="R58" s="268"/>
      <c r="S58" s="269"/>
      <c r="T58" s="347"/>
      <c r="V58" s="454"/>
      <c r="W58" s="268"/>
      <c r="X58" s="269"/>
      <c r="Y58" s="347"/>
      <c r="AA58" s="454"/>
      <c r="AB58" s="268"/>
      <c r="AC58" s="269"/>
      <c r="AD58" s="347"/>
      <c r="AF58" s="454"/>
      <c r="AG58" s="268"/>
      <c r="AH58" s="269"/>
      <c r="AI58" s="347"/>
      <c r="AK58" s="454"/>
      <c r="AL58" s="268"/>
      <c r="AM58" s="269"/>
      <c r="AN58" s="347"/>
      <c r="AP58" s="454"/>
      <c r="AQ58" s="268"/>
      <c r="AR58" s="269"/>
      <c r="AS58" s="347"/>
      <c r="AU58" s="454"/>
      <c r="AV58" s="268"/>
      <c r="AW58" s="269"/>
      <c r="AX58" s="347"/>
      <c r="AZ58" s="454"/>
      <c r="BA58" s="268"/>
      <c r="BB58" s="269"/>
      <c r="BC58" s="347"/>
    </row>
    <row r="59" spans="1:56" ht="12.75" customHeight="1">
      <c r="A59" s="69"/>
      <c r="B59" s="5" t="s">
        <v>643</v>
      </c>
      <c r="C59" s="264">
        <v>10344</v>
      </c>
      <c r="D59" s="265">
        <v>7.8999633303355372</v>
      </c>
      <c r="E59" s="319">
        <v>76.500033791217348</v>
      </c>
      <c r="F59" s="436" t="s">
        <v>2442</v>
      </c>
      <c r="G59" s="264"/>
      <c r="H59" s="264">
        <v>11282</v>
      </c>
      <c r="I59" s="265">
        <v>6.1426980127499</v>
      </c>
      <c r="J59" s="319">
        <v>71.977209928881081</v>
      </c>
      <c r="K59" s="436" t="s">
        <v>2442</v>
      </c>
      <c r="L59" s="264"/>
      <c r="M59" s="264">
        <v>3671</v>
      </c>
      <c r="N59" s="265">
        <v>2.8264794215146649</v>
      </c>
      <c r="O59" s="319">
        <v>80.709761100594648</v>
      </c>
      <c r="P59" s="436" t="s">
        <v>2442</v>
      </c>
      <c r="Q59" s="264"/>
      <c r="R59" s="264">
        <v>835</v>
      </c>
      <c r="S59" s="265">
        <v>1.096463879239413</v>
      </c>
      <c r="T59" s="319">
        <v>120.67842388287877</v>
      </c>
      <c r="U59" s="436" t="s">
        <v>2442</v>
      </c>
      <c r="V59" s="264"/>
      <c r="W59" s="264">
        <v>10019</v>
      </c>
      <c r="X59" s="265">
        <v>7.1778655059964178</v>
      </c>
      <c r="Y59" s="319">
        <v>125.22386983260145</v>
      </c>
      <c r="Z59" s="436" t="s">
        <v>2442</v>
      </c>
      <c r="AA59" s="264"/>
      <c r="AB59" s="264">
        <v>6834</v>
      </c>
      <c r="AC59" s="265">
        <v>5.8174598484061901</v>
      </c>
      <c r="AD59" s="319">
        <v>122.00940183570815</v>
      </c>
      <c r="AE59" s="436" t="s">
        <v>2442</v>
      </c>
      <c r="AF59" s="264"/>
      <c r="AG59" s="264">
        <v>2199</v>
      </c>
      <c r="AH59" s="265">
        <v>1.7588572532592042</v>
      </c>
      <c r="AI59" s="319">
        <v>160.88376722461629</v>
      </c>
      <c r="AJ59" s="436" t="s">
        <v>2442</v>
      </c>
      <c r="AK59" s="264"/>
      <c r="AL59" s="264">
        <v>2594</v>
      </c>
      <c r="AM59" s="265">
        <v>2.0912670043001289</v>
      </c>
      <c r="AN59" s="319">
        <v>99.840179582239159</v>
      </c>
      <c r="AO59" s="436"/>
      <c r="AP59" s="264"/>
      <c r="AQ59" s="264">
        <v>11450</v>
      </c>
      <c r="AR59" s="265">
        <v>6.0642607428246178</v>
      </c>
      <c r="AS59" s="319">
        <v>59.092283420280076</v>
      </c>
      <c r="AT59" s="436" t="s">
        <v>2442</v>
      </c>
      <c r="AU59" s="264"/>
      <c r="AV59" s="264">
        <v>1256</v>
      </c>
      <c r="AW59" s="265">
        <v>1.0867252343486389</v>
      </c>
      <c r="AX59" s="319">
        <v>96.811748829611986</v>
      </c>
      <c r="AY59" s="436"/>
      <c r="AZ59" s="264"/>
      <c r="BA59" s="264">
        <v>12373</v>
      </c>
      <c r="BB59" s="265">
        <v>7.4169248062130997</v>
      </c>
      <c r="BC59" s="319">
        <v>83.159078523536323</v>
      </c>
      <c r="BD59" s="436" t="s">
        <v>2442</v>
      </c>
    </row>
    <row r="60" spans="1:56" s="4" customFormat="1" ht="12.75" customHeight="1">
      <c r="A60" s="64"/>
      <c r="B60" s="65" t="s">
        <v>649</v>
      </c>
      <c r="C60" s="256">
        <v>7435</v>
      </c>
      <c r="D60" s="257">
        <v>8.9627774719834417</v>
      </c>
      <c r="E60" s="323">
        <v>86.791893936648563</v>
      </c>
      <c r="F60" s="437" t="s">
        <v>2442</v>
      </c>
      <c r="G60" s="551"/>
      <c r="H60" s="256">
        <v>7215</v>
      </c>
      <c r="I60" s="257">
        <v>6.4622387397482264</v>
      </c>
      <c r="J60" s="323">
        <v>75.721435990498847</v>
      </c>
      <c r="K60" s="437" t="s">
        <v>2442</v>
      </c>
      <c r="L60" s="551"/>
      <c r="M60" s="256">
        <v>2605</v>
      </c>
      <c r="N60" s="257">
        <v>3.1606231816495596</v>
      </c>
      <c r="O60" s="323">
        <v>90.251193756520252</v>
      </c>
      <c r="P60" s="437" t="s">
        <v>2442</v>
      </c>
      <c r="Q60" s="551"/>
      <c r="R60" s="256">
        <v>490</v>
      </c>
      <c r="S60" s="257">
        <v>0.94874108574784821</v>
      </c>
      <c r="T60" s="323">
        <v>104.41983641121114</v>
      </c>
      <c r="U60" s="437"/>
      <c r="V60" s="551"/>
      <c r="W60" s="256">
        <v>5171</v>
      </c>
      <c r="X60" s="257">
        <v>5.8883204845483004</v>
      </c>
      <c r="Y60" s="323">
        <v>102.72667790636716</v>
      </c>
      <c r="Z60" s="437"/>
      <c r="AA60" s="551"/>
      <c r="AB60" s="256">
        <v>3350</v>
      </c>
      <c r="AC60" s="257">
        <v>4.4458492421955755</v>
      </c>
      <c r="AD60" s="323">
        <v>93.242655871639485</v>
      </c>
      <c r="AE60" s="437" t="s">
        <v>2442</v>
      </c>
      <c r="AF60" s="551"/>
      <c r="AG60" s="256">
        <v>990</v>
      </c>
      <c r="AH60" s="257">
        <v>1.2445235090268605</v>
      </c>
      <c r="AI60" s="323">
        <v>113.83733964812718</v>
      </c>
      <c r="AJ60" s="437" t="s">
        <v>2442</v>
      </c>
      <c r="AK60" s="551"/>
      <c r="AL60" s="256">
        <v>1651</v>
      </c>
      <c r="AM60" s="257">
        <v>2.0875561081254803</v>
      </c>
      <c r="AN60" s="323">
        <v>99.663015910777716</v>
      </c>
      <c r="AO60" s="437"/>
      <c r="AP60" s="551"/>
      <c r="AQ60" s="256">
        <v>7804</v>
      </c>
      <c r="AR60" s="257">
        <v>6.8226958276712244</v>
      </c>
      <c r="AS60" s="323">
        <v>66.482740870954387</v>
      </c>
      <c r="AT60" s="437" t="s">
        <v>2442</v>
      </c>
      <c r="AU60" s="551"/>
      <c r="AV60" s="256">
        <v>773</v>
      </c>
      <c r="AW60" s="257">
        <v>1.0404404196781021</v>
      </c>
      <c r="AX60" s="323">
        <v>92.688430707534039</v>
      </c>
      <c r="AY60" s="437" t="s">
        <v>2440</v>
      </c>
      <c r="AZ60" s="551"/>
      <c r="BA60" s="256">
        <v>7923</v>
      </c>
      <c r="BB60" s="257">
        <v>7.7275309737826454</v>
      </c>
      <c r="BC60" s="323">
        <v>86.641616550236165</v>
      </c>
      <c r="BD60" s="437" t="s">
        <v>2442</v>
      </c>
    </row>
    <row r="61" spans="1:56" s="4" customFormat="1" ht="12.75" customHeight="1">
      <c r="A61" s="64"/>
      <c r="B61" s="65" t="s">
        <v>2847</v>
      </c>
      <c r="C61" s="256">
        <v>2744</v>
      </c>
      <c r="D61" s="257">
        <v>6.0401734801379048</v>
      </c>
      <c r="E61" s="323">
        <v>58.490584831074003</v>
      </c>
      <c r="F61" s="437" t="s">
        <v>2442</v>
      </c>
      <c r="G61" s="551"/>
      <c r="H61" s="256">
        <v>3874</v>
      </c>
      <c r="I61" s="257">
        <v>5.6252891700704994</v>
      </c>
      <c r="J61" s="323">
        <v>65.914459519973605</v>
      </c>
      <c r="K61" s="437" t="s">
        <v>2442</v>
      </c>
      <c r="L61" s="551"/>
      <c r="M61" s="256">
        <v>974</v>
      </c>
      <c r="N61" s="257">
        <v>2.1677261031602479</v>
      </c>
      <c r="O61" s="323">
        <v>61.899143714207604</v>
      </c>
      <c r="P61" s="437" t="s">
        <v>2442</v>
      </c>
      <c r="Q61" s="551"/>
      <c r="R61" s="256">
        <v>333</v>
      </c>
      <c r="S61" s="257">
        <v>1.4137988295033488</v>
      </c>
      <c r="T61" s="323">
        <v>155.60477427699118</v>
      </c>
      <c r="U61" s="437" t="s">
        <v>2442</v>
      </c>
      <c r="V61" s="551"/>
      <c r="W61" s="256">
        <v>4682</v>
      </c>
      <c r="X61" s="257">
        <v>9.5519257325542828</v>
      </c>
      <c r="Y61" s="323">
        <v>166.64133698030463</v>
      </c>
      <c r="Z61" s="437" t="s">
        <v>2442</v>
      </c>
      <c r="AA61" s="551"/>
      <c r="AB61" s="256">
        <v>3296</v>
      </c>
      <c r="AC61" s="257">
        <v>8.2567242439952011</v>
      </c>
      <c r="AD61" s="323">
        <v>173.16801703551778</v>
      </c>
      <c r="AE61" s="437" t="s">
        <v>2442</v>
      </c>
      <c r="AF61" s="551"/>
      <c r="AG61" s="256">
        <v>1129</v>
      </c>
      <c r="AH61" s="257">
        <v>2.6127219334573337</v>
      </c>
      <c r="AI61" s="323">
        <v>238.98730075228713</v>
      </c>
      <c r="AJ61" s="437" t="s">
        <v>2442</v>
      </c>
      <c r="AK61" s="551"/>
      <c r="AL61" s="256">
        <v>890</v>
      </c>
      <c r="AM61" s="257">
        <v>2.0911276329651556</v>
      </c>
      <c r="AN61" s="323">
        <v>99.833525788589782</v>
      </c>
      <c r="AO61" s="437"/>
      <c r="AP61" s="551"/>
      <c r="AQ61" s="256">
        <v>3402</v>
      </c>
      <c r="AR61" s="257">
        <v>4.7777085722237347</v>
      </c>
      <c r="AS61" s="323">
        <v>46.555667874835585</v>
      </c>
      <c r="AT61" s="437" t="s">
        <v>2442</v>
      </c>
      <c r="AU61" s="551"/>
      <c r="AV61" s="256">
        <v>448</v>
      </c>
      <c r="AW61" s="257">
        <v>1.1438777153031672</v>
      </c>
      <c r="AX61" s="323">
        <v>101.9032213161926</v>
      </c>
      <c r="AY61" s="437"/>
      <c r="AZ61" s="551"/>
      <c r="BA61" s="256">
        <v>4227</v>
      </c>
      <c r="BB61" s="257">
        <v>6.8997727060180543</v>
      </c>
      <c r="BC61" s="323">
        <v>77.36073308625943</v>
      </c>
      <c r="BD61" s="437" t="s">
        <v>2442</v>
      </c>
    </row>
    <row r="62" spans="1:56" ht="12.75" customHeight="1">
      <c r="A62" s="20"/>
      <c r="B62" s="18"/>
      <c r="C62" s="268"/>
      <c r="D62" s="269"/>
      <c r="E62" s="347"/>
      <c r="G62" s="454"/>
      <c r="H62" s="268"/>
      <c r="I62" s="269"/>
      <c r="J62" s="347"/>
      <c r="L62" s="454"/>
      <c r="M62" s="268"/>
      <c r="N62" s="269"/>
      <c r="O62" s="347"/>
      <c r="Q62" s="454"/>
      <c r="R62" s="268"/>
      <c r="S62" s="269"/>
      <c r="T62" s="347"/>
      <c r="V62" s="454"/>
      <c r="W62" s="268"/>
      <c r="X62" s="269"/>
      <c r="Y62" s="347"/>
      <c r="AA62" s="454"/>
      <c r="AB62" s="268"/>
      <c r="AC62" s="269"/>
      <c r="AD62" s="347"/>
      <c r="AF62" s="454"/>
      <c r="AG62" s="268"/>
      <c r="AH62" s="269"/>
      <c r="AI62" s="347"/>
      <c r="AK62" s="454"/>
      <c r="AL62" s="268"/>
      <c r="AM62" s="269"/>
      <c r="AN62" s="347"/>
      <c r="AP62" s="454"/>
      <c r="AQ62" s="268"/>
      <c r="AR62" s="269"/>
      <c r="AS62" s="347"/>
      <c r="AU62" s="454"/>
      <c r="AV62" s="268"/>
      <c r="AW62" s="269"/>
      <c r="AX62" s="347"/>
      <c r="AZ62" s="454"/>
      <c r="BA62" s="268"/>
      <c r="BB62" s="269"/>
      <c r="BC62" s="347"/>
    </row>
    <row r="63" spans="1:56" ht="12.75" customHeight="1">
      <c r="A63" s="70"/>
      <c r="B63" s="5" t="s">
        <v>3437</v>
      </c>
      <c r="C63" s="264">
        <v>35018</v>
      </c>
      <c r="D63" s="265">
        <v>11.095761054580164</v>
      </c>
      <c r="E63" s="319">
        <v>107.44683995623099</v>
      </c>
      <c r="F63" s="436" t="s">
        <v>2442</v>
      </c>
      <c r="G63" s="264"/>
      <c r="H63" s="264">
        <v>35363</v>
      </c>
      <c r="I63" s="265">
        <v>9.5170810357863207</v>
      </c>
      <c r="J63" s="319">
        <v>111.51662318433027</v>
      </c>
      <c r="K63" s="436" t="s">
        <v>2442</v>
      </c>
      <c r="L63" s="264"/>
      <c r="M63" s="264">
        <v>12122</v>
      </c>
      <c r="N63" s="265">
        <v>3.8496462081703999</v>
      </c>
      <c r="O63" s="319">
        <v>109.92615881729708</v>
      </c>
      <c r="P63" s="436" t="s">
        <v>2442</v>
      </c>
      <c r="Q63" s="264"/>
      <c r="R63" s="264">
        <v>2625</v>
      </c>
      <c r="S63" s="265">
        <v>0.90783665452974227</v>
      </c>
      <c r="T63" s="319">
        <v>99.917834673907379</v>
      </c>
      <c r="U63" s="436"/>
      <c r="V63" s="264"/>
      <c r="W63" s="264">
        <v>17361</v>
      </c>
      <c r="X63" s="265">
        <v>5.3959905035576599</v>
      </c>
      <c r="Y63" s="319">
        <v>94.137569430768764</v>
      </c>
      <c r="Z63" s="436" t="s">
        <v>2442</v>
      </c>
      <c r="AA63" s="264"/>
      <c r="AB63" s="264">
        <v>13971</v>
      </c>
      <c r="AC63" s="265">
        <v>4.5454979403575821</v>
      </c>
      <c r="AD63" s="319">
        <v>95.332584873862757</v>
      </c>
      <c r="AE63" s="436" t="s">
        <v>2442</v>
      </c>
      <c r="AF63" s="264"/>
      <c r="AG63" s="264">
        <v>4116</v>
      </c>
      <c r="AH63" s="265">
        <v>1.3006035058311292</v>
      </c>
      <c r="AI63" s="319">
        <v>118.96701184585474</v>
      </c>
      <c r="AJ63" s="436" t="s">
        <v>2442</v>
      </c>
      <c r="AK63" s="264"/>
      <c r="AL63" s="264">
        <v>5910</v>
      </c>
      <c r="AM63" s="265">
        <v>1.9025774675576212</v>
      </c>
      <c r="AN63" s="319">
        <v>90.83186204319486</v>
      </c>
      <c r="AO63" s="436" t="s">
        <v>2442</v>
      </c>
      <c r="AP63" s="264"/>
      <c r="AQ63" s="264">
        <v>43407</v>
      </c>
      <c r="AR63" s="265">
        <v>11.530352870133354</v>
      </c>
      <c r="AS63" s="319">
        <v>112.35580207265261</v>
      </c>
      <c r="AT63" s="436" t="s">
        <v>2442</v>
      </c>
      <c r="AU63" s="264"/>
      <c r="AV63" s="264">
        <v>3233</v>
      </c>
      <c r="AW63" s="265">
        <v>1.0512402701742487</v>
      </c>
      <c r="AX63" s="319">
        <v>93.650543650698552</v>
      </c>
      <c r="AY63" s="436" t="s">
        <v>2442</v>
      </c>
      <c r="AZ63" s="264"/>
      <c r="BA63" s="264">
        <v>40320</v>
      </c>
      <c r="BB63" s="265">
        <v>11.465981224126118</v>
      </c>
      <c r="BC63" s="319">
        <v>128.55738164795162</v>
      </c>
      <c r="BD63" s="436" t="s">
        <v>2442</v>
      </c>
    </row>
    <row r="64" spans="1:56">
      <c r="B64" s="32"/>
      <c r="D64"/>
      <c r="E64"/>
      <c r="F64"/>
      <c r="I64"/>
      <c r="J64"/>
      <c r="K64"/>
      <c r="N64"/>
      <c r="O64"/>
      <c r="P64"/>
      <c r="S64"/>
      <c r="T64"/>
      <c r="U64"/>
      <c r="X64"/>
      <c r="Y64"/>
      <c r="Z64"/>
      <c r="AC64"/>
      <c r="AD64"/>
      <c r="AE64"/>
      <c r="AH64"/>
      <c r="AI64"/>
      <c r="AJ64"/>
      <c r="AM64"/>
      <c r="AN64"/>
      <c r="AO64"/>
      <c r="AR64"/>
      <c r="AS64"/>
      <c r="AT64"/>
      <c r="AW64"/>
      <c r="AX64"/>
      <c r="AY64"/>
      <c r="BB64"/>
      <c r="BC64"/>
      <c r="BD64"/>
    </row>
    <row r="65" spans="1:56" ht="25.5">
      <c r="B65" s="132" t="s">
        <v>2684</v>
      </c>
      <c r="D65"/>
      <c r="E65"/>
      <c r="F65"/>
      <c r="I65"/>
      <c r="J65"/>
      <c r="K65"/>
      <c r="N65"/>
      <c r="O65"/>
      <c r="P65"/>
      <c r="S65"/>
      <c r="T65"/>
      <c r="U65"/>
      <c r="X65"/>
      <c r="Y65"/>
      <c r="Z65"/>
      <c r="AC65"/>
      <c r="AD65"/>
      <c r="AE65"/>
      <c r="AH65"/>
      <c r="AI65"/>
      <c r="AJ65"/>
      <c r="AM65"/>
      <c r="AN65"/>
      <c r="AO65"/>
      <c r="AR65"/>
      <c r="AS65"/>
      <c r="AT65"/>
      <c r="AW65"/>
      <c r="AX65"/>
      <c r="AY65"/>
      <c r="BB65"/>
      <c r="BC65"/>
      <c r="BD65"/>
    </row>
    <row r="66" spans="1:56">
      <c r="B66" s="32"/>
      <c r="D66"/>
      <c r="E66"/>
      <c r="F66"/>
      <c r="I66"/>
      <c r="J66"/>
      <c r="K66"/>
      <c r="N66"/>
      <c r="O66"/>
      <c r="P66"/>
      <c r="S66"/>
      <c r="T66"/>
      <c r="U66"/>
      <c r="X66"/>
      <c r="Y66"/>
      <c r="Z66"/>
      <c r="AC66"/>
      <c r="AD66"/>
      <c r="AE66"/>
      <c r="AH66"/>
      <c r="AI66"/>
      <c r="AJ66"/>
      <c r="AM66"/>
      <c r="AN66"/>
      <c r="AO66"/>
      <c r="AR66"/>
      <c r="AS66"/>
      <c r="AT66"/>
      <c r="AW66"/>
      <c r="AX66"/>
      <c r="AY66"/>
      <c r="BB66"/>
      <c r="BC66"/>
      <c r="BD66"/>
    </row>
    <row r="67" spans="1:56" ht="25.5">
      <c r="B67" s="132" t="s">
        <v>2545</v>
      </c>
      <c r="D67"/>
      <c r="E67"/>
      <c r="F67"/>
      <c r="I67"/>
      <c r="J67"/>
      <c r="K67"/>
      <c r="N67"/>
      <c r="O67"/>
      <c r="P67"/>
      <c r="S67"/>
      <c r="T67"/>
      <c r="U67"/>
      <c r="X67"/>
      <c r="Y67"/>
      <c r="Z67"/>
      <c r="AC67"/>
      <c r="AD67"/>
      <c r="AE67"/>
      <c r="AH67"/>
      <c r="AI67"/>
      <c r="AJ67"/>
      <c r="AM67"/>
      <c r="AN67"/>
      <c r="AO67"/>
      <c r="AR67"/>
      <c r="AS67"/>
      <c r="AT67"/>
      <c r="AW67"/>
      <c r="AX67"/>
      <c r="AY67"/>
      <c r="BB67"/>
      <c r="BC67"/>
      <c r="BD67"/>
    </row>
    <row r="68" spans="1:56">
      <c r="B68" s="32"/>
      <c r="D68"/>
      <c r="E68"/>
      <c r="F68"/>
      <c r="I68"/>
      <c r="J68"/>
      <c r="K68"/>
      <c r="N68"/>
      <c r="O68"/>
      <c r="P68"/>
      <c r="S68"/>
      <c r="T68"/>
      <c r="U68"/>
      <c r="X68"/>
      <c r="Y68"/>
      <c r="Z68"/>
      <c r="AC68"/>
      <c r="AD68"/>
      <c r="AE68"/>
      <c r="AH68"/>
      <c r="AI68"/>
      <c r="AJ68"/>
      <c r="AM68"/>
      <c r="AN68"/>
      <c r="AO68"/>
      <c r="AR68"/>
      <c r="AS68"/>
      <c r="AT68"/>
      <c r="AW68"/>
      <c r="AX68"/>
      <c r="AY68"/>
      <c r="BB68"/>
      <c r="BC68"/>
      <c r="BD68"/>
    </row>
    <row r="69" spans="1:56">
      <c r="B69" s="32"/>
      <c r="D69"/>
      <c r="E69"/>
      <c r="F69"/>
      <c r="I69"/>
      <c r="J69"/>
      <c r="K69"/>
      <c r="N69"/>
      <c r="O69"/>
      <c r="P69"/>
      <c r="S69"/>
      <c r="T69"/>
      <c r="U69"/>
      <c r="X69"/>
      <c r="Y69"/>
      <c r="Z69"/>
      <c r="AC69"/>
      <c r="AD69"/>
      <c r="AE69"/>
      <c r="AH69"/>
      <c r="AI69"/>
      <c r="AJ69"/>
      <c r="AM69"/>
      <c r="AN69"/>
      <c r="AO69"/>
      <c r="AR69"/>
      <c r="AS69"/>
      <c r="AT69"/>
      <c r="AW69"/>
      <c r="AX69"/>
      <c r="AY69"/>
      <c r="BB69"/>
      <c r="BC69"/>
      <c r="BD69"/>
    </row>
    <row r="70" spans="1:56">
      <c r="B70" s="32"/>
      <c r="D70"/>
      <c r="E70"/>
      <c r="F70"/>
      <c r="I70"/>
      <c r="J70"/>
      <c r="K70"/>
      <c r="N70"/>
      <c r="O70"/>
      <c r="P70"/>
      <c r="S70"/>
      <c r="T70"/>
      <c r="U70"/>
      <c r="X70"/>
      <c r="Y70"/>
      <c r="Z70"/>
      <c r="AC70"/>
      <c r="AD70"/>
      <c r="AE70"/>
      <c r="AH70"/>
      <c r="AI70"/>
      <c r="AJ70"/>
      <c r="AM70"/>
      <c r="AN70"/>
      <c r="AO70"/>
      <c r="AR70"/>
      <c r="AS70"/>
      <c r="AT70"/>
      <c r="AW70"/>
      <c r="AX70"/>
      <c r="AY70"/>
      <c r="BB70"/>
      <c r="BC70"/>
      <c r="BD70"/>
    </row>
    <row r="71" spans="1:56">
      <c r="B71" s="32"/>
      <c r="D71"/>
      <c r="E71"/>
      <c r="F71"/>
      <c r="I71"/>
      <c r="J71"/>
      <c r="K71"/>
      <c r="N71"/>
      <c r="O71"/>
      <c r="P71"/>
      <c r="S71"/>
      <c r="T71"/>
      <c r="U71"/>
      <c r="X71"/>
      <c r="Y71"/>
      <c r="Z71"/>
      <c r="AC71"/>
      <c r="AD71"/>
      <c r="AE71"/>
      <c r="AH71"/>
      <c r="AI71"/>
      <c r="AJ71"/>
      <c r="AM71"/>
      <c r="AN71"/>
      <c r="AO71"/>
      <c r="AR71"/>
      <c r="AS71"/>
      <c r="AT71"/>
      <c r="AW71"/>
      <c r="AX71"/>
      <c r="AY71"/>
      <c r="BB71"/>
      <c r="BC71"/>
      <c r="BD71"/>
    </row>
    <row r="72" spans="1:56" ht="12.75" customHeight="1">
      <c r="B72" s="79" t="s">
        <v>3035</v>
      </c>
      <c r="D72" s="263"/>
      <c r="E72"/>
      <c r="F72"/>
      <c r="I72" s="263"/>
      <c r="J72"/>
      <c r="K72"/>
      <c r="N72" s="263"/>
      <c r="O72"/>
      <c r="P72"/>
      <c r="S72" s="263"/>
      <c r="T72"/>
      <c r="U72"/>
      <c r="X72" s="263"/>
      <c r="Y72"/>
      <c r="Z72"/>
      <c r="AC72" s="263"/>
      <c r="AD72"/>
      <c r="AE72"/>
      <c r="AH72" s="263"/>
      <c r="AI72"/>
      <c r="AJ72"/>
      <c r="AM72" s="263"/>
      <c r="AN72"/>
      <c r="AO72"/>
      <c r="AR72" s="263"/>
      <c r="AS72"/>
      <c r="AT72"/>
      <c r="AW72" s="263"/>
      <c r="AX72"/>
      <c r="AY72"/>
      <c r="BB72" s="263"/>
      <c r="BC72"/>
      <c r="BD72"/>
    </row>
    <row r="73" spans="1:56" ht="12.75" customHeight="1">
      <c r="A73" s="73">
        <v>701</v>
      </c>
      <c r="B73" s="73" t="s">
        <v>2657</v>
      </c>
      <c r="C73" s="270">
        <v>7435</v>
      </c>
      <c r="D73" s="271">
        <v>8.9627774719834417</v>
      </c>
      <c r="E73" s="332">
        <v>86.791893936648563</v>
      </c>
      <c r="F73" s="333" t="s">
        <v>2442</v>
      </c>
      <c r="G73" s="349"/>
      <c r="H73" s="270">
        <v>7215</v>
      </c>
      <c r="I73" s="271">
        <v>6.4622387397482264</v>
      </c>
      <c r="J73" s="332">
        <v>75.721435990498847</v>
      </c>
      <c r="K73" s="333" t="s">
        <v>2442</v>
      </c>
      <c r="L73" s="349"/>
      <c r="M73" s="270">
        <v>2605</v>
      </c>
      <c r="N73" s="271">
        <v>3.1606231816495596</v>
      </c>
      <c r="O73" s="332">
        <v>90.251193756520252</v>
      </c>
      <c r="P73" s="333" t="s">
        <v>2442</v>
      </c>
      <c r="Q73" s="349"/>
      <c r="R73" s="270">
        <v>490</v>
      </c>
      <c r="S73" s="271">
        <v>0.94874108574784821</v>
      </c>
      <c r="T73" s="332">
        <v>104.41983641121114</v>
      </c>
      <c r="U73" s="333"/>
      <c r="V73" s="349"/>
      <c r="W73" s="270">
        <v>5171</v>
      </c>
      <c r="X73" s="271">
        <v>5.8883204845483004</v>
      </c>
      <c r="Y73" s="332">
        <v>102.72667790636716</v>
      </c>
      <c r="Z73" s="333"/>
      <c r="AA73" s="349"/>
      <c r="AB73" s="270">
        <v>3350</v>
      </c>
      <c r="AC73" s="271">
        <v>4.4458492421955755</v>
      </c>
      <c r="AD73" s="332">
        <v>93.242655871639485</v>
      </c>
      <c r="AE73" s="333" t="s">
        <v>2442</v>
      </c>
      <c r="AF73" s="349"/>
      <c r="AG73" s="270">
        <v>990</v>
      </c>
      <c r="AH73" s="271">
        <v>1.2445235090268605</v>
      </c>
      <c r="AI73" s="332">
        <v>113.83733964812718</v>
      </c>
      <c r="AJ73" s="333" t="s">
        <v>2442</v>
      </c>
      <c r="AK73" s="349"/>
      <c r="AL73" s="270">
        <v>1651</v>
      </c>
      <c r="AM73" s="271">
        <v>2.0875561081254803</v>
      </c>
      <c r="AN73" s="332">
        <v>99.663015910777716</v>
      </c>
      <c r="AO73" s="333"/>
      <c r="AP73" s="349"/>
      <c r="AQ73" s="270">
        <v>7804</v>
      </c>
      <c r="AR73" s="271">
        <v>6.8226958276712244</v>
      </c>
      <c r="AS73" s="332">
        <v>66.482740870954387</v>
      </c>
      <c r="AT73" s="333" t="s">
        <v>2442</v>
      </c>
      <c r="AU73" s="349"/>
      <c r="AV73" s="270">
        <v>773</v>
      </c>
      <c r="AW73" s="271">
        <v>1.0404404196781021</v>
      </c>
      <c r="AX73" s="332">
        <v>92.688430707534039</v>
      </c>
      <c r="AY73" s="333" t="s">
        <v>2440</v>
      </c>
      <c r="AZ73" s="349"/>
      <c r="BA73" s="270">
        <v>7923</v>
      </c>
      <c r="BB73" s="271">
        <v>7.7275309737826454</v>
      </c>
      <c r="BC73" s="332">
        <v>86.641616550236165</v>
      </c>
      <c r="BD73" s="333" t="s">
        <v>2442</v>
      </c>
    </row>
    <row r="74" spans="1:56" ht="12.75" customHeight="1">
      <c r="A74" s="74">
        <v>70101</v>
      </c>
      <c r="B74" s="74" t="s">
        <v>2658</v>
      </c>
      <c r="C74" s="273">
        <v>1222</v>
      </c>
      <c r="D74" s="274">
        <v>7.5267943422710823</v>
      </c>
      <c r="E74" s="335">
        <v>72.886416992878026</v>
      </c>
      <c r="F74" s="336" t="s">
        <v>2442</v>
      </c>
      <c r="G74" s="422"/>
      <c r="H74" s="273">
        <v>1263</v>
      </c>
      <c r="I74" s="274">
        <v>5.4110998181078198</v>
      </c>
      <c r="J74" s="335">
        <v>63.404690698724451</v>
      </c>
      <c r="K74" s="336" t="s">
        <v>2442</v>
      </c>
      <c r="L74" s="422"/>
      <c r="M74" s="273">
        <v>517</v>
      </c>
      <c r="N74" s="274">
        <v>3.2115685843950081</v>
      </c>
      <c r="O74" s="335">
        <v>91.705933265133169</v>
      </c>
      <c r="P74" s="336" t="s">
        <v>2440</v>
      </c>
      <c r="Q74" s="422"/>
      <c r="R74" s="273">
        <v>40</v>
      </c>
      <c r="S74" s="274">
        <v>0.38984115863763596</v>
      </c>
      <c r="T74" s="335">
        <v>42.906490108638451</v>
      </c>
      <c r="U74" s="336" t="s">
        <v>2442</v>
      </c>
      <c r="V74" s="422"/>
      <c r="W74" s="273">
        <v>750</v>
      </c>
      <c r="X74" s="274">
        <v>4.3555129430917425</v>
      </c>
      <c r="Y74" s="335">
        <v>75.985567768620072</v>
      </c>
      <c r="Z74" s="336" t="s">
        <v>2442</v>
      </c>
      <c r="AA74" s="422"/>
      <c r="AB74" s="273">
        <v>574</v>
      </c>
      <c r="AC74" s="274">
        <v>3.9058776337341525</v>
      </c>
      <c r="AD74" s="335">
        <v>81.917848365715244</v>
      </c>
      <c r="AE74" s="336" t="s">
        <v>2442</v>
      </c>
      <c r="AF74" s="422"/>
      <c r="AG74" s="273">
        <v>134</v>
      </c>
      <c r="AH74" s="274">
        <v>0.85058518373676639</v>
      </c>
      <c r="AI74" s="335">
        <v>77.803555946018776</v>
      </c>
      <c r="AJ74" s="336" t="s">
        <v>2442</v>
      </c>
      <c r="AK74" s="422"/>
      <c r="AL74" s="273">
        <v>238</v>
      </c>
      <c r="AM74" s="274">
        <v>1.5437313078511068</v>
      </c>
      <c r="AN74" s="335">
        <v>73.700015677414626</v>
      </c>
      <c r="AO74" s="336" t="s">
        <v>2442</v>
      </c>
      <c r="AP74" s="422"/>
      <c r="AQ74" s="273">
        <v>1430</v>
      </c>
      <c r="AR74" s="274">
        <v>5.9481570128292995</v>
      </c>
      <c r="AS74" s="335">
        <v>57.960927957513583</v>
      </c>
      <c r="AT74" s="336" t="s">
        <v>2442</v>
      </c>
      <c r="AU74" s="422"/>
      <c r="AV74" s="273">
        <v>118</v>
      </c>
      <c r="AW74" s="274">
        <v>0.81276384469626295</v>
      </c>
      <c r="AX74" s="335">
        <v>72.405688856288151</v>
      </c>
      <c r="AY74" s="336" t="s">
        <v>2442</v>
      </c>
      <c r="AZ74" s="422"/>
      <c r="BA74" s="273">
        <v>1393</v>
      </c>
      <c r="BB74" s="274">
        <v>6.6526691944160889</v>
      </c>
      <c r="BC74" s="335">
        <v>74.590191269853818</v>
      </c>
      <c r="BD74" s="336" t="s">
        <v>2442</v>
      </c>
    </row>
    <row r="75" spans="1:56" ht="12.75" customHeight="1">
      <c r="A75" s="74">
        <v>70102</v>
      </c>
      <c r="B75" s="74" t="s">
        <v>2659</v>
      </c>
      <c r="C75" s="273">
        <v>3071</v>
      </c>
      <c r="D75" s="274">
        <v>8.8170906427225564</v>
      </c>
      <c r="E75" s="335">
        <v>85.381121899442206</v>
      </c>
      <c r="F75" s="336" t="s">
        <v>2442</v>
      </c>
      <c r="G75" s="422"/>
      <c r="H75" s="273">
        <v>2692</v>
      </c>
      <c r="I75" s="274">
        <v>6.2136147075121109</v>
      </c>
      <c r="J75" s="335">
        <v>72.808177984899345</v>
      </c>
      <c r="K75" s="336" t="s">
        <v>2442</v>
      </c>
      <c r="L75" s="422"/>
      <c r="M75" s="273">
        <v>1106</v>
      </c>
      <c r="N75" s="274">
        <v>3.1836908098513739</v>
      </c>
      <c r="O75" s="335">
        <v>90.909886951720694</v>
      </c>
      <c r="P75" s="336" t="s">
        <v>2442</v>
      </c>
      <c r="Q75" s="422"/>
      <c r="R75" s="273">
        <v>256</v>
      </c>
      <c r="S75" s="274">
        <v>1.0743017038525469</v>
      </c>
      <c r="T75" s="335">
        <v>118.23922233128899</v>
      </c>
      <c r="U75" s="336" t="s">
        <v>2442</v>
      </c>
      <c r="V75" s="422"/>
      <c r="W75" s="273">
        <v>2384</v>
      </c>
      <c r="X75" s="274">
        <v>6.5454661545149397</v>
      </c>
      <c r="Y75" s="335">
        <v>114.19113398571477</v>
      </c>
      <c r="Z75" s="336" t="s">
        <v>2442</v>
      </c>
      <c r="AA75" s="422"/>
      <c r="AB75" s="273">
        <v>1470</v>
      </c>
      <c r="AC75" s="274">
        <v>4.5395884333673129</v>
      </c>
      <c r="AD75" s="335">
        <v>95.208644970225237</v>
      </c>
      <c r="AE75" s="336"/>
      <c r="AF75" s="422"/>
      <c r="AG75" s="273">
        <v>450</v>
      </c>
      <c r="AH75" s="274">
        <v>1.3412200505295635</v>
      </c>
      <c r="AI75" s="335">
        <v>122.68223245891043</v>
      </c>
      <c r="AJ75" s="336" t="s">
        <v>2442</v>
      </c>
      <c r="AK75" s="422"/>
      <c r="AL75" s="273">
        <v>611</v>
      </c>
      <c r="AM75" s="274">
        <v>1.8140978633490565</v>
      </c>
      <c r="AN75" s="335">
        <v>86.607714884852967</v>
      </c>
      <c r="AO75" s="336" t="s">
        <v>2442</v>
      </c>
      <c r="AP75" s="422"/>
      <c r="AQ75" s="273">
        <v>2977</v>
      </c>
      <c r="AR75" s="274">
        <v>6.7574504064649812</v>
      </c>
      <c r="AS75" s="335">
        <v>65.846966605087459</v>
      </c>
      <c r="AT75" s="336" t="s">
        <v>2442</v>
      </c>
      <c r="AU75" s="422"/>
      <c r="AV75" s="273">
        <v>332</v>
      </c>
      <c r="AW75" s="274">
        <v>1.0389979317246023</v>
      </c>
      <c r="AX75" s="335">
        <v>92.559925564715982</v>
      </c>
      <c r="AY75" s="336"/>
      <c r="AZ75" s="422"/>
      <c r="BA75" s="273">
        <v>3351</v>
      </c>
      <c r="BB75" s="274">
        <v>8.2527139123550945</v>
      </c>
      <c r="BC75" s="335">
        <v>92.530004307839249</v>
      </c>
      <c r="BD75" s="336" t="s">
        <v>2442</v>
      </c>
    </row>
    <row r="76" spans="1:56" ht="12.75" customHeight="1">
      <c r="A76" s="74">
        <v>70103</v>
      </c>
      <c r="B76" s="74" t="s">
        <v>1306</v>
      </c>
      <c r="C76" s="273">
        <v>1350</v>
      </c>
      <c r="D76" s="274">
        <v>9.2101110260372732</v>
      </c>
      <c r="E76" s="335">
        <v>89.186971540384263</v>
      </c>
      <c r="F76" s="336" t="s">
        <v>2442</v>
      </c>
      <c r="G76" s="422"/>
      <c r="H76" s="273">
        <v>1112</v>
      </c>
      <c r="I76" s="274">
        <v>6.4708733067543065</v>
      </c>
      <c r="J76" s="335">
        <v>75.822611734569549</v>
      </c>
      <c r="K76" s="336" t="s">
        <v>2442</v>
      </c>
      <c r="L76" s="422"/>
      <c r="M76" s="273">
        <v>460</v>
      </c>
      <c r="N76" s="274">
        <v>3.1526164437912088</v>
      </c>
      <c r="O76" s="335">
        <v>90.022562373314827</v>
      </c>
      <c r="P76" s="336" t="s">
        <v>2440</v>
      </c>
      <c r="Q76" s="422"/>
      <c r="R76" s="273">
        <v>48</v>
      </c>
      <c r="S76" s="274">
        <v>0.59095675585894958</v>
      </c>
      <c r="T76" s="335">
        <v>65.041567926037828</v>
      </c>
      <c r="U76" s="336" t="s">
        <v>2442</v>
      </c>
      <c r="V76" s="422"/>
      <c r="W76" s="273">
        <v>696</v>
      </c>
      <c r="X76" s="274">
        <v>4.5000977518224952</v>
      </c>
      <c r="Y76" s="335">
        <v>78.507970738297615</v>
      </c>
      <c r="Z76" s="336" t="s">
        <v>2442</v>
      </c>
      <c r="AA76" s="422"/>
      <c r="AB76" s="273">
        <v>522</v>
      </c>
      <c r="AC76" s="274">
        <v>3.9259348496410347</v>
      </c>
      <c r="AD76" s="335">
        <v>82.338507722042181</v>
      </c>
      <c r="AE76" s="336" t="s">
        <v>2442</v>
      </c>
      <c r="AF76" s="422"/>
      <c r="AG76" s="273">
        <v>120</v>
      </c>
      <c r="AH76" s="274">
        <v>0.88631612563559714</v>
      </c>
      <c r="AI76" s="335">
        <v>81.071887431428195</v>
      </c>
      <c r="AJ76" s="336" t="s">
        <v>2440</v>
      </c>
      <c r="AK76" s="422"/>
      <c r="AL76" s="273">
        <v>344</v>
      </c>
      <c r="AM76" s="274">
        <v>2.4463745722939194</v>
      </c>
      <c r="AN76" s="335">
        <v>116.79354005061103</v>
      </c>
      <c r="AO76" s="336" t="s">
        <v>2442</v>
      </c>
      <c r="AP76" s="422"/>
      <c r="AQ76" s="273">
        <v>1072</v>
      </c>
      <c r="AR76" s="274">
        <v>6.1374542205028488</v>
      </c>
      <c r="AS76" s="335">
        <v>59.805506335801248</v>
      </c>
      <c r="AT76" s="336" t="s">
        <v>2442</v>
      </c>
      <c r="AU76" s="422"/>
      <c r="AV76" s="273">
        <v>125</v>
      </c>
      <c r="AW76" s="274">
        <v>0.96472295971134381</v>
      </c>
      <c r="AX76" s="335">
        <v>85.943082863732783</v>
      </c>
      <c r="AY76" s="336"/>
      <c r="AZ76" s="422"/>
      <c r="BA76" s="273">
        <v>1066</v>
      </c>
      <c r="BB76" s="274">
        <v>6.4165465347780577</v>
      </c>
      <c r="BC76" s="335">
        <v>71.942767531975761</v>
      </c>
      <c r="BD76" s="336" t="s">
        <v>2442</v>
      </c>
    </row>
    <row r="77" spans="1:56" ht="12.75" customHeight="1">
      <c r="A77" s="74">
        <v>70104</v>
      </c>
      <c r="B77" s="74" t="s">
        <v>2660</v>
      </c>
      <c r="C77" s="273">
        <v>1786</v>
      </c>
      <c r="D77" s="274">
        <v>10.416511892048851</v>
      </c>
      <c r="E77" s="335">
        <v>100.86926716082732</v>
      </c>
      <c r="F77" s="336"/>
      <c r="G77" s="422"/>
      <c r="H77" s="273">
        <v>2153</v>
      </c>
      <c r="I77" s="274">
        <v>7.7547645346444867</v>
      </c>
      <c r="J77" s="335">
        <v>90.866637705550147</v>
      </c>
      <c r="K77" s="336" t="s">
        <v>2442</v>
      </c>
      <c r="L77" s="422"/>
      <c r="M77" s="273">
        <v>542</v>
      </c>
      <c r="N77" s="274">
        <v>3.2054077500256923</v>
      </c>
      <c r="O77" s="335">
        <v>91.530011421746323</v>
      </c>
      <c r="P77" s="336" t="s">
        <v>2440</v>
      </c>
      <c r="Q77" s="422"/>
      <c r="R77" s="273">
        <v>133</v>
      </c>
      <c r="S77" s="274">
        <v>1.4458716534822578</v>
      </c>
      <c r="T77" s="335">
        <v>159.134756358966</v>
      </c>
      <c r="U77" s="336" t="s">
        <v>2442</v>
      </c>
      <c r="V77" s="422"/>
      <c r="W77" s="273">
        <v>1318</v>
      </c>
      <c r="X77" s="274">
        <v>7.0703672297219526</v>
      </c>
      <c r="Y77" s="335">
        <v>123.34847245378779</v>
      </c>
      <c r="Z77" s="336" t="s">
        <v>2442</v>
      </c>
      <c r="AA77" s="422"/>
      <c r="AB77" s="273">
        <v>774</v>
      </c>
      <c r="AC77" s="274">
        <v>5.205520776740177</v>
      </c>
      <c r="AD77" s="335">
        <v>109.17522299486508</v>
      </c>
      <c r="AE77" s="336" t="s">
        <v>2440</v>
      </c>
      <c r="AF77" s="422"/>
      <c r="AG77" s="273">
        <v>255</v>
      </c>
      <c r="AH77" s="274">
        <v>1.5363653826590442</v>
      </c>
      <c r="AI77" s="335">
        <v>140.53229739801384</v>
      </c>
      <c r="AJ77" s="336" t="s">
        <v>2442</v>
      </c>
      <c r="AK77" s="422"/>
      <c r="AL77" s="273">
        <v>430</v>
      </c>
      <c r="AM77" s="274">
        <v>2.7150231135848477</v>
      </c>
      <c r="AN77" s="335">
        <v>129.61921871901671</v>
      </c>
      <c r="AO77" s="336" t="s">
        <v>2442</v>
      </c>
      <c r="AP77" s="422"/>
      <c r="AQ77" s="273">
        <v>2334</v>
      </c>
      <c r="AR77" s="274">
        <v>8.107734088361628</v>
      </c>
      <c r="AS77" s="335">
        <v>79.004604347301466</v>
      </c>
      <c r="AT77" s="336" t="s">
        <v>2442</v>
      </c>
      <c r="AU77" s="422"/>
      <c r="AV77" s="273">
        <v>194</v>
      </c>
      <c r="AW77" s="274">
        <v>1.3152942068004252</v>
      </c>
      <c r="AX77" s="335">
        <v>117.17399059213811</v>
      </c>
      <c r="AY77" s="336" t="s">
        <v>2440</v>
      </c>
      <c r="AZ77" s="422"/>
      <c r="BA77" s="273">
        <v>2106</v>
      </c>
      <c r="BB77" s="274">
        <v>8.659499705796545</v>
      </c>
      <c r="BC77" s="335">
        <v>97.090915011790187</v>
      </c>
      <c r="BD77" s="336"/>
    </row>
    <row r="78" spans="1:56" ht="12.75" customHeight="1">
      <c r="A78" s="73">
        <v>702</v>
      </c>
      <c r="B78" s="73" t="s">
        <v>2661</v>
      </c>
      <c r="C78" s="270">
        <v>2744</v>
      </c>
      <c r="D78" s="271">
        <v>6.0401734801379048</v>
      </c>
      <c r="E78" s="332">
        <v>58.490584831074003</v>
      </c>
      <c r="F78" s="333" t="s">
        <v>2442</v>
      </c>
      <c r="G78" s="349"/>
      <c r="H78" s="270">
        <v>3874</v>
      </c>
      <c r="I78" s="271">
        <v>5.6252891700704994</v>
      </c>
      <c r="J78" s="332">
        <v>65.914459519973605</v>
      </c>
      <c r="K78" s="333" t="s">
        <v>2442</v>
      </c>
      <c r="L78" s="349"/>
      <c r="M78" s="270">
        <v>974</v>
      </c>
      <c r="N78" s="271">
        <v>2.1677261031602479</v>
      </c>
      <c r="O78" s="332">
        <v>61.899143714207604</v>
      </c>
      <c r="P78" s="333" t="s">
        <v>2442</v>
      </c>
      <c r="Q78" s="349"/>
      <c r="R78" s="270">
        <v>333</v>
      </c>
      <c r="S78" s="271">
        <v>1.4137988295033488</v>
      </c>
      <c r="T78" s="332">
        <v>155.60477427699118</v>
      </c>
      <c r="U78" s="333" t="s">
        <v>2442</v>
      </c>
      <c r="V78" s="349"/>
      <c r="W78" s="270">
        <v>4682</v>
      </c>
      <c r="X78" s="271">
        <v>9.5519257325542828</v>
      </c>
      <c r="Y78" s="332">
        <v>166.64133698030463</v>
      </c>
      <c r="Z78" s="333" t="s">
        <v>2442</v>
      </c>
      <c r="AA78" s="349"/>
      <c r="AB78" s="270">
        <v>3296</v>
      </c>
      <c r="AC78" s="271">
        <v>8.2567242439952011</v>
      </c>
      <c r="AD78" s="332">
        <v>173.16801703551778</v>
      </c>
      <c r="AE78" s="333" t="s">
        <v>2442</v>
      </c>
      <c r="AF78" s="349"/>
      <c r="AG78" s="270">
        <v>1129</v>
      </c>
      <c r="AH78" s="271">
        <v>2.6127219334573337</v>
      </c>
      <c r="AI78" s="332">
        <v>238.98730075228713</v>
      </c>
      <c r="AJ78" s="333" t="s">
        <v>2442</v>
      </c>
      <c r="AK78" s="349"/>
      <c r="AL78" s="270">
        <v>890</v>
      </c>
      <c r="AM78" s="271">
        <v>2.0911276329651556</v>
      </c>
      <c r="AN78" s="332">
        <v>99.833525788589782</v>
      </c>
      <c r="AO78" s="333"/>
      <c r="AP78" s="349"/>
      <c r="AQ78" s="270">
        <v>3402</v>
      </c>
      <c r="AR78" s="271">
        <v>4.7777085722237347</v>
      </c>
      <c r="AS78" s="332">
        <v>46.555667874835585</v>
      </c>
      <c r="AT78" s="333" t="s">
        <v>2442</v>
      </c>
      <c r="AU78" s="349"/>
      <c r="AV78" s="270">
        <v>448</v>
      </c>
      <c r="AW78" s="271">
        <v>1.1438777153031672</v>
      </c>
      <c r="AX78" s="332">
        <v>101.9032213161926</v>
      </c>
      <c r="AY78" s="333"/>
      <c r="AZ78" s="349"/>
      <c r="BA78" s="270">
        <v>4227</v>
      </c>
      <c r="BB78" s="271">
        <v>6.8997727060180543</v>
      </c>
      <c r="BC78" s="332">
        <v>77.36073308625943</v>
      </c>
      <c r="BD78" s="333" t="s">
        <v>2442</v>
      </c>
    </row>
    <row r="79" spans="1:56" ht="12.75" customHeight="1">
      <c r="A79" s="74">
        <v>70201</v>
      </c>
      <c r="B79" s="74" t="s">
        <v>2662</v>
      </c>
      <c r="C79" s="273">
        <v>1423</v>
      </c>
      <c r="D79" s="274">
        <v>7.0412374561123299</v>
      </c>
      <c r="E79" s="335">
        <v>68.184481471726031</v>
      </c>
      <c r="F79" s="336" t="s">
        <v>2442</v>
      </c>
      <c r="G79" s="422"/>
      <c r="H79" s="273">
        <v>1851</v>
      </c>
      <c r="I79" s="274">
        <v>6.4577968697003731</v>
      </c>
      <c r="J79" s="335">
        <v>75.669388272664179</v>
      </c>
      <c r="K79" s="336" t="s">
        <v>2442</v>
      </c>
      <c r="L79" s="422"/>
      <c r="M79" s="273">
        <v>499</v>
      </c>
      <c r="N79" s="274">
        <v>2.4966713091173345</v>
      </c>
      <c r="O79" s="335">
        <v>71.292132315467299</v>
      </c>
      <c r="P79" s="336" t="s">
        <v>2442</v>
      </c>
      <c r="Q79" s="422"/>
      <c r="R79" s="273">
        <v>167</v>
      </c>
      <c r="S79" s="274">
        <v>1.4155128329682205</v>
      </c>
      <c r="T79" s="335">
        <v>155.79342001406187</v>
      </c>
      <c r="U79" s="336" t="s">
        <v>2442</v>
      </c>
      <c r="V79" s="422"/>
      <c r="W79" s="273">
        <v>2139</v>
      </c>
      <c r="X79" s="274">
        <v>9.9178067321422905</v>
      </c>
      <c r="Y79" s="335">
        <v>173.02443716912191</v>
      </c>
      <c r="Z79" s="336" t="s">
        <v>2442</v>
      </c>
      <c r="AA79" s="422"/>
      <c r="AB79" s="273">
        <v>1029</v>
      </c>
      <c r="AC79" s="274">
        <v>5.7065541624509715</v>
      </c>
      <c r="AD79" s="335">
        <v>119.68338038370234</v>
      </c>
      <c r="AE79" s="336" t="s">
        <v>2442</v>
      </c>
      <c r="AF79" s="422"/>
      <c r="AG79" s="273">
        <v>452</v>
      </c>
      <c r="AH79" s="274">
        <v>2.3440981913541163</v>
      </c>
      <c r="AI79" s="335">
        <v>214.4161199384622</v>
      </c>
      <c r="AJ79" s="336" t="s">
        <v>2442</v>
      </c>
      <c r="AK79" s="422"/>
      <c r="AL79" s="273">
        <v>332</v>
      </c>
      <c r="AM79" s="274">
        <v>1.7426324430169682</v>
      </c>
      <c r="AN79" s="335">
        <v>83.195850027231032</v>
      </c>
      <c r="AO79" s="336" t="s">
        <v>2442</v>
      </c>
      <c r="AP79" s="422"/>
      <c r="AQ79" s="273">
        <v>1728</v>
      </c>
      <c r="AR79" s="274">
        <v>5.8507925410471229</v>
      </c>
      <c r="AS79" s="335">
        <v>57.012174398652206</v>
      </c>
      <c r="AT79" s="336" t="s">
        <v>2442</v>
      </c>
      <c r="AU79" s="422"/>
      <c r="AV79" s="273">
        <v>209</v>
      </c>
      <c r="AW79" s="274">
        <v>1.1769351434056716</v>
      </c>
      <c r="AX79" s="335">
        <v>104.8481675871153</v>
      </c>
      <c r="AY79" s="336"/>
      <c r="AZ79" s="422"/>
      <c r="BA79" s="273">
        <v>1902</v>
      </c>
      <c r="BB79" s="274">
        <v>7.3098567924023694</v>
      </c>
      <c r="BC79" s="335">
        <v>81.958624480859882</v>
      </c>
      <c r="BD79" s="336" t="s">
        <v>2442</v>
      </c>
    </row>
    <row r="80" spans="1:56" ht="12.75" customHeight="1">
      <c r="A80" s="74">
        <v>70202</v>
      </c>
      <c r="B80" s="74" t="s">
        <v>2663</v>
      </c>
      <c r="C80" s="273">
        <v>149</v>
      </c>
      <c r="D80" s="274">
        <v>5.6046236222993571</v>
      </c>
      <c r="E80" s="335">
        <v>54.272897045807575</v>
      </c>
      <c r="F80" s="336" t="s">
        <v>2442</v>
      </c>
      <c r="G80" s="422"/>
      <c r="H80" s="273">
        <v>200</v>
      </c>
      <c r="I80" s="274">
        <v>4.973673801174936</v>
      </c>
      <c r="J80" s="335">
        <v>58.279140951075746</v>
      </c>
      <c r="K80" s="336" t="s">
        <v>2442</v>
      </c>
      <c r="L80" s="422"/>
      <c r="M80" s="273">
        <v>50</v>
      </c>
      <c r="N80" s="274">
        <v>1.89914714754709</v>
      </c>
      <c r="O80" s="335">
        <v>54.229905728894813</v>
      </c>
      <c r="P80" s="336" t="s">
        <v>2442</v>
      </c>
      <c r="Q80" s="422"/>
      <c r="R80" s="273">
        <v>30</v>
      </c>
      <c r="S80" s="274">
        <v>2.3732410130850816</v>
      </c>
      <c r="T80" s="335">
        <v>261.20238922232556</v>
      </c>
      <c r="U80" s="336" t="s">
        <v>2442</v>
      </c>
      <c r="V80" s="422"/>
      <c r="W80" s="273">
        <v>387</v>
      </c>
      <c r="X80" s="274">
        <v>13.476322299809278</v>
      </c>
      <c r="Y80" s="335">
        <v>235.10571883573314</v>
      </c>
      <c r="Z80" s="336" t="s">
        <v>2442</v>
      </c>
      <c r="AA80" s="422"/>
      <c r="AB80" s="273">
        <v>255</v>
      </c>
      <c r="AC80" s="274">
        <v>10.938166589116035</v>
      </c>
      <c r="AD80" s="335">
        <v>229.40582272914264</v>
      </c>
      <c r="AE80" s="336" t="s">
        <v>2442</v>
      </c>
      <c r="AF80" s="422"/>
      <c r="AG80" s="273">
        <v>99</v>
      </c>
      <c r="AH80" s="274">
        <v>3.9572266150104731</v>
      </c>
      <c r="AI80" s="335">
        <v>361.96998045444968</v>
      </c>
      <c r="AJ80" s="336" t="s">
        <v>2442</v>
      </c>
      <c r="AK80" s="422"/>
      <c r="AL80" s="273">
        <v>53</v>
      </c>
      <c r="AM80" s="274">
        <v>2.1216004360037211</v>
      </c>
      <c r="AN80" s="335">
        <v>101.28834247220249</v>
      </c>
      <c r="AO80" s="336"/>
      <c r="AP80" s="422"/>
      <c r="AQ80" s="273">
        <v>163</v>
      </c>
      <c r="AR80" s="274">
        <v>3.919618086581615</v>
      </c>
      <c r="AS80" s="335">
        <v>38.194133249562896</v>
      </c>
      <c r="AT80" s="336" t="s">
        <v>2442</v>
      </c>
      <c r="AU80" s="422"/>
      <c r="AV80" s="273">
        <v>35</v>
      </c>
      <c r="AW80" s="274">
        <v>1.5421395861432121</v>
      </c>
      <c r="AX80" s="335">
        <v>137.38268474402747</v>
      </c>
      <c r="AY80" s="336"/>
      <c r="AZ80" s="422"/>
      <c r="BA80" s="273">
        <v>208</v>
      </c>
      <c r="BB80" s="274">
        <v>5.8238155070508846</v>
      </c>
      <c r="BC80" s="335">
        <v>65.297025884870237</v>
      </c>
      <c r="BD80" s="336" t="s">
        <v>2442</v>
      </c>
    </row>
    <row r="81" spans="1:56" ht="12.75" customHeight="1">
      <c r="A81" s="74">
        <v>70203</v>
      </c>
      <c r="B81" s="74" t="s">
        <v>1312</v>
      </c>
      <c r="C81" s="273">
        <v>456</v>
      </c>
      <c r="D81" s="274">
        <v>5.4774270252315995</v>
      </c>
      <c r="E81" s="335">
        <v>53.041176901430909</v>
      </c>
      <c r="F81" s="336" t="s">
        <v>2442</v>
      </c>
      <c r="G81" s="422"/>
      <c r="H81" s="273">
        <v>653</v>
      </c>
      <c r="I81" s="274">
        <v>5.3292671926557489</v>
      </c>
      <c r="J81" s="335">
        <v>62.4458149654604</v>
      </c>
      <c r="K81" s="336" t="s">
        <v>2442</v>
      </c>
      <c r="L81" s="422"/>
      <c r="M81" s="273">
        <v>161</v>
      </c>
      <c r="N81" s="274">
        <v>1.9477354595832406</v>
      </c>
      <c r="O81" s="335">
        <v>55.61733881150235</v>
      </c>
      <c r="P81" s="336" t="s">
        <v>2442</v>
      </c>
      <c r="Q81" s="422"/>
      <c r="R81" s="273">
        <v>32</v>
      </c>
      <c r="S81" s="274">
        <v>0.83634622973293438</v>
      </c>
      <c r="T81" s="335">
        <v>92.049493590769444</v>
      </c>
      <c r="U81" s="336"/>
      <c r="V81" s="422"/>
      <c r="W81" s="273">
        <v>714</v>
      </c>
      <c r="X81" s="274">
        <v>7.9400115574357564</v>
      </c>
      <c r="Y81" s="335">
        <v>138.52014542583191</v>
      </c>
      <c r="Z81" s="336" t="s">
        <v>2442</v>
      </c>
      <c r="AA81" s="422"/>
      <c r="AB81" s="273">
        <v>801</v>
      </c>
      <c r="AC81" s="274">
        <v>10.949270543605953</v>
      </c>
      <c r="AD81" s="335">
        <v>229.638705616284</v>
      </c>
      <c r="AE81" s="336" t="s">
        <v>2442</v>
      </c>
      <c r="AF81" s="422"/>
      <c r="AG81" s="273">
        <v>260</v>
      </c>
      <c r="AH81" s="274">
        <v>3.3392343074830935</v>
      </c>
      <c r="AI81" s="335">
        <v>305.4418396024268</v>
      </c>
      <c r="AJ81" s="336" t="s">
        <v>2442</v>
      </c>
      <c r="AK81" s="422"/>
      <c r="AL81" s="273">
        <v>231</v>
      </c>
      <c r="AM81" s="274">
        <v>2.9435963019082223</v>
      </c>
      <c r="AN81" s="335">
        <v>140.53164076888692</v>
      </c>
      <c r="AO81" s="336" t="s">
        <v>2442</v>
      </c>
      <c r="AP81" s="422"/>
      <c r="AQ81" s="273">
        <v>479</v>
      </c>
      <c r="AR81" s="274">
        <v>3.7910591548096124</v>
      </c>
      <c r="AS81" s="335">
        <v>36.941409932632894</v>
      </c>
      <c r="AT81" s="336" t="s">
        <v>2442</v>
      </c>
      <c r="AU81" s="422"/>
      <c r="AV81" s="273">
        <v>71</v>
      </c>
      <c r="AW81" s="274">
        <v>0.9989296362317801</v>
      </c>
      <c r="AX81" s="335">
        <v>88.990410809123858</v>
      </c>
      <c r="AY81" s="336"/>
      <c r="AZ81" s="422"/>
      <c r="BA81" s="273">
        <v>763</v>
      </c>
      <c r="BB81" s="274">
        <v>6.9549035201521869</v>
      </c>
      <c r="BC81" s="335">
        <v>77.9788636216811</v>
      </c>
      <c r="BD81" s="336" t="s">
        <v>2442</v>
      </c>
    </row>
    <row r="82" spans="1:56" ht="12.75" customHeight="1">
      <c r="A82" s="74">
        <v>70204</v>
      </c>
      <c r="B82" s="74" t="s">
        <v>2664</v>
      </c>
      <c r="C82" s="273">
        <v>168</v>
      </c>
      <c r="D82" s="274">
        <v>3.3710290647247154</v>
      </c>
      <c r="E82" s="335">
        <v>32.643675239903089</v>
      </c>
      <c r="F82" s="336" t="s">
        <v>2442</v>
      </c>
      <c r="G82" s="422"/>
      <c r="H82" s="273">
        <v>411</v>
      </c>
      <c r="I82" s="274">
        <v>4.2760286925360269</v>
      </c>
      <c r="J82" s="335">
        <v>50.104467812963868</v>
      </c>
      <c r="K82" s="336" t="s">
        <v>2442</v>
      </c>
      <c r="L82" s="422"/>
      <c r="M82" s="273">
        <v>63</v>
      </c>
      <c r="N82" s="274">
        <v>1.290342778298925</v>
      </c>
      <c r="O82" s="335">
        <v>36.845574243938813</v>
      </c>
      <c r="P82" s="336" t="s">
        <v>2442</v>
      </c>
      <c r="Q82" s="422"/>
      <c r="R82" s="273">
        <v>22</v>
      </c>
      <c r="S82" s="274">
        <v>1.3429144377637305</v>
      </c>
      <c r="T82" s="335">
        <v>147.80313408163198</v>
      </c>
      <c r="U82" s="336"/>
      <c r="V82" s="422"/>
      <c r="W82" s="273">
        <v>424</v>
      </c>
      <c r="X82" s="274">
        <v>7.5452909353697875</v>
      </c>
      <c r="Y82" s="335">
        <v>131.63391389132633</v>
      </c>
      <c r="Z82" s="336" t="s">
        <v>2442</v>
      </c>
      <c r="AA82" s="422"/>
      <c r="AB82" s="273">
        <v>505</v>
      </c>
      <c r="AC82" s="274">
        <v>12.496011704921971</v>
      </c>
      <c r="AD82" s="335">
        <v>262.07845918648502</v>
      </c>
      <c r="AE82" s="336" t="s">
        <v>2442</v>
      </c>
      <c r="AF82" s="422"/>
      <c r="AG82" s="273">
        <v>125</v>
      </c>
      <c r="AH82" s="274">
        <v>2.6294802039128635</v>
      </c>
      <c r="AI82" s="335">
        <v>240.52019017697387</v>
      </c>
      <c r="AJ82" s="336" t="s">
        <v>2442</v>
      </c>
      <c r="AK82" s="422"/>
      <c r="AL82" s="273">
        <v>72</v>
      </c>
      <c r="AM82" s="274">
        <v>1.6165218810307227</v>
      </c>
      <c r="AN82" s="335">
        <v>77.175145291760131</v>
      </c>
      <c r="AO82" s="336" t="s">
        <v>2440</v>
      </c>
      <c r="AP82" s="422"/>
      <c r="AQ82" s="273">
        <v>346</v>
      </c>
      <c r="AR82" s="274">
        <v>3.4390941739553416</v>
      </c>
      <c r="AS82" s="335">
        <v>33.511739724724499</v>
      </c>
      <c r="AT82" s="336" t="s">
        <v>2442</v>
      </c>
      <c r="AU82" s="422"/>
      <c r="AV82" s="273">
        <v>27</v>
      </c>
      <c r="AW82" s="274">
        <v>0.67873124088119907</v>
      </c>
      <c r="AX82" s="335">
        <v>60.465291812595346</v>
      </c>
      <c r="AY82" s="336" t="s">
        <v>2442</v>
      </c>
      <c r="AZ82" s="422"/>
      <c r="BA82" s="273">
        <v>540</v>
      </c>
      <c r="BB82" s="274">
        <v>6.6723756621517953</v>
      </c>
      <c r="BC82" s="335">
        <v>74.811141561338829</v>
      </c>
      <c r="BD82" s="336" t="s">
        <v>2442</v>
      </c>
    </row>
    <row r="83" spans="1:56" ht="12.75" customHeight="1">
      <c r="A83" s="74">
        <v>70205</v>
      </c>
      <c r="B83" s="74" t="s">
        <v>633</v>
      </c>
      <c r="C83" s="273">
        <v>550</v>
      </c>
      <c r="D83" s="274">
        <v>5.9612319490097683</v>
      </c>
      <c r="E83" s="335">
        <v>57.726147131009839</v>
      </c>
      <c r="F83" s="336" t="s">
        <v>2442</v>
      </c>
      <c r="G83" s="422"/>
      <c r="H83" s="273">
        <v>757</v>
      </c>
      <c r="I83" s="274">
        <v>5.2885653280523384</v>
      </c>
      <c r="J83" s="335">
        <v>61.968889899801006</v>
      </c>
      <c r="K83" s="336" t="s">
        <v>2442</v>
      </c>
      <c r="L83" s="422"/>
      <c r="M83" s="273">
        <v>194</v>
      </c>
      <c r="N83" s="274">
        <v>2.1219206992909818</v>
      </c>
      <c r="O83" s="335">
        <v>60.591176221055434</v>
      </c>
      <c r="P83" s="336" t="s">
        <v>2442</v>
      </c>
      <c r="Q83" s="422"/>
      <c r="R83" s="273">
        <v>82</v>
      </c>
      <c r="S83" s="274">
        <v>1.680983217782269</v>
      </c>
      <c r="T83" s="335">
        <v>185.01148021059436</v>
      </c>
      <c r="U83" s="336" t="s">
        <v>2442</v>
      </c>
      <c r="V83" s="422"/>
      <c r="W83" s="273">
        <v>1023</v>
      </c>
      <c r="X83" s="274">
        <v>10.281226977226614</v>
      </c>
      <c r="Y83" s="335">
        <v>179.36460743658554</v>
      </c>
      <c r="Z83" s="336" t="s">
        <v>2442</v>
      </c>
      <c r="AA83" s="422"/>
      <c r="AB83" s="273">
        <v>708</v>
      </c>
      <c r="AC83" s="274">
        <v>8.6763361372291037</v>
      </c>
      <c r="AD83" s="335">
        <v>181.96852403182203</v>
      </c>
      <c r="AE83" s="336" t="s">
        <v>2442</v>
      </c>
      <c r="AF83" s="422"/>
      <c r="AG83" s="273">
        <v>203</v>
      </c>
      <c r="AH83" s="274">
        <v>2.2955596617668759</v>
      </c>
      <c r="AI83" s="335">
        <v>209.97627043898271</v>
      </c>
      <c r="AJ83" s="336" t="s">
        <v>2442</v>
      </c>
      <c r="AK83" s="422"/>
      <c r="AL83" s="273">
        <v>200</v>
      </c>
      <c r="AM83" s="274">
        <v>2.302995198414</v>
      </c>
      <c r="AN83" s="335">
        <v>109.94839669630707</v>
      </c>
      <c r="AO83" s="336"/>
      <c r="AP83" s="422"/>
      <c r="AQ83" s="273">
        <v>686</v>
      </c>
      <c r="AR83" s="274">
        <v>4.631991483138453</v>
      </c>
      <c r="AS83" s="335">
        <v>45.135749455662378</v>
      </c>
      <c r="AT83" s="336" t="s">
        <v>2442</v>
      </c>
      <c r="AU83" s="422"/>
      <c r="AV83" s="273">
        <v>97</v>
      </c>
      <c r="AW83" s="274">
        <v>1.2119724913736594</v>
      </c>
      <c r="AX83" s="335">
        <v>107.96949653386206</v>
      </c>
      <c r="AY83" s="336"/>
      <c r="AZ83" s="422"/>
      <c r="BA83" s="273">
        <v>823</v>
      </c>
      <c r="BB83" s="274">
        <v>6.5360754106028205</v>
      </c>
      <c r="BC83" s="335">
        <v>73.282933629145148</v>
      </c>
      <c r="BD83" s="336" t="s">
        <v>2442</v>
      </c>
    </row>
  </sheetData>
  <mergeCells count="23">
    <mergeCell ref="W4:Z4"/>
    <mergeCell ref="AQ4:AT4"/>
    <mergeCell ref="AV4:AY4"/>
    <mergeCell ref="BA4:BD4"/>
    <mergeCell ref="AB4:AE4"/>
    <mergeCell ref="AG4:AJ4"/>
    <mergeCell ref="AL4:AO4"/>
    <mergeCell ref="C4:F4"/>
    <mergeCell ref="H4:K4"/>
    <mergeCell ref="M4:P4"/>
    <mergeCell ref="C1:BD1"/>
    <mergeCell ref="C2:F3"/>
    <mergeCell ref="H2:K3"/>
    <mergeCell ref="M2:P3"/>
    <mergeCell ref="R2:U3"/>
    <mergeCell ref="W2:Z3"/>
    <mergeCell ref="AB2:AE3"/>
    <mergeCell ref="AG2:AJ3"/>
    <mergeCell ref="AL2:AO3"/>
    <mergeCell ref="AQ2:AT3"/>
    <mergeCell ref="AV2:AY3"/>
    <mergeCell ref="BA2:BD3"/>
    <mergeCell ref="R4:U4"/>
  </mergeCells>
  <conditionalFormatting sqref="A6:BD63 A73:BD83">
    <cfRule type="expression" dxfId="87" priority="1" stopIfTrue="1">
      <formula>MOD(ROW(),2)=1</formula>
    </cfRule>
  </conditionalFormatting>
  <hyperlinks>
    <hyperlink ref="A2" location="Contents!A7" display="BACK TO CONTENTS" xr:uid="{4179DD1B-3574-487E-B8E1-C4525FAED9E7}"/>
    <hyperlink ref="A3" location="PHAs!A1" display="Link to SA2 to PHA list" xr:uid="{464D342B-ED82-4ADA-A532-21A26E4BFDF0}"/>
    <hyperlink ref="A4" location="Key!A1" display="Link to Key" xr:uid="{97A2A649-62B0-4B73-8BDD-1CBAA8A52609}"/>
    <hyperlink ref="B2" location="Notes_on_the_data!A1" display="Link to Notes on the Data" xr:uid="{5F18C385-8605-4141-8300-6685F31819FC}"/>
    <hyperlink ref="B3" location="Census_condition_type_adults!Australia" display="Link to Statistical Areas Level 3 / Level 4 totals" xr:uid="{3671DBDA-838E-4C6D-A490-31B4830E93E2}"/>
    <hyperlink ref="B4" location="Census_condition_type_adults!Australia" display="Link to State/ Territory and Australian totals" xr:uid="{1CB5D046-E8CB-47EA-8DF4-E081AABCBDC8}"/>
    <hyperlink ref="B1" r:id="rId1" xr:uid="{F99E81DF-25BF-4214-8512-94D17676A000}"/>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8421C0D3-CDB3-4036-9E97-6925737D58AA}"/>
    <hyperlink ref="C1:BD1" r:id="rId3" display="The number of long-term health conditions are published by the ABS and are self reported. The data below have been age-standardised and should be used in conjunction with the caveat as to their use as estimates of prevalence: refer to the notes for more information." xr:uid="{24065312-86A1-4E67-BB19-F4B4D858754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73575-3A58-44CA-896D-9AB0C461C9E9}">
  <sheetPr codeName="Sheet64"/>
  <dimension ref="A1:P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5703125" customWidth="1"/>
    <col min="4" max="4" width="13.42578125" style="337" customWidth="1"/>
    <col min="5" max="5" width="12.42578125" style="338" customWidth="1"/>
    <col min="6" max="6" width="8.28515625" style="339" customWidth="1"/>
    <col min="7" max="7" width="1.7109375" customWidth="1"/>
    <col min="8" max="8" width="12.5703125" customWidth="1"/>
    <col min="9" max="9" width="13.42578125" style="337" customWidth="1"/>
    <col min="10" max="10" width="12.42578125" style="338" customWidth="1"/>
    <col min="11" max="11" width="8.28515625" style="339" customWidth="1"/>
    <col min="12" max="12" width="1.7109375" customWidth="1"/>
    <col min="13" max="13" width="12.5703125" customWidth="1"/>
    <col min="14" max="14" width="13.42578125" style="337" customWidth="1"/>
    <col min="15" max="15" width="12.42578125" style="338" customWidth="1"/>
    <col min="16" max="16" width="8.28515625" style="339" customWidth="1"/>
  </cols>
  <sheetData>
    <row r="1" spans="1:16" ht="24.95" customHeight="1">
      <c r="A1" s="83" t="s">
        <v>4653</v>
      </c>
      <c r="B1" s="47" t="s">
        <v>3028</v>
      </c>
      <c r="C1" s="916" t="s">
        <v>4359</v>
      </c>
      <c r="D1" s="916"/>
      <c r="E1" s="916"/>
      <c r="F1" s="916"/>
      <c r="G1" s="916"/>
      <c r="H1" s="916"/>
      <c r="I1" s="916"/>
      <c r="J1" s="916"/>
      <c r="K1" s="916"/>
      <c r="L1" s="916"/>
      <c r="M1" s="916"/>
      <c r="N1" s="916"/>
      <c r="O1" s="916"/>
      <c r="P1" s="916"/>
    </row>
    <row r="2" spans="1:16" ht="18" customHeight="1">
      <c r="A2" s="119" t="s">
        <v>651</v>
      </c>
      <c r="B2" s="38" t="s">
        <v>635</v>
      </c>
      <c r="C2" s="849" t="s">
        <v>3940</v>
      </c>
      <c r="D2" s="844"/>
      <c r="E2" s="844"/>
      <c r="F2" s="844"/>
      <c r="G2" s="240"/>
      <c r="H2" s="844" t="s">
        <v>3941</v>
      </c>
      <c r="I2" s="844"/>
      <c r="J2" s="844"/>
      <c r="K2" s="844"/>
      <c r="L2" s="240"/>
      <c r="M2" s="840" t="s">
        <v>3922</v>
      </c>
      <c r="N2" s="840"/>
      <c r="O2" s="840"/>
      <c r="P2" s="840"/>
    </row>
    <row r="3" spans="1:16" ht="18" customHeight="1">
      <c r="A3" s="3" t="s">
        <v>2432</v>
      </c>
      <c r="B3" s="38" t="s">
        <v>2666</v>
      </c>
      <c r="C3" s="851"/>
      <c r="D3" s="841"/>
      <c r="E3" s="841"/>
      <c r="F3" s="841"/>
      <c r="G3" s="241"/>
      <c r="H3" s="841"/>
      <c r="I3" s="841"/>
      <c r="J3" s="841"/>
      <c r="K3" s="841"/>
      <c r="L3" s="241"/>
      <c r="M3" s="841"/>
      <c r="N3" s="841"/>
      <c r="O3" s="841"/>
      <c r="P3" s="841"/>
    </row>
    <row r="4" spans="1:16" ht="18" customHeight="1">
      <c r="A4" s="116" t="s">
        <v>636</v>
      </c>
      <c r="B4" s="38" t="s">
        <v>680</v>
      </c>
      <c r="C4" s="848">
        <v>2021</v>
      </c>
      <c r="D4" s="848"/>
      <c r="E4" s="848"/>
      <c r="F4" s="848"/>
      <c r="G4" s="548"/>
      <c r="H4" s="848">
        <v>2021</v>
      </c>
      <c r="I4" s="848"/>
      <c r="J4" s="848"/>
      <c r="K4" s="848"/>
      <c r="L4" s="548"/>
      <c r="M4" s="848">
        <v>2021</v>
      </c>
      <c r="N4" s="848"/>
      <c r="O4" s="848"/>
      <c r="P4" s="848"/>
    </row>
    <row r="5" spans="1:16" ht="41.1" customHeight="1">
      <c r="A5" s="19" t="s">
        <v>122</v>
      </c>
      <c r="B5" s="19" t="s">
        <v>4404</v>
      </c>
      <c r="C5" s="211" t="s">
        <v>33</v>
      </c>
      <c r="D5" s="217" t="s">
        <v>2448</v>
      </c>
      <c r="E5" s="218" t="s">
        <v>2451</v>
      </c>
      <c r="F5" s="213" t="s">
        <v>2513</v>
      </c>
      <c r="G5" s="211"/>
      <c r="H5" s="211" t="s">
        <v>33</v>
      </c>
      <c r="I5" s="217" t="s">
        <v>2448</v>
      </c>
      <c r="J5" s="218" t="s">
        <v>2451</v>
      </c>
      <c r="K5" s="213" t="s">
        <v>2513</v>
      </c>
      <c r="L5" s="211"/>
      <c r="M5" s="211" t="s">
        <v>33</v>
      </c>
      <c r="N5" s="217" t="s">
        <v>2448</v>
      </c>
      <c r="O5" s="218" t="s">
        <v>2451</v>
      </c>
      <c r="P5" s="213" t="s">
        <v>2513</v>
      </c>
    </row>
    <row r="6" spans="1:16" ht="12.75" customHeight="1">
      <c r="A6" s="61">
        <v>70008</v>
      </c>
      <c r="B6" s="32" t="s">
        <v>1310</v>
      </c>
      <c r="C6" s="245">
        <v>30</v>
      </c>
      <c r="D6" s="549">
        <v>1.2427506213753108</v>
      </c>
      <c r="E6" s="311">
        <v>19.591855955657142</v>
      </c>
      <c r="F6" s="312" t="s">
        <v>2442</v>
      </c>
      <c r="G6" s="82"/>
      <c r="H6" s="245">
        <v>11</v>
      </c>
      <c r="I6" s="549">
        <v>0.45567522783761388</v>
      </c>
      <c r="J6" s="311">
        <v>21.447811410442878</v>
      </c>
      <c r="K6" s="312" t="s">
        <v>2442</v>
      </c>
      <c r="L6" s="82"/>
      <c r="M6" s="245">
        <v>42</v>
      </c>
      <c r="N6" s="549">
        <v>1.7398508699254349</v>
      </c>
      <c r="O6" s="311">
        <v>42.890378885088239</v>
      </c>
      <c r="P6" s="312" t="s">
        <v>2442</v>
      </c>
    </row>
    <row r="7" spans="1:16" ht="12.75" customHeight="1">
      <c r="A7" s="61">
        <v>70007</v>
      </c>
      <c r="B7" s="32" t="s">
        <v>1309</v>
      </c>
      <c r="C7" s="245">
        <v>224</v>
      </c>
      <c r="D7" s="549">
        <v>4.1443108233117467</v>
      </c>
      <c r="E7" s="311">
        <v>65.334701338502725</v>
      </c>
      <c r="F7" s="312" t="s">
        <v>2442</v>
      </c>
      <c r="G7" s="82"/>
      <c r="H7" s="245">
        <v>62</v>
      </c>
      <c r="I7" s="549">
        <v>1.1470860314523588</v>
      </c>
      <c r="J7" s="311">
        <v>53.991271351075007</v>
      </c>
      <c r="K7" s="312" t="s">
        <v>2442</v>
      </c>
      <c r="L7" s="82"/>
      <c r="M7" s="245">
        <v>186</v>
      </c>
      <c r="N7" s="549">
        <v>3.4412580943570763</v>
      </c>
      <c r="O7" s="311">
        <v>84.83305440694312</v>
      </c>
      <c r="P7" s="312" t="s">
        <v>2440</v>
      </c>
    </row>
    <row r="8" spans="1:16" ht="12.75" customHeight="1">
      <c r="A8" s="61">
        <v>70011</v>
      </c>
      <c r="B8" s="32" t="s">
        <v>1313</v>
      </c>
      <c r="C8" s="245">
        <v>62</v>
      </c>
      <c r="D8" s="549">
        <v>1.9601644008852355</v>
      </c>
      <c r="E8" s="311">
        <v>30.901822080000979</v>
      </c>
      <c r="F8" s="312" t="s">
        <v>2442</v>
      </c>
      <c r="G8" s="82"/>
      <c r="H8" s="245">
        <v>26</v>
      </c>
      <c r="I8" s="549">
        <v>0.82200442617767933</v>
      </c>
      <c r="J8" s="311">
        <v>38.690266299687778</v>
      </c>
      <c r="K8" s="312" t="s">
        <v>2442</v>
      </c>
      <c r="L8" s="82"/>
      <c r="M8" s="245">
        <v>78</v>
      </c>
      <c r="N8" s="549">
        <v>2.4660132785330386</v>
      </c>
      <c r="O8" s="311">
        <v>60.791557299663033</v>
      </c>
      <c r="P8" s="312" t="s">
        <v>2442</v>
      </c>
    </row>
    <row r="9" spans="1:16" ht="12.75" customHeight="1">
      <c r="A9" s="61">
        <v>70009</v>
      </c>
      <c r="B9" s="32" t="s">
        <v>1311</v>
      </c>
      <c r="C9" s="245">
        <v>31</v>
      </c>
      <c r="D9" s="549">
        <v>2.468152866242038</v>
      </c>
      <c r="E9" s="311">
        <v>38.910216257580849</v>
      </c>
      <c r="F9" s="312" t="s">
        <v>2442</v>
      </c>
      <c r="G9" s="82"/>
      <c r="H9" s="245">
        <v>0</v>
      </c>
      <c r="I9" s="549">
        <v>0</v>
      </c>
      <c r="J9" s="311">
        <v>0</v>
      </c>
      <c r="K9" s="312"/>
      <c r="L9" s="82"/>
      <c r="M9" s="245">
        <v>29</v>
      </c>
      <c r="N9" s="549">
        <v>2.3089171974522289</v>
      </c>
      <c r="O9" s="311">
        <v>56.91886306167514</v>
      </c>
      <c r="P9" s="312" t="s">
        <v>2442</v>
      </c>
    </row>
    <row r="10" spans="1:16" ht="12.75" customHeight="1">
      <c r="A10" s="61">
        <v>70010</v>
      </c>
      <c r="B10" s="32" t="s">
        <v>1312</v>
      </c>
      <c r="C10" s="245">
        <v>75</v>
      </c>
      <c r="D10" s="549">
        <v>2.1132713440405748</v>
      </c>
      <c r="E10" s="311">
        <v>33.315539783711145</v>
      </c>
      <c r="F10" s="312" t="s">
        <v>2442</v>
      </c>
      <c r="G10" s="82"/>
      <c r="H10" s="245">
        <v>23</v>
      </c>
      <c r="I10" s="549">
        <v>0.64806987883910971</v>
      </c>
      <c r="J10" s="311">
        <v>30.50348075336483</v>
      </c>
      <c r="K10" s="312" t="s">
        <v>2442</v>
      </c>
      <c r="L10" s="82"/>
      <c r="M10" s="245">
        <v>126</v>
      </c>
      <c r="N10" s="549">
        <v>3.550295857988166</v>
      </c>
      <c r="O10" s="311">
        <v>87.52102673592816</v>
      </c>
      <c r="P10" s="312"/>
    </row>
    <row r="11" spans="1:16" ht="12.75" customHeight="1">
      <c r="A11" s="18">
        <v>70003</v>
      </c>
      <c r="B11" s="32" t="s">
        <v>1305</v>
      </c>
      <c r="C11" s="245">
        <v>204</v>
      </c>
      <c r="D11" s="549">
        <v>3.9906103286384975</v>
      </c>
      <c r="E11" s="311">
        <v>62.911626346499041</v>
      </c>
      <c r="F11" s="312" t="s">
        <v>2442</v>
      </c>
      <c r="G11" s="82"/>
      <c r="H11" s="245">
        <v>63</v>
      </c>
      <c r="I11" s="549">
        <v>1.232394366197183</v>
      </c>
      <c r="J11" s="311">
        <v>58.006580860061419</v>
      </c>
      <c r="K11" s="312" t="s">
        <v>2442</v>
      </c>
      <c r="L11" s="82"/>
      <c r="M11" s="245">
        <v>213</v>
      </c>
      <c r="N11" s="549">
        <v>4.1666666666666661</v>
      </c>
      <c r="O11" s="311">
        <v>102.71564943313788</v>
      </c>
      <c r="P11" s="312"/>
    </row>
    <row r="12" spans="1:16" ht="12.75" customHeight="1">
      <c r="A12" s="61">
        <v>70000</v>
      </c>
      <c r="B12" s="32" t="s">
        <v>1302</v>
      </c>
      <c r="C12" s="245">
        <v>130</v>
      </c>
      <c r="D12" s="549">
        <v>3.5182679296346415</v>
      </c>
      <c r="E12" s="311">
        <v>55.465189318938421</v>
      </c>
      <c r="F12" s="312" t="s">
        <v>2442</v>
      </c>
      <c r="G12" s="82"/>
      <c r="H12" s="245">
        <v>23</v>
      </c>
      <c r="I12" s="549">
        <v>0.62246278755074413</v>
      </c>
      <c r="J12" s="311">
        <v>29.298201134963943</v>
      </c>
      <c r="K12" s="312" t="s">
        <v>2442</v>
      </c>
      <c r="L12" s="82"/>
      <c r="M12" s="245">
        <v>97</v>
      </c>
      <c r="N12" s="549">
        <v>2.6251691474966168</v>
      </c>
      <c r="O12" s="311">
        <v>64.715028925668477</v>
      </c>
      <c r="P12" s="312" t="s">
        <v>2442</v>
      </c>
    </row>
    <row r="13" spans="1:16" ht="12.75" customHeight="1">
      <c r="A13" s="61">
        <v>70002</v>
      </c>
      <c r="B13" s="32" t="s">
        <v>1304</v>
      </c>
      <c r="C13" s="245">
        <v>129</v>
      </c>
      <c r="D13" s="549">
        <v>3.9055404178019986</v>
      </c>
      <c r="E13" s="311">
        <v>61.570506567033689</v>
      </c>
      <c r="F13" s="312" t="s">
        <v>2442</v>
      </c>
      <c r="G13" s="82"/>
      <c r="H13" s="245">
        <v>37</v>
      </c>
      <c r="I13" s="549">
        <v>1.1201937632455343</v>
      </c>
      <c r="J13" s="311">
        <v>52.725500772243883</v>
      </c>
      <c r="K13" s="312" t="s">
        <v>2442</v>
      </c>
      <c r="L13" s="82"/>
      <c r="M13" s="245">
        <v>156</v>
      </c>
      <c r="N13" s="549">
        <v>4.7229791099000913</v>
      </c>
      <c r="O13" s="311">
        <v>116.42972796780755</v>
      </c>
      <c r="P13" s="312"/>
    </row>
    <row r="14" spans="1:16" ht="12.75" customHeight="1">
      <c r="A14" s="61">
        <v>70001</v>
      </c>
      <c r="B14" s="32" t="s">
        <v>1303</v>
      </c>
      <c r="C14" s="245">
        <v>109</v>
      </c>
      <c r="D14" s="549">
        <v>3.6418309388573333</v>
      </c>
      <c r="E14" s="311">
        <v>57.413149461947214</v>
      </c>
      <c r="F14" s="312" t="s">
        <v>2442</v>
      </c>
      <c r="G14" s="82"/>
      <c r="H14" s="245">
        <v>46</v>
      </c>
      <c r="I14" s="549">
        <v>1.5369194787838292</v>
      </c>
      <c r="J14" s="311">
        <v>72.340028863141853</v>
      </c>
      <c r="K14" s="312" t="s">
        <v>2440</v>
      </c>
      <c r="L14" s="82"/>
      <c r="M14" s="245">
        <v>95</v>
      </c>
      <c r="N14" s="549">
        <v>3.1740728366187776</v>
      </c>
      <c r="O14" s="311">
        <v>78.246468662731189</v>
      </c>
      <c r="P14" s="312" t="s">
        <v>2440</v>
      </c>
    </row>
    <row r="15" spans="1:16" ht="12.75" customHeight="1">
      <c r="A15" s="61">
        <v>70006</v>
      </c>
      <c r="B15" s="32" t="s">
        <v>1308</v>
      </c>
      <c r="C15" s="245">
        <v>164</v>
      </c>
      <c r="D15" s="549">
        <v>5.7342657342657342</v>
      </c>
      <c r="E15" s="311">
        <v>90.400202860382734</v>
      </c>
      <c r="F15" s="312"/>
      <c r="G15" s="82"/>
      <c r="H15" s="245">
        <v>49</v>
      </c>
      <c r="I15" s="549">
        <v>1.7132867132867133</v>
      </c>
      <c r="J15" s="311">
        <v>80.64131660825322</v>
      </c>
      <c r="K15" s="312"/>
      <c r="L15" s="82"/>
      <c r="M15" s="245">
        <v>142</v>
      </c>
      <c r="N15" s="549">
        <v>4.965034965034965</v>
      </c>
      <c r="O15" s="311">
        <v>122.39682981403286</v>
      </c>
      <c r="P15" s="312" t="s">
        <v>2440</v>
      </c>
    </row>
    <row r="16" spans="1:16" ht="12.75" customHeight="1">
      <c r="A16" s="61">
        <v>70012</v>
      </c>
      <c r="B16" s="32" t="s">
        <v>1314</v>
      </c>
      <c r="C16" s="245">
        <v>45</v>
      </c>
      <c r="D16" s="549">
        <v>2.0233812949640289</v>
      </c>
      <c r="E16" s="311">
        <v>31.898430942191773</v>
      </c>
      <c r="F16" s="312" t="s">
        <v>2442</v>
      </c>
      <c r="G16" s="82"/>
      <c r="H16" s="245">
        <v>16</v>
      </c>
      <c r="I16" s="549">
        <v>0.71942446043165476</v>
      </c>
      <c r="J16" s="311">
        <v>33.862012259521983</v>
      </c>
      <c r="K16" s="312" t="s">
        <v>2442</v>
      </c>
      <c r="L16" s="82"/>
      <c r="M16" s="245">
        <v>51</v>
      </c>
      <c r="N16" s="549">
        <v>2.2931654676258995</v>
      </c>
      <c r="O16" s="311">
        <v>56.53055526356151</v>
      </c>
      <c r="P16" s="312" t="s">
        <v>2442</v>
      </c>
    </row>
    <row r="17" spans="1:16" ht="12.75" customHeight="1">
      <c r="A17" s="61">
        <v>70013</v>
      </c>
      <c r="B17" s="32" t="s">
        <v>633</v>
      </c>
      <c r="C17" s="245">
        <v>81</v>
      </c>
      <c r="D17" s="549">
        <v>3.7396121883656512</v>
      </c>
      <c r="E17" s="311">
        <v>58.954662395097934</v>
      </c>
      <c r="F17" s="312" t="s">
        <v>2442</v>
      </c>
      <c r="G17" s="82"/>
      <c r="H17" s="245">
        <v>10</v>
      </c>
      <c r="I17" s="549">
        <v>0.46168051708217905</v>
      </c>
      <c r="J17" s="311">
        <v>21.730469547892682</v>
      </c>
      <c r="K17" s="312" t="s">
        <v>2442</v>
      </c>
      <c r="L17" s="82"/>
      <c r="M17" s="245">
        <v>70</v>
      </c>
      <c r="N17" s="549">
        <v>3.2317636195752537</v>
      </c>
      <c r="O17" s="311">
        <v>79.668647759774544</v>
      </c>
      <c r="P17" s="312"/>
    </row>
    <row r="18" spans="1:16" ht="12.75" customHeight="1">
      <c r="A18" s="18">
        <v>70004</v>
      </c>
      <c r="B18" s="32" t="s">
        <v>1306</v>
      </c>
      <c r="C18" s="245">
        <v>200</v>
      </c>
      <c r="D18" s="549">
        <v>5.2687038988408847</v>
      </c>
      <c r="E18" s="311">
        <v>83.060660830622297</v>
      </c>
      <c r="F18" s="312" t="s">
        <v>2442</v>
      </c>
      <c r="G18" s="82"/>
      <c r="H18" s="245">
        <v>49</v>
      </c>
      <c r="I18" s="549">
        <v>1.2908324552160169</v>
      </c>
      <c r="J18" s="311">
        <v>60.757156348683935</v>
      </c>
      <c r="K18" s="312" t="s">
        <v>2442</v>
      </c>
      <c r="L18" s="82"/>
      <c r="M18" s="245">
        <v>141</v>
      </c>
      <c r="N18" s="549">
        <v>3.7144362486828237</v>
      </c>
      <c r="O18" s="311">
        <v>91.567375574746748</v>
      </c>
      <c r="P18" s="312"/>
    </row>
    <row r="19" spans="1:16" s="18" customFormat="1" ht="12.75" customHeight="1">
      <c r="A19" s="18">
        <v>70005</v>
      </c>
      <c r="B19" s="32" t="s">
        <v>1307</v>
      </c>
      <c r="C19" s="245">
        <v>348</v>
      </c>
      <c r="D19" s="549">
        <v>5.3390610616753618</v>
      </c>
      <c r="E19" s="311">
        <v>84.169835411582326</v>
      </c>
      <c r="F19" s="312" t="s">
        <v>2442</v>
      </c>
      <c r="G19" s="82"/>
      <c r="H19" s="245">
        <v>114</v>
      </c>
      <c r="I19" s="549">
        <v>1.7490027615833075</v>
      </c>
      <c r="J19" s="311">
        <v>82.322406606993752</v>
      </c>
      <c r="K19" s="312" t="s">
        <v>2440</v>
      </c>
      <c r="L19" s="82"/>
      <c r="M19" s="245">
        <v>279</v>
      </c>
      <c r="N19" s="549">
        <v>4.280454127032832</v>
      </c>
      <c r="O19" s="311">
        <v>105.52071012646384</v>
      </c>
      <c r="P19" s="312"/>
    </row>
    <row r="20" spans="1:16" s="4" customFormat="1" ht="12.75" customHeight="1">
      <c r="A20" s="4">
        <v>79999</v>
      </c>
      <c r="B20" s="4" t="s">
        <v>4427</v>
      </c>
      <c r="C20" s="249">
        <v>-25</v>
      </c>
      <c r="D20" s="550" t="s">
        <v>674</v>
      </c>
      <c r="E20" s="314" t="s">
        <v>674</v>
      </c>
      <c r="F20" s="315" t="s">
        <v>674</v>
      </c>
      <c r="G20" s="252"/>
      <c r="H20" s="249">
        <v>5</v>
      </c>
      <c r="I20" s="550" t="s">
        <v>674</v>
      </c>
      <c r="J20" s="314" t="s">
        <v>674</v>
      </c>
      <c r="K20" s="315" t="s">
        <v>674</v>
      </c>
      <c r="L20" s="252"/>
      <c r="M20" s="249">
        <v>14</v>
      </c>
      <c r="N20" s="550" t="s">
        <v>674</v>
      </c>
      <c r="O20" s="314" t="s">
        <v>674</v>
      </c>
      <c r="P20" s="315" t="s">
        <v>674</v>
      </c>
    </row>
    <row r="21" spans="1:16" ht="12.75" customHeight="1">
      <c r="A21" s="61"/>
      <c r="B21" s="32"/>
      <c r="C21" s="232"/>
      <c r="D21" s="217"/>
      <c r="E21" s="233"/>
      <c r="F21" s="213"/>
      <c r="G21" s="213"/>
      <c r="H21" s="232"/>
      <c r="I21" s="217"/>
      <c r="J21" s="233"/>
      <c r="K21" s="213"/>
      <c r="L21" s="213"/>
      <c r="M21" s="232"/>
      <c r="N21" s="217"/>
      <c r="O21" s="233"/>
      <c r="P21" s="213"/>
    </row>
    <row r="22" spans="1:16" ht="12.75" customHeight="1">
      <c r="A22" s="60"/>
      <c r="B22" s="32"/>
      <c r="C22" s="232"/>
      <c r="D22" s="217"/>
      <c r="E22" s="233"/>
      <c r="F22" s="213"/>
      <c r="G22" s="213"/>
      <c r="H22" s="232"/>
      <c r="I22" s="217"/>
      <c r="J22" s="233"/>
      <c r="K22" s="213"/>
      <c r="L22" s="213"/>
      <c r="M22" s="232"/>
      <c r="N22" s="217"/>
      <c r="O22" s="233"/>
      <c r="P22" s="213"/>
    </row>
    <row r="23" spans="1:16" ht="12.75" customHeight="1">
      <c r="A23" s="63"/>
      <c r="B23" s="5" t="s">
        <v>677</v>
      </c>
      <c r="C23" s="253">
        <v>294198</v>
      </c>
      <c r="D23" s="254">
        <v>6.3432000734798546</v>
      </c>
      <c r="E23" s="427">
        <v>100.00000000000003</v>
      </c>
      <c r="F23" s="428"/>
      <c r="G23" s="253"/>
      <c r="H23" s="253">
        <v>98538</v>
      </c>
      <c r="I23" s="254">
        <v>2.1245768116729478</v>
      </c>
      <c r="J23" s="427">
        <v>100.00000000000003</v>
      </c>
      <c r="K23" s="428"/>
      <c r="L23" s="253"/>
      <c r="M23" s="253">
        <v>188141</v>
      </c>
      <c r="N23" s="254">
        <v>4.0565061795952833</v>
      </c>
      <c r="O23" s="427">
        <v>100</v>
      </c>
      <c r="P23" s="428"/>
    </row>
    <row r="24" spans="1:16" ht="12.75" customHeight="1">
      <c r="A24" s="64"/>
      <c r="B24" s="65" t="s">
        <v>2714</v>
      </c>
      <c r="C24" s="256">
        <v>184142</v>
      </c>
      <c r="D24" s="257">
        <v>5.8822458345724984</v>
      </c>
      <c r="E24" s="323">
        <v>92.733096330438187</v>
      </c>
      <c r="F24" s="430" t="s">
        <v>2442</v>
      </c>
      <c r="G24" s="551"/>
      <c r="H24" s="256">
        <v>58684</v>
      </c>
      <c r="I24" s="257">
        <v>1.8746060896267687</v>
      </c>
      <c r="J24" s="323">
        <v>88.234328800315524</v>
      </c>
      <c r="K24" s="430" t="s">
        <v>2442</v>
      </c>
      <c r="L24" s="551"/>
      <c r="M24" s="256">
        <v>123441</v>
      </c>
      <c r="N24" s="257">
        <v>3.9432085459344619</v>
      </c>
      <c r="O24" s="323">
        <v>97.20701439502983</v>
      </c>
      <c r="P24" s="430" t="s">
        <v>2442</v>
      </c>
    </row>
    <row r="25" spans="1:16" ht="12.75" customHeight="1">
      <c r="A25" s="64"/>
      <c r="B25" s="65" t="s">
        <v>664</v>
      </c>
      <c r="C25" s="256">
        <v>109721</v>
      </c>
      <c r="D25" s="257">
        <v>7.3095289487218427</v>
      </c>
      <c r="E25" s="323">
        <v>115.23409105889775</v>
      </c>
      <c r="F25" s="430" t="s">
        <v>2442</v>
      </c>
      <c r="G25" s="551"/>
      <c r="H25" s="256">
        <v>39651</v>
      </c>
      <c r="I25" s="257">
        <v>2.6415192383023287</v>
      </c>
      <c r="J25" s="323">
        <v>124.3315479953077</v>
      </c>
      <c r="K25" s="430" t="s">
        <v>2442</v>
      </c>
      <c r="L25" s="551"/>
      <c r="M25" s="256">
        <v>64459</v>
      </c>
      <c r="N25" s="257">
        <v>4.294209189723583</v>
      </c>
      <c r="O25" s="323">
        <v>105.85979657380962</v>
      </c>
      <c r="P25" s="430" t="s">
        <v>2442</v>
      </c>
    </row>
    <row r="26" spans="1:16" s="4" customFormat="1" ht="12.75" customHeight="1">
      <c r="A26" s="66"/>
      <c r="B26" s="67" t="s">
        <v>2713</v>
      </c>
      <c r="C26" s="259">
        <v>208743</v>
      </c>
      <c r="D26" s="260">
        <v>6.0149429159173549</v>
      </c>
      <c r="E26" s="344">
        <v>94.825054329676576</v>
      </c>
      <c r="F26" s="432" t="s">
        <v>2442</v>
      </c>
      <c r="G26" s="326"/>
      <c r="H26" s="259">
        <v>67817</v>
      </c>
      <c r="I26" s="260">
        <v>1.9541511989804079</v>
      </c>
      <c r="J26" s="344">
        <v>91.978373680999468</v>
      </c>
      <c r="K26" s="432" t="s">
        <v>2442</v>
      </c>
      <c r="L26" s="326"/>
      <c r="M26" s="259">
        <v>138469</v>
      </c>
      <c r="N26" s="260">
        <v>3.9899931045551718</v>
      </c>
      <c r="O26" s="344">
        <v>98.360335912350379</v>
      </c>
      <c r="P26" s="432" t="s">
        <v>2442</v>
      </c>
    </row>
    <row r="27" spans="1:16" s="4" customFormat="1" ht="12.75" customHeight="1">
      <c r="A27" s="66"/>
      <c r="B27" s="67" t="s">
        <v>2456</v>
      </c>
      <c r="C27" s="259">
        <v>85120</v>
      </c>
      <c r="D27" s="260">
        <v>7.3307772070703425</v>
      </c>
      <c r="E27" s="344">
        <v>115.56906801220774</v>
      </c>
      <c r="F27" s="433" t="s">
        <v>2442</v>
      </c>
      <c r="G27" s="326"/>
      <c r="H27" s="259">
        <v>30518</v>
      </c>
      <c r="I27" s="260">
        <v>2.6282972134089841</v>
      </c>
      <c r="J27" s="344">
        <v>123.70921112235025</v>
      </c>
      <c r="K27" s="433" t="s">
        <v>2442</v>
      </c>
      <c r="L27" s="326"/>
      <c r="M27" s="259">
        <v>49431</v>
      </c>
      <c r="N27" s="260">
        <v>4.2571387232459363</v>
      </c>
      <c r="O27" s="344">
        <v>104.94594448443981</v>
      </c>
      <c r="P27" s="433" t="s">
        <v>2442</v>
      </c>
    </row>
    <row r="28" spans="1:16" ht="12.75" customHeight="1">
      <c r="A28" s="68"/>
      <c r="B28" s="18"/>
      <c r="C28" s="259"/>
      <c r="D28" s="260"/>
      <c r="E28" s="344"/>
      <c r="G28" s="454"/>
      <c r="H28" s="259"/>
      <c r="I28" s="260"/>
      <c r="J28" s="344"/>
      <c r="L28" s="454"/>
      <c r="M28" s="259"/>
      <c r="N28" s="260"/>
      <c r="O28" s="344"/>
    </row>
    <row r="29" spans="1:16" ht="12.75" customHeight="1">
      <c r="A29" s="69"/>
      <c r="B29" s="5" t="s">
        <v>637</v>
      </c>
      <c r="C29" s="264">
        <v>97040</v>
      </c>
      <c r="D29" s="265">
        <v>6.6013560534992823</v>
      </c>
      <c r="E29" s="319">
        <v>104.06980667532069</v>
      </c>
      <c r="F29" s="436" t="s">
        <v>2442</v>
      </c>
      <c r="G29" s="264"/>
      <c r="H29" s="264">
        <v>28463</v>
      </c>
      <c r="I29" s="265">
        <v>1.936257186219601</v>
      </c>
      <c r="J29" s="319">
        <v>91.136134762524378</v>
      </c>
      <c r="K29" s="436" t="s">
        <v>2442</v>
      </c>
      <c r="L29" s="264"/>
      <c r="M29" s="264">
        <v>55404</v>
      </c>
      <c r="N29" s="265">
        <v>3.768977027906784</v>
      </c>
      <c r="O29" s="319">
        <v>92.911901548805574</v>
      </c>
      <c r="P29" s="436" t="s">
        <v>2442</v>
      </c>
    </row>
    <row r="30" spans="1:16" ht="12.75" customHeight="1">
      <c r="A30" s="64"/>
      <c r="B30" s="65" t="s">
        <v>644</v>
      </c>
      <c r="C30" s="256">
        <v>54682</v>
      </c>
      <c r="D30" s="257">
        <v>5.6770943642260621</v>
      </c>
      <c r="E30" s="323">
        <v>89.498901161281381</v>
      </c>
      <c r="F30" s="437" t="s">
        <v>2442</v>
      </c>
      <c r="G30" s="551"/>
      <c r="H30" s="256">
        <v>14177</v>
      </c>
      <c r="I30" s="257">
        <v>1.4718585055709899</v>
      </c>
      <c r="J30" s="323">
        <v>69.277726156297931</v>
      </c>
      <c r="K30" s="437" t="s">
        <v>2442</v>
      </c>
      <c r="L30" s="551"/>
      <c r="M30" s="256">
        <v>33230</v>
      </c>
      <c r="N30" s="257">
        <v>3.449944144750229</v>
      </c>
      <c r="O30" s="323">
        <v>85.047180800657102</v>
      </c>
      <c r="P30" s="437" t="s">
        <v>2442</v>
      </c>
    </row>
    <row r="31" spans="1:16" ht="12.75" customHeight="1">
      <c r="A31" s="64"/>
      <c r="B31" s="65" t="s">
        <v>2841</v>
      </c>
      <c r="C31" s="256">
        <v>42301</v>
      </c>
      <c r="D31" s="257">
        <v>8.3674882304070906</v>
      </c>
      <c r="E31" s="323">
        <v>131.91272754253077</v>
      </c>
      <c r="F31" s="437" t="s">
        <v>2442</v>
      </c>
      <c r="G31" s="551"/>
      <c r="H31" s="256">
        <v>14248</v>
      </c>
      <c r="I31" s="257">
        <v>2.8183724334375126</v>
      </c>
      <c r="J31" s="323">
        <v>132.6557090312142</v>
      </c>
      <c r="K31" s="437" t="s">
        <v>2442</v>
      </c>
      <c r="L31" s="551"/>
      <c r="M31" s="256">
        <v>22141</v>
      </c>
      <c r="N31" s="257">
        <v>4.3796732207144844</v>
      </c>
      <c r="O31" s="323">
        <v>107.96663500094664</v>
      </c>
      <c r="P31" s="437" t="s">
        <v>2442</v>
      </c>
    </row>
    <row r="32" spans="1:16" s="4" customFormat="1" ht="12.75" customHeight="1">
      <c r="A32" s="66"/>
      <c r="B32" s="67" t="s">
        <v>2457</v>
      </c>
      <c r="C32" s="259">
        <v>65153</v>
      </c>
      <c r="D32" s="260">
        <v>5.9941781407955208</v>
      </c>
      <c r="E32" s="344">
        <v>94.497699447577716</v>
      </c>
      <c r="F32" s="433" t="s">
        <v>2442</v>
      </c>
      <c r="G32" s="262"/>
      <c r="H32" s="259">
        <v>17458</v>
      </c>
      <c r="I32" s="260">
        <v>1.6061633690238082</v>
      </c>
      <c r="J32" s="344">
        <v>75.599213932824256</v>
      </c>
      <c r="K32" s="433" t="s">
        <v>2442</v>
      </c>
      <c r="L32" s="262"/>
      <c r="M32" s="259">
        <v>38855</v>
      </c>
      <c r="N32" s="260">
        <v>3.5747209132443616</v>
      </c>
      <c r="O32" s="344">
        <v>88.123147235067464</v>
      </c>
      <c r="P32" s="433" t="s">
        <v>2442</v>
      </c>
    </row>
    <row r="33" spans="1:16" s="4" customFormat="1">
      <c r="A33" s="66"/>
      <c r="B33" s="25" t="s">
        <v>2458</v>
      </c>
      <c r="C33" s="259">
        <v>31830</v>
      </c>
      <c r="D33" s="260">
        <v>8.3366945516833155</v>
      </c>
      <c r="E33" s="344">
        <v>131.42726786339313</v>
      </c>
      <c r="F33" s="433" t="s">
        <v>2442</v>
      </c>
      <c r="G33" s="262"/>
      <c r="H33" s="259">
        <v>10967</v>
      </c>
      <c r="I33" s="260">
        <v>2.8724011670848544</v>
      </c>
      <c r="J33" s="344">
        <v>135.19874411238871</v>
      </c>
      <c r="K33" s="433" t="s">
        <v>2442</v>
      </c>
      <c r="L33" s="262"/>
      <c r="M33" s="259">
        <v>16516</v>
      </c>
      <c r="N33" s="260">
        <v>4.325757059868101</v>
      </c>
      <c r="O33" s="344">
        <v>106.63750696663996</v>
      </c>
      <c r="P33" s="433" t="s">
        <v>2442</v>
      </c>
    </row>
    <row r="34" spans="1:16" ht="12.75" customHeight="1">
      <c r="A34" s="20"/>
      <c r="B34" s="18"/>
      <c r="C34" s="268"/>
      <c r="D34" s="269"/>
      <c r="E34" s="347"/>
      <c r="G34" s="454"/>
      <c r="H34" s="268"/>
      <c r="I34" s="269"/>
      <c r="J34" s="347"/>
      <c r="L34" s="454"/>
      <c r="M34" s="268"/>
      <c r="N34" s="269"/>
      <c r="O34" s="347"/>
    </row>
    <row r="35" spans="1:16" ht="12.75" customHeight="1">
      <c r="A35" s="70"/>
      <c r="B35" s="5" t="s">
        <v>638</v>
      </c>
      <c r="C35" s="264">
        <v>74452</v>
      </c>
      <c r="D35" s="265">
        <v>6.3663788975386852</v>
      </c>
      <c r="E35" s="319">
        <v>100.36541215459592</v>
      </c>
      <c r="F35" s="436"/>
      <c r="G35" s="264"/>
      <c r="H35" s="264">
        <v>23107</v>
      </c>
      <c r="I35" s="265">
        <v>1.9758759628408422</v>
      </c>
      <c r="J35" s="319">
        <v>93.000919147045849</v>
      </c>
      <c r="K35" s="436" t="s">
        <v>2442</v>
      </c>
      <c r="L35" s="264"/>
      <c r="M35" s="264">
        <v>45011</v>
      </c>
      <c r="N35" s="265">
        <v>3.8488835834781301</v>
      </c>
      <c r="O35" s="319">
        <v>94.881738448679812</v>
      </c>
      <c r="P35" s="436" t="s">
        <v>2442</v>
      </c>
    </row>
    <row r="36" spans="1:16" ht="12.75" customHeight="1">
      <c r="A36" s="64"/>
      <c r="B36" s="65" t="s">
        <v>645</v>
      </c>
      <c r="C36" s="256">
        <v>52411</v>
      </c>
      <c r="D36" s="257">
        <v>5.8784273347824421</v>
      </c>
      <c r="E36" s="323">
        <v>92.672898011832089</v>
      </c>
      <c r="F36" s="437" t="s">
        <v>2442</v>
      </c>
      <c r="G36" s="551"/>
      <c r="H36" s="256">
        <v>15159</v>
      </c>
      <c r="I36" s="257">
        <v>1.7002362093447381</v>
      </c>
      <c r="J36" s="323">
        <v>80.02705291723143</v>
      </c>
      <c r="K36" s="437" t="s">
        <v>2442</v>
      </c>
      <c r="L36" s="551"/>
      <c r="M36" s="256">
        <v>32725</v>
      </c>
      <c r="N36" s="257">
        <v>3.6704419784158948</v>
      </c>
      <c r="O36" s="323">
        <v>90.482839564713643</v>
      </c>
      <c r="P36" s="437" t="s">
        <v>2442</v>
      </c>
    </row>
    <row r="37" spans="1:16" ht="12.75" customHeight="1">
      <c r="A37" s="71"/>
      <c r="B37" s="65" t="s">
        <v>2842</v>
      </c>
      <c r="C37" s="256">
        <v>21969</v>
      </c>
      <c r="D37" s="257">
        <v>7.9387277221282675</v>
      </c>
      <c r="E37" s="323">
        <v>125.15335524917654</v>
      </c>
      <c r="F37" s="437" t="s">
        <v>2442</v>
      </c>
      <c r="G37" s="551"/>
      <c r="H37" s="256">
        <v>7901</v>
      </c>
      <c r="I37" s="257">
        <v>2.855108914039576</v>
      </c>
      <c r="J37" s="323">
        <v>134.38482893877529</v>
      </c>
      <c r="K37" s="437" t="s">
        <v>2442</v>
      </c>
      <c r="L37" s="551"/>
      <c r="M37" s="256">
        <v>12220</v>
      </c>
      <c r="N37" s="257">
        <v>4.4158246968185821</v>
      </c>
      <c r="O37" s="323">
        <v>108.85783236398639</v>
      </c>
      <c r="P37" s="437" t="s">
        <v>2442</v>
      </c>
    </row>
    <row r="38" spans="1:16" s="4" customFormat="1" ht="12.75" customHeight="1">
      <c r="A38" s="66"/>
      <c r="B38" s="67" t="s">
        <v>2459</v>
      </c>
      <c r="C38" s="259">
        <v>56912</v>
      </c>
      <c r="D38" s="260">
        <v>5.9858851246884104</v>
      </c>
      <c r="E38" s="344">
        <v>94.366960766611584</v>
      </c>
      <c r="F38" s="433" t="s">
        <v>2442</v>
      </c>
      <c r="G38" s="262"/>
      <c r="H38" s="259">
        <v>16877</v>
      </c>
      <c r="I38" s="260">
        <v>1.7750875606087695</v>
      </c>
      <c r="J38" s="344">
        <v>83.550171067292183</v>
      </c>
      <c r="K38" s="433" t="s">
        <v>2442</v>
      </c>
      <c r="L38" s="262"/>
      <c r="M38" s="259">
        <v>35293</v>
      </c>
      <c r="N38" s="260">
        <v>3.7120439222945607</v>
      </c>
      <c r="O38" s="344">
        <v>91.50840052867639</v>
      </c>
      <c r="P38" s="433" t="s">
        <v>2442</v>
      </c>
    </row>
    <row r="39" spans="1:16" s="4" customFormat="1" ht="12.75" customHeight="1">
      <c r="A39" s="72"/>
      <c r="B39" s="67" t="s">
        <v>2460</v>
      </c>
      <c r="C39" s="259">
        <v>17468</v>
      </c>
      <c r="D39" s="260">
        <v>8.0296399808774321</v>
      </c>
      <c r="E39" s="344">
        <v>126.58657913768761</v>
      </c>
      <c r="F39" s="433" t="s">
        <v>2442</v>
      </c>
      <c r="G39" s="262"/>
      <c r="H39" s="259">
        <v>6183</v>
      </c>
      <c r="I39" s="260">
        <v>2.8421836502040967</v>
      </c>
      <c r="J39" s="344">
        <v>133.77646007376345</v>
      </c>
      <c r="K39" s="433" t="s">
        <v>2442</v>
      </c>
      <c r="L39" s="262"/>
      <c r="M39" s="259">
        <v>9652</v>
      </c>
      <c r="N39" s="260">
        <v>4.4368035891589743</v>
      </c>
      <c r="O39" s="344">
        <v>109.37499889625791</v>
      </c>
      <c r="P39" s="433" t="s">
        <v>2442</v>
      </c>
    </row>
    <row r="40" spans="1:16" ht="12.75" customHeight="1">
      <c r="A40" s="68"/>
      <c r="B40" s="18"/>
      <c r="C40" s="268"/>
      <c r="D40" s="269"/>
      <c r="E40" s="347"/>
      <c r="G40" s="454"/>
      <c r="H40" s="268"/>
      <c r="I40" s="269"/>
      <c r="J40" s="347"/>
      <c r="L40" s="454"/>
      <c r="M40" s="268"/>
      <c r="N40" s="269"/>
      <c r="O40" s="347"/>
    </row>
    <row r="41" spans="1:16" ht="12.75" customHeight="1">
      <c r="A41" s="70"/>
      <c r="B41" s="5" t="s">
        <v>639</v>
      </c>
      <c r="C41" s="264">
        <v>60012</v>
      </c>
      <c r="D41" s="265">
        <v>6.2232260352599704</v>
      </c>
      <c r="E41" s="319">
        <v>98.108619674137671</v>
      </c>
      <c r="F41" s="436" t="s">
        <v>2442</v>
      </c>
      <c r="G41" s="264"/>
      <c r="H41" s="264">
        <v>25589</v>
      </c>
      <c r="I41" s="265">
        <v>2.6535714693105943</v>
      </c>
      <c r="J41" s="319">
        <v>124.89882477918522</v>
      </c>
      <c r="K41" s="436" t="s">
        <v>2442</v>
      </c>
      <c r="L41" s="264"/>
      <c r="M41" s="264">
        <v>44140</v>
      </c>
      <c r="N41" s="265">
        <v>4.5773044923744433</v>
      </c>
      <c r="O41" s="319">
        <v>112.83859286099054</v>
      </c>
      <c r="P41" s="436" t="s">
        <v>2442</v>
      </c>
    </row>
    <row r="42" spans="1:16" ht="12.75" customHeight="1">
      <c r="A42" s="71"/>
      <c r="B42" s="65" t="s">
        <v>646</v>
      </c>
      <c r="C42" s="256">
        <v>30197</v>
      </c>
      <c r="D42" s="257">
        <v>6.2371938927261317</v>
      </c>
      <c r="E42" s="323">
        <v>98.328821737833564</v>
      </c>
      <c r="F42" s="437" t="s">
        <v>2442</v>
      </c>
      <c r="G42" s="551"/>
      <c r="H42" s="256">
        <v>13004</v>
      </c>
      <c r="I42" s="257">
        <v>2.6859777256353481</v>
      </c>
      <c r="J42" s="323">
        <v>126.42412883723131</v>
      </c>
      <c r="K42" s="437" t="s">
        <v>2442</v>
      </c>
      <c r="L42" s="551"/>
      <c r="M42" s="256">
        <v>23363</v>
      </c>
      <c r="N42" s="257">
        <v>4.8256303909580618</v>
      </c>
      <c r="O42" s="323">
        <v>118.96026228757069</v>
      </c>
      <c r="P42" s="437" t="s">
        <v>2442</v>
      </c>
    </row>
    <row r="43" spans="1:16" ht="12.75" customHeight="1">
      <c r="A43" s="64"/>
      <c r="B43" s="65" t="s">
        <v>2843</v>
      </c>
      <c r="C43" s="256">
        <v>29732</v>
      </c>
      <c r="D43" s="257">
        <v>6.210559957220414</v>
      </c>
      <c r="E43" s="323">
        <v>97.908940050401512</v>
      </c>
      <c r="F43" s="437" t="s">
        <v>2442</v>
      </c>
      <c r="G43" s="551"/>
      <c r="H43" s="256">
        <v>12513</v>
      </c>
      <c r="I43" s="257">
        <v>2.6137742750134212</v>
      </c>
      <c r="J43" s="323">
        <v>123.02564259633743</v>
      </c>
      <c r="K43" s="437" t="s">
        <v>2442</v>
      </c>
      <c r="L43" s="551"/>
      <c r="M43" s="256">
        <v>20701</v>
      </c>
      <c r="N43" s="257">
        <v>4.3241222142613935</v>
      </c>
      <c r="O43" s="323">
        <v>106.59720515186817</v>
      </c>
      <c r="P43" s="437" t="s">
        <v>2442</v>
      </c>
    </row>
    <row r="44" spans="1:16" s="4" customFormat="1" ht="12.75" customHeight="1">
      <c r="A44" s="72"/>
      <c r="B44" s="67" t="s">
        <v>2487</v>
      </c>
      <c r="C44" s="259">
        <v>39826</v>
      </c>
      <c r="D44" s="260">
        <v>6.2115734343172821</v>
      </c>
      <c r="E44" s="344">
        <v>97.924917429092531</v>
      </c>
      <c r="F44" s="433" t="s">
        <v>2442</v>
      </c>
      <c r="G44" s="262"/>
      <c r="H44" s="259">
        <v>17138</v>
      </c>
      <c r="I44" s="260">
        <v>2.6729760838981971</v>
      </c>
      <c r="J44" s="344">
        <v>125.81216500209402</v>
      </c>
      <c r="K44" s="433" t="s">
        <v>2442</v>
      </c>
      <c r="L44" s="262"/>
      <c r="M44" s="259">
        <v>30198</v>
      </c>
      <c r="N44" s="260">
        <v>4.7099154966482519</v>
      </c>
      <c r="O44" s="344">
        <v>116.10768696322211</v>
      </c>
      <c r="P44" s="433" t="s">
        <v>2442</v>
      </c>
    </row>
    <row r="45" spans="1:16" s="4" customFormat="1" ht="12.75" customHeight="1">
      <c r="A45" s="66"/>
      <c r="B45" s="67" t="s">
        <v>2488</v>
      </c>
      <c r="C45" s="259">
        <v>20103</v>
      </c>
      <c r="D45" s="260">
        <v>6.2486206907270008</v>
      </c>
      <c r="E45" s="344">
        <v>98.508964219049673</v>
      </c>
      <c r="F45" s="433" t="s">
        <v>2440</v>
      </c>
      <c r="G45" s="262"/>
      <c r="H45" s="259">
        <v>8379</v>
      </c>
      <c r="I45" s="260">
        <v>2.6044467376810196</v>
      </c>
      <c r="J45" s="344">
        <v>122.58661223127115</v>
      </c>
      <c r="K45" s="433" t="s">
        <v>2442</v>
      </c>
      <c r="L45" s="262"/>
      <c r="M45" s="259">
        <v>13866</v>
      </c>
      <c r="N45" s="260">
        <v>4.3099723671900012</v>
      </c>
      <c r="O45" s="344">
        <v>106.24838657635192</v>
      </c>
      <c r="P45" s="433" t="s">
        <v>2442</v>
      </c>
    </row>
    <row r="46" spans="1:16" ht="12.75" customHeight="1">
      <c r="A46" s="68"/>
      <c r="B46" s="18"/>
      <c r="C46" s="268"/>
      <c r="D46" s="269"/>
      <c r="E46" s="347"/>
      <c r="G46" s="454"/>
      <c r="H46" s="268"/>
      <c r="I46" s="269"/>
      <c r="J46" s="347"/>
      <c r="L46" s="454"/>
      <c r="M46" s="268"/>
      <c r="N46" s="269"/>
      <c r="O46" s="347"/>
    </row>
    <row r="47" spans="1:16" ht="12.75" customHeight="1">
      <c r="A47" s="69"/>
      <c r="B47" s="5" t="s">
        <v>640</v>
      </c>
      <c r="C47" s="264">
        <v>20015</v>
      </c>
      <c r="D47" s="265">
        <v>6.6025380928346884</v>
      </c>
      <c r="E47" s="319">
        <v>104.08844142310907</v>
      </c>
      <c r="F47" s="436" t="s">
        <v>2442</v>
      </c>
      <c r="G47" s="264"/>
      <c r="H47" s="264">
        <v>6063</v>
      </c>
      <c r="I47" s="265">
        <v>2.0000593783091039</v>
      </c>
      <c r="J47" s="319">
        <v>94.139188911423958</v>
      </c>
      <c r="K47" s="436" t="s">
        <v>2442</v>
      </c>
      <c r="L47" s="264"/>
      <c r="M47" s="264">
        <v>13801</v>
      </c>
      <c r="N47" s="265">
        <v>4.5526669107774937</v>
      </c>
      <c r="O47" s="319">
        <v>112.2312332143843</v>
      </c>
      <c r="P47" s="436" t="s">
        <v>2442</v>
      </c>
    </row>
    <row r="48" spans="1:16" s="4" customFormat="1" ht="12.75" customHeight="1">
      <c r="A48" s="64"/>
      <c r="B48" s="65" t="s">
        <v>650</v>
      </c>
      <c r="C48" s="256">
        <v>15103</v>
      </c>
      <c r="D48" s="257">
        <v>6.3581138255191778</v>
      </c>
      <c r="E48" s="323">
        <v>100.2351140097516</v>
      </c>
      <c r="F48" s="437"/>
      <c r="G48" s="551"/>
      <c r="H48" s="256">
        <v>4686</v>
      </c>
      <c r="I48" s="257">
        <v>1.9727286887626876</v>
      </c>
      <c r="J48" s="323">
        <v>92.852782630594064</v>
      </c>
      <c r="K48" s="437" t="s">
        <v>2442</v>
      </c>
      <c r="L48" s="551"/>
      <c r="M48" s="256">
        <v>11021</v>
      </c>
      <c r="N48" s="257">
        <v>4.6396591717570592</v>
      </c>
      <c r="O48" s="323">
        <v>114.37574519410585</v>
      </c>
      <c r="P48" s="437" t="s">
        <v>2442</v>
      </c>
    </row>
    <row r="49" spans="1:16" s="4" customFormat="1" ht="12.75" customHeight="1">
      <c r="A49" s="64"/>
      <c r="B49" s="65" t="s">
        <v>2844</v>
      </c>
      <c r="C49" s="256">
        <v>4877</v>
      </c>
      <c r="D49" s="257">
        <v>7.4799466265854822</v>
      </c>
      <c r="E49" s="323">
        <v>117.92071099661869</v>
      </c>
      <c r="F49" s="437" t="s">
        <v>2442</v>
      </c>
      <c r="G49" s="551"/>
      <c r="H49" s="256">
        <v>1357</v>
      </c>
      <c r="I49" s="257">
        <v>2.0812564224475083</v>
      </c>
      <c r="J49" s="323">
        <v>97.960987384055684</v>
      </c>
      <c r="K49" s="437"/>
      <c r="L49" s="551"/>
      <c r="M49" s="256">
        <v>2762</v>
      </c>
      <c r="N49" s="257">
        <v>4.2361313476787164</v>
      </c>
      <c r="O49" s="323">
        <v>104.42807579061433</v>
      </c>
      <c r="P49" s="437" t="s">
        <v>2440</v>
      </c>
    </row>
    <row r="50" spans="1:16" ht="12.75" customHeight="1">
      <c r="A50" s="20"/>
      <c r="B50" s="18"/>
      <c r="C50" s="268"/>
      <c r="D50" s="269"/>
      <c r="E50" s="347"/>
      <c r="G50" s="454"/>
      <c r="H50" s="268"/>
      <c r="I50" s="269"/>
      <c r="J50" s="347"/>
      <c r="L50" s="454"/>
      <c r="M50" s="268"/>
      <c r="N50" s="269"/>
      <c r="O50" s="347"/>
    </row>
    <row r="51" spans="1:16" ht="12.75" customHeight="1">
      <c r="A51" s="70"/>
      <c r="B51" s="5" t="s">
        <v>641</v>
      </c>
      <c r="C51" s="264">
        <v>28261</v>
      </c>
      <c r="D51" s="265">
        <v>5.5875630704015942</v>
      </c>
      <c r="E51" s="319">
        <v>88.087448065252033</v>
      </c>
      <c r="F51" s="436" t="s">
        <v>2442</v>
      </c>
      <c r="G51" s="264"/>
      <c r="H51" s="264">
        <v>9891</v>
      </c>
      <c r="I51" s="265">
        <v>1.9555778751403761</v>
      </c>
      <c r="J51" s="319">
        <v>92.045524755610174</v>
      </c>
      <c r="K51" s="436" t="s">
        <v>2442</v>
      </c>
      <c r="L51" s="264"/>
      <c r="M51" s="264">
        <v>19988</v>
      </c>
      <c r="N51" s="265">
        <v>3.9518845989592393</v>
      </c>
      <c r="O51" s="319">
        <v>97.420894336059362</v>
      </c>
      <c r="P51" s="436" t="s">
        <v>2442</v>
      </c>
    </row>
    <row r="52" spans="1:16" s="4" customFormat="1" ht="12.75" customHeight="1">
      <c r="A52" s="64"/>
      <c r="B52" s="65" t="s">
        <v>647</v>
      </c>
      <c r="C52" s="256">
        <v>22182</v>
      </c>
      <c r="D52" s="257">
        <v>5.528444747952566</v>
      </c>
      <c r="E52" s="323">
        <v>87.155452829973314</v>
      </c>
      <c r="F52" s="437" t="s">
        <v>2442</v>
      </c>
      <c r="G52" s="551"/>
      <c r="H52" s="256">
        <v>7964</v>
      </c>
      <c r="I52" s="257">
        <v>1.9848766555177277</v>
      </c>
      <c r="J52" s="323">
        <v>93.424565523464594</v>
      </c>
      <c r="K52" s="437" t="s">
        <v>2442</v>
      </c>
      <c r="L52" s="551"/>
      <c r="M52" s="256">
        <v>16241</v>
      </c>
      <c r="N52" s="257">
        <v>4.0477626522179078</v>
      </c>
      <c r="O52" s="323">
        <v>99.784456697703149</v>
      </c>
      <c r="P52" s="437"/>
    </row>
    <row r="53" spans="1:16" s="4" customFormat="1" ht="12.75" customHeight="1">
      <c r="A53" s="71"/>
      <c r="B53" s="65" t="s">
        <v>2845</v>
      </c>
      <c r="C53" s="256">
        <v>6045</v>
      </c>
      <c r="D53" s="257">
        <v>5.8252707859538226</v>
      </c>
      <c r="E53" s="323">
        <v>91.834889621542445</v>
      </c>
      <c r="F53" s="437" t="s">
        <v>2442</v>
      </c>
      <c r="G53" s="551"/>
      <c r="H53" s="256">
        <v>1920</v>
      </c>
      <c r="I53" s="257">
        <v>1.850210075935705</v>
      </c>
      <c r="J53" s="323">
        <v>87.086052420896053</v>
      </c>
      <c r="K53" s="437" t="s">
        <v>2442</v>
      </c>
      <c r="L53" s="551"/>
      <c r="M53" s="256">
        <v>3731</v>
      </c>
      <c r="N53" s="257">
        <v>3.5953821840188107</v>
      </c>
      <c r="O53" s="323">
        <v>88.632483838038212</v>
      </c>
      <c r="P53" s="437" t="s">
        <v>2442</v>
      </c>
    </row>
    <row r="54" spans="1:16" ht="12.75" customHeight="1">
      <c r="A54" s="68"/>
      <c r="B54" s="18"/>
      <c r="C54" s="268"/>
      <c r="D54" s="269"/>
      <c r="E54" s="347"/>
      <c r="G54" s="454"/>
      <c r="H54" s="268"/>
      <c r="I54" s="269"/>
      <c r="J54" s="347"/>
      <c r="L54" s="454"/>
      <c r="M54" s="268"/>
      <c r="N54" s="269"/>
      <c r="O54" s="347"/>
    </row>
    <row r="55" spans="1:16" ht="12.75" customHeight="1">
      <c r="A55" s="70"/>
      <c r="B55" s="5" t="s">
        <v>642</v>
      </c>
      <c r="C55" s="264">
        <v>7108</v>
      </c>
      <c r="D55" s="265">
        <v>7.6727943954490003</v>
      </c>
      <c r="E55" s="319">
        <v>120.96093937708223</v>
      </c>
      <c r="F55" s="436" t="s">
        <v>2442</v>
      </c>
      <c r="G55" s="264"/>
      <c r="H55" s="264">
        <v>2772</v>
      </c>
      <c r="I55" s="265">
        <v>2.9922602791480912</v>
      </c>
      <c r="J55" s="319">
        <v>140.84029641610874</v>
      </c>
      <c r="K55" s="436" t="s">
        <v>2442</v>
      </c>
      <c r="L55" s="264"/>
      <c r="M55" s="264">
        <v>4253</v>
      </c>
      <c r="N55" s="265">
        <v>4.5909390213624937</v>
      </c>
      <c r="O55" s="319">
        <v>113.17470794092395</v>
      </c>
      <c r="P55" s="436" t="s">
        <v>2442</v>
      </c>
    </row>
    <row r="56" spans="1:16" s="4" customFormat="1" ht="12.75" customHeight="1">
      <c r="A56" s="71"/>
      <c r="B56" s="65" t="s">
        <v>648</v>
      </c>
      <c r="C56" s="256">
        <v>2840</v>
      </c>
      <c r="D56" s="257">
        <v>6.8300425675188183</v>
      </c>
      <c r="E56" s="323">
        <v>107.67502977045285</v>
      </c>
      <c r="F56" s="437" t="s">
        <v>2442</v>
      </c>
      <c r="G56" s="551"/>
      <c r="H56" s="256">
        <v>1197</v>
      </c>
      <c r="I56" s="257">
        <v>2.8787186455352205</v>
      </c>
      <c r="J56" s="323">
        <v>135.49609643289114</v>
      </c>
      <c r="K56" s="437" t="s">
        <v>2442</v>
      </c>
      <c r="L56" s="551"/>
      <c r="M56" s="256">
        <v>1940</v>
      </c>
      <c r="N56" s="257">
        <v>4.6655924580938404</v>
      </c>
      <c r="O56" s="323">
        <v>115.01504623763017</v>
      </c>
      <c r="P56" s="437" t="s">
        <v>2442</v>
      </c>
    </row>
    <row r="57" spans="1:16" s="4" customFormat="1" ht="12.75" customHeight="1">
      <c r="A57" s="64"/>
      <c r="B57" s="65" t="s">
        <v>2846</v>
      </c>
      <c r="C57" s="256">
        <v>4260</v>
      </c>
      <c r="D57" s="257">
        <v>8.3636006675174226</v>
      </c>
      <c r="E57" s="323">
        <v>131.8514404501384</v>
      </c>
      <c r="F57" s="437" t="s">
        <v>2442</v>
      </c>
      <c r="G57" s="551"/>
      <c r="H57" s="256">
        <v>1567</v>
      </c>
      <c r="I57" s="257">
        <v>3.0764700107980758</v>
      </c>
      <c r="J57" s="323">
        <v>144.80389665815767</v>
      </c>
      <c r="K57" s="437" t="s">
        <v>2442</v>
      </c>
      <c r="L57" s="551"/>
      <c r="M57" s="256">
        <v>2306</v>
      </c>
      <c r="N57" s="257">
        <v>4.5273387650927646</v>
      </c>
      <c r="O57" s="323">
        <v>111.60684995047774</v>
      </c>
      <c r="P57" s="437" t="s">
        <v>2442</v>
      </c>
    </row>
    <row r="58" spans="1:16" ht="12.75" customHeight="1">
      <c r="A58" s="68"/>
      <c r="B58" s="18"/>
      <c r="C58" s="268"/>
      <c r="D58" s="269"/>
      <c r="E58" s="347"/>
      <c r="G58" s="454"/>
      <c r="H58" s="268"/>
      <c r="I58" s="269"/>
      <c r="J58" s="347"/>
      <c r="L58" s="454"/>
      <c r="M58" s="268"/>
      <c r="N58" s="269"/>
      <c r="O58" s="347"/>
    </row>
    <row r="59" spans="1:16" ht="12.75" customHeight="1">
      <c r="A59" s="69"/>
      <c r="B59" s="5" t="s">
        <v>643</v>
      </c>
      <c r="C59" s="264">
        <v>1807</v>
      </c>
      <c r="D59" s="265">
        <v>3.6951453928264693</v>
      </c>
      <c r="E59" s="319">
        <v>58.253647213106554</v>
      </c>
      <c r="F59" s="436" t="s">
        <v>2442</v>
      </c>
      <c r="G59" s="264"/>
      <c r="H59" s="264">
        <v>534</v>
      </c>
      <c r="I59" s="265">
        <v>1.0919798781235941</v>
      </c>
      <c r="J59" s="319">
        <v>51.397524068039722</v>
      </c>
      <c r="K59" s="436" t="s">
        <v>2442</v>
      </c>
      <c r="L59" s="264"/>
      <c r="M59" s="264">
        <v>1719</v>
      </c>
      <c r="N59" s="265">
        <v>3.5151936526113454</v>
      </c>
      <c r="O59" s="319">
        <v>86.655695738692444</v>
      </c>
      <c r="P59" s="436" t="s">
        <v>2442</v>
      </c>
    </row>
    <row r="60" spans="1:16" s="4" customFormat="1" ht="12.75" customHeight="1">
      <c r="A60" s="64"/>
      <c r="B60" s="65" t="s">
        <v>649</v>
      </c>
      <c r="C60" s="256">
        <v>1254</v>
      </c>
      <c r="D60" s="257">
        <v>4.4323483670295483</v>
      </c>
      <c r="E60" s="323">
        <v>69.875588278551348</v>
      </c>
      <c r="F60" s="437" t="s">
        <v>2442</v>
      </c>
      <c r="G60" s="551"/>
      <c r="H60" s="256">
        <v>388</v>
      </c>
      <c r="I60" s="257">
        <v>1.3714124134030821</v>
      </c>
      <c r="J60" s="323">
        <v>64.549909698166957</v>
      </c>
      <c r="K60" s="437" t="s">
        <v>2442</v>
      </c>
      <c r="L60" s="551"/>
      <c r="M60" s="256">
        <v>1112</v>
      </c>
      <c r="N60" s="257">
        <v>3.9304397002686269</v>
      </c>
      <c r="O60" s="323">
        <v>96.892239929011183</v>
      </c>
      <c r="P60" s="437"/>
    </row>
    <row r="61" spans="1:16" s="4" customFormat="1" ht="12.75" customHeight="1">
      <c r="A61" s="64"/>
      <c r="B61" s="65" t="s">
        <v>2847</v>
      </c>
      <c r="C61" s="256">
        <v>537</v>
      </c>
      <c r="D61" s="257">
        <v>2.6643512775986107</v>
      </c>
      <c r="E61" s="323">
        <v>42.003267226867699</v>
      </c>
      <c r="F61" s="437" t="s">
        <v>2442</v>
      </c>
      <c r="G61" s="551"/>
      <c r="H61" s="256">
        <v>145</v>
      </c>
      <c r="I61" s="257">
        <v>0.71942446043165476</v>
      </c>
      <c r="J61" s="323">
        <v>33.862012259521983</v>
      </c>
      <c r="K61" s="437" t="s">
        <v>2442</v>
      </c>
      <c r="L61" s="551"/>
      <c r="M61" s="256">
        <v>598</v>
      </c>
      <c r="N61" s="257">
        <v>2.9670057057802031</v>
      </c>
      <c r="O61" s="323">
        <v>73.141900305849418</v>
      </c>
      <c r="P61" s="437" t="s">
        <v>2442</v>
      </c>
    </row>
    <row r="62" spans="1:16" ht="12.75" customHeight="1">
      <c r="A62" s="20"/>
      <c r="B62" s="18"/>
      <c r="C62" s="268"/>
      <c r="D62" s="269"/>
      <c r="E62" s="347"/>
      <c r="G62" s="454"/>
      <c r="H62" s="268"/>
      <c r="I62" s="269"/>
      <c r="J62" s="347"/>
      <c r="L62" s="454"/>
      <c r="M62" s="268"/>
      <c r="N62" s="269"/>
      <c r="O62" s="347"/>
    </row>
    <row r="63" spans="1:16" ht="12.75" customHeight="1">
      <c r="A63" s="70"/>
      <c r="B63" s="5" t="s">
        <v>3437</v>
      </c>
      <c r="C63" s="264">
        <v>5480</v>
      </c>
      <c r="D63" s="265">
        <v>6.6072655807280061</v>
      </c>
      <c r="E63" s="319">
        <v>104.16296986046805</v>
      </c>
      <c r="F63" s="436" t="s">
        <v>2442</v>
      </c>
      <c r="G63" s="264"/>
      <c r="H63" s="264">
        <v>2110</v>
      </c>
      <c r="I63" s="265">
        <v>2.5440383896598706</v>
      </c>
      <c r="J63" s="319">
        <v>119.74330020370635</v>
      </c>
      <c r="K63" s="436" t="s">
        <v>2442</v>
      </c>
      <c r="L63" s="264"/>
      <c r="M63" s="264">
        <v>3807</v>
      </c>
      <c r="N63" s="265">
        <v>4.5901204499692545</v>
      </c>
      <c r="O63" s="319">
        <v>113.1545287187806</v>
      </c>
      <c r="P63" s="436" t="s">
        <v>2442</v>
      </c>
    </row>
    <row r="64" spans="1:16">
      <c r="B64" s="32"/>
      <c r="D64"/>
      <c r="E64"/>
      <c r="F64"/>
      <c r="I64"/>
      <c r="J64"/>
      <c r="K64"/>
      <c r="N64"/>
      <c r="O64"/>
      <c r="P64"/>
    </row>
    <row r="65" spans="1:16" ht="25.5">
      <c r="B65" s="132" t="s">
        <v>2684</v>
      </c>
      <c r="D65"/>
      <c r="E65"/>
      <c r="F65"/>
      <c r="I65"/>
      <c r="J65"/>
      <c r="K65"/>
      <c r="N65"/>
      <c r="O65"/>
      <c r="P65"/>
    </row>
    <row r="66" spans="1:16">
      <c r="B66" s="32"/>
      <c r="D66"/>
      <c r="E66"/>
      <c r="F66"/>
      <c r="I66"/>
      <c r="J66"/>
      <c r="K66"/>
      <c r="N66"/>
      <c r="O66"/>
      <c r="P66"/>
    </row>
    <row r="67" spans="1:16" ht="25.5">
      <c r="B67" s="132" t="s">
        <v>2545</v>
      </c>
      <c r="D67"/>
      <c r="E67"/>
      <c r="F67"/>
      <c r="I67"/>
      <c r="J67"/>
      <c r="K67"/>
      <c r="N67"/>
      <c r="O67"/>
      <c r="P67"/>
    </row>
    <row r="68" spans="1:16">
      <c r="B68" s="32"/>
      <c r="D68"/>
      <c r="E68"/>
      <c r="F68"/>
      <c r="I68"/>
      <c r="J68"/>
      <c r="K68"/>
      <c r="N68"/>
      <c r="O68"/>
      <c r="P68"/>
    </row>
    <row r="69" spans="1:16">
      <c r="B69" s="32"/>
      <c r="D69"/>
      <c r="E69"/>
      <c r="F69"/>
      <c r="I69"/>
      <c r="J69"/>
      <c r="K69"/>
      <c r="N69"/>
      <c r="O69"/>
      <c r="P69"/>
    </row>
    <row r="70" spans="1:16">
      <c r="B70" s="32"/>
      <c r="D70"/>
      <c r="E70"/>
      <c r="F70"/>
      <c r="I70"/>
      <c r="J70"/>
      <c r="K70"/>
      <c r="N70"/>
      <c r="O70"/>
      <c r="P70"/>
    </row>
    <row r="71" spans="1:16">
      <c r="B71" s="32"/>
      <c r="D71"/>
      <c r="E71"/>
      <c r="F71"/>
      <c r="I71"/>
      <c r="J71"/>
      <c r="K71"/>
      <c r="N71"/>
      <c r="O71"/>
      <c r="P71"/>
    </row>
    <row r="72" spans="1:16" ht="12.75" customHeight="1">
      <c r="B72" s="32"/>
      <c r="D72" s="263"/>
      <c r="E72"/>
      <c r="F72"/>
      <c r="I72" s="263"/>
      <c r="J72"/>
      <c r="K72"/>
      <c r="N72" s="263"/>
      <c r="O72"/>
      <c r="P72"/>
    </row>
    <row r="73" spans="1:16" ht="12.75" customHeight="1">
      <c r="A73" s="73">
        <v>701</v>
      </c>
      <c r="B73" s="73" t="s">
        <v>2657</v>
      </c>
      <c r="C73" s="270">
        <v>1254</v>
      </c>
      <c r="D73" s="271">
        <v>4.4323483670295483</v>
      </c>
      <c r="E73" s="332">
        <v>69.875588278551348</v>
      </c>
      <c r="F73" s="333" t="s">
        <v>2442</v>
      </c>
      <c r="G73" s="349"/>
      <c r="H73" s="270">
        <v>388</v>
      </c>
      <c r="I73" s="271">
        <v>1.3714124134030821</v>
      </c>
      <c r="J73" s="332">
        <v>64.549909698166957</v>
      </c>
      <c r="K73" s="333" t="s">
        <v>2442</v>
      </c>
      <c r="L73" s="349"/>
      <c r="M73" s="270">
        <v>1112</v>
      </c>
      <c r="N73" s="271">
        <v>3.9304397002686269</v>
      </c>
      <c r="O73" s="332">
        <v>96.892239929011183</v>
      </c>
      <c r="P73" s="333"/>
    </row>
    <row r="74" spans="1:16" ht="12.75" customHeight="1">
      <c r="A74" s="74">
        <v>70101</v>
      </c>
      <c r="B74" s="74" t="s">
        <v>2658</v>
      </c>
      <c r="C74" s="273">
        <v>122</v>
      </c>
      <c r="D74" s="274">
        <v>3.2919589854290336</v>
      </c>
      <c r="E74" s="335">
        <v>51.897448406086276</v>
      </c>
      <c r="F74" s="336" t="s">
        <v>2442</v>
      </c>
      <c r="G74" s="422"/>
      <c r="H74" s="273">
        <v>27</v>
      </c>
      <c r="I74" s="274">
        <v>0.72854830005396654</v>
      </c>
      <c r="J74" s="335">
        <v>34.291454940633024</v>
      </c>
      <c r="K74" s="336" t="s">
        <v>2442</v>
      </c>
      <c r="L74" s="422"/>
      <c r="M74" s="273">
        <v>90</v>
      </c>
      <c r="N74" s="274">
        <v>2.4284943335132216</v>
      </c>
      <c r="O74" s="335">
        <v>59.866649426761434</v>
      </c>
      <c r="P74" s="336" t="s">
        <v>2442</v>
      </c>
    </row>
    <row r="75" spans="1:16" ht="12.75" customHeight="1">
      <c r="A75" s="74">
        <v>70102</v>
      </c>
      <c r="B75" s="74" t="s">
        <v>2659</v>
      </c>
      <c r="C75" s="273">
        <v>429</v>
      </c>
      <c r="D75" s="274">
        <v>3.7674541143409148</v>
      </c>
      <c r="E75" s="335">
        <v>59.393587947701377</v>
      </c>
      <c r="F75" s="336" t="s">
        <v>2442</v>
      </c>
      <c r="G75" s="422"/>
      <c r="H75" s="273">
        <v>149</v>
      </c>
      <c r="I75" s="274">
        <v>1.3085097040484763</v>
      </c>
      <c r="J75" s="335">
        <v>61.589192579868246</v>
      </c>
      <c r="K75" s="336" t="s">
        <v>2442</v>
      </c>
      <c r="L75" s="422"/>
      <c r="M75" s="273">
        <v>466</v>
      </c>
      <c r="N75" s="274">
        <v>4.0923860542724162</v>
      </c>
      <c r="O75" s="335">
        <v>100.88450191096992</v>
      </c>
      <c r="P75" s="336"/>
    </row>
    <row r="76" spans="1:16" ht="12.75" customHeight="1">
      <c r="A76" s="74">
        <v>70103</v>
      </c>
      <c r="B76" s="74" t="s">
        <v>1306</v>
      </c>
      <c r="C76" s="273">
        <v>195</v>
      </c>
      <c r="D76" s="274">
        <v>5.1248357424441533</v>
      </c>
      <c r="E76" s="335">
        <v>80.792591800319641</v>
      </c>
      <c r="F76" s="336" t="s">
        <v>2442</v>
      </c>
      <c r="G76" s="422"/>
      <c r="H76" s="273">
        <v>55</v>
      </c>
      <c r="I76" s="274">
        <v>1.4454664914586073</v>
      </c>
      <c r="J76" s="335">
        <v>68.035501635754429</v>
      </c>
      <c r="K76" s="336" t="s">
        <v>2442</v>
      </c>
      <c r="L76" s="422"/>
      <c r="M76" s="273">
        <v>145</v>
      </c>
      <c r="N76" s="274">
        <v>3.8107752956636012</v>
      </c>
      <c r="O76" s="335">
        <v>93.942302241082771</v>
      </c>
      <c r="P76" s="336"/>
    </row>
    <row r="77" spans="1:16" ht="12.75" customHeight="1">
      <c r="A77" s="74">
        <v>70104</v>
      </c>
      <c r="B77" s="74" t="s">
        <v>2660</v>
      </c>
      <c r="C77" s="273">
        <v>514</v>
      </c>
      <c r="D77" s="274">
        <v>5.4709952102182005</v>
      </c>
      <c r="E77" s="335">
        <v>86.24976584124731</v>
      </c>
      <c r="F77" s="336" t="s">
        <v>2442</v>
      </c>
      <c r="G77" s="422"/>
      <c r="H77" s="273">
        <v>156</v>
      </c>
      <c r="I77" s="274">
        <v>1.6604576902607771</v>
      </c>
      <c r="J77" s="335">
        <v>78.154749742998902</v>
      </c>
      <c r="K77" s="336" t="s">
        <v>2442</v>
      </c>
      <c r="L77" s="422"/>
      <c r="M77" s="273">
        <v>416</v>
      </c>
      <c r="N77" s="274">
        <v>4.4278871740287391</v>
      </c>
      <c r="O77" s="335">
        <v>109.15519360728567</v>
      </c>
      <c r="P77" s="336"/>
    </row>
    <row r="78" spans="1:16" ht="12.75" customHeight="1">
      <c r="A78" s="73">
        <v>702</v>
      </c>
      <c r="B78" s="73" t="s">
        <v>2661</v>
      </c>
      <c r="C78" s="270">
        <v>537</v>
      </c>
      <c r="D78" s="271">
        <v>2.6643512775986107</v>
      </c>
      <c r="E78" s="332">
        <v>42.003267226867699</v>
      </c>
      <c r="F78" s="333" t="s">
        <v>2442</v>
      </c>
      <c r="G78" s="349"/>
      <c r="H78" s="270">
        <v>145</v>
      </c>
      <c r="I78" s="271">
        <v>0.71942446043165476</v>
      </c>
      <c r="J78" s="332">
        <v>33.862012259521983</v>
      </c>
      <c r="K78" s="333" t="s">
        <v>2442</v>
      </c>
      <c r="L78" s="349"/>
      <c r="M78" s="270">
        <v>598</v>
      </c>
      <c r="N78" s="271">
        <v>2.9670057057802031</v>
      </c>
      <c r="O78" s="332">
        <v>73.141900305849418</v>
      </c>
      <c r="P78" s="333" t="s">
        <v>2442</v>
      </c>
    </row>
    <row r="79" spans="1:16" ht="12.75" customHeight="1">
      <c r="A79" s="74">
        <v>70201</v>
      </c>
      <c r="B79" s="74" t="s">
        <v>2662</v>
      </c>
      <c r="C79" s="273">
        <v>258</v>
      </c>
      <c r="D79" s="274">
        <v>3.3076923076923079</v>
      </c>
      <c r="E79" s="335">
        <v>52.145482869464686</v>
      </c>
      <c r="F79" s="336" t="s">
        <v>2442</v>
      </c>
      <c r="G79" s="422"/>
      <c r="H79" s="273">
        <v>66</v>
      </c>
      <c r="I79" s="274">
        <v>0.84615384615384615</v>
      </c>
      <c r="J79" s="335">
        <v>39.826935957545466</v>
      </c>
      <c r="K79" s="336" t="s">
        <v>2442</v>
      </c>
      <c r="L79" s="422"/>
      <c r="M79" s="273">
        <v>232</v>
      </c>
      <c r="N79" s="274">
        <v>2.9743589743589749</v>
      </c>
      <c r="O79" s="335">
        <v>73.32317128765537</v>
      </c>
      <c r="P79" s="336" t="s">
        <v>2442</v>
      </c>
    </row>
    <row r="80" spans="1:16" ht="12.75" customHeight="1">
      <c r="A80" s="74">
        <v>70202</v>
      </c>
      <c r="B80" s="74" t="s">
        <v>2663</v>
      </c>
      <c r="C80" s="273">
        <v>29</v>
      </c>
      <c r="D80" s="274">
        <v>2.3089171974522293</v>
      </c>
      <c r="E80" s="335">
        <v>36.399879724833703</v>
      </c>
      <c r="F80" s="336" t="s">
        <v>2442</v>
      </c>
      <c r="G80" s="422"/>
      <c r="H80" s="273">
        <v>0</v>
      </c>
      <c r="I80" s="274">
        <v>0</v>
      </c>
      <c r="J80" s="335">
        <v>0</v>
      </c>
      <c r="K80" s="336"/>
      <c r="L80" s="422"/>
      <c r="M80" s="273">
        <v>30</v>
      </c>
      <c r="N80" s="274">
        <v>2.3885350318471334</v>
      </c>
      <c r="O80" s="335">
        <v>58.881582477594975</v>
      </c>
      <c r="P80" s="336" t="s">
        <v>2442</v>
      </c>
    </row>
    <row r="81" spans="1:16" ht="12.75" customHeight="1">
      <c r="A81" s="74">
        <v>70203</v>
      </c>
      <c r="B81" s="74" t="s">
        <v>1312</v>
      </c>
      <c r="C81" s="273">
        <v>68</v>
      </c>
      <c r="D81" s="274">
        <v>1.9258000566411779</v>
      </c>
      <c r="E81" s="335">
        <v>30.360071168064106</v>
      </c>
      <c r="F81" s="336" t="s">
        <v>2442</v>
      </c>
      <c r="G81" s="422"/>
      <c r="H81" s="273">
        <v>22</v>
      </c>
      <c r="I81" s="274">
        <v>0.62305295950155748</v>
      </c>
      <c r="J81" s="335">
        <v>29.325979464632741</v>
      </c>
      <c r="K81" s="336" t="s">
        <v>2442</v>
      </c>
      <c r="L81" s="422"/>
      <c r="M81" s="273">
        <v>125</v>
      </c>
      <c r="N81" s="274">
        <v>3.540073633531577</v>
      </c>
      <c r="O81" s="335">
        <v>87.269030954237806</v>
      </c>
      <c r="P81" s="336"/>
    </row>
    <row r="82" spans="1:16" ht="12.75" customHeight="1">
      <c r="A82" s="74">
        <v>70204</v>
      </c>
      <c r="B82" s="74" t="s">
        <v>2664</v>
      </c>
      <c r="C82" s="273">
        <v>63</v>
      </c>
      <c r="D82" s="274">
        <v>1.9949335022165928</v>
      </c>
      <c r="E82" s="335">
        <v>31.449953952377552</v>
      </c>
      <c r="F82" s="336" t="s">
        <v>2442</v>
      </c>
      <c r="G82" s="422"/>
      <c r="H82" s="273">
        <v>26</v>
      </c>
      <c r="I82" s="274">
        <v>0.82330588980367325</v>
      </c>
      <c r="J82" s="335">
        <v>38.751523846077404</v>
      </c>
      <c r="K82" s="336" t="s">
        <v>2442</v>
      </c>
      <c r="L82" s="422"/>
      <c r="M82" s="273">
        <v>77</v>
      </c>
      <c r="N82" s="274">
        <v>2.4382520582647249</v>
      </c>
      <c r="O82" s="335">
        <v>60.107194475123137</v>
      </c>
      <c r="P82" s="336" t="s">
        <v>2442</v>
      </c>
    </row>
    <row r="83" spans="1:16" ht="12.75" customHeight="1">
      <c r="A83" s="74">
        <v>70205</v>
      </c>
      <c r="B83" s="74" t="s">
        <v>633</v>
      </c>
      <c r="C83" s="273">
        <v>124</v>
      </c>
      <c r="D83" s="274">
        <v>2.8207461328480434</v>
      </c>
      <c r="E83" s="335">
        <v>44.468818580092403</v>
      </c>
      <c r="F83" s="336" t="s">
        <v>2442</v>
      </c>
      <c r="G83" s="422"/>
      <c r="H83" s="273">
        <v>35</v>
      </c>
      <c r="I83" s="274">
        <v>0.79617834394904474</v>
      </c>
      <c r="J83" s="335">
        <v>37.474679172560158</v>
      </c>
      <c r="K83" s="336" t="s">
        <v>2442</v>
      </c>
      <c r="L83" s="422"/>
      <c r="M83" s="273">
        <v>130</v>
      </c>
      <c r="N83" s="274">
        <v>2.9572338489535936</v>
      </c>
      <c r="O83" s="335">
        <v>72.90100687702234</v>
      </c>
      <c r="P83" s="336" t="s">
        <v>2442</v>
      </c>
    </row>
  </sheetData>
  <mergeCells count="7">
    <mergeCell ref="C1:P1"/>
    <mergeCell ref="C2:F3"/>
    <mergeCell ref="H2:K3"/>
    <mergeCell ref="M2:P3"/>
    <mergeCell ref="C4:F4"/>
    <mergeCell ref="H4:K4"/>
    <mergeCell ref="M4:P4"/>
  </mergeCells>
  <conditionalFormatting sqref="A6:P63 A73:P83">
    <cfRule type="expression" dxfId="86" priority="1" stopIfTrue="1">
      <formula>MOD(ROW(),2)=1</formula>
    </cfRule>
  </conditionalFormatting>
  <hyperlinks>
    <hyperlink ref="A2" location="Contents!A7" display="BACK TO CONTENTS" xr:uid="{A5AB7E62-20D3-422D-9876-51A2582BB37B}"/>
    <hyperlink ref="A3" location="PHAs!A1" display="Link to SA2 to PHA list" xr:uid="{8DAAF8D2-A8B7-43B9-A896-1560B516ADBF}"/>
    <hyperlink ref="A4" location="Key!A1" display="Link to Key" xr:uid="{CBA6C8E0-3E28-45C6-A951-357871D6679B}"/>
    <hyperlink ref="B2" location="Notes_on_the_data!A1" display="Link to Notes on the Data" xr:uid="{7D288352-E0EE-4946-8970-D3972E71E65D}"/>
    <hyperlink ref="B3" location="Census_condition_type_children!Australia" display="Link to Statistical Areas Level 3 / Level 4 totals" xr:uid="{07925169-07FC-4F20-BFD3-2BE0E457B3BF}"/>
    <hyperlink ref="B4" location="Census_condition_type_children!Australia" display="Link to State/ Territory and Australian totals" xr:uid="{BC25EDE0-B7B9-4AC5-982F-7E335021F9D0}"/>
    <hyperlink ref="B1" r:id="rId1" xr:uid="{8B5D8C4F-FA72-4124-AFEC-16CDA284796A}"/>
    <hyperlink ref="C1:P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9437E9D6-6F35-4CF0-A7B4-A9778EFBBD05}"/>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3"/>
  <dimension ref="A1:J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7" customWidth="1"/>
    <col min="5" max="6" width="11.28515625" customWidth="1"/>
  </cols>
  <sheetData>
    <row r="1" spans="1:10" ht="24.95" customHeight="1">
      <c r="A1" s="83" t="s">
        <v>4653</v>
      </c>
      <c r="B1" s="47" t="s">
        <v>3028</v>
      </c>
      <c r="C1" s="840" t="s">
        <v>2742</v>
      </c>
      <c r="D1" s="840"/>
      <c r="E1" s="840"/>
      <c r="F1" s="840"/>
      <c r="G1" s="840"/>
      <c r="H1" s="840"/>
      <c r="I1" s="840"/>
      <c r="J1" s="840"/>
    </row>
    <row r="2" spans="1:10" ht="18" customHeight="1">
      <c r="A2" s="119" t="s">
        <v>651</v>
      </c>
      <c r="B2" s="38" t="s">
        <v>635</v>
      </c>
      <c r="C2" s="840"/>
      <c r="D2" s="840"/>
      <c r="E2" s="840"/>
      <c r="F2" s="840"/>
      <c r="G2" s="840"/>
      <c r="H2" s="840"/>
      <c r="I2" s="840"/>
      <c r="J2" s="840"/>
    </row>
    <row r="3" spans="1:10" ht="18" customHeight="1">
      <c r="A3" s="3" t="s">
        <v>2432</v>
      </c>
      <c r="B3" s="38" t="s">
        <v>2666</v>
      </c>
      <c r="C3" s="841"/>
      <c r="D3" s="841"/>
      <c r="E3" s="841"/>
      <c r="F3" s="841"/>
      <c r="G3" s="841"/>
      <c r="H3" s="841"/>
      <c r="I3" s="841"/>
      <c r="J3" s="841"/>
    </row>
    <row r="4" spans="1:10" ht="18" customHeight="1">
      <c r="A4" s="116" t="s">
        <v>636</v>
      </c>
      <c r="B4" s="117" t="s">
        <v>680</v>
      </c>
      <c r="C4" s="839" t="s">
        <v>3112</v>
      </c>
      <c r="D4" s="839"/>
      <c r="E4" s="839"/>
      <c r="F4" s="839"/>
      <c r="G4" s="839"/>
      <c r="H4" s="839"/>
      <c r="I4" s="839"/>
      <c r="J4" s="839"/>
    </row>
    <row r="5" spans="1:10" ht="39.950000000000003" customHeight="1">
      <c r="A5" s="19" t="s">
        <v>122</v>
      </c>
      <c r="B5" s="19" t="s">
        <v>4404</v>
      </c>
      <c r="C5" s="242" t="s">
        <v>33</v>
      </c>
      <c r="D5" s="217" t="s">
        <v>2448</v>
      </c>
      <c r="E5" s="213" t="s">
        <v>2449</v>
      </c>
      <c r="F5" s="217" t="s">
        <v>2450</v>
      </c>
      <c r="G5" s="218" t="s">
        <v>2451</v>
      </c>
      <c r="H5" s="218" t="s">
        <v>2452</v>
      </c>
      <c r="I5" s="218" t="s">
        <v>2453</v>
      </c>
      <c r="J5" s="213" t="s">
        <v>2454</v>
      </c>
    </row>
    <row r="6" spans="1:10">
      <c r="A6" s="61">
        <v>70008</v>
      </c>
      <c r="B6" s="62" t="s">
        <v>1310</v>
      </c>
      <c r="C6" s="246" t="s">
        <v>2433</v>
      </c>
      <c r="D6" s="247" t="s">
        <v>674</v>
      </c>
      <c r="E6" s="247" t="s">
        <v>674</v>
      </c>
      <c r="F6" s="453" t="s">
        <v>674</v>
      </c>
      <c r="G6" s="357" t="s">
        <v>674</v>
      </c>
      <c r="H6" s="357" t="s">
        <v>674</v>
      </c>
      <c r="I6" s="454" t="s">
        <v>674</v>
      </c>
      <c r="J6" s="455" t="s">
        <v>674</v>
      </c>
    </row>
    <row r="7" spans="1:10">
      <c r="A7" s="61">
        <v>70007</v>
      </c>
      <c r="B7" s="62" t="s">
        <v>1309</v>
      </c>
      <c r="C7" s="246">
        <v>2952</v>
      </c>
      <c r="D7" s="247">
        <v>15.966150805701796</v>
      </c>
      <c r="E7" s="247">
        <v>13.587832981684457</v>
      </c>
      <c r="F7" s="453">
        <v>18.344468629719135</v>
      </c>
      <c r="G7" s="357">
        <v>108.40110295666128</v>
      </c>
      <c r="H7" s="357">
        <v>92.25367466023701</v>
      </c>
      <c r="I7" s="454">
        <v>124.54853125308554</v>
      </c>
      <c r="J7" s="455" t="s">
        <v>2480</v>
      </c>
    </row>
    <row r="8" spans="1:10">
      <c r="A8" s="61">
        <v>70011</v>
      </c>
      <c r="B8" s="62" t="s">
        <v>1313</v>
      </c>
      <c r="C8" s="246" t="s">
        <v>2433</v>
      </c>
      <c r="D8" s="247" t="s">
        <v>674</v>
      </c>
      <c r="E8" s="247" t="s">
        <v>674</v>
      </c>
      <c r="F8" s="453" t="s">
        <v>674</v>
      </c>
      <c r="G8" s="357" t="s">
        <v>674</v>
      </c>
      <c r="H8" s="357" t="s">
        <v>674</v>
      </c>
      <c r="I8" s="454" t="s">
        <v>674</v>
      </c>
      <c r="J8" s="455" t="s">
        <v>674</v>
      </c>
    </row>
    <row r="9" spans="1:10">
      <c r="A9" s="61">
        <v>70009</v>
      </c>
      <c r="B9" s="62" t="s">
        <v>1311</v>
      </c>
      <c r="C9" s="246" t="s">
        <v>2433</v>
      </c>
      <c r="D9" s="247" t="s">
        <v>674</v>
      </c>
      <c r="E9" s="247" t="s">
        <v>674</v>
      </c>
      <c r="F9" s="453" t="s">
        <v>674</v>
      </c>
      <c r="G9" s="357" t="s">
        <v>674</v>
      </c>
      <c r="H9" s="357" t="s">
        <v>674</v>
      </c>
      <c r="I9" s="454" t="s">
        <v>674</v>
      </c>
      <c r="J9" s="455" t="s">
        <v>674</v>
      </c>
    </row>
    <row r="10" spans="1:10">
      <c r="A10" s="61">
        <v>70010</v>
      </c>
      <c r="B10" s="62" t="s">
        <v>1312</v>
      </c>
      <c r="C10" s="246" t="s">
        <v>2433</v>
      </c>
      <c r="D10" s="247" t="s">
        <v>674</v>
      </c>
      <c r="E10" s="247" t="s">
        <v>674</v>
      </c>
      <c r="F10" s="453" t="s">
        <v>674</v>
      </c>
      <c r="G10" s="357" t="s">
        <v>674</v>
      </c>
      <c r="H10" s="357" t="s">
        <v>674</v>
      </c>
      <c r="I10" s="454" t="s">
        <v>674</v>
      </c>
      <c r="J10" s="455" t="s">
        <v>674</v>
      </c>
    </row>
    <row r="11" spans="1:10">
      <c r="A11" s="18">
        <v>70003</v>
      </c>
      <c r="B11" s="62" t="s">
        <v>1305</v>
      </c>
      <c r="C11" s="246">
        <v>2047</v>
      </c>
      <c r="D11" s="247">
        <v>12.614849041224474</v>
      </c>
      <c r="E11" s="247">
        <v>11.081892585734876</v>
      </c>
      <c r="F11" s="453">
        <v>14.147805496714071</v>
      </c>
      <c r="G11" s="357">
        <v>85.647665886518411</v>
      </c>
      <c r="H11" s="357">
        <v>75.239761527988691</v>
      </c>
      <c r="I11" s="454">
        <v>96.055570245048116</v>
      </c>
      <c r="J11" s="455" t="s">
        <v>2480</v>
      </c>
    </row>
    <row r="12" spans="1:10">
      <c r="A12" s="61">
        <v>70000</v>
      </c>
      <c r="B12" s="62" t="s">
        <v>1302</v>
      </c>
      <c r="C12" s="246">
        <v>2648</v>
      </c>
      <c r="D12" s="247">
        <v>12.946045428169512</v>
      </c>
      <c r="E12" s="247">
        <v>11.322093489659927</v>
      </c>
      <c r="F12" s="453">
        <v>14.569997366679095</v>
      </c>
      <c r="G12" s="357">
        <v>87.896301395289996</v>
      </c>
      <c r="H12" s="357">
        <v>76.870589348264815</v>
      </c>
      <c r="I12" s="454">
        <v>98.922013442315176</v>
      </c>
      <c r="J12" s="455" t="s">
        <v>2480</v>
      </c>
    </row>
    <row r="13" spans="1:10">
      <c r="A13" s="61">
        <v>70002</v>
      </c>
      <c r="B13" s="62" t="s">
        <v>1304</v>
      </c>
      <c r="C13" s="246">
        <v>1788</v>
      </c>
      <c r="D13" s="247">
        <v>15.654891286790278</v>
      </c>
      <c r="E13" s="247">
        <v>13.507040202242653</v>
      </c>
      <c r="F13" s="453">
        <v>17.802742371337903</v>
      </c>
      <c r="G13" s="357">
        <v>106.28782746738563</v>
      </c>
      <c r="H13" s="357">
        <v>91.705137538860328</v>
      </c>
      <c r="I13" s="454">
        <v>120.87051739591094</v>
      </c>
      <c r="J13" s="455" t="s">
        <v>2480</v>
      </c>
    </row>
    <row r="14" spans="1:10">
      <c r="A14" s="61">
        <v>70001</v>
      </c>
      <c r="B14" s="62" t="s">
        <v>1303</v>
      </c>
      <c r="C14" s="246">
        <v>1884</v>
      </c>
      <c r="D14" s="247">
        <v>14.089930482068445</v>
      </c>
      <c r="E14" s="247">
        <v>12.405338393632341</v>
      </c>
      <c r="F14" s="453">
        <v>15.77452257050455</v>
      </c>
      <c r="G14" s="357">
        <v>95.662631740485168</v>
      </c>
      <c r="H14" s="357">
        <v>84.225207489592762</v>
      </c>
      <c r="I14" s="454">
        <v>107.10005599137759</v>
      </c>
      <c r="J14" s="455" t="s">
        <v>2480</v>
      </c>
    </row>
    <row r="15" spans="1:10">
      <c r="A15" s="61">
        <v>70006</v>
      </c>
      <c r="B15" s="62" t="s">
        <v>1308</v>
      </c>
      <c r="C15" s="246">
        <v>1550</v>
      </c>
      <c r="D15" s="247">
        <v>17.794488330695483</v>
      </c>
      <c r="E15" s="247">
        <v>15.353084531724061</v>
      </c>
      <c r="F15" s="453">
        <v>20.235892129666905</v>
      </c>
      <c r="G15" s="357">
        <v>120.81447714423248</v>
      </c>
      <c r="H15" s="357">
        <v>104.23873088004378</v>
      </c>
      <c r="I15" s="454">
        <v>137.39022340842118</v>
      </c>
      <c r="J15" s="455" t="s">
        <v>2480</v>
      </c>
    </row>
    <row r="16" spans="1:10">
      <c r="A16" s="61">
        <v>70012</v>
      </c>
      <c r="B16" s="62" t="s">
        <v>1314</v>
      </c>
      <c r="C16" s="246" t="s">
        <v>2433</v>
      </c>
      <c r="D16" s="247" t="s">
        <v>674</v>
      </c>
      <c r="E16" s="247" t="s">
        <v>674</v>
      </c>
      <c r="F16" s="453" t="s">
        <v>674</v>
      </c>
      <c r="G16" s="357" t="s">
        <v>674</v>
      </c>
      <c r="H16" s="357" t="s">
        <v>674</v>
      </c>
      <c r="I16" s="454" t="s">
        <v>674</v>
      </c>
      <c r="J16" s="455" t="s">
        <v>674</v>
      </c>
    </row>
    <row r="17" spans="1:10">
      <c r="A17" s="61">
        <v>70013</v>
      </c>
      <c r="B17" s="62" t="s">
        <v>633</v>
      </c>
      <c r="C17" s="246">
        <v>1264</v>
      </c>
      <c r="D17" s="247">
        <v>18.701979959749611</v>
      </c>
      <c r="E17" s="247">
        <v>14.229962511774286</v>
      </c>
      <c r="F17" s="453">
        <v>23.173997407724936</v>
      </c>
      <c r="G17" s="357">
        <v>126.97583029130874</v>
      </c>
      <c r="H17" s="357">
        <v>96.613369752051014</v>
      </c>
      <c r="I17" s="454">
        <v>157.33829083056648</v>
      </c>
      <c r="J17" s="455" t="s">
        <v>2480</v>
      </c>
    </row>
    <row r="18" spans="1:10">
      <c r="A18" s="18">
        <v>70004</v>
      </c>
      <c r="B18" s="62" t="s">
        <v>1306</v>
      </c>
      <c r="C18" s="246">
        <v>2277</v>
      </c>
      <c r="D18" s="247">
        <v>14.198665953300253</v>
      </c>
      <c r="E18" s="247">
        <v>12.139291443433583</v>
      </c>
      <c r="F18" s="453">
        <v>16.258040463166921</v>
      </c>
      <c r="G18" s="357">
        <v>96.400883881247296</v>
      </c>
      <c r="H18" s="357">
        <v>82.418899683111178</v>
      </c>
      <c r="I18" s="454">
        <v>110.38286807938339</v>
      </c>
      <c r="J18" s="455" t="s">
        <v>2480</v>
      </c>
    </row>
    <row r="19" spans="1:10" s="18" customFormat="1">
      <c r="A19" s="18">
        <v>70005</v>
      </c>
      <c r="B19" s="62" t="s">
        <v>1307</v>
      </c>
      <c r="C19" s="246">
        <v>1727</v>
      </c>
      <c r="D19" s="247">
        <v>12.608304714860356</v>
      </c>
      <c r="E19" s="247">
        <v>10.804308476258136</v>
      </c>
      <c r="F19" s="453">
        <v>14.412300953462575</v>
      </c>
      <c r="G19" s="454">
        <v>85.603233624502849</v>
      </c>
      <c r="H19" s="454">
        <v>73.355122957508982</v>
      </c>
      <c r="I19" s="454">
        <v>97.851344291496702</v>
      </c>
      <c r="J19" s="455" t="s">
        <v>2480</v>
      </c>
    </row>
    <row r="20" spans="1:10" s="4" customFormat="1">
      <c r="A20" s="4">
        <v>79999</v>
      </c>
      <c r="B20" s="4" t="s">
        <v>4426</v>
      </c>
      <c r="C20" s="250">
        <v>0</v>
      </c>
      <c r="D20" s="251" t="s">
        <v>674</v>
      </c>
      <c r="E20" s="251" t="s">
        <v>674</v>
      </c>
      <c r="F20" s="334" t="s">
        <v>674</v>
      </c>
      <c r="G20" s="273" t="s">
        <v>674</v>
      </c>
      <c r="H20" s="273" t="s">
        <v>674</v>
      </c>
      <c r="I20" s="335" t="s">
        <v>674</v>
      </c>
      <c r="J20" s="457" t="s">
        <v>674</v>
      </c>
    </row>
    <row r="21" spans="1:10">
      <c r="A21" s="61"/>
      <c r="B21" s="4"/>
      <c r="C21" s="243"/>
      <c r="D21" s="244"/>
      <c r="E21" s="244"/>
      <c r="F21" s="452"/>
      <c r="G21" s="440"/>
      <c r="H21" s="440"/>
      <c r="I21" s="440"/>
      <c r="J21" s="339"/>
    </row>
    <row r="22" spans="1:10">
      <c r="A22" s="60"/>
      <c r="B22" s="60"/>
      <c r="C22" s="243"/>
      <c r="D22" s="244"/>
      <c r="E22" s="244"/>
      <c r="F22" s="452"/>
      <c r="G22" s="440"/>
      <c r="H22" s="440"/>
      <c r="I22" s="440"/>
      <c r="J22" s="339"/>
    </row>
    <row r="23" spans="1:10">
      <c r="A23" s="63"/>
      <c r="B23" s="5" t="s">
        <v>677</v>
      </c>
      <c r="C23" s="253">
        <v>2875700</v>
      </c>
      <c r="D23" s="254">
        <v>14.72877154403591</v>
      </c>
      <c r="E23" s="254">
        <v>14.72877154403591</v>
      </c>
      <c r="F23" s="265">
        <v>14.72877154403591</v>
      </c>
      <c r="G23" s="319">
        <v>100</v>
      </c>
      <c r="H23" s="319">
        <v>100</v>
      </c>
      <c r="I23" s="319">
        <v>100</v>
      </c>
      <c r="J23" s="458" t="s">
        <v>2480</v>
      </c>
    </row>
    <row r="24" spans="1:10">
      <c r="A24" s="64"/>
      <c r="B24" s="65" t="s">
        <v>2714</v>
      </c>
      <c r="C24" s="256">
        <v>1791124</v>
      </c>
      <c r="D24" s="257">
        <v>13.905626360814122</v>
      </c>
      <c r="E24" s="257">
        <v>13.78785746226775</v>
      </c>
      <c r="F24" s="257">
        <v>14.023395259360491</v>
      </c>
      <c r="G24" s="323">
        <v>94.411311352336753</v>
      </c>
      <c r="H24" s="323">
        <v>93.611727366705182</v>
      </c>
      <c r="I24" s="323">
        <v>95.21089533796831</v>
      </c>
      <c r="J24" s="459" t="s">
        <v>2480</v>
      </c>
    </row>
    <row r="25" spans="1:10">
      <c r="A25" s="64"/>
      <c r="B25" s="65" t="s">
        <v>664</v>
      </c>
      <c r="C25" s="256">
        <v>1084583</v>
      </c>
      <c r="D25" s="257">
        <v>16.324737504285164</v>
      </c>
      <c r="E25" s="257">
        <v>16.167261366031809</v>
      </c>
      <c r="F25" s="257">
        <v>16.482213642538515</v>
      </c>
      <c r="G25" s="323">
        <v>110.83570313707192</v>
      </c>
      <c r="H25" s="323">
        <v>109.76652952824423</v>
      </c>
      <c r="I25" s="323">
        <v>111.9048767458996</v>
      </c>
      <c r="J25" s="459" t="s">
        <v>2480</v>
      </c>
    </row>
    <row r="26" spans="1:10" s="4" customFormat="1">
      <c r="A26" s="66"/>
      <c r="B26" s="67" t="s">
        <v>2713</v>
      </c>
      <c r="C26" s="259">
        <v>1972882</v>
      </c>
      <c r="D26" s="260">
        <v>14.406376173162251</v>
      </c>
      <c r="E26" s="260">
        <v>14.292347899904023</v>
      </c>
      <c r="F26" s="460">
        <v>14.520404446420478</v>
      </c>
      <c r="G26" s="328">
        <v>97.811118395653267</v>
      </c>
      <c r="H26" s="328">
        <v>97.03693113287099</v>
      </c>
      <c r="I26" s="328">
        <v>98.585305658435544</v>
      </c>
      <c r="J26" s="461" t="s">
        <v>2480</v>
      </c>
    </row>
    <row r="27" spans="1:10" s="4" customFormat="1">
      <c r="A27" s="66"/>
      <c r="B27" s="67" t="s">
        <v>2456</v>
      </c>
      <c r="C27" s="259">
        <v>902825</v>
      </c>
      <c r="D27" s="260">
        <v>15.954507211451734</v>
      </c>
      <c r="E27" s="260">
        <v>15.783976738476362</v>
      </c>
      <c r="F27" s="460">
        <v>16.125037684427106</v>
      </c>
      <c r="G27" s="328">
        <v>108.32204955960607</v>
      </c>
      <c r="H27" s="328">
        <v>107.16424442653356</v>
      </c>
      <c r="I27" s="328">
        <v>109.47985469267859</v>
      </c>
      <c r="J27" s="461" t="s">
        <v>2480</v>
      </c>
    </row>
    <row r="28" spans="1:10">
      <c r="A28" s="68"/>
      <c r="B28" s="18"/>
      <c r="C28" s="259"/>
      <c r="D28" s="260"/>
      <c r="E28" s="260"/>
      <c r="F28" s="460"/>
      <c r="G28" s="328"/>
      <c r="H28" s="328"/>
      <c r="I28" s="328"/>
      <c r="J28" s="461"/>
    </row>
    <row r="29" spans="1:10">
      <c r="A29" s="69"/>
      <c r="B29" s="5" t="s">
        <v>637</v>
      </c>
      <c r="C29" s="264">
        <v>897768</v>
      </c>
      <c r="D29" s="265">
        <v>14.148110092578852</v>
      </c>
      <c r="E29" s="265">
        <v>13.977552979448623</v>
      </c>
      <c r="F29" s="265">
        <v>14.318667205709083</v>
      </c>
      <c r="G29" s="319">
        <v>96.057638278107561</v>
      </c>
      <c r="H29" s="319">
        <v>94.899652273502227</v>
      </c>
      <c r="I29" s="319">
        <v>97.215624282712909</v>
      </c>
      <c r="J29" s="458" t="s">
        <v>2480</v>
      </c>
    </row>
    <row r="30" spans="1:10">
      <c r="A30" s="64"/>
      <c r="B30" s="65" t="s">
        <v>644</v>
      </c>
      <c r="C30" s="256">
        <v>533426</v>
      </c>
      <c r="D30" s="257">
        <v>13.382221201442009</v>
      </c>
      <c r="E30" s="257">
        <v>13.158864047835198</v>
      </c>
      <c r="F30" s="257">
        <v>13.60557835504882</v>
      </c>
      <c r="G30" s="323">
        <v>90.857687359953957</v>
      </c>
      <c r="H30" s="323">
        <v>89.341219045274627</v>
      </c>
      <c r="I30" s="323">
        <v>92.374155674633286</v>
      </c>
      <c r="J30" s="459" t="s">
        <v>2480</v>
      </c>
    </row>
    <row r="31" spans="1:10">
      <c r="A31" s="64"/>
      <c r="B31" s="65" t="s">
        <v>2841</v>
      </c>
      <c r="C31" s="256">
        <v>364342</v>
      </c>
      <c r="D31" s="257">
        <v>15.442028391197775</v>
      </c>
      <c r="E31" s="257">
        <v>15.181228206781308</v>
      </c>
      <c r="F31" s="257">
        <v>15.702828575614243</v>
      </c>
      <c r="G31" s="323">
        <v>104.84260920898514</v>
      </c>
      <c r="H31" s="323">
        <v>103.0719239645523</v>
      </c>
      <c r="I31" s="323">
        <v>106.61329445341798</v>
      </c>
      <c r="J31" s="459" t="s">
        <v>2480</v>
      </c>
    </row>
    <row r="32" spans="1:10" s="4" customFormat="1">
      <c r="A32" s="66"/>
      <c r="B32" s="67" t="s">
        <v>2457</v>
      </c>
      <c r="C32" s="259">
        <v>614754</v>
      </c>
      <c r="D32" s="260">
        <v>13.492707169351991</v>
      </c>
      <c r="E32" s="260">
        <v>13.286470416090943</v>
      </c>
      <c r="F32" s="260">
        <v>13.698943922613038</v>
      </c>
      <c r="G32" s="344">
        <v>91.607824379729522</v>
      </c>
      <c r="H32" s="344">
        <v>90.207593867331084</v>
      </c>
      <c r="I32" s="344">
        <v>93.008054892127944</v>
      </c>
      <c r="J32" s="461" t="s">
        <v>2480</v>
      </c>
    </row>
    <row r="33" spans="1:10" s="4" customFormat="1">
      <c r="A33" s="66"/>
      <c r="B33" s="25" t="s">
        <v>2458</v>
      </c>
      <c r="C33" s="259">
        <v>283014</v>
      </c>
      <c r="D33" s="260">
        <v>15.816996344565537</v>
      </c>
      <c r="E33" s="260">
        <v>15.516885878817629</v>
      </c>
      <c r="F33" s="260">
        <v>16.117106810313444</v>
      </c>
      <c r="G33" s="344">
        <v>107.38842881279042</v>
      </c>
      <c r="H33" s="344">
        <v>105.35084906725197</v>
      </c>
      <c r="I33" s="344">
        <v>109.42600855832889</v>
      </c>
      <c r="J33" s="461" t="s">
        <v>2480</v>
      </c>
    </row>
    <row r="34" spans="1:10">
      <c r="A34" s="20"/>
      <c r="B34" s="18"/>
      <c r="C34" s="268"/>
      <c r="D34" s="269"/>
      <c r="E34" s="269"/>
      <c r="F34" s="265"/>
      <c r="G34" s="319"/>
      <c r="H34" s="319"/>
      <c r="I34" s="319"/>
      <c r="J34" s="458"/>
    </row>
    <row r="35" spans="1:10">
      <c r="A35" s="70"/>
      <c r="B35" s="5" t="s">
        <v>638</v>
      </c>
      <c r="C35" s="264">
        <v>717282</v>
      </c>
      <c r="D35" s="265">
        <v>14.244795782440338</v>
      </c>
      <c r="E35" s="265">
        <v>14.055415805621426</v>
      </c>
      <c r="F35" s="265">
        <v>14.434175759259251</v>
      </c>
      <c r="G35" s="319">
        <v>96.714079241784788</v>
      </c>
      <c r="H35" s="319">
        <v>95.42829667497189</v>
      </c>
      <c r="I35" s="319">
        <v>97.999861808597686</v>
      </c>
      <c r="J35" s="458" t="s">
        <v>2480</v>
      </c>
    </row>
    <row r="36" spans="1:10">
      <c r="A36" s="64"/>
      <c r="B36" s="65" t="s">
        <v>645</v>
      </c>
      <c r="C36" s="256">
        <v>513585</v>
      </c>
      <c r="D36" s="257">
        <v>13.663475011047428</v>
      </c>
      <c r="E36" s="257">
        <v>13.442751981275896</v>
      </c>
      <c r="F36" s="257">
        <v>13.884198040818958</v>
      </c>
      <c r="G36" s="323">
        <v>92.767241111701196</v>
      </c>
      <c r="H36" s="323">
        <v>91.268657002961248</v>
      </c>
      <c r="I36" s="323">
        <v>94.26582522044113</v>
      </c>
      <c r="J36" s="459" t="s">
        <v>2480</v>
      </c>
    </row>
    <row r="37" spans="1:10">
      <c r="A37" s="71"/>
      <c r="B37" s="65" t="s">
        <v>2842</v>
      </c>
      <c r="C37" s="256">
        <v>203697</v>
      </c>
      <c r="D37" s="257">
        <v>15.956461538749057</v>
      </c>
      <c r="E37" s="257">
        <v>15.588183800035564</v>
      </c>
      <c r="F37" s="257">
        <v>16.324739277462548</v>
      </c>
      <c r="G37" s="323">
        <v>108.3353183328468</v>
      </c>
      <c r="H37" s="323">
        <v>105.83492148975354</v>
      </c>
      <c r="I37" s="323">
        <v>110.83571517594005</v>
      </c>
      <c r="J37" s="459" t="s">
        <v>2480</v>
      </c>
    </row>
    <row r="38" spans="1:10" s="4" customFormat="1">
      <c r="A38" s="66"/>
      <c r="B38" s="67" t="s">
        <v>2459</v>
      </c>
      <c r="C38" s="259">
        <v>549853</v>
      </c>
      <c r="D38" s="260">
        <v>13.737268379878028</v>
      </c>
      <c r="E38" s="260">
        <v>13.5230147258569</v>
      </c>
      <c r="F38" s="460">
        <v>13.951522033899158</v>
      </c>
      <c r="G38" s="328">
        <v>93.268256207291316</v>
      </c>
      <c r="H38" s="328">
        <v>91.813595488435325</v>
      </c>
      <c r="I38" s="328">
        <v>94.722916926147306</v>
      </c>
      <c r="J38" s="461" t="s">
        <v>2480</v>
      </c>
    </row>
    <row r="39" spans="1:10" s="4" customFormat="1">
      <c r="A39" s="72"/>
      <c r="B39" s="67" t="s">
        <v>2460</v>
      </c>
      <c r="C39" s="259">
        <v>167429</v>
      </c>
      <c r="D39" s="260">
        <v>16.211805023623672</v>
      </c>
      <c r="E39" s="260">
        <v>15.808000565308534</v>
      </c>
      <c r="F39" s="460">
        <v>16.615609481938808</v>
      </c>
      <c r="G39" s="328">
        <v>110.06895568414383</v>
      </c>
      <c r="H39" s="328">
        <v>107.32735257686602</v>
      </c>
      <c r="I39" s="328">
        <v>112.81055879142163</v>
      </c>
      <c r="J39" s="461" t="s">
        <v>2480</v>
      </c>
    </row>
    <row r="40" spans="1:10">
      <c r="A40" s="68"/>
      <c r="B40" s="18"/>
      <c r="C40" s="268"/>
      <c r="D40" s="269"/>
      <c r="E40" s="269"/>
      <c r="F40" s="265"/>
      <c r="G40" s="319"/>
      <c r="H40" s="319"/>
      <c r="I40" s="319"/>
      <c r="J40" s="458"/>
    </row>
    <row r="41" spans="1:10">
      <c r="A41" s="70"/>
      <c r="B41" s="5" t="s">
        <v>639</v>
      </c>
      <c r="C41" s="264">
        <v>653599</v>
      </c>
      <c r="D41" s="265">
        <v>16.868183467810233</v>
      </c>
      <c r="E41" s="265">
        <v>16.651813842752158</v>
      </c>
      <c r="F41" s="265">
        <v>17.084553092868308</v>
      </c>
      <c r="G41" s="319">
        <v>114.52539281621645</v>
      </c>
      <c r="H41" s="319">
        <v>113.05636585486279</v>
      </c>
      <c r="I41" s="319">
        <v>115.99441977757013</v>
      </c>
      <c r="J41" s="458" t="s">
        <v>2480</v>
      </c>
    </row>
    <row r="42" spans="1:10">
      <c r="A42" s="71"/>
      <c r="B42" s="65" t="s">
        <v>646</v>
      </c>
      <c r="C42" s="256">
        <v>300858</v>
      </c>
      <c r="D42" s="257">
        <v>16.266706342069014</v>
      </c>
      <c r="E42" s="257">
        <v>15.95265167814455</v>
      </c>
      <c r="F42" s="257">
        <v>16.580761005993477</v>
      </c>
      <c r="G42" s="323">
        <v>110.44170447912106</v>
      </c>
      <c r="H42" s="323">
        <v>108.30945154149141</v>
      </c>
      <c r="I42" s="323">
        <v>112.5739574167507</v>
      </c>
      <c r="J42" s="459" t="s">
        <v>2480</v>
      </c>
    </row>
    <row r="43" spans="1:10">
      <c r="A43" s="64"/>
      <c r="B43" s="65" t="s">
        <v>2843</v>
      </c>
      <c r="C43" s="256">
        <v>352741</v>
      </c>
      <c r="D43" s="257">
        <v>17.41748466866159</v>
      </c>
      <c r="E43" s="257">
        <v>17.118971244398686</v>
      </c>
      <c r="F43" s="257">
        <v>17.715998092924494</v>
      </c>
      <c r="G43" s="323">
        <v>118.25483623387734</v>
      </c>
      <c r="H43" s="323">
        <v>116.22809949367867</v>
      </c>
      <c r="I43" s="323">
        <v>120.28157297407601</v>
      </c>
      <c r="J43" s="459" t="s">
        <v>2480</v>
      </c>
    </row>
    <row r="44" spans="1:10" s="4" customFormat="1">
      <c r="A44" s="72"/>
      <c r="B44" s="67" t="s">
        <v>2487</v>
      </c>
      <c r="C44" s="259">
        <v>365020</v>
      </c>
      <c r="D44" s="260">
        <v>19.735799443531604</v>
      </c>
      <c r="E44" s="260">
        <v>19.421744779607138</v>
      </c>
      <c r="F44" s="460">
        <v>20.049854107456067</v>
      </c>
      <c r="G44" s="328">
        <v>133.99487787916149</v>
      </c>
      <c r="H44" s="328">
        <v>131.86262494153186</v>
      </c>
      <c r="I44" s="328">
        <v>136.12713081679112</v>
      </c>
      <c r="J44" s="461" t="s">
        <v>2480</v>
      </c>
    </row>
    <row r="45" spans="1:10" s="4" customFormat="1">
      <c r="A45" s="66"/>
      <c r="B45" s="67" t="s">
        <v>2488</v>
      </c>
      <c r="C45" s="259">
        <v>288579</v>
      </c>
      <c r="D45" s="260">
        <v>15.56443402811812</v>
      </c>
      <c r="E45" s="260">
        <v>15.250191662449616</v>
      </c>
      <c r="F45" s="460">
        <v>15.878676393786623</v>
      </c>
      <c r="G45" s="328">
        <v>105.67367401676206</v>
      </c>
      <c r="H45" s="328">
        <v>103.54014669081377</v>
      </c>
      <c r="I45" s="328">
        <v>107.80720134271036</v>
      </c>
      <c r="J45" s="461" t="s">
        <v>2480</v>
      </c>
    </row>
    <row r="46" spans="1:10">
      <c r="A46" s="68"/>
      <c r="B46" s="18"/>
      <c r="C46" s="268"/>
      <c r="D46" s="269"/>
      <c r="E46" s="269"/>
      <c r="F46" s="265"/>
      <c r="G46" s="319"/>
      <c r="H46" s="319"/>
      <c r="I46" s="319"/>
      <c r="J46" s="458"/>
    </row>
    <row r="47" spans="1:10">
      <c r="A47" s="69"/>
      <c r="B47" s="5" t="s">
        <v>640</v>
      </c>
      <c r="C47" s="264">
        <v>227995</v>
      </c>
      <c r="D47" s="265">
        <v>16.12483250069414</v>
      </c>
      <c r="E47" s="265">
        <v>15.735232939725869</v>
      </c>
      <c r="F47" s="265">
        <v>16.514432061662411</v>
      </c>
      <c r="G47" s="319">
        <v>109.47846161157639</v>
      </c>
      <c r="H47" s="319">
        <v>106.83330169580574</v>
      </c>
      <c r="I47" s="319">
        <v>112.12362152734703</v>
      </c>
      <c r="J47" s="458" t="s">
        <v>2480</v>
      </c>
    </row>
    <row r="48" spans="1:10" s="4" customFormat="1">
      <c r="A48" s="64"/>
      <c r="B48" s="65" t="s">
        <v>650</v>
      </c>
      <c r="C48" s="256">
        <v>170471</v>
      </c>
      <c r="D48" s="257">
        <v>15.660175860235395</v>
      </c>
      <c r="E48" s="257">
        <v>15.206061516442086</v>
      </c>
      <c r="F48" s="257">
        <v>16.114290204028702</v>
      </c>
      <c r="G48" s="323">
        <v>106.32370672200857</v>
      </c>
      <c r="H48" s="323">
        <v>103.24052804389815</v>
      </c>
      <c r="I48" s="323">
        <v>109.40688540011897</v>
      </c>
      <c r="J48" s="459" t="s">
        <v>2480</v>
      </c>
    </row>
    <row r="49" spans="1:10" s="4" customFormat="1">
      <c r="A49" s="64"/>
      <c r="B49" s="65" t="s">
        <v>2844</v>
      </c>
      <c r="C49" s="256">
        <v>57524</v>
      </c>
      <c r="D49" s="257">
        <v>17.679379916071166</v>
      </c>
      <c r="E49" s="257">
        <v>16.932270985914951</v>
      </c>
      <c r="F49" s="257">
        <v>18.426488846227386</v>
      </c>
      <c r="G49" s="323">
        <v>120.0329563345698</v>
      </c>
      <c r="H49" s="323">
        <v>114.96051069358393</v>
      </c>
      <c r="I49" s="323">
        <v>125.10540197555569</v>
      </c>
      <c r="J49" s="459" t="s">
        <v>2480</v>
      </c>
    </row>
    <row r="50" spans="1:10">
      <c r="A50" s="20"/>
      <c r="B50" s="18"/>
      <c r="C50" s="268"/>
      <c r="D50" s="269"/>
      <c r="E50" s="269"/>
      <c r="F50" s="265"/>
      <c r="G50" s="319"/>
      <c r="H50" s="319"/>
      <c r="I50" s="319"/>
      <c r="J50" s="458"/>
    </row>
    <row r="51" spans="1:10">
      <c r="A51" s="70"/>
      <c r="B51" s="5" t="s">
        <v>641</v>
      </c>
      <c r="C51" s="264">
        <v>246088</v>
      </c>
      <c r="D51" s="265">
        <v>12.476892905101339</v>
      </c>
      <c r="E51" s="265">
        <v>12.229300737250883</v>
      </c>
      <c r="F51" s="265">
        <v>12.724485072951795</v>
      </c>
      <c r="G51" s="319">
        <v>84.711022014280488</v>
      </c>
      <c r="H51" s="319">
        <v>83.030011706596596</v>
      </c>
      <c r="I51" s="319">
        <v>86.392032321964379</v>
      </c>
      <c r="J51" s="458" t="s">
        <v>2480</v>
      </c>
    </row>
    <row r="52" spans="1:10" s="4" customFormat="1">
      <c r="A52" s="64"/>
      <c r="B52" s="65" t="s">
        <v>647</v>
      </c>
      <c r="C52" s="256">
        <v>191964</v>
      </c>
      <c r="D52" s="257">
        <v>12.022411868931048</v>
      </c>
      <c r="E52" s="257">
        <v>11.742844969119499</v>
      </c>
      <c r="F52" s="257">
        <v>12.301978768742599</v>
      </c>
      <c r="G52" s="323">
        <v>81.625353703033426</v>
      </c>
      <c r="H52" s="323">
        <v>79.727253111441627</v>
      </c>
      <c r="I52" s="323">
        <v>83.523454294625225</v>
      </c>
      <c r="J52" s="459" t="s">
        <v>2480</v>
      </c>
    </row>
    <row r="53" spans="1:10" s="4" customFormat="1">
      <c r="A53" s="71"/>
      <c r="B53" s="65" t="s">
        <v>2845</v>
      </c>
      <c r="C53" s="256">
        <v>54124</v>
      </c>
      <c r="D53" s="257">
        <v>14.408777630644098</v>
      </c>
      <c r="E53" s="257">
        <v>13.88162011742598</v>
      </c>
      <c r="F53" s="257">
        <v>14.935935143862215</v>
      </c>
      <c r="G53" s="323">
        <v>97.827422929094269</v>
      </c>
      <c r="H53" s="323">
        <v>94.248322583610403</v>
      </c>
      <c r="I53" s="323">
        <v>101.40652327457813</v>
      </c>
      <c r="J53" s="459" t="s">
        <v>2480</v>
      </c>
    </row>
    <row r="54" spans="1:10">
      <c r="A54" s="68"/>
      <c r="B54" s="18"/>
      <c r="C54" s="268"/>
      <c r="D54" s="269"/>
      <c r="E54" s="269"/>
      <c r="F54" s="265"/>
      <c r="G54" s="319"/>
      <c r="H54" s="319"/>
      <c r="I54" s="319"/>
      <c r="J54" s="458"/>
    </row>
    <row r="55" spans="1:10">
      <c r="A55" s="70"/>
      <c r="B55" s="5" t="s">
        <v>642</v>
      </c>
      <c r="C55" s="264">
        <v>78750</v>
      </c>
      <c r="D55" s="265">
        <v>17.670694430266447</v>
      </c>
      <c r="E55" s="265">
        <v>17.179944093514766</v>
      </c>
      <c r="F55" s="265">
        <v>18.161444767018125</v>
      </c>
      <c r="G55" s="319">
        <v>119.97398681509053</v>
      </c>
      <c r="H55" s="319">
        <v>116.64207053623156</v>
      </c>
      <c r="I55" s="319">
        <v>123.30590309394948</v>
      </c>
      <c r="J55" s="458" t="s">
        <v>2480</v>
      </c>
    </row>
    <row r="56" spans="1:10" s="4" customFormat="1">
      <c r="A56" s="71"/>
      <c r="B56" s="65" t="s">
        <v>648</v>
      </c>
      <c r="C56" s="256">
        <v>30811</v>
      </c>
      <c r="D56" s="257">
        <v>16.274908574463474</v>
      </c>
      <c r="E56" s="257">
        <v>15.537005546571354</v>
      </c>
      <c r="F56" s="257">
        <v>17.012811602355594</v>
      </c>
      <c r="G56" s="323">
        <v>110.49739298219774</v>
      </c>
      <c r="H56" s="323">
        <v>105.4874501931067</v>
      </c>
      <c r="I56" s="323">
        <v>115.50733577128877</v>
      </c>
      <c r="J56" s="459" t="s">
        <v>2480</v>
      </c>
    </row>
    <row r="57" spans="1:10" s="4" customFormat="1">
      <c r="A57" s="64"/>
      <c r="B57" s="65" t="s">
        <v>2846</v>
      </c>
      <c r="C57" s="256">
        <v>47939</v>
      </c>
      <c r="D57" s="257">
        <v>18.701542061718186</v>
      </c>
      <c r="E57" s="257">
        <v>18.045083050456274</v>
      </c>
      <c r="F57" s="257">
        <v>19.358001072980098</v>
      </c>
      <c r="G57" s="323">
        <v>126.97285721218863</v>
      </c>
      <c r="H57" s="323">
        <v>122.51587307539732</v>
      </c>
      <c r="I57" s="323">
        <v>131.42984134897995</v>
      </c>
      <c r="J57" s="459" t="s">
        <v>2480</v>
      </c>
    </row>
    <row r="58" spans="1:10">
      <c r="A58" s="68"/>
      <c r="B58" s="18"/>
      <c r="C58" s="268"/>
      <c r="D58" s="269"/>
      <c r="E58" s="269"/>
      <c r="F58" s="265"/>
      <c r="G58" s="319"/>
      <c r="H58" s="319"/>
      <c r="I58" s="319"/>
      <c r="J58" s="458"/>
    </row>
    <row r="59" spans="1:10">
      <c r="A59" s="69"/>
      <c r="B59" s="5" t="s">
        <v>643</v>
      </c>
      <c r="C59" s="264">
        <v>18137</v>
      </c>
      <c r="D59" s="265">
        <v>14.490357743359734</v>
      </c>
      <c r="E59" s="265">
        <v>13.783310148126187</v>
      </c>
      <c r="F59" s="265">
        <v>15.197405338593281</v>
      </c>
      <c r="G59" s="319">
        <v>98.381305596577633</v>
      </c>
      <c r="H59" s="319">
        <v>93.580853684348398</v>
      </c>
      <c r="I59" s="319">
        <v>103.18175750880687</v>
      </c>
      <c r="J59" s="458" t="s">
        <v>2480</v>
      </c>
    </row>
    <row r="60" spans="1:10" s="4" customFormat="1">
      <c r="A60" s="64"/>
      <c r="B60" s="65" t="s">
        <v>649</v>
      </c>
      <c r="C60" s="256">
        <v>13921</v>
      </c>
      <c r="D60" s="257">
        <v>13.932391942993089</v>
      </c>
      <c r="E60" s="257">
        <v>13.225783663543902</v>
      </c>
      <c r="F60" s="257">
        <v>14.639000222442276</v>
      </c>
      <c r="G60" s="323">
        <v>94.593034465489438</v>
      </c>
      <c r="H60" s="323">
        <v>89.79556525811816</v>
      </c>
      <c r="I60" s="323">
        <v>99.390503672860717</v>
      </c>
      <c r="J60" s="459" t="s">
        <v>2480</v>
      </c>
    </row>
    <row r="61" spans="1:10" s="4" customFormat="1">
      <c r="A61" s="64"/>
      <c r="B61" s="65" t="s">
        <v>2847</v>
      </c>
      <c r="C61" s="256">
        <v>4216</v>
      </c>
      <c r="D61" s="257">
        <v>16.698512540524025</v>
      </c>
      <c r="E61" s="257">
        <v>14.585105404982691</v>
      </c>
      <c r="F61" s="257">
        <v>18.811919676065358</v>
      </c>
      <c r="G61" s="323">
        <v>113.37342351056914</v>
      </c>
      <c r="H61" s="323">
        <v>99.024588448373407</v>
      </c>
      <c r="I61" s="323">
        <v>127.72225857276487</v>
      </c>
      <c r="J61" s="459" t="s">
        <v>2480</v>
      </c>
    </row>
    <row r="62" spans="1:10">
      <c r="A62" s="20"/>
      <c r="B62" s="18"/>
      <c r="C62" s="268"/>
      <c r="D62" s="269"/>
      <c r="E62" s="269"/>
      <c r="F62" s="265"/>
      <c r="G62" s="319"/>
      <c r="H62" s="319"/>
      <c r="I62" s="319"/>
      <c r="J62" s="458"/>
    </row>
    <row r="63" spans="1:10">
      <c r="A63" s="70"/>
      <c r="B63" s="5" t="s">
        <v>3437</v>
      </c>
      <c r="C63" s="264">
        <v>36088</v>
      </c>
      <c r="D63" s="265">
        <v>11.580559239153811</v>
      </c>
      <c r="E63" s="265">
        <v>11.193368016402838</v>
      </c>
      <c r="F63" s="265">
        <v>11.967750461904783</v>
      </c>
      <c r="G63" s="319">
        <v>78.625425104397806</v>
      </c>
      <c r="H63" s="319">
        <v>75.996616438356966</v>
      </c>
      <c r="I63" s="319">
        <v>81.254233770438645</v>
      </c>
      <c r="J63" s="458" t="s">
        <v>2480</v>
      </c>
    </row>
    <row r="64" spans="1:10">
      <c r="D64"/>
    </row>
    <row r="65" spans="1:10" ht="25.5">
      <c r="B65" s="76" t="s">
        <v>2684</v>
      </c>
      <c r="D65"/>
    </row>
    <row r="66" spans="1:10">
      <c r="D66"/>
    </row>
    <row r="67" spans="1:10" ht="25.5">
      <c r="B67" s="76" t="s">
        <v>2545</v>
      </c>
      <c r="D67"/>
    </row>
    <row r="68" spans="1:10">
      <c r="D68"/>
    </row>
    <row r="69" spans="1:10">
      <c r="B69" s="76"/>
      <c r="D69"/>
    </row>
    <row r="70" spans="1:10">
      <c r="D70"/>
    </row>
    <row r="71" spans="1:10">
      <c r="D71"/>
    </row>
    <row r="72" spans="1:10" ht="12.75" customHeight="1">
      <c r="B72" s="79" t="s">
        <v>3035</v>
      </c>
      <c r="D72" s="263"/>
      <c r="H72" s="263"/>
    </row>
    <row r="73" spans="1:10">
      <c r="A73" s="73">
        <v>701</v>
      </c>
      <c r="B73" s="73" t="s">
        <v>2657</v>
      </c>
      <c r="C73" s="270">
        <v>13921</v>
      </c>
      <c r="D73" s="271">
        <v>13.932391942993087</v>
      </c>
      <c r="E73" s="271">
        <v>13.225783663543901</v>
      </c>
      <c r="F73" s="331">
        <v>14.639000222442274</v>
      </c>
      <c r="G73" s="332">
        <v>94.593034465489424</v>
      </c>
      <c r="H73" s="332">
        <v>89.795565258118145</v>
      </c>
      <c r="I73" s="332">
        <v>99.390503672860703</v>
      </c>
      <c r="J73" s="394" t="s">
        <v>2480</v>
      </c>
    </row>
    <row r="74" spans="1:10">
      <c r="A74" s="74">
        <v>70101</v>
      </c>
      <c r="B74" s="74" t="s">
        <v>2658</v>
      </c>
      <c r="C74" s="273">
        <v>2648</v>
      </c>
      <c r="D74" s="274">
        <v>12.946045428169512</v>
      </c>
      <c r="E74" s="274">
        <v>11.322093489659927</v>
      </c>
      <c r="F74" s="334">
        <v>14.569997366679095</v>
      </c>
      <c r="G74" s="335">
        <v>87.896301395289996</v>
      </c>
      <c r="H74" s="335">
        <v>76.870589348264815</v>
      </c>
      <c r="I74" s="335">
        <v>98.922013442315176</v>
      </c>
      <c r="J74" s="395" t="s">
        <v>2480</v>
      </c>
    </row>
    <row r="75" spans="1:10">
      <c r="A75" s="74">
        <v>70102</v>
      </c>
      <c r="B75" s="74" t="s">
        <v>2659</v>
      </c>
      <c r="C75" s="273">
        <v>5719</v>
      </c>
      <c r="D75" s="274">
        <v>13.942146035166873</v>
      </c>
      <c r="E75" s="274">
        <v>12.928762250560149</v>
      </c>
      <c r="F75" s="334">
        <v>14.955529819773599</v>
      </c>
      <c r="G75" s="335">
        <v>94.659259215765601</v>
      </c>
      <c r="H75" s="335">
        <v>87.778958427767634</v>
      </c>
      <c r="I75" s="335">
        <v>101.53956000376358</v>
      </c>
      <c r="J75" s="395" t="s">
        <v>2480</v>
      </c>
    </row>
    <row r="76" spans="1:10">
      <c r="A76" s="74">
        <v>70103</v>
      </c>
      <c r="B76" s="74" t="s">
        <v>1306</v>
      </c>
      <c r="C76" s="273">
        <v>2277</v>
      </c>
      <c r="D76" s="274">
        <v>14.198665953300253</v>
      </c>
      <c r="E76" s="274">
        <v>12.139291443433583</v>
      </c>
      <c r="F76" s="334">
        <v>16.258040463166921</v>
      </c>
      <c r="G76" s="335">
        <v>96.400883881247296</v>
      </c>
      <c r="H76" s="335">
        <v>82.418899683111178</v>
      </c>
      <c r="I76" s="335">
        <v>110.38286807938339</v>
      </c>
      <c r="J76" s="395" t="s">
        <v>2480</v>
      </c>
    </row>
    <row r="77" spans="1:10">
      <c r="A77" s="74">
        <v>70104</v>
      </c>
      <c r="B77" s="74" t="s">
        <v>2660</v>
      </c>
      <c r="C77" s="273">
        <v>3277</v>
      </c>
      <c r="D77" s="274">
        <v>14.624317317837921</v>
      </c>
      <c r="E77" s="274">
        <v>13.169429283100989</v>
      </c>
      <c r="F77" s="334">
        <v>16.079205352574853</v>
      </c>
      <c r="G77" s="335">
        <v>99.290815083351021</v>
      </c>
      <c r="H77" s="335">
        <v>89.412950996810437</v>
      </c>
      <c r="I77" s="335">
        <v>109.16867916989159</v>
      </c>
      <c r="J77" s="395" t="s">
        <v>2480</v>
      </c>
    </row>
    <row r="78" spans="1:10">
      <c r="A78" s="73">
        <v>702</v>
      </c>
      <c r="B78" s="73" t="s">
        <v>2661</v>
      </c>
      <c r="C78" s="270" t="s">
        <v>2433</v>
      </c>
      <c r="D78" s="271" t="s">
        <v>674</v>
      </c>
      <c r="E78" s="271" t="s">
        <v>674</v>
      </c>
      <c r="F78" s="331" t="s">
        <v>674</v>
      </c>
      <c r="G78" s="332" t="s">
        <v>674</v>
      </c>
      <c r="H78" s="332" t="s">
        <v>674</v>
      </c>
      <c r="I78" s="332" t="s">
        <v>674</v>
      </c>
      <c r="J78" s="394" t="s">
        <v>674</v>
      </c>
    </row>
    <row r="79" spans="1:10">
      <c r="A79" s="74">
        <v>70201</v>
      </c>
      <c r="B79" s="74" t="s">
        <v>2662</v>
      </c>
      <c r="C79" s="273" t="s">
        <v>2433</v>
      </c>
      <c r="D79" s="274" t="s">
        <v>674</v>
      </c>
      <c r="E79" s="274" t="s">
        <v>674</v>
      </c>
      <c r="F79" s="334" t="s">
        <v>674</v>
      </c>
      <c r="G79" s="335" t="s">
        <v>674</v>
      </c>
      <c r="H79" s="335" t="s">
        <v>674</v>
      </c>
      <c r="I79" s="335" t="s">
        <v>674</v>
      </c>
      <c r="J79" s="395" t="s">
        <v>674</v>
      </c>
    </row>
    <row r="80" spans="1:10">
      <c r="A80" s="74">
        <v>70202</v>
      </c>
      <c r="B80" s="74" t="s">
        <v>2663</v>
      </c>
      <c r="C80" s="273" t="s">
        <v>2433</v>
      </c>
      <c r="D80" s="274" t="s">
        <v>674</v>
      </c>
      <c r="E80" s="274" t="s">
        <v>674</v>
      </c>
      <c r="F80" s="334" t="s">
        <v>674</v>
      </c>
      <c r="G80" s="335" t="s">
        <v>674</v>
      </c>
      <c r="H80" s="335" t="s">
        <v>674</v>
      </c>
      <c r="I80" s="335" t="s">
        <v>674</v>
      </c>
      <c r="J80" s="395" t="s">
        <v>674</v>
      </c>
    </row>
    <row r="81" spans="1:10">
      <c r="A81" s="74">
        <v>70203</v>
      </c>
      <c r="B81" s="74" t="s">
        <v>1312</v>
      </c>
      <c r="C81" s="273" t="s">
        <v>2433</v>
      </c>
      <c r="D81" s="274" t="s">
        <v>674</v>
      </c>
      <c r="E81" s="274" t="s">
        <v>674</v>
      </c>
      <c r="F81" s="334" t="s">
        <v>674</v>
      </c>
      <c r="G81" s="335" t="s">
        <v>674</v>
      </c>
      <c r="H81" s="335" t="s">
        <v>674</v>
      </c>
      <c r="I81" s="335" t="s">
        <v>674</v>
      </c>
      <c r="J81" s="395" t="s">
        <v>674</v>
      </c>
    </row>
    <row r="82" spans="1:10">
      <c r="A82" s="74">
        <v>70204</v>
      </c>
      <c r="B82" s="74" t="s">
        <v>2664</v>
      </c>
      <c r="C82" s="273" t="s">
        <v>2433</v>
      </c>
      <c r="D82" s="274" t="s">
        <v>674</v>
      </c>
      <c r="E82" s="274" t="s">
        <v>674</v>
      </c>
      <c r="F82" s="334" t="s">
        <v>674</v>
      </c>
      <c r="G82" s="335" t="s">
        <v>674</v>
      </c>
      <c r="H82" s="335" t="s">
        <v>674</v>
      </c>
      <c r="I82" s="335" t="s">
        <v>674</v>
      </c>
      <c r="J82" s="395" t="s">
        <v>674</v>
      </c>
    </row>
    <row r="83" spans="1:10">
      <c r="A83" s="74">
        <v>70205</v>
      </c>
      <c r="B83" s="74" t="s">
        <v>633</v>
      </c>
      <c r="C83" s="273" t="s">
        <v>2433</v>
      </c>
      <c r="D83" s="274" t="s">
        <v>674</v>
      </c>
      <c r="E83" s="274" t="s">
        <v>674</v>
      </c>
      <c r="F83" s="334" t="s">
        <v>674</v>
      </c>
      <c r="G83" s="335" t="s">
        <v>674</v>
      </c>
      <c r="H83" s="335" t="s">
        <v>674</v>
      </c>
      <c r="I83" s="335" t="s">
        <v>674</v>
      </c>
      <c r="J83" s="395" t="s">
        <v>674</v>
      </c>
    </row>
  </sheetData>
  <mergeCells count="2">
    <mergeCell ref="C1:J3"/>
    <mergeCell ref="C4:J4"/>
  </mergeCells>
  <conditionalFormatting sqref="A6:J63 A73:J83">
    <cfRule type="expression" dxfId="85" priority="2" stopIfTrue="1">
      <formula>MOD(ROW(),2)=1</formula>
    </cfRule>
  </conditionalFormatting>
  <hyperlinks>
    <hyperlink ref="A2" location="Contents!A7" display="BACK TO CONTENTS" xr:uid="{CE812083-E2D6-4F5B-932A-2BBD307A98CB}"/>
    <hyperlink ref="A3" location="PHAs!A1" display="Link to SA2 to PHA list" xr:uid="{8E09DB51-CFED-4291-993D-A65D55A88DBC}"/>
    <hyperlink ref="A4" location="Key!A1" display="Link to Key" xr:uid="{AE621A59-0A52-49C7-B374-843059DC12C5}"/>
    <hyperlink ref="B2" location="Notes_on_the_data!A1" display="Link to Notes on the Data" xr:uid="{21DEDD3A-164D-4DA8-8648-83200470D56D}"/>
    <hyperlink ref="B3" location="Estimates_self_assessed_health!SA3_SA4" display="Link to Statistical Areas Level 3 / Level 4 totals" xr:uid="{05EC3150-9AD9-406D-BDC0-BA13C27E40A0}"/>
    <hyperlink ref="B4" location="Estimates_self_assessed_health!Australia" display="Link to State/ Territory and Australian totals" xr:uid="{B879A018-0FE9-47D5-A3BD-40AB9056C606}"/>
    <hyperlink ref="B1" r:id="rId1" xr:uid="{547A5C13-0514-4ECF-B7E7-93132E942A9B}"/>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4"/>
  <dimension ref="A1:CD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7" customWidth="1"/>
    <col min="5" max="6" width="11.28515625" customWidth="1"/>
    <col min="11" max="11" width="1.7109375" customWidth="1"/>
    <col min="12" max="12" width="11.28515625" customWidth="1"/>
    <col min="13" max="13" width="11.28515625" style="337" customWidth="1"/>
    <col min="14" max="15" width="11.28515625" customWidth="1"/>
    <col min="20" max="20" width="1.7109375" customWidth="1"/>
    <col min="21" max="21" width="11.28515625" customWidth="1"/>
    <col min="22" max="22" width="11.28515625" style="337" customWidth="1"/>
    <col min="23" max="24" width="11.28515625" customWidth="1"/>
    <col min="29" max="29" width="1.7109375" customWidth="1"/>
    <col min="30" max="30" width="11.28515625" customWidth="1"/>
    <col min="31" max="31" width="11.28515625" style="337" customWidth="1"/>
    <col min="32" max="33" width="11.28515625" customWidth="1"/>
    <col min="38" max="38" width="1.7109375" customWidth="1"/>
    <col min="39" max="39" width="11.28515625" customWidth="1"/>
    <col min="40" max="40" width="11.28515625" style="337" customWidth="1"/>
    <col min="41" max="42" width="11.28515625" customWidth="1"/>
    <col min="47" max="47" width="1.7109375" customWidth="1"/>
    <col min="48" max="48" width="11.28515625" customWidth="1"/>
    <col min="49" max="49" width="11.28515625" style="337" customWidth="1"/>
    <col min="50" max="51" width="11.28515625" customWidth="1"/>
    <col min="56" max="56" width="1.7109375" customWidth="1"/>
    <col min="57" max="57" width="11.28515625" customWidth="1"/>
    <col min="58" max="58" width="11.28515625" style="337" customWidth="1"/>
    <col min="59" max="60" width="11.28515625" customWidth="1"/>
    <col min="65" max="65" width="1.7109375" customWidth="1"/>
    <col min="66" max="66" width="11.28515625" customWidth="1"/>
    <col min="67" max="67" width="11.28515625" style="337" customWidth="1"/>
    <col min="68" max="69" width="11.28515625" customWidth="1"/>
    <col min="74" max="74" width="1.7109375" customWidth="1"/>
    <col min="75" max="75" width="11.28515625" customWidth="1"/>
    <col min="76" max="76" width="11.28515625" style="337" customWidth="1"/>
    <col min="77" max="78" width="11.28515625" customWidth="1"/>
  </cols>
  <sheetData>
    <row r="1" spans="1:82" ht="24.95" customHeight="1">
      <c r="A1" s="83" t="s">
        <v>4653</v>
      </c>
      <c r="B1" s="47" t="s">
        <v>3028</v>
      </c>
      <c r="C1" s="840" t="s">
        <v>3081</v>
      </c>
      <c r="D1" s="840"/>
      <c r="E1" s="840"/>
      <c r="F1" s="840"/>
      <c r="G1" s="840"/>
      <c r="H1" s="840"/>
      <c r="I1" s="840"/>
      <c r="J1" s="840"/>
      <c r="K1" s="450"/>
      <c r="L1" s="840" t="s">
        <v>3032</v>
      </c>
      <c r="M1" s="840"/>
      <c r="N1" s="840"/>
      <c r="O1" s="840"/>
      <c r="P1" s="840"/>
      <c r="Q1" s="840"/>
      <c r="R1" s="840"/>
      <c r="S1" s="840"/>
      <c r="T1" s="450"/>
      <c r="U1" s="840" t="s">
        <v>3033</v>
      </c>
      <c r="V1" s="840"/>
      <c r="W1" s="840"/>
      <c r="X1" s="840"/>
      <c r="Y1" s="840"/>
      <c r="Z1" s="840"/>
      <c r="AA1" s="840"/>
      <c r="AB1" s="840"/>
      <c r="AC1" s="450"/>
      <c r="AD1" s="840" t="s">
        <v>4573</v>
      </c>
      <c r="AE1" s="840"/>
      <c r="AF1" s="840"/>
      <c r="AG1" s="840"/>
      <c r="AH1" s="840"/>
      <c r="AI1" s="840"/>
      <c r="AJ1" s="840"/>
      <c r="AK1" s="840"/>
      <c r="AL1" s="450"/>
      <c r="AM1" s="917" t="s">
        <v>3080</v>
      </c>
      <c r="AN1" s="840"/>
      <c r="AO1" s="840"/>
      <c r="AP1" s="840"/>
      <c r="AQ1" s="840"/>
      <c r="AR1" s="840"/>
      <c r="AS1" s="840"/>
      <c r="AT1" s="840"/>
      <c r="AU1" s="450"/>
      <c r="AV1" s="917" t="s">
        <v>3082</v>
      </c>
      <c r="AW1" s="840"/>
      <c r="AX1" s="840"/>
      <c r="AY1" s="840"/>
      <c r="AZ1" s="840"/>
      <c r="BA1" s="840"/>
      <c r="BB1" s="840"/>
      <c r="BC1" s="840"/>
      <c r="BD1" s="450"/>
      <c r="BE1" s="917" t="s">
        <v>3391</v>
      </c>
      <c r="BF1" s="840"/>
      <c r="BG1" s="840"/>
      <c r="BH1" s="840"/>
      <c r="BI1" s="840"/>
      <c r="BJ1" s="840"/>
      <c r="BK1" s="840"/>
      <c r="BL1" s="840"/>
      <c r="BM1" s="450"/>
      <c r="BN1" s="917" t="s">
        <v>3083</v>
      </c>
      <c r="BO1" s="840"/>
      <c r="BP1" s="840"/>
      <c r="BQ1" s="840"/>
      <c r="BR1" s="840"/>
      <c r="BS1" s="840"/>
      <c r="BT1" s="840"/>
      <c r="BU1" s="840"/>
      <c r="BV1" s="450"/>
      <c r="BW1" s="917" t="s">
        <v>3084</v>
      </c>
      <c r="BX1" s="840"/>
      <c r="BY1" s="840"/>
      <c r="BZ1" s="840"/>
      <c r="CA1" s="840"/>
      <c r="CB1" s="840"/>
      <c r="CC1" s="840"/>
      <c r="CD1" s="840"/>
    </row>
    <row r="2" spans="1:82" ht="18" customHeight="1">
      <c r="A2" s="119" t="s">
        <v>651</v>
      </c>
      <c r="B2" s="38" t="s">
        <v>635</v>
      </c>
      <c r="C2" s="840"/>
      <c r="D2" s="840"/>
      <c r="E2" s="840"/>
      <c r="F2" s="840"/>
      <c r="G2" s="840"/>
      <c r="H2" s="840"/>
      <c r="I2" s="840"/>
      <c r="J2" s="840"/>
      <c r="K2" s="76"/>
      <c r="L2" s="840"/>
      <c r="M2" s="840"/>
      <c r="N2" s="840"/>
      <c r="O2" s="840"/>
      <c r="P2" s="840"/>
      <c r="Q2" s="840"/>
      <c r="R2" s="840"/>
      <c r="S2" s="840"/>
      <c r="T2" s="76"/>
      <c r="U2" s="840"/>
      <c r="V2" s="840"/>
      <c r="W2" s="840"/>
      <c r="X2" s="840"/>
      <c r="Y2" s="840"/>
      <c r="Z2" s="840"/>
      <c r="AA2" s="840"/>
      <c r="AB2" s="840"/>
      <c r="AC2" s="76"/>
      <c r="AD2" s="840"/>
      <c r="AE2" s="840"/>
      <c r="AF2" s="840"/>
      <c r="AG2" s="840"/>
      <c r="AH2" s="840"/>
      <c r="AI2" s="840"/>
      <c r="AJ2" s="840"/>
      <c r="AK2" s="840"/>
      <c r="AL2" s="76"/>
      <c r="AM2" s="840"/>
      <c r="AN2" s="840"/>
      <c r="AO2" s="840"/>
      <c r="AP2" s="840"/>
      <c r="AQ2" s="840"/>
      <c r="AR2" s="840"/>
      <c r="AS2" s="840"/>
      <c r="AT2" s="840"/>
      <c r="AU2" s="76"/>
      <c r="AV2" s="840"/>
      <c r="AW2" s="840"/>
      <c r="AX2" s="840"/>
      <c r="AY2" s="840"/>
      <c r="AZ2" s="840"/>
      <c r="BA2" s="840"/>
      <c r="BB2" s="840"/>
      <c r="BC2" s="840"/>
      <c r="BD2" s="76"/>
      <c r="BE2" s="840"/>
      <c r="BF2" s="840"/>
      <c r="BG2" s="840"/>
      <c r="BH2" s="840"/>
      <c r="BI2" s="840"/>
      <c r="BJ2" s="840"/>
      <c r="BK2" s="840"/>
      <c r="BL2" s="840"/>
      <c r="BM2" s="76"/>
      <c r="BN2" s="840"/>
      <c r="BO2" s="840"/>
      <c r="BP2" s="840"/>
      <c r="BQ2" s="840"/>
      <c r="BR2" s="840"/>
      <c r="BS2" s="840"/>
      <c r="BT2" s="840"/>
      <c r="BU2" s="840"/>
      <c r="BV2" s="76"/>
      <c r="BW2" s="840"/>
      <c r="BX2" s="840"/>
      <c r="BY2" s="840"/>
      <c r="BZ2" s="840"/>
      <c r="CA2" s="840"/>
      <c r="CB2" s="840"/>
      <c r="CC2" s="840"/>
      <c r="CD2" s="840"/>
    </row>
    <row r="3" spans="1:82" ht="18" customHeight="1">
      <c r="A3" s="3" t="s">
        <v>2432</v>
      </c>
      <c r="B3" s="38" t="s">
        <v>2666</v>
      </c>
      <c r="C3" s="841"/>
      <c r="D3" s="841"/>
      <c r="E3" s="841"/>
      <c r="F3" s="841"/>
      <c r="G3" s="841"/>
      <c r="H3" s="841"/>
      <c r="I3" s="841"/>
      <c r="J3" s="841"/>
      <c r="K3" s="76"/>
      <c r="L3" s="841"/>
      <c r="M3" s="841"/>
      <c r="N3" s="841"/>
      <c r="O3" s="841"/>
      <c r="P3" s="841"/>
      <c r="Q3" s="841"/>
      <c r="R3" s="841"/>
      <c r="S3" s="841"/>
      <c r="T3" s="76"/>
      <c r="U3" s="841"/>
      <c r="V3" s="841"/>
      <c r="W3" s="841"/>
      <c r="X3" s="841"/>
      <c r="Y3" s="841"/>
      <c r="Z3" s="841"/>
      <c r="AA3" s="841"/>
      <c r="AB3" s="841"/>
      <c r="AC3" s="76"/>
      <c r="AD3" s="841"/>
      <c r="AE3" s="841"/>
      <c r="AF3" s="841"/>
      <c r="AG3" s="841"/>
      <c r="AH3" s="841"/>
      <c r="AI3" s="841"/>
      <c r="AJ3" s="841"/>
      <c r="AK3" s="841"/>
      <c r="AL3" s="76"/>
      <c r="AM3" s="841"/>
      <c r="AN3" s="841"/>
      <c r="AO3" s="841"/>
      <c r="AP3" s="841"/>
      <c r="AQ3" s="841"/>
      <c r="AR3" s="841"/>
      <c r="AS3" s="841"/>
      <c r="AT3" s="841"/>
      <c r="AU3" s="76"/>
      <c r="AV3" s="841"/>
      <c r="AW3" s="841"/>
      <c r="AX3" s="841"/>
      <c r="AY3" s="841"/>
      <c r="AZ3" s="841"/>
      <c r="BA3" s="841"/>
      <c r="BB3" s="841"/>
      <c r="BC3" s="841"/>
      <c r="BD3" s="76"/>
      <c r="BE3" s="841"/>
      <c r="BF3" s="841"/>
      <c r="BG3" s="841"/>
      <c r="BH3" s="841"/>
      <c r="BI3" s="841"/>
      <c r="BJ3" s="841"/>
      <c r="BK3" s="841"/>
      <c r="BL3" s="841"/>
      <c r="BM3" s="76"/>
      <c r="BN3" s="841"/>
      <c r="BO3" s="841"/>
      <c r="BP3" s="841"/>
      <c r="BQ3" s="841"/>
      <c r="BR3" s="841"/>
      <c r="BS3" s="841"/>
      <c r="BT3" s="841"/>
      <c r="BU3" s="841"/>
      <c r="BV3" s="76"/>
      <c r="BW3" s="841"/>
      <c r="BX3" s="841"/>
      <c r="BY3" s="841"/>
      <c r="BZ3" s="841"/>
      <c r="CA3" s="841"/>
      <c r="CB3" s="841"/>
      <c r="CC3" s="841"/>
      <c r="CD3" s="841"/>
    </row>
    <row r="4" spans="1:82" ht="18" customHeight="1">
      <c r="A4" s="116" t="s">
        <v>636</v>
      </c>
      <c r="B4" s="117" t="s">
        <v>680</v>
      </c>
      <c r="C4" s="839" t="s">
        <v>3112</v>
      </c>
      <c r="D4" s="839"/>
      <c r="E4" s="839"/>
      <c r="F4" s="839"/>
      <c r="G4" s="839"/>
      <c r="H4" s="839"/>
      <c r="I4" s="839"/>
      <c r="J4" s="839"/>
      <c r="K4" s="451"/>
      <c r="L4" s="839" t="s">
        <v>3112</v>
      </c>
      <c r="M4" s="839"/>
      <c r="N4" s="839"/>
      <c r="O4" s="839"/>
      <c r="P4" s="839"/>
      <c r="Q4" s="839"/>
      <c r="R4" s="839"/>
      <c r="S4" s="839"/>
      <c r="T4" s="451"/>
      <c r="U4" s="839" t="s">
        <v>3112</v>
      </c>
      <c r="V4" s="839"/>
      <c r="W4" s="839"/>
      <c r="X4" s="839"/>
      <c r="Y4" s="839"/>
      <c r="Z4" s="839"/>
      <c r="AA4" s="839"/>
      <c r="AB4" s="839"/>
      <c r="AC4" s="451"/>
      <c r="AD4" s="839" t="s">
        <v>3112</v>
      </c>
      <c r="AE4" s="839"/>
      <c r="AF4" s="839"/>
      <c r="AG4" s="839"/>
      <c r="AH4" s="839"/>
      <c r="AI4" s="839"/>
      <c r="AJ4" s="839"/>
      <c r="AK4" s="839"/>
      <c r="AL4" s="451"/>
      <c r="AM4" s="839" t="s">
        <v>3112</v>
      </c>
      <c r="AN4" s="839"/>
      <c r="AO4" s="839"/>
      <c r="AP4" s="839"/>
      <c r="AQ4" s="839"/>
      <c r="AR4" s="839"/>
      <c r="AS4" s="839"/>
      <c r="AT4" s="839"/>
      <c r="AU4" s="451"/>
      <c r="AV4" s="839" t="s">
        <v>3112</v>
      </c>
      <c r="AW4" s="839"/>
      <c r="AX4" s="839"/>
      <c r="AY4" s="839"/>
      <c r="AZ4" s="839"/>
      <c r="BA4" s="839"/>
      <c r="BB4" s="839"/>
      <c r="BC4" s="839"/>
      <c r="BD4" s="451"/>
      <c r="BE4" s="839" t="s">
        <v>3112</v>
      </c>
      <c r="BF4" s="839"/>
      <c r="BG4" s="839"/>
      <c r="BH4" s="839"/>
      <c r="BI4" s="839"/>
      <c r="BJ4" s="839"/>
      <c r="BK4" s="839"/>
      <c r="BL4" s="839"/>
      <c r="BM4" s="451"/>
      <c r="BN4" s="839" t="s">
        <v>3112</v>
      </c>
      <c r="BO4" s="839"/>
      <c r="BP4" s="839"/>
      <c r="BQ4" s="839"/>
      <c r="BR4" s="839"/>
      <c r="BS4" s="839"/>
      <c r="BT4" s="839"/>
      <c r="BU4" s="839"/>
      <c r="BV4" s="451"/>
      <c r="BW4" s="839" t="s">
        <v>3112</v>
      </c>
      <c r="BX4" s="839"/>
      <c r="BY4" s="839"/>
      <c r="BZ4" s="839"/>
      <c r="CA4" s="839"/>
      <c r="CB4" s="839"/>
      <c r="CC4" s="839"/>
      <c r="CD4" s="839"/>
    </row>
    <row r="5" spans="1:82" ht="39.950000000000003" customHeight="1">
      <c r="A5" s="19" t="s">
        <v>122</v>
      </c>
      <c r="B5" s="19" t="s">
        <v>4404</v>
      </c>
      <c r="C5" s="242" t="s">
        <v>33</v>
      </c>
      <c r="D5" s="217" t="s">
        <v>2448</v>
      </c>
      <c r="E5" s="213" t="s">
        <v>2449</v>
      </c>
      <c r="F5" s="217" t="s">
        <v>2450</v>
      </c>
      <c r="G5" s="218" t="s">
        <v>2451</v>
      </c>
      <c r="H5" s="218" t="s">
        <v>2452</v>
      </c>
      <c r="I5" s="218" t="s">
        <v>2453</v>
      </c>
      <c r="J5" s="213" t="s">
        <v>2454</v>
      </c>
      <c r="K5" s="213"/>
      <c r="L5" s="242" t="s">
        <v>33</v>
      </c>
      <c r="M5" s="217" t="s">
        <v>2448</v>
      </c>
      <c r="N5" s="213" t="s">
        <v>2449</v>
      </c>
      <c r="O5" s="217" t="s">
        <v>2450</v>
      </c>
      <c r="P5" s="218" t="s">
        <v>2451</v>
      </c>
      <c r="Q5" s="218" t="s">
        <v>2452</v>
      </c>
      <c r="R5" s="218" t="s">
        <v>2453</v>
      </c>
      <c r="S5" s="213" t="s">
        <v>2454</v>
      </c>
      <c r="T5" s="213"/>
      <c r="U5" s="242" t="s">
        <v>33</v>
      </c>
      <c r="V5" s="217" t="s">
        <v>2448</v>
      </c>
      <c r="W5" s="213" t="s">
        <v>2449</v>
      </c>
      <c r="X5" s="217" t="s">
        <v>2450</v>
      </c>
      <c r="Y5" s="218" t="s">
        <v>2451</v>
      </c>
      <c r="Z5" s="218" t="s">
        <v>2452</v>
      </c>
      <c r="AA5" s="218" t="s">
        <v>2453</v>
      </c>
      <c r="AB5" s="213" t="s">
        <v>2454</v>
      </c>
      <c r="AC5" s="213"/>
      <c r="AD5" s="242" t="s">
        <v>33</v>
      </c>
      <c r="AE5" s="217" t="s">
        <v>2448</v>
      </c>
      <c r="AF5" s="213" t="s">
        <v>2449</v>
      </c>
      <c r="AG5" s="217" t="s">
        <v>2450</v>
      </c>
      <c r="AH5" s="218" t="s">
        <v>2451</v>
      </c>
      <c r="AI5" s="218" t="s">
        <v>2452</v>
      </c>
      <c r="AJ5" s="218" t="s">
        <v>2453</v>
      </c>
      <c r="AK5" s="213" t="s">
        <v>2454</v>
      </c>
      <c r="AL5" s="213"/>
      <c r="AM5" s="242" t="s">
        <v>33</v>
      </c>
      <c r="AN5" s="217" t="s">
        <v>2448</v>
      </c>
      <c r="AO5" s="213" t="s">
        <v>2449</v>
      </c>
      <c r="AP5" s="217" t="s">
        <v>2450</v>
      </c>
      <c r="AQ5" s="218" t="s">
        <v>2451</v>
      </c>
      <c r="AR5" s="218" t="s">
        <v>2452</v>
      </c>
      <c r="AS5" s="218" t="s">
        <v>2453</v>
      </c>
      <c r="AT5" s="213" t="s">
        <v>2454</v>
      </c>
      <c r="AU5" s="213"/>
      <c r="AV5" s="242" t="s">
        <v>33</v>
      </c>
      <c r="AW5" s="217" t="s">
        <v>2448</v>
      </c>
      <c r="AX5" s="213" t="s">
        <v>2449</v>
      </c>
      <c r="AY5" s="217" t="s">
        <v>2450</v>
      </c>
      <c r="AZ5" s="218" t="s">
        <v>2451</v>
      </c>
      <c r="BA5" s="218" t="s">
        <v>2452</v>
      </c>
      <c r="BB5" s="218" t="s">
        <v>2453</v>
      </c>
      <c r="BC5" s="213" t="s">
        <v>2454</v>
      </c>
      <c r="BD5" s="213"/>
      <c r="BE5" s="242" t="s">
        <v>33</v>
      </c>
      <c r="BF5" s="217" t="s">
        <v>2448</v>
      </c>
      <c r="BG5" s="213" t="s">
        <v>2449</v>
      </c>
      <c r="BH5" s="217" t="s">
        <v>2450</v>
      </c>
      <c r="BI5" s="218" t="s">
        <v>2451</v>
      </c>
      <c r="BJ5" s="218" t="s">
        <v>2452</v>
      </c>
      <c r="BK5" s="218" t="s">
        <v>2453</v>
      </c>
      <c r="BL5" s="213" t="s">
        <v>2454</v>
      </c>
      <c r="BM5" s="213"/>
      <c r="BN5" s="242" t="s">
        <v>33</v>
      </c>
      <c r="BO5" s="217" t="s">
        <v>2448</v>
      </c>
      <c r="BP5" s="213" t="s">
        <v>2449</v>
      </c>
      <c r="BQ5" s="217" t="s">
        <v>2450</v>
      </c>
      <c r="BR5" s="218" t="s">
        <v>2451</v>
      </c>
      <c r="BS5" s="218" t="s">
        <v>2452</v>
      </c>
      <c r="BT5" s="218" t="s">
        <v>2453</v>
      </c>
      <c r="BU5" s="213" t="s">
        <v>2454</v>
      </c>
      <c r="BV5" s="213"/>
      <c r="BW5" s="242" t="s">
        <v>33</v>
      </c>
      <c r="BX5" s="217" t="s">
        <v>2448</v>
      </c>
      <c r="BY5" s="213" t="s">
        <v>2449</v>
      </c>
      <c r="BZ5" s="217" t="s">
        <v>2450</v>
      </c>
      <c r="CA5" s="218" t="s">
        <v>2451</v>
      </c>
      <c r="CB5" s="218" t="s">
        <v>2452</v>
      </c>
      <c r="CC5" s="218" t="s">
        <v>2453</v>
      </c>
      <c r="CD5" s="213" t="s">
        <v>2454</v>
      </c>
    </row>
    <row r="6" spans="1:82">
      <c r="A6" s="61">
        <v>70008</v>
      </c>
      <c r="B6" s="62" t="s">
        <v>1310</v>
      </c>
      <c r="C6" s="246" t="s">
        <v>2433</v>
      </c>
      <c r="D6" s="247" t="s">
        <v>674</v>
      </c>
      <c r="E6" s="247" t="s">
        <v>674</v>
      </c>
      <c r="F6" s="453" t="s">
        <v>674</v>
      </c>
      <c r="G6" s="357" t="s">
        <v>674</v>
      </c>
      <c r="H6" s="357" t="s">
        <v>674</v>
      </c>
      <c r="I6" s="454" t="s">
        <v>674</v>
      </c>
      <c r="J6" s="455" t="s">
        <v>674</v>
      </c>
      <c r="K6" s="357"/>
      <c r="L6" s="246" t="s">
        <v>2433</v>
      </c>
      <c r="M6" s="247" t="s">
        <v>674</v>
      </c>
      <c r="N6" s="247" t="s">
        <v>674</v>
      </c>
      <c r="O6" s="453" t="s">
        <v>674</v>
      </c>
      <c r="P6" s="357" t="s">
        <v>674</v>
      </c>
      <c r="Q6" s="357" t="s">
        <v>674</v>
      </c>
      <c r="R6" s="454" t="s">
        <v>674</v>
      </c>
      <c r="S6" s="455" t="s">
        <v>674</v>
      </c>
      <c r="T6" s="357"/>
      <c r="U6" s="246" t="s">
        <v>2433</v>
      </c>
      <c r="V6" s="247" t="s">
        <v>674</v>
      </c>
      <c r="W6" s="247" t="s">
        <v>674</v>
      </c>
      <c r="X6" s="453" t="s">
        <v>674</v>
      </c>
      <c r="Y6" s="357" t="s">
        <v>674</v>
      </c>
      <c r="Z6" s="357" t="s">
        <v>674</v>
      </c>
      <c r="AA6" s="454" t="s">
        <v>674</v>
      </c>
      <c r="AB6" s="455" t="s">
        <v>674</v>
      </c>
      <c r="AC6" s="357"/>
      <c r="AD6" s="246" t="s">
        <v>2433</v>
      </c>
      <c r="AE6" s="247" t="s">
        <v>674</v>
      </c>
      <c r="AF6" s="247" t="s">
        <v>674</v>
      </c>
      <c r="AG6" s="453" t="s">
        <v>674</v>
      </c>
      <c r="AH6" s="357" t="s">
        <v>674</v>
      </c>
      <c r="AI6" s="357" t="s">
        <v>674</v>
      </c>
      <c r="AJ6" s="454" t="s">
        <v>674</v>
      </c>
      <c r="AK6" s="455" t="s">
        <v>674</v>
      </c>
      <c r="AL6" s="357"/>
      <c r="AM6" s="246" t="s">
        <v>2433</v>
      </c>
      <c r="AN6" s="247" t="s">
        <v>674</v>
      </c>
      <c r="AO6" s="247" t="s">
        <v>674</v>
      </c>
      <c r="AP6" s="453" t="s">
        <v>674</v>
      </c>
      <c r="AQ6" s="357" t="s">
        <v>674</v>
      </c>
      <c r="AR6" s="357" t="s">
        <v>674</v>
      </c>
      <c r="AS6" s="454" t="s">
        <v>674</v>
      </c>
      <c r="AT6" s="455" t="s">
        <v>674</v>
      </c>
      <c r="AU6" s="357"/>
      <c r="AV6" s="246" t="s">
        <v>2433</v>
      </c>
      <c r="AW6" s="247" t="s">
        <v>674</v>
      </c>
      <c r="AX6" s="247" t="s">
        <v>674</v>
      </c>
      <c r="AY6" s="453" t="s">
        <v>674</v>
      </c>
      <c r="AZ6" s="357" t="s">
        <v>674</v>
      </c>
      <c r="BA6" s="357" t="s">
        <v>674</v>
      </c>
      <c r="BB6" s="454" t="s">
        <v>674</v>
      </c>
      <c r="BC6" s="455" t="s">
        <v>674</v>
      </c>
      <c r="BD6" s="357"/>
      <c r="BE6" s="246" t="s">
        <v>2433</v>
      </c>
      <c r="BF6" s="247" t="s">
        <v>674</v>
      </c>
      <c r="BG6" s="247" t="s">
        <v>674</v>
      </c>
      <c r="BH6" s="453" t="s">
        <v>674</v>
      </c>
      <c r="BI6" s="357" t="s">
        <v>674</v>
      </c>
      <c r="BJ6" s="357" t="s">
        <v>674</v>
      </c>
      <c r="BK6" s="454" t="s">
        <v>674</v>
      </c>
      <c r="BL6" s="455" t="s">
        <v>674</v>
      </c>
      <c r="BM6" s="357"/>
      <c r="BN6" s="246" t="s">
        <v>2433</v>
      </c>
      <c r="BO6" s="247" t="s">
        <v>674</v>
      </c>
      <c r="BP6" s="247" t="s">
        <v>674</v>
      </c>
      <c r="BQ6" s="453" t="s">
        <v>674</v>
      </c>
      <c r="BR6" s="357" t="s">
        <v>674</v>
      </c>
      <c r="BS6" s="357" t="s">
        <v>674</v>
      </c>
      <c r="BT6" s="454" t="s">
        <v>674</v>
      </c>
      <c r="BU6" s="455" t="s">
        <v>674</v>
      </c>
      <c r="BV6" s="357"/>
      <c r="BW6" s="246" t="s">
        <v>2433</v>
      </c>
      <c r="BX6" s="247" t="s">
        <v>674</v>
      </c>
      <c r="BY6" s="247" t="s">
        <v>674</v>
      </c>
      <c r="BZ6" s="453" t="s">
        <v>674</v>
      </c>
      <c r="CA6" s="357" t="s">
        <v>674</v>
      </c>
      <c r="CB6" s="357" t="s">
        <v>674</v>
      </c>
      <c r="CC6" s="454" t="s">
        <v>674</v>
      </c>
      <c r="CD6" s="455" t="s">
        <v>674</v>
      </c>
    </row>
    <row r="7" spans="1:82">
      <c r="A7" s="61">
        <v>70007</v>
      </c>
      <c r="B7" s="62" t="s">
        <v>1309</v>
      </c>
      <c r="C7" s="246">
        <v>1176</v>
      </c>
      <c r="D7" s="247">
        <v>5.7588482613478984</v>
      </c>
      <c r="E7" s="247">
        <v>4.6865507150849206</v>
      </c>
      <c r="F7" s="453">
        <v>6.8311458076108762</v>
      </c>
      <c r="G7" s="357">
        <v>117.4031014424441</v>
      </c>
      <c r="H7" s="357">
        <v>95.542643953861017</v>
      </c>
      <c r="I7" s="454">
        <v>139.26355893102718</v>
      </c>
      <c r="J7" s="455" t="s">
        <v>2480</v>
      </c>
      <c r="K7" s="357"/>
      <c r="L7" s="246">
        <v>1979</v>
      </c>
      <c r="M7" s="247">
        <v>15.72000153944945</v>
      </c>
      <c r="N7" s="247">
        <v>11.714545147197731</v>
      </c>
      <c r="O7" s="453">
        <v>19.725457931701168</v>
      </c>
      <c r="P7" s="357">
        <v>88.095558659927235</v>
      </c>
      <c r="Q7" s="357">
        <v>65.64881031337778</v>
      </c>
      <c r="R7" s="454">
        <v>110.54230700647669</v>
      </c>
      <c r="S7" s="455" t="s">
        <v>2480</v>
      </c>
      <c r="T7" s="357"/>
      <c r="U7" s="246">
        <v>2608</v>
      </c>
      <c r="V7" s="247">
        <v>20.075781195095232</v>
      </c>
      <c r="W7" s="247">
        <v>15.353957458008832</v>
      </c>
      <c r="X7" s="453">
        <v>24.797604932181631</v>
      </c>
      <c r="Y7" s="357">
        <v>89.982689172216809</v>
      </c>
      <c r="Z7" s="357">
        <v>68.818760678911403</v>
      </c>
      <c r="AA7" s="454">
        <v>111.14661766552221</v>
      </c>
      <c r="AB7" s="455" t="s">
        <v>2480</v>
      </c>
      <c r="AC7" s="357"/>
      <c r="AD7" s="246">
        <v>4585</v>
      </c>
      <c r="AE7" s="247">
        <v>18.028630832243394</v>
      </c>
      <c r="AF7" s="247">
        <v>13.682288511206158</v>
      </c>
      <c r="AG7" s="453">
        <v>22.374973153280632</v>
      </c>
      <c r="AH7" s="357">
        <v>89.765778254481887</v>
      </c>
      <c r="AI7" s="357">
        <v>68.1250444328914</v>
      </c>
      <c r="AJ7" s="454">
        <v>111.40651207607237</v>
      </c>
      <c r="AK7" s="455" t="s">
        <v>2480</v>
      </c>
      <c r="AL7" s="357"/>
      <c r="AM7" s="246">
        <v>575</v>
      </c>
      <c r="AN7" s="247">
        <v>3.1147882652050107</v>
      </c>
      <c r="AO7" s="247">
        <v>1.9304211752434575</v>
      </c>
      <c r="AP7" s="453">
        <v>4.2991553551665636</v>
      </c>
      <c r="AQ7" s="357">
        <v>64.932885369758807</v>
      </c>
      <c r="AR7" s="357">
        <v>40.242805036761716</v>
      </c>
      <c r="AS7" s="454">
        <v>89.622965702755891</v>
      </c>
      <c r="AT7" s="455" t="s">
        <v>2480</v>
      </c>
      <c r="AU7" s="357"/>
      <c r="AV7" s="246">
        <v>2289</v>
      </c>
      <c r="AW7" s="247">
        <v>8.9418626805775112</v>
      </c>
      <c r="AX7" s="247">
        <v>7.084101290060727</v>
      </c>
      <c r="AY7" s="453">
        <v>10.799624071094296</v>
      </c>
      <c r="AZ7" s="357">
        <v>79.694156939163747</v>
      </c>
      <c r="BA7" s="357">
        <v>63.136898893483085</v>
      </c>
      <c r="BB7" s="454">
        <v>96.251414984844416</v>
      </c>
      <c r="BC7" s="455" t="s">
        <v>2480</v>
      </c>
      <c r="BD7" s="357"/>
      <c r="BE7" s="246">
        <v>565</v>
      </c>
      <c r="BF7" s="247">
        <v>2.5165707266498241</v>
      </c>
      <c r="BG7" s="247">
        <v>1.816158762008645</v>
      </c>
      <c r="BH7" s="453">
        <v>3.2169826912910029</v>
      </c>
      <c r="BI7" s="357">
        <v>101.3232607741416</v>
      </c>
      <c r="BJ7" s="357">
        <v>73.122970835482505</v>
      </c>
      <c r="BK7" s="454">
        <v>129.52355071280067</v>
      </c>
      <c r="BL7" s="455" t="s">
        <v>2480</v>
      </c>
      <c r="BM7" s="357"/>
      <c r="BN7" s="246">
        <v>2581</v>
      </c>
      <c r="BO7" s="247">
        <v>12.247323944771875</v>
      </c>
      <c r="BP7" s="247">
        <v>9.6548104121425649</v>
      </c>
      <c r="BQ7" s="453">
        <v>14.839837477401186</v>
      </c>
      <c r="BR7" s="357">
        <v>81.449991406398865</v>
      </c>
      <c r="BS7" s="357">
        <v>64.20865722549236</v>
      </c>
      <c r="BT7" s="454">
        <v>98.691325587305386</v>
      </c>
      <c r="BU7" s="455" t="s">
        <v>2480</v>
      </c>
      <c r="BV7" s="357"/>
      <c r="BW7" s="246">
        <v>166</v>
      </c>
      <c r="BX7" s="247">
        <v>0.89986475917690822</v>
      </c>
      <c r="BY7" s="247">
        <v>0.29313994394946968</v>
      </c>
      <c r="BZ7" s="453">
        <v>1.5065895744043467</v>
      </c>
      <c r="CA7" s="357">
        <v>23.479404717950388</v>
      </c>
      <c r="CB7" s="357">
        <v>7.6486508809195195</v>
      </c>
      <c r="CC7" s="454">
        <v>39.310158554981257</v>
      </c>
      <c r="CD7" s="455" t="s">
        <v>2434</v>
      </c>
    </row>
    <row r="8" spans="1:82">
      <c r="A8" s="61">
        <v>70011</v>
      </c>
      <c r="B8" s="62" t="s">
        <v>1313</v>
      </c>
      <c r="C8" s="246" t="s">
        <v>2433</v>
      </c>
      <c r="D8" s="247" t="s">
        <v>674</v>
      </c>
      <c r="E8" s="247" t="s">
        <v>674</v>
      </c>
      <c r="F8" s="453" t="s">
        <v>674</v>
      </c>
      <c r="G8" s="357" t="s">
        <v>674</v>
      </c>
      <c r="H8" s="357" t="s">
        <v>674</v>
      </c>
      <c r="I8" s="454" t="s">
        <v>674</v>
      </c>
      <c r="J8" s="455" t="s">
        <v>674</v>
      </c>
      <c r="K8" s="357"/>
      <c r="L8" s="246" t="s">
        <v>2433</v>
      </c>
      <c r="M8" s="247" t="s">
        <v>674</v>
      </c>
      <c r="N8" s="247" t="s">
        <v>674</v>
      </c>
      <c r="O8" s="453" t="s">
        <v>674</v>
      </c>
      <c r="P8" s="357" t="s">
        <v>674</v>
      </c>
      <c r="Q8" s="357" t="s">
        <v>674</v>
      </c>
      <c r="R8" s="454" t="s">
        <v>674</v>
      </c>
      <c r="S8" s="455" t="s">
        <v>674</v>
      </c>
      <c r="T8" s="357"/>
      <c r="U8" s="246" t="s">
        <v>2433</v>
      </c>
      <c r="V8" s="247" t="s">
        <v>674</v>
      </c>
      <c r="W8" s="247" t="s">
        <v>674</v>
      </c>
      <c r="X8" s="453" t="s">
        <v>674</v>
      </c>
      <c r="Y8" s="357" t="s">
        <v>674</v>
      </c>
      <c r="Z8" s="357" t="s">
        <v>674</v>
      </c>
      <c r="AA8" s="454" t="s">
        <v>674</v>
      </c>
      <c r="AB8" s="455" t="s">
        <v>674</v>
      </c>
      <c r="AC8" s="357"/>
      <c r="AD8" s="246" t="s">
        <v>2433</v>
      </c>
      <c r="AE8" s="247" t="s">
        <v>674</v>
      </c>
      <c r="AF8" s="247" t="s">
        <v>674</v>
      </c>
      <c r="AG8" s="453" t="s">
        <v>674</v>
      </c>
      <c r="AH8" s="357" t="s">
        <v>674</v>
      </c>
      <c r="AI8" s="357" t="s">
        <v>674</v>
      </c>
      <c r="AJ8" s="454" t="s">
        <v>674</v>
      </c>
      <c r="AK8" s="455" t="s">
        <v>674</v>
      </c>
      <c r="AL8" s="357"/>
      <c r="AM8" s="246" t="s">
        <v>2433</v>
      </c>
      <c r="AN8" s="247" t="s">
        <v>674</v>
      </c>
      <c r="AO8" s="247" t="s">
        <v>674</v>
      </c>
      <c r="AP8" s="453" t="s">
        <v>674</v>
      </c>
      <c r="AQ8" s="357" t="s">
        <v>674</v>
      </c>
      <c r="AR8" s="357" t="s">
        <v>674</v>
      </c>
      <c r="AS8" s="454" t="s">
        <v>674</v>
      </c>
      <c r="AT8" s="455" t="s">
        <v>674</v>
      </c>
      <c r="AU8" s="357"/>
      <c r="AV8" s="246" t="s">
        <v>2433</v>
      </c>
      <c r="AW8" s="247" t="s">
        <v>674</v>
      </c>
      <c r="AX8" s="247" t="s">
        <v>674</v>
      </c>
      <c r="AY8" s="453" t="s">
        <v>674</v>
      </c>
      <c r="AZ8" s="357" t="s">
        <v>674</v>
      </c>
      <c r="BA8" s="357" t="s">
        <v>674</v>
      </c>
      <c r="BB8" s="454" t="s">
        <v>674</v>
      </c>
      <c r="BC8" s="455" t="s">
        <v>674</v>
      </c>
      <c r="BD8" s="357"/>
      <c r="BE8" s="246" t="s">
        <v>2433</v>
      </c>
      <c r="BF8" s="247" t="s">
        <v>674</v>
      </c>
      <c r="BG8" s="247" t="s">
        <v>674</v>
      </c>
      <c r="BH8" s="453" t="s">
        <v>674</v>
      </c>
      <c r="BI8" s="357" t="s">
        <v>674</v>
      </c>
      <c r="BJ8" s="357" t="s">
        <v>674</v>
      </c>
      <c r="BK8" s="454" t="s">
        <v>674</v>
      </c>
      <c r="BL8" s="455" t="s">
        <v>674</v>
      </c>
      <c r="BM8" s="357"/>
      <c r="BN8" s="246" t="s">
        <v>2433</v>
      </c>
      <c r="BO8" s="247" t="s">
        <v>674</v>
      </c>
      <c r="BP8" s="247" t="s">
        <v>674</v>
      </c>
      <c r="BQ8" s="453" t="s">
        <v>674</v>
      </c>
      <c r="BR8" s="357" t="s">
        <v>674</v>
      </c>
      <c r="BS8" s="357" t="s">
        <v>674</v>
      </c>
      <c r="BT8" s="454" t="s">
        <v>674</v>
      </c>
      <c r="BU8" s="455" t="s">
        <v>674</v>
      </c>
      <c r="BV8" s="357"/>
      <c r="BW8" s="246" t="s">
        <v>2433</v>
      </c>
      <c r="BX8" s="247" t="s">
        <v>674</v>
      </c>
      <c r="BY8" s="247" t="s">
        <v>674</v>
      </c>
      <c r="BZ8" s="453" t="s">
        <v>674</v>
      </c>
      <c r="CA8" s="357" t="s">
        <v>674</v>
      </c>
      <c r="CB8" s="357" t="s">
        <v>674</v>
      </c>
      <c r="CC8" s="454" t="s">
        <v>674</v>
      </c>
      <c r="CD8" s="455" t="s">
        <v>674</v>
      </c>
    </row>
    <row r="9" spans="1:82">
      <c r="A9" s="61">
        <v>70009</v>
      </c>
      <c r="B9" s="62" t="s">
        <v>1311</v>
      </c>
      <c r="C9" s="246" t="s">
        <v>2433</v>
      </c>
      <c r="D9" s="247" t="s">
        <v>674</v>
      </c>
      <c r="E9" s="247" t="s">
        <v>674</v>
      </c>
      <c r="F9" s="453" t="s">
        <v>674</v>
      </c>
      <c r="G9" s="357" t="s">
        <v>674</v>
      </c>
      <c r="H9" s="357" t="s">
        <v>674</v>
      </c>
      <c r="I9" s="454" t="s">
        <v>674</v>
      </c>
      <c r="J9" s="455" t="s">
        <v>674</v>
      </c>
      <c r="K9" s="357"/>
      <c r="L9" s="246" t="s">
        <v>2433</v>
      </c>
      <c r="M9" s="247" t="s">
        <v>674</v>
      </c>
      <c r="N9" s="247" t="s">
        <v>674</v>
      </c>
      <c r="O9" s="453" t="s">
        <v>674</v>
      </c>
      <c r="P9" s="357" t="s">
        <v>674</v>
      </c>
      <c r="Q9" s="357" t="s">
        <v>674</v>
      </c>
      <c r="R9" s="454" t="s">
        <v>674</v>
      </c>
      <c r="S9" s="455" t="s">
        <v>674</v>
      </c>
      <c r="T9" s="357"/>
      <c r="U9" s="246" t="s">
        <v>2433</v>
      </c>
      <c r="V9" s="247" t="s">
        <v>674</v>
      </c>
      <c r="W9" s="247" t="s">
        <v>674</v>
      </c>
      <c r="X9" s="453" t="s">
        <v>674</v>
      </c>
      <c r="Y9" s="357" t="s">
        <v>674</v>
      </c>
      <c r="Z9" s="357" t="s">
        <v>674</v>
      </c>
      <c r="AA9" s="454" t="s">
        <v>674</v>
      </c>
      <c r="AB9" s="455" t="s">
        <v>674</v>
      </c>
      <c r="AC9" s="357"/>
      <c r="AD9" s="246" t="s">
        <v>2433</v>
      </c>
      <c r="AE9" s="247" t="s">
        <v>674</v>
      </c>
      <c r="AF9" s="247" t="s">
        <v>674</v>
      </c>
      <c r="AG9" s="453" t="s">
        <v>674</v>
      </c>
      <c r="AH9" s="357" t="s">
        <v>674</v>
      </c>
      <c r="AI9" s="357" t="s">
        <v>674</v>
      </c>
      <c r="AJ9" s="454" t="s">
        <v>674</v>
      </c>
      <c r="AK9" s="455" t="s">
        <v>674</v>
      </c>
      <c r="AL9" s="357"/>
      <c r="AM9" s="246" t="s">
        <v>2433</v>
      </c>
      <c r="AN9" s="247" t="s">
        <v>674</v>
      </c>
      <c r="AO9" s="247" t="s">
        <v>674</v>
      </c>
      <c r="AP9" s="453" t="s">
        <v>674</v>
      </c>
      <c r="AQ9" s="357" t="s">
        <v>674</v>
      </c>
      <c r="AR9" s="357" t="s">
        <v>674</v>
      </c>
      <c r="AS9" s="454" t="s">
        <v>674</v>
      </c>
      <c r="AT9" s="455" t="s">
        <v>674</v>
      </c>
      <c r="AU9" s="357"/>
      <c r="AV9" s="246" t="s">
        <v>2433</v>
      </c>
      <c r="AW9" s="247" t="s">
        <v>674</v>
      </c>
      <c r="AX9" s="247" t="s">
        <v>674</v>
      </c>
      <c r="AY9" s="453" t="s">
        <v>674</v>
      </c>
      <c r="AZ9" s="357" t="s">
        <v>674</v>
      </c>
      <c r="BA9" s="357" t="s">
        <v>674</v>
      </c>
      <c r="BB9" s="454" t="s">
        <v>674</v>
      </c>
      <c r="BC9" s="455" t="s">
        <v>674</v>
      </c>
      <c r="BD9" s="357"/>
      <c r="BE9" s="246" t="s">
        <v>2433</v>
      </c>
      <c r="BF9" s="247" t="s">
        <v>674</v>
      </c>
      <c r="BG9" s="247" t="s">
        <v>674</v>
      </c>
      <c r="BH9" s="453" t="s">
        <v>674</v>
      </c>
      <c r="BI9" s="357" t="s">
        <v>674</v>
      </c>
      <c r="BJ9" s="357" t="s">
        <v>674</v>
      </c>
      <c r="BK9" s="454" t="s">
        <v>674</v>
      </c>
      <c r="BL9" s="455" t="s">
        <v>674</v>
      </c>
      <c r="BM9" s="357"/>
      <c r="BN9" s="246" t="s">
        <v>2433</v>
      </c>
      <c r="BO9" s="247" t="s">
        <v>674</v>
      </c>
      <c r="BP9" s="247" t="s">
        <v>674</v>
      </c>
      <c r="BQ9" s="453" t="s">
        <v>674</v>
      </c>
      <c r="BR9" s="357" t="s">
        <v>674</v>
      </c>
      <c r="BS9" s="357" t="s">
        <v>674</v>
      </c>
      <c r="BT9" s="454" t="s">
        <v>674</v>
      </c>
      <c r="BU9" s="455" t="s">
        <v>674</v>
      </c>
      <c r="BV9" s="357"/>
      <c r="BW9" s="246" t="s">
        <v>2433</v>
      </c>
      <c r="BX9" s="247" t="s">
        <v>674</v>
      </c>
      <c r="BY9" s="247" t="s">
        <v>674</v>
      </c>
      <c r="BZ9" s="453" t="s">
        <v>674</v>
      </c>
      <c r="CA9" s="357" t="s">
        <v>674</v>
      </c>
      <c r="CB9" s="357" t="s">
        <v>674</v>
      </c>
      <c r="CC9" s="454" t="s">
        <v>674</v>
      </c>
      <c r="CD9" s="455" t="s">
        <v>674</v>
      </c>
    </row>
    <row r="10" spans="1:82">
      <c r="A10" s="61">
        <v>70010</v>
      </c>
      <c r="B10" s="62" t="s">
        <v>1312</v>
      </c>
      <c r="C10" s="246" t="s">
        <v>2433</v>
      </c>
      <c r="D10" s="247" t="s">
        <v>674</v>
      </c>
      <c r="E10" s="247" t="s">
        <v>674</v>
      </c>
      <c r="F10" s="453" t="s">
        <v>674</v>
      </c>
      <c r="G10" s="357" t="s">
        <v>674</v>
      </c>
      <c r="H10" s="357" t="s">
        <v>674</v>
      </c>
      <c r="I10" s="454" t="s">
        <v>674</v>
      </c>
      <c r="J10" s="455" t="s">
        <v>674</v>
      </c>
      <c r="K10" s="357"/>
      <c r="L10" s="246" t="s">
        <v>2433</v>
      </c>
      <c r="M10" s="247" t="s">
        <v>674</v>
      </c>
      <c r="N10" s="247" t="s">
        <v>674</v>
      </c>
      <c r="O10" s="453" t="s">
        <v>674</v>
      </c>
      <c r="P10" s="357" t="s">
        <v>674</v>
      </c>
      <c r="Q10" s="357" t="s">
        <v>674</v>
      </c>
      <c r="R10" s="454" t="s">
        <v>674</v>
      </c>
      <c r="S10" s="455" t="s">
        <v>674</v>
      </c>
      <c r="T10" s="357"/>
      <c r="U10" s="246" t="s">
        <v>2433</v>
      </c>
      <c r="V10" s="247" t="s">
        <v>674</v>
      </c>
      <c r="W10" s="247" t="s">
        <v>674</v>
      </c>
      <c r="X10" s="453" t="s">
        <v>674</v>
      </c>
      <c r="Y10" s="357" t="s">
        <v>674</v>
      </c>
      <c r="Z10" s="357" t="s">
        <v>674</v>
      </c>
      <c r="AA10" s="454" t="s">
        <v>674</v>
      </c>
      <c r="AB10" s="455" t="s">
        <v>674</v>
      </c>
      <c r="AC10" s="357"/>
      <c r="AD10" s="246" t="s">
        <v>2433</v>
      </c>
      <c r="AE10" s="247" t="s">
        <v>674</v>
      </c>
      <c r="AF10" s="247" t="s">
        <v>674</v>
      </c>
      <c r="AG10" s="453" t="s">
        <v>674</v>
      </c>
      <c r="AH10" s="357" t="s">
        <v>674</v>
      </c>
      <c r="AI10" s="357" t="s">
        <v>674</v>
      </c>
      <c r="AJ10" s="454" t="s">
        <v>674</v>
      </c>
      <c r="AK10" s="455" t="s">
        <v>674</v>
      </c>
      <c r="AL10" s="357"/>
      <c r="AM10" s="246" t="s">
        <v>2433</v>
      </c>
      <c r="AN10" s="247" t="s">
        <v>674</v>
      </c>
      <c r="AO10" s="247" t="s">
        <v>674</v>
      </c>
      <c r="AP10" s="453" t="s">
        <v>674</v>
      </c>
      <c r="AQ10" s="357" t="s">
        <v>674</v>
      </c>
      <c r="AR10" s="357" t="s">
        <v>674</v>
      </c>
      <c r="AS10" s="454" t="s">
        <v>674</v>
      </c>
      <c r="AT10" s="455" t="s">
        <v>674</v>
      </c>
      <c r="AU10" s="357"/>
      <c r="AV10" s="246" t="s">
        <v>2433</v>
      </c>
      <c r="AW10" s="247" t="s">
        <v>674</v>
      </c>
      <c r="AX10" s="247" t="s">
        <v>674</v>
      </c>
      <c r="AY10" s="453" t="s">
        <v>674</v>
      </c>
      <c r="AZ10" s="357" t="s">
        <v>674</v>
      </c>
      <c r="BA10" s="357" t="s">
        <v>674</v>
      </c>
      <c r="BB10" s="454" t="s">
        <v>674</v>
      </c>
      <c r="BC10" s="455" t="s">
        <v>674</v>
      </c>
      <c r="BD10" s="357"/>
      <c r="BE10" s="246" t="s">
        <v>2433</v>
      </c>
      <c r="BF10" s="247" t="s">
        <v>674</v>
      </c>
      <c r="BG10" s="247" t="s">
        <v>674</v>
      </c>
      <c r="BH10" s="453" t="s">
        <v>674</v>
      </c>
      <c r="BI10" s="357" t="s">
        <v>674</v>
      </c>
      <c r="BJ10" s="357" t="s">
        <v>674</v>
      </c>
      <c r="BK10" s="454" t="s">
        <v>674</v>
      </c>
      <c r="BL10" s="455" t="s">
        <v>674</v>
      </c>
      <c r="BM10" s="357"/>
      <c r="BN10" s="246" t="s">
        <v>2433</v>
      </c>
      <c r="BO10" s="247" t="s">
        <v>674</v>
      </c>
      <c r="BP10" s="247" t="s">
        <v>674</v>
      </c>
      <c r="BQ10" s="453" t="s">
        <v>674</v>
      </c>
      <c r="BR10" s="357" t="s">
        <v>674</v>
      </c>
      <c r="BS10" s="357" t="s">
        <v>674</v>
      </c>
      <c r="BT10" s="454" t="s">
        <v>674</v>
      </c>
      <c r="BU10" s="455" t="s">
        <v>674</v>
      </c>
      <c r="BV10" s="357"/>
      <c r="BW10" s="246" t="s">
        <v>2433</v>
      </c>
      <c r="BX10" s="247" t="s">
        <v>674</v>
      </c>
      <c r="BY10" s="247" t="s">
        <v>674</v>
      </c>
      <c r="BZ10" s="453" t="s">
        <v>674</v>
      </c>
      <c r="CA10" s="357" t="s">
        <v>674</v>
      </c>
      <c r="CB10" s="357" t="s">
        <v>674</v>
      </c>
      <c r="CC10" s="454" t="s">
        <v>674</v>
      </c>
      <c r="CD10" s="455" t="s">
        <v>674</v>
      </c>
    </row>
    <row r="11" spans="1:82">
      <c r="A11" s="18">
        <v>70003</v>
      </c>
      <c r="B11" s="62" t="s">
        <v>1305</v>
      </c>
      <c r="C11" s="246">
        <v>1088</v>
      </c>
      <c r="D11" s="247">
        <v>6.1005666013525239</v>
      </c>
      <c r="E11" s="247">
        <v>4.9646411001806845</v>
      </c>
      <c r="F11" s="453">
        <v>7.2364921025243634</v>
      </c>
      <c r="G11" s="357">
        <v>124.36956263670321</v>
      </c>
      <c r="H11" s="357">
        <v>101.21195007374908</v>
      </c>
      <c r="I11" s="454">
        <v>147.52717519965734</v>
      </c>
      <c r="J11" s="455" t="s">
        <v>2480</v>
      </c>
      <c r="K11" s="357"/>
      <c r="L11" s="246">
        <v>1432</v>
      </c>
      <c r="M11" s="247">
        <v>12.211610397103135</v>
      </c>
      <c r="N11" s="247">
        <v>9.8420695156492428</v>
      </c>
      <c r="O11" s="453">
        <v>14.581151278557027</v>
      </c>
      <c r="P11" s="357">
        <v>68.434385160235351</v>
      </c>
      <c r="Q11" s="357">
        <v>55.155377063743288</v>
      </c>
      <c r="R11" s="454">
        <v>81.713393256727414</v>
      </c>
      <c r="S11" s="455" t="s">
        <v>2480</v>
      </c>
      <c r="T11" s="357"/>
      <c r="U11" s="246">
        <v>1717</v>
      </c>
      <c r="V11" s="247">
        <v>15.309054374288154</v>
      </c>
      <c r="W11" s="247">
        <v>12.458508449795699</v>
      </c>
      <c r="X11" s="453">
        <v>18.159600298780607</v>
      </c>
      <c r="Y11" s="357">
        <v>68.617498262966222</v>
      </c>
      <c r="Z11" s="357">
        <v>55.840920086401908</v>
      </c>
      <c r="AA11" s="454">
        <v>81.394076439530522</v>
      </c>
      <c r="AB11" s="455" t="s">
        <v>2480</v>
      </c>
      <c r="AC11" s="357"/>
      <c r="AD11" s="246">
        <v>3147</v>
      </c>
      <c r="AE11" s="247">
        <v>13.801623963846142</v>
      </c>
      <c r="AF11" s="247">
        <v>11.258812764747127</v>
      </c>
      <c r="AG11" s="453">
        <v>16.344435162945153</v>
      </c>
      <c r="AH11" s="357">
        <v>68.719223762384388</v>
      </c>
      <c r="AI11" s="357">
        <v>56.058393976402684</v>
      </c>
      <c r="AJ11" s="454">
        <v>81.380053548366078</v>
      </c>
      <c r="AK11" s="455" t="s">
        <v>2480</v>
      </c>
      <c r="AL11" s="357"/>
      <c r="AM11" s="246">
        <v>567</v>
      </c>
      <c r="AN11" s="247">
        <v>3.5068742862899693</v>
      </c>
      <c r="AO11" s="247">
        <v>2.2146612492778415</v>
      </c>
      <c r="AP11" s="453">
        <v>4.7990873233020981</v>
      </c>
      <c r="AQ11" s="357">
        <v>73.106563480273564</v>
      </c>
      <c r="AR11" s="357">
        <v>46.168256969062362</v>
      </c>
      <c r="AS11" s="454">
        <v>100.04486999148477</v>
      </c>
      <c r="AT11" s="455" t="s">
        <v>2480</v>
      </c>
      <c r="AU11" s="357"/>
      <c r="AV11" s="246">
        <v>1660</v>
      </c>
      <c r="AW11" s="247">
        <v>7.1999978315900934</v>
      </c>
      <c r="AX11" s="247">
        <v>5.6759022905991028</v>
      </c>
      <c r="AY11" s="453">
        <v>8.7240933725810841</v>
      </c>
      <c r="AZ11" s="357">
        <v>64.169824302795135</v>
      </c>
      <c r="BA11" s="357">
        <v>50.586355894379459</v>
      </c>
      <c r="BB11" s="454">
        <v>77.753292711210804</v>
      </c>
      <c r="BC11" s="455" t="s">
        <v>2480</v>
      </c>
      <c r="BD11" s="357"/>
      <c r="BE11" s="246">
        <v>419</v>
      </c>
      <c r="BF11" s="247">
        <v>2.1226709502568748</v>
      </c>
      <c r="BG11" s="247">
        <v>1.5235683012563743</v>
      </c>
      <c r="BH11" s="453">
        <v>2.7217735992573751</v>
      </c>
      <c r="BI11" s="357">
        <v>85.463897339730778</v>
      </c>
      <c r="BJ11" s="357">
        <v>61.342566954565157</v>
      </c>
      <c r="BK11" s="454">
        <v>109.5852277248964</v>
      </c>
      <c r="BL11" s="455" t="s">
        <v>2480</v>
      </c>
      <c r="BM11" s="357"/>
      <c r="BN11" s="246">
        <v>2225</v>
      </c>
      <c r="BO11" s="247">
        <v>12.242545694155352</v>
      </c>
      <c r="BP11" s="247">
        <v>9.7710205694192691</v>
      </c>
      <c r="BQ11" s="453">
        <v>14.714070818891434</v>
      </c>
      <c r="BR11" s="357">
        <v>81.418213977026682</v>
      </c>
      <c r="BS11" s="357">
        <v>64.981504939344532</v>
      </c>
      <c r="BT11" s="454">
        <v>97.854923014708831</v>
      </c>
      <c r="BU11" s="455" t="s">
        <v>2480</v>
      </c>
      <c r="BV11" s="357"/>
      <c r="BW11" s="246">
        <v>464</v>
      </c>
      <c r="BX11" s="247">
        <v>2.901815693954743</v>
      </c>
      <c r="BY11" s="247">
        <v>2.1112450262937128</v>
      </c>
      <c r="BZ11" s="453">
        <v>3.6923863616157733</v>
      </c>
      <c r="CA11" s="357">
        <v>75.714605334232161</v>
      </c>
      <c r="CB11" s="357">
        <v>55.086918256973952</v>
      </c>
      <c r="CC11" s="454">
        <v>96.342292411490376</v>
      </c>
      <c r="CD11" s="455" t="s">
        <v>2480</v>
      </c>
    </row>
    <row r="12" spans="1:82">
      <c r="A12" s="61">
        <v>70000</v>
      </c>
      <c r="B12" s="62" t="s">
        <v>1302</v>
      </c>
      <c r="C12" s="246">
        <v>1102</v>
      </c>
      <c r="D12" s="247">
        <v>5.2295328342910228</v>
      </c>
      <c r="E12" s="247">
        <v>4.2352940518356137</v>
      </c>
      <c r="F12" s="453">
        <v>6.2237716167464328</v>
      </c>
      <c r="G12" s="357">
        <v>106.61218111295724</v>
      </c>
      <c r="H12" s="357">
        <v>86.343073239761821</v>
      </c>
      <c r="I12" s="454">
        <v>126.88128898615268</v>
      </c>
      <c r="J12" s="455" t="s">
        <v>2480</v>
      </c>
      <c r="K12" s="357"/>
      <c r="L12" s="246">
        <v>2087</v>
      </c>
      <c r="M12" s="247">
        <v>14.395138340267371</v>
      </c>
      <c r="N12" s="247">
        <v>11.714763581309587</v>
      </c>
      <c r="O12" s="453">
        <v>17.075513099225159</v>
      </c>
      <c r="P12" s="357">
        <v>80.670968822131869</v>
      </c>
      <c r="Q12" s="357">
        <v>65.650034427450919</v>
      </c>
      <c r="R12" s="454">
        <v>95.691903216812833</v>
      </c>
      <c r="S12" s="455" t="s">
        <v>2480</v>
      </c>
      <c r="T12" s="357"/>
      <c r="U12" s="246">
        <v>2454</v>
      </c>
      <c r="V12" s="247">
        <v>18.342441240261028</v>
      </c>
      <c r="W12" s="247">
        <v>15.142785790309896</v>
      </c>
      <c r="X12" s="453">
        <v>21.542096690212162</v>
      </c>
      <c r="Y12" s="357">
        <v>82.213597206633111</v>
      </c>
      <c r="Z12" s="357">
        <v>67.872257309908036</v>
      </c>
      <c r="AA12" s="454">
        <v>96.554937103358185</v>
      </c>
      <c r="AB12" s="455" t="s">
        <v>2480</v>
      </c>
      <c r="AC12" s="357"/>
      <c r="AD12" s="246">
        <v>4538</v>
      </c>
      <c r="AE12" s="247">
        <v>16.31058282416523</v>
      </c>
      <c r="AF12" s="247">
        <v>13.465364756317847</v>
      </c>
      <c r="AG12" s="453">
        <v>19.155800892012611</v>
      </c>
      <c r="AH12" s="357">
        <v>81.211500452759992</v>
      </c>
      <c r="AI12" s="357">
        <v>67.044966313780535</v>
      </c>
      <c r="AJ12" s="454">
        <v>95.378034591739436</v>
      </c>
      <c r="AK12" s="455" t="s">
        <v>2480</v>
      </c>
      <c r="AL12" s="357"/>
      <c r="AM12" s="246">
        <v>584</v>
      </c>
      <c r="AN12" s="247">
        <v>3.0564220995638105</v>
      </c>
      <c r="AO12" s="247">
        <v>1.9122199223711027</v>
      </c>
      <c r="AP12" s="453">
        <v>4.2006242767565185</v>
      </c>
      <c r="AQ12" s="357">
        <v>63.716146631723603</v>
      </c>
      <c r="AR12" s="357">
        <v>39.863369978671564</v>
      </c>
      <c r="AS12" s="454">
        <v>87.56892328477565</v>
      </c>
      <c r="AT12" s="455" t="s">
        <v>2480</v>
      </c>
      <c r="AU12" s="357"/>
      <c r="AV12" s="246">
        <v>1934</v>
      </c>
      <c r="AW12" s="247">
        <v>7.1152764849723926</v>
      </c>
      <c r="AX12" s="247">
        <v>5.6230607005439825</v>
      </c>
      <c r="AY12" s="453">
        <v>8.6074922694008027</v>
      </c>
      <c r="AZ12" s="357">
        <v>63.414747141063067</v>
      </c>
      <c r="BA12" s="357">
        <v>50.11540637063932</v>
      </c>
      <c r="BB12" s="454">
        <v>76.714087911486814</v>
      </c>
      <c r="BC12" s="455" t="s">
        <v>2480</v>
      </c>
      <c r="BD12" s="357"/>
      <c r="BE12" s="246">
        <v>571</v>
      </c>
      <c r="BF12" s="247">
        <v>2.3861719182023498</v>
      </c>
      <c r="BG12" s="247">
        <v>1.7220525499282717</v>
      </c>
      <c r="BH12" s="453">
        <v>3.0502912864764276</v>
      </c>
      <c r="BI12" s="357">
        <v>96.073087459700417</v>
      </c>
      <c r="BJ12" s="357">
        <v>69.334025757916592</v>
      </c>
      <c r="BK12" s="454">
        <v>122.81214916148423</v>
      </c>
      <c r="BL12" s="455" t="s">
        <v>2480</v>
      </c>
      <c r="BM12" s="357"/>
      <c r="BN12" s="246">
        <v>2261</v>
      </c>
      <c r="BO12" s="247">
        <v>10.462334846628284</v>
      </c>
      <c r="BP12" s="247">
        <v>8.1656431010964425</v>
      </c>
      <c r="BQ12" s="453">
        <v>12.759026592160124</v>
      </c>
      <c r="BR12" s="357">
        <v>69.579043323379167</v>
      </c>
      <c r="BS12" s="357">
        <v>54.305051733030972</v>
      </c>
      <c r="BT12" s="454">
        <v>84.853034913727356</v>
      </c>
      <c r="BU12" s="455" t="s">
        <v>2480</v>
      </c>
      <c r="BV12" s="357"/>
      <c r="BW12" s="246">
        <v>493</v>
      </c>
      <c r="BX12" s="247">
        <v>2.6331093390087053</v>
      </c>
      <c r="BY12" s="247">
        <v>1.9054232420802597</v>
      </c>
      <c r="BZ12" s="453">
        <v>3.3607954359371512</v>
      </c>
      <c r="CA12" s="357">
        <v>68.703479280319286</v>
      </c>
      <c r="CB12" s="357">
        <v>49.716585746410253</v>
      </c>
      <c r="CC12" s="454">
        <v>87.69037281422834</v>
      </c>
      <c r="CD12" s="455" t="s">
        <v>2480</v>
      </c>
    </row>
    <row r="13" spans="1:82">
      <c r="A13" s="61">
        <v>70002</v>
      </c>
      <c r="B13" s="62" t="s">
        <v>1304</v>
      </c>
      <c r="C13" s="246">
        <v>789</v>
      </c>
      <c r="D13" s="247">
        <v>5.9966854429513079</v>
      </c>
      <c r="E13" s="247">
        <v>4.7390605718555596</v>
      </c>
      <c r="F13" s="453">
        <v>7.2543103140470553</v>
      </c>
      <c r="G13" s="357">
        <v>122.25178324327948</v>
      </c>
      <c r="H13" s="357">
        <v>96.613139261498901</v>
      </c>
      <c r="I13" s="454">
        <v>147.89042722506002</v>
      </c>
      <c r="J13" s="455" t="s">
        <v>2480</v>
      </c>
      <c r="K13" s="357"/>
      <c r="L13" s="246">
        <v>1120</v>
      </c>
      <c r="M13" s="247">
        <v>14.24505136366777</v>
      </c>
      <c r="N13" s="247">
        <v>11.285499492352155</v>
      </c>
      <c r="O13" s="453">
        <v>17.204603234983384</v>
      </c>
      <c r="P13" s="357">
        <v>79.829875008117895</v>
      </c>
      <c r="Q13" s="357">
        <v>63.244420176431326</v>
      </c>
      <c r="R13" s="454">
        <v>96.415329839804471</v>
      </c>
      <c r="S13" s="455" t="s">
        <v>2480</v>
      </c>
      <c r="T13" s="357"/>
      <c r="U13" s="246">
        <v>1406</v>
      </c>
      <c r="V13" s="247">
        <v>18.066720399410347</v>
      </c>
      <c r="W13" s="247">
        <v>14.490232429143074</v>
      </c>
      <c r="X13" s="453">
        <v>21.643208369677616</v>
      </c>
      <c r="Y13" s="357">
        <v>80.977774676019436</v>
      </c>
      <c r="Z13" s="357">
        <v>64.947414401154631</v>
      </c>
      <c r="AA13" s="454">
        <v>97.008134950884241</v>
      </c>
      <c r="AB13" s="455" t="s">
        <v>2480</v>
      </c>
      <c r="AC13" s="357"/>
      <c r="AD13" s="246">
        <v>2524</v>
      </c>
      <c r="AE13" s="247">
        <v>16.162301666527455</v>
      </c>
      <c r="AF13" s="247">
        <v>12.994490539888073</v>
      </c>
      <c r="AG13" s="453">
        <v>19.330112793166837</v>
      </c>
      <c r="AH13" s="357">
        <v>80.473198490748246</v>
      </c>
      <c r="AI13" s="357">
        <v>64.700451586561584</v>
      </c>
      <c r="AJ13" s="454">
        <v>96.245945394934893</v>
      </c>
      <c r="AK13" s="455" t="s">
        <v>2480</v>
      </c>
      <c r="AL13" s="357"/>
      <c r="AM13" s="246">
        <v>479</v>
      </c>
      <c r="AN13" s="247">
        <v>3.990940832757528</v>
      </c>
      <c r="AO13" s="247">
        <v>2.4656032464776008</v>
      </c>
      <c r="AP13" s="453">
        <v>5.5162784190374552</v>
      </c>
      <c r="AQ13" s="357">
        <v>83.197726954926068</v>
      </c>
      <c r="AR13" s="357">
        <v>51.399555712753326</v>
      </c>
      <c r="AS13" s="454">
        <v>114.99589819709882</v>
      </c>
      <c r="AT13" s="455" t="s">
        <v>2480</v>
      </c>
      <c r="AU13" s="357"/>
      <c r="AV13" s="246">
        <v>1221</v>
      </c>
      <c r="AW13" s="247">
        <v>7.7695583942635844</v>
      </c>
      <c r="AX13" s="247">
        <v>6.0182999321965731</v>
      </c>
      <c r="AY13" s="453">
        <v>9.5208168563305957</v>
      </c>
      <c r="AZ13" s="357">
        <v>69.246020447771954</v>
      </c>
      <c r="BA13" s="357">
        <v>53.637967438844157</v>
      </c>
      <c r="BB13" s="454">
        <v>84.854073456699737</v>
      </c>
      <c r="BC13" s="455" t="s">
        <v>2480</v>
      </c>
      <c r="BD13" s="357"/>
      <c r="BE13" s="246">
        <v>334</v>
      </c>
      <c r="BF13" s="247">
        <v>2.3607885830777948</v>
      </c>
      <c r="BG13" s="247">
        <v>1.5649195359506087</v>
      </c>
      <c r="BH13" s="453">
        <v>3.1566576302049807</v>
      </c>
      <c r="BI13" s="357">
        <v>95.051092624861582</v>
      </c>
      <c r="BJ13" s="357">
        <v>63.007468279168251</v>
      </c>
      <c r="BK13" s="454">
        <v>127.0947169705549</v>
      </c>
      <c r="BL13" s="455" t="s">
        <v>2480</v>
      </c>
      <c r="BM13" s="357"/>
      <c r="BN13" s="246">
        <v>1661</v>
      </c>
      <c r="BO13" s="247">
        <v>12.36524086713427</v>
      </c>
      <c r="BP13" s="247">
        <v>9.6750590640805392</v>
      </c>
      <c r="BQ13" s="453">
        <v>15.055422670188005</v>
      </c>
      <c r="BR13" s="357">
        <v>82.234189844881925</v>
      </c>
      <c r="BS13" s="357">
        <v>64.34331950222942</v>
      </c>
      <c r="BT13" s="454">
        <v>100.12506018753446</v>
      </c>
      <c r="BU13" s="455" t="s">
        <v>2480</v>
      </c>
      <c r="BV13" s="357"/>
      <c r="BW13" s="246">
        <v>356</v>
      </c>
      <c r="BX13" s="247">
        <v>2.9782766165907026</v>
      </c>
      <c r="BY13" s="247">
        <v>2.0618013361334113</v>
      </c>
      <c r="BZ13" s="453">
        <v>3.8947518970479935</v>
      </c>
      <c r="CA13" s="357">
        <v>77.709635064388152</v>
      </c>
      <c r="CB13" s="357">
        <v>53.796826162374622</v>
      </c>
      <c r="CC13" s="454">
        <v>101.62244396640168</v>
      </c>
      <c r="CD13" s="455" t="s">
        <v>2480</v>
      </c>
    </row>
    <row r="14" spans="1:82">
      <c r="A14" s="61">
        <v>70001</v>
      </c>
      <c r="B14" s="62" t="s">
        <v>1303</v>
      </c>
      <c r="C14" s="246">
        <v>1031</v>
      </c>
      <c r="D14" s="247">
        <v>6.8766748987777273</v>
      </c>
      <c r="E14" s="247">
        <v>5.6636294466333359</v>
      </c>
      <c r="F14" s="453">
        <v>8.0897203509221178</v>
      </c>
      <c r="G14" s="357">
        <v>140.19174044689038</v>
      </c>
      <c r="H14" s="357">
        <v>115.46191743205891</v>
      </c>
      <c r="I14" s="454">
        <v>164.92156346172183</v>
      </c>
      <c r="J14" s="455" t="s">
        <v>2480</v>
      </c>
      <c r="K14" s="357"/>
      <c r="L14" s="246">
        <v>1284</v>
      </c>
      <c r="M14" s="247">
        <v>14.314382640121016</v>
      </c>
      <c r="N14" s="247">
        <v>11.48070745268266</v>
      </c>
      <c r="O14" s="453">
        <v>17.14805782755937</v>
      </c>
      <c r="P14" s="357">
        <v>80.218410436465462</v>
      </c>
      <c r="Q14" s="357">
        <v>64.338373906462763</v>
      </c>
      <c r="R14" s="454">
        <v>96.09844696646816</v>
      </c>
      <c r="S14" s="455" t="s">
        <v>2480</v>
      </c>
      <c r="T14" s="357"/>
      <c r="U14" s="246">
        <v>1592</v>
      </c>
      <c r="V14" s="247">
        <v>17.950234483391764</v>
      </c>
      <c r="W14" s="247">
        <v>14.607900822584218</v>
      </c>
      <c r="X14" s="453">
        <v>21.292568144199308</v>
      </c>
      <c r="Y14" s="357">
        <v>80.455667173841533</v>
      </c>
      <c r="Z14" s="357">
        <v>65.47482194607224</v>
      </c>
      <c r="AA14" s="454">
        <v>95.436512401610827</v>
      </c>
      <c r="AB14" s="455" t="s">
        <v>2480</v>
      </c>
      <c r="AC14" s="357"/>
      <c r="AD14" s="246">
        <v>2874</v>
      </c>
      <c r="AE14" s="247">
        <v>16.20514880383374</v>
      </c>
      <c r="AF14" s="247">
        <v>13.187750096559897</v>
      </c>
      <c r="AG14" s="453">
        <v>19.222547511107582</v>
      </c>
      <c r="AH14" s="357">
        <v>80.686537299560982</v>
      </c>
      <c r="AI14" s="357">
        <v>65.662704054382729</v>
      </c>
      <c r="AJ14" s="454">
        <v>95.710370544739234</v>
      </c>
      <c r="AK14" s="455" t="s">
        <v>2480</v>
      </c>
      <c r="AL14" s="357"/>
      <c r="AM14" s="246">
        <v>505</v>
      </c>
      <c r="AN14" s="247">
        <v>3.6631533207477176</v>
      </c>
      <c r="AO14" s="247">
        <v>2.3133545851185984</v>
      </c>
      <c r="AP14" s="453">
        <v>5.0129520563768359</v>
      </c>
      <c r="AQ14" s="357">
        <v>76.364457040327054</v>
      </c>
      <c r="AR14" s="357">
        <v>48.22568191010734</v>
      </c>
      <c r="AS14" s="454">
        <v>104.50323217054677</v>
      </c>
      <c r="AT14" s="455" t="s">
        <v>2480</v>
      </c>
      <c r="AU14" s="357"/>
      <c r="AV14" s="246">
        <v>1302</v>
      </c>
      <c r="AW14" s="247">
        <v>7.3456236554383008</v>
      </c>
      <c r="AX14" s="247">
        <v>5.7619071953258034</v>
      </c>
      <c r="AY14" s="453">
        <v>8.929340115550799</v>
      </c>
      <c r="AZ14" s="357">
        <v>65.467711295106284</v>
      </c>
      <c r="BA14" s="357">
        <v>51.35287273988137</v>
      </c>
      <c r="BB14" s="454">
        <v>79.582549850331205</v>
      </c>
      <c r="BC14" s="455" t="s">
        <v>2480</v>
      </c>
      <c r="BD14" s="357"/>
      <c r="BE14" s="246">
        <v>373</v>
      </c>
      <c r="BF14" s="247">
        <v>2.2898776492206263</v>
      </c>
      <c r="BG14" s="247">
        <v>1.6166536203497623</v>
      </c>
      <c r="BH14" s="453">
        <v>2.9631016780914905</v>
      </c>
      <c r="BI14" s="357">
        <v>92.196045887306667</v>
      </c>
      <c r="BJ14" s="357">
        <v>65.090408396438519</v>
      </c>
      <c r="BK14" s="454">
        <v>119.30168337817483</v>
      </c>
      <c r="BL14" s="455" t="s">
        <v>2480</v>
      </c>
      <c r="BM14" s="357"/>
      <c r="BN14" s="246">
        <v>1840</v>
      </c>
      <c r="BO14" s="247">
        <v>12.048527221840423</v>
      </c>
      <c r="BP14" s="247">
        <v>9.4980949795212428</v>
      </c>
      <c r="BQ14" s="453">
        <v>14.598959464159606</v>
      </c>
      <c r="BR14" s="357">
        <v>80.127907378295831</v>
      </c>
      <c r="BS14" s="357">
        <v>63.166431944458168</v>
      </c>
      <c r="BT14" s="454">
        <v>97.089382812133493</v>
      </c>
      <c r="BU14" s="455" t="s">
        <v>2480</v>
      </c>
      <c r="BV14" s="357"/>
      <c r="BW14" s="246">
        <v>383</v>
      </c>
      <c r="BX14" s="247">
        <v>2.7991141214307205</v>
      </c>
      <c r="BY14" s="247">
        <v>2.0145784154761182</v>
      </c>
      <c r="BZ14" s="453">
        <v>3.5836498273853223</v>
      </c>
      <c r="CA14" s="357">
        <v>73.034900676537703</v>
      </c>
      <c r="CB14" s="357">
        <v>52.564678714917719</v>
      </c>
      <c r="CC14" s="454">
        <v>93.505122638157687</v>
      </c>
      <c r="CD14" s="455" t="s">
        <v>2480</v>
      </c>
    </row>
    <row r="15" spans="1:82">
      <c r="A15" s="61">
        <v>70006</v>
      </c>
      <c r="B15" s="62" t="s">
        <v>1308</v>
      </c>
      <c r="C15" s="246">
        <v>692</v>
      </c>
      <c r="D15" s="247">
        <v>7.6027012266788212</v>
      </c>
      <c r="E15" s="247">
        <v>6.0827691974411913</v>
      </c>
      <c r="F15" s="453">
        <v>9.1226332559164511</v>
      </c>
      <c r="G15" s="357">
        <v>154.99291921670689</v>
      </c>
      <c r="H15" s="357">
        <v>124.00673480690286</v>
      </c>
      <c r="I15" s="454">
        <v>185.97910362651095</v>
      </c>
      <c r="J15" s="455" t="s">
        <v>2480</v>
      </c>
      <c r="K15" s="357"/>
      <c r="L15" s="246">
        <v>1270</v>
      </c>
      <c r="M15" s="247">
        <v>19.424600687061776</v>
      </c>
      <c r="N15" s="247">
        <v>15.579306735051027</v>
      </c>
      <c r="O15" s="453">
        <v>23.269894639072525</v>
      </c>
      <c r="P15" s="357">
        <v>108.85629018409398</v>
      </c>
      <c r="Q15" s="357">
        <v>87.307098979250739</v>
      </c>
      <c r="R15" s="454">
        <v>130.4054813889372</v>
      </c>
      <c r="S15" s="455" t="s">
        <v>2480</v>
      </c>
      <c r="T15" s="357"/>
      <c r="U15" s="246">
        <v>1498</v>
      </c>
      <c r="V15" s="247">
        <v>23.530851894195738</v>
      </c>
      <c r="W15" s="247">
        <v>19.195527741209112</v>
      </c>
      <c r="X15" s="453">
        <v>27.866176047182361</v>
      </c>
      <c r="Y15" s="357">
        <v>105.46883886491972</v>
      </c>
      <c r="Z15" s="357">
        <v>86.037259992446906</v>
      </c>
      <c r="AA15" s="454">
        <v>124.90041773739252</v>
      </c>
      <c r="AB15" s="455" t="s">
        <v>2480</v>
      </c>
      <c r="AC15" s="357"/>
      <c r="AD15" s="246">
        <v>2766</v>
      </c>
      <c r="AE15" s="247">
        <v>21.539597922270811</v>
      </c>
      <c r="AF15" s="247">
        <v>17.528924789143986</v>
      </c>
      <c r="AG15" s="453">
        <v>25.550271055397634</v>
      </c>
      <c r="AH15" s="357">
        <v>107.24712202344557</v>
      </c>
      <c r="AI15" s="357">
        <v>87.277707902680007</v>
      </c>
      <c r="AJ15" s="454">
        <v>127.21653614421113</v>
      </c>
      <c r="AK15" s="455" t="s">
        <v>2480</v>
      </c>
      <c r="AL15" s="357"/>
      <c r="AM15" s="246">
        <v>301</v>
      </c>
      <c r="AN15" s="247">
        <v>3.7133795871172652</v>
      </c>
      <c r="AO15" s="247">
        <v>2.2067872210320485</v>
      </c>
      <c r="AP15" s="453">
        <v>5.2199719532024815</v>
      </c>
      <c r="AQ15" s="357">
        <v>77.411506187505651</v>
      </c>
      <c r="AR15" s="357">
        <v>46.004109897110858</v>
      </c>
      <c r="AS15" s="454">
        <v>108.81890247790044</v>
      </c>
      <c r="AT15" s="455" t="s">
        <v>2480</v>
      </c>
      <c r="AU15" s="357"/>
      <c r="AV15" s="246">
        <v>1181</v>
      </c>
      <c r="AW15" s="247">
        <v>9.0895543051129515</v>
      </c>
      <c r="AX15" s="247">
        <v>7.0942153440545566</v>
      </c>
      <c r="AY15" s="453">
        <v>11.084893266171346</v>
      </c>
      <c r="AZ15" s="357">
        <v>81.010455335234326</v>
      </c>
      <c r="BA15" s="357">
        <v>63.227040180043694</v>
      </c>
      <c r="BB15" s="454">
        <v>98.793870490424965</v>
      </c>
      <c r="BC15" s="455" t="s">
        <v>2480</v>
      </c>
      <c r="BD15" s="357"/>
      <c r="BE15" s="246">
        <v>269</v>
      </c>
      <c r="BF15" s="247">
        <v>2.5679498901933817</v>
      </c>
      <c r="BG15" s="247">
        <v>1.702242623211389</v>
      </c>
      <c r="BH15" s="453">
        <v>3.4336571571753742</v>
      </c>
      <c r="BI15" s="357">
        <v>103.39191091417223</v>
      </c>
      <c r="BJ15" s="357">
        <v>68.536429906786495</v>
      </c>
      <c r="BK15" s="454">
        <v>138.24739192155795</v>
      </c>
      <c r="BL15" s="455" t="s">
        <v>2480</v>
      </c>
      <c r="BM15" s="357"/>
      <c r="BN15" s="246">
        <v>1203</v>
      </c>
      <c r="BO15" s="247">
        <v>12.813578233621662</v>
      </c>
      <c r="BP15" s="247">
        <v>9.850053859749643</v>
      </c>
      <c r="BQ15" s="453">
        <v>15.77710260749368</v>
      </c>
      <c r="BR15" s="357">
        <v>85.215826879407658</v>
      </c>
      <c r="BS15" s="357">
        <v>65.507110438738252</v>
      </c>
      <c r="BT15" s="454">
        <v>104.92454332007705</v>
      </c>
      <c r="BU15" s="455" t="s">
        <v>2480</v>
      </c>
      <c r="BV15" s="357"/>
      <c r="BW15" s="246">
        <v>225</v>
      </c>
      <c r="BX15" s="247">
        <v>2.803094422406506</v>
      </c>
      <c r="BY15" s="247">
        <v>1.9130558814039922</v>
      </c>
      <c r="BZ15" s="453">
        <v>3.69313296340902</v>
      </c>
      <c r="CA15" s="357">
        <v>73.138755279750754</v>
      </c>
      <c r="CB15" s="357">
        <v>49.915737703324289</v>
      </c>
      <c r="CC15" s="454">
        <v>96.361772856177211</v>
      </c>
      <c r="CD15" s="455" t="s">
        <v>2480</v>
      </c>
    </row>
    <row r="16" spans="1:82">
      <c r="A16" s="61">
        <v>70012</v>
      </c>
      <c r="B16" s="62" t="s">
        <v>1314</v>
      </c>
      <c r="C16" s="246" t="s">
        <v>2433</v>
      </c>
      <c r="D16" s="247" t="s">
        <v>674</v>
      </c>
      <c r="E16" s="247" t="s">
        <v>674</v>
      </c>
      <c r="F16" s="453" t="s">
        <v>674</v>
      </c>
      <c r="G16" s="357" t="s">
        <v>674</v>
      </c>
      <c r="H16" s="357" t="s">
        <v>674</v>
      </c>
      <c r="I16" s="454" t="s">
        <v>674</v>
      </c>
      <c r="J16" s="455" t="s">
        <v>674</v>
      </c>
      <c r="K16" s="357"/>
      <c r="L16" s="246" t="s">
        <v>2433</v>
      </c>
      <c r="M16" s="247" t="s">
        <v>674</v>
      </c>
      <c r="N16" s="247" t="s">
        <v>674</v>
      </c>
      <c r="O16" s="453" t="s">
        <v>674</v>
      </c>
      <c r="P16" s="357" t="s">
        <v>674</v>
      </c>
      <c r="Q16" s="357" t="s">
        <v>674</v>
      </c>
      <c r="R16" s="454" t="s">
        <v>674</v>
      </c>
      <c r="S16" s="455" t="s">
        <v>674</v>
      </c>
      <c r="T16" s="357"/>
      <c r="U16" s="246" t="s">
        <v>2433</v>
      </c>
      <c r="V16" s="247" t="s">
        <v>674</v>
      </c>
      <c r="W16" s="247" t="s">
        <v>674</v>
      </c>
      <c r="X16" s="453" t="s">
        <v>674</v>
      </c>
      <c r="Y16" s="357" t="s">
        <v>674</v>
      </c>
      <c r="Z16" s="357" t="s">
        <v>674</v>
      </c>
      <c r="AA16" s="454" t="s">
        <v>674</v>
      </c>
      <c r="AB16" s="455" t="s">
        <v>674</v>
      </c>
      <c r="AC16" s="357"/>
      <c r="AD16" s="246" t="s">
        <v>2433</v>
      </c>
      <c r="AE16" s="247" t="s">
        <v>674</v>
      </c>
      <c r="AF16" s="247" t="s">
        <v>674</v>
      </c>
      <c r="AG16" s="453" t="s">
        <v>674</v>
      </c>
      <c r="AH16" s="357" t="s">
        <v>674</v>
      </c>
      <c r="AI16" s="357" t="s">
        <v>674</v>
      </c>
      <c r="AJ16" s="454" t="s">
        <v>674</v>
      </c>
      <c r="AK16" s="455" t="s">
        <v>674</v>
      </c>
      <c r="AL16" s="357"/>
      <c r="AM16" s="246" t="s">
        <v>2433</v>
      </c>
      <c r="AN16" s="247" t="s">
        <v>674</v>
      </c>
      <c r="AO16" s="247" t="s">
        <v>674</v>
      </c>
      <c r="AP16" s="453" t="s">
        <v>674</v>
      </c>
      <c r="AQ16" s="357" t="s">
        <v>674</v>
      </c>
      <c r="AR16" s="357" t="s">
        <v>674</v>
      </c>
      <c r="AS16" s="454" t="s">
        <v>674</v>
      </c>
      <c r="AT16" s="455" t="s">
        <v>674</v>
      </c>
      <c r="AU16" s="357"/>
      <c r="AV16" s="246" t="s">
        <v>2433</v>
      </c>
      <c r="AW16" s="247" t="s">
        <v>674</v>
      </c>
      <c r="AX16" s="247" t="s">
        <v>674</v>
      </c>
      <c r="AY16" s="453" t="s">
        <v>674</v>
      </c>
      <c r="AZ16" s="357" t="s">
        <v>674</v>
      </c>
      <c r="BA16" s="357" t="s">
        <v>674</v>
      </c>
      <c r="BB16" s="454" t="s">
        <v>674</v>
      </c>
      <c r="BC16" s="455" t="s">
        <v>674</v>
      </c>
      <c r="BD16" s="357"/>
      <c r="BE16" s="246" t="s">
        <v>2433</v>
      </c>
      <c r="BF16" s="247" t="s">
        <v>674</v>
      </c>
      <c r="BG16" s="247" t="s">
        <v>674</v>
      </c>
      <c r="BH16" s="453" t="s">
        <v>674</v>
      </c>
      <c r="BI16" s="357" t="s">
        <v>674</v>
      </c>
      <c r="BJ16" s="357" t="s">
        <v>674</v>
      </c>
      <c r="BK16" s="454" t="s">
        <v>674</v>
      </c>
      <c r="BL16" s="455" t="s">
        <v>674</v>
      </c>
      <c r="BM16" s="357"/>
      <c r="BN16" s="246" t="s">
        <v>2433</v>
      </c>
      <c r="BO16" s="247" t="s">
        <v>674</v>
      </c>
      <c r="BP16" s="247" t="s">
        <v>674</v>
      </c>
      <c r="BQ16" s="453" t="s">
        <v>674</v>
      </c>
      <c r="BR16" s="357" t="s">
        <v>674</v>
      </c>
      <c r="BS16" s="357" t="s">
        <v>674</v>
      </c>
      <c r="BT16" s="454" t="s">
        <v>674</v>
      </c>
      <c r="BU16" s="455" t="s">
        <v>674</v>
      </c>
      <c r="BV16" s="357"/>
      <c r="BW16" s="246" t="s">
        <v>2433</v>
      </c>
      <c r="BX16" s="247" t="s">
        <v>674</v>
      </c>
      <c r="BY16" s="247" t="s">
        <v>674</v>
      </c>
      <c r="BZ16" s="453" t="s">
        <v>674</v>
      </c>
      <c r="CA16" s="357" t="s">
        <v>674</v>
      </c>
      <c r="CB16" s="357" t="s">
        <v>674</v>
      </c>
      <c r="CC16" s="454" t="s">
        <v>674</v>
      </c>
      <c r="CD16" s="455" t="s">
        <v>674</v>
      </c>
    </row>
    <row r="17" spans="1:82">
      <c r="A17" s="61">
        <v>70013</v>
      </c>
      <c r="B17" s="62" t="s">
        <v>633</v>
      </c>
      <c r="C17" s="246">
        <v>571</v>
      </c>
      <c r="D17" s="247">
        <v>7.6729560993854866</v>
      </c>
      <c r="E17" s="247">
        <v>5.0862491391606515</v>
      </c>
      <c r="F17" s="453">
        <v>10.259663059610322</v>
      </c>
      <c r="G17" s="357">
        <v>156.42517434358118</v>
      </c>
      <c r="H17" s="357">
        <v>103.69111956887309</v>
      </c>
      <c r="I17" s="454">
        <v>209.15922911828929</v>
      </c>
      <c r="J17" s="455" t="s">
        <v>2480</v>
      </c>
      <c r="K17" s="357"/>
      <c r="L17" s="246">
        <v>762</v>
      </c>
      <c r="M17" s="247">
        <v>15.377209209777535</v>
      </c>
      <c r="N17" s="247">
        <v>10.163105110926168</v>
      </c>
      <c r="O17" s="453">
        <v>20.591313308628902</v>
      </c>
      <c r="P17" s="357">
        <v>86.1745358336252</v>
      </c>
      <c r="Q17" s="357">
        <v>56.954474223159565</v>
      </c>
      <c r="R17" s="454">
        <v>115.39459744409083</v>
      </c>
      <c r="S17" s="455" t="s">
        <v>2480</v>
      </c>
      <c r="T17" s="357"/>
      <c r="U17" s="246">
        <v>872</v>
      </c>
      <c r="V17" s="247">
        <v>18.901555365081787</v>
      </c>
      <c r="W17" s="247">
        <v>12.825839408529898</v>
      </c>
      <c r="X17" s="453">
        <v>24.977271321633676</v>
      </c>
      <c r="Y17" s="357">
        <v>84.71963131891134</v>
      </c>
      <c r="Z17" s="357">
        <v>57.487353027760484</v>
      </c>
      <c r="AA17" s="454">
        <v>111.9519096100622</v>
      </c>
      <c r="AB17" s="455" t="s">
        <v>2480</v>
      </c>
      <c r="AC17" s="357"/>
      <c r="AD17" s="246">
        <v>1633</v>
      </c>
      <c r="AE17" s="247">
        <v>17.168233351650137</v>
      </c>
      <c r="AF17" s="247">
        <v>11.582376948357247</v>
      </c>
      <c r="AG17" s="453">
        <v>22.754089754943028</v>
      </c>
      <c r="AH17" s="357">
        <v>85.481800720507465</v>
      </c>
      <c r="AI17" s="357">
        <v>57.669442038083147</v>
      </c>
      <c r="AJ17" s="454">
        <v>113.29415940293178</v>
      </c>
      <c r="AK17" s="455" t="s">
        <v>2480</v>
      </c>
      <c r="AL17" s="357"/>
      <c r="AM17" s="246">
        <v>182</v>
      </c>
      <c r="AN17" s="247">
        <v>2.692820710769781</v>
      </c>
      <c r="AO17" s="247">
        <v>1.0408290611267357</v>
      </c>
      <c r="AP17" s="453">
        <v>4.3448123604128259</v>
      </c>
      <c r="AQ17" s="357">
        <v>56.136277539949596</v>
      </c>
      <c r="AR17" s="357">
        <v>21.697793994741318</v>
      </c>
      <c r="AS17" s="454">
        <v>90.574761085157874</v>
      </c>
      <c r="AT17" s="455" t="s">
        <v>2434</v>
      </c>
      <c r="AU17" s="357"/>
      <c r="AV17" s="246">
        <v>1036</v>
      </c>
      <c r="AW17" s="247">
        <v>10.745742739407588</v>
      </c>
      <c r="AX17" s="247">
        <v>7.3969394720986053</v>
      </c>
      <c r="AY17" s="453">
        <v>14.09454600671657</v>
      </c>
      <c r="AZ17" s="357">
        <v>95.771198786394109</v>
      </c>
      <c r="BA17" s="357">
        <v>65.925062396602229</v>
      </c>
      <c r="BB17" s="454">
        <v>125.61733517618599</v>
      </c>
      <c r="BC17" s="455" t="s">
        <v>2480</v>
      </c>
      <c r="BD17" s="357"/>
      <c r="BE17" s="246">
        <v>215</v>
      </c>
      <c r="BF17" s="247">
        <v>2.5693545229866883</v>
      </c>
      <c r="BG17" s="247">
        <v>1.0736818680656774</v>
      </c>
      <c r="BH17" s="453">
        <v>4.065027177907699</v>
      </c>
      <c r="BI17" s="357">
        <v>103.44846484818288</v>
      </c>
      <c r="BJ17" s="357">
        <v>43.229044490758668</v>
      </c>
      <c r="BK17" s="454">
        <v>163.66788520560709</v>
      </c>
      <c r="BL17" s="455" t="s">
        <v>2434</v>
      </c>
      <c r="BM17" s="357"/>
      <c r="BN17" s="246">
        <v>970</v>
      </c>
      <c r="BO17" s="247">
        <v>12.769653102457918</v>
      </c>
      <c r="BP17" s="247">
        <v>8.2394909678299459</v>
      </c>
      <c r="BQ17" s="453">
        <v>17.299815237085891</v>
      </c>
      <c r="BR17" s="357">
        <v>84.92370579467557</v>
      </c>
      <c r="BS17" s="357">
        <v>54.796171926956461</v>
      </c>
      <c r="BT17" s="454">
        <v>115.05123966239469</v>
      </c>
      <c r="BU17" s="455" t="s">
        <v>2480</v>
      </c>
      <c r="BV17" s="357"/>
      <c r="BW17" s="246">
        <v>146</v>
      </c>
      <c r="BX17" s="247">
        <v>2.1739828193192823</v>
      </c>
      <c r="BY17" s="247">
        <v>1.0362941303131157</v>
      </c>
      <c r="BZ17" s="453">
        <v>3.3116715083254489</v>
      </c>
      <c r="CA17" s="357">
        <v>56.723882054629193</v>
      </c>
      <c r="CB17" s="357">
        <v>27.039140097800647</v>
      </c>
      <c r="CC17" s="454">
        <v>86.408624011457746</v>
      </c>
      <c r="CD17" s="455" t="s">
        <v>2434</v>
      </c>
    </row>
    <row r="18" spans="1:82">
      <c r="A18" s="18">
        <v>70004</v>
      </c>
      <c r="B18" s="62" t="s">
        <v>1306</v>
      </c>
      <c r="C18" s="246">
        <v>912</v>
      </c>
      <c r="D18" s="247">
        <v>4.8433772826695209</v>
      </c>
      <c r="E18" s="247">
        <v>3.7516800431558108</v>
      </c>
      <c r="F18" s="453">
        <v>5.9350745221832311</v>
      </c>
      <c r="G18" s="357">
        <v>98.739798070002934</v>
      </c>
      <c r="H18" s="357">
        <v>76.483847585024265</v>
      </c>
      <c r="I18" s="454">
        <v>120.9957485549816</v>
      </c>
      <c r="J18" s="455" t="s">
        <v>2480</v>
      </c>
      <c r="K18" s="357"/>
      <c r="L18" s="246">
        <v>1837</v>
      </c>
      <c r="M18" s="247">
        <v>15.883194947630999</v>
      </c>
      <c r="N18" s="247">
        <v>12.52104024111647</v>
      </c>
      <c r="O18" s="453">
        <v>19.245349654145532</v>
      </c>
      <c r="P18" s="357">
        <v>89.010101475161235</v>
      </c>
      <c r="Q18" s="357">
        <v>70.168443194899112</v>
      </c>
      <c r="R18" s="454">
        <v>107.85175975542337</v>
      </c>
      <c r="S18" s="455" t="s">
        <v>2480</v>
      </c>
      <c r="T18" s="357"/>
      <c r="U18" s="246">
        <v>1833</v>
      </c>
      <c r="V18" s="247">
        <v>18.697576093185933</v>
      </c>
      <c r="W18" s="247">
        <v>14.922909431493558</v>
      </c>
      <c r="X18" s="453">
        <v>22.472242754878312</v>
      </c>
      <c r="Y18" s="357">
        <v>83.805365356246639</v>
      </c>
      <c r="Z18" s="357">
        <v>66.886738198127574</v>
      </c>
      <c r="AA18" s="454">
        <v>100.72399251436572</v>
      </c>
      <c r="AB18" s="455" t="s">
        <v>2480</v>
      </c>
      <c r="AC18" s="357"/>
      <c r="AD18" s="246">
        <v>3666</v>
      </c>
      <c r="AE18" s="247">
        <v>17.178648125432339</v>
      </c>
      <c r="AF18" s="247">
        <v>13.676952491544213</v>
      </c>
      <c r="AG18" s="453">
        <v>20.680343759320468</v>
      </c>
      <c r="AH18" s="357">
        <v>85.533656587023501</v>
      </c>
      <c r="AI18" s="357">
        <v>68.09847602832464</v>
      </c>
      <c r="AJ18" s="454">
        <v>102.96883714572238</v>
      </c>
      <c r="AK18" s="455" t="s">
        <v>2480</v>
      </c>
      <c r="AL18" s="357"/>
      <c r="AM18" s="246">
        <v>549</v>
      </c>
      <c r="AN18" s="247">
        <v>3.2695360700418501</v>
      </c>
      <c r="AO18" s="247">
        <v>1.9109784422180605</v>
      </c>
      <c r="AP18" s="453">
        <v>4.6280936978656388</v>
      </c>
      <c r="AQ18" s="357">
        <v>68.158857929415589</v>
      </c>
      <c r="AR18" s="357">
        <v>39.837489282584826</v>
      </c>
      <c r="AS18" s="454">
        <v>96.480226576246352</v>
      </c>
      <c r="AT18" s="455" t="s">
        <v>2480</v>
      </c>
      <c r="AU18" s="357"/>
      <c r="AV18" s="246">
        <v>1751</v>
      </c>
      <c r="AW18" s="247">
        <v>8.1353353694322763</v>
      </c>
      <c r="AX18" s="247">
        <v>6.2378497478658934</v>
      </c>
      <c r="AY18" s="453">
        <v>10.03282099099866</v>
      </c>
      <c r="AZ18" s="357">
        <v>72.505999794932265</v>
      </c>
      <c r="BA18" s="357">
        <v>55.594700402762271</v>
      </c>
      <c r="BB18" s="454">
        <v>89.417299187102259</v>
      </c>
      <c r="BC18" s="455" t="s">
        <v>2480</v>
      </c>
      <c r="BD18" s="357"/>
      <c r="BE18" s="246">
        <v>460</v>
      </c>
      <c r="BF18" s="247">
        <v>2.327452259130518</v>
      </c>
      <c r="BG18" s="247">
        <v>1.5108889085371671</v>
      </c>
      <c r="BH18" s="453">
        <v>3.1440156097238692</v>
      </c>
      <c r="BI18" s="357">
        <v>93.708891108809695</v>
      </c>
      <c r="BJ18" s="357">
        <v>60.832063752194898</v>
      </c>
      <c r="BK18" s="454">
        <v>126.58571846542449</v>
      </c>
      <c r="BL18" s="455" t="s">
        <v>2480</v>
      </c>
      <c r="BM18" s="357"/>
      <c r="BN18" s="246">
        <v>2447</v>
      </c>
      <c r="BO18" s="247">
        <v>12.555796306415999</v>
      </c>
      <c r="BP18" s="247">
        <v>9.5534542936258049</v>
      </c>
      <c r="BQ18" s="453">
        <v>15.55813831920619</v>
      </c>
      <c r="BR18" s="357">
        <v>83.501465778949537</v>
      </c>
      <c r="BS18" s="357">
        <v>63.534595281887121</v>
      </c>
      <c r="BT18" s="454">
        <v>103.46833627601193</v>
      </c>
      <c r="BU18" s="455" t="s">
        <v>2480</v>
      </c>
      <c r="BV18" s="357"/>
      <c r="BW18" s="246">
        <v>494</v>
      </c>
      <c r="BX18" s="247">
        <v>2.9088992133143172</v>
      </c>
      <c r="BY18" s="247">
        <v>1.9852655351027551</v>
      </c>
      <c r="BZ18" s="453">
        <v>3.8325328915258794</v>
      </c>
      <c r="CA18" s="357">
        <v>75.899429571624239</v>
      </c>
      <c r="CB18" s="357">
        <v>51.799842694042106</v>
      </c>
      <c r="CC18" s="454">
        <v>99.999016449206366</v>
      </c>
      <c r="CD18" s="455" t="s">
        <v>2480</v>
      </c>
    </row>
    <row r="19" spans="1:82" s="18" customFormat="1">
      <c r="A19" s="18">
        <v>70005</v>
      </c>
      <c r="B19" s="62" t="s">
        <v>1307</v>
      </c>
      <c r="C19" s="246">
        <v>715</v>
      </c>
      <c r="D19" s="247">
        <v>6.1221179499327469</v>
      </c>
      <c r="E19" s="247">
        <v>4.8141886711091155</v>
      </c>
      <c r="F19" s="453">
        <v>7.4300472287563792</v>
      </c>
      <c r="G19" s="454">
        <v>124.80892048201535</v>
      </c>
      <c r="H19" s="454">
        <v>98.144742710237594</v>
      </c>
      <c r="I19" s="454">
        <v>151.47309825379313</v>
      </c>
      <c r="J19" s="455" t="s">
        <v>2480</v>
      </c>
      <c r="K19" s="454"/>
      <c r="L19" s="246">
        <v>1516</v>
      </c>
      <c r="M19" s="247">
        <v>13.108930351674172</v>
      </c>
      <c r="N19" s="247">
        <v>10.436805988788908</v>
      </c>
      <c r="O19" s="453">
        <v>15.781054714559435</v>
      </c>
      <c r="P19" s="454">
        <v>73.463004432075735</v>
      </c>
      <c r="Q19" s="454">
        <v>58.488305608641419</v>
      </c>
      <c r="R19" s="454">
        <v>88.437703255510058</v>
      </c>
      <c r="S19" s="455" t="s">
        <v>2480</v>
      </c>
      <c r="T19" s="454"/>
      <c r="U19" s="246">
        <v>1831</v>
      </c>
      <c r="V19" s="247">
        <v>16.724827841053134</v>
      </c>
      <c r="W19" s="247">
        <v>13.51232290934365</v>
      </c>
      <c r="X19" s="453">
        <v>19.93733277276262</v>
      </c>
      <c r="Y19" s="454">
        <v>74.963209175043161</v>
      </c>
      <c r="Z19" s="454">
        <v>60.564275956700875</v>
      </c>
      <c r="AA19" s="454">
        <v>89.362142393385454</v>
      </c>
      <c r="AB19" s="455" t="s">
        <v>2480</v>
      </c>
      <c r="AC19" s="454"/>
      <c r="AD19" s="246">
        <v>3345</v>
      </c>
      <c r="AE19" s="247">
        <v>14.925961876011691</v>
      </c>
      <c r="AF19" s="247">
        <v>12.058983118867365</v>
      </c>
      <c r="AG19" s="453">
        <v>17.792940633156018</v>
      </c>
      <c r="AH19" s="454">
        <v>74.317378644232448</v>
      </c>
      <c r="AI19" s="454">
        <v>60.042496554248281</v>
      </c>
      <c r="AJ19" s="454">
        <v>88.592260734216623</v>
      </c>
      <c r="AK19" s="455" t="s">
        <v>2480</v>
      </c>
      <c r="AL19" s="454"/>
      <c r="AM19" s="246">
        <v>374</v>
      </c>
      <c r="AN19" s="247">
        <v>3.7951711197678919</v>
      </c>
      <c r="AO19" s="247">
        <v>2.2330786868714272</v>
      </c>
      <c r="AP19" s="453">
        <v>5.3572635526643557</v>
      </c>
      <c r="AQ19" s="454">
        <v>79.116585236745763</v>
      </c>
      <c r="AR19" s="454">
        <v>46.552198753301198</v>
      </c>
      <c r="AS19" s="454">
        <v>111.68097172019031</v>
      </c>
      <c r="AT19" s="455" t="s">
        <v>2480</v>
      </c>
      <c r="AU19" s="454"/>
      <c r="AV19" s="246">
        <v>1780</v>
      </c>
      <c r="AW19" s="247">
        <v>7.8157855354697006</v>
      </c>
      <c r="AX19" s="247">
        <v>6.1153832343729126</v>
      </c>
      <c r="AY19" s="453">
        <v>9.5161878365664876</v>
      </c>
      <c r="AZ19" s="454">
        <v>69.658018839799496</v>
      </c>
      <c r="BA19" s="454">
        <v>54.503220261012721</v>
      </c>
      <c r="BB19" s="454">
        <v>84.812817418586278</v>
      </c>
      <c r="BC19" s="455" t="s">
        <v>2480</v>
      </c>
      <c r="BD19" s="454"/>
      <c r="BE19" s="246">
        <v>419</v>
      </c>
      <c r="BF19" s="247">
        <v>2.6674152692202422</v>
      </c>
      <c r="BG19" s="247">
        <v>1.8152294390097592</v>
      </c>
      <c r="BH19" s="453">
        <v>3.5196010994307252</v>
      </c>
      <c r="BI19" s="454">
        <v>107.39662909292731</v>
      </c>
      <c r="BJ19" s="454">
        <v>73.085554030318903</v>
      </c>
      <c r="BK19" s="454">
        <v>141.70770415553574</v>
      </c>
      <c r="BL19" s="455" t="s">
        <v>2480</v>
      </c>
      <c r="BM19" s="454"/>
      <c r="BN19" s="246">
        <v>1616</v>
      </c>
      <c r="BO19" s="247">
        <v>13.522246910588795</v>
      </c>
      <c r="BP19" s="247">
        <v>10.315310833273555</v>
      </c>
      <c r="BQ19" s="453">
        <v>16.729182987904032</v>
      </c>
      <c r="BR19" s="454">
        <v>89.928779513733687</v>
      </c>
      <c r="BS19" s="454">
        <v>68.601270164256604</v>
      </c>
      <c r="BT19" s="454">
        <v>111.25628886321077</v>
      </c>
      <c r="BU19" s="455" t="s">
        <v>2480</v>
      </c>
      <c r="BV19" s="454"/>
      <c r="BW19" s="246">
        <v>248</v>
      </c>
      <c r="BX19" s="247">
        <v>2.6147281397766715</v>
      </c>
      <c r="BY19" s="247">
        <v>1.7844996608347827</v>
      </c>
      <c r="BZ19" s="453">
        <v>3.4449566187185598</v>
      </c>
      <c r="CA19" s="454">
        <v>68.223874304606099</v>
      </c>
      <c r="CB19" s="454">
        <v>46.561429735407572</v>
      </c>
      <c r="CC19" s="454">
        <v>89.886318873804612</v>
      </c>
      <c r="CD19" s="455" t="s">
        <v>2480</v>
      </c>
    </row>
    <row r="20" spans="1:82" s="4" customFormat="1">
      <c r="A20" s="4">
        <v>79999</v>
      </c>
      <c r="B20" s="4" t="s">
        <v>4426</v>
      </c>
      <c r="C20" s="250">
        <v>0</v>
      </c>
      <c r="D20" s="251" t="s">
        <v>674</v>
      </c>
      <c r="E20" s="251" t="s">
        <v>674</v>
      </c>
      <c r="F20" s="334" t="s">
        <v>674</v>
      </c>
      <c r="G20" s="273" t="s">
        <v>674</v>
      </c>
      <c r="H20" s="273" t="s">
        <v>674</v>
      </c>
      <c r="I20" s="335" t="s">
        <v>674</v>
      </c>
      <c r="J20" s="457" t="s">
        <v>674</v>
      </c>
      <c r="K20" s="273"/>
      <c r="L20" s="250">
        <v>0</v>
      </c>
      <c r="M20" s="251" t="s">
        <v>674</v>
      </c>
      <c r="N20" s="251" t="s">
        <v>674</v>
      </c>
      <c r="O20" s="334" t="s">
        <v>674</v>
      </c>
      <c r="P20" s="273" t="s">
        <v>674</v>
      </c>
      <c r="Q20" s="273" t="s">
        <v>674</v>
      </c>
      <c r="R20" s="335" t="s">
        <v>674</v>
      </c>
      <c r="S20" s="457" t="s">
        <v>674</v>
      </c>
      <c r="T20" s="273"/>
      <c r="U20" s="250">
        <v>0</v>
      </c>
      <c r="V20" s="251" t="s">
        <v>674</v>
      </c>
      <c r="W20" s="251" t="s">
        <v>674</v>
      </c>
      <c r="X20" s="334" t="s">
        <v>674</v>
      </c>
      <c r="Y20" s="273" t="s">
        <v>674</v>
      </c>
      <c r="Z20" s="273" t="s">
        <v>674</v>
      </c>
      <c r="AA20" s="335" t="s">
        <v>674</v>
      </c>
      <c r="AB20" s="457" t="s">
        <v>674</v>
      </c>
      <c r="AC20" s="273"/>
      <c r="AD20" s="250">
        <v>0</v>
      </c>
      <c r="AE20" s="251" t="s">
        <v>674</v>
      </c>
      <c r="AF20" s="251" t="s">
        <v>674</v>
      </c>
      <c r="AG20" s="334" t="s">
        <v>674</v>
      </c>
      <c r="AH20" s="273" t="s">
        <v>674</v>
      </c>
      <c r="AI20" s="273" t="s">
        <v>674</v>
      </c>
      <c r="AJ20" s="335" t="s">
        <v>674</v>
      </c>
      <c r="AK20" s="457" t="s">
        <v>674</v>
      </c>
      <c r="AL20" s="273"/>
      <c r="AM20" s="250">
        <v>0</v>
      </c>
      <c r="AN20" s="251" t="s">
        <v>674</v>
      </c>
      <c r="AO20" s="251" t="s">
        <v>674</v>
      </c>
      <c r="AP20" s="334" t="s">
        <v>674</v>
      </c>
      <c r="AQ20" s="273" t="s">
        <v>674</v>
      </c>
      <c r="AR20" s="273" t="s">
        <v>674</v>
      </c>
      <c r="AS20" s="335" t="s">
        <v>674</v>
      </c>
      <c r="AT20" s="457" t="s">
        <v>674</v>
      </c>
      <c r="AU20" s="273"/>
      <c r="AV20" s="250">
        <v>0</v>
      </c>
      <c r="AW20" s="251" t="s">
        <v>674</v>
      </c>
      <c r="AX20" s="251" t="s">
        <v>674</v>
      </c>
      <c r="AY20" s="334" t="s">
        <v>674</v>
      </c>
      <c r="AZ20" s="273" t="s">
        <v>674</v>
      </c>
      <c r="BA20" s="273" t="s">
        <v>674</v>
      </c>
      <c r="BB20" s="335" t="s">
        <v>674</v>
      </c>
      <c r="BC20" s="457" t="s">
        <v>674</v>
      </c>
      <c r="BD20" s="273"/>
      <c r="BE20" s="250">
        <v>0</v>
      </c>
      <c r="BF20" s="251" t="s">
        <v>674</v>
      </c>
      <c r="BG20" s="251" t="s">
        <v>674</v>
      </c>
      <c r="BH20" s="334" t="s">
        <v>674</v>
      </c>
      <c r="BI20" s="273" t="s">
        <v>674</v>
      </c>
      <c r="BJ20" s="273" t="s">
        <v>674</v>
      </c>
      <c r="BK20" s="335" t="s">
        <v>674</v>
      </c>
      <c r="BL20" s="457" t="s">
        <v>674</v>
      </c>
      <c r="BM20" s="273"/>
      <c r="BN20" s="250">
        <v>0</v>
      </c>
      <c r="BO20" s="251" t="s">
        <v>674</v>
      </c>
      <c r="BP20" s="251" t="s">
        <v>674</v>
      </c>
      <c r="BQ20" s="334" t="s">
        <v>674</v>
      </c>
      <c r="BR20" s="273" t="s">
        <v>674</v>
      </c>
      <c r="BS20" s="273" t="s">
        <v>674</v>
      </c>
      <c r="BT20" s="335" t="s">
        <v>674</v>
      </c>
      <c r="BU20" s="457" t="s">
        <v>674</v>
      </c>
      <c r="BV20" s="273"/>
      <c r="BW20" s="250">
        <v>0</v>
      </c>
      <c r="BX20" s="251" t="s">
        <v>674</v>
      </c>
      <c r="BY20" s="251" t="s">
        <v>674</v>
      </c>
      <c r="BZ20" s="334" t="s">
        <v>674</v>
      </c>
      <c r="CA20" s="273" t="s">
        <v>674</v>
      </c>
      <c r="CB20" s="273" t="s">
        <v>674</v>
      </c>
      <c r="CC20" s="335" t="s">
        <v>674</v>
      </c>
      <c r="CD20" s="457" t="s">
        <v>674</v>
      </c>
    </row>
    <row r="21" spans="1:82">
      <c r="A21" s="61"/>
      <c r="B21" s="4"/>
      <c r="C21" s="243"/>
      <c r="D21" s="244"/>
      <c r="E21" s="244"/>
      <c r="F21" s="452"/>
      <c r="G21" s="440"/>
      <c r="H21" s="440"/>
      <c r="I21" s="440"/>
      <c r="J21" s="339"/>
      <c r="L21" s="243"/>
      <c r="M21" s="244"/>
      <c r="N21" s="244"/>
      <c r="O21" s="452"/>
      <c r="P21" s="440"/>
      <c r="Q21" s="440"/>
      <c r="R21" s="440"/>
      <c r="S21" s="339"/>
      <c r="U21" s="243"/>
      <c r="V21" s="244"/>
      <c r="W21" s="244"/>
      <c r="X21" s="452"/>
      <c r="Y21" s="440"/>
      <c r="Z21" s="440"/>
      <c r="AA21" s="440"/>
      <c r="AB21" s="339"/>
      <c r="AD21" s="243"/>
      <c r="AE21" s="244"/>
      <c r="AF21" s="244"/>
      <c r="AG21" s="452"/>
      <c r="AH21" s="440"/>
      <c r="AI21" s="440"/>
      <c r="AJ21" s="440"/>
      <c r="AK21" s="339"/>
      <c r="AM21" s="243"/>
      <c r="AN21" s="244"/>
      <c r="AO21" s="244"/>
      <c r="AP21" s="452"/>
      <c r="AQ21" s="440"/>
      <c r="AR21" s="440"/>
      <c r="AS21" s="440"/>
      <c r="AT21" s="339"/>
      <c r="AV21" s="243"/>
      <c r="AW21" s="244"/>
      <c r="AX21" s="244"/>
      <c r="AY21" s="452"/>
      <c r="AZ21" s="440"/>
      <c r="BA21" s="440"/>
      <c r="BB21" s="440"/>
      <c r="BC21" s="339"/>
      <c r="BE21" s="243"/>
      <c r="BF21" s="244"/>
      <c r="BG21" s="244"/>
      <c r="BH21" s="452"/>
      <c r="BI21" s="440"/>
      <c r="BJ21" s="440"/>
      <c r="BK21" s="440"/>
      <c r="BL21" s="339"/>
      <c r="BN21" s="243"/>
      <c r="BO21" s="244"/>
      <c r="BP21" s="244"/>
      <c r="BQ21" s="452"/>
      <c r="BR21" s="440"/>
      <c r="BS21" s="440"/>
      <c r="BT21" s="440"/>
      <c r="BU21" s="339"/>
      <c r="BW21" s="243"/>
      <c r="BX21" s="244"/>
      <c r="BY21" s="244"/>
      <c r="BZ21" s="452"/>
      <c r="CA21" s="440"/>
      <c r="CB21" s="440"/>
      <c r="CC21" s="440"/>
      <c r="CD21" s="339"/>
    </row>
    <row r="22" spans="1:82">
      <c r="A22" s="60"/>
      <c r="B22" s="60"/>
      <c r="C22" s="243"/>
      <c r="D22" s="244"/>
      <c r="E22" s="244"/>
      <c r="F22" s="452"/>
      <c r="G22" s="440"/>
      <c r="H22" s="440"/>
      <c r="I22" s="440"/>
      <c r="J22" s="339"/>
      <c r="L22" s="243"/>
      <c r="M22" s="244"/>
      <c r="N22" s="244"/>
      <c r="O22" s="452"/>
      <c r="P22" s="440"/>
      <c r="Q22" s="440"/>
      <c r="R22" s="440"/>
      <c r="S22" s="339"/>
      <c r="U22" s="243"/>
      <c r="V22" s="244"/>
      <c r="W22" s="244"/>
      <c r="X22" s="452"/>
      <c r="Y22" s="440"/>
      <c r="Z22" s="440"/>
      <c r="AA22" s="440"/>
      <c r="AB22" s="339"/>
      <c r="AD22" s="243"/>
      <c r="AE22" s="244"/>
      <c r="AF22" s="244"/>
      <c r="AG22" s="452"/>
      <c r="AH22" s="440"/>
      <c r="AI22" s="440"/>
      <c r="AJ22" s="440"/>
      <c r="AK22" s="339"/>
      <c r="AM22" s="243"/>
      <c r="AN22" s="244"/>
      <c r="AO22" s="244"/>
      <c r="AP22" s="452"/>
      <c r="AQ22" s="440"/>
      <c r="AR22" s="440"/>
      <c r="AS22" s="440"/>
      <c r="AT22" s="339"/>
      <c r="AV22" s="243"/>
      <c r="AW22" s="244"/>
      <c r="AX22" s="244"/>
      <c r="AY22" s="452"/>
      <c r="AZ22" s="440"/>
      <c r="BA22" s="440"/>
      <c r="BB22" s="440"/>
      <c r="BC22" s="339"/>
      <c r="BE22" s="243"/>
      <c r="BF22" s="244"/>
      <c r="BG22" s="244"/>
      <c r="BH22" s="452"/>
      <c r="BI22" s="440"/>
      <c r="BJ22" s="440"/>
      <c r="BK22" s="440"/>
      <c r="BL22" s="339"/>
      <c r="BN22" s="243"/>
      <c r="BO22" s="244"/>
      <c r="BP22" s="244"/>
      <c r="BQ22" s="452"/>
      <c r="BR22" s="440"/>
      <c r="BS22" s="440"/>
      <c r="BT22" s="440"/>
      <c r="BU22" s="339"/>
      <c r="BW22" s="243"/>
      <c r="BX22" s="244"/>
      <c r="BY22" s="244"/>
      <c r="BZ22" s="452"/>
      <c r="CA22" s="440"/>
      <c r="CB22" s="440"/>
      <c r="CC22" s="440"/>
      <c r="CD22" s="339"/>
    </row>
    <row r="23" spans="1:82">
      <c r="A23" s="63"/>
      <c r="B23" s="5" t="s">
        <v>677</v>
      </c>
      <c r="C23" s="253">
        <v>1182599.9999999998</v>
      </c>
      <c r="D23" s="254">
        <v>4.9051926146696596</v>
      </c>
      <c r="E23" s="254">
        <v>4.9051926146696596</v>
      </c>
      <c r="F23" s="265">
        <v>4.9051926146696596</v>
      </c>
      <c r="G23" s="319">
        <v>99.999999999999972</v>
      </c>
      <c r="H23" s="319">
        <v>99.999999999999972</v>
      </c>
      <c r="I23" s="319">
        <v>99.999999999999972</v>
      </c>
      <c r="J23" s="458" t="s">
        <v>2480</v>
      </c>
      <c r="K23" s="265"/>
      <c r="L23" s="253">
        <v>2135000</v>
      </c>
      <c r="M23" s="254">
        <v>17.844261139353147</v>
      </c>
      <c r="N23" s="254">
        <v>17.844261139353147</v>
      </c>
      <c r="O23" s="265">
        <v>17.844261139353147</v>
      </c>
      <c r="P23" s="319">
        <v>100</v>
      </c>
      <c r="Q23" s="319">
        <v>100</v>
      </c>
      <c r="R23" s="319">
        <v>100</v>
      </c>
      <c r="S23" s="458" t="s">
        <v>2480</v>
      </c>
      <c r="T23" s="265"/>
      <c r="U23" s="253">
        <v>2709499.9999999995</v>
      </c>
      <c r="V23" s="254">
        <v>22.310714849466692</v>
      </c>
      <c r="W23" s="254">
        <v>22.310714849466692</v>
      </c>
      <c r="X23" s="265">
        <v>22.310714849466692</v>
      </c>
      <c r="Y23" s="319">
        <v>100</v>
      </c>
      <c r="Z23" s="319">
        <v>100</v>
      </c>
      <c r="AA23" s="319">
        <v>100</v>
      </c>
      <c r="AB23" s="458" t="s">
        <v>2480</v>
      </c>
      <c r="AC23" s="265"/>
      <c r="AD23" s="253">
        <v>4842099.9999999981</v>
      </c>
      <c r="AE23" s="254">
        <v>20.084080128100759</v>
      </c>
      <c r="AF23" s="254">
        <v>20.084080128100759</v>
      </c>
      <c r="AG23" s="265">
        <v>20.084080128100759</v>
      </c>
      <c r="AH23" s="319">
        <v>99.999999999999972</v>
      </c>
      <c r="AI23" s="319">
        <v>99.999999999999972</v>
      </c>
      <c r="AJ23" s="319">
        <v>99.999999999999972</v>
      </c>
      <c r="AK23" s="458" t="s">
        <v>2480</v>
      </c>
      <c r="AL23" s="265"/>
      <c r="AM23" s="253">
        <v>1156500</v>
      </c>
      <c r="AN23" s="254">
        <v>4.7969349390034344</v>
      </c>
      <c r="AO23" s="254">
        <v>4.7969349390034344</v>
      </c>
      <c r="AP23" s="265">
        <v>4.7969349390034344</v>
      </c>
      <c r="AQ23" s="319">
        <v>99.999999999999972</v>
      </c>
      <c r="AR23" s="319">
        <v>99.999999999999972</v>
      </c>
      <c r="AS23" s="319">
        <v>99.999999999999972</v>
      </c>
      <c r="AT23" s="458" t="s">
        <v>2480</v>
      </c>
      <c r="AU23" s="265"/>
      <c r="AV23" s="253">
        <v>2705100.0000000005</v>
      </c>
      <c r="AW23" s="254">
        <v>11.220223695199479</v>
      </c>
      <c r="AX23" s="254">
        <v>11.220223695199479</v>
      </c>
      <c r="AY23" s="265">
        <v>11.220223695199479</v>
      </c>
      <c r="AZ23" s="319">
        <v>100</v>
      </c>
      <c r="BA23" s="319">
        <v>100</v>
      </c>
      <c r="BB23" s="319">
        <v>100</v>
      </c>
      <c r="BC23" s="458" t="s">
        <v>2480</v>
      </c>
      <c r="BD23" s="265"/>
      <c r="BE23" s="253">
        <v>598799.99999999988</v>
      </c>
      <c r="BF23" s="254">
        <v>2.4837048348251249</v>
      </c>
      <c r="BG23" s="254">
        <v>2.4837048348251249</v>
      </c>
      <c r="BH23" s="265">
        <v>2.4837048348251249</v>
      </c>
      <c r="BI23" s="319">
        <v>100</v>
      </c>
      <c r="BJ23" s="319">
        <v>100</v>
      </c>
      <c r="BK23" s="319">
        <v>100</v>
      </c>
      <c r="BL23" s="458" t="s">
        <v>2480</v>
      </c>
      <c r="BM23" s="265"/>
      <c r="BN23" s="253">
        <v>3625199.9999999995</v>
      </c>
      <c r="BO23" s="254">
        <v>15.036617847708825</v>
      </c>
      <c r="BP23" s="254">
        <v>15.036617847708825</v>
      </c>
      <c r="BQ23" s="265">
        <v>15.036617847708825</v>
      </c>
      <c r="BR23" s="319">
        <v>100.00000000000003</v>
      </c>
      <c r="BS23" s="319">
        <v>100.00000000000003</v>
      </c>
      <c r="BT23" s="319">
        <v>100.00000000000003</v>
      </c>
      <c r="BU23" s="458" t="s">
        <v>2480</v>
      </c>
      <c r="BV23" s="265"/>
      <c r="BW23" s="253">
        <v>924000</v>
      </c>
      <c r="BX23" s="254">
        <v>3.8325705868043016</v>
      </c>
      <c r="BY23" s="254">
        <v>3.8325705868043016</v>
      </c>
      <c r="BZ23" s="265">
        <v>3.8325705868043016</v>
      </c>
      <c r="CA23" s="319">
        <v>99.999999999999986</v>
      </c>
      <c r="CB23" s="319">
        <v>99.999999999999986</v>
      </c>
      <c r="CC23" s="319">
        <v>99.999999999999986</v>
      </c>
      <c r="CD23" s="458" t="s">
        <v>2480</v>
      </c>
    </row>
    <row r="24" spans="1:82">
      <c r="A24" s="64"/>
      <c r="B24" s="65" t="s">
        <v>2714</v>
      </c>
      <c r="C24" s="256">
        <v>756035</v>
      </c>
      <c r="D24" s="257">
        <v>4.9546048484176</v>
      </c>
      <c r="E24" s="257">
        <v>4.8965898360297402</v>
      </c>
      <c r="F24" s="257">
        <v>5.0126198608054606</v>
      </c>
      <c r="G24" s="323">
        <v>101.00734543227037</v>
      </c>
      <c r="H24" s="323">
        <v>99.824618943317461</v>
      </c>
      <c r="I24" s="323">
        <v>102.19007192122329</v>
      </c>
      <c r="J24" s="459" t="s">
        <v>2480</v>
      </c>
      <c r="K24" s="257"/>
      <c r="L24" s="256">
        <v>1374335</v>
      </c>
      <c r="M24" s="257">
        <v>16.903239953358725</v>
      </c>
      <c r="N24" s="257">
        <v>16.709989688907221</v>
      </c>
      <c r="O24" s="257">
        <v>17.096490217810228</v>
      </c>
      <c r="P24" s="323">
        <v>94.726477164587536</v>
      </c>
      <c r="Q24" s="323">
        <v>93.643494445704789</v>
      </c>
      <c r="R24" s="323">
        <v>95.809459883470282</v>
      </c>
      <c r="S24" s="459" t="s">
        <v>2480</v>
      </c>
      <c r="T24" s="257"/>
      <c r="U24" s="256">
        <v>1782121</v>
      </c>
      <c r="V24" s="257">
        <v>21.541129882277602</v>
      </c>
      <c r="W24" s="257">
        <v>21.312316863982293</v>
      </c>
      <c r="X24" s="257">
        <v>21.769942900572911</v>
      </c>
      <c r="Y24" s="323">
        <v>96.550603723898675</v>
      </c>
      <c r="Z24" s="323">
        <v>95.525029152043231</v>
      </c>
      <c r="AA24" s="323">
        <v>97.576178295754119</v>
      </c>
      <c r="AB24" s="459" t="s">
        <v>2480</v>
      </c>
      <c r="AC24" s="257"/>
      <c r="AD24" s="256">
        <v>3155008</v>
      </c>
      <c r="AE24" s="257">
        <v>19.237197382420334</v>
      </c>
      <c r="AF24" s="257">
        <v>19.028664141527223</v>
      </c>
      <c r="AG24" s="257">
        <v>19.445730623313448</v>
      </c>
      <c r="AH24" s="323">
        <v>95.783313249704122</v>
      </c>
      <c r="AI24" s="323">
        <v>94.745012070048205</v>
      </c>
      <c r="AJ24" s="323">
        <v>96.821614429360054</v>
      </c>
      <c r="AK24" s="459" t="s">
        <v>2480</v>
      </c>
      <c r="AL24" s="257"/>
      <c r="AM24" s="256">
        <v>717137</v>
      </c>
      <c r="AN24" s="257">
        <v>4.7373201224730126</v>
      </c>
      <c r="AO24" s="257">
        <v>4.6564369597465403</v>
      </c>
      <c r="AP24" s="257">
        <v>4.8182032851994849</v>
      </c>
      <c r="AQ24" s="323">
        <v>98.757231080086143</v>
      </c>
      <c r="AR24" s="323">
        <v>97.071088496228711</v>
      </c>
      <c r="AS24" s="323">
        <v>100.44337366394358</v>
      </c>
      <c r="AT24" s="459" t="s">
        <v>2480</v>
      </c>
      <c r="AU24" s="257"/>
      <c r="AV24" s="256">
        <v>1685856</v>
      </c>
      <c r="AW24" s="257">
        <v>10.325826192234763</v>
      </c>
      <c r="AX24" s="257">
        <v>10.224801772612514</v>
      </c>
      <c r="AY24" s="257">
        <v>10.426850611857011</v>
      </c>
      <c r="AZ24" s="323">
        <v>92.028701679562957</v>
      </c>
      <c r="BA24" s="323">
        <v>91.128323733751856</v>
      </c>
      <c r="BB24" s="323">
        <v>92.929079625374072</v>
      </c>
      <c r="BC24" s="459" t="s">
        <v>2480</v>
      </c>
      <c r="BD24" s="257"/>
      <c r="BE24" s="256">
        <v>355639</v>
      </c>
      <c r="BF24" s="257">
        <v>2.2774509975586792</v>
      </c>
      <c r="BG24" s="257">
        <v>2.2301811261678446</v>
      </c>
      <c r="BH24" s="257">
        <v>2.3247208689495138</v>
      </c>
      <c r="BI24" s="323">
        <v>91.695718654871158</v>
      </c>
      <c r="BJ24" s="323">
        <v>89.792518615637732</v>
      </c>
      <c r="BK24" s="323">
        <v>93.598918694104583</v>
      </c>
      <c r="BL24" s="459" t="s">
        <v>2480</v>
      </c>
      <c r="BM24" s="257"/>
      <c r="BN24" s="256">
        <v>2177307</v>
      </c>
      <c r="BO24" s="257">
        <v>14.236196192592994</v>
      </c>
      <c r="BP24" s="257">
        <v>14.074580183679817</v>
      </c>
      <c r="BQ24" s="257">
        <v>14.397812201506168</v>
      </c>
      <c r="BR24" s="323">
        <v>94.676850451195108</v>
      </c>
      <c r="BS24" s="323">
        <v>93.602034222239723</v>
      </c>
      <c r="BT24" s="323">
        <v>95.751666680150478</v>
      </c>
      <c r="BU24" s="459" t="s">
        <v>2480</v>
      </c>
      <c r="BV24" s="257"/>
      <c r="BW24" s="256">
        <v>587687</v>
      </c>
      <c r="BX24" s="257">
        <v>3.8934323138701608</v>
      </c>
      <c r="BY24" s="257">
        <v>3.8344943175047197</v>
      </c>
      <c r="BZ24" s="257">
        <v>3.9523703102356018</v>
      </c>
      <c r="CA24" s="323">
        <v>101.58801320647316</v>
      </c>
      <c r="CB24" s="323">
        <v>100.05019426666375</v>
      </c>
      <c r="CC24" s="323">
        <v>103.12583214628258</v>
      </c>
      <c r="CD24" s="459" t="s">
        <v>2480</v>
      </c>
    </row>
    <row r="25" spans="1:82">
      <c r="A25" s="64"/>
      <c r="B25" s="65" t="s">
        <v>664</v>
      </c>
      <c r="C25" s="256">
        <v>426574</v>
      </c>
      <c r="D25" s="257">
        <v>4.8200964456285762</v>
      </c>
      <c r="E25" s="257">
        <v>4.7512688153492855</v>
      </c>
      <c r="F25" s="257">
        <v>4.8889240759078669</v>
      </c>
      <c r="G25" s="323">
        <v>98.265181905668825</v>
      </c>
      <c r="H25" s="323">
        <v>96.862023341141679</v>
      </c>
      <c r="I25" s="323">
        <v>99.668340470195972</v>
      </c>
      <c r="J25" s="459" t="s">
        <v>2480</v>
      </c>
      <c r="K25" s="257"/>
      <c r="L25" s="256">
        <v>760639</v>
      </c>
      <c r="M25" s="257">
        <v>19.839151073320547</v>
      </c>
      <c r="N25" s="257">
        <v>19.555319544362028</v>
      </c>
      <c r="O25" s="257">
        <v>20.122982602279066</v>
      </c>
      <c r="P25" s="323">
        <v>111.17944821804886</v>
      </c>
      <c r="Q25" s="323">
        <v>109.58884423202801</v>
      </c>
      <c r="R25" s="323">
        <v>112.7700522040697</v>
      </c>
      <c r="S25" s="459" t="s">
        <v>2480</v>
      </c>
      <c r="T25" s="257"/>
      <c r="U25" s="256">
        <v>927395</v>
      </c>
      <c r="V25" s="257">
        <v>23.955767281980169</v>
      </c>
      <c r="W25" s="257">
        <v>23.633652133098863</v>
      </c>
      <c r="X25" s="257">
        <v>24.277882430861471</v>
      </c>
      <c r="Y25" s="323">
        <v>107.3733739309245</v>
      </c>
      <c r="Z25" s="323">
        <v>105.92960509135725</v>
      </c>
      <c r="AA25" s="323">
        <v>108.81714277049174</v>
      </c>
      <c r="AB25" s="459" t="s">
        <v>2480</v>
      </c>
      <c r="AC25" s="257"/>
      <c r="AD25" s="256">
        <v>1687073</v>
      </c>
      <c r="AE25" s="257">
        <v>21.88563643450837</v>
      </c>
      <c r="AF25" s="257">
        <v>21.585994156885953</v>
      </c>
      <c r="AG25" s="257">
        <v>22.185278712130788</v>
      </c>
      <c r="AH25" s="323">
        <v>108.97007129486079</v>
      </c>
      <c r="AI25" s="323">
        <v>107.47813202897839</v>
      </c>
      <c r="AJ25" s="323">
        <v>110.46201056074318</v>
      </c>
      <c r="AK25" s="459" t="s">
        <v>2480</v>
      </c>
      <c r="AL25" s="257"/>
      <c r="AM25" s="256">
        <v>439377</v>
      </c>
      <c r="AN25" s="257">
        <v>4.8976861922946178</v>
      </c>
      <c r="AO25" s="257">
        <v>4.7972115550242851</v>
      </c>
      <c r="AP25" s="257">
        <v>4.9981608295649504</v>
      </c>
      <c r="AQ25" s="323">
        <v>102.10032561567559</v>
      </c>
      <c r="AR25" s="323">
        <v>100.0057665160017</v>
      </c>
      <c r="AS25" s="323">
        <v>104.19488471534947</v>
      </c>
      <c r="AT25" s="459" t="s">
        <v>2480</v>
      </c>
      <c r="AU25" s="257"/>
      <c r="AV25" s="256">
        <v>1019246</v>
      </c>
      <c r="AW25" s="257">
        <v>13.096558643829308</v>
      </c>
      <c r="AX25" s="257">
        <v>12.944862541540509</v>
      </c>
      <c r="AY25" s="257">
        <v>13.248254746118107</v>
      </c>
      <c r="AZ25" s="323">
        <v>116.72279447897826</v>
      </c>
      <c r="BA25" s="323">
        <v>115.37080626190107</v>
      </c>
      <c r="BB25" s="323">
        <v>118.07478269605545</v>
      </c>
      <c r="BC25" s="459" t="s">
        <v>2480</v>
      </c>
      <c r="BD25" s="257"/>
      <c r="BE25" s="256">
        <v>243191</v>
      </c>
      <c r="BF25" s="257">
        <v>2.8632651309936232</v>
      </c>
      <c r="BG25" s="257">
        <v>2.7912092685272363</v>
      </c>
      <c r="BH25" s="257">
        <v>2.9353209934600097</v>
      </c>
      <c r="BI25" s="323">
        <v>115.28202106975496</v>
      </c>
      <c r="BJ25" s="323">
        <v>112.38087672055292</v>
      </c>
      <c r="BK25" s="323">
        <v>118.18316541895697</v>
      </c>
      <c r="BL25" s="459" t="s">
        <v>2480</v>
      </c>
      <c r="BM25" s="257"/>
      <c r="BN25" s="256">
        <v>1447865</v>
      </c>
      <c r="BO25" s="257">
        <v>16.425047056370111</v>
      </c>
      <c r="BP25" s="257">
        <v>16.221871915523725</v>
      </c>
      <c r="BQ25" s="257">
        <v>16.628222197216498</v>
      </c>
      <c r="BR25" s="323">
        <v>109.23365362293123</v>
      </c>
      <c r="BS25" s="323">
        <v>107.88245122552944</v>
      </c>
      <c r="BT25" s="323">
        <v>110.58485602033302</v>
      </c>
      <c r="BU25" s="459" t="s">
        <v>2480</v>
      </c>
      <c r="BV25" s="257"/>
      <c r="BW25" s="256">
        <v>336339</v>
      </c>
      <c r="BX25" s="257">
        <v>3.7309528813696606</v>
      </c>
      <c r="BY25" s="257">
        <v>3.6577951064509682</v>
      </c>
      <c r="BZ25" s="257">
        <v>3.8041106562883535</v>
      </c>
      <c r="CA25" s="323">
        <v>97.348575763104918</v>
      </c>
      <c r="CB25" s="323">
        <v>95.439732252940289</v>
      </c>
      <c r="CC25" s="323">
        <v>99.257419273269562</v>
      </c>
      <c r="CD25" s="459" t="s">
        <v>2480</v>
      </c>
    </row>
    <row r="26" spans="1:82" s="4" customFormat="1">
      <c r="A26" s="66"/>
      <c r="B26" s="67" t="s">
        <v>2713</v>
      </c>
      <c r="C26" s="259">
        <v>828843</v>
      </c>
      <c r="D26" s="260">
        <v>5.0842746362859099</v>
      </c>
      <c r="E26" s="260">
        <v>5.0283838138463937</v>
      </c>
      <c r="F26" s="460">
        <v>5.1401654587254271</v>
      </c>
      <c r="G26" s="328">
        <v>103.65086624897621</v>
      </c>
      <c r="H26" s="328">
        <v>102.51144468431904</v>
      </c>
      <c r="I26" s="328">
        <v>104.79028781363338</v>
      </c>
      <c r="J26" s="461" t="s">
        <v>2480</v>
      </c>
      <c r="K26" s="460"/>
      <c r="L26" s="259">
        <v>1518348</v>
      </c>
      <c r="M26" s="260">
        <v>17.639664501811961</v>
      </c>
      <c r="N26" s="260">
        <v>17.450171255498073</v>
      </c>
      <c r="O26" s="460">
        <v>17.829157748125848</v>
      </c>
      <c r="P26" s="328">
        <v>98.853431722706759</v>
      </c>
      <c r="Q26" s="328">
        <v>97.79150349360242</v>
      </c>
      <c r="R26" s="328">
        <v>99.915359951811098</v>
      </c>
      <c r="S26" s="461" t="s">
        <v>2480</v>
      </c>
      <c r="T26" s="460"/>
      <c r="U26" s="259">
        <v>1957583</v>
      </c>
      <c r="V26" s="260">
        <v>22.346338094874948</v>
      </c>
      <c r="W26" s="260">
        <v>22.122733879511944</v>
      </c>
      <c r="X26" s="460">
        <v>22.569942310237955</v>
      </c>
      <c r="Y26" s="328">
        <v>100.15966877640905</v>
      </c>
      <c r="Z26" s="328">
        <v>99.157440847489283</v>
      </c>
      <c r="AA26" s="328">
        <v>101.16189670532883</v>
      </c>
      <c r="AB26" s="461" t="s">
        <v>2480</v>
      </c>
      <c r="AC26" s="460"/>
      <c r="AD26" s="259">
        <v>3474299</v>
      </c>
      <c r="AE26" s="260">
        <v>20.005414170060085</v>
      </c>
      <c r="AF26" s="260">
        <v>19.801298963317208</v>
      </c>
      <c r="AG26" s="460">
        <v>20.209529376802966</v>
      </c>
      <c r="AH26" s="328">
        <v>99.608316848275194</v>
      </c>
      <c r="AI26" s="328">
        <v>98.592013360931062</v>
      </c>
      <c r="AJ26" s="328">
        <v>100.62462033561934</v>
      </c>
      <c r="AK26" s="461" t="s">
        <v>2480</v>
      </c>
      <c r="AL26" s="460"/>
      <c r="AM26" s="259">
        <v>792216</v>
      </c>
      <c r="AN26" s="260">
        <v>4.8893351350668279</v>
      </c>
      <c r="AO26" s="260">
        <v>4.8107673368188024</v>
      </c>
      <c r="AP26" s="460">
        <v>4.9679029333148526</v>
      </c>
      <c r="AQ26" s="328">
        <v>101.92623408985797</v>
      </c>
      <c r="AR26" s="328">
        <v>100.28835908744345</v>
      </c>
      <c r="AS26" s="328">
        <v>103.56410909227247</v>
      </c>
      <c r="AT26" s="461" t="s">
        <v>2480</v>
      </c>
      <c r="AU26" s="460"/>
      <c r="AV26" s="259">
        <v>1876099</v>
      </c>
      <c r="AW26" s="260">
        <v>10.848471789864753</v>
      </c>
      <c r="AX26" s="260">
        <v>10.748951497355392</v>
      </c>
      <c r="AY26" s="460">
        <v>10.947992082374114</v>
      </c>
      <c r="AZ26" s="328">
        <v>96.68676921749983</v>
      </c>
      <c r="BA26" s="328">
        <v>95.799796771915339</v>
      </c>
      <c r="BB26" s="328">
        <v>97.57374166308432</v>
      </c>
      <c r="BC26" s="461" t="s">
        <v>2480</v>
      </c>
      <c r="BD26" s="460"/>
      <c r="BE26" s="259">
        <v>397593</v>
      </c>
      <c r="BF26" s="260">
        <v>2.3904866313255093</v>
      </c>
      <c r="BG26" s="260">
        <v>2.3443818015387703</v>
      </c>
      <c r="BH26" s="460">
        <v>2.4365914611122483</v>
      </c>
      <c r="BI26" s="328">
        <v>96.246808308597636</v>
      </c>
      <c r="BJ26" s="328">
        <v>94.390515679123993</v>
      </c>
      <c r="BK26" s="328">
        <v>98.103100938071279</v>
      </c>
      <c r="BL26" s="461" t="s">
        <v>2480</v>
      </c>
      <c r="BM26" s="460"/>
      <c r="BN26" s="259">
        <v>2425969</v>
      </c>
      <c r="BO26" s="260">
        <v>14.852296754375011</v>
      </c>
      <c r="BP26" s="260">
        <v>14.695013061339383</v>
      </c>
      <c r="BQ26" s="460">
        <v>15.00958044741064</v>
      </c>
      <c r="BR26" s="328">
        <v>98.774185157855186</v>
      </c>
      <c r="BS26" s="328">
        <v>97.728180699747639</v>
      </c>
      <c r="BT26" s="328">
        <v>99.820189615962732</v>
      </c>
      <c r="BU26" s="461" t="s">
        <v>2480</v>
      </c>
      <c r="BV26" s="460"/>
      <c r="BW26" s="259">
        <v>644199</v>
      </c>
      <c r="BX26" s="260">
        <v>3.986291575527154</v>
      </c>
      <c r="BY26" s="260">
        <v>3.9291608880984428</v>
      </c>
      <c r="BZ26" s="460">
        <v>4.0434222629558656</v>
      </c>
      <c r="CA26" s="328">
        <v>104.01091082972142</v>
      </c>
      <c r="CB26" s="328">
        <v>102.52024846265599</v>
      </c>
      <c r="CC26" s="328">
        <v>105.50157319678688</v>
      </c>
      <c r="CD26" s="461" t="s">
        <v>2480</v>
      </c>
    </row>
    <row r="27" spans="1:82" s="4" customFormat="1">
      <c r="A27" s="66"/>
      <c r="B27" s="67" t="s">
        <v>2456</v>
      </c>
      <c r="C27" s="259">
        <v>353766</v>
      </c>
      <c r="D27" s="260">
        <v>4.6562378144839718</v>
      </c>
      <c r="E27" s="260">
        <v>4.5819898384417961</v>
      </c>
      <c r="F27" s="460">
        <v>4.7304857905261475</v>
      </c>
      <c r="G27" s="328">
        <v>94.924668208927088</v>
      </c>
      <c r="H27" s="328">
        <v>93.411007444207542</v>
      </c>
      <c r="I27" s="328">
        <v>96.438328973646634</v>
      </c>
      <c r="J27" s="461" t="s">
        <v>2480</v>
      </c>
      <c r="K27" s="460"/>
      <c r="L27" s="259">
        <v>616626</v>
      </c>
      <c r="M27" s="260">
        <v>19.004228439625368</v>
      </c>
      <c r="N27" s="260">
        <v>18.702060873173856</v>
      </c>
      <c r="O27" s="460">
        <v>19.306396006076884</v>
      </c>
      <c r="P27" s="328">
        <v>106.50050619195473</v>
      </c>
      <c r="Q27" s="328">
        <v>104.80714627028712</v>
      </c>
      <c r="R27" s="328">
        <v>108.19386611362235</v>
      </c>
      <c r="S27" s="461" t="s">
        <v>2480</v>
      </c>
      <c r="T27" s="460"/>
      <c r="U27" s="259">
        <v>751933</v>
      </c>
      <c r="V27" s="260">
        <v>22.943478679916453</v>
      </c>
      <c r="W27" s="260">
        <v>22.600234533705017</v>
      </c>
      <c r="X27" s="460">
        <v>23.286722826127889</v>
      </c>
      <c r="Y27" s="328">
        <v>102.83614323753901</v>
      </c>
      <c r="Z27" s="328">
        <v>101.29767103471023</v>
      </c>
      <c r="AA27" s="328">
        <v>104.37461544036778</v>
      </c>
      <c r="AB27" s="461" t="s">
        <v>2480</v>
      </c>
      <c r="AC27" s="460"/>
      <c r="AD27" s="259">
        <v>1367782</v>
      </c>
      <c r="AE27" s="260">
        <v>20.967531230940548</v>
      </c>
      <c r="AF27" s="260">
        <v>20.648330323008921</v>
      </c>
      <c r="AG27" s="460">
        <v>21.286732138872171</v>
      </c>
      <c r="AH27" s="328">
        <v>104.39876308601109</v>
      </c>
      <c r="AI27" s="328">
        <v>102.80944007048987</v>
      </c>
      <c r="AJ27" s="328">
        <v>105.98808610153229</v>
      </c>
      <c r="AK27" s="461" t="s">
        <v>2480</v>
      </c>
      <c r="AL27" s="460"/>
      <c r="AM27" s="259">
        <v>364298</v>
      </c>
      <c r="AN27" s="260">
        <v>4.7297181558174515</v>
      </c>
      <c r="AO27" s="260">
        <v>4.6227644645909347</v>
      </c>
      <c r="AP27" s="460">
        <v>4.8366718470439691</v>
      </c>
      <c r="AQ27" s="328">
        <v>98.598755579537851</v>
      </c>
      <c r="AR27" s="328">
        <v>96.369129941781409</v>
      </c>
      <c r="AS27" s="328">
        <v>100.82838121729431</v>
      </c>
      <c r="AT27" s="461" t="s">
        <v>2480</v>
      </c>
      <c r="AU27" s="460"/>
      <c r="AV27" s="259">
        <v>829003</v>
      </c>
      <c r="AW27" s="260">
        <v>12.572252648878656</v>
      </c>
      <c r="AX27" s="260">
        <v>12.411435255940351</v>
      </c>
      <c r="AY27" s="460">
        <v>12.733070041816962</v>
      </c>
      <c r="AZ27" s="328">
        <v>112.04992868598187</v>
      </c>
      <c r="BA27" s="328">
        <v>110.6166471640893</v>
      </c>
      <c r="BB27" s="328">
        <v>113.48321020787444</v>
      </c>
      <c r="BC27" s="461" t="s">
        <v>2480</v>
      </c>
      <c r="BD27" s="460"/>
      <c r="BE27" s="259">
        <v>201237</v>
      </c>
      <c r="BF27" s="260">
        <v>2.7700341740272862</v>
      </c>
      <c r="BG27" s="260">
        <v>2.6921091543237137</v>
      </c>
      <c r="BH27" s="460">
        <v>2.8479591937308593</v>
      </c>
      <c r="BI27" s="328">
        <v>111.52831589275065</v>
      </c>
      <c r="BJ27" s="328">
        <v>108.3908649923477</v>
      </c>
      <c r="BK27" s="328">
        <v>114.66576679315362</v>
      </c>
      <c r="BL27" s="461" t="s">
        <v>2480</v>
      </c>
      <c r="BM27" s="460"/>
      <c r="BN27" s="259">
        <v>1199203</v>
      </c>
      <c r="BO27" s="260">
        <v>15.851465671495086</v>
      </c>
      <c r="BP27" s="260">
        <v>15.635711965303647</v>
      </c>
      <c r="BQ27" s="460">
        <v>16.067219377686524</v>
      </c>
      <c r="BR27" s="328">
        <v>105.41908979824493</v>
      </c>
      <c r="BS27" s="328">
        <v>103.98423451112787</v>
      </c>
      <c r="BT27" s="328">
        <v>106.85394508536199</v>
      </c>
      <c r="BU27" s="461" t="s">
        <v>2480</v>
      </c>
      <c r="BV27" s="460"/>
      <c r="BW27" s="259">
        <v>279827</v>
      </c>
      <c r="BX27" s="260">
        <v>3.6134856286624384</v>
      </c>
      <c r="BY27" s="260">
        <v>3.53513473498943</v>
      </c>
      <c r="BZ27" s="460">
        <v>3.6918365223354468</v>
      </c>
      <c r="CA27" s="328">
        <v>94.283602788786666</v>
      </c>
      <c r="CB27" s="328">
        <v>92.23925965410902</v>
      </c>
      <c r="CC27" s="328">
        <v>96.327945923464313</v>
      </c>
      <c r="CD27" s="461" t="s">
        <v>2480</v>
      </c>
    </row>
    <row r="28" spans="1:82">
      <c r="A28" s="68"/>
      <c r="B28" s="18"/>
      <c r="C28" s="259"/>
      <c r="D28" s="260"/>
      <c r="E28" s="260"/>
      <c r="F28" s="460"/>
      <c r="G28" s="328"/>
      <c r="H28" s="328"/>
      <c r="I28" s="328"/>
      <c r="J28" s="461"/>
      <c r="K28" s="460"/>
      <c r="L28" s="259"/>
      <c r="M28" s="260"/>
      <c r="N28" s="260"/>
      <c r="O28" s="460"/>
      <c r="P28" s="328"/>
      <c r="Q28" s="328"/>
      <c r="R28" s="328"/>
      <c r="S28" s="461"/>
      <c r="T28" s="460"/>
      <c r="U28" s="259"/>
      <c r="V28" s="260"/>
      <c r="W28" s="260"/>
      <c r="X28" s="460"/>
      <c r="Y28" s="328"/>
      <c r="Z28" s="328"/>
      <c r="AA28" s="328"/>
      <c r="AB28" s="461"/>
      <c r="AC28" s="460"/>
      <c r="AD28" s="259"/>
      <c r="AE28" s="260"/>
      <c r="AF28" s="260"/>
      <c r="AG28" s="460"/>
      <c r="AH28" s="328"/>
      <c r="AI28" s="328"/>
      <c r="AJ28" s="328"/>
      <c r="AK28" s="461"/>
      <c r="AL28" s="460"/>
      <c r="AM28" s="259"/>
      <c r="AN28" s="260"/>
      <c r="AO28" s="260"/>
      <c r="AP28" s="460"/>
      <c r="AQ28" s="328"/>
      <c r="AR28" s="328"/>
      <c r="AS28" s="328"/>
      <c r="AT28" s="461"/>
      <c r="AU28" s="460"/>
      <c r="AV28" s="259"/>
      <c r="AW28" s="260"/>
      <c r="AX28" s="260"/>
      <c r="AY28" s="460"/>
      <c r="AZ28" s="328"/>
      <c r="BA28" s="328"/>
      <c r="BB28" s="328"/>
      <c r="BC28" s="461"/>
      <c r="BD28" s="460"/>
      <c r="BE28" s="259"/>
      <c r="BF28" s="260"/>
      <c r="BG28" s="260"/>
      <c r="BH28" s="460"/>
      <c r="BI28" s="328"/>
      <c r="BJ28" s="328"/>
      <c r="BK28" s="328"/>
      <c r="BL28" s="461"/>
      <c r="BM28" s="460"/>
      <c r="BN28" s="259"/>
      <c r="BO28" s="260"/>
      <c r="BP28" s="260"/>
      <c r="BQ28" s="460"/>
      <c r="BR28" s="328"/>
      <c r="BS28" s="328"/>
      <c r="BT28" s="328"/>
      <c r="BU28" s="461"/>
      <c r="BV28" s="460"/>
      <c r="BW28" s="259"/>
      <c r="BX28" s="260"/>
      <c r="BY28" s="260"/>
      <c r="BZ28" s="460"/>
      <c r="CA28" s="328"/>
      <c r="CB28" s="328"/>
      <c r="CC28" s="328"/>
      <c r="CD28" s="461"/>
    </row>
    <row r="29" spans="1:82">
      <c r="A29" s="69"/>
      <c r="B29" s="5" t="s">
        <v>637</v>
      </c>
      <c r="C29" s="264">
        <v>407187</v>
      </c>
      <c r="D29" s="265">
        <v>5.1821969824394651</v>
      </c>
      <c r="E29" s="265">
        <v>5.0954720343763995</v>
      </c>
      <c r="F29" s="265">
        <v>5.2689219305025317</v>
      </c>
      <c r="G29" s="319">
        <v>105.64716596329743</v>
      </c>
      <c r="H29" s="319">
        <v>103.87914266888687</v>
      </c>
      <c r="I29" s="319">
        <v>107.41518925770799</v>
      </c>
      <c r="J29" s="458" t="s">
        <v>2480</v>
      </c>
      <c r="K29" s="265"/>
      <c r="L29" s="264">
        <v>653291</v>
      </c>
      <c r="M29" s="265">
        <v>16.874853308567449</v>
      </c>
      <c r="N29" s="265">
        <v>16.58707816077882</v>
      </c>
      <c r="O29" s="265">
        <v>17.162628456356078</v>
      </c>
      <c r="P29" s="319">
        <v>94.56739719725465</v>
      </c>
      <c r="Q29" s="319">
        <v>92.954693003221195</v>
      </c>
      <c r="R29" s="319">
        <v>96.18010139128809</v>
      </c>
      <c r="S29" s="458" t="s">
        <v>2480</v>
      </c>
      <c r="T29" s="265"/>
      <c r="U29" s="264">
        <v>813094</v>
      </c>
      <c r="V29" s="265">
        <v>20.867782244618141</v>
      </c>
      <c r="W29" s="265">
        <v>20.532306906582928</v>
      </c>
      <c r="X29" s="265">
        <v>21.203257582653354</v>
      </c>
      <c r="Y29" s="319">
        <v>93.532557721327152</v>
      </c>
      <c r="Z29" s="319">
        <v>92.028906492315855</v>
      </c>
      <c r="AA29" s="319">
        <v>95.036208950338448</v>
      </c>
      <c r="AB29" s="458" t="s">
        <v>2480</v>
      </c>
      <c r="AC29" s="265"/>
      <c r="AD29" s="264">
        <v>1465620</v>
      </c>
      <c r="AE29" s="265">
        <v>18.820155926136827</v>
      </c>
      <c r="AF29" s="265">
        <v>18.512952716540379</v>
      </c>
      <c r="AG29" s="265">
        <v>19.127359135733272</v>
      </c>
      <c r="AH29" s="319">
        <v>93.7068354940712</v>
      </c>
      <c r="AI29" s="319">
        <v>92.177249834000961</v>
      </c>
      <c r="AJ29" s="319">
        <v>95.236421154141439</v>
      </c>
      <c r="AK29" s="458" t="s">
        <v>2480</v>
      </c>
      <c r="AL29" s="265"/>
      <c r="AM29" s="264">
        <v>385093</v>
      </c>
      <c r="AN29" s="265">
        <v>4.8654117422279617</v>
      </c>
      <c r="AO29" s="265">
        <v>4.7471856355913564</v>
      </c>
      <c r="AP29" s="265">
        <v>4.983637848864567</v>
      </c>
      <c r="AQ29" s="319">
        <v>101.42751161096113</v>
      </c>
      <c r="AR29" s="319">
        <v>98.962893930297611</v>
      </c>
      <c r="AS29" s="319">
        <v>103.89212929162466</v>
      </c>
      <c r="AT29" s="458" t="s">
        <v>2480</v>
      </c>
      <c r="AU29" s="265"/>
      <c r="AV29" s="264">
        <v>827910</v>
      </c>
      <c r="AW29" s="265">
        <v>10.628945377009664</v>
      </c>
      <c r="AX29" s="265">
        <v>10.480355784735982</v>
      </c>
      <c r="AY29" s="265">
        <v>10.777534969283344</v>
      </c>
      <c r="AZ29" s="319">
        <v>94.73024483065528</v>
      </c>
      <c r="BA29" s="319">
        <v>93.405943316619911</v>
      </c>
      <c r="BB29" s="319">
        <v>96.054546344690635</v>
      </c>
      <c r="BC29" s="458" t="s">
        <v>2480</v>
      </c>
      <c r="BD29" s="265"/>
      <c r="BE29" s="264">
        <v>175425</v>
      </c>
      <c r="BF29" s="265">
        <v>2.2397832915192648</v>
      </c>
      <c r="BG29" s="265">
        <v>2.1727453512186266</v>
      </c>
      <c r="BH29" s="265">
        <v>2.3068212318199031</v>
      </c>
      <c r="BI29" s="319">
        <v>90.179125156672072</v>
      </c>
      <c r="BJ29" s="319">
        <v>87.48001456346995</v>
      </c>
      <c r="BK29" s="319">
        <v>92.878235749874193</v>
      </c>
      <c r="BL29" s="458" t="s">
        <v>2480</v>
      </c>
      <c r="BM29" s="265"/>
      <c r="BN29" s="264">
        <v>1216498</v>
      </c>
      <c r="BO29" s="265">
        <v>15.486806175849162</v>
      </c>
      <c r="BP29" s="265">
        <v>15.249932877989277</v>
      </c>
      <c r="BQ29" s="265">
        <v>15.723679473709046</v>
      </c>
      <c r="BR29" s="319">
        <v>102.99394672857858</v>
      </c>
      <c r="BS29" s="319">
        <v>101.41863703953186</v>
      </c>
      <c r="BT29" s="319">
        <v>104.56925641762528</v>
      </c>
      <c r="BU29" s="458" t="s">
        <v>2480</v>
      </c>
      <c r="BV29" s="265"/>
      <c r="BW29" s="264">
        <v>334562</v>
      </c>
      <c r="BX29" s="265">
        <v>4.2376373393165041</v>
      </c>
      <c r="BY29" s="265">
        <v>4.1456856978743346</v>
      </c>
      <c r="BZ29" s="265">
        <v>4.3295889807586736</v>
      </c>
      <c r="CA29" s="319">
        <v>110.56906176514696</v>
      </c>
      <c r="CB29" s="319">
        <v>108.16984590311527</v>
      </c>
      <c r="CC29" s="319">
        <v>112.96827762717864</v>
      </c>
      <c r="CD29" s="458" t="s">
        <v>2480</v>
      </c>
    </row>
    <row r="30" spans="1:82">
      <c r="A30" s="64"/>
      <c r="B30" s="65" t="s">
        <v>644</v>
      </c>
      <c r="C30" s="256">
        <v>252189</v>
      </c>
      <c r="D30" s="257">
        <v>5.391831114172108</v>
      </c>
      <c r="E30" s="257">
        <v>5.2717648238921093</v>
      </c>
      <c r="F30" s="257">
        <v>5.5118974044521059</v>
      </c>
      <c r="G30" s="323">
        <v>109.92088461617362</v>
      </c>
      <c r="H30" s="323">
        <v>107.47314607231047</v>
      </c>
      <c r="I30" s="323">
        <v>112.36862316003676</v>
      </c>
      <c r="J30" s="459" t="s">
        <v>2480</v>
      </c>
      <c r="K30" s="257"/>
      <c r="L30" s="256">
        <v>385459</v>
      </c>
      <c r="M30" s="257">
        <v>15.200607868100837</v>
      </c>
      <c r="N30" s="257">
        <v>14.851042402147112</v>
      </c>
      <c r="O30" s="257">
        <v>15.550173334054561</v>
      </c>
      <c r="P30" s="323">
        <v>85.184854387598691</v>
      </c>
      <c r="Q30" s="323">
        <v>83.225874616882351</v>
      </c>
      <c r="R30" s="323">
        <v>87.14383415831503</v>
      </c>
      <c r="S30" s="459" t="s">
        <v>2480</v>
      </c>
      <c r="T30" s="257"/>
      <c r="U30" s="256">
        <v>493371</v>
      </c>
      <c r="V30" s="257">
        <v>19.359189814754139</v>
      </c>
      <c r="W30" s="257">
        <v>18.942336235920969</v>
      </c>
      <c r="X30" s="257">
        <v>19.776043393587308</v>
      </c>
      <c r="Y30" s="323">
        <v>86.770818171327633</v>
      </c>
      <c r="Z30" s="323">
        <v>84.902417352950749</v>
      </c>
      <c r="AA30" s="323">
        <v>88.639218989704531</v>
      </c>
      <c r="AB30" s="459" t="s">
        <v>2480</v>
      </c>
      <c r="AC30" s="257"/>
      <c r="AD30" s="256">
        <v>878411</v>
      </c>
      <c r="AE30" s="257">
        <v>17.23333056092515</v>
      </c>
      <c r="AF30" s="257">
        <v>16.855888321945859</v>
      </c>
      <c r="AG30" s="257">
        <v>17.610772799904442</v>
      </c>
      <c r="AH30" s="323">
        <v>85.805924149909302</v>
      </c>
      <c r="AI30" s="323">
        <v>83.926613588649431</v>
      </c>
      <c r="AJ30" s="323">
        <v>87.685234711169159</v>
      </c>
      <c r="AK30" s="459" t="s">
        <v>2480</v>
      </c>
      <c r="AL30" s="257"/>
      <c r="AM30" s="256">
        <v>219595</v>
      </c>
      <c r="AN30" s="257">
        <v>4.7216922867244291</v>
      </c>
      <c r="AO30" s="257">
        <v>4.5667182720104949</v>
      </c>
      <c r="AP30" s="257">
        <v>4.8766663014383642</v>
      </c>
      <c r="AQ30" s="323">
        <v>98.431443135340118</v>
      </c>
      <c r="AR30" s="323">
        <v>95.200754858668802</v>
      </c>
      <c r="AS30" s="323">
        <v>101.66213141201145</v>
      </c>
      <c r="AT30" s="459" t="s">
        <v>2480</v>
      </c>
      <c r="AU30" s="257"/>
      <c r="AV30" s="256">
        <v>468209</v>
      </c>
      <c r="AW30" s="257">
        <v>9.2317870402677329</v>
      </c>
      <c r="AX30" s="257">
        <v>9.0549721643886016</v>
      </c>
      <c r="AY30" s="257">
        <v>9.4086019161468624</v>
      </c>
      <c r="AZ30" s="323">
        <v>82.2781014982572</v>
      </c>
      <c r="BA30" s="323">
        <v>80.702242757091639</v>
      </c>
      <c r="BB30" s="323">
        <v>83.853960239422761</v>
      </c>
      <c r="BC30" s="459" t="s">
        <v>2480</v>
      </c>
      <c r="BD30" s="257"/>
      <c r="BE30" s="256">
        <v>97059</v>
      </c>
      <c r="BF30" s="257">
        <v>2.0200982733566679</v>
      </c>
      <c r="BG30" s="257">
        <v>1.9378783283281515</v>
      </c>
      <c r="BH30" s="257">
        <v>2.1023182183851841</v>
      </c>
      <c r="BI30" s="323">
        <v>81.334071787918433</v>
      </c>
      <c r="BJ30" s="323">
        <v>78.023696743522095</v>
      </c>
      <c r="BK30" s="323">
        <v>84.64444683231477</v>
      </c>
      <c r="BL30" s="459" t="s">
        <v>2480</v>
      </c>
      <c r="BM30" s="257"/>
      <c r="BN30" s="256">
        <v>659043</v>
      </c>
      <c r="BO30" s="257">
        <v>14.047890641261066</v>
      </c>
      <c r="BP30" s="257">
        <v>13.736577725687862</v>
      </c>
      <c r="BQ30" s="257">
        <v>14.35920355683427</v>
      </c>
      <c r="BR30" s="323">
        <v>93.424537243271018</v>
      </c>
      <c r="BS30" s="323">
        <v>91.354171960823948</v>
      </c>
      <c r="BT30" s="323">
        <v>95.494902525718089</v>
      </c>
      <c r="BU30" s="459" t="s">
        <v>2480</v>
      </c>
      <c r="BV30" s="257"/>
      <c r="BW30" s="256">
        <v>204101</v>
      </c>
      <c r="BX30" s="257">
        <v>4.4157377055889855</v>
      </c>
      <c r="BY30" s="257">
        <v>4.2912023907459549</v>
      </c>
      <c r="BZ30" s="257">
        <v>4.5402730204320152</v>
      </c>
      <c r="CA30" s="323">
        <v>115.21608292858458</v>
      </c>
      <c r="CB30" s="323">
        <v>111.96668902904858</v>
      </c>
      <c r="CC30" s="323">
        <v>118.46547682812057</v>
      </c>
      <c r="CD30" s="459" t="s">
        <v>2480</v>
      </c>
    </row>
    <row r="31" spans="1:82">
      <c r="A31" s="64"/>
      <c r="B31" s="65" t="s">
        <v>2841</v>
      </c>
      <c r="C31" s="256">
        <v>154998</v>
      </c>
      <c r="D31" s="257">
        <v>4.8738779006991084</v>
      </c>
      <c r="E31" s="257">
        <v>4.7525068793113068</v>
      </c>
      <c r="F31" s="257">
        <v>4.9952489220869101</v>
      </c>
      <c r="G31" s="323">
        <v>99.361600727422967</v>
      </c>
      <c r="H31" s="323">
        <v>96.887263205491109</v>
      </c>
      <c r="I31" s="323">
        <v>101.83593824935481</v>
      </c>
      <c r="J31" s="459" t="s">
        <v>2480</v>
      </c>
      <c r="K31" s="257"/>
      <c r="L31" s="256">
        <v>267832</v>
      </c>
      <c r="M31" s="257">
        <v>20.053689784479118</v>
      </c>
      <c r="N31" s="257">
        <v>19.548396524329348</v>
      </c>
      <c r="O31" s="257">
        <v>20.558983044628889</v>
      </c>
      <c r="P31" s="323">
        <v>112.38173229965443</v>
      </c>
      <c r="Q31" s="323">
        <v>109.55004733268535</v>
      </c>
      <c r="R31" s="323">
        <v>115.21341726662351</v>
      </c>
      <c r="S31" s="459" t="s">
        <v>2480</v>
      </c>
      <c r="T31" s="257"/>
      <c r="U31" s="256">
        <v>319723</v>
      </c>
      <c r="V31" s="257">
        <v>23.720123107740804</v>
      </c>
      <c r="W31" s="257">
        <v>23.155093167134094</v>
      </c>
      <c r="X31" s="257">
        <v>24.285153048347514</v>
      </c>
      <c r="Y31" s="323">
        <v>106.31718108444115</v>
      </c>
      <c r="Z31" s="323">
        <v>103.78463139063241</v>
      </c>
      <c r="AA31" s="323">
        <v>108.84973077824988</v>
      </c>
      <c r="AB31" s="459" t="s">
        <v>2480</v>
      </c>
      <c r="AC31" s="257"/>
      <c r="AD31" s="256">
        <v>587209</v>
      </c>
      <c r="AE31" s="257">
        <v>21.826583444659377</v>
      </c>
      <c r="AF31" s="257">
        <v>21.29803839062421</v>
      </c>
      <c r="AG31" s="257">
        <v>22.355128498694544</v>
      </c>
      <c r="AH31" s="323">
        <v>108.6760424447848</v>
      </c>
      <c r="AI31" s="323">
        <v>106.04438069745065</v>
      </c>
      <c r="AJ31" s="323">
        <v>111.30770419211895</v>
      </c>
      <c r="AK31" s="459" t="s">
        <v>2480</v>
      </c>
      <c r="AL31" s="257"/>
      <c r="AM31" s="256">
        <v>165498</v>
      </c>
      <c r="AN31" s="257">
        <v>5.0701840893046644</v>
      </c>
      <c r="AO31" s="257">
        <v>4.8873545568085301</v>
      </c>
      <c r="AP31" s="257">
        <v>5.2530136218007977</v>
      </c>
      <c r="AQ31" s="323">
        <v>105.69632804646703</v>
      </c>
      <c r="AR31" s="323">
        <v>101.88494567791406</v>
      </c>
      <c r="AS31" s="323">
        <v>109.50771041501997</v>
      </c>
      <c r="AT31" s="459" t="s">
        <v>2480</v>
      </c>
      <c r="AU31" s="257"/>
      <c r="AV31" s="256">
        <v>359701</v>
      </c>
      <c r="AW31" s="257">
        <v>13.236482880913647</v>
      </c>
      <c r="AX31" s="257">
        <v>12.967224974724212</v>
      </c>
      <c r="AY31" s="257">
        <v>13.505740787103081</v>
      </c>
      <c r="AZ31" s="323">
        <v>117.96986620308483</v>
      </c>
      <c r="BA31" s="323">
        <v>115.57011096197823</v>
      </c>
      <c r="BB31" s="323">
        <v>120.36962144419144</v>
      </c>
      <c r="BC31" s="459" t="s">
        <v>2480</v>
      </c>
      <c r="BD31" s="257"/>
      <c r="BE31" s="256">
        <v>78366</v>
      </c>
      <c r="BF31" s="257">
        <v>2.5884178752635791</v>
      </c>
      <c r="BG31" s="257">
        <v>2.4741764442856549</v>
      </c>
      <c r="BH31" s="257">
        <v>2.7026593062415034</v>
      </c>
      <c r="BI31" s="323">
        <v>104.21600179579417</v>
      </c>
      <c r="BJ31" s="323">
        <v>99.616363812403605</v>
      </c>
      <c r="BK31" s="323">
        <v>108.81563977918474</v>
      </c>
      <c r="BL31" s="459" t="s">
        <v>2480</v>
      </c>
      <c r="BM31" s="257"/>
      <c r="BN31" s="256">
        <v>557455</v>
      </c>
      <c r="BO31" s="257">
        <v>17.620579644302019</v>
      </c>
      <c r="BP31" s="257">
        <v>17.256185497978954</v>
      </c>
      <c r="BQ31" s="257">
        <v>17.984973790625084</v>
      </c>
      <c r="BR31" s="323">
        <v>117.18446144447918</v>
      </c>
      <c r="BS31" s="323">
        <v>114.76108306236122</v>
      </c>
      <c r="BT31" s="323">
        <v>119.60783982659714</v>
      </c>
      <c r="BU31" s="459" t="s">
        <v>2480</v>
      </c>
      <c r="BV31" s="257"/>
      <c r="BW31" s="256">
        <v>130461</v>
      </c>
      <c r="BX31" s="257">
        <v>3.9861154172807534</v>
      </c>
      <c r="BY31" s="257">
        <v>3.8509569161503725</v>
      </c>
      <c r="BZ31" s="257">
        <v>4.1212739184111333</v>
      </c>
      <c r="CA31" s="323">
        <v>104.00631448263763</v>
      </c>
      <c r="CB31" s="323">
        <v>100.47973883140926</v>
      </c>
      <c r="CC31" s="323">
        <v>107.53289013386599</v>
      </c>
      <c r="CD31" s="459" t="s">
        <v>2480</v>
      </c>
    </row>
    <row r="32" spans="1:82" s="4" customFormat="1">
      <c r="A32" s="66"/>
      <c r="B32" s="67" t="s">
        <v>2457</v>
      </c>
      <c r="C32" s="259">
        <v>287071</v>
      </c>
      <c r="D32" s="260">
        <v>5.3110521870459397</v>
      </c>
      <c r="E32" s="260">
        <v>5.2018939501237709</v>
      </c>
      <c r="F32" s="260">
        <v>5.4202104239681086</v>
      </c>
      <c r="G32" s="344">
        <v>108.27408023005047</v>
      </c>
      <c r="H32" s="344">
        <v>106.04871936255435</v>
      </c>
      <c r="I32" s="344">
        <v>110.49944109754659</v>
      </c>
      <c r="J32" s="461" t="s">
        <v>2480</v>
      </c>
      <c r="K32" s="460"/>
      <c r="L32" s="259">
        <v>453042</v>
      </c>
      <c r="M32" s="260">
        <v>15.783239142262362</v>
      </c>
      <c r="N32" s="260">
        <v>15.450892628845423</v>
      </c>
      <c r="O32" s="260">
        <v>16.1155856556793</v>
      </c>
      <c r="P32" s="344">
        <v>88.44994488146402</v>
      </c>
      <c r="Q32" s="344">
        <v>86.587460854686398</v>
      </c>
      <c r="R32" s="344">
        <v>90.312428908241642</v>
      </c>
      <c r="S32" s="461" t="s">
        <v>2480</v>
      </c>
      <c r="T32" s="460"/>
      <c r="U32" s="259">
        <v>576424</v>
      </c>
      <c r="V32" s="260">
        <v>19.962014899296054</v>
      </c>
      <c r="W32" s="260">
        <v>19.568552935435374</v>
      </c>
      <c r="X32" s="260">
        <v>20.355476863156735</v>
      </c>
      <c r="Y32" s="344">
        <v>89.472771419393681</v>
      </c>
      <c r="Z32" s="344">
        <v>87.70921535892937</v>
      </c>
      <c r="AA32" s="344">
        <v>91.236327479857977</v>
      </c>
      <c r="AB32" s="461" t="s">
        <v>2480</v>
      </c>
      <c r="AC32" s="460"/>
      <c r="AD32" s="259">
        <v>1028962</v>
      </c>
      <c r="AE32" s="260">
        <v>17.823256266965004</v>
      </c>
      <c r="AF32" s="260">
        <v>17.465725650090278</v>
      </c>
      <c r="AG32" s="260">
        <v>18.180786883839726</v>
      </c>
      <c r="AH32" s="344">
        <v>88.74320433539539</v>
      </c>
      <c r="AI32" s="344">
        <v>86.963035093914996</v>
      </c>
      <c r="AJ32" s="344">
        <v>90.52337357687577</v>
      </c>
      <c r="AK32" s="461" t="s">
        <v>2480</v>
      </c>
      <c r="AL32" s="460"/>
      <c r="AM32" s="259">
        <v>258136</v>
      </c>
      <c r="AN32" s="260">
        <v>4.782851639471887</v>
      </c>
      <c r="AO32" s="260">
        <v>4.6387211420426189</v>
      </c>
      <c r="AP32" s="260">
        <v>4.9269821369011551</v>
      </c>
      <c r="AQ32" s="344">
        <v>99.706410453536918</v>
      </c>
      <c r="AR32" s="344">
        <v>96.70177313278954</v>
      </c>
      <c r="AS32" s="344">
        <v>102.71104777428431</v>
      </c>
      <c r="AT32" s="461" t="s">
        <v>2480</v>
      </c>
      <c r="AU32" s="460"/>
      <c r="AV32" s="259">
        <v>557140</v>
      </c>
      <c r="AW32" s="260">
        <v>9.6941966772636121</v>
      </c>
      <c r="AX32" s="260">
        <v>9.5247183086074223</v>
      </c>
      <c r="AY32" s="260">
        <v>9.8636750459198019</v>
      </c>
      <c r="AZ32" s="344">
        <v>86.399317345261395</v>
      </c>
      <c r="BA32" s="344">
        <v>84.888845065384288</v>
      </c>
      <c r="BB32" s="344">
        <v>87.909789625138501</v>
      </c>
      <c r="BC32" s="461" t="s">
        <v>2480</v>
      </c>
      <c r="BD32" s="460"/>
      <c r="BE32" s="259">
        <v>115362</v>
      </c>
      <c r="BF32" s="260">
        <v>2.092205435744344</v>
      </c>
      <c r="BG32" s="260">
        <v>2.0140551603726968</v>
      </c>
      <c r="BH32" s="260">
        <v>2.1703557111159912</v>
      </c>
      <c r="BI32" s="344">
        <v>84.237281596774523</v>
      </c>
      <c r="BJ32" s="344">
        <v>81.090761355082861</v>
      </c>
      <c r="BK32" s="344">
        <v>87.383801838466184</v>
      </c>
      <c r="BL32" s="461" t="s">
        <v>2480</v>
      </c>
      <c r="BM32" s="460"/>
      <c r="BN32" s="259">
        <v>791683</v>
      </c>
      <c r="BO32" s="260">
        <v>14.61481035774553</v>
      </c>
      <c r="BP32" s="260">
        <v>14.325335144536551</v>
      </c>
      <c r="BQ32" s="260">
        <v>14.904285570954507</v>
      </c>
      <c r="BR32" s="344">
        <v>97.194798097315712</v>
      </c>
      <c r="BS32" s="344">
        <v>95.269662962933822</v>
      </c>
      <c r="BT32" s="344">
        <v>99.119933231697587</v>
      </c>
      <c r="BU32" s="461" t="s">
        <v>2480</v>
      </c>
      <c r="BV32" s="460"/>
      <c r="BW32" s="259">
        <v>234434</v>
      </c>
      <c r="BX32" s="260">
        <v>4.3669900819300711</v>
      </c>
      <c r="BY32" s="260">
        <v>4.2530036917913696</v>
      </c>
      <c r="BZ32" s="260">
        <v>4.4809764720687735</v>
      </c>
      <c r="CA32" s="344">
        <v>113.94415270434411</v>
      </c>
      <c r="CB32" s="344">
        <v>110.97000291226561</v>
      </c>
      <c r="CC32" s="344">
        <v>116.91830249642261</v>
      </c>
      <c r="CD32" s="461" t="s">
        <v>2480</v>
      </c>
    </row>
    <row r="33" spans="1:82" s="4" customFormat="1">
      <c r="A33" s="66"/>
      <c r="B33" s="25" t="s">
        <v>2458</v>
      </c>
      <c r="C33" s="259">
        <v>120116</v>
      </c>
      <c r="D33" s="260">
        <v>4.8981798215667078</v>
      </c>
      <c r="E33" s="260">
        <v>4.7591538666475648</v>
      </c>
      <c r="F33" s="260">
        <v>5.0372057764858509</v>
      </c>
      <c r="G33" s="344">
        <v>99.857033277715118</v>
      </c>
      <c r="H33" s="344">
        <v>97.022772406829702</v>
      </c>
      <c r="I33" s="344">
        <v>102.69129414860052</v>
      </c>
      <c r="J33" s="461" t="s">
        <v>2480</v>
      </c>
      <c r="K33" s="460"/>
      <c r="L33" s="259">
        <v>200249</v>
      </c>
      <c r="M33" s="260">
        <v>20.005128176355228</v>
      </c>
      <c r="N33" s="260">
        <v>19.430247643885085</v>
      </c>
      <c r="O33" s="260">
        <v>20.580008708825371</v>
      </c>
      <c r="P33" s="344">
        <v>112.10959097788911</v>
      </c>
      <c r="Q33" s="344">
        <v>108.88793597082177</v>
      </c>
      <c r="R33" s="344">
        <v>115.33124598495645</v>
      </c>
      <c r="S33" s="461" t="s">
        <v>2480</v>
      </c>
      <c r="T33" s="460"/>
      <c r="U33" s="259">
        <v>236670</v>
      </c>
      <c r="V33" s="260">
        <v>23.460454025528293</v>
      </c>
      <c r="W33" s="260">
        <v>22.8197411716082</v>
      </c>
      <c r="X33" s="260">
        <v>24.101166879448389</v>
      </c>
      <c r="Y33" s="344">
        <v>105.15330496498675</v>
      </c>
      <c r="Z33" s="344">
        <v>102.28153300141199</v>
      </c>
      <c r="AA33" s="344">
        <v>108.0250769285615</v>
      </c>
      <c r="AB33" s="461" t="s">
        <v>2480</v>
      </c>
      <c r="AC33" s="460"/>
      <c r="AD33" s="259">
        <v>436658</v>
      </c>
      <c r="AE33" s="260">
        <v>21.677264829097776</v>
      </c>
      <c r="AF33" s="260">
        <v>21.07682155600002</v>
      </c>
      <c r="AG33" s="260">
        <v>22.277708102195533</v>
      </c>
      <c r="AH33" s="344">
        <v>107.93257490925809</v>
      </c>
      <c r="AI33" s="344">
        <v>104.94292704254977</v>
      </c>
      <c r="AJ33" s="344">
        <v>110.92222277596642</v>
      </c>
      <c r="AK33" s="461" t="s">
        <v>2480</v>
      </c>
      <c r="AL33" s="460"/>
      <c r="AM33" s="259">
        <v>126957</v>
      </c>
      <c r="AN33" s="260">
        <v>5.0423865188507904</v>
      </c>
      <c r="AO33" s="260">
        <v>4.8358126504001513</v>
      </c>
      <c r="AP33" s="260">
        <v>5.2489603873014294</v>
      </c>
      <c r="AQ33" s="344">
        <v>105.11684196197055</v>
      </c>
      <c r="AR33" s="344">
        <v>100.81046984983274</v>
      </c>
      <c r="AS33" s="344">
        <v>109.42321407410836</v>
      </c>
      <c r="AT33" s="461" t="s">
        <v>2480</v>
      </c>
      <c r="AU33" s="460"/>
      <c r="AV33" s="259">
        <v>270770</v>
      </c>
      <c r="AW33" s="260">
        <v>13.259701467108023</v>
      </c>
      <c r="AX33" s="260">
        <v>12.953548109342545</v>
      </c>
      <c r="AY33" s="260">
        <v>13.565854824873501</v>
      </c>
      <c r="AZ33" s="344">
        <v>118.17680134827549</v>
      </c>
      <c r="BA33" s="344">
        <v>115.44821619630152</v>
      </c>
      <c r="BB33" s="344">
        <v>120.90538650024946</v>
      </c>
      <c r="BC33" s="461" t="s">
        <v>2480</v>
      </c>
      <c r="BD33" s="460"/>
      <c r="BE33" s="259">
        <v>60063</v>
      </c>
      <c r="BF33" s="260">
        <v>2.5907801104818686</v>
      </c>
      <c r="BG33" s="260">
        <v>2.461377702307455</v>
      </c>
      <c r="BH33" s="260">
        <v>2.7201825186562822</v>
      </c>
      <c r="BI33" s="344">
        <v>104.31111113347262</v>
      </c>
      <c r="BJ33" s="344">
        <v>99.10105531846574</v>
      </c>
      <c r="BK33" s="344">
        <v>109.5211669484795</v>
      </c>
      <c r="BL33" s="461" t="s">
        <v>2480</v>
      </c>
      <c r="BM33" s="460"/>
      <c r="BN33" s="259">
        <v>424815</v>
      </c>
      <c r="BO33" s="260">
        <v>17.424238298638823</v>
      </c>
      <c r="BP33" s="260">
        <v>17.013433408133551</v>
      </c>
      <c r="BQ33" s="260">
        <v>17.835043189144095</v>
      </c>
      <c r="BR33" s="344">
        <v>115.87870673519718</v>
      </c>
      <c r="BS33" s="344">
        <v>113.14667686873445</v>
      </c>
      <c r="BT33" s="344">
        <v>118.61073660165992</v>
      </c>
      <c r="BU33" s="461" t="s">
        <v>2480</v>
      </c>
      <c r="BV33" s="460"/>
      <c r="BW33" s="259">
        <v>100128</v>
      </c>
      <c r="BX33" s="260">
        <v>3.9628089295487179</v>
      </c>
      <c r="BY33" s="260">
        <v>3.8082153505479917</v>
      </c>
      <c r="BZ33" s="260">
        <v>4.1174025085494437</v>
      </c>
      <c r="CA33" s="344">
        <v>103.39819814911777</v>
      </c>
      <c r="CB33" s="344">
        <v>99.364519564488489</v>
      </c>
      <c r="CC33" s="344">
        <v>107.43187673374706</v>
      </c>
      <c r="CD33" s="461" t="s">
        <v>2480</v>
      </c>
    </row>
    <row r="34" spans="1:82">
      <c r="A34" s="20"/>
      <c r="B34" s="18"/>
      <c r="C34" s="268"/>
      <c r="D34" s="269"/>
      <c r="E34" s="269"/>
      <c r="F34" s="265"/>
      <c r="G34" s="319"/>
      <c r="H34" s="319"/>
      <c r="I34" s="319"/>
      <c r="J34" s="458"/>
      <c r="K34" s="265"/>
      <c r="L34" s="268"/>
      <c r="M34" s="269"/>
      <c r="N34" s="269"/>
      <c r="O34" s="265"/>
      <c r="P34" s="319"/>
      <c r="Q34" s="319"/>
      <c r="R34" s="319"/>
      <c r="S34" s="458"/>
      <c r="T34" s="265"/>
      <c r="U34" s="268"/>
      <c r="V34" s="269"/>
      <c r="W34" s="269"/>
      <c r="X34" s="265"/>
      <c r="Y34" s="319"/>
      <c r="Z34" s="319"/>
      <c r="AA34" s="319"/>
      <c r="AB34" s="458"/>
      <c r="AC34" s="265"/>
      <c r="AD34" s="268"/>
      <c r="AE34" s="269"/>
      <c r="AF34" s="269"/>
      <c r="AG34" s="265"/>
      <c r="AH34" s="319"/>
      <c r="AI34" s="319"/>
      <c r="AJ34" s="319"/>
      <c r="AK34" s="458"/>
      <c r="AL34" s="265"/>
      <c r="AM34" s="268"/>
      <c r="AN34" s="269"/>
      <c r="AO34" s="269"/>
      <c r="AP34" s="265"/>
      <c r="AQ34" s="319"/>
      <c r="AR34" s="319"/>
      <c r="AS34" s="319"/>
      <c r="AT34" s="458"/>
      <c r="AU34" s="265"/>
      <c r="AV34" s="268"/>
      <c r="AW34" s="269"/>
      <c r="AX34" s="269"/>
      <c r="AY34" s="265"/>
      <c r="AZ34" s="319"/>
      <c r="BA34" s="319"/>
      <c r="BB34" s="319"/>
      <c r="BC34" s="458"/>
      <c r="BD34" s="265"/>
      <c r="BE34" s="268"/>
      <c r="BF34" s="269"/>
      <c r="BG34" s="269"/>
      <c r="BH34" s="265"/>
      <c r="BI34" s="319"/>
      <c r="BJ34" s="319"/>
      <c r="BK34" s="319"/>
      <c r="BL34" s="458"/>
      <c r="BM34" s="265"/>
      <c r="BN34" s="268"/>
      <c r="BO34" s="269"/>
      <c r="BP34" s="269"/>
      <c r="BQ34" s="265"/>
      <c r="BR34" s="319"/>
      <c r="BS34" s="319"/>
      <c r="BT34" s="319"/>
      <c r="BU34" s="458"/>
      <c r="BV34" s="265"/>
      <c r="BW34" s="268"/>
      <c r="BX34" s="269"/>
      <c r="BY34" s="269"/>
      <c r="BZ34" s="265"/>
      <c r="CA34" s="319"/>
      <c r="CB34" s="319"/>
      <c r="CC34" s="319"/>
      <c r="CD34" s="458"/>
    </row>
    <row r="35" spans="1:82">
      <c r="A35" s="70"/>
      <c r="B35" s="5" t="s">
        <v>638</v>
      </c>
      <c r="C35" s="264">
        <v>292158</v>
      </c>
      <c r="D35" s="265">
        <v>4.7854822408899116</v>
      </c>
      <c r="E35" s="265">
        <v>4.6956764169512848</v>
      </c>
      <c r="F35" s="265">
        <v>4.8752880648285384</v>
      </c>
      <c r="G35" s="319">
        <v>97.559517368966524</v>
      </c>
      <c r="H35" s="319">
        <v>95.72868561589631</v>
      </c>
      <c r="I35" s="319">
        <v>99.390349122036724</v>
      </c>
      <c r="J35" s="458" t="s">
        <v>2480</v>
      </c>
      <c r="K35" s="265"/>
      <c r="L35" s="264">
        <v>541166</v>
      </c>
      <c r="M35" s="265">
        <v>17.454413093908066</v>
      </c>
      <c r="N35" s="265">
        <v>17.124288296404096</v>
      </c>
      <c r="O35" s="265">
        <v>17.784537891412036</v>
      </c>
      <c r="P35" s="319">
        <v>97.815274936851708</v>
      </c>
      <c r="Q35" s="319">
        <v>95.965241500746458</v>
      </c>
      <c r="R35" s="319">
        <v>99.665308372956957</v>
      </c>
      <c r="S35" s="458" t="s">
        <v>2480</v>
      </c>
      <c r="T35" s="265"/>
      <c r="U35" s="264">
        <v>720306</v>
      </c>
      <c r="V35" s="265">
        <v>22.536928349947537</v>
      </c>
      <c r="W35" s="265">
        <v>22.143396024264014</v>
      </c>
      <c r="X35" s="265">
        <v>22.93046067563106</v>
      </c>
      <c r="Y35" s="319">
        <v>101.01392313965347</v>
      </c>
      <c r="Z35" s="319">
        <v>99.250051706852076</v>
      </c>
      <c r="AA35" s="319">
        <v>102.77779457245487</v>
      </c>
      <c r="AB35" s="458" t="s">
        <v>2480</v>
      </c>
      <c r="AC35" s="265"/>
      <c r="AD35" s="264">
        <v>1260935</v>
      </c>
      <c r="AE35" s="265">
        <v>20.03556861555786</v>
      </c>
      <c r="AF35" s="265">
        <v>19.677361596495349</v>
      </c>
      <c r="AG35" s="265">
        <v>20.393775634620372</v>
      </c>
      <c r="AH35" s="319">
        <v>99.758457881897058</v>
      </c>
      <c r="AI35" s="319">
        <v>97.974920787951064</v>
      </c>
      <c r="AJ35" s="319">
        <v>101.54199497584305</v>
      </c>
      <c r="AK35" s="458" t="s">
        <v>2480</v>
      </c>
      <c r="AL35" s="265"/>
      <c r="AM35" s="264">
        <v>299915</v>
      </c>
      <c r="AN35" s="265">
        <v>4.9231206649357313</v>
      </c>
      <c r="AO35" s="265">
        <v>4.7890996196249223</v>
      </c>
      <c r="AP35" s="265">
        <v>5.0571417102465404</v>
      </c>
      <c r="AQ35" s="319">
        <v>102.63054903885167</v>
      </c>
      <c r="AR35" s="319">
        <v>99.836659878064921</v>
      </c>
      <c r="AS35" s="319">
        <v>105.42443819963842</v>
      </c>
      <c r="AT35" s="458" t="s">
        <v>2480</v>
      </c>
      <c r="AU35" s="265"/>
      <c r="AV35" s="264">
        <v>722112</v>
      </c>
      <c r="AW35" s="265">
        <v>11.523064297506755</v>
      </c>
      <c r="AX35" s="265">
        <v>11.339245428534069</v>
      </c>
      <c r="AY35" s="265">
        <v>11.706883166479441</v>
      </c>
      <c r="AZ35" s="319">
        <v>102.69906029089995</v>
      </c>
      <c r="BA35" s="319">
        <v>101.06077861340246</v>
      </c>
      <c r="BB35" s="319">
        <v>104.33734196839744</v>
      </c>
      <c r="BC35" s="458" t="s">
        <v>2480</v>
      </c>
      <c r="BD35" s="265"/>
      <c r="BE35" s="264">
        <v>132017</v>
      </c>
      <c r="BF35" s="265">
        <v>2.1410620593791188</v>
      </c>
      <c r="BG35" s="265">
        <v>2.0689054549397778</v>
      </c>
      <c r="BH35" s="265">
        <v>2.2132186638184597</v>
      </c>
      <c r="BI35" s="319">
        <v>86.204368142234131</v>
      </c>
      <c r="BJ35" s="319">
        <v>83.299167676075626</v>
      </c>
      <c r="BK35" s="319">
        <v>89.109568608392635</v>
      </c>
      <c r="BL35" s="458" t="s">
        <v>2480</v>
      </c>
      <c r="BM35" s="265"/>
      <c r="BN35" s="264">
        <v>955399</v>
      </c>
      <c r="BO35" s="265">
        <v>15.646144811872997</v>
      </c>
      <c r="BP35" s="265">
        <v>15.375430542573195</v>
      </c>
      <c r="BQ35" s="265">
        <v>15.916859081172799</v>
      </c>
      <c r="BR35" s="319">
        <v>104.05361744467723</v>
      </c>
      <c r="BS35" s="319">
        <v>102.25325068639687</v>
      </c>
      <c r="BT35" s="319">
        <v>105.85398420295759</v>
      </c>
      <c r="BU35" s="458" t="s">
        <v>2480</v>
      </c>
      <c r="BV35" s="265"/>
      <c r="BW35" s="264">
        <v>217018</v>
      </c>
      <c r="BX35" s="265">
        <v>3.5566842707652286</v>
      </c>
      <c r="BY35" s="265">
        <v>3.4676203018751623</v>
      </c>
      <c r="BZ35" s="265">
        <v>3.6457482396552949</v>
      </c>
      <c r="CA35" s="319">
        <v>92.801533336686319</v>
      </c>
      <c r="CB35" s="319">
        <v>90.477663055034697</v>
      </c>
      <c r="CC35" s="319">
        <v>95.125403618337941</v>
      </c>
      <c r="CD35" s="458" t="s">
        <v>2480</v>
      </c>
    </row>
    <row r="36" spans="1:82">
      <c r="A36" s="64"/>
      <c r="B36" s="65" t="s">
        <v>645</v>
      </c>
      <c r="C36" s="256">
        <v>216224</v>
      </c>
      <c r="D36" s="257">
        <v>4.9311933433900217</v>
      </c>
      <c r="E36" s="257">
        <v>4.8216266077555048</v>
      </c>
      <c r="F36" s="257">
        <v>5.0407600790245377</v>
      </c>
      <c r="G36" s="323">
        <v>100.53006539728126</v>
      </c>
      <c r="H36" s="323">
        <v>98.296376646571616</v>
      </c>
      <c r="I36" s="323">
        <v>102.76375414799089</v>
      </c>
      <c r="J36" s="459" t="s">
        <v>2480</v>
      </c>
      <c r="K36" s="257"/>
      <c r="L36" s="256">
        <v>395432</v>
      </c>
      <c r="M36" s="257">
        <v>16.649999951482609</v>
      </c>
      <c r="N36" s="257">
        <v>16.27477334784346</v>
      </c>
      <c r="O36" s="257">
        <v>17.025226555121758</v>
      </c>
      <c r="P36" s="323">
        <v>93.307309400237642</v>
      </c>
      <c r="Q36" s="323">
        <v>91.204523520178782</v>
      </c>
      <c r="R36" s="323">
        <v>95.410095280296503</v>
      </c>
      <c r="S36" s="459" t="s">
        <v>2480</v>
      </c>
      <c r="T36" s="257"/>
      <c r="U36" s="256">
        <v>537149</v>
      </c>
      <c r="V36" s="257">
        <v>21.863679991426235</v>
      </c>
      <c r="W36" s="257">
        <v>21.411451970505794</v>
      </c>
      <c r="X36" s="257">
        <v>22.315908012346679</v>
      </c>
      <c r="Y36" s="323">
        <v>97.996322121202027</v>
      </c>
      <c r="Z36" s="323">
        <v>95.969367700549512</v>
      </c>
      <c r="AA36" s="323">
        <v>100.02327654185454</v>
      </c>
      <c r="AB36" s="459" t="s">
        <v>2480</v>
      </c>
      <c r="AC36" s="257"/>
      <c r="AD36" s="256">
        <v>932219</v>
      </c>
      <c r="AE36" s="257">
        <v>19.306049569324514</v>
      </c>
      <c r="AF36" s="257">
        <v>18.896451397258669</v>
      </c>
      <c r="AG36" s="257">
        <v>19.715647741390356</v>
      </c>
      <c r="AH36" s="323">
        <v>96.126132967933813</v>
      </c>
      <c r="AI36" s="323">
        <v>94.086715830313693</v>
      </c>
      <c r="AJ36" s="323">
        <v>98.165550105553919</v>
      </c>
      <c r="AK36" s="459" t="s">
        <v>2480</v>
      </c>
      <c r="AL36" s="257"/>
      <c r="AM36" s="256">
        <v>211697</v>
      </c>
      <c r="AN36" s="257">
        <v>4.8735228356974165</v>
      </c>
      <c r="AO36" s="257">
        <v>4.7127030402283951</v>
      </c>
      <c r="AP36" s="257">
        <v>5.0343426311664379</v>
      </c>
      <c r="AQ36" s="323">
        <v>101.59660069748395</v>
      </c>
      <c r="AR36" s="323">
        <v>98.244047504372858</v>
      </c>
      <c r="AS36" s="323">
        <v>104.94915389059504</v>
      </c>
      <c r="AT36" s="459" t="s">
        <v>2480</v>
      </c>
      <c r="AU36" s="257"/>
      <c r="AV36" s="256">
        <v>507618</v>
      </c>
      <c r="AW36" s="257">
        <v>10.597990723721802</v>
      </c>
      <c r="AX36" s="257">
        <v>10.392756140448959</v>
      </c>
      <c r="AY36" s="257">
        <v>10.803225306994644</v>
      </c>
      <c r="AZ36" s="323">
        <v>94.454362155507681</v>
      </c>
      <c r="BA36" s="323">
        <v>92.625213389421575</v>
      </c>
      <c r="BB36" s="323">
        <v>96.283510921593788</v>
      </c>
      <c r="BC36" s="459" t="s">
        <v>2480</v>
      </c>
      <c r="BD36" s="257"/>
      <c r="BE36" s="256">
        <v>91356</v>
      </c>
      <c r="BF36" s="257">
        <v>2.0197634635888835</v>
      </c>
      <c r="BG36" s="257">
        <v>1.9378491538664968</v>
      </c>
      <c r="BH36" s="257">
        <v>2.1016777733112697</v>
      </c>
      <c r="BI36" s="323">
        <v>81.320591532008393</v>
      </c>
      <c r="BJ36" s="323">
        <v>78.022522108708571</v>
      </c>
      <c r="BK36" s="323">
        <v>84.618660955308201</v>
      </c>
      <c r="BL36" s="459" t="s">
        <v>2480</v>
      </c>
      <c r="BM36" s="257"/>
      <c r="BN36" s="256">
        <v>657849</v>
      </c>
      <c r="BO36" s="257">
        <v>14.972584183546715</v>
      </c>
      <c r="BP36" s="257">
        <v>14.65065072874747</v>
      </c>
      <c r="BQ36" s="257">
        <v>15.294517638345962</v>
      </c>
      <c r="BR36" s="323">
        <v>99.574148489968678</v>
      </c>
      <c r="BS36" s="323">
        <v>97.433152036778239</v>
      </c>
      <c r="BT36" s="323">
        <v>101.71514494315912</v>
      </c>
      <c r="BU36" s="459" t="s">
        <v>2480</v>
      </c>
      <c r="BV36" s="257"/>
      <c r="BW36" s="256">
        <v>154431</v>
      </c>
      <c r="BX36" s="257">
        <v>3.5578744065637866</v>
      </c>
      <c r="BY36" s="257">
        <v>3.4517228988068336</v>
      </c>
      <c r="BZ36" s="257">
        <v>3.6640259143207392</v>
      </c>
      <c r="CA36" s="323">
        <v>92.83258653640182</v>
      </c>
      <c r="CB36" s="323">
        <v>90.062865657093369</v>
      </c>
      <c r="CC36" s="323">
        <v>95.602307415710257</v>
      </c>
      <c r="CD36" s="459" t="s">
        <v>2480</v>
      </c>
    </row>
    <row r="37" spans="1:82">
      <c r="A37" s="71"/>
      <c r="B37" s="65" t="s">
        <v>2842</v>
      </c>
      <c r="C37" s="256">
        <v>75934</v>
      </c>
      <c r="D37" s="257">
        <v>4.4140769134069497</v>
      </c>
      <c r="E37" s="257">
        <v>4.2605097488022761</v>
      </c>
      <c r="F37" s="257">
        <v>4.5676440780116234</v>
      </c>
      <c r="G37" s="323">
        <v>89.987840644749369</v>
      </c>
      <c r="H37" s="323">
        <v>86.857134540662656</v>
      </c>
      <c r="I37" s="323">
        <v>93.118546748836081</v>
      </c>
      <c r="J37" s="459" t="s">
        <v>2480</v>
      </c>
      <c r="K37" s="257"/>
      <c r="L37" s="256">
        <v>145734</v>
      </c>
      <c r="M37" s="257">
        <v>20.087754995712245</v>
      </c>
      <c r="N37" s="257">
        <v>19.393785675216439</v>
      </c>
      <c r="O37" s="257">
        <v>20.781724316208052</v>
      </c>
      <c r="P37" s="323">
        <v>112.57263519536468</v>
      </c>
      <c r="Q37" s="323">
        <v>108.68360154428596</v>
      </c>
      <c r="R37" s="323">
        <v>116.4616688464434</v>
      </c>
      <c r="S37" s="459" t="s">
        <v>2480</v>
      </c>
      <c r="T37" s="257"/>
      <c r="U37" s="256">
        <v>183157</v>
      </c>
      <c r="V37" s="257">
        <v>24.77422384675139</v>
      </c>
      <c r="W37" s="257">
        <v>23.9767610524373</v>
      </c>
      <c r="X37" s="257">
        <v>25.571686641065483</v>
      </c>
      <c r="Y37" s="323">
        <v>111.0418201026113</v>
      </c>
      <c r="Z37" s="323">
        <v>107.46747118687877</v>
      </c>
      <c r="AA37" s="323">
        <v>114.61616901834384</v>
      </c>
      <c r="AB37" s="459" t="s">
        <v>2480</v>
      </c>
      <c r="AC37" s="257"/>
      <c r="AD37" s="256">
        <v>328716</v>
      </c>
      <c r="AE37" s="257">
        <v>22.440314957575946</v>
      </c>
      <c r="AF37" s="257">
        <v>21.701745600645868</v>
      </c>
      <c r="AG37" s="257">
        <v>23.178884314506025</v>
      </c>
      <c r="AH37" s="323">
        <v>111.73185336070452</v>
      </c>
      <c r="AI37" s="323">
        <v>108.05446633466539</v>
      </c>
      <c r="AJ37" s="323">
        <v>115.40924038674365</v>
      </c>
      <c r="AK37" s="459" t="s">
        <v>2480</v>
      </c>
      <c r="AL37" s="257"/>
      <c r="AM37" s="256">
        <v>88218</v>
      </c>
      <c r="AN37" s="257">
        <v>5.0463617575911179</v>
      </c>
      <c r="AO37" s="257">
        <v>4.8046203195934387</v>
      </c>
      <c r="AP37" s="257">
        <v>5.2881031955887972</v>
      </c>
      <c r="AQ37" s="323">
        <v>105.19971235297805</v>
      </c>
      <c r="AR37" s="323">
        <v>100.16021440123178</v>
      </c>
      <c r="AS37" s="323">
        <v>110.23921030472432</v>
      </c>
      <c r="AT37" s="459" t="s">
        <v>2480</v>
      </c>
      <c r="AU37" s="257"/>
      <c r="AV37" s="256">
        <v>214494</v>
      </c>
      <c r="AW37" s="257">
        <v>14.523165383084002</v>
      </c>
      <c r="AX37" s="257">
        <v>14.116567302683102</v>
      </c>
      <c r="AY37" s="257">
        <v>14.929763463484903</v>
      </c>
      <c r="AZ37" s="323">
        <v>129.43739605920399</v>
      </c>
      <c r="BA37" s="323">
        <v>125.81359949822399</v>
      </c>
      <c r="BB37" s="323">
        <v>133.06119262018399</v>
      </c>
      <c r="BC37" s="459" t="s">
        <v>2480</v>
      </c>
      <c r="BD37" s="257"/>
      <c r="BE37" s="256">
        <v>40661</v>
      </c>
      <c r="BF37" s="257">
        <v>2.4750210849024303</v>
      </c>
      <c r="BG37" s="257">
        <v>2.3250868219387844</v>
      </c>
      <c r="BH37" s="257">
        <v>2.6249553478660763</v>
      </c>
      <c r="BI37" s="323">
        <v>99.650371098814333</v>
      </c>
      <c r="BJ37" s="323">
        <v>93.61365285188937</v>
      </c>
      <c r="BK37" s="323">
        <v>105.68708934573931</v>
      </c>
      <c r="BL37" s="459" t="s">
        <v>2480</v>
      </c>
      <c r="BM37" s="257"/>
      <c r="BN37" s="256">
        <v>297550</v>
      </c>
      <c r="BO37" s="257">
        <v>17.374170848761747</v>
      </c>
      <c r="BP37" s="257">
        <v>16.874643175873143</v>
      </c>
      <c r="BQ37" s="257">
        <v>17.873698521650351</v>
      </c>
      <c r="BR37" s="323">
        <v>115.54573657938047</v>
      </c>
      <c r="BS37" s="323">
        <v>112.22366190841504</v>
      </c>
      <c r="BT37" s="323">
        <v>118.86781125034591</v>
      </c>
      <c r="BU37" s="459" t="s">
        <v>2480</v>
      </c>
      <c r="BV37" s="257"/>
      <c r="BW37" s="256">
        <v>62587</v>
      </c>
      <c r="BX37" s="257">
        <v>3.5537510600936493</v>
      </c>
      <c r="BY37" s="257">
        <v>3.3901340477907187</v>
      </c>
      <c r="BZ37" s="257">
        <v>3.7173680723965803</v>
      </c>
      <c r="CA37" s="323">
        <v>92.724999568941016</v>
      </c>
      <c r="CB37" s="323">
        <v>88.455880224700607</v>
      </c>
      <c r="CC37" s="323">
        <v>96.994118913181438</v>
      </c>
      <c r="CD37" s="459" t="s">
        <v>2480</v>
      </c>
    </row>
    <row r="38" spans="1:82" s="4" customFormat="1">
      <c r="A38" s="66"/>
      <c r="B38" s="67" t="s">
        <v>2459</v>
      </c>
      <c r="C38" s="259">
        <v>229459</v>
      </c>
      <c r="D38" s="260">
        <v>4.8823649762946122</v>
      </c>
      <c r="E38" s="260">
        <v>4.7771444760841151</v>
      </c>
      <c r="F38" s="460">
        <v>4.9875854765051093</v>
      </c>
      <c r="G38" s="328">
        <v>99.534622997132061</v>
      </c>
      <c r="H38" s="328">
        <v>97.389539032522393</v>
      </c>
      <c r="I38" s="328">
        <v>101.67970696174174</v>
      </c>
      <c r="J38" s="461" t="s">
        <v>2480</v>
      </c>
      <c r="K38" s="460"/>
      <c r="L38" s="259">
        <v>425688</v>
      </c>
      <c r="M38" s="260">
        <v>16.910107692067811</v>
      </c>
      <c r="N38" s="260">
        <v>16.541404568608126</v>
      </c>
      <c r="O38" s="460">
        <v>17.278810815527496</v>
      </c>
      <c r="P38" s="328">
        <v>94.764964265036539</v>
      </c>
      <c r="Q38" s="328">
        <v>92.69873624595337</v>
      </c>
      <c r="R38" s="328">
        <v>96.831192284119723</v>
      </c>
      <c r="S38" s="461" t="s">
        <v>2480</v>
      </c>
      <c r="T38" s="460"/>
      <c r="U38" s="259">
        <v>575624</v>
      </c>
      <c r="V38" s="260">
        <v>22.098556864138821</v>
      </c>
      <c r="W38" s="260">
        <v>21.656535396521495</v>
      </c>
      <c r="X38" s="460">
        <v>22.540578331756148</v>
      </c>
      <c r="Y38" s="328">
        <v>99.049075806134738</v>
      </c>
      <c r="Z38" s="328">
        <v>97.06786870183663</v>
      </c>
      <c r="AA38" s="328">
        <v>101.03028291043285</v>
      </c>
      <c r="AB38" s="461" t="s">
        <v>2480</v>
      </c>
      <c r="AC38" s="460"/>
      <c r="AD38" s="259">
        <v>1000916</v>
      </c>
      <c r="AE38" s="260">
        <v>19.553373624500171</v>
      </c>
      <c r="AF38" s="260">
        <v>19.151987499775302</v>
      </c>
      <c r="AG38" s="460">
        <v>19.95475974922504</v>
      </c>
      <c r="AH38" s="328">
        <v>97.35757624837369</v>
      </c>
      <c r="AI38" s="328">
        <v>95.359047452607399</v>
      </c>
      <c r="AJ38" s="328">
        <v>99.356105044139994</v>
      </c>
      <c r="AK38" s="461" t="s">
        <v>2480</v>
      </c>
      <c r="AL38" s="460"/>
      <c r="AM38" s="259">
        <v>226652</v>
      </c>
      <c r="AN38" s="260">
        <v>4.8612931854209656</v>
      </c>
      <c r="AO38" s="260">
        <v>4.7060650294939332</v>
      </c>
      <c r="AP38" s="460">
        <v>5.0165213413479979</v>
      </c>
      <c r="AQ38" s="328">
        <v>101.3416535190886</v>
      </c>
      <c r="AR38" s="328">
        <v>98.105667250755317</v>
      </c>
      <c r="AS38" s="328">
        <v>104.57763978742187</v>
      </c>
      <c r="AT38" s="461" t="s">
        <v>2480</v>
      </c>
      <c r="AU38" s="460"/>
      <c r="AV38" s="259">
        <v>551144</v>
      </c>
      <c r="AW38" s="260">
        <v>10.846331497082806</v>
      </c>
      <c r="AX38" s="260">
        <v>10.643391593509042</v>
      </c>
      <c r="AY38" s="460">
        <v>11.04927140065657</v>
      </c>
      <c r="AZ38" s="328">
        <v>96.667693904564118</v>
      </c>
      <c r="BA38" s="328">
        <v>94.858996421459651</v>
      </c>
      <c r="BB38" s="328">
        <v>98.476391387668585</v>
      </c>
      <c r="BC38" s="461" t="s">
        <v>2480</v>
      </c>
      <c r="BD38" s="460"/>
      <c r="BE38" s="259">
        <v>98795</v>
      </c>
      <c r="BF38" s="260">
        <v>2.0452246446992466</v>
      </c>
      <c r="BG38" s="260">
        <v>1.9648316752031341</v>
      </c>
      <c r="BH38" s="460">
        <v>2.1256176141953596</v>
      </c>
      <c r="BI38" s="328">
        <v>82.345720635650693</v>
      </c>
      <c r="BJ38" s="328">
        <v>79.1089040715853</v>
      </c>
      <c r="BK38" s="328">
        <v>85.582537199716086</v>
      </c>
      <c r="BL38" s="461" t="s">
        <v>2480</v>
      </c>
      <c r="BM38" s="460"/>
      <c r="BN38" s="259">
        <v>709372</v>
      </c>
      <c r="BO38" s="260">
        <v>15.067682923713134</v>
      </c>
      <c r="BP38" s="260">
        <v>14.755124786902492</v>
      </c>
      <c r="BQ38" s="460">
        <v>15.380241060523774</v>
      </c>
      <c r="BR38" s="328">
        <v>100.20659616623193</v>
      </c>
      <c r="BS38" s="328">
        <v>98.127949624993491</v>
      </c>
      <c r="BT38" s="328">
        <v>102.28524270747036</v>
      </c>
      <c r="BU38" s="461" t="s">
        <v>2480</v>
      </c>
      <c r="BV38" s="460"/>
      <c r="BW38" s="259">
        <v>166346</v>
      </c>
      <c r="BX38" s="260">
        <v>3.5693581769725209</v>
      </c>
      <c r="BY38" s="260">
        <v>3.4664192005434131</v>
      </c>
      <c r="BZ38" s="460">
        <v>3.6722971534016291</v>
      </c>
      <c r="CA38" s="328">
        <v>93.132222776586758</v>
      </c>
      <c r="CB38" s="328">
        <v>90.446323741001322</v>
      </c>
      <c r="CC38" s="328">
        <v>95.818121812172194</v>
      </c>
      <c r="CD38" s="461" t="s">
        <v>2480</v>
      </c>
    </row>
    <row r="39" spans="1:82" s="4" customFormat="1">
      <c r="A39" s="72"/>
      <c r="B39" s="67" t="s">
        <v>2460</v>
      </c>
      <c r="C39" s="259">
        <v>62699</v>
      </c>
      <c r="D39" s="260">
        <v>4.4614858635654064</v>
      </c>
      <c r="E39" s="260">
        <v>4.2930030914920509</v>
      </c>
      <c r="F39" s="460">
        <v>4.6299686356387619</v>
      </c>
      <c r="G39" s="328">
        <v>90.954346017375784</v>
      </c>
      <c r="H39" s="328">
        <v>87.519561997488694</v>
      </c>
      <c r="I39" s="328">
        <v>94.389130037262873</v>
      </c>
      <c r="J39" s="461" t="s">
        <v>2480</v>
      </c>
      <c r="K39" s="460"/>
      <c r="L39" s="259">
        <v>115478</v>
      </c>
      <c r="M39" s="260">
        <v>19.804305895643743</v>
      </c>
      <c r="N39" s="260">
        <v>19.064373244159171</v>
      </c>
      <c r="O39" s="460">
        <v>20.54423854712832</v>
      </c>
      <c r="P39" s="328">
        <v>110.98417435714376</v>
      </c>
      <c r="Q39" s="328">
        <v>106.83756024011119</v>
      </c>
      <c r="R39" s="328">
        <v>115.13078847417633</v>
      </c>
      <c r="S39" s="461" t="s">
        <v>2480</v>
      </c>
      <c r="T39" s="460"/>
      <c r="U39" s="259">
        <v>144682</v>
      </c>
      <c r="V39" s="260">
        <v>24.468013794311631</v>
      </c>
      <c r="W39" s="260">
        <v>23.611809343661907</v>
      </c>
      <c r="X39" s="460">
        <v>25.324218244961354</v>
      </c>
      <c r="Y39" s="328">
        <v>109.66934031204521</v>
      </c>
      <c r="Z39" s="328">
        <v>105.83170240386232</v>
      </c>
      <c r="AA39" s="328">
        <v>113.50697822022811</v>
      </c>
      <c r="AB39" s="461" t="s">
        <v>2480</v>
      </c>
      <c r="AC39" s="460"/>
      <c r="AD39" s="259">
        <v>260019</v>
      </c>
      <c r="AE39" s="260">
        <v>22.136984468291899</v>
      </c>
      <c r="AF39" s="260">
        <v>21.347195952907668</v>
      </c>
      <c r="AG39" s="460">
        <v>22.926772983676134</v>
      </c>
      <c r="AH39" s="328">
        <v>110.22155023828451</v>
      </c>
      <c r="AI39" s="328">
        <v>106.28913954112146</v>
      </c>
      <c r="AJ39" s="328">
        <v>114.15396093544757</v>
      </c>
      <c r="AK39" s="461" t="s">
        <v>2480</v>
      </c>
      <c r="AL39" s="460"/>
      <c r="AM39" s="259">
        <v>73263</v>
      </c>
      <c r="AN39" s="260">
        <v>5.1247613823903793</v>
      </c>
      <c r="AO39" s="260">
        <v>4.8604228351408203</v>
      </c>
      <c r="AP39" s="460">
        <v>5.3890999296399382</v>
      </c>
      <c r="AQ39" s="328">
        <v>106.8340815031994</v>
      </c>
      <c r="AR39" s="328">
        <v>101.32350963572948</v>
      </c>
      <c r="AS39" s="328">
        <v>112.34465337066933</v>
      </c>
      <c r="AT39" s="461" t="s">
        <v>2480</v>
      </c>
      <c r="AU39" s="460"/>
      <c r="AV39" s="259">
        <v>170968</v>
      </c>
      <c r="AW39" s="260">
        <v>14.424269383610419</v>
      </c>
      <c r="AX39" s="260">
        <v>13.991155561740715</v>
      </c>
      <c r="AY39" s="460">
        <v>14.857383205480124</v>
      </c>
      <c r="AZ39" s="328">
        <v>128.55598761174232</v>
      </c>
      <c r="BA39" s="328">
        <v>124.69587008079675</v>
      </c>
      <c r="BB39" s="328">
        <v>132.41610514268791</v>
      </c>
      <c r="BC39" s="461" t="s">
        <v>2480</v>
      </c>
      <c r="BD39" s="460"/>
      <c r="BE39" s="259">
        <v>33222</v>
      </c>
      <c r="BF39" s="260">
        <v>2.4877233471864373</v>
      </c>
      <c r="BG39" s="260">
        <v>2.3251398723291103</v>
      </c>
      <c r="BH39" s="460">
        <v>2.6503068220437642</v>
      </c>
      <c r="BI39" s="328">
        <v>100.16179508550964</v>
      </c>
      <c r="BJ39" s="328">
        <v>93.615788789686064</v>
      </c>
      <c r="BK39" s="328">
        <v>106.70780138133321</v>
      </c>
      <c r="BL39" s="461" t="s">
        <v>2480</v>
      </c>
      <c r="BM39" s="460"/>
      <c r="BN39" s="259">
        <v>246027</v>
      </c>
      <c r="BO39" s="260">
        <v>17.593634238730047</v>
      </c>
      <c r="BP39" s="260">
        <v>17.055011904385438</v>
      </c>
      <c r="BQ39" s="460">
        <v>18.132256573074656</v>
      </c>
      <c r="BR39" s="328">
        <v>117.00526286508534</v>
      </c>
      <c r="BS39" s="328">
        <v>113.42319181825961</v>
      </c>
      <c r="BT39" s="328">
        <v>120.58733391191107</v>
      </c>
      <c r="BU39" s="461" t="s">
        <v>2480</v>
      </c>
      <c r="BV39" s="460"/>
      <c r="BW39" s="259">
        <v>50672</v>
      </c>
      <c r="BX39" s="260">
        <v>3.5157037990973112</v>
      </c>
      <c r="BY39" s="260">
        <v>3.3385674912245586</v>
      </c>
      <c r="BZ39" s="460">
        <v>3.6928401069700643</v>
      </c>
      <c r="CA39" s="328">
        <v>91.732264793818118</v>
      </c>
      <c r="CB39" s="328">
        <v>87.110397985085612</v>
      </c>
      <c r="CC39" s="328">
        <v>96.354131602550623</v>
      </c>
      <c r="CD39" s="461" t="s">
        <v>2480</v>
      </c>
    </row>
    <row r="40" spans="1:82">
      <c r="A40" s="68"/>
      <c r="B40" s="18"/>
      <c r="C40" s="268"/>
      <c r="D40" s="269"/>
      <c r="E40" s="269"/>
      <c r="F40" s="265"/>
      <c r="G40" s="319"/>
      <c r="H40" s="319"/>
      <c r="I40" s="319"/>
      <c r="J40" s="458"/>
      <c r="K40" s="265"/>
      <c r="L40" s="268"/>
      <c r="M40" s="269"/>
      <c r="N40" s="269"/>
      <c r="O40" s="265"/>
      <c r="P40" s="319"/>
      <c r="Q40" s="319"/>
      <c r="R40" s="319"/>
      <c r="S40" s="458"/>
      <c r="T40" s="265"/>
      <c r="U40" s="268"/>
      <c r="V40" s="269"/>
      <c r="W40" s="269"/>
      <c r="X40" s="265"/>
      <c r="Y40" s="319"/>
      <c r="Z40" s="319"/>
      <c r="AA40" s="319"/>
      <c r="AB40" s="458"/>
      <c r="AC40" s="265"/>
      <c r="AD40" s="268"/>
      <c r="AE40" s="269"/>
      <c r="AF40" s="269"/>
      <c r="AG40" s="265"/>
      <c r="AH40" s="319"/>
      <c r="AI40" s="319"/>
      <c r="AJ40" s="319"/>
      <c r="AK40" s="458"/>
      <c r="AL40" s="265"/>
      <c r="AM40" s="268"/>
      <c r="AN40" s="269"/>
      <c r="AO40" s="269"/>
      <c r="AP40" s="265"/>
      <c r="AQ40" s="319"/>
      <c r="AR40" s="319"/>
      <c r="AS40" s="319"/>
      <c r="AT40" s="458"/>
      <c r="AU40" s="265"/>
      <c r="AV40" s="268"/>
      <c r="AW40" s="269"/>
      <c r="AX40" s="269"/>
      <c r="AY40" s="265"/>
      <c r="AZ40" s="319"/>
      <c r="BA40" s="319"/>
      <c r="BB40" s="319"/>
      <c r="BC40" s="458"/>
      <c r="BD40" s="265"/>
      <c r="BE40" s="268"/>
      <c r="BF40" s="269"/>
      <c r="BG40" s="269"/>
      <c r="BH40" s="265"/>
      <c r="BI40" s="319"/>
      <c r="BJ40" s="319"/>
      <c r="BK40" s="319"/>
      <c r="BL40" s="458"/>
      <c r="BM40" s="265"/>
      <c r="BN40" s="268"/>
      <c r="BO40" s="269"/>
      <c r="BP40" s="269"/>
      <c r="BQ40" s="265"/>
      <c r="BR40" s="319"/>
      <c r="BS40" s="319"/>
      <c r="BT40" s="319"/>
      <c r="BU40" s="458"/>
      <c r="BV40" s="265"/>
      <c r="BW40" s="268"/>
      <c r="BX40" s="269"/>
      <c r="BY40" s="269"/>
      <c r="BZ40" s="265"/>
      <c r="CA40" s="319"/>
      <c r="CB40" s="319"/>
      <c r="CC40" s="319"/>
      <c r="CD40" s="458"/>
    </row>
    <row r="41" spans="1:82">
      <c r="A41" s="70"/>
      <c r="B41" s="5" t="s">
        <v>639</v>
      </c>
      <c r="C41" s="264">
        <v>227958</v>
      </c>
      <c r="D41" s="265">
        <v>4.7337561688909844</v>
      </c>
      <c r="E41" s="265">
        <v>4.6447656566461415</v>
      </c>
      <c r="F41" s="265">
        <v>4.8227466811358273</v>
      </c>
      <c r="G41" s="319">
        <v>96.505000736036891</v>
      </c>
      <c r="H41" s="319">
        <v>94.690790383140566</v>
      </c>
      <c r="I41" s="319">
        <v>98.31921108893323</v>
      </c>
      <c r="J41" s="458" t="s">
        <v>2480</v>
      </c>
      <c r="K41" s="265"/>
      <c r="L41" s="264">
        <v>489196</v>
      </c>
      <c r="M41" s="265">
        <v>20.459320799292396</v>
      </c>
      <c r="N41" s="265">
        <v>20.098475391463694</v>
      </c>
      <c r="O41" s="265">
        <v>20.820166207121098</v>
      </c>
      <c r="P41" s="319">
        <v>114.65490579585882</v>
      </c>
      <c r="Q41" s="319">
        <v>112.6327127500907</v>
      </c>
      <c r="R41" s="319">
        <v>116.67709884162694</v>
      </c>
      <c r="S41" s="458" t="s">
        <v>2480</v>
      </c>
      <c r="T41" s="265"/>
      <c r="U41" s="264">
        <v>601225</v>
      </c>
      <c r="V41" s="265">
        <v>24.834601498240772</v>
      </c>
      <c r="W41" s="265">
        <v>24.427350340923798</v>
      </c>
      <c r="X41" s="265">
        <v>25.241852655557746</v>
      </c>
      <c r="Y41" s="319">
        <v>111.31244187289862</v>
      </c>
      <c r="Z41" s="319">
        <v>109.48708056079028</v>
      </c>
      <c r="AA41" s="319">
        <v>113.13780318500696</v>
      </c>
      <c r="AB41" s="458" t="s">
        <v>2480</v>
      </c>
      <c r="AC41" s="265"/>
      <c r="AD41" s="264">
        <v>1089817</v>
      </c>
      <c r="AE41" s="265">
        <v>22.670219103079859</v>
      </c>
      <c r="AF41" s="265">
        <v>22.290445697419347</v>
      </c>
      <c r="AG41" s="265">
        <v>23.04999250874037</v>
      </c>
      <c r="AH41" s="319">
        <v>112.87656172692063</v>
      </c>
      <c r="AI41" s="319">
        <v>110.98564412831401</v>
      </c>
      <c r="AJ41" s="319">
        <v>114.76747932552725</v>
      </c>
      <c r="AK41" s="458" t="s">
        <v>2480</v>
      </c>
      <c r="AL41" s="265"/>
      <c r="AM41" s="264">
        <v>224130</v>
      </c>
      <c r="AN41" s="265">
        <v>4.682287122691184</v>
      </c>
      <c r="AO41" s="265">
        <v>4.5554719512325486</v>
      </c>
      <c r="AP41" s="265">
        <v>4.8091022941498194</v>
      </c>
      <c r="AQ41" s="319">
        <v>97.609977667613094</v>
      </c>
      <c r="AR41" s="319">
        <v>94.966306801295659</v>
      </c>
      <c r="AS41" s="319">
        <v>100.25364853393052</v>
      </c>
      <c r="AT41" s="458" t="s">
        <v>2480</v>
      </c>
      <c r="AU41" s="265"/>
      <c r="AV41" s="264">
        <v>570319</v>
      </c>
      <c r="AW41" s="265">
        <v>11.828853031111892</v>
      </c>
      <c r="AX41" s="265">
        <v>11.651644713099145</v>
      </c>
      <c r="AY41" s="265">
        <v>12.006061349124638</v>
      </c>
      <c r="AZ41" s="319">
        <v>105.42439573796388</v>
      </c>
      <c r="BA41" s="319">
        <v>103.84503045232734</v>
      </c>
      <c r="BB41" s="319">
        <v>107.0037610236004</v>
      </c>
      <c r="BC41" s="458" t="s">
        <v>2480</v>
      </c>
      <c r="BD41" s="265"/>
      <c r="BE41" s="264">
        <v>168721</v>
      </c>
      <c r="BF41" s="265">
        <v>3.5267548354147373</v>
      </c>
      <c r="BG41" s="265">
        <v>3.4119789887933352</v>
      </c>
      <c r="BH41" s="265">
        <v>3.6415306820361395</v>
      </c>
      <c r="BI41" s="319">
        <v>141.99573097272054</v>
      </c>
      <c r="BJ41" s="319">
        <v>137.37457611518354</v>
      </c>
      <c r="BK41" s="319">
        <v>146.61688583025753</v>
      </c>
      <c r="BL41" s="458" t="s">
        <v>2480</v>
      </c>
      <c r="BM41" s="265"/>
      <c r="BN41" s="264">
        <v>668371</v>
      </c>
      <c r="BO41" s="265">
        <v>13.919579708805324</v>
      </c>
      <c r="BP41" s="265">
        <v>13.669770093431904</v>
      </c>
      <c r="BQ41" s="265">
        <v>14.169389324178745</v>
      </c>
      <c r="BR41" s="319">
        <v>92.571214150569745</v>
      </c>
      <c r="BS41" s="319">
        <v>90.909872365445608</v>
      </c>
      <c r="BT41" s="319">
        <v>94.232555935693881</v>
      </c>
      <c r="BU41" s="458" t="s">
        <v>2480</v>
      </c>
      <c r="BV41" s="265"/>
      <c r="BW41" s="264">
        <v>184248</v>
      </c>
      <c r="BX41" s="265">
        <v>3.8409972369742236</v>
      </c>
      <c r="BY41" s="265">
        <v>3.7467395215018842</v>
      </c>
      <c r="BZ41" s="265">
        <v>3.935254952446563</v>
      </c>
      <c r="CA41" s="319">
        <v>100.21986940563951</v>
      </c>
      <c r="CB41" s="319">
        <v>97.760483118094726</v>
      </c>
      <c r="CC41" s="319">
        <v>102.6792556931843</v>
      </c>
      <c r="CD41" s="458" t="s">
        <v>2480</v>
      </c>
    </row>
    <row r="42" spans="1:82">
      <c r="A42" s="71"/>
      <c r="B42" s="65" t="s">
        <v>646</v>
      </c>
      <c r="C42" s="256">
        <v>102357</v>
      </c>
      <c r="D42" s="257">
        <v>4.6782586482025525</v>
      </c>
      <c r="E42" s="257">
        <v>4.5482374265731842</v>
      </c>
      <c r="F42" s="257">
        <v>4.8082798698319209</v>
      </c>
      <c r="G42" s="323">
        <v>95.373597240841661</v>
      </c>
      <c r="H42" s="323">
        <v>92.722911898934356</v>
      </c>
      <c r="I42" s="323">
        <v>98.024282582748967</v>
      </c>
      <c r="J42" s="459" t="s">
        <v>2480</v>
      </c>
      <c r="K42" s="257"/>
      <c r="L42" s="256">
        <v>247255</v>
      </c>
      <c r="M42" s="257">
        <v>20.819813066839622</v>
      </c>
      <c r="N42" s="257">
        <v>20.298988265093531</v>
      </c>
      <c r="O42" s="257">
        <v>21.340637868585713</v>
      </c>
      <c r="P42" s="323">
        <v>116.67511982843767</v>
      </c>
      <c r="Q42" s="323">
        <v>113.75639544036267</v>
      </c>
      <c r="R42" s="323">
        <v>119.59384421651266</v>
      </c>
      <c r="S42" s="459" t="s">
        <v>2480</v>
      </c>
      <c r="T42" s="257"/>
      <c r="U42" s="256">
        <v>306637</v>
      </c>
      <c r="V42" s="257">
        <v>25.452164622638414</v>
      </c>
      <c r="W42" s="257">
        <v>24.866121263306642</v>
      </c>
      <c r="X42" s="257">
        <v>26.038207981970178</v>
      </c>
      <c r="Y42" s="323">
        <v>114.08045324574982</v>
      </c>
      <c r="Z42" s="323">
        <v>111.45371822947678</v>
      </c>
      <c r="AA42" s="323">
        <v>116.70718826202284</v>
      </c>
      <c r="AB42" s="459" t="s">
        <v>2480</v>
      </c>
      <c r="AC42" s="257"/>
      <c r="AD42" s="256">
        <v>553599</v>
      </c>
      <c r="AE42" s="257">
        <v>23.168686642115645</v>
      </c>
      <c r="AF42" s="257">
        <v>22.621605052867711</v>
      </c>
      <c r="AG42" s="257">
        <v>23.71576823136358</v>
      </c>
      <c r="AH42" s="323">
        <v>115.3584654828131</v>
      </c>
      <c r="AI42" s="323">
        <v>112.63450906679341</v>
      </c>
      <c r="AJ42" s="323">
        <v>118.08242189883278</v>
      </c>
      <c r="AK42" s="459" t="s">
        <v>2480</v>
      </c>
      <c r="AL42" s="257"/>
      <c r="AM42" s="256">
        <v>102088</v>
      </c>
      <c r="AN42" s="257">
        <v>4.7437279797719567</v>
      </c>
      <c r="AO42" s="257">
        <v>4.5509641896736541</v>
      </c>
      <c r="AP42" s="257">
        <v>4.9364917698702593</v>
      </c>
      <c r="AQ42" s="323">
        <v>98.89081340672648</v>
      </c>
      <c r="AR42" s="323">
        <v>94.872335096108628</v>
      </c>
      <c r="AS42" s="323">
        <v>102.90929171734433</v>
      </c>
      <c r="AT42" s="459" t="s">
        <v>2480</v>
      </c>
      <c r="AU42" s="257"/>
      <c r="AV42" s="256">
        <v>272813</v>
      </c>
      <c r="AW42" s="257">
        <v>11.447079852406153</v>
      </c>
      <c r="AX42" s="257">
        <v>11.192237484770203</v>
      </c>
      <c r="AY42" s="257">
        <v>11.701922220042103</v>
      </c>
      <c r="AZ42" s="323">
        <v>102.02185057418893</v>
      </c>
      <c r="BA42" s="323">
        <v>99.750573507360187</v>
      </c>
      <c r="BB42" s="323">
        <v>104.29312764101768</v>
      </c>
      <c r="BC42" s="459" t="s">
        <v>2480</v>
      </c>
      <c r="BD42" s="257"/>
      <c r="BE42" s="256">
        <v>77053</v>
      </c>
      <c r="BF42" s="257">
        <v>3.445523871906313</v>
      </c>
      <c r="BG42" s="257">
        <v>3.2788481054066256</v>
      </c>
      <c r="BH42" s="257">
        <v>3.6121996384060004</v>
      </c>
      <c r="BI42" s="323">
        <v>138.72517473071267</v>
      </c>
      <c r="BJ42" s="323">
        <v>132.01440281600472</v>
      </c>
      <c r="BK42" s="323">
        <v>145.43594664542061</v>
      </c>
      <c r="BL42" s="459" t="s">
        <v>2480</v>
      </c>
      <c r="BM42" s="257"/>
      <c r="BN42" s="256">
        <v>292864</v>
      </c>
      <c r="BO42" s="257">
        <v>13.397281466514283</v>
      </c>
      <c r="BP42" s="257">
        <v>13.030929040905793</v>
      </c>
      <c r="BQ42" s="257">
        <v>13.763633892122773</v>
      </c>
      <c r="BR42" s="323">
        <v>89.09770536301599</v>
      </c>
      <c r="BS42" s="323">
        <v>86.661303578260174</v>
      </c>
      <c r="BT42" s="323">
        <v>91.534107147771806</v>
      </c>
      <c r="BU42" s="459" t="s">
        <v>2480</v>
      </c>
      <c r="BV42" s="257"/>
      <c r="BW42" s="256">
        <v>83187</v>
      </c>
      <c r="BX42" s="257">
        <v>3.8707727120297579</v>
      </c>
      <c r="BY42" s="257">
        <v>3.7341727731475647</v>
      </c>
      <c r="BZ42" s="257">
        <v>4.0073726509119521</v>
      </c>
      <c r="CA42" s="323">
        <v>100.99677551555051</v>
      </c>
      <c r="CB42" s="323">
        <v>97.432589656782184</v>
      </c>
      <c r="CC42" s="323">
        <v>104.56096137431885</v>
      </c>
      <c r="CD42" s="459" t="s">
        <v>2480</v>
      </c>
    </row>
    <row r="43" spans="1:82">
      <c r="A43" s="64"/>
      <c r="B43" s="65" t="s">
        <v>2843</v>
      </c>
      <c r="C43" s="256">
        <v>125601</v>
      </c>
      <c r="D43" s="257">
        <v>4.7799664545143692</v>
      </c>
      <c r="E43" s="257">
        <v>4.6579945177405131</v>
      </c>
      <c r="F43" s="257">
        <v>4.9019383912882253</v>
      </c>
      <c r="G43" s="323">
        <v>97.447069463066825</v>
      </c>
      <c r="H43" s="323">
        <v>94.960481343997202</v>
      </c>
      <c r="I43" s="323">
        <v>99.933657582136448</v>
      </c>
      <c r="J43" s="459" t="s">
        <v>2480</v>
      </c>
      <c r="K43" s="257"/>
      <c r="L43" s="256">
        <v>241941</v>
      </c>
      <c r="M43" s="257">
        <v>20.103584454888075</v>
      </c>
      <c r="N43" s="257">
        <v>19.603743858694646</v>
      </c>
      <c r="O43" s="257">
        <v>20.603425051081501</v>
      </c>
      <c r="P43" s="323">
        <v>112.66134415928431</v>
      </c>
      <c r="Q43" s="323">
        <v>109.86021615353518</v>
      </c>
      <c r="R43" s="323">
        <v>115.46247216503343</v>
      </c>
      <c r="S43" s="459" t="s">
        <v>2480</v>
      </c>
      <c r="T43" s="257"/>
      <c r="U43" s="256">
        <v>294588</v>
      </c>
      <c r="V43" s="257">
        <v>24.22282755575911</v>
      </c>
      <c r="W43" s="257">
        <v>23.656990389481454</v>
      </c>
      <c r="X43" s="257">
        <v>24.788664722036767</v>
      </c>
      <c r="Y43" s="323">
        <v>108.57037848941056</v>
      </c>
      <c r="Z43" s="323">
        <v>106.0342106879957</v>
      </c>
      <c r="AA43" s="323">
        <v>111.10654629082541</v>
      </c>
      <c r="AB43" s="459" t="s">
        <v>2480</v>
      </c>
      <c r="AC43" s="257"/>
      <c r="AD43" s="256">
        <v>536218</v>
      </c>
      <c r="AE43" s="257">
        <v>22.177608132101604</v>
      </c>
      <c r="AF43" s="257">
        <v>21.650496692979775</v>
      </c>
      <c r="AG43" s="257">
        <v>22.704719571223432</v>
      </c>
      <c r="AH43" s="323">
        <v>110.42381822143632</v>
      </c>
      <c r="AI43" s="323">
        <v>107.7992945401933</v>
      </c>
      <c r="AJ43" s="323">
        <v>113.04834190267934</v>
      </c>
      <c r="AK43" s="459" t="s">
        <v>2480</v>
      </c>
      <c r="AL43" s="257"/>
      <c r="AM43" s="256">
        <v>122042</v>
      </c>
      <c r="AN43" s="257">
        <v>4.6321013150730694</v>
      </c>
      <c r="AO43" s="257">
        <v>4.4638967358706703</v>
      </c>
      <c r="AP43" s="257">
        <v>4.8003058942754686</v>
      </c>
      <c r="AQ43" s="323">
        <v>96.563771949664783</v>
      </c>
      <c r="AR43" s="323">
        <v>93.057270791295025</v>
      </c>
      <c r="AS43" s="323">
        <v>100.07027310803454</v>
      </c>
      <c r="AT43" s="459" t="s">
        <v>2480</v>
      </c>
      <c r="AU43" s="257"/>
      <c r="AV43" s="256">
        <v>297506</v>
      </c>
      <c r="AW43" s="257">
        <v>12.202027597618299</v>
      </c>
      <c r="AX43" s="257">
        <v>11.955560845865438</v>
      </c>
      <c r="AY43" s="257">
        <v>12.44849434937116</v>
      </c>
      <c r="AZ43" s="323">
        <v>108.75030595725894</v>
      </c>
      <c r="BA43" s="323">
        <v>106.55367638508464</v>
      </c>
      <c r="BB43" s="323">
        <v>110.94693552943325</v>
      </c>
      <c r="BC43" s="459" t="s">
        <v>2480</v>
      </c>
      <c r="BD43" s="257"/>
      <c r="BE43" s="256">
        <v>91668</v>
      </c>
      <c r="BF43" s="257">
        <v>3.5980575799452339</v>
      </c>
      <c r="BG43" s="257">
        <v>3.4398000354519906</v>
      </c>
      <c r="BH43" s="257">
        <v>3.7563151244384767</v>
      </c>
      <c r="BI43" s="323">
        <v>144.86655296133725</v>
      </c>
      <c r="BJ43" s="323">
        <v>138.4947191478243</v>
      </c>
      <c r="BK43" s="323">
        <v>151.2383867748502</v>
      </c>
      <c r="BL43" s="459" t="s">
        <v>2480</v>
      </c>
      <c r="BM43" s="257"/>
      <c r="BN43" s="256">
        <v>375507</v>
      </c>
      <c r="BO43" s="257">
        <v>14.356081209850169</v>
      </c>
      <c r="BP43" s="257">
        <v>14.014676368110514</v>
      </c>
      <c r="BQ43" s="257">
        <v>14.697486051589824</v>
      </c>
      <c r="BR43" s="323">
        <v>95.474137570355637</v>
      </c>
      <c r="BS43" s="323">
        <v>93.203647988207507</v>
      </c>
      <c r="BT43" s="323">
        <v>97.744627152503767</v>
      </c>
      <c r="BU43" s="459" t="s">
        <v>2480</v>
      </c>
      <c r="BV43" s="257"/>
      <c r="BW43" s="256">
        <v>101061</v>
      </c>
      <c r="BX43" s="257">
        <v>3.8168295180182925</v>
      </c>
      <c r="BY43" s="257">
        <v>3.6869556091097051</v>
      </c>
      <c r="BZ43" s="257">
        <v>3.9467034269268804</v>
      </c>
      <c r="CA43" s="323">
        <v>99.589281699332375</v>
      </c>
      <c r="CB43" s="323">
        <v>96.200592411893069</v>
      </c>
      <c r="CC43" s="323">
        <v>102.97797098677169</v>
      </c>
      <c r="CD43" s="459" t="s">
        <v>2480</v>
      </c>
    </row>
    <row r="44" spans="1:82" s="4" customFormat="1">
      <c r="A44" s="72"/>
      <c r="B44" s="67" t="s">
        <v>2487</v>
      </c>
      <c r="C44" s="259">
        <v>127048</v>
      </c>
      <c r="D44" s="260">
        <v>5.806768513505066</v>
      </c>
      <c r="E44" s="260">
        <v>5.6767472918756976</v>
      </c>
      <c r="F44" s="460">
        <v>5.9367897351344343</v>
      </c>
      <c r="G44" s="328">
        <v>118.38003050357526</v>
      </c>
      <c r="H44" s="328">
        <v>115.72934516166795</v>
      </c>
      <c r="I44" s="328">
        <v>121.03071584548255</v>
      </c>
      <c r="J44" s="461" t="s">
        <v>2480</v>
      </c>
      <c r="K44" s="460"/>
      <c r="L44" s="259">
        <v>293429</v>
      </c>
      <c r="M44" s="260">
        <v>24.70783979450237</v>
      </c>
      <c r="N44" s="260">
        <v>24.187014992756279</v>
      </c>
      <c r="O44" s="460">
        <v>25.228664596248461</v>
      </c>
      <c r="P44" s="328">
        <v>138.46378732943171</v>
      </c>
      <c r="Q44" s="328">
        <v>135.54506294135669</v>
      </c>
      <c r="R44" s="328">
        <v>141.3825117175067</v>
      </c>
      <c r="S44" s="461" t="s">
        <v>2480</v>
      </c>
      <c r="T44" s="460"/>
      <c r="U44" s="259">
        <v>360571</v>
      </c>
      <c r="V44" s="260">
        <v>29.928914156313017</v>
      </c>
      <c r="W44" s="260">
        <v>29.342870796981249</v>
      </c>
      <c r="X44" s="460">
        <v>30.514957515644785</v>
      </c>
      <c r="Y44" s="328">
        <v>134.14592207487439</v>
      </c>
      <c r="Z44" s="328">
        <v>131.51918705860135</v>
      </c>
      <c r="AA44" s="328">
        <v>136.77265709114744</v>
      </c>
      <c r="AB44" s="461" t="s">
        <v>2480</v>
      </c>
      <c r="AC44" s="460"/>
      <c r="AD44" s="259">
        <v>653642</v>
      </c>
      <c r="AE44" s="260">
        <v>27.355588926507739</v>
      </c>
      <c r="AF44" s="260">
        <v>26.808507337259801</v>
      </c>
      <c r="AG44" s="460">
        <v>27.902670515755677</v>
      </c>
      <c r="AH44" s="328">
        <v>136.20533652538558</v>
      </c>
      <c r="AI44" s="328">
        <v>133.48138010936589</v>
      </c>
      <c r="AJ44" s="328">
        <v>138.92929294140527</v>
      </c>
      <c r="AK44" s="461" t="s">
        <v>2480</v>
      </c>
      <c r="AL44" s="460"/>
      <c r="AM44" s="259">
        <v>123671</v>
      </c>
      <c r="AN44" s="260">
        <v>5.7466262732777382</v>
      </c>
      <c r="AO44" s="260">
        <v>5.5538624831794356</v>
      </c>
      <c r="AP44" s="460">
        <v>5.9393900633760408</v>
      </c>
      <c r="AQ44" s="328">
        <v>119.79787815241039</v>
      </c>
      <c r="AR44" s="328">
        <v>115.77939984179254</v>
      </c>
      <c r="AS44" s="328">
        <v>123.81635646302824</v>
      </c>
      <c r="AT44" s="461" t="s">
        <v>2480</v>
      </c>
      <c r="AU44" s="460"/>
      <c r="AV44" s="259">
        <v>330599</v>
      </c>
      <c r="AW44" s="260">
        <v>13.871747871712937</v>
      </c>
      <c r="AX44" s="260">
        <v>13.616905504076986</v>
      </c>
      <c r="AY44" s="460">
        <v>14.126590239348888</v>
      </c>
      <c r="AZ44" s="328">
        <v>123.63165163674856</v>
      </c>
      <c r="BA44" s="328">
        <v>121.3603745699198</v>
      </c>
      <c r="BB44" s="328">
        <v>125.9029287035773</v>
      </c>
      <c r="BC44" s="461" t="s">
        <v>2480</v>
      </c>
      <c r="BD44" s="460"/>
      <c r="BE44" s="259">
        <v>93265</v>
      </c>
      <c r="BF44" s="260">
        <v>4.1704642767100859</v>
      </c>
      <c r="BG44" s="260">
        <v>4.0037885102103985</v>
      </c>
      <c r="BH44" s="460">
        <v>4.3371400432097733</v>
      </c>
      <c r="BI44" s="328">
        <v>167.91303935291185</v>
      </c>
      <c r="BJ44" s="328">
        <v>161.2022674382039</v>
      </c>
      <c r="BK44" s="328">
        <v>174.6238112676198</v>
      </c>
      <c r="BL44" s="461" t="s">
        <v>2480</v>
      </c>
      <c r="BM44" s="460"/>
      <c r="BN44" s="259">
        <v>357363</v>
      </c>
      <c r="BO44" s="260">
        <v>16.347836185799359</v>
      </c>
      <c r="BP44" s="260">
        <v>15.981483760190869</v>
      </c>
      <c r="BQ44" s="460">
        <v>16.714188611407849</v>
      </c>
      <c r="BR44" s="328">
        <v>108.72016800167819</v>
      </c>
      <c r="BS44" s="328">
        <v>106.28376621692237</v>
      </c>
      <c r="BT44" s="328">
        <v>111.15656978643401</v>
      </c>
      <c r="BU44" s="461" t="s">
        <v>2480</v>
      </c>
      <c r="BV44" s="460"/>
      <c r="BW44" s="259">
        <v>97451</v>
      </c>
      <c r="BX44" s="260">
        <v>4.5344906242563372</v>
      </c>
      <c r="BY44" s="260">
        <v>4.3978906853741444</v>
      </c>
      <c r="BZ44" s="460">
        <v>4.6710905631385309</v>
      </c>
      <c r="CA44" s="328">
        <v>118.31460168975816</v>
      </c>
      <c r="CB44" s="328">
        <v>114.75041583098984</v>
      </c>
      <c r="CC44" s="328">
        <v>121.8787875485265</v>
      </c>
      <c r="CD44" s="461" t="s">
        <v>2480</v>
      </c>
    </row>
    <row r="45" spans="1:82" s="4" customFormat="1">
      <c r="A45" s="66"/>
      <c r="B45" s="67" t="s">
        <v>2488</v>
      </c>
      <c r="C45" s="259">
        <v>100910</v>
      </c>
      <c r="D45" s="260">
        <v>4.1728042378681369</v>
      </c>
      <c r="E45" s="260">
        <v>4.044417146413072</v>
      </c>
      <c r="F45" s="460">
        <v>4.3011913293232009</v>
      </c>
      <c r="G45" s="328">
        <v>85.069120943156946</v>
      </c>
      <c r="H45" s="328">
        <v>82.451749892913071</v>
      </c>
      <c r="I45" s="328">
        <v>87.686491993400821</v>
      </c>
      <c r="J45" s="461" t="s">
        <v>2480</v>
      </c>
      <c r="K45" s="460"/>
      <c r="L45" s="259">
        <v>195767</v>
      </c>
      <c r="M45" s="260">
        <v>17.942209162840488</v>
      </c>
      <c r="N45" s="260">
        <v>17.415309222818443</v>
      </c>
      <c r="O45" s="460">
        <v>18.469109102862532</v>
      </c>
      <c r="P45" s="328">
        <v>100.54890489845685</v>
      </c>
      <c r="Q45" s="328">
        <v>97.596135176543072</v>
      </c>
      <c r="R45" s="328">
        <v>103.50167462037064</v>
      </c>
      <c r="S45" s="461" t="s">
        <v>2480</v>
      </c>
      <c r="T45" s="460"/>
      <c r="U45" s="259">
        <v>240654</v>
      </c>
      <c r="V45" s="260">
        <v>21.694352521096924</v>
      </c>
      <c r="W45" s="260">
        <v>21.098062971811913</v>
      </c>
      <c r="X45" s="460">
        <v>22.290642070381935</v>
      </c>
      <c r="Y45" s="328">
        <v>97.237370776649499</v>
      </c>
      <c r="Z45" s="328">
        <v>94.564710786558393</v>
      </c>
      <c r="AA45" s="328">
        <v>99.910030766740604</v>
      </c>
      <c r="AB45" s="461" t="s">
        <v>2480</v>
      </c>
      <c r="AC45" s="460"/>
      <c r="AD45" s="259">
        <v>436175</v>
      </c>
      <c r="AE45" s="260">
        <v>19.836800065459663</v>
      </c>
      <c r="AF45" s="260">
        <v>19.280957198352603</v>
      </c>
      <c r="AG45" s="460">
        <v>20.392642932566719</v>
      </c>
      <c r="AH45" s="328">
        <v>98.768775761379686</v>
      </c>
      <c r="AI45" s="328">
        <v>96.001196347427097</v>
      </c>
      <c r="AJ45" s="328">
        <v>101.53635517533228</v>
      </c>
      <c r="AK45" s="461" t="s">
        <v>2480</v>
      </c>
      <c r="AL45" s="460"/>
      <c r="AM45" s="259">
        <v>100459</v>
      </c>
      <c r="AN45" s="260">
        <v>4.1327304881906786</v>
      </c>
      <c r="AO45" s="260">
        <v>3.9562741008051518</v>
      </c>
      <c r="AP45" s="460">
        <v>4.3091868755762048</v>
      </c>
      <c r="AQ45" s="328">
        <v>86.153565573462913</v>
      </c>
      <c r="AR45" s="328">
        <v>82.47504189888113</v>
      </c>
      <c r="AS45" s="328">
        <v>89.832089248044682</v>
      </c>
      <c r="AT45" s="461" t="s">
        <v>2480</v>
      </c>
      <c r="AU45" s="460"/>
      <c r="AV45" s="259">
        <v>239720</v>
      </c>
      <c r="AW45" s="260">
        <v>10.814740970468202</v>
      </c>
      <c r="AX45" s="260">
        <v>10.554234960633826</v>
      </c>
      <c r="AY45" s="460">
        <v>11.07524698030258</v>
      </c>
      <c r="AZ45" s="328">
        <v>96.386144022201975</v>
      </c>
      <c r="BA45" s="328">
        <v>94.064389867284063</v>
      </c>
      <c r="BB45" s="328">
        <v>98.707898177119887</v>
      </c>
      <c r="BC45" s="461" t="s">
        <v>2480</v>
      </c>
      <c r="BD45" s="460"/>
      <c r="BE45" s="259">
        <v>75456</v>
      </c>
      <c r="BF45" s="260">
        <v>3.2306198560666326</v>
      </c>
      <c r="BG45" s="260">
        <v>3.0638870996617023</v>
      </c>
      <c r="BH45" s="460">
        <v>3.3973526124715625</v>
      </c>
      <c r="BI45" s="328">
        <v>130.07261614861321</v>
      </c>
      <c r="BJ45" s="328">
        <v>123.35954968165237</v>
      </c>
      <c r="BK45" s="328">
        <v>136.78568261557402</v>
      </c>
      <c r="BL45" s="461" t="s">
        <v>2480</v>
      </c>
      <c r="BM45" s="460"/>
      <c r="BN45" s="259">
        <v>311008</v>
      </c>
      <c r="BO45" s="260">
        <v>12.927772903670586</v>
      </c>
      <c r="BP45" s="260">
        <v>12.569136354520381</v>
      </c>
      <c r="BQ45" s="460">
        <v>13.286409452820791</v>
      </c>
      <c r="BR45" s="328">
        <v>85.975270733108601</v>
      </c>
      <c r="BS45" s="328">
        <v>83.590182857746711</v>
      </c>
      <c r="BT45" s="328">
        <v>88.360358608470492</v>
      </c>
      <c r="BU45" s="461" t="s">
        <v>2480</v>
      </c>
      <c r="BV45" s="460"/>
      <c r="BW45" s="259">
        <v>86797</v>
      </c>
      <c r="BX45" s="260">
        <v>3.5529584794768527</v>
      </c>
      <c r="BY45" s="260">
        <v>3.4157214280784491</v>
      </c>
      <c r="BZ45" s="460">
        <v>3.6901955308752568</v>
      </c>
      <c r="CA45" s="328">
        <v>92.704319437972899</v>
      </c>
      <c r="CB45" s="328">
        <v>89.123509944967964</v>
      </c>
      <c r="CC45" s="328">
        <v>96.285128930977848</v>
      </c>
      <c r="CD45" s="461" t="s">
        <v>2480</v>
      </c>
    </row>
    <row r="46" spans="1:82">
      <c r="A46" s="68"/>
      <c r="B46" s="18"/>
      <c r="C46" s="268"/>
      <c r="D46" s="269"/>
      <c r="E46" s="269"/>
      <c r="F46" s="265"/>
      <c r="G46" s="319"/>
      <c r="H46" s="319"/>
      <c r="I46" s="319"/>
      <c r="J46" s="458"/>
      <c r="K46" s="265"/>
      <c r="L46" s="268"/>
      <c r="M46" s="269"/>
      <c r="N46" s="269"/>
      <c r="O46" s="265"/>
      <c r="P46" s="319"/>
      <c r="Q46" s="319"/>
      <c r="R46" s="319"/>
      <c r="S46" s="458"/>
      <c r="T46" s="265"/>
      <c r="U46" s="268"/>
      <c r="V46" s="269"/>
      <c r="W46" s="269"/>
      <c r="X46" s="265"/>
      <c r="Y46" s="319"/>
      <c r="Z46" s="319"/>
      <c r="AA46" s="319"/>
      <c r="AB46" s="458"/>
      <c r="AC46" s="265"/>
      <c r="AD46" s="268"/>
      <c r="AE46" s="269"/>
      <c r="AF46" s="269"/>
      <c r="AG46" s="265"/>
      <c r="AH46" s="319"/>
      <c r="AI46" s="319"/>
      <c r="AJ46" s="319"/>
      <c r="AK46" s="458"/>
      <c r="AL46" s="265"/>
      <c r="AM46" s="268"/>
      <c r="AN46" s="269"/>
      <c r="AO46" s="269"/>
      <c r="AP46" s="265"/>
      <c r="AQ46" s="319"/>
      <c r="AR46" s="319"/>
      <c r="AS46" s="319"/>
      <c r="AT46" s="458"/>
      <c r="AU46" s="265"/>
      <c r="AV46" s="268"/>
      <c r="AW46" s="269"/>
      <c r="AX46" s="269"/>
      <c r="AY46" s="265"/>
      <c r="AZ46" s="319"/>
      <c r="BA46" s="319"/>
      <c r="BB46" s="319"/>
      <c r="BC46" s="458"/>
      <c r="BD46" s="265"/>
      <c r="BE46" s="268"/>
      <c r="BF46" s="269"/>
      <c r="BG46" s="269"/>
      <c r="BH46" s="265"/>
      <c r="BI46" s="319"/>
      <c r="BJ46" s="319"/>
      <c r="BK46" s="319"/>
      <c r="BL46" s="458"/>
      <c r="BM46" s="265"/>
      <c r="BN46" s="268"/>
      <c r="BO46" s="269"/>
      <c r="BP46" s="269"/>
      <c r="BQ46" s="265"/>
      <c r="BR46" s="319"/>
      <c r="BS46" s="319"/>
      <c r="BT46" s="319"/>
      <c r="BU46" s="458"/>
      <c r="BV46" s="265"/>
      <c r="BW46" s="268"/>
      <c r="BX46" s="269"/>
      <c r="BY46" s="269"/>
      <c r="BZ46" s="265"/>
      <c r="CA46" s="319"/>
      <c r="CB46" s="319"/>
      <c r="CC46" s="319"/>
      <c r="CD46" s="458"/>
    </row>
    <row r="47" spans="1:82">
      <c r="A47" s="69"/>
      <c r="B47" s="5" t="s">
        <v>640</v>
      </c>
      <c r="C47" s="264">
        <v>94668</v>
      </c>
      <c r="D47" s="265">
        <v>5.1769963317974055</v>
      </c>
      <c r="E47" s="265">
        <v>5.0100693667789935</v>
      </c>
      <c r="F47" s="265">
        <v>5.3439232968158175</v>
      </c>
      <c r="G47" s="319">
        <v>105.54114259070842</v>
      </c>
      <c r="H47" s="319">
        <v>102.13807612356921</v>
      </c>
      <c r="I47" s="319">
        <v>108.94420905784763</v>
      </c>
      <c r="J47" s="458" t="s">
        <v>2480</v>
      </c>
      <c r="K47" s="265"/>
      <c r="L47" s="264">
        <v>148164</v>
      </c>
      <c r="M47" s="265">
        <v>18.129591480043814</v>
      </c>
      <c r="N47" s="265">
        <v>17.571409505513852</v>
      </c>
      <c r="O47" s="265">
        <v>18.687773454573779</v>
      </c>
      <c r="P47" s="319">
        <v>101.59900339085158</v>
      </c>
      <c r="Q47" s="319">
        <v>98.470927814222819</v>
      </c>
      <c r="R47" s="319">
        <v>104.72707896748035</v>
      </c>
      <c r="S47" s="458" t="s">
        <v>2480</v>
      </c>
      <c r="T47" s="265"/>
      <c r="U47" s="264">
        <v>194634</v>
      </c>
      <c r="V47" s="265">
        <v>22.919850015921597</v>
      </c>
      <c r="W47" s="265">
        <v>22.26675872375386</v>
      </c>
      <c r="X47" s="265">
        <v>23.572941308089334</v>
      </c>
      <c r="Y47" s="319">
        <v>102.73023599003805</v>
      </c>
      <c r="Z47" s="319">
        <v>99.802981993139127</v>
      </c>
      <c r="AA47" s="319">
        <v>105.65748998693698</v>
      </c>
      <c r="AB47" s="458" t="s">
        <v>2480</v>
      </c>
      <c r="AC47" s="265"/>
      <c r="AD47" s="264">
        <v>342646</v>
      </c>
      <c r="AE47" s="265">
        <v>20.593896880352222</v>
      </c>
      <c r="AF47" s="265">
        <v>19.993683645297875</v>
      </c>
      <c r="AG47" s="265">
        <v>21.19411011540657</v>
      </c>
      <c r="AH47" s="319">
        <v>102.53841225985821</v>
      </c>
      <c r="AI47" s="319">
        <v>99.549909768202852</v>
      </c>
      <c r="AJ47" s="319">
        <v>105.52691475151356</v>
      </c>
      <c r="AK47" s="458" t="s">
        <v>2480</v>
      </c>
      <c r="AL47" s="265"/>
      <c r="AM47" s="264">
        <v>87749</v>
      </c>
      <c r="AN47" s="265">
        <v>4.7229429694102105</v>
      </c>
      <c r="AO47" s="265">
        <v>4.5058220604207682</v>
      </c>
      <c r="AP47" s="265">
        <v>4.9400638783996529</v>
      </c>
      <c r="AQ47" s="319">
        <v>98.457515673360433</v>
      </c>
      <c r="AR47" s="319">
        <v>93.931273150785188</v>
      </c>
      <c r="AS47" s="319">
        <v>102.98375819593568</v>
      </c>
      <c r="AT47" s="458" t="s">
        <v>2480</v>
      </c>
      <c r="AU47" s="265"/>
      <c r="AV47" s="264">
        <v>208209</v>
      </c>
      <c r="AW47" s="265">
        <v>12.499457680151107</v>
      </c>
      <c r="AX47" s="265">
        <v>12.168999093023478</v>
      </c>
      <c r="AY47" s="265">
        <v>12.829916267278737</v>
      </c>
      <c r="AZ47" s="319">
        <v>111.4011451081759</v>
      </c>
      <c r="BA47" s="319">
        <v>108.45594012737847</v>
      </c>
      <c r="BB47" s="319">
        <v>114.34635008897335</v>
      </c>
      <c r="BC47" s="458" t="s">
        <v>2480</v>
      </c>
      <c r="BD47" s="265"/>
      <c r="BE47" s="264">
        <v>42276</v>
      </c>
      <c r="BF47" s="265">
        <v>2.3719188702660503</v>
      </c>
      <c r="BG47" s="265">
        <v>2.2370611288139934</v>
      </c>
      <c r="BH47" s="265">
        <v>2.5067766117181072</v>
      </c>
      <c r="BI47" s="319">
        <v>95.499225069272555</v>
      </c>
      <c r="BJ47" s="319">
        <v>90.069524262592282</v>
      </c>
      <c r="BK47" s="319">
        <v>100.92892587595283</v>
      </c>
      <c r="BL47" s="458" t="s">
        <v>2480</v>
      </c>
      <c r="BM47" s="265"/>
      <c r="BN47" s="264">
        <v>285352</v>
      </c>
      <c r="BO47" s="265">
        <v>15.616759045252259</v>
      </c>
      <c r="BP47" s="265">
        <v>15.175761609944463</v>
      </c>
      <c r="BQ47" s="265">
        <v>16.057756480560059</v>
      </c>
      <c r="BR47" s="319">
        <v>103.85818941080447</v>
      </c>
      <c r="BS47" s="319">
        <v>100.92536608727369</v>
      </c>
      <c r="BT47" s="319">
        <v>106.79101273433527</v>
      </c>
      <c r="BU47" s="458" t="s">
        <v>2480</v>
      </c>
      <c r="BV47" s="265"/>
      <c r="BW47" s="264">
        <v>70308</v>
      </c>
      <c r="BX47" s="265">
        <v>3.7961945228800906</v>
      </c>
      <c r="BY47" s="265">
        <v>3.6349768873735249</v>
      </c>
      <c r="BZ47" s="265">
        <v>3.9574121583866564</v>
      </c>
      <c r="CA47" s="319">
        <v>99.050870346668745</v>
      </c>
      <c r="CB47" s="319">
        <v>94.844355897550841</v>
      </c>
      <c r="CC47" s="319">
        <v>103.25738479578665</v>
      </c>
      <c r="CD47" s="458" t="s">
        <v>2480</v>
      </c>
    </row>
    <row r="48" spans="1:82" s="4" customFormat="1">
      <c r="A48" s="64"/>
      <c r="B48" s="65" t="s">
        <v>650</v>
      </c>
      <c r="C48" s="256">
        <v>68283</v>
      </c>
      <c r="D48" s="257">
        <v>4.973282983976218</v>
      </c>
      <c r="E48" s="257">
        <v>4.7818577627322565</v>
      </c>
      <c r="F48" s="257">
        <v>5.1647082052201787</v>
      </c>
      <c r="G48" s="323">
        <v>101.38812835000451</v>
      </c>
      <c r="H48" s="323">
        <v>97.48562673016032</v>
      </c>
      <c r="I48" s="323">
        <v>105.29062996984868</v>
      </c>
      <c r="J48" s="459" t="s">
        <v>2480</v>
      </c>
      <c r="K48" s="257"/>
      <c r="L48" s="256">
        <v>113117</v>
      </c>
      <c r="M48" s="257">
        <v>17.728306852527815</v>
      </c>
      <c r="N48" s="257">
        <v>17.085148284826865</v>
      </c>
      <c r="O48" s="257">
        <v>18.371465420228763</v>
      </c>
      <c r="P48" s="323">
        <v>99.350187234316962</v>
      </c>
      <c r="Q48" s="323">
        <v>95.745899207604836</v>
      </c>
      <c r="R48" s="323">
        <v>102.95447526102907</v>
      </c>
      <c r="S48" s="459" t="s">
        <v>2480</v>
      </c>
      <c r="T48" s="257"/>
      <c r="U48" s="256">
        <v>151275</v>
      </c>
      <c r="V48" s="257">
        <v>22.597099297938556</v>
      </c>
      <c r="W48" s="257">
        <v>21.843893215700142</v>
      </c>
      <c r="X48" s="257">
        <v>23.35030538017697</v>
      </c>
      <c r="Y48" s="323">
        <v>101.28361843358287</v>
      </c>
      <c r="Z48" s="323">
        <v>97.907634798274046</v>
      </c>
      <c r="AA48" s="323">
        <v>104.6596020688917</v>
      </c>
      <c r="AB48" s="459" t="s">
        <v>2480</v>
      </c>
      <c r="AC48" s="257"/>
      <c r="AD48" s="256">
        <v>264285</v>
      </c>
      <c r="AE48" s="257">
        <v>20.247476047208139</v>
      </c>
      <c r="AF48" s="257">
        <v>19.555106599240805</v>
      </c>
      <c r="AG48" s="257">
        <v>20.939845495175472</v>
      </c>
      <c r="AH48" s="323">
        <v>100.81355938666445</v>
      </c>
      <c r="AI48" s="323">
        <v>97.366204847391316</v>
      </c>
      <c r="AJ48" s="323">
        <v>104.26091392593759</v>
      </c>
      <c r="AK48" s="459" t="s">
        <v>2480</v>
      </c>
      <c r="AL48" s="257"/>
      <c r="AM48" s="256">
        <v>64791</v>
      </c>
      <c r="AN48" s="257">
        <v>4.6523620380558324</v>
      </c>
      <c r="AO48" s="257">
        <v>4.3964091200976432</v>
      </c>
      <c r="AP48" s="257">
        <v>4.9083149560140216</v>
      </c>
      <c r="AQ48" s="323">
        <v>96.986140050137124</v>
      </c>
      <c r="AR48" s="323">
        <v>91.650380420022913</v>
      </c>
      <c r="AS48" s="323">
        <v>102.32189968025133</v>
      </c>
      <c r="AT48" s="459" t="s">
        <v>2480</v>
      </c>
      <c r="AU48" s="257"/>
      <c r="AV48" s="256">
        <v>158924</v>
      </c>
      <c r="AW48" s="257">
        <v>12.204404440986906</v>
      </c>
      <c r="AX48" s="257">
        <v>11.820500296219416</v>
      </c>
      <c r="AY48" s="257">
        <v>12.588308585754396</v>
      </c>
      <c r="AZ48" s="323">
        <v>108.77148952216081</v>
      </c>
      <c r="BA48" s="323">
        <v>105.34995216964134</v>
      </c>
      <c r="BB48" s="323">
        <v>112.19302687468027</v>
      </c>
      <c r="BC48" s="459" t="s">
        <v>2480</v>
      </c>
      <c r="BD48" s="257"/>
      <c r="BE48" s="256">
        <v>31492</v>
      </c>
      <c r="BF48" s="257">
        <v>2.3248125841041265</v>
      </c>
      <c r="BG48" s="257">
        <v>2.1684393716864943</v>
      </c>
      <c r="BH48" s="257">
        <v>2.4811857965217587</v>
      </c>
      <c r="BI48" s="323">
        <v>93.602611369390601</v>
      </c>
      <c r="BJ48" s="323">
        <v>87.306645350198039</v>
      </c>
      <c r="BK48" s="323">
        <v>99.898577388583149</v>
      </c>
      <c r="BL48" s="459" t="s">
        <v>2480</v>
      </c>
      <c r="BM48" s="257"/>
      <c r="BN48" s="256">
        <v>209222</v>
      </c>
      <c r="BO48" s="257">
        <v>15.228810823307818</v>
      </c>
      <c r="BP48" s="257">
        <v>14.706589065638696</v>
      </c>
      <c r="BQ48" s="257">
        <v>15.751032580976938</v>
      </c>
      <c r="BR48" s="323">
        <v>101.27816625750239</v>
      </c>
      <c r="BS48" s="323">
        <v>97.80516612570284</v>
      </c>
      <c r="BT48" s="323">
        <v>104.75116638930193</v>
      </c>
      <c r="BU48" s="459" t="s">
        <v>2480</v>
      </c>
      <c r="BV48" s="257"/>
      <c r="BW48" s="256">
        <v>54966</v>
      </c>
      <c r="BX48" s="257">
        <v>3.9682297186945328</v>
      </c>
      <c r="BY48" s="257">
        <v>3.77422452592526</v>
      </c>
      <c r="BZ48" s="257">
        <v>4.1622349114638055</v>
      </c>
      <c r="CA48" s="323">
        <v>103.5396381832421</v>
      </c>
      <c r="CB48" s="323">
        <v>98.477625928667052</v>
      </c>
      <c r="CC48" s="323">
        <v>108.60165043781714</v>
      </c>
      <c r="CD48" s="459" t="s">
        <v>2480</v>
      </c>
    </row>
    <row r="49" spans="1:82" s="4" customFormat="1">
      <c r="A49" s="64"/>
      <c r="B49" s="65" t="s">
        <v>2844</v>
      </c>
      <c r="C49" s="256">
        <v>26385</v>
      </c>
      <c r="D49" s="257">
        <v>5.7908646557724532</v>
      </c>
      <c r="E49" s="257">
        <v>5.4501586368597001</v>
      </c>
      <c r="F49" s="257">
        <v>6.1315706746852072</v>
      </c>
      <c r="G49" s="323">
        <v>118.05580556518956</v>
      </c>
      <c r="H49" s="323">
        <v>111.10998211487643</v>
      </c>
      <c r="I49" s="323">
        <v>125.0016290155027</v>
      </c>
      <c r="J49" s="459" t="s">
        <v>2480</v>
      </c>
      <c r="K49" s="257"/>
      <c r="L49" s="256">
        <v>35047</v>
      </c>
      <c r="M49" s="257">
        <v>19.558476614375255</v>
      </c>
      <c r="N49" s="257">
        <v>18.446699032820742</v>
      </c>
      <c r="O49" s="257">
        <v>20.670254195929768</v>
      </c>
      <c r="P49" s="323">
        <v>109.60653658694579</v>
      </c>
      <c r="Q49" s="323">
        <v>103.37608763267312</v>
      </c>
      <c r="R49" s="323">
        <v>115.83698554121847</v>
      </c>
      <c r="S49" s="459" t="s">
        <v>2480</v>
      </c>
      <c r="T49" s="257"/>
      <c r="U49" s="256">
        <v>43359</v>
      </c>
      <c r="V49" s="257">
        <v>24.121874986260526</v>
      </c>
      <c r="W49" s="257">
        <v>22.837066645725773</v>
      </c>
      <c r="X49" s="257">
        <v>25.406683326795278</v>
      </c>
      <c r="Y49" s="323">
        <v>108.11789379683245</v>
      </c>
      <c r="Z49" s="323">
        <v>102.35918839808785</v>
      </c>
      <c r="AA49" s="323">
        <v>113.87659919557706</v>
      </c>
      <c r="AB49" s="459" t="s">
        <v>2480</v>
      </c>
      <c r="AC49" s="257"/>
      <c r="AD49" s="256">
        <v>78361</v>
      </c>
      <c r="AE49" s="257">
        <v>21.855018070145213</v>
      </c>
      <c r="AF49" s="257">
        <v>20.669872610411495</v>
      </c>
      <c r="AG49" s="257">
        <v>23.040163529878932</v>
      </c>
      <c r="AH49" s="323">
        <v>108.81762037767729</v>
      </c>
      <c r="AI49" s="323">
        <v>102.91670058361854</v>
      </c>
      <c r="AJ49" s="323">
        <v>114.71854017173604</v>
      </c>
      <c r="AK49" s="459" t="s">
        <v>2480</v>
      </c>
      <c r="AL49" s="257"/>
      <c r="AM49" s="256">
        <v>22958</v>
      </c>
      <c r="AN49" s="257">
        <v>4.9342000461345989</v>
      </c>
      <c r="AO49" s="257">
        <v>4.5282867785823502</v>
      </c>
      <c r="AP49" s="257">
        <v>5.3401133136868477</v>
      </c>
      <c r="AQ49" s="323">
        <v>102.861516966075</v>
      </c>
      <c r="AR49" s="323">
        <v>94.399587156441655</v>
      </c>
      <c r="AS49" s="323">
        <v>111.32344677570835</v>
      </c>
      <c r="AT49" s="459" t="s">
        <v>2480</v>
      </c>
      <c r="AU49" s="257"/>
      <c r="AV49" s="256">
        <v>49285</v>
      </c>
      <c r="AW49" s="257">
        <v>13.556272281973049</v>
      </c>
      <c r="AX49" s="257">
        <v>12.92249485613516</v>
      </c>
      <c r="AY49" s="257">
        <v>14.190049707810937</v>
      </c>
      <c r="AZ49" s="323">
        <v>120.8199822947651</v>
      </c>
      <c r="BA49" s="323">
        <v>115.17145475151257</v>
      </c>
      <c r="BB49" s="323">
        <v>126.46850983801761</v>
      </c>
      <c r="BC49" s="459" t="s">
        <v>2480</v>
      </c>
      <c r="BD49" s="257"/>
      <c r="BE49" s="256">
        <v>10784</v>
      </c>
      <c r="BF49" s="257">
        <v>2.5210954225564999</v>
      </c>
      <c r="BG49" s="257">
        <v>2.2555125859417382</v>
      </c>
      <c r="BH49" s="257">
        <v>2.7866782591712611</v>
      </c>
      <c r="BI49" s="323">
        <v>101.50543604083325</v>
      </c>
      <c r="BJ49" s="323">
        <v>90.812424822635847</v>
      </c>
      <c r="BK49" s="323">
        <v>112.19844725903063</v>
      </c>
      <c r="BL49" s="459" t="s">
        <v>2480</v>
      </c>
      <c r="BM49" s="257"/>
      <c r="BN49" s="256">
        <v>76130</v>
      </c>
      <c r="BO49" s="257">
        <v>16.792392307937618</v>
      </c>
      <c r="BP49" s="257">
        <v>15.983255458534199</v>
      </c>
      <c r="BQ49" s="257">
        <v>17.601529157341037</v>
      </c>
      <c r="BR49" s="323">
        <v>111.67665812891781</v>
      </c>
      <c r="BS49" s="323">
        <v>106.29554877574827</v>
      </c>
      <c r="BT49" s="323">
        <v>117.05776748208734</v>
      </c>
      <c r="BU49" s="459" t="s">
        <v>2480</v>
      </c>
      <c r="BV49" s="257"/>
      <c r="BW49" s="256">
        <v>15342</v>
      </c>
      <c r="BX49" s="257">
        <v>3.2858327780023613</v>
      </c>
      <c r="BY49" s="257">
        <v>3.0070846716349</v>
      </c>
      <c r="BZ49" s="257">
        <v>3.5645808843698221</v>
      </c>
      <c r="CA49" s="323">
        <v>85.734436028800573</v>
      </c>
      <c r="CB49" s="323">
        <v>78.461299107925527</v>
      </c>
      <c r="CC49" s="323">
        <v>93.00757294967562</v>
      </c>
      <c r="CD49" s="459" t="s">
        <v>2480</v>
      </c>
    </row>
    <row r="50" spans="1:82">
      <c r="A50" s="20"/>
      <c r="B50" s="18"/>
      <c r="C50" s="268"/>
      <c r="D50" s="269"/>
      <c r="E50" s="269"/>
      <c r="F50" s="265"/>
      <c r="G50" s="319"/>
      <c r="H50" s="319"/>
      <c r="I50" s="319"/>
      <c r="J50" s="458"/>
      <c r="K50" s="265"/>
      <c r="L50" s="268"/>
      <c r="M50" s="269"/>
      <c r="N50" s="269"/>
      <c r="O50" s="265"/>
      <c r="P50" s="319"/>
      <c r="Q50" s="319"/>
      <c r="R50" s="319"/>
      <c r="S50" s="458"/>
      <c r="T50" s="265"/>
      <c r="U50" s="268"/>
      <c r="V50" s="269"/>
      <c r="W50" s="269"/>
      <c r="X50" s="265"/>
      <c r="Y50" s="319"/>
      <c r="Z50" s="319"/>
      <c r="AA50" s="319"/>
      <c r="AB50" s="458"/>
      <c r="AC50" s="265"/>
      <c r="AD50" s="268"/>
      <c r="AE50" s="269"/>
      <c r="AF50" s="269"/>
      <c r="AG50" s="265"/>
      <c r="AH50" s="319"/>
      <c r="AI50" s="319"/>
      <c r="AJ50" s="319"/>
      <c r="AK50" s="458"/>
      <c r="AL50" s="265"/>
      <c r="AM50" s="268"/>
      <c r="AN50" s="269"/>
      <c r="AO50" s="269"/>
      <c r="AP50" s="265"/>
      <c r="AQ50" s="319"/>
      <c r="AR50" s="319"/>
      <c r="AS50" s="319"/>
      <c r="AT50" s="458"/>
      <c r="AU50" s="265"/>
      <c r="AV50" s="268"/>
      <c r="AW50" s="269"/>
      <c r="AX50" s="269"/>
      <c r="AY50" s="265"/>
      <c r="AZ50" s="319"/>
      <c r="BA50" s="319"/>
      <c r="BB50" s="319"/>
      <c r="BC50" s="458"/>
      <c r="BD50" s="265"/>
      <c r="BE50" s="268"/>
      <c r="BF50" s="269"/>
      <c r="BG50" s="269"/>
      <c r="BH50" s="265"/>
      <c r="BI50" s="319"/>
      <c r="BJ50" s="319"/>
      <c r="BK50" s="319"/>
      <c r="BL50" s="458"/>
      <c r="BM50" s="265"/>
      <c r="BN50" s="268"/>
      <c r="BO50" s="269"/>
      <c r="BP50" s="269"/>
      <c r="BQ50" s="265"/>
      <c r="BR50" s="319"/>
      <c r="BS50" s="319"/>
      <c r="BT50" s="319"/>
      <c r="BU50" s="458"/>
      <c r="BV50" s="265"/>
      <c r="BW50" s="268"/>
      <c r="BX50" s="269"/>
      <c r="BY50" s="269"/>
      <c r="BZ50" s="265"/>
      <c r="CA50" s="319"/>
      <c r="CB50" s="319"/>
      <c r="CC50" s="319"/>
      <c r="CD50" s="458"/>
    </row>
    <row r="51" spans="1:82">
      <c r="A51" s="70"/>
      <c r="B51" s="5" t="s">
        <v>641</v>
      </c>
      <c r="C51" s="264">
        <v>108973</v>
      </c>
      <c r="D51" s="265">
        <v>4.5352600562021177</v>
      </c>
      <c r="E51" s="265">
        <v>4.4105305734215676</v>
      </c>
      <c r="F51" s="265">
        <v>4.6599895389826678</v>
      </c>
      <c r="G51" s="319">
        <v>92.458347968615769</v>
      </c>
      <c r="H51" s="319">
        <v>89.915542974423929</v>
      </c>
      <c r="I51" s="319">
        <v>95.001152962807609</v>
      </c>
      <c r="J51" s="458" t="s">
        <v>2480</v>
      </c>
      <c r="K51" s="265"/>
      <c r="L51" s="264">
        <v>204343</v>
      </c>
      <c r="M51" s="265">
        <v>16.516631892612136</v>
      </c>
      <c r="N51" s="265">
        <v>16.043911347352996</v>
      </c>
      <c r="O51" s="265">
        <v>16.989352437871275</v>
      </c>
      <c r="P51" s="319">
        <v>92.55990911378727</v>
      </c>
      <c r="Q51" s="319">
        <v>89.910763029410504</v>
      </c>
      <c r="R51" s="319">
        <v>95.209055198164037</v>
      </c>
      <c r="S51" s="458" t="s">
        <v>2480</v>
      </c>
      <c r="T51" s="265"/>
      <c r="U51" s="264">
        <v>258083</v>
      </c>
      <c r="V51" s="265">
        <v>20.926502524334076</v>
      </c>
      <c r="W51" s="265">
        <v>20.366655484262594</v>
      </c>
      <c r="X51" s="265">
        <v>21.486349564405554</v>
      </c>
      <c r="Y51" s="319">
        <v>93.795750900533321</v>
      </c>
      <c r="Z51" s="319">
        <v>91.286431751197043</v>
      </c>
      <c r="AA51" s="319">
        <v>96.305070049869599</v>
      </c>
      <c r="AB51" s="458" t="s">
        <v>2480</v>
      </c>
      <c r="AC51" s="265"/>
      <c r="AD51" s="264">
        <v>462192</v>
      </c>
      <c r="AE51" s="265">
        <v>18.739534611300542</v>
      </c>
      <c r="AF51" s="265">
        <v>18.228378310112621</v>
      </c>
      <c r="AG51" s="265">
        <v>19.250690912488459</v>
      </c>
      <c r="AH51" s="319">
        <v>93.305416487962546</v>
      </c>
      <c r="AI51" s="319">
        <v>90.760334522905396</v>
      </c>
      <c r="AJ51" s="319">
        <v>95.850498453019682</v>
      </c>
      <c r="AK51" s="458" t="s">
        <v>2480</v>
      </c>
      <c r="AL51" s="265"/>
      <c r="AM51" s="264">
        <v>108968</v>
      </c>
      <c r="AN51" s="265">
        <v>4.5824935750296198</v>
      </c>
      <c r="AO51" s="265">
        <v>4.3961482351535244</v>
      </c>
      <c r="AP51" s="265">
        <v>4.7688389149057153</v>
      </c>
      <c r="AQ51" s="319">
        <v>95.529617001260249</v>
      </c>
      <c r="AR51" s="319">
        <v>91.644941844194037</v>
      </c>
      <c r="AS51" s="319">
        <v>99.414292158326461</v>
      </c>
      <c r="AT51" s="458" t="s">
        <v>2480</v>
      </c>
      <c r="AU51" s="265"/>
      <c r="AV51" s="264">
        <v>250468</v>
      </c>
      <c r="AW51" s="265">
        <v>10.128003622669738</v>
      </c>
      <c r="AX51" s="265">
        <v>9.8961969329904953</v>
      </c>
      <c r="AY51" s="265">
        <v>10.359810312348978</v>
      </c>
      <c r="AZ51" s="319">
        <v>90.265612324671892</v>
      </c>
      <c r="BA51" s="319">
        <v>88.199640237338016</v>
      </c>
      <c r="BB51" s="319">
        <v>92.331584412005753</v>
      </c>
      <c r="BC51" s="458" t="s">
        <v>2480</v>
      </c>
      <c r="BD51" s="265"/>
      <c r="BE51" s="264">
        <v>53748</v>
      </c>
      <c r="BF51" s="265">
        <v>2.2027644413678664</v>
      </c>
      <c r="BG51" s="265">
        <v>2.094664884334934</v>
      </c>
      <c r="BH51" s="265">
        <v>2.3108639984007993</v>
      </c>
      <c r="BI51" s="319">
        <v>88.688656175320475</v>
      </c>
      <c r="BJ51" s="319">
        <v>84.336304981361323</v>
      </c>
      <c r="BK51" s="319">
        <v>93.04100736927964</v>
      </c>
      <c r="BL51" s="458" t="s">
        <v>2480</v>
      </c>
      <c r="BM51" s="265"/>
      <c r="BN51" s="264">
        <v>325199</v>
      </c>
      <c r="BO51" s="265">
        <v>13.458064348277588</v>
      </c>
      <c r="BP51" s="265">
        <v>13.075341395501347</v>
      </c>
      <c r="BQ51" s="265">
        <v>13.84078730105383</v>
      </c>
      <c r="BR51" s="319">
        <v>89.501937766731473</v>
      </c>
      <c r="BS51" s="319">
        <v>86.956664909148287</v>
      </c>
      <c r="BT51" s="319">
        <v>92.047210624314658</v>
      </c>
      <c r="BU51" s="458" t="s">
        <v>2480</v>
      </c>
      <c r="BV51" s="265"/>
      <c r="BW51" s="264">
        <v>76866</v>
      </c>
      <c r="BX51" s="265">
        <v>3.2249375772401101</v>
      </c>
      <c r="BY51" s="265">
        <v>3.1020064257694209</v>
      </c>
      <c r="BZ51" s="265">
        <v>3.3478687287107993</v>
      </c>
      <c r="CA51" s="319">
        <v>84.145549421678041</v>
      </c>
      <c r="CB51" s="319">
        <v>80.938011590699887</v>
      </c>
      <c r="CC51" s="319">
        <v>87.353087252656195</v>
      </c>
      <c r="CD51" s="458" t="s">
        <v>2480</v>
      </c>
    </row>
    <row r="52" spans="1:82" s="4" customFormat="1">
      <c r="A52" s="64"/>
      <c r="B52" s="65" t="s">
        <v>647</v>
      </c>
      <c r="C52" s="256">
        <v>85749</v>
      </c>
      <c r="D52" s="257">
        <v>4.4762284970759714</v>
      </c>
      <c r="E52" s="257">
        <v>4.3331817382451048</v>
      </c>
      <c r="F52" s="257">
        <v>4.619275255906838</v>
      </c>
      <c r="G52" s="323">
        <v>91.254897589325779</v>
      </c>
      <c r="H52" s="323">
        <v>88.338666361156157</v>
      </c>
      <c r="I52" s="323">
        <v>94.171128817495401</v>
      </c>
      <c r="J52" s="459" t="s">
        <v>2480</v>
      </c>
      <c r="K52" s="257"/>
      <c r="L52" s="256">
        <v>163498</v>
      </c>
      <c r="M52" s="257">
        <v>16.203505663654894</v>
      </c>
      <c r="N52" s="257">
        <v>15.670607634308722</v>
      </c>
      <c r="O52" s="257">
        <v>16.736403693001066</v>
      </c>
      <c r="P52" s="323">
        <v>90.805136380347051</v>
      </c>
      <c r="Q52" s="323">
        <v>87.818753110204597</v>
      </c>
      <c r="R52" s="323">
        <v>93.791519650489491</v>
      </c>
      <c r="S52" s="459" t="s">
        <v>2480</v>
      </c>
      <c r="T52" s="257"/>
      <c r="U52" s="256">
        <v>207630</v>
      </c>
      <c r="V52" s="257">
        <v>20.590728964596195</v>
      </c>
      <c r="W52" s="257">
        <v>19.96037418649534</v>
      </c>
      <c r="X52" s="257">
        <v>21.221083742697051</v>
      </c>
      <c r="Y52" s="323">
        <v>92.290762996723913</v>
      </c>
      <c r="Z52" s="323">
        <v>89.465417496349133</v>
      </c>
      <c r="AA52" s="323">
        <v>95.116108497098693</v>
      </c>
      <c r="AB52" s="459" t="s">
        <v>2480</v>
      </c>
      <c r="AC52" s="257"/>
      <c r="AD52" s="256">
        <v>370944</v>
      </c>
      <c r="AE52" s="257">
        <v>18.418433610085554</v>
      </c>
      <c r="AF52" s="257">
        <v>17.842662570526223</v>
      </c>
      <c r="AG52" s="257">
        <v>18.994204649644885</v>
      </c>
      <c r="AH52" s="323">
        <v>91.706632778841026</v>
      </c>
      <c r="AI52" s="323">
        <v>88.839829639802872</v>
      </c>
      <c r="AJ52" s="323">
        <v>94.573435917879181</v>
      </c>
      <c r="AK52" s="459" t="s">
        <v>2480</v>
      </c>
      <c r="AL52" s="257"/>
      <c r="AM52" s="256">
        <v>86651</v>
      </c>
      <c r="AN52" s="257">
        <v>4.5659803101451102</v>
      </c>
      <c r="AO52" s="257">
        <v>4.3509718826379684</v>
      </c>
      <c r="AP52" s="257">
        <v>4.780988737652252</v>
      </c>
      <c r="AQ52" s="323">
        <v>95.185370829600899</v>
      </c>
      <c r="AR52" s="323">
        <v>90.703166458661272</v>
      </c>
      <c r="AS52" s="323">
        <v>99.667575200540526</v>
      </c>
      <c r="AT52" s="459" t="s">
        <v>2480</v>
      </c>
      <c r="AU52" s="257"/>
      <c r="AV52" s="256">
        <v>196520</v>
      </c>
      <c r="AW52" s="257">
        <v>9.7614657323494942</v>
      </c>
      <c r="AX52" s="257">
        <v>9.500744555659514</v>
      </c>
      <c r="AY52" s="257">
        <v>10.022186909039473</v>
      </c>
      <c r="AZ52" s="323">
        <v>86.998851337749102</v>
      </c>
      <c r="BA52" s="323">
        <v>84.675179512903682</v>
      </c>
      <c r="BB52" s="323">
        <v>89.322523162594507</v>
      </c>
      <c r="BC52" s="459" t="s">
        <v>2480</v>
      </c>
      <c r="BD52" s="257"/>
      <c r="BE52" s="256">
        <v>42265</v>
      </c>
      <c r="BF52" s="257">
        <v>2.1578341348942152</v>
      </c>
      <c r="BG52" s="257">
        <v>2.0348111171385419</v>
      </c>
      <c r="BH52" s="257">
        <v>2.2808571526498884</v>
      </c>
      <c r="BI52" s="323">
        <v>86.879652712281569</v>
      </c>
      <c r="BJ52" s="323">
        <v>81.926446677864234</v>
      </c>
      <c r="BK52" s="323">
        <v>91.832858746698903</v>
      </c>
      <c r="BL52" s="459" t="s">
        <v>2480</v>
      </c>
      <c r="BM52" s="257"/>
      <c r="BN52" s="256">
        <v>251261</v>
      </c>
      <c r="BO52" s="257">
        <v>13.043591408797189</v>
      </c>
      <c r="BP52" s="257">
        <v>12.606303885312647</v>
      </c>
      <c r="BQ52" s="257">
        <v>13.480878932281735</v>
      </c>
      <c r="BR52" s="323">
        <v>86.745513791086225</v>
      </c>
      <c r="BS52" s="323">
        <v>83.837362982750207</v>
      </c>
      <c r="BT52" s="323">
        <v>89.653664599422271</v>
      </c>
      <c r="BU52" s="459" t="s">
        <v>2480</v>
      </c>
      <c r="BV52" s="257"/>
      <c r="BW52" s="256">
        <v>63470</v>
      </c>
      <c r="BX52" s="257">
        <v>3.3422433312846995</v>
      </c>
      <c r="BY52" s="257">
        <v>3.1995048709134837</v>
      </c>
      <c r="BZ52" s="257">
        <v>3.4849817916559149</v>
      </c>
      <c r="CA52" s="323">
        <v>87.206308548945728</v>
      </c>
      <c r="CB52" s="323">
        <v>83.481955477337067</v>
      </c>
      <c r="CC52" s="323">
        <v>90.930661620554361</v>
      </c>
      <c r="CD52" s="459" t="s">
        <v>2480</v>
      </c>
    </row>
    <row r="53" spans="1:82" s="4" customFormat="1">
      <c r="A53" s="71"/>
      <c r="B53" s="65" t="s">
        <v>2845</v>
      </c>
      <c r="C53" s="256">
        <v>23224</v>
      </c>
      <c r="D53" s="257">
        <v>4.7673976201459221</v>
      </c>
      <c r="E53" s="257">
        <v>4.5182698128611012</v>
      </c>
      <c r="F53" s="257">
        <v>5.0165254274307438</v>
      </c>
      <c r="G53" s="323">
        <v>97.190834176182122</v>
      </c>
      <c r="H53" s="323">
        <v>92.111975365627572</v>
      </c>
      <c r="I53" s="323">
        <v>102.26969298673669</v>
      </c>
      <c r="J53" s="459" t="s">
        <v>2480</v>
      </c>
      <c r="K53" s="257"/>
      <c r="L53" s="256">
        <v>40845</v>
      </c>
      <c r="M53" s="257">
        <v>17.901379094342055</v>
      </c>
      <c r="N53" s="257">
        <v>16.893197288553559</v>
      </c>
      <c r="O53" s="257">
        <v>18.90956090013055</v>
      </c>
      <c r="P53" s="323">
        <v>100.32009145429362</v>
      </c>
      <c r="Q53" s="323">
        <v>94.67019764297136</v>
      </c>
      <c r="R53" s="323">
        <v>105.96998526561588</v>
      </c>
      <c r="S53" s="459" t="s">
        <v>2480</v>
      </c>
      <c r="T53" s="257"/>
      <c r="U53" s="256">
        <v>50453</v>
      </c>
      <c r="V53" s="257">
        <v>22.431873093625999</v>
      </c>
      <c r="W53" s="257">
        <v>21.233098358519538</v>
      </c>
      <c r="X53" s="257">
        <v>23.630647828732457</v>
      </c>
      <c r="Y53" s="323">
        <v>100.54304958391866</v>
      </c>
      <c r="Z53" s="323">
        <v>95.16995982325993</v>
      </c>
      <c r="AA53" s="323">
        <v>105.91613934457737</v>
      </c>
      <c r="AB53" s="459" t="s">
        <v>2480</v>
      </c>
      <c r="AC53" s="257"/>
      <c r="AD53" s="256">
        <v>91248</v>
      </c>
      <c r="AE53" s="257">
        <v>20.168945746724457</v>
      </c>
      <c r="AF53" s="257">
        <v>19.075439338432485</v>
      </c>
      <c r="AG53" s="257">
        <v>21.26245215501643</v>
      </c>
      <c r="AH53" s="323">
        <v>100.42255168313609</v>
      </c>
      <c r="AI53" s="323">
        <v>94.977908954580215</v>
      </c>
      <c r="AJ53" s="323">
        <v>105.86719441169197</v>
      </c>
      <c r="AK53" s="459" t="s">
        <v>2480</v>
      </c>
      <c r="AL53" s="257"/>
      <c r="AM53" s="256">
        <v>22317</v>
      </c>
      <c r="AN53" s="257">
        <v>4.6477585593460322</v>
      </c>
      <c r="AO53" s="257">
        <v>4.2878860665135168</v>
      </c>
      <c r="AP53" s="257">
        <v>5.0076310521785476</v>
      </c>
      <c r="AQ53" s="323">
        <v>96.890172963479984</v>
      </c>
      <c r="AR53" s="323">
        <v>89.388038842243006</v>
      </c>
      <c r="AS53" s="323">
        <v>104.39230708471698</v>
      </c>
      <c r="AT53" s="459" t="s">
        <v>2480</v>
      </c>
      <c r="AU53" s="257"/>
      <c r="AV53" s="256">
        <v>53948</v>
      </c>
      <c r="AW53" s="257">
        <v>11.732872691404587</v>
      </c>
      <c r="AX53" s="257">
        <v>11.231609115246945</v>
      </c>
      <c r="AY53" s="257">
        <v>12.234136267562231</v>
      </c>
      <c r="AZ53" s="323">
        <v>104.56897304484617</v>
      </c>
      <c r="BA53" s="323">
        <v>100.10147230890179</v>
      </c>
      <c r="BB53" s="323">
        <v>109.03647378079056</v>
      </c>
      <c r="BC53" s="459" t="s">
        <v>2480</v>
      </c>
      <c r="BD53" s="257"/>
      <c r="BE53" s="256">
        <v>11483</v>
      </c>
      <c r="BF53" s="257">
        <v>2.385592611035134</v>
      </c>
      <c r="BG53" s="257">
        <v>2.1627141851159171</v>
      </c>
      <c r="BH53" s="257">
        <v>2.6084710369543513</v>
      </c>
      <c r="BI53" s="323">
        <v>96.049763143578261</v>
      </c>
      <c r="BJ53" s="323">
        <v>87.076135408344186</v>
      </c>
      <c r="BK53" s="323">
        <v>105.02339087881235</v>
      </c>
      <c r="BL53" s="459" t="s">
        <v>2480</v>
      </c>
      <c r="BM53" s="257"/>
      <c r="BN53" s="256">
        <v>73938</v>
      </c>
      <c r="BO53" s="257">
        <v>15.087232717097987</v>
      </c>
      <c r="BP53" s="257">
        <v>14.30833304026477</v>
      </c>
      <c r="BQ53" s="257">
        <v>15.866132393931203</v>
      </c>
      <c r="BR53" s="323">
        <v>100.33661073189326</v>
      </c>
      <c r="BS53" s="323">
        <v>95.156591629712651</v>
      </c>
      <c r="BT53" s="323">
        <v>105.51662983407387</v>
      </c>
      <c r="BU53" s="459" t="s">
        <v>2480</v>
      </c>
      <c r="BV53" s="257"/>
      <c r="BW53" s="256">
        <v>13396</v>
      </c>
      <c r="BX53" s="257">
        <v>2.7651172546355292</v>
      </c>
      <c r="BY53" s="257">
        <v>2.5354842331343255</v>
      </c>
      <c r="BZ53" s="257">
        <v>2.9947502761367328</v>
      </c>
      <c r="CA53" s="323">
        <v>72.147849387456603</v>
      </c>
      <c r="CB53" s="323">
        <v>66.15623054312691</v>
      </c>
      <c r="CC53" s="323">
        <v>78.139468231786296</v>
      </c>
      <c r="CD53" s="459" t="s">
        <v>2480</v>
      </c>
    </row>
    <row r="54" spans="1:82">
      <c r="A54" s="68"/>
      <c r="B54" s="18"/>
      <c r="C54" s="268"/>
      <c r="D54" s="269"/>
      <c r="E54" s="269"/>
      <c r="F54" s="265"/>
      <c r="G54" s="319"/>
      <c r="H54" s="319"/>
      <c r="I54" s="319"/>
      <c r="J54" s="458"/>
      <c r="K54" s="265"/>
      <c r="L54" s="268"/>
      <c r="M54" s="269"/>
      <c r="N54" s="269"/>
      <c r="O54" s="265"/>
      <c r="P54" s="319"/>
      <c r="Q54" s="319"/>
      <c r="R54" s="319"/>
      <c r="S54" s="458"/>
      <c r="T54" s="265"/>
      <c r="U54" s="268"/>
      <c r="V54" s="269"/>
      <c r="W54" s="269"/>
      <c r="X54" s="265"/>
      <c r="Y54" s="319"/>
      <c r="Z54" s="319"/>
      <c r="AA54" s="319"/>
      <c r="AB54" s="458"/>
      <c r="AC54" s="265"/>
      <c r="AD54" s="268"/>
      <c r="AE54" s="269"/>
      <c r="AF54" s="269"/>
      <c r="AG54" s="265"/>
      <c r="AH54" s="319"/>
      <c r="AI54" s="319"/>
      <c r="AJ54" s="319"/>
      <c r="AK54" s="458"/>
      <c r="AL54" s="265"/>
      <c r="AM54" s="268"/>
      <c r="AN54" s="269"/>
      <c r="AO54" s="269"/>
      <c r="AP54" s="265"/>
      <c r="AQ54" s="319"/>
      <c r="AR54" s="319"/>
      <c r="AS54" s="319"/>
      <c r="AT54" s="458"/>
      <c r="AU54" s="265"/>
      <c r="AV54" s="268"/>
      <c r="AW54" s="269"/>
      <c r="AX54" s="269"/>
      <c r="AY54" s="265"/>
      <c r="AZ54" s="319"/>
      <c r="BA54" s="319"/>
      <c r="BB54" s="319"/>
      <c r="BC54" s="458"/>
      <c r="BD54" s="265"/>
      <c r="BE54" s="268"/>
      <c r="BF54" s="269"/>
      <c r="BG54" s="269"/>
      <c r="BH54" s="265"/>
      <c r="BI54" s="319"/>
      <c r="BJ54" s="319"/>
      <c r="BK54" s="319"/>
      <c r="BL54" s="458"/>
      <c r="BM54" s="265"/>
      <c r="BN54" s="268"/>
      <c r="BO54" s="269"/>
      <c r="BP54" s="269"/>
      <c r="BQ54" s="265"/>
      <c r="BR54" s="319"/>
      <c r="BS54" s="319"/>
      <c r="BT54" s="319"/>
      <c r="BU54" s="458"/>
      <c r="BV54" s="265"/>
      <c r="BW54" s="268"/>
      <c r="BX54" s="269"/>
      <c r="BY54" s="269"/>
      <c r="BZ54" s="265"/>
      <c r="CA54" s="319"/>
      <c r="CB54" s="319"/>
      <c r="CC54" s="319"/>
      <c r="CD54" s="458"/>
    </row>
    <row r="55" spans="1:82">
      <c r="A55" s="70"/>
      <c r="B55" s="5" t="s">
        <v>642</v>
      </c>
      <c r="C55" s="264">
        <v>29109</v>
      </c>
      <c r="D55" s="265">
        <v>4.8862572797136474</v>
      </c>
      <c r="E55" s="265">
        <v>4.6771229407928772</v>
      </c>
      <c r="F55" s="265">
        <v>5.0953916186344177</v>
      </c>
      <c r="G55" s="319">
        <v>99.613973671505065</v>
      </c>
      <c r="H55" s="319">
        <v>95.350444074413929</v>
      </c>
      <c r="I55" s="319">
        <v>103.87750326859621</v>
      </c>
      <c r="J55" s="458" t="s">
        <v>2480</v>
      </c>
      <c r="K55" s="265"/>
      <c r="L55" s="264">
        <v>50347</v>
      </c>
      <c r="M55" s="265">
        <v>19.517738899316868</v>
      </c>
      <c r="N55" s="265">
        <v>18.757846027197211</v>
      </c>
      <c r="O55" s="265">
        <v>20.277631771436525</v>
      </c>
      <c r="P55" s="319">
        <v>109.37824069539694</v>
      </c>
      <c r="Q55" s="319">
        <v>105.11976865116186</v>
      </c>
      <c r="R55" s="319">
        <v>113.636712739632</v>
      </c>
      <c r="S55" s="458" t="s">
        <v>2480</v>
      </c>
      <c r="T55" s="265"/>
      <c r="U55" s="264">
        <v>61478</v>
      </c>
      <c r="V55" s="265">
        <v>23.824460140246451</v>
      </c>
      <c r="W55" s="265">
        <v>22.965327757146504</v>
      </c>
      <c r="X55" s="265">
        <v>24.683592523346398</v>
      </c>
      <c r="Y55" s="319">
        <v>106.78483545235191</v>
      </c>
      <c r="Z55" s="319">
        <v>102.93407410787404</v>
      </c>
      <c r="AA55" s="319">
        <v>110.63559679682979</v>
      </c>
      <c r="AB55" s="458" t="s">
        <v>2480</v>
      </c>
      <c r="AC55" s="265"/>
      <c r="AD55" s="264">
        <v>111765</v>
      </c>
      <c r="AE55" s="265">
        <v>21.710636757567265</v>
      </c>
      <c r="AF55" s="265">
        <v>20.914223165739624</v>
      </c>
      <c r="AG55" s="265">
        <v>22.507050349394905</v>
      </c>
      <c r="AH55" s="319">
        <v>108.09873600927678</v>
      </c>
      <c r="AI55" s="319">
        <v>104.13333860621955</v>
      </c>
      <c r="AJ55" s="319">
        <v>112.064133412334</v>
      </c>
      <c r="AK55" s="458" t="s">
        <v>2480</v>
      </c>
      <c r="AL55" s="265"/>
      <c r="AM55" s="264">
        <v>29725</v>
      </c>
      <c r="AN55" s="265">
        <v>4.9512592446492718</v>
      </c>
      <c r="AO55" s="265">
        <v>4.6733751835873933</v>
      </c>
      <c r="AP55" s="265">
        <v>5.2291433057111512</v>
      </c>
      <c r="AQ55" s="319">
        <v>103.21714402234308</v>
      </c>
      <c r="AR55" s="319">
        <v>97.424193636411658</v>
      </c>
      <c r="AS55" s="319">
        <v>109.01009440827451</v>
      </c>
      <c r="AT55" s="458" t="s">
        <v>2480</v>
      </c>
      <c r="AU55" s="265"/>
      <c r="AV55" s="264">
        <v>69788</v>
      </c>
      <c r="AW55" s="265">
        <v>13.501440773494563</v>
      </c>
      <c r="AX55" s="265">
        <v>13.061556367483108</v>
      </c>
      <c r="AY55" s="265">
        <v>13.94132517950602</v>
      </c>
      <c r="AZ55" s="319">
        <v>120.33129766629422</v>
      </c>
      <c r="BA55" s="319">
        <v>116.41083745123044</v>
      </c>
      <c r="BB55" s="319">
        <v>124.25175788135802</v>
      </c>
      <c r="BC55" s="458" t="s">
        <v>2480</v>
      </c>
      <c r="BD55" s="265"/>
      <c r="BE55" s="264">
        <v>15398</v>
      </c>
      <c r="BF55" s="265">
        <v>2.671104541285191</v>
      </c>
      <c r="BG55" s="265">
        <v>2.4843379066159255</v>
      </c>
      <c r="BH55" s="265">
        <v>2.8578711759544566</v>
      </c>
      <c r="BI55" s="319">
        <v>107.54516816299795</v>
      </c>
      <c r="BJ55" s="319">
        <v>100.02548901068774</v>
      </c>
      <c r="BK55" s="319">
        <v>115.06484731530817</v>
      </c>
      <c r="BL55" s="458" t="s">
        <v>2480</v>
      </c>
      <c r="BM55" s="265"/>
      <c r="BN55" s="264">
        <v>105959</v>
      </c>
      <c r="BO55" s="265">
        <v>17.777925316467524</v>
      </c>
      <c r="BP55" s="265">
        <v>17.205376986229272</v>
      </c>
      <c r="BQ55" s="265">
        <v>18.350473646705776</v>
      </c>
      <c r="BR55" s="319">
        <v>118.23087809055681</v>
      </c>
      <c r="BS55" s="319">
        <v>114.42318452517507</v>
      </c>
      <c r="BT55" s="319">
        <v>122.03857165593855</v>
      </c>
      <c r="BU55" s="458" t="s">
        <v>2480</v>
      </c>
      <c r="BV55" s="265"/>
      <c r="BW55" s="264">
        <v>22310</v>
      </c>
      <c r="BX55" s="265">
        <v>3.6961477066389357</v>
      </c>
      <c r="BY55" s="265">
        <v>3.4885533023288962</v>
      </c>
      <c r="BZ55" s="265">
        <v>3.9037421109489756</v>
      </c>
      <c r="CA55" s="319">
        <v>96.440433983523334</v>
      </c>
      <c r="CB55" s="319">
        <v>91.023850006575955</v>
      </c>
      <c r="CC55" s="319">
        <v>101.85701796047071</v>
      </c>
      <c r="CD55" s="458" t="s">
        <v>2480</v>
      </c>
    </row>
    <row r="56" spans="1:82" s="4" customFormat="1">
      <c r="A56" s="71"/>
      <c r="B56" s="65" t="s">
        <v>648</v>
      </c>
      <c r="C56" s="256">
        <v>10424</v>
      </c>
      <c r="D56" s="257">
        <v>4.2622830244976555</v>
      </c>
      <c r="E56" s="257">
        <v>3.9545110348118757</v>
      </c>
      <c r="F56" s="257">
        <v>4.5700550141834348</v>
      </c>
      <c r="G56" s="323">
        <v>86.89328553073949</v>
      </c>
      <c r="H56" s="323">
        <v>80.618873619465205</v>
      </c>
      <c r="I56" s="323">
        <v>93.167697442013761</v>
      </c>
      <c r="J56" s="459" t="s">
        <v>2480</v>
      </c>
      <c r="K56" s="257"/>
      <c r="L56" s="256">
        <v>23848</v>
      </c>
      <c r="M56" s="257">
        <v>21.037303813085572</v>
      </c>
      <c r="N56" s="257">
        <v>19.765593004669121</v>
      </c>
      <c r="O56" s="257">
        <v>22.309014621502019</v>
      </c>
      <c r="P56" s="323">
        <v>117.89394724049735</v>
      </c>
      <c r="Q56" s="323">
        <v>110.76722566606432</v>
      </c>
      <c r="R56" s="323">
        <v>125.02066881493037</v>
      </c>
      <c r="S56" s="459" t="s">
        <v>2480</v>
      </c>
      <c r="T56" s="257"/>
      <c r="U56" s="256">
        <v>28843</v>
      </c>
      <c r="V56" s="257">
        <v>25.66184129111317</v>
      </c>
      <c r="W56" s="257">
        <v>24.229957021370481</v>
      </c>
      <c r="X56" s="257">
        <v>27.093725560855859</v>
      </c>
      <c r="Y56" s="323">
        <v>115.02025580200798</v>
      </c>
      <c r="Z56" s="323">
        <v>108.60233383310739</v>
      </c>
      <c r="AA56" s="323">
        <v>121.43817777090857</v>
      </c>
      <c r="AB56" s="459" t="s">
        <v>2480</v>
      </c>
      <c r="AC56" s="257"/>
      <c r="AD56" s="256">
        <v>52662</v>
      </c>
      <c r="AE56" s="257">
        <v>23.390907707110237</v>
      </c>
      <c r="AF56" s="257">
        <v>22.058902856787487</v>
      </c>
      <c r="AG56" s="257">
        <v>24.722912557432988</v>
      </c>
      <c r="AH56" s="323">
        <v>116.46491926898213</v>
      </c>
      <c r="AI56" s="323">
        <v>109.8327765876797</v>
      </c>
      <c r="AJ56" s="323">
        <v>123.09706195028457</v>
      </c>
      <c r="AK56" s="459" t="s">
        <v>2480</v>
      </c>
      <c r="AL56" s="257"/>
      <c r="AM56" s="256">
        <v>12138</v>
      </c>
      <c r="AN56" s="257">
        <v>4.9161483505461723</v>
      </c>
      <c r="AO56" s="257">
        <v>4.4608878581313052</v>
      </c>
      <c r="AP56" s="257">
        <v>5.3714088429610394</v>
      </c>
      <c r="AQ56" s="323">
        <v>102.48519967559749</v>
      </c>
      <c r="AR56" s="323">
        <v>92.99454578506446</v>
      </c>
      <c r="AS56" s="323">
        <v>111.9758535661305</v>
      </c>
      <c r="AT56" s="459" t="s">
        <v>2480</v>
      </c>
      <c r="AU56" s="257"/>
      <c r="AV56" s="256">
        <v>28801</v>
      </c>
      <c r="AW56" s="257">
        <v>12.77092884128038</v>
      </c>
      <c r="AX56" s="257">
        <v>12.075996767250867</v>
      </c>
      <c r="AY56" s="257">
        <v>13.465860915309895</v>
      </c>
      <c r="AZ56" s="323">
        <v>113.82062593586582</v>
      </c>
      <c r="BA56" s="323">
        <v>107.62705891877653</v>
      </c>
      <c r="BB56" s="323">
        <v>120.01419295295513</v>
      </c>
      <c r="BC56" s="459" t="s">
        <v>2480</v>
      </c>
      <c r="BD56" s="257"/>
      <c r="BE56" s="256">
        <v>5949</v>
      </c>
      <c r="BF56" s="257">
        <v>2.4682154886337417</v>
      </c>
      <c r="BG56" s="257">
        <v>2.182948642978682</v>
      </c>
      <c r="BH56" s="257">
        <v>2.7534823342888015</v>
      </c>
      <c r="BI56" s="323">
        <v>99.376361233661896</v>
      </c>
      <c r="BJ56" s="323">
        <v>87.890823916376561</v>
      </c>
      <c r="BK56" s="323">
        <v>110.86189855094723</v>
      </c>
      <c r="BL56" s="459" t="s">
        <v>2480</v>
      </c>
      <c r="BM56" s="257"/>
      <c r="BN56" s="256">
        <v>42225</v>
      </c>
      <c r="BO56" s="257">
        <v>17.230775381605959</v>
      </c>
      <c r="BP56" s="257">
        <v>16.304109335001982</v>
      </c>
      <c r="BQ56" s="257">
        <v>18.157441428209935</v>
      </c>
      <c r="BR56" s="323">
        <v>114.59209481892543</v>
      </c>
      <c r="BS56" s="323">
        <v>108.42936556698015</v>
      </c>
      <c r="BT56" s="323">
        <v>120.75482407087071</v>
      </c>
      <c r="BU56" s="459" t="s">
        <v>2480</v>
      </c>
      <c r="BV56" s="257"/>
      <c r="BW56" s="256">
        <v>9130</v>
      </c>
      <c r="BX56" s="257">
        <v>3.6944711331242002</v>
      </c>
      <c r="BY56" s="257">
        <v>3.3506580537386541</v>
      </c>
      <c r="BZ56" s="257">
        <v>4.0382842125097458</v>
      </c>
      <c r="CA56" s="323">
        <v>96.396688578793984</v>
      </c>
      <c r="CB56" s="323">
        <v>87.425866734851738</v>
      </c>
      <c r="CC56" s="323">
        <v>105.36751042273623</v>
      </c>
      <c r="CD56" s="459" t="s">
        <v>2480</v>
      </c>
    </row>
    <row r="57" spans="1:82" s="4" customFormat="1">
      <c r="A57" s="64"/>
      <c r="B57" s="65" t="s">
        <v>2846</v>
      </c>
      <c r="C57" s="256">
        <v>18685</v>
      </c>
      <c r="D57" s="257">
        <v>5.3208110520638137</v>
      </c>
      <c r="E57" s="257">
        <v>5.0380961001318179</v>
      </c>
      <c r="F57" s="257">
        <v>5.6035260039958095</v>
      </c>
      <c r="G57" s="323">
        <v>108.47302991020551</v>
      </c>
      <c r="H57" s="323">
        <v>102.709444784384</v>
      </c>
      <c r="I57" s="323">
        <v>114.23661503602702</v>
      </c>
      <c r="J57" s="459" t="s">
        <v>2480</v>
      </c>
      <c r="K57" s="257"/>
      <c r="L57" s="256">
        <v>26499</v>
      </c>
      <c r="M57" s="257">
        <v>18.326416754493732</v>
      </c>
      <c r="N57" s="257">
        <v>17.407864787017854</v>
      </c>
      <c r="O57" s="257">
        <v>19.244968721969606</v>
      </c>
      <c r="P57" s="323">
        <v>102.70202061814291</v>
      </c>
      <c r="Q57" s="323">
        <v>97.55441624101276</v>
      </c>
      <c r="R57" s="323">
        <v>107.84962499527306</v>
      </c>
      <c r="S57" s="459" t="s">
        <v>2480</v>
      </c>
      <c r="T57" s="257"/>
      <c r="U57" s="256">
        <v>32635</v>
      </c>
      <c r="V57" s="257">
        <v>22.406566769019019</v>
      </c>
      <c r="W57" s="257">
        <v>21.359725773813057</v>
      </c>
      <c r="X57" s="257">
        <v>23.453407764224981</v>
      </c>
      <c r="Y57" s="323">
        <v>100.42962280769152</v>
      </c>
      <c r="Z57" s="323">
        <v>95.737523059793986</v>
      </c>
      <c r="AA57" s="323">
        <v>105.12172255558905</v>
      </c>
      <c r="AB57" s="459" t="s">
        <v>2480</v>
      </c>
      <c r="AC57" s="257"/>
      <c r="AD57" s="256">
        <v>59103</v>
      </c>
      <c r="AE57" s="257">
        <v>20.404620485242869</v>
      </c>
      <c r="AF57" s="257">
        <v>19.4394388747288</v>
      </c>
      <c r="AG57" s="257">
        <v>21.369802095756935</v>
      </c>
      <c r="AH57" s="323">
        <v>101.59599222417768</v>
      </c>
      <c r="AI57" s="323">
        <v>96.790287385529737</v>
      </c>
      <c r="AJ57" s="323">
        <v>106.4016970628256</v>
      </c>
      <c r="AK57" s="459" t="s">
        <v>2480</v>
      </c>
      <c r="AL57" s="257"/>
      <c r="AM57" s="256">
        <v>17587</v>
      </c>
      <c r="AN57" s="257">
        <v>4.9757856522947019</v>
      </c>
      <c r="AO57" s="257">
        <v>4.6270076691433584</v>
      </c>
      <c r="AP57" s="257">
        <v>5.3245636354460455</v>
      </c>
      <c r="AQ57" s="323">
        <v>103.72843733687208</v>
      </c>
      <c r="AR57" s="323">
        <v>96.457586520959154</v>
      </c>
      <c r="AS57" s="323">
        <v>110.999288152785</v>
      </c>
      <c r="AT57" s="459" t="s">
        <v>2480</v>
      </c>
      <c r="AU57" s="257"/>
      <c r="AV57" s="256">
        <v>40987</v>
      </c>
      <c r="AW57" s="257">
        <v>14.066850311666947</v>
      </c>
      <c r="AX57" s="257">
        <v>13.50148117425227</v>
      </c>
      <c r="AY57" s="257">
        <v>14.632219449081624</v>
      </c>
      <c r="AZ57" s="323">
        <v>125.37049789555785</v>
      </c>
      <c r="BA57" s="323">
        <v>120.33165773716985</v>
      </c>
      <c r="BB57" s="323">
        <v>130.40933805394585</v>
      </c>
      <c r="BC57" s="459" t="s">
        <v>2480</v>
      </c>
      <c r="BD57" s="257"/>
      <c r="BE57" s="256">
        <v>9449</v>
      </c>
      <c r="BF57" s="257">
        <v>2.816886226824602</v>
      </c>
      <c r="BG57" s="257">
        <v>2.5698961766791144</v>
      </c>
      <c r="BH57" s="257">
        <v>3.0638762769700891</v>
      </c>
      <c r="BI57" s="323">
        <v>113.41469353877294</v>
      </c>
      <c r="BJ57" s="323">
        <v>103.47027314379159</v>
      </c>
      <c r="BK57" s="323">
        <v>123.35911393375427</v>
      </c>
      <c r="BL57" s="459" t="s">
        <v>2480</v>
      </c>
      <c r="BM57" s="257"/>
      <c r="BN57" s="256">
        <v>63734</v>
      </c>
      <c r="BO57" s="257">
        <v>18.159970879957697</v>
      </c>
      <c r="BP57" s="257">
        <v>17.43418878859903</v>
      </c>
      <c r="BQ57" s="257">
        <v>18.885752971316361</v>
      </c>
      <c r="BR57" s="323">
        <v>120.77164601695847</v>
      </c>
      <c r="BS57" s="323">
        <v>115.94488178906226</v>
      </c>
      <c r="BT57" s="323">
        <v>125.59841024485466</v>
      </c>
      <c r="BU57" s="459" t="s">
        <v>2480</v>
      </c>
      <c r="BV57" s="257"/>
      <c r="BW57" s="256">
        <v>13180</v>
      </c>
      <c r="BX57" s="257">
        <v>3.6973099887540428</v>
      </c>
      <c r="BY57" s="257">
        <v>3.4389521094524844</v>
      </c>
      <c r="BZ57" s="257">
        <v>3.9556678680556008</v>
      </c>
      <c r="CA57" s="323">
        <v>96.470760420800417</v>
      </c>
      <c r="CB57" s="323">
        <v>89.729648327755214</v>
      </c>
      <c r="CC57" s="323">
        <v>103.21187251384561</v>
      </c>
      <c r="CD57" s="459" t="s">
        <v>2480</v>
      </c>
    </row>
    <row r="58" spans="1:82">
      <c r="A58" s="68"/>
      <c r="B58" s="18"/>
      <c r="C58" s="268"/>
      <c r="D58" s="269"/>
      <c r="E58" s="269"/>
      <c r="F58" s="265"/>
      <c r="G58" s="319"/>
      <c r="H58" s="319"/>
      <c r="I58" s="319"/>
      <c r="J58" s="458"/>
      <c r="K58" s="265"/>
      <c r="L58" s="268"/>
      <c r="M58" s="269"/>
      <c r="N58" s="269"/>
      <c r="O58" s="265"/>
      <c r="P58" s="319"/>
      <c r="Q58" s="319"/>
      <c r="R58" s="319"/>
      <c r="S58" s="458"/>
      <c r="T58" s="265"/>
      <c r="U58" s="268"/>
      <c r="V58" s="269"/>
      <c r="W58" s="269"/>
      <c r="X58" s="265"/>
      <c r="Y58" s="319"/>
      <c r="Z58" s="319"/>
      <c r="AA58" s="319"/>
      <c r="AB58" s="458"/>
      <c r="AC58" s="265"/>
      <c r="AD58" s="268"/>
      <c r="AE58" s="269"/>
      <c r="AF58" s="269"/>
      <c r="AG58" s="265"/>
      <c r="AH58" s="319"/>
      <c r="AI58" s="319"/>
      <c r="AJ58" s="319"/>
      <c r="AK58" s="458"/>
      <c r="AL58" s="265"/>
      <c r="AM58" s="268"/>
      <c r="AN58" s="269"/>
      <c r="AO58" s="269"/>
      <c r="AP58" s="265"/>
      <c r="AQ58" s="319"/>
      <c r="AR58" s="319"/>
      <c r="AS58" s="319"/>
      <c r="AT58" s="458"/>
      <c r="AU58" s="265"/>
      <c r="AV58" s="268"/>
      <c r="AW58" s="269"/>
      <c r="AX58" s="269"/>
      <c r="AY58" s="265"/>
      <c r="AZ58" s="319"/>
      <c r="BA58" s="319"/>
      <c r="BB58" s="319"/>
      <c r="BC58" s="458"/>
      <c r="BD58" s="265"/>
      <c r="BE58" s="268"/>
      <c r="BF58" s="269"/>
      <c r="BG58" s="269"/>
      <c r="BH58" s="265"/>
      <c r="BI58" s="319"/>
      <c r="BJ58" s="319"/>
      <c r="BK58" s="319"/>
      <c r="BL58" s="458"/>
      <c r="BM58" s="265"/>
      <c r="BN58" s="268"/>
      <c r="BO58" s="269"/>
      <c r="BP58" s="269"/>
      <c r="BQ58" s="265"/>
      <c r="BR58" s="319"/>
      <c r="BS58" s="319"/>
      <c r="BT58" s="319"/>
      <c r="BU58" s="458"/>
      <c r="BV58" s="265"/>
      <c r="BW58" s="268"/>
      <c r="BX58" s="269"/>
      <c r="BY58" s="269"/>
      <c r="BZ58" s="265"/>
      <c r="CA58" s="319"/>
      <c r="CB58" s="319"/>
      <c r="CC58" s="319"/>
      <c r="CD58" s="458"/>
    </row>
    <row r="59" spans="1:82">
      <c r="A59" s="69"/>
      <c r="B59" s="5" t="s">
        <v>643</v>
      </c>
      <c r="C59" s="264">
        <v>8076</v>
      </c>
      <c r="D59" s="265">
        <v>6.0031078579000683</v>
      </c>
      <c r="E59" s="265">
        <v>5.5858340274970359</v>
      </c>
      <c r="F59" s="265">
        <v>6.4203816883031006</v>
      </c>
      <c r="G59" s="319">
        <v>122.38271418632856</v>
      </c>
      <c r="H59" s="319">
        <v>113.87593650842214</v>
      </c>
      <c r="I59" s="319">
        <v>130.88949186423497</v>
      </c>
      <c r="J59" s="458" t="s">
        <v>2480</v>
      </c>
      <c r="K59" s="265"/>
      <c r="L59" s="264">
        <v>13287</v>
      </c>
      <c r="M59" s="265">
        <v>14.71921879880419</v>
      </c>
      <c r="N59" s="265">
        <v>13.623732538979192</v>
      </c>
      <c r="O59" s="265">
        <v>15.814705058629187</v>
      </c>
      <c r="P59" s="319">
        <v>82.487129525037645</v>
      </c>
      <c r="Q59" s="319">
        <v>76.347977832121387</v>
      </c>
      <c r="R59" s="319">
        <v>88.626281217953903</v>
      </c>
      <c r="S59" s="458" t="s">
        <v>2480</v>
      </c>
      <c r="T59" s="265"/>
      <c r="U59" s="264">
        <v>15811</v>
      </c>
      <c r="V59" s="265">
        <v>18.391921275875017</v>
      </c>
      <c r="W59" s="265">
        <v>17.095331065233232</v>
      </c>
      <c r="X59" s="265">
        <v>19.688511486516802</v>
      </c>
      <c r="Y59" s="319">
        <v>82.43537421354587</v>
      </c>
      <c r="Z59" s="319">
        <v>76.623860690155652</v>
      </c>
      <c r="AA59" s="319">
        <v>88.246887736936088</v>
      </c>
      <c r="AB59" s="458" t="s">
        <v>2480</v>
      </c>
      <c r="AC59" s="265"/>
      <c r="AD59" s="264">
        <v>29078</v>
      </c>
      <c r="AE59" s="265">
        <v>16.567543863498873</v>
      </c>
      <c r="AF59" s="265">
        <v>15.395091238898516</v>
      </c>
      <c r="AG59" s="265">
        <v>17.739996488099234</v>
      </c>
      <c r="AH59" s="319">
        <v>82.490926932313371</v>
      </c>
      <c r="AI59" s="319">
        <v>76.653205627069653</v>
      </c>
      <c r="AJ59" s="319">
        <v>88.32864823755709</v>
      </c>
      <c r="AK59" s="458" t="s">
        <v>2480</v>
      </c>
      <c r="AL59" s="265"/>
      <c r="AM59" s="264">
        <v>4116</v>
      </c>
      <c r="AN59" s="265">
        <v>3.4006823564241335</v>
      </c>
      <c r="AO59" s="265">
        <v>2.9402897083741584</v>
      </c>
      <c r="AP59" s="265">
        <v>3.8610750044741091</v>
      </c>
      <c r="AQ59" s="319">
        <v>70.892818011215837</v>
      </c>
      <c r="AR59" s="319">
        <v>61.295175893817806</v>
      </c>
      <c r="AS59" s="319">
        <v>80.490460128613876</v>
      </c>
      <c r="AT59" s="458" t="s">
        <v>2480</v>
      </c>
      <c r="AU59" s="265"/>
      <c r="AV59" s="264">
        <v>14154</v>
      </c>
      <c r="AW59" s="265">
        <v>8.0325978356509804</v>
      </c>
      <c r="AX59" s="265">
        <v>7.4221844211231351</v>
      </c>
      <c r="AY59" s="265">
        <v>8.6430112501788248</v>
      </c>
      <c r="AZ59" s="319">
        <v>71.590353756384474</v>
      </c>
      <c r="BA59" s="319">
        <v>66.150057456507611</v>
      </c>
      <c r="BB59" s="319">
        <v>77.030650056261337</v>
      </c>
      <c r="BC59" s="458" t="s">
        <v>2480</v>
      </c>
      <c r="BD59" s="265"/>
      <c r="BE59" s="264">
        <v>3625</v>
      </c>
      <c r="BF59" s="265">
        <v>2.4026951778839702</v>
      </c>
      <c r="BG59" s="265">
        <v>2.1404649133158853</v>
      </c>
      <c r="BH59" s="265">
        <v>2.6649254424520552</v>
      </c>
      <c r="BI59" s="319">
        <v>96.738354098873486</v>
      </c>
      <c r="BJ59" s="319">
        <v>86.180325588752709</v>
      </c>
      <c r="BK59" s="319">
        <v>107.29638260899426</v>
      </c>
      <c r="BL59" s="458" t="s">
        <v>2480</v>
      </c>
      <c r="BM59" s="265"/>
      <c r="BN59" s="264">
        <v>16804</v>
      </c>
      <c r="BO59" s="265">
        <v>12.17788302144503</v>
      </c>
      <c r="BP59" s="265">
        <v>11.229110756156116</v>
      </c>
      <c r="BQ59" s="265">
        <v>13.126655286733945</v>
      </c>
      <c r="BR59" s="319">
        <v>80.988179288606531</v>
      </c>
      <c r="BS59" s="319">
        <v>74.678434139144741</v>
      </c>
      <c r="BT59" s="319">
        <v>87.297924438068321</v>
      </c>
      <c r="BU59" s="458" t="s">
        <v>2480</v>
      </c>
      <c r="BV59" s="265"/>
      <c r="BW59" s="264">
        <v>2975</v>
      </c>
      <c r="BX59" s="265">
        <v>2.4790392182184284</v>
      </c>
      <c r="BY59" s="265">
        <v>2.1997439890671484</v>
      </c>
      <c r="BZ59" s="265">
        <v>2.758334447369708</v>
      </c>
      <c r="CA59" s="319">
        <v>64.683458844929362</v>
      </c>
      <c r="CB59" s="319">
        <v>57.396046315257891</v>
      </c>
      <c r="CC59" s="319">
        <v>71.970871374600819</v>
      </c>
      <c r="CD59" s="458" t="s">
        <v>2480</v>
      </c>
    </row>
    <row r="60" spans="1:82" s="4" customFormat="1">
      <c r="A60" s="64"/>
      <c r="B60" s="65" t="s">
        <v>649</v>
      </c>
      <c r="C60" s="256">
        <v>6329</v>
      </c>
      <c r="D60" s="257">
        <v>5.9333719324536354</v>
      </c>
      <c r="E60" s="257">
        <v>5.4836485480277597</v>
      </c>
      <c r="F60" s="257">
        <v>6.383095316879511</v>
      </c>
      <c r="G60" s="323">
        <v>120.9610386085362</v>
      </c>
      <c r="H60" s="323">
        <v>111.79272617405778</v>
      </c>
      <c r="I60" s="323">
        <v>130.12935104301462</v>
      </c>
      <c r="J60" s="459" t="s">
        <v>2480</v>
      </c>
      <c r="K60" s="257"/>
      <c r="L60" s="256">
        <v>10546</v>
      </c>
      <c r="M60" s="257">
        <v>14.501144637076576</v>
      </c>
      <c r="N60" s="257">
        <v>13.386701153861171</v>
      </c>
      <c r="O60" s="257">
        <v>15.615588120291982</v>
      </c>
      <c r="P60" s="323">
        <v>81.265032627751836</v>
      </c>
      <c r="Q60" s="323">
        <v>75.019643846942927</v>
      </c>
      <c r="R60" s="323">
        <v>87.510421408560745</v>
      </c>
      <c r="S60" s="459" t="s">
        <v>2480</v>
      </c>
      <c r="T60" s="257"/>
      <c r="U60" s="256">
        <v>12331</v>
      </c>
      <c r="V60" s="257">
        <v>18.037551149474854</v>
      </c>
      <c r="W60" s="257">
        <v>16.739381805890027</v>
      </c>
      <c r="X60" s="257">
        <v>19.335720493059682</v>
      </c>
      <c r="Y60" s="323">
        <v>80.847033683934228</v>
      </c>
      <c r="Z60" s="323">
        <v>75.028442247739804</v>
      </c>
      <c r="AA60" s="323">
        <v>86.665625120128652</v>
      </c>
      <c r="AB60" s="459" t="s">
        <v>2480</v>
      </c>
      <c r="AC60" s="257"/>
      <c r="AD60" s="256">
        <v>22860</v>
      </c>
      <c r="AE60" s="257">
        <v>16.262555928456678</v>
      </c>
      <c r="AF60" s="257">
        <v>15.087044045774752</v>
      </c>
      <c r="AG60" s="257">
        <v>17.438067811138602</v>
      </c>
      <c r="AH60" s="323">
        <v>80.972371274812943</v>
      </c>
      <c r="AI60" s="323">
        <v>75.119417715654407</v>
      </c>
      <c r="AJ60" s="323">
        <v>86.825324833971479</v>
      </c>
      <c r="AK60" s="459" t="s">
        <v>2480</v>
      </c>
      <c r="AL60" s="257"/>
      <c r="AM60" s="256">
        <v>3359</v>
      </c>
      <c r="AN60" s="257">
        <v>3.5056959599531701</v>
      </c>
      <c r="AO60" s="257">
        <v>2.9836084663993185</v>
      </c>
      <c r="AP60" s="257">
        <v>4.0277834535070216</v>
      </c>
      <c r="AQ60" s="323">
        <v>73.081999329377581</v>
      </c>
      <c r="AR60" s="323">
        <v>62.198226666362999</v>
      </c>
      <c r="AS60" s="323">
        <v>83.965771992392163</v>
      </c>
      <c r="AT60" s="459" t="s">
        <v>2480</v>
      </c>
      <c r="AU60" s="257"/>
      <c r="AV60" s="256">
        <v>10829</v>
      </c>
      <c r="AW60" s="257">
        <v>7.6819242966932775</v>
      </c>
      <c r="AX60" s="257">
        <v>7.0370089125354935</v>
      </c>
      <c r="AY60" s="257">
        <v>8.3268396808510623</v>
      </c>
      <c r="AZ60" s="323">
        <v>68.464983456434595</v>
      </c>
      <c r="BA60" s="323">
        <v>62.717189101552812</v>
      </c>
      <c r="BB60" s="323">
        <v>74.212777811316386</v>
      </c>
      <c r="BC60" s="459" t="s">
        <v>2480</v>
      </c>
      <c r="BD60" s="257"/>
      <c r="BE60" s="256">
        <v>2845</v>
      </c>
      <c r="BF60" s="257">
        <v>2.3697829050775234</v>
      </c>
      <c r="BG60" s="257">
        <v>2.0859224451938267</v>
      </c>
      <c r="BH60" s="257">
        <v>2.6536433649612206</v>
      </c>
      <c r="BI60" s="323">
        <v>95.413225913552537</v>
      </c>
      <c r="BJ60" s="323">
        <v>83.984313109439768</v>
      </c>
      <c r="BK60" s="323">
        <v>106.84213871766532</v>
      </c>
      <c r="BL60" s="459" t="s">
        <v>2480</v>
      </c>
      <c r="BM60" s="257"/>
      <c r="BN60" s="256">
        <v>13253</v>
      </c>
      <c r="BO60" s="257">
        <v>12.123376197313389</v>
      </c>
      <c r="BP60" s="257">
        <v>11.081560370391573</v>
      </c>
      <c r="BQ60" s="257">
        <v>13.165192024235205</v>
      </c>
      <c r="BR60" s="323">
        <v>80.625685377517712</v>
      </c>
      <c r="BS60" s="323">
        <v>73.697160376261792</v>
      </c>
      <c r="BT60" s="323">
        <v>87.554210378773632</v>
      </c>
      <c r="BU60" s="459" t="s">
        <v>2480</v>
      </c>
      <c r="BV60" s="257"/>
      <c r="BW60" s="256">
        <v>2663</v>
      </c>
      <c r="BX60" s="257">
        <v>2.8077931668883696</v>
      </c>
      <c r="BY60" s="257">
        <v>2.4845712274918186</v>
      </c>
      <c r="BZ60" s="257">
        <v>3.1310151062849201</v>
      </c>
      <c r="CA60" s="323">
        <v>73.261355617446853</v>
      </c>
      <c r="CB60" s="323">
        <v>64.827800851112812</v>
      </c>
      <c r="CC60" s="323">
        <v>81.694910383780893</v>
      </c>
      <c r="CD60" s="459" t="s">
        <v>2480</v>
      </c>
    </row>
    <row r="61" spans="1:82" s="4" customFormat="1">
      <c r="A61" s="64"/>
      <c r="B61" s="65" t="s">
        <v>2847</v>
      </c>
      <c r="C61" s="256">
        <v>1747</v>
      </c>
      <c r="D61" s="257">
        <v>6.270082775267495</v>
      </c>
      <c r="E61" s="257">
        <v>5.2236838851908898</v>
      </c>
      <c r="F61" s="257">
        <v>7.3164816653441003</v>
      </c>
      <c r="G61" s="323">
        <v>127.8254141644905</v>
      </c>
      <c r="H61" s="323">
        <v>106.49294116542409</v>
      </c>
      <c r="I61" s="323">
        <v>149.15788716355689</v>
      </c>
      <c r="J61" s="459" t="s">
        <v>2480</v>
      </c>
      <c r="K61" s="257"/>
      <c r="L61" s="256">
        <v>2741</v>
      </c>
      <c r="M61" s="257">
        <v>15.623180673298776</v>
      </c>
      <c r="N61" s="257">
        <v>12.393711368859829</v>
      </c>
      <c r="O61" s="257">
        <v>18.852649977737723</v>
      </c>
      <c r="P61" s="323">
        <v>87.552970399227831</v>
      </c>
      <c r="Q61" s="323">
        <v>69.45488676764063</v>
      </c>
      <c r="R61" s="323">
        <v>105.65105403081502</v>
      </c>
      <c r="S61" s="459" t="s">
        <v>2480</v>
      </c>
      <c r="T61" s="257"/>
      <c r="U61" s="256">
        <v>3480</v>
      </c>
      <c r="V61" s="257">
        <v>19.768061417765306</v>
      </c>
      <c r="W61" s="257">
        <v>15.937097620013434</v>
      </c>
      <c r="X61" s="257">
        <v>23.599025215517177</v>
      </c>
      <c r="Y61" s="323">
        <v>88.603442566242279</v>
      </c>
      <c r="Z61" s="323">
        <v>71.432483125453913</v>
      </c>
      <c r="AA61" s="323">
        <v>105.77440200703063</v>
      </c>
      <c r="AB61" s="459" t="s">
        <v>2480</v>
      </c>
      <c r="AC61" s="257"/>
      <c r="AD61" s="256">
        <v>6218</v>
      </c>
      <c r="AE61" s="257">
        <v>17.794427532189548</v>
      </c>
      <c r="AF61" s="257">
        <v>14.284718784894265</v>
      </c>
      <c r="AG61" s="257">
        <v>21.304136279484833</v>
      </c>
      <c r="AH61" s="323">
        <v>88.599664105563718</v>
      </c>
      <c r="AI61" s="323">
        <v>71.12458571058832</v>
      </c>
      <c r="AJ61" s="323">
        <v>106.07474250053913</v>
      </c>
      <c r="AK61" s="459" t="s">
        <v>2480</v>
      </c>
      <c r="AL61" s="257"/>
      <c r="AM61" s="256">
        <v>757</v>
      </c>
      <c r="AN61" s="257">
        <v>3.001700785005156</v>
      </c>
      <c r="AO61" s="257">
        <v>2.0282394991862316</v>
      </c>
      <c r="AP61" s="257">
        <v>3.97516207082408</v>
      </c>
      <c r="AQ61" s="323">
        <v>62.575390810465315</v>
      </c>
      <c r="AR61" s="323">
        <v>42.281988915355157</v>
      </c>
      <c r="AS61" s="323">
        <v>82.868792705575459</v>
      </c>
      <c r="AT61" s="459" t="s">
        <v>2480</v>
      </c>
      <c r="AU61" s="257"/>
      <c r="AV61" s="256">
        <v>3325</v>
      </c>
      <c r="AW61" s="257">
        <v>9.4353755893534892</v>
      </c>
      <c r="AX61" s="257">
        <v>7.8042548638140987</v>
      </c>
      <c r="AY61" s="257">
        <v>11.066496314892879</v>
      </c>
      <c r="AZ61" s="323">
        <v>84.092580020399879</v>
      </c>
      <c r="BA61" s="323">
        <v>69.555251979094805</v>
      </c>
      <c r="BB61" s="323">
        <v>98.629908061704953</v>
      </c>
      <c r="BC61" s="459" t="s">
        <v>2480</v>
      </c>
      <c r="BD61" s="257"/>
      <c r="BE61" s="256">
        <v>780</v>
      </c>
      <c r="BF61" s="257">
        <v>2.5309023649318223</v>
      </c>
      <c r="BG61" s="257">
        <v>1.8787826499272327</v>
      </c>
      <c r="BH61" s="257">
        <v>3.183022079936412</v>
      </c>
      <c r="BI61" s="323">
        <v>101.90028740311328</v>
      </c>
      <c r="BJ61" s="323">
        <v>75.644360939512197</v>
      </c>
      <c r="BK61" s="323">
        <v>128.15621386671438</v>
      </c>
      <c r="BL61" s="459" t="s">
        <v>2480</v>
      </c>
      <c r="BM61" s="257"/>
      <c r="BN61" s="256">
        <v>3551</v>
      </c>
      <c r="BO61" s="257">
        <v>12.385714772505683</v>
      </c>
      <c r="BP61" s="257">
        <v>10.13359275771665</v>
      </c>
      <c r="BQ61" s="257">
        <v>14.637836787294715</v>
      </c>
      <c r="BR61" s="323">
        <v>82.370350154193318</v>
      </c>
      <c r="BS61" s="323">
        <v>67.392766514051829</v>
      </c>
      <c r="BT61" s="323">
        <v>97.347933794334807</v>
      </c>
      <c r="BU61" s="459" t="s">
        <v>2480</v>
      </c>
      <c r="BV61" s="257"/>
      <c r="BW61" s="256">
        <v>312</v>
      </c>
      <c r="BX61" s="257">
        <v>1.2399157046084739</v>
      </c>
      <c r="BY61" s="257">
        <v>0.70136248688504788</v>
      </c>
      <c r="BZ61" s="257">
        <v>1.7784689223318999</v>
      </c>
      <c r="CA61" s="323">
        <v>32.352064404959805</v>
      </c>
      <c r="CB61" s="323">
        <v>18.300053997697201</v>
      </c>
      <c r="CC61" s="323">
        <v>46.404074812222404</v>
      </c>
      <c r="CD61" s="459" t="s">
        <v>2480</v>
      </c>
    </row>
    <row r="62" spans="1:82">
      <c r="A62" s="20"/>
      <c r="B62" s="18"/>
      <c r="C62" s="268"/>
      <c r="D62" s="269"/>
      <c r="E62" s="269"/>
      <c r="F62" s="265"/>
      <c r="G62" s="319"/>
      <c r="H62" s="319"/>
      <c r="I62" s="319"/>
      <c r="J62" s="458"/>
      <c r="K62" s="265"/>
      <c r="L62" s="268"/>
      <c r="M62" s="269"/>
      <c r="N62" s="269"/>
      <c r="O62" s="265"/>
      <c r="P62" s="319"/>
      <c r="Q62" s="319"/>
      <c r="R62" s="319"/>
      <c r="S62" s="458"/>
      <c r="T62" s="265"/>
      <c r="U62" s="268"/>
      <c r="V62" s="269"/>
      <c r="W62" s="269"/>
      <c r="X62" s="265"/>
      <c r="Y62" s="319"/>
      <c r="Z62" s="319"/>
      <c r="AA62" s="319"/>
      <c r="AB62" s="458"/>
      <c r="AC62" s="265"/>
      <c r="AD62" s="268"/>
      <c r="AE62" s="269"/>
      <c r="AF62" s="269"/>
      <c r="AG62" s="265"/>
      <c r="AH62" s="319"/>
      <c r="AI62" s="319"/>
      <c r="AJ62" s="319"/>
      <c r="AK62" s="458"/>
      <c r="AL62" s="265"/>
      <c r="AM62" s="268"/>
      <c r="AN62" s="269"/>
      <c r="AO62" s="269"/>
      <c r="AP62" s="265"/>
      <c r="AQ62" s="319"/>
      <c r="AR62" s="319"/>
      <c r="AS62" s="319"/>
      <c r="AT62" s="458"/>
      <c r="AU62" s="265"/>
      <c r="AV62" s="268"/>
      <c r="AW62" s="269"/>
      <c r="AX62" s="269"/>
      <c r="AY62" s="265"/>
      <c r="AZ62" s="319"/>
      <c r="BA62" s="319"/>
      <c r="BB62" s="319"/>
      <c r="BC62" s="458"/>
      <c r="BD62" s="265"/>
      <c r="BE62" s="268"/>
      <c r="BF62" s="269"/>
      <c r="BG62" s="269"/>
      <c r="BH62" s="265"/>
      <c r="BI62" s="319"/>
      <c r="BJ62" s="319"/>
      <c r="BK62" s="319"/>
      <c r="BL62" s="458"/>
      <c r="BM62" s="265"/>
      <c r="BN62" s="268"/>
      <c r="BO62" s="269"/>
      <c r="BP62" s="269"/>
      <c r="BQ62" s="265"/>
      <c r="BR62" s="319"/>
      <c r="BS62" s="319"/>
      <c r="BT62" s="319"/>
      <c r="BU62" s="458"/>
      <c r="BV62" s="265"/>
      <c r="BW62" s="268"/>
      <c r="BX62" s="269"/>
      <c r="BY62" s="269"/>
      <c r="BZ62" s="265"/>
      <c r="CA62" s="319"/>
      <c r="CB62" s="319"/>
      <c r="CC62" s="319"/>
      <c r="CD62" s="458"/>
    </row>
    <row r="63" spans="1:82">
      <c r="A63" s="70"/>
      <c r="B63" s="5" t="s">
        <v>3437</v>
      </c>
      <c r="C63" s="264">
        <v>14480</v>
      </c>
      <c r="D63" s="265">
        <v>3.9202363851471227</v>
      </c>
      <c r="E63" s="265">
        <v>3.7397060148704293</v>
      </c>
      <c r="F63" s="265">
        <v>4.1007667554238161</v>
      </c>
      <c r="G63" s="319">
        <v>79.920131442404724</v>
      </c>
      <c r="H63" s="319">
        <v>76.239738347609787</v>
      </c>
      <c r="I63" s="319">
        <v>83.600524537199661</v>
      </c>
      <c r="J63" s="458" t="s">
        <v>2480</v>
      </c>
      <c r="K63" s="265"/>
      <c r="L63" s="264">
        <v>35180</v>
      </c>
      <c r="M63" s="265">
        <v>17.673667032817658</v>
      </c>
      <c r="N63" s="265">
        <v>16.938433811316198</v>
      </c>
      <c r="O63" s="265">
        <v>18.408900254319118</v>
      </c>
      <c r="P63" s="319">
        <v>99.043983355750896</v>
      </c>
      <c r="Q63" s="319">
        <v>94.923705044647278</v>
      </c>
      <c r="R63" s="319">
        <v>103.16426166685453</v>
      </c>
      <c r="S63" s="458" t="s">
        <v>2480</v>
      </c>
      <c r="T63" s="265"/>
      <c r="U63" s="264">
        <v>44885</v>
      </c>
      <c r="V63" s="265">
        <v>21.952965239596686</v>
      </c>
      <c r="W63" s="265">
        <v>21.107490375533498</v>
      </c>
      <c r="X63" s="265">
        <v>22.798440103659875</v>
      </c>
      <c r="Y63" s="319">
        <v>98.396512114095003</v>
      </c>
      <c r="Z63" s="319">
        <v>94.606965836587904</v>
      </c>
      <c r="AA63" s="319">
        <v>102.1860583916021</v>
      </c>
      <c r="AB63" s="458" t="s">
        <v>2480</v>
      </c>
      <c r="AC63" s="265"/>
      <c r="AD63" s="264">
        <v>80028</v>
      </c>
      <c r="AE63" s="265">
        <v>19.988579389119863</v>
      </c>
      <c r="AF63" s="265">
        <v>19.213207231674001</v>
      </c>
      <c r="AG63" s="265">
        <v>20.763951546565725</v>
      </c>
      <c r="AH63" s="319">
        <v>99.524495329774737</v>
      </c>
      <c r="AI63" s="319">
        <v>95.663864658614472</v>
      </c>
      <c r="AJ63" s="319">
        <v>103.385126000935</v>
      </c>
      <c r="AK63" s="458" t="s">
        <v>2480</v>
      </c>
      <c r="AL63" s="265"/>
      <c r="AM63" s="264">
        <v>16818</v>
      </c>
      <c r="AN63" s="265">
        <v>4.6942919521628879</v>
      </c>
      <c r="AO63" s="265">
        <v>4.4025409610588477</v>
      </c>
      <c r="AP63" s="265">
        <v>4.986042943266928</v>
      </c>
      <c r="AQ63" s="319">
        <v>97.860238086492117</v>
      </c>
      <c r="AR63" s="319">
        <v>91.778208732042472</v>
      </c>
      <c r="AS63" s="319">
        <v>103.94226744094176</v>
      </c>
      <c r="AT63" s="458" t="s">
        <v>2480</v>
      </c>
      <c r="AU63" s="265"/>
      <c r="AV63" s="264">
        <v>42142</v>
      </c>
      <c r="AW63" s="265">
        <v>10.535881227032288</v>
      </c>
      <c r="AX63" s="265">
        <v>10.158043865702773</v>
      </c>
      <c r="AY63" s="265">
        <v>10.913718588361805</v>
      </c>
      <c r="AZ63" s="319">
        <v>93.900812615171091</v>
      </c>
      <c r="BA63" s="319">
        <v>90.533345338282729</v>
      </c>
      <c r="BB63" s="319">
        <v>97.268279892059454</v>
      </c>
      <c r="BC63" s="458" t="s">
        <v>2480</v>
      </c>
      <c r="BD63" s="265"/>
      <c r="BE63" s="264">
        <v>7620</v>
      </c>
      <c r="BF63" s="265">
        <v>2.0201023927164754</v>
      </c>
      <c r="BG63" s="265">
        <v>1.8571609851923809</v>
      </c>
      <c r="BH63" s="265">
        <v>2.1830438002405699</v>
      </c>
      <c r="BI63" s="319">
        <v>81.334237643367501</v>
      </c>
      <c r="BJ63" s="319">
        <v>74.773820107458207</v>
      </c>
      <c r="BK63" s="319">
        <v>87.894655179276796</v>
      </c>
      <c r="BL63" s="458" t="s">
        <v>2480</v>
      </c>
      <c r="BM63" s="265"/>
      <c r="BN63" s="264">
        <v>51590</v>
      </c>
      <c r="BO63" s="265">
        <v>13.998969903177025</v>
      </c>
      <c r="BP63" s="265">
        <v>13.418753010115363</v>
      </c>
      <c r="BQ63" s="265">
        <v>14.579186796238689</v>
      </c>
      <c r="BR63" s="319">
        <v>93.099193215913871</v>
      </c>
      <c r="BS63" s="319">
        <v>89.240500397235422</v>
      </c>
      <c r="BT63" s="319">
        <v>96.957886034592335</v>
      </c>
      <c r="BU63" s="458" t="s">
        <v>2480</v>
      </c>
      <c r="BV63" s="265"/>
      <c r="BW63" s="264">
        <v>15739</v>
      </c>
      <c r="BX63" s="265">
        <v>4.4161293409385296</v>
      </c>
      <c r="BY63" s="265">
        <v>4.1686776218712058</v>
      </c>
      <c r="BZ63" s="265">
        <v>4.6635810600058534</v>
      </c>
      <c r="CA63" s="319">
        <v>115.22630153619204</v>
      </c>
      <c r="CB63" s="319">
        <v>108.7697545930174</v>
      </c>
      <c r="CC63" s="319">
        <v>121.68284847936668</v>
      </c>
      <c r="CD63" s="458" t="s">
        <v>2480</v>
      </c>
    </row>
    <row r="64" spans="1:82">
      <c r="D64"/>
      <c r="M64"/>
      <c r="V64"/>
      <c r="AE64"/>
      <c r="AN64"/>
      <c r="AW64"/>
      <c r="BF64"/>
      <c r="BO64"/>
      <c r="BX64"/>
    </row>
    <row r="65" spans="1:82" ht="25.5">
      <c r="B65" s="76" t="s">
        <v>2684</v>
      </c>
      <c r="D65"/>
      <c r="M65"/>
      <c r="V65"/>
      <c r="AE65"/>
      <c r="AN65"/>
      <c r="AW65"/>
      <c r="BF65"/>
      <c r="BO65"/>
      <c r="BX65"/>
    </row>
    <row r="66" spans="1:82">
      <c r="D66"/>
      <c r="M66"/>
      <c r="V66"/>
      <c r="AE66"/>
      <c r="AN66"/>
      <c r="AW66"/>
      <c r="BF66"/>
      <c r="BO66"/>
      <c r="BX66"/>
    </row>
    <row r="67" spans="1:82" ht="25.5">
      <c r="B67" s="76" t="s">
        <v>2545</v>
      </c>
      <c r="D67"/>
      <c r="M67"/>
      <c r="V67"/>
      <c r="AE67"/>
      <c r="AN67"/>
      <c r="AW67"/>
      <c r="BF67"/>
      <c r="BO67"/>
      <c r="BX67"/>
    </row>
    <row r="68" spans="1:82">
      <c r="D68"/>
      <c r="M68"/>
      <c r="V68"/>
      <c r="AE68"/>
      <c r="AN68"/>
      <c r="AW68"/>
      <c r="BF68"/>
      <c r="BO68"/>
      <c r="BX68"/>
    </row>
    <row r="69" spans="1:82">
      <c r="B69" s="76"/>
      <c r="D69"/>
      <c r="M69"/>
      <c r="V69"/>
      <c r="AE69"/>
      <c r="AN69"/>
      <c r="AW69"/>
      <c r="BF69"/>
      <c r="BO69"/>
      <c r="BX69"/>
    </row>
    <row r="70" spans="1:82">
      <c r="D70"/>
      <c r="M70"/>
      <c r="V70"/>
      <c r="AE70"/>
      <c r="AN70"/>
      <c r="AW70"/>
      <c r="BF70"/>
      <c r="BO70"/>
      <c r="BX70"/>
    </row>
    <row r="71" spans="1:82">
      <c r="D71"/>
      <c r="M71"/>
      <c r="V71"/>
      <c r="AE71"/>
      <c r="AN71"/>
      <c r="AW71"/>
      <c r="BF71"/>
      <c r="BO71"/>
      <c r="BX71"/>
    </row>
    <row r="72" spans="1:82" ht="12.75" customHeight="1">
      <c r="B72" s="79" t="s">
        <v>3035</v>
      </c>
      <c r="D72" s="263"/>
      <c r="H72" s="263"/>
      <c r="L72" s="263"/>
      <c r="M72"/>
      <c r="P72" s="263"/>
      <c r="T72" s="263"/>
      <c r="V72"/>
      <c r="X72" s="263"/>
      <c r="AB72" s="263"/>
      <c r="AE72"/>
      <c r="AF72" s="263"/>
      <c r="AJ72" s="263"/>
      <c r="AN72" s="263"/>
      <c r="AR72" s="263"/>
      <c r="AV72" s="263"/>
      <c r="AW72"/>
      <c r="AZ72" s="263"/>
      <c r="BD72" s="263"/>
      <c r="BF72"/>
      <c r="BH72" s="263"/>
      <c r="BL72" s="263"/>
      <c r="BO72"/>
      <c r="BP72" s="263"/>
      <c r="BT72" s="263"/>
      <c r="BX72"/>
    </row>
    <row r="73" spans="1:82">
      <c r="A73" s="73">
        <v>701</v>
      </c>
      <c r="B73" s="73" t="s">
        <v>2657</v>
      </c>
      <c r="C73" s="270">
        <v>6329</v>
      </c>
      <c r="D73" s="271">
        <v>5.9333719324536354</v>
      </c>
      <c r="E73" s="271">
        <v>5.4836485480277597</v>
      </c>
      <c r="F73" s="331">
        <v>6.383095316879511</v>
      </c>
      <c r="G73" s="332">
        <v>120.9610386085362</v>
      </c>
      <c r="H73" s="332">
        <v>111.79272617405778</v>
      </c>
      <c r="I73" s="332">
        <v>130.12935104301462</v>
      </c>
      <c r="J73" s="394" t="s">
        <v>2480</v>
      </c>
      <c r="L73" s="270">
        <v>10546</v>
      </c>
      <c r="M73" s="271">
        <v>14.501144637076576</v>
      </c>
      <c r="N73" s="271">
        <v>13.386701153861171</v>
      </c>
      <c r="O73" s="331">
        <v>15.615588120291982</v>
      </c>
      <c r="P73" s="332">
        <v>81.265032627751836</v>
      </c>
      <c r="Q73" s="332">
        <v>75.019643846942927</v>
      </c>
      <c r="R73" s="332">
        <v>87.510421408560745</v>
      </c>
      <c r="S73" s="394" t="s">
        <v>2480</v>
      </c>
      <c r="U73" s="270">
        <v>12331</v>
      </c>
      <c r="V73" s="271">
        <v>18.037551149474854</v>
      </c>
      <c r="W73" s="271">
        <v>16.739381805890027</v>
      </c>
      <c r="X73" s="331">
        <v>19.335720493059682</v>
      </c>
      <c r="Y73" s="332">
        <v>80.847033683934228</v>
      </c>
      <c r="Z73" s="332">
        <v>75.028442247739804</v>
      </c>
      <c r="AA73" s="332">
        <v>86.665625120128652</v>
      </c>
      <c r="AB73" s="394" t="s">
        <v>2480</v>
      </c>
      <c r="AD73" s="270">
        <v>22860</v>
      </c>
      <c r="AE73" s="271">
        <v>16.262555928456678</v>
      </c>
      <c r="AF73" s="271">
        <v>15.087044045774752</v>
      </c>
      <c r="AG73" s="331">
        <v>17.438067811138602</v>
      </c>
      <c r="AH73" s="332">
        <v>80.972371274812943</v>
      </c>
      <c r="AI73" s="332">
        <v>75.119417715654407</v>
      </c>
      <c r="AJ73" s="332">
        <v>86.825324833971479</v>
      </c>
      <c r="AK73" s="394" t="s">
        <v>2480</v>
      </c>
      <c r="AM73" s="270">
        <v>3359</v>
      </c>
      <c r="AN73" s="271">
        <v>3.5056959599531701</v>
      </c>
      <c r="AO73" s="271">
        <v>2.9836084663993185</v>
      </c>
      <c r="AP73" s="331">
        <v>4.0277834535070216</v>
      </c>
      <c r="AQ73" s="332">
        <v>73.081999329377581</v>
      </c>
      <c r="AR73" s="332">
        <v>62.198226666362999</v>
      </c>
      <c r="AS73" s="332">
        <v>83.965771992392163</v>
      </c>
      <c r="AT73" s="394" t="s">
        <v>2480</v>
      </c>
      <c r="AV73" s="270">
        <v>10829</v>
      </c>
      <c r="AW73" s="271">
        <v>7.6819242966932775</v>
      </c>
      <c r="AX73" s="271">
        <v>7.0370089125354935</v>
      </c>
      <c r="AY73" s="331">
        <v>8.3268396808510623</v>
      </c>
      <c r="AZ73" s="332">
        <v>68.464983456434595</v>
      </c>
      <c r="BA73" s="332">
        <v>62.717189101552812</v>
      </c>
      <c r="BB73" s="332">
        <v>74.212777811316386</v>
      </c>
      <c r="BC73" s="394" t="s">
        <v>2480</v>
      </c>
      <c r="BE73" s="270">
        <v>2845</v>
      </c>
      <c r="BF73" s="271">
        <v>2.3697829050775234</v>
      </c>
      <c r="BG73" s="271">
        <v>2.0859224451938267</v>
      </c>
      <c r="BH73" s="331">
        <v>2.6536433649612206</v>
      </c>
      <c r="BI73" s="332">
        <v>95.413225913552537</v>
      </c>
      <c r="BJ73" s="332">
        <v>83.984313109439768</v>
      </c>
      <c r="BK73" s="332">
        <v>106.84213871766532</v>
      </c>
      <c r="BL73" s="394" t="s">
        <v>2480</v>
      </c>
      <c r="BN73" s="270">
        <v>13253</v>
      </c>
      <c r="BO73" s="271">
        <v>12.123376197313389</v>
      </c>
      <c r="BP73" s="271">
        <v>11.081560370391573</v>
      </c>
      <c r="BQ73" s="331">
        <v>13.165192024235205</v>
      </c>
      <c r="BR73" s="332">
        <v>80.625685377517712</v>
      </c>
      <c r="BS73" s="332">
        <v>73.697160376261792</v>
      </c>
      <c r="BT73" s="332">
        <v>87.554210378773632</v>
      </c>
      <c r="BU73" s="394" t="s">
        <v>2480</v>
      </c>
      <c r="BW73" s="270">
        <v>2663</v>
      </c>
      <c r="BX73" s="271">
        <v>2.8077931668883691</v>
      </c>
      <c r="BY73" s="271">
        <v>2.4845712274918181</v>
      </c>
      <c r="BZ73" s="331">
        <v>3.1310151062849196</v>
      </c>
      <c r="CA73" s="332">
        <v>73.261355617446839</v>
      </c>
      <c r="CB73" s="332">
        <v>64.827800851112798</v>
      </c>
      <c r="CC73" s="332">
        <v>81.694910383780879</v>
      </c>
      <c r="CD73" s="394" t="s">
        <v>2480</v>
      </c>
    </row>
    <row r="74" spans="1:82">
      <c r="A74" s="74">
        <v>70101</v>
      </c>
      <c r="B74" s="74" t="s">
        <v>2658</v>
      </c>
      <c r="C74" s="273">
        <v>1102</v>
      </c>
      <c r="D74" s="274">
        <v>5.2295328342910228</v>
      </c>
      <c r="E74" s="274">
        <v>4.2352940518356137</v>
      </c>
      <c r="F74" s="334">
        <v>6.2237716167464328</v>
      </c>
      <c r="G74" s="335">
        <v>106.61218111295724</v>
      </c>
      <c r="H74" s="335">
        <v>86.343073239761821</v>
      </c>
      <c r="I74" s="335">
        <v>126.88128898615268</v>
      </c>
      <c r="J74" s="395" t="s">
        <v>2480</v>
      </c>
      <c r="L74" s="273">
        <v>2087</v>
      </c>
      <c r="M74" s="274">
        <v>14.395138340267371</v>
      </c>
      <c r="N74" s="274">
        <v>11.714763581309587</v>
      </c>
      <c r="O74" s="334">
        <v>17.075513099225159</v>
      </c>
      <c r="P74" s="335">
        <v>80.670968822131869</v>
      </c>
      <c r="Q74" s="335">
        <v>65.650034427450919</v>
      </c>
      <c r="R74" s="335">
        <v>95.691903216812833</v>
      </c>
      <c r="S74" s="395" t="s">
        <v>2480</v>
      </c>
      <c r="U74" s="273">
        <v>2454</v>
      </c>
      <c r="V74" s="274">
        <v>18.342441240261028</v>
      </c>
      <c r="W74" s="274">
        <v>15.142785790309896</v>
      </c>
      <c r="X74" s="334">
        <v>21.542096690212162</v>
      </c>
      <c r="Y74" s="335">
        <v>82.213597206633111</v>
      </c>
      <c r="Z74" s="335">
        <v>67.872257309908036</v>
      </c>
      <c r="AA74" s="335">
        <v>96.554937103358185</v>
      </c>
      <c r="AB74" s="395" t="s">
        <v>2480</v>
      </c>
      <c r="AD74" s="273">
        <v>4538</v>
      </c>
      <c r="AE74" s="274">
        <v>16.31058282416523</v>
      </c>
      <c r="AF74" s="274">
        <v>13.465364756317847</v>
      </c>
      <c r="AG74" s="334">
        <v>19.155800892012611</v>
      </c>
      <c r="AH74" s="335">
        <v>81.211500452759992</v>
      </c>
      <c r="AI74" s="335">
        <v>67.044966313780535</v>
      </c>
      <c r="AJ74" s="335">
        <v>95.378034591739436</v>
      </c>
      <c r="AK74" s="395" t="s">
        <v>2480</v>
      </c>
      <c r="AM74" s="273">
        <v>584</v>
      </c>
      <c r="AN74" s="274">
        <v>3.0564220995638105</v>
      </c>
      <c r="AO74" s="274">
        <v>1.9122199223711027</v>
      </c>
      <c r="AP74" s="334">
        <v>4.2006242767565185</v>
      </c>
      <c r="AQ74" s="335">
        <v>63.716146631723603</v>
      </c>
      <c r="AR74" s="335">
        <v>39.863369978671564</v>
      </c>
      <c r="AS74" s="335">
        <v>87.56892328477565</v>
      </c>
      <c r="AT74" s="395" t="s">
        <v>2480</v>
      </c>
      <c r="AV74" s="273">
        <v>1934</v>
      </c>
      <c r="AW74" s="274">
        <v>7.1152764849723926</v>
      </c>
      <c r="AX74" s="274">
        <v>5.6230607005439825</v>
      </c>
      <c r="AY74" s="334">
        <v>8.6074922694008027</v>
      </c>
      <c r="AZ74" s="335">
        <v>63.414747141063067</v>
      </c>
      <c r="BA74" s="335">
        <v>50.11540637063932</v>
      </c>
      <c r="BB74" s="335">
        <v>76.714087911486814</v>
      </c>
      <c r="BC74" s="395" t="s">
        <v>2480</v>
      </c>
      <c r="BE74" s="273">
        <v>571</v>
      </c>
      <c r="BF74" s="274">
        <v>2.3861719182023498</v>
      </c>
      <c r="BG74" s="274">
        <v>1.7220525499282717</v>
      </c>
      <c r="BH74" s="334">
        <v>3.0502912864764276</v>
      </c>
      <c r="BI74" s="335">
        <v>96.073087459700417</v>
      </c>
      <c r="BJ74" s="335">
        <v>69.334025757916592</v>
      </c>
      <c r="BK74" s="335">
        <v>122.81214916148423</v>
      </c>
      <c r="BL74" s="395" t="s">
        <v>2480</v>
      </c>
      <c r="BN74" s="273">
        <v>2261</v>
      </c>
      <c r="BO74" s="274">
        <v>10.462334846628284</v>
      </c>
      <c r="BP74" s="274">
        <v>8.1656431010964425</v>
      </c>
      <c r="BQ74" s="334">
        <v>12.759026592160124</v>
      </c>
      <c r="BR74" s="335">
        <v>69.579043323379167</v>
      </c>
      <c r="BS74" s="335">
        <v>54.305051733030972</v>
      </c>
      <c r="BT74" s="335">
        <v>84.853034913727356</v>
      </c>
      <c r="BU74" s="395" t="s">
        <v>2480</v>
      </c>
      <c r="BW74" s="273">
        <v>493</v>
      </c>
      <c r="BX74" s="274">
        <v>2.6331093390087053</v>
      </c>
      <c r="BY74" s="274">
        <v>1.9054232420802597</v>
      </c>
      <c r="BZ74" s="334">
        <v>3.3607954359371512</v>
      </c>
      <c r="CA74" s="335">
        <v>68.703479280319286</v>
      </c>
      <c r="CB74" s="335">
        <v>49.716585746410253</v>
      </c>
      <c r="CC74" s="335">
        <v>87.69037281422834</v>
      </c>
      <c r="CD74" s="395" t="s">
        <v>2480</v>
      </c>
    </row>
    <row r="75" spans="1:82">
      <c r="A75" s="74">
        <v>70102</v>
      </c>
      <c r="B75" s="74" t="s">
        <v>2659</v>
      </c>
      <c r="C75" s="273">
        <v>2908</v>
      </c>
      <c r="D75" s="274">
        <v>6.3238853301834794</v>
      </c>
      <c r="E75" s="274">
        <v>5.6310718833596232</v>
      </c>
      <c r="F75" s="334">
        <v>7.0166987770073357</v>
      </c>
      <c r="G75" s="335">
        <v>128.92226313949467</v>
      </c>
      <c r="H75" s="335">
        <v>114.79818073849168</v>
      </c>
      <c r="I75" s="335">
        <v>143.04634554049767</v>
      </c>
      <c r="J75" s="395" t="s">
        <v>2480</v>
      </c>
      <c r="L75" s="273">
        <v>3836</v>
      </c>
      <c r="M75" s="274">
        <v>13.431878713843361</v>
      </c>
      <c r="N75" s="274">
        <v>11.881834050101755</v>
      </c>
      <c r="O75" s="334">
        <v>14.981923377584966</v>
      </c>
      <c r="P75" s="335">
        <v>75.272820818684039</v>
      </c>
      <c r="Q75" s="335">
        <v>66.586304455598608</v>
      </c>
      <c r="R75" s="335">
        <v>83.95933718176947</v>
      </c>
      <c r="S75" s="395" t="s">
        <v>2480</v>
      </c>
      <c r="U75" s="273">
        <v>4715</v>
      </c>
      <c r="V75" s="274">
        <v>16.919766662360466</v>
      </c>
      <c r="W75" s="274">
        <v>15.063603978053827</v>
      </c>
      <c r="X75" s="334">
        <v>18.775929346667105</v>
      </c>
      <c r="Y75" s="335">
        <v>75.836954470174277</v>
      </c>
      <c r="Z75" s="335">
        <v>67.517352445629513</v>
      </c>
      <c r="AA75" s="335">
        <v>84.156556494719041</v>
      </c>
      <c r="AB75" s="395" t="s">
        <v>2480</v>
      </c>
      <c r="AD75" s="273">
        <v>8545</v>
      </c>
      <c r="AE75" s="274">
        <v>15.217256058349632</v>
      </c>
      <c r="AF75" s="274">
        <v>13.558802544788501</v>
      </c>
      <c r="AG75" s="334">
        <v>16.875709571910761</v>
      </c>
      <c r="AH75" s="335">
        <v>75.767752176303631</v>
      </c>
      <c r="AI75" s="335">
        <v>67.510199413203992</v>
      </c>
      <c r="AJ75" s="335">
        <v>84.02530493940327</v>
      </c>
      <c r="AK75" s="395" t="s">
        <v>2480</v>
      </c>
      <c r="AM75" s="273">
        <v>1551</v>
      </c>
      <c r="AN75" s="274">
        <v>3.6966978848383176</v>
      </c>
      <c r="AO75" s="274">
        <v>2.8997852128112553</v>
      </c>
      <c r="AP75" s="334">
        <v>4.4936105568653799</v>
      </c>
      <c r="AQ75" s="335">
        <v>77.063748661271333</v>
      </c>
      <c r="AR75" s="335">
        <v>60.45079305190005</v>
      </c>
      <c r="AS75" s="335">
        <v>93.676704270642617</v>
      </c>
      <c r="AT75" s="395" t="s">
        <v>2480</v>
      </c>
      <c r="AV75" s="273">
        <v>4183</v>
      </c>
      <c r="AW75" s="274">
        <v>7.4041189381261763</v>
      </c>
      <c r="AX75" s="274">
        <v>6.4708219667002558</v>
      </c>
      <c r="AY75" s="334">
        <v>8.3374159095520977</v>
      </c>
      <c r="AZ75" s="335">
        <v>65.989049231647627</v>
      </c>
      <c r="BA75" s="335">
        <v>57.671060243377923</v>
      </c>
      <c r="BB75" s="335">
        <v>74.307038219917345</v>
      </c>
      <c r="BC75" s="395" t="s">
        <v>2480</v>
      </c>
      <c r="BE75" s="273">
        <v>1126</v>
      </c>
      <c r="BF75" s="274">
        <v>2.244092865883335</v>
      </c>
      <c r="BG75" s="274">
        <v>1.8520828759055756</v>
      </c>
      <c r="BH75" s="334">
        <v>2.6361028558610942</v>
      </c>
      <c r="BI75" s="335">
        <v>90.352639106624736</v>
      </c>
      <c r="BJ75" s="335">
        <v>74.569363071517273</v>
      </c>
      <c r="BK75" s="335">
        <v>106.1359151417322</v>
      </c>
      <c r="BL75" s="395" t="s">
        <v>2480</v>
      </c>
      <c r="BN75" s="273">
        <v>5726</v>
      </c>
      <c r="BO75" s="274">
        <v>12.21449829154731</v>
      </c>
      <c r="BP75" s="274">
        <v>10.730369334689499</v>
      </c>
      <c r="BQ75" s="334">
        <v>13.698627248405121</v>
      </c>
      <c r="BR75" s="335">
        <v>81.231686641610509</v>
      </c>
      <c r="BS75" s="335">
        <v>71.361588379560487</v>
      </c>
      <c r="BT75" s="335">
        <v>91.101784903660516</v>
      </c>
      <c r="BU75" s="395" t="s">
        <v>2480</v>
      </c>
      <c r="BW75" s="273">
        <v>1203</v>
      </c>
      <c r="BX75" s="274">
        <v>2.8900129805080583</v>
      </c>
      <c r="BY75" s="274">
        <v>2.4125317071231303</v>
      </c>
      <c r="BZ75" s="334">
        <v>3.3674942538929864</v>
      </c>
      <c r="CA75" s="335">
        <v>75.406647185011849</v>
      </c>
      <c r="CB75" s="335">
        <v>62.948135004468696</v>
      </c>
      <c r="CC75" s="335">
        <v>87.865159365555002</v>
      </c>
      <c r="CD75" s="395" t="s">
        <v>2480</v>
      </c>
    </row>
    <row r="76" spans="1:82">
      <c r="A76" s="74">
        <v>70103</v>
      </c>
      <c r="B76" s="74" t="s">
        <v>1306</v>
      </c>
      <c r="C76" s="273">
        <v>912</v>
      </c>
      <c r="D76" s="274">
        <v>4.8433772826695209</v>
      </c>
      <c r="E76" s="274">
        <v>3.7516800431558108</v>
      </c>
      <c r="F76" s="334">
        <v>5.9350745221832311</v>
      </c>
      <c r="G76" s="335">
        <v>98.739798070002934</v>
      </c>
      <c r="H76" s="335">
        <v>76.483847585024265</v>
      </c>
      <c r="I76" s="335">
        <v>120.9957485549816</v>
      </c>
      <c r="J76" s="395" t="s">
        <v>2480</v>
      </c>
      <c r="L76" s="273">
        <v>1837</v>
      </c>
      <c r="M76" s="274">
        <v>15.883194947630999</v>
      </c>
      <c r="N76" s="274">
        <v>12.52104024111647</v>
      </c>
      <c r="O76" s="334">
        <v>19.245349654145532</v>
      </c>
      <c r="P76" s="335">
        <v>89.010101475161235</v>
      </c>
      <c r="Q76" s="335">
        <v>70.168443194899112</v>
      </c>
      <c r="R76" s="335">
        <v>107.85175975542337</v>
      </c>
      <c r="S76" s="395" t="s">
        <v>2480</v>
      </c>
      <c r="U76" s="273">
        <v>1833</v>
      </c>
      <c r="V76" s="274">
        <v>18.697576093185933</v>
      </c>
      <c r="W76" s="274">
        <v>14.922909431493558</v>
      </c>
      <c r="X76" s="334">
        <v>22.472242754878312</v>
      </c>
      <c r="Y76" s="335">
        <v>83.805365356246639</v>
      </c>
      <c r="Z76" s="335">
        <v>66.886738198127574</v>
      </c>
      <c r="AA76" s="335">
        <v>100.72399251436572</v>
      </c>
      <c r="AB76" s="395" t="s">
        <v>2480</v>
      </c>
      <c r="AD76" s="273">
        <v>3666</v>
      </c>
      <c r="AE76" s="274">
        <v>17.178648125432339</v>
      </c>
      <c r="AF76" s="274">
        <v>13.676952491544213</v>
      </c>
      <c r="AG76" s="334">
        <v>20.680343759320468</v>
      </c>
      <c r="AH76" s="335">
        <v>85.533656587023501</v>
      </c>
      <c r="AI76" s="335">
        <v>68.09847602832464</v>
      </c>
      <c r="AJ76" s="335">
        <v>102.96883714572238</v>
      </c>
      <c r="AK76" s="395" t="s">
        <v>2480</v>
      </c>
      <c r="AM76" s="273">
        <v>549</v>
      </c>
      <c r="AN76" s="274">
        <v>3.2695360700418501</v>
      </c>
      <c r="AO76" s="274">
        <v>1.9109784422180605</v>
      </c>
      <c r="AP76" s="334">
        <v>4.6280936978656388</v>
      </c>
      <c r="AQ76" s="335">
        <v>68.158857929415589</v>
      </c>
      <c r="AR76" s="335">
        <v>39.837489282584826</v>
      </c>
      <c r="AS76" s="335">
        <v>96.480226576246352</v>
      </c>
      <c r="AT76" s="395" t="s">
        <v>2480</v>
      </c>
      <c r="AV76" s="273">
        <v>1751</v>
      </c>
      <c r="AW76" s="274">
        <v>8.1353353694322763</v>
      </c>
      <c r="AX76" s="274">
        <v>6.2378497478658934</v>
      </c>
      <c r="AY76" s="334">
        <v>10.03282099099866</v>
      </c>
      <c r="AZ76" s="335">
        <v>72.505999794932265</v>
      </c>
      <c r="BA76" s="335">
        <v>55.594700402762271</v>
      </c>
      <c r="BB76" s="335">
        <v>89.417299187102259</v>
      </c>
      <c r="BC76" s="395" t="s">
        <v>2480</v>
      </c>
      <c r="BE76" s="273">
        <v>460</v>
      </c>
      <c r="BF76" s="274">
        <v>2.327452259130518</v>
      </c>
      <c r="BG76" s="274">
        <v>1.5108889085371671</v>
      </c>
      <c r="BH76" s="334">
        <v>3.1440156097238692</v>
      </c>
      <c r="BI76" s="335">
        <v>93.708891108809695</v>
      </c>
      <c r="BJ76" s="335">
        <v>60.832063752194898</v>
      </c>
      <c r="BK76" s="335">
        <v>126.58571846542449</v>
      </c>
      <c r="BL76" s="395" t="s">
        <v>2480</v>
      </c>
      <c r="BN76" s="273">
        <v>2447</v>
      </c>
      <c r="BO76" s="274">
        <v>12.555796306415999</v>
      </c>
      <c r="BP76" s="274">
        <v>9.5534542936258049</v>
      </c>
      <c r="BQ76" s="334">
        <v>15.55813831920619</v>
      </c>
      <c r="BR76" s="335">
        <v>83.501465778949537</v>
      </c>
      <c r="BS76" s="335">
        <v>63.534595281887121</v>
      </c>
      <c r="BT76" s="335">
        <v>103.46833627601193</v>
      </c>
      <c r="BU76" s="395" t="s">
        <v>2480</v>
      </c>
      <c r="BW76" s="273">
        <v>494</v>
      </c>
      <c r="BX76" s="274">
        <v>2.9088992133143172</v>
      </c>
      <c r="BY76" s="274">
        <v>1.9852655351027551</v>
      </c>
      <c r="BZ76" s="334">
        <v>3.8325328915258794</v>
      </c>
      <c r="CA76" s="335">
        <v>75.899429571624239</v>
      </c>
      <c r="CB76" s="335">
        <v>51.799842694042106</v>
      </c>
      <c r="CC76" s="335">
        <v>99.999016449206366</v>
      </c>
      <c r="CD76" s="395" t="s">
        <v>2480</v>
      </c>
    </row>
    <row r="77" spans="1:82">
      <c r="A77" s="74">
        <v>70104</v>
      </c>
      <c r="B77" s="74" t="s">
        <v>2660</v>
      </c>
      <c r="C77" s="273">
        <v>1407</v>
      </c>
      <c r="D77" s="274">
        <v>6.7706100906244435</v>
      </c>
      <c r="E77" s="274">
        <v>5.7788922840707224</v>
      </c>
      <c r="F77" s="334">
        <v>7.7623278971781646</v>
      </c>
      <c r="G77" s="335">
        <v>138.02944394835774</v>
      </c>
      <c r="H77" s="335">
        <v>117.81173009981588</v>
      </c>
      <c r="I77" s="335">
        <v>158.24715779689959</v>
      </c>
      <c r="J77" s="395" t="s">
        <v>2480</v>
      </c>
      <c r="L77" s="273">
        <v>2786</v>
      </c>
      <c r="M77" s="274">
        <v>15.389938558325941</v>
      </c>
      <c r="N77" s="274">
        <v>13.189316907406486</v>
      </c>
      <c r="O77" s="334">
        <v>17.5905602092454</v>
      </c>
      <c r="P77" s="335">
        <v>86.245871645452866</v>
      </c>
      <c r="Q77" s="335">
        <v>73.913494116711831</v>
      </c>
      <c r="R77" s="335">
        <v>98.5782491741939</v>
      </c>
      <c r="S77" s="395" t="s">
        <v>2480</v>
      </c>
      <c r="U77" s="273">
        <v>3329</v>
      </c>
      <c r="V77" s="274">
        <v>19.227319181226154</v>
      </c>
      <c r="W77" s="274">
        <v>16.645229668858541</v>
      </c>
      <c r="X77" s="334">
        <v>21.809408693593767</v>
      </c>
      <c r="Y77" s="335">
        <v>86.179754037265894</v>
      </c>
      <c r="Z77" s="335">
        <v>74.60643812251682</v>
      </c>
      <c r="AA77" s="335">
        <v>97.753069952014968</v>
      </c>
      <c r="AB77" s="395" t="s">
        <v>2480</v>
      </c>
      <c r="AD77" s="273">
        <v>6111</v>
      </c>
      <c r="AE77" s="274">
        <v>17.335146661875594</v>
      </c>
      <c r="AF77" s="274">
        <v>14.999254164921394</v>
      </c>
      <c r="AG77" s="334">
        <v>19.671039158829796</v>
      </c>
      <c r="AH77" s="335">
        <v>86.312873436613188</v>
      </c>
      <c r="AI77" s="335">
        <v>74.682305932125288</v>
      </c>
      <c r="AJ77" s="335">
        <v>97.943440941101102</v>
      </c>
      <c r="AK77" s="395" t="s">
        <v>2480</v>
      </c>
      <c r="AM77" s="273">
        <v>675</v>
      </c>
      <c r="AN77" s="274">
        <v>3.7582573634977776</v>
      </c>
      <c r="AO77" s="274">
        <v>2.6642082017683872</v>
      </c>
      <c r="AP77" s="334">
        <v>4.8523065252271689</v>
      </c>
      <c r="AQ77" s="335">
        <v>78.34705726233085</v>
      </c>
      <c r="AR77" s="335">
        <v>55.539802720815658</v>
      </c>
      <c r="AS77" s="335">
        <v>101.15431180384606</v>
      </c>
      <c r="AT77" s="395" t="s">
        <v>2480</v>
      </c>
      <c r="AV77" s="273">
        <v>2961</v>
      </c>
      <c r="AW77" s="274">
        <v>8.2784978281454364</v>
      </c>
      <c r="AX77" s="274">
        <v>6.97556191274351</v>
      </c>
      <c r="AY77" s="334">
        <v>9.5814337435473611</v>
      </c>
      <c r="AZ77" s="335">
        <v>73.781932098977251</v>
      </c>
      <c r="BA77" s="335">
        <v>62.169544050427191</v>
      </c>
      <c r="BB77" s="335">
        <v>85.394320147527296</v>
      </c>
      <c r="BC77" s="395" t="s">
        <v>2480</v>
      </c>
      <c r="BE77" s="273">
        <v>688</v>
      </c>
      <c r="BF77" s="274">
        <v>2.6276217736186456</v>
      </c>
      <c r="BG77" s="274">
        <v>2.0101015458958651</v>
      </c>
      <c r="BH77" s="334">
        <v>3.2451420013414256</v>
      </c>
      <c r="BI77" s="335">
        <v>105.79444613448416</v>
      </c>
      <c r="BJ77" s="335">
        <v>80.931579216311917</v>
      </c>
      <c r="BK77" s="335">
        <v>130.65731305265641</v>
      </c>
      <c r="BL77" s="395" t="s">
        <v>2480</v>
      </c>
      <c r="BN77" s="273">
        <v>2819</v>
      </c>
      <c r="BO77" s="274">
        <v>13.210457597294743</v>
      </c>
      <c r="BP77" s="274">
        <v>10.991083636487843</v>
      </c>
      <c r="BQ77" s="334">
        <v>15.429831558101641</v>
      </c>
      <c r="BR77" s="335">
        <v>87.85524598078193</v>
      </c>
      <c r="BS77" s="335">
        <v>73.095451036967006</v>
      </c>
      <c r="BT77" s="335">
        <v>102.61504092459684</v>
      </c>
      <c r="BU77" s="395" t="s">
        <v>2480</v>
      </c>
      <c r="BW77" s="273">
        <v>473</v>
      </c>
      <c r="BX77" s="274">
        <v>2.7010702578284569</v>
      </c>
      <c r="BY77" s="274">
        <v>2.0939079536045462</v>
      </c>
      <c r="BZ77" s="334">
        <v>3.308232562052368</v>
      </c>
      <c r="CA77" s="335">
        <v>70.476725650620835</v>
      </c>
      <c r="CB77" s="335">
        <v>54.634556785828224</v>
      </c>
      <c r="CC77" s="335">
        <v>86.318894515413461</v>
      </c>
      <c r="CD77" s="395" t="s">
        <v>2480</v>
      </c>
    </row>
    <row r="78" spans="1:82">
      <c r="A78" s="73">
        <v>702</v>
      </c>
      <c r="B78" s="73" t="s">
        <v>2661</v>
      </c>
      <c r="C78" s="270" t="s">
        <v>2433</v>
      </c>
      <c r="D78" s="271" t="s">
        <v>674</v>
      </c>
      <c r="E78" s="271" t="s">
        <v>674</v>
      </c>
      <c r="F78" s="331" t="s">
        <v>674</v>
      </c>
      <c r="G78" s="332" t="s">
        <v>674</v>
      </c>
      <c r="H78" s="332" t="s">
        <v>674</v>
      </c>
      <c r="I78" s="332" t="s">
        <v>674</v>
      </c>
      <c r="J78" s="394" t="s">
        <v>674</v>
      </c>
      <c r="L78" s="270" t="s">
        <v>2433</v>
      </c>
      <c r="M78" s="271" t="s">
        <v>674</v>
      </c>
      <c r="N78" s="271" t="s">
        <v>674</v>
      </c>
      <c r="O78" s="331" t="s">
        <v>674</v>
      </c>
      <c r="P78" s="332" t="s">
        <v>674</v>
      </c>
      <c r="Q78" s="332" t="s">
        <v>674</v>
      </c>
      <c r="R78" s="332" t="s">
        <v>674</v>
      </c>
      <c r="S78" s="394" t="s">
        <v>674</v>
      </c>
      <c r="U78" s="270" t="s">
        <v>2433</v>
      </c>
      <c r="V78" s="271" t="s">
        <v>674</v>
      </c>
      <c r="W78" s="271" t="s">
        <v>674</v>
      </c>
      <c r="X78" s="331" t="s">
        <v>674</v>
      </c>
      <c r="Y78" s="332" t="s">
        <v>674</v>
      </c>
      <c r="Z78" s="332" t="s">
        <v>674</v>
      </c>
      <c r="AA78" s="332" t="s">
        <v>674</v>
      </c>
      <c r="AB78" s="394" t="s">
        <v>674</v>
      </c>
      <c r="AD78" s="270" t="s">
        <v>2433</v>
      </c>
      <c r="AE78" s="271" t="s">
        <v>674</v>
      </c>
      <c r="AF78" s="271" t="s">
        <v>674</v>
      </c>
      <c r="AG78" s="331" t="s">
        <v>674</v>
      </c>
      <c r="AH78" s="332" t="s">
        <v>674</v>
      </c>
      <c r="AI78" s="332" t="s">
        <v>674</v>
      </c>
      <c r="AJ78" s="332" t="s">
        <v>674</v>
      </c>
      <c r="AK78" s="394" t="s">
        <v>674</v>
      </c>
      <c r="AM78" s="270" t="s">
        <v>2433</v>
      </c>
      <c r="AN78" s="271" t="s">
        <v>674</v>
      </c>
      <c r="AO78" s="271" t="s">
        <v>674</v>
      </c>
      <c r="AP78" s="331" t="s">
        <v>674</v>
      </c>
      <c r="AQ78" s="332" t="s">
        <v>674</v>
      </c>
      <c r="AR78" s="332" t="s">
        <v>674</v>
      </c>
      <c r="AS78" s="332" t="s">
        <v>674</v>
      </c>
      <c r="AT78" s="394" t="s">
        <v>674</v>
      </c>
      <c r="AV78" s="270" t="s">
        <v>2433</v>
      </c>
      <c r="AW78" s="271" t="s">
        <v>674</v>
      </c>
      <c r="AX78" s="271" t="s">
        <v>674</v>
      </c>
      <c r="AY78" s="331" t="s">
        <v>674</v>
      </c>
      <c r="AZ78" s="332" t="s">
        <v>674</v>
      </c>
      <c r="BA78" s="332" t="s">
        <v>674</v>
      </c>
      <c r="BB78" s="332" t="s">
        <v>674</v>
      </c>
      <c r="BC78" s="394" t="s">
        <v>674</v>
      </c>
      <c r="BE78" s="270" t="s">
        <v>2433</v>
      </c>
      <c r="BF78" s="271" t="s">
        <v>674</v>
      </c>
      <c r="BG78" s="271" t="s">
        <v>674</v>
      </c>
      <c r="BH78" s="331" t="s">
        <v>674</v>
      </c>
      <c r="BI78" s="332" t="s">
        <v>674</v>
      </c>
      <c r="BJ78" s="332" t="s">
        <v>674</v>
      </c>
      <c r="BK78" s="332" t="s">
        <v>674</v>
      </c>
      <c r="BL78" s="394" t="s">
        <v>674</v>
      </c>
      <c r="BN78" s="270" t="s">
        <v>2433</v>
      </c>
      <c r="BO78" s="271" t="s">
        <v>674</v>
      </c>
      <c r="BP78" s="271" t="s">
        <v>674</v>
      </c>
      <c r="BQ78" s="331" t="s">
        <v>674</v>
      </c>
      <c r="BR78" s="332" t="s">
        <v>674</v>
      </c>
      <c r="BS78" s="332" t="s">
        <v>674</v>
      </c>
      <c r="BT78" s="332" t="s">
        <v>674</v>
      </c>
      <c r="BU78" s="394" t="s">
        <v>674</v>
      </c>
      <c r="BW78" s="270" t="s">
        <v>2433</v>
      </c>
      <c r="BX78" s="271" t="s">
        <v>674</v>
      </c>
      <c r="BY78" s="271" t="s">
        <v>674</v>
      </c>
      <c r="BZ78" s="331" t="s">
        <v>674</v>
      </c>
      <c r="CA78" s="332" t="s">
        <v>674</v>
      </c>
      <c r="CB78" s="332" t="s">
        <v>674</v>
      </c>
      <c r="CC78" s="332" t="s">
        <v>674</v>
      </c>
      <c r="CD78" s="394" t="s">
        <v>674</v>
      </c>
    </row>
    <row r="79" spans="1:82">
      <c r="A79" s="74">
        <v>70201</v>
      </c>
      <c r="B79" s="74" t="s">
        <v>2662</v>
      </c>
      <c r="C79" s="273" t="s">
        <v>2433</v>
      </c>
      <c r="D79" s="274" t="s">
        <v>674</v>
      </c>
      <c r="E79" s="274" t="s">
        <v>674</v>
      </c>
      <c r="F79" s="334" t="s">
        <v>674</v>
      </c>
      <c r="G79" s="335" t="s">
        <v>674</v>
      </c>
      <c r="H79" s="335" t="s">
        <v>674</v>
      </c>
      <c r="I79" s="335" t="s">
        <v>674</v>
      </c>
      <c r="J79" s="395" t="s">
        <v>674</v>
      </c>
      <c r="L79" s="273" t="s">
        <v>2433</v>
      </c>
      <c r="M79" s="274" t="s">
        <v>674</v>
      </c>
      <c r="N79" s="274" t="s">
        <v>674</v>
      </c>
      <c r="O79" s="334" t="s">
        <v>674</v>
      </c>
      <c r="P79" s="335" t="s">
        <v>674</v>
      </c>
      <c r="Q79" s="335" t="s">
        <v>674</v>
      </c>
      <c r="R79" s="335" t="s">
        <v>674</v>
      </c>
      <c r="S79" s="395" t="s">
        <v>674</v>
      </c>
      <c r="U79" s="273" t="s">
        <v>2433</v>
      </c>
      <c r="V79" s="274" t="s">
        <v>674</v>
      </c>
      <c r="W79" s="274" t="s">
        <v>674</v>
      </c>
      <c r="X79" s="334" t="s">
        <v>674</v>
      </c>
      <c r="Y79" s="335" t="s">
        <v>674</v>
      </c>
      <c r="Z79" s="335" t="s">
        <v>674</v>
      </c>
      <c r="AA79" s="335" t="s">
        <v>674</v>
      </c>
      <c r="AB79" s="395" t="s">
        <v>674</v>
      </c>
      <c r="AD79" s="273" t="s">
        <v>2433</v>
      </c>
      <c r="AE79" s="274" t="s">
        <v>674</v>
      </c>
      <c r="AF79" s="274" t="s">
        <v>674</v>
      </c>
      <c r="AG79" s="334" t="s">
        <v>674</v>
      </c>
      <c r="AH79" s="335" t="s">
        <v>674</v>
      </c>
      <c r="AI79" s="335" t="s">
        <v>674</v>
      </c>
      <c r="AJ79" s="335" t="s">
        <v>674</v>
      </c>
      <c r="AK79" s="395" t="s">
        <v>674</v>
      </c>
      <c r="AM79" s="273" t="s">
        <v>2433</v>
      </c>
      <c r="AN79" s="274" t="s">
        <v>674</v>
      </c>
      <c r="AO79" s="274" t="s">
        <v>674</v>
      </c>
      <c r="AP79" s="334" t="s">
        <v>674</v>
      </c>
      <c r="AQ79" s="335" t="s">
        <v>674</v>
      </c>
      <c r="AR79" s="335" t="s">
        <v>674</v>
      </c>
      <c r="AS79" s="335" t="s">
        <v>674</v>
      </c>
      <c r="AT79" s="395" t="s">
        <v>674</v>
      </c>
      <c r="AV79" s="273" t="s">
        <v>2433</v>
      </c>
      <c r="AW79" s="274" t="s">
        <v>674</v>
      </c>
      <c r="AX79" s="274" t="s">
        <v>674</v>
      </c>
      <c r="AY79" s="334" t="s">
        <v>674</v>
      </c>
      <c r="AZ79" s="335" t="s">
        <v>674</v>
      </c>
      <c r="BA79" s="335" t="s">
        <v>674</v>
      </c>
      <c r="BB79" s="335" t="s">
        <v>674</v>
      </c>
      <c r="BC79" s="395" t="s">
        <v>674</v>
      </c>
      <c r="BE79" s="273" t="s">
        <v>2433</v>
      </c>
      <c r="BF79" s="274" t="s">
        <v>674</v>
      </c>
      <c r="BG79" s="274" t="s">
        <v>674</v>
      </c>
      <c r="BH79" s="334" t="s">
        <v>674</v>
      </c>
      <c r="BI79" s="335" t="s">
        <v>674</v>
      </c>
      <c r="BJ79" s="335" t="s">
        <v>674</v>
      </c>
      <c r="BK79" s="335" t="s">
        <v>674</v>
      </c>
      <c r="BL79" s="395" t="s">
        <v>674</v>
      </c>
      <c r="BN79" s="273" t="s">
        <v>2433</v>
      </c>
      <c r="BO79" s="274" t="s">
        <v>674</v>
      </c>
      <c r="BP79" s="274" t="s">
        <v>674</v>
      </c>
      <c r="BQ79" s="334" t="s">
        <v>674</v>
      </c>
      <c r="BR79" s="335" t="s">
        <v>674</v>
      </c>
      <c r="BS79" s="335" t="s">
        <v>674</v>
      </c>
      <c r="BT79" s="335" t="s">
        <v>674</v>
      </c>
      <c r="BU79" s="395" t="s">
        <v>674</v>
      </c>
      <c r="BW79" s="273" t="s">
        <v>2433</v>
      </c>
      <c r="BX79" s="274" t="s">
        <v>674</v>
      </c>
      <c r="BY79" s="274" t="s">
        <v>674</v>
      </c>
      <c r="BZ79" s="334" t="s">
        <v>674</v>
      </c>
      <c r="CA79" s="335" t="s">
        <v>674</v>
      </c>
      <c r="CB79" s="335" t="s">
        <v>674</v>
      </c>
      <c r="CC79" s="335" t="s">
        <v>674</v>
      </c>
      <c r="CD79" s="395" t="s">
        <v>674</v>
      </c>
    </row>
    <row r="80" spans="1:82">
      <c r="A80" s="74">
        <v>70202</v>
      </c>
      <c r="B80" s="74" t="s">
        <v>2663</v>
      </c>
      <c r="C80" s="273" t="s">
        <v>2433</v>
      </c>
      <c r="D80" s="274" t="s">
        <v>674</v>
      </c>
      <c r="E80" s="274" t="s">
        <v>674</v>
      </c>
      <c r="F80" s="334" t="s">
        <v>674</v>
      </c>
      <c r="G80" s="335" t="s">
        <v>674</v>
      </c>
      <c r="H80" s="335" t="s">
        <v>674</v>
      </c>
      <c r="I80" s="335" t="s">
        <v>674</v>
      </c>
      <c r="J80" s="395" t="s">
        <v>674</v>
      </c>
      <c r="L80" s="273" t="s">
        <v>2433</v>
      </c>
      <c r="M80" s="274" t="s">
        <v>674</v>
      </c>
      <c r="N80" s="274" t="s">
        <v>674</v>
      </c>
      <c r="O80" s="334" t="s">
        <v>674</v>
      </c>
      <c r="P80" s="335" t="s">
        <v>674</v>
      </c>
      <c r="Q80" s="335" t="s">
        <v>674</v>
      </c>
      <c r="R80" s="335" t="s">
        <v>674</v>
      </c>
      <c r="S80" s="395" t="s">
        <v>674</v>
      </c>
      <c r="U80" s="273" t="s">
        <v>2433</v>
      </c>
      <c r="V80" s="274" t="s">
        <v>674</v>
      </c>
      <c r="W80" s="274" t="s">
        <v>674</v>
      </c>
      <c r="X80" s="334" t="s">
        <v>674</v>
      </c>
      <c r="Y80" s="335" t="s">
        <v>674</v>
      </c>
      <c r="Z80" s="335" t="s">
        <v>674</v>
      </c>
      <c r="AA80" s="335" t="s">
        <v>674</v>
      </c>
      <c r="AB80" s="395" t="s">
        <v>674</v>
      </c>
      <c r="AD80" s="273" t="s">
        <v>2433</v>
      </c>
      <c r="AE80" s="274" t="s">
        <v>674</v>
      </c>
      <c r="AF80" s="274" t="s">
        <v>674</v>
      </c>
      <c r="AG80" s="334" t="s">
        <v>674</v>
      </c>
      <c r="AH80" s="335" t="s">
        <v>674</v>
      </c>
      <c r="AI80" s="335" t="s">
        <v>674</v>
      </c>
      <c r="AJ80" s="335" t="s">
        <v>674</v>
      </c>
      <c r="AK80" s="395" t="s">
        <v>674</v>
      </c>
      <c r="AM80" s="273" t="s">
        <v>2433</v>
      </c>
      <c r="AN80" s="274" t="s">
        <v>674</v>
      </c>
      <c r="AO80" s="274" t="s">
        <v>674</v>
      </c>
      <c r="AP80" s="334" t="s">
        <v>674</v>
      </c>
      <c r="AQ80" s="335" t="s">
        <v>674</v>
      </c>
      <c r="AR80" s="335" t="s">
        <v>674</v>
      </c>
      <c r="AS80" s="335" t="s">
        <v>674</v>
      </c>
      <c r="AT80" s="395" t="s">
        <v>674</v>
      </c>
      <c r="AV80" s="273" t="s">
        <v>2433</v>
      </c>
      <c r="AW80" s="274" t="s">
        <v>674</v>
      </c>
      <c r="AX80" s="274" t="s">
        <v>674</v>
      </c>
      <c r="AY80" s="334" t="s">
        <v>674</v>
      </c>
      <c r="AZ80" s="335" t="s">
        <v>674</v>
      </c>
      <c r="BA80" s="335" t="s">
        <v>674</v>
      </c>
      <c r="BB80" s="335" t="s">
        <v>674</v>
      </c>
      <c r="BC80" s="395" t="s">
        <v>674</v>
      </c>
      <c r="BE80" s="273" t="s">
        <v>2433</v>
      </c>
      <c r="BF80" s="274" t="s">
        <v>674</v>
      </c>
      <c r="BG80" s="274" t="s">
        <v>674</v>
      </c>
      <c r="BH80" s="334" t="s">
        <v>674</v>
      </c>
      <c r="BI80" s="335" t="s">
        <v>674</v>
      </c>
      <c r="BJ80" s="335" t="s">
        <v>674</v>
      </c>
      <c r="BK80" s="335" t="s">
        <v>674</v>
      </c>
      <c r="BL80" s="395" t="s">
        <v>674</v>
      </c>
      <c r="BN80" s="273" t="s">
        <v>2433</v>
      </c>
      <c r="BO80" s="274" t="s">
        <v>674</v>
      </c>
      <c r="BP80" s="274" t="s">
        <v>674</v>
      </c>
      <c r="BQ80" s="334" t="s">
        <v>674</v>
      </c>
      <c r="BR80" s="335" t="s">
        <v>674</v>
      </c>
      <c r="BS80" s="335" t="s">
        <v>674</v>
      </c>
      <c r="BT80" s="335" t="s">
        <v>674</v>
      </c>
      <c r="BU80" s="395" t="s">
        <v>674</v>
      </c>
      <c r="BW80" s="273" t="s">
        <v>2433</v>
      </c>
      <c r="BX80" s="274" t="s">
        <v>674</v>
      </c>
      <c r="BY80" s="274" t="s">
        <v>674</v>
      </c>
      <c r="BZ80" s="334" t="s">
        <v>674</v>
      </c>
      <c r="CA80" s="335" t="s">
        <v>674</v>
      </c>
      <c r="CB80" s="335" t="s">
        <v>674</v>
      </c>
      <c r="CC80" s="335" t="s">
        <v>674</v>
      </c>
      <c r="CD80" s="395" t="s">
        <v>674</v>
      </c>
    </row>
    <row r="81" spans="1:82">
      <c r="A81" s="74">
        <v>70203</v>
      </c>
      <c r="B81" s="74" t="s">
        <v>1312</v>
      </c>
      <c r="C81" s="273" t="s">
        <v>2433</v>
      </c>
      <c r="D81" s="274" t="s">
        <v>674</v>
      </c>
      <c r="E81" s="274" t="s">
        <v>674</v>
      </c>
      <c r="F81" s="334" t="s">
        <v>674</v>
      </c>
      <c r="G81" s="335" t="s">
        <v>674</v>
      </c>
      <c r="H81" s="335" t="s">
        <v>674</v>
      </c>
      <c r="I81" s="335" t="s">
        <v>674</v>
      </c>
      <c r="J81" s="395" t="s">
        <v>674</v>
      </c>
      <c r="L81" s="273" t="s">
        <v>2433</v>
      </c>
      <c r="M81" s="274" t="s">
        <v>674</v>
      </c>
      <c r="N81" s="274" t="s">
        <v>674</v>
      </c>
      <c r="O81" s="334" t="s">
        <v>674</v>
      </c>
      <c r="P81" s="335" t="s">
        <v>674</v>
      </c>
      <c r="Q81" s="335" t="s">
        <v>674</v>
      </c>
      <c r="R81" s="335" t="s">
        <v>674</v>
      </c>
      <c r="S81" s="395" t="s">
        <v>674</v>
      </c>
      <c r="U81" s="273" t="s">
        <v>2433</v>
      </c>
      <c r="V81" s="274" t="s">
        <v>674</v>
      </c>
      <c r="W81" s="274" t="s">
        <v>674</v>
      </c>
      <c r="X81" s="334" t="s">
        <v>674</v>
      </c>
      <c r="Y81" s="335" t="s">
        <v>674</v>
      </c>
      <c r="Z81" s="335" t="s">
        <v>674</v>
      </c>
      <c r="AA81" s="335" t="s">
        <v>674</v>
      </c>
      <c r="AB81" s="395" t="s">
        <v>674</v>
      </c>
      <c r="AD81" s="273" t="s">
        <v>2433</v>
      </c>
      <c r="AE81" s="274" t="s">
        <v>674</v>
      </c>
      <c r="AF81" s="274" t="s">
        <v>674</v>
      </c>
      <c r="AG81" s="334" t="s">
        <v>674</v>
      </c>
      <c r="AH81" s="335" t="s">
        <v>674</v>
      </c>
      <c r="AI81" s="335" t="s">
        <v>674</v>
      </c>
      <c r="AJ81" s="335" t="s">
        <v>674</v>
      </c>
      <c r="AK81" s="395" t="s">
        <v>674</v>
      </c>
      <c r="AM81" s="273" t="s">
        <v>2433</v>
      </c>
      <c r="AN81" s="274" t="s">
        <v>674</v>
      </c>
      <c r="AO81" s="274" t="s">
        <v>674</v>
      </c>
      <c r="AP81" s="334" t="s">
        <v>674</v>
      </c>
      <c r="AQ81" s="335" t="s">
        <v>674</v>
      </c>
      <c r="AR81" s="335" t="s">
        <v>674</v>
      </c>
      <c r="AS81" s="335" t="s">
        <v>674</v>
      </c>
      <c r="AT81" s="395" t="s">
        <v>674</v>
      </c>
      <c r="AV81" s="273" t="s">
        <v>2433</v>
      </c>
      <c r="AW81" s="274" t="s">
        <v>674</v>
      </c>
      <c r="AX81" s="274" t="s">
        <v>674</v>
      </c>
      <c r="AY81" s="334" t="s">
        <v>674</v>
      </c>
      <c r="AZ81" s="335" t="s">
        <v>674</v>
      </c>
      <c r="BA81" s="335" t="s">
        <v>674</v>
      </c>
      <c r="BB81" s="335" t="s">
        <v>674</v>
      </c>
      <c r="BC81" s="395" t="s">
        <v>674</v>
      </c>
      <c r="BE81" s="273" t="s">
        <v>2433</v>
      </c>
      <c r="BF81" s="274" t="s">
        <v>674</v>
      </c>
      <c r="BG81" s="274" t="s">
        <v>674</v>
      </c>
      <c r="BH81" s="334" t="s">
        <v>674</v>
      </c>
      <c r="BI81" s="335" t="s">
        <v>674</v>
      </c>
      <c r="BJ81" s="335" t="s">
        <v>674</v>
      </c>
      <c r="BK81" s="335" t="s">
        <v>674</v>
      </c>
      <c r="BL81" s="395" t="s">
        <v>674</v>
      </c>
      <c r="BN81" s="273" t="s">
        <v>2433</v>
      </c>
      <c r="BO81" s="274" t="s">
        <v>674</v>
      </c>
      <c r="BP81" s="274" t="s">
        <v>674</v>
      </c>
      <c r="BQ81" s="334" t="s">
        <v>674</v>
      </c>
      <c r="BR81" s="335" t="s">
        <v>674</v>
      </c>
      <c r="BS81" s="335" t="s">
        <v>674</v>
      </c>
      <c r="BT81" s="335" t="s">
        <v>674</v>
      </c>
      <c r="BU81" s="395" t="s">
        <v>674</v>
      </c>
      <c r="BW81" s="273" t="s">
        <v>2433</v>
      </c>
      <c r="BX81" s="274" t="s">
        <v>674</v>
      </c>
      <c r="BY81" s="274" t="s">
        <v>674</v>
      </c>
      <c r="BZ81" s="334" t="s">
        <v>674</v>
      </c>
      <c r="CA81" s="335" t="s">
        <v>674</v>
      </c>
      <c r="CB81" s="335" t="s">
        <v>674</v>
      </c>
      <c r="CC81" s="335" t="s">
        <v>674</v>
      </c>
      <c r="CD81" s="395" t="s">
        <v>674</v>
      </c>
    </row>
    <row r="82" spans="1:82">
      <c r="A82" s="74">
        <v>70204</v>
      </c>
      <c r="B82" s="74" t="s">
        <v>2664</v>
      </c>
      <c r="C82" s="273" t="s">
        <v>2433</v>
      </c>
      <c r="D82" s="274" t="s">
        <v>674</v>
      </c>
      <c r="E82" s="274" t="s">
        <v>674</v>
      </c>
      <c r="F82" s="334" t="s">
        <v>674</v>
      </c>
      <c r="G82" s="335" t="s">
        <v>674</v>
      </c>
      <c r="H82" s="335" t="s">
        <v>674</v>
      </c>
      <c r="I82" s="335" t="s">
        <v>674</v>
      </c>
      <c r="J82" s="395" t="s">
        <v>674</v>
      </c>
      <c r="L82" s="273" t="s">
        <v>2433</v>
      </c>
      <c r="M82" s="274" t="s">
        <v>674</v>
      </c>
      <c r="N82" s="274" t="s">
        <v>674</v>
      </c>
      <c r="O82" s="334" t="s">
        <v>674</v>
      </c>
      <c r="P82" s="335" t="s">
        <v>674</v>
      </c>
      <c r="Q82" s="335" t="s">
        <v>674</v>
      </c>
      <c r="R82" s="335" t="s">
        <v>674</v>
      </c>
      <c r="S82" s="395" t="s">
        <v>674</v>
      </c>
      <c r="U82" s="273" t="s">
        <v>2433</v>
      </c>
      <c r="V82" s="274" t="s">
        <v>674</v>
      </c>
      <c r="W82" s="274" t="s">
        <v>674</v>
      </c>
      <c r="X82" s="334" t="s">
        <v>674</v>
      </c>
      <c r="Y82" s="335" t="s">
        <v>674</v>
      </c>
      <c r="Z82" s="335" t="s">
        <v>674</v>
      </c>
      <c r="AA82" s="335" t="s">
        <v>674</v>
      </c>
      <c r="AB82" s="395" t="s">
        <v>674</v>
      </c>
      <c r="AD82" s="273" t="s">
        <v>2433</v>
      </c>
      <c r="AE82" s="274" t="s">
        <v>674</v>
      </c>
      <c r="AF82" s="274" t="s">
        <v>674</v>
      </c>
      <c r="AG82" s="334" t="s">
        <v>674</v>
      </c>
      <c r="AH82" s="335" t="s">
        <v>674</v>
      </c>
      <c r="AI82" s="335" t="s">
        <v>674</v>
      </c>
      <c r="AJ82" s="335" t="s">
        <v>674</v>
      </c>
      <c r="AK82" s="395" t="s">
        <v>674</v>
      </c>
      <c r="AM82" s="273" t="s">
        <v>2433</v>
      </c>
      <c r="AN82" s="274" t="s">
        <v>674</v>
      </c>
      <c r="AO82" s="274" t="s">
        <v>674</v>
      </c>
      <c r="AP82" s="334" t="s">
        <v>674</v>
      </c>
      <c r="AQ82" s="335" t="s">
        <v>674</v>
      </c>
      <c r="AR82" s="335" t="s">
        <v>674</v>
      </c>
      <c r="AS82" s="335" t="s">
        <v>674</v>
      </c>
      <c r="AT82" s="395" t="s">
        <v>674</v>
      </c>
      <c r="AV82" s="273" t="s">
        <v>2433</v>
      </c>
      <c r="AW82" s="274" t="s">
        <v>674</v>
      </c>
      <c r="AX82" s="274" t="s">
        <v>674</v>
      </c>
      <c r="AY82" s="334" t="s">
        <v>674</v>
      </c>
      <c r="AZ82" s="335" t="s">
        <v>674</v>
      </c>
      <c r="BA82" s="335" t="s">
        <v>674</v>
      </c>
      <c r="BB82" s="335" t="s">
        <v>674</v>
      </c>
      <c r="BC82" s="395" t="s">
        <v>674</v>
      </c>
      <c r="BE82" s="273" t="s">
        <v>2433</v>
      </c>
      <c r="BF82" s="274" t="s">
        <v>674</v>
      </c>
      <c r="BG82" s="274" t="s">
        <v>674</v>
      </c>
      <c r="BH82" s="334" t="s">
        <v>674</v>
      </c>
      <c r="BI82" s="335" t="s">
        <v>674</v>
      </c>
      <c r="BJ82" s="335" t="s">
        <v>674</v>
      </c>
      <c r="BK82" s="335" t="s">
        <v>674</v>
      </c>
      <c r="BL82" s="395" t="s">
        <v>674</v>
      </c>
      <c r="BN82" s="273" t="s">
        <v>2433</v>
      </c>
      <c r="BO82" s="274" t="s">
        <v>674</v>
      </c>
      <c r="BP82" s="274" t="s">
        <v>674</v>
      </c>
      <c r="BQ82" s="334" t="s">
        <v>674</v>
      </c>
      <c r="BR82" s="335" t="s">
        <v>674</v>
      </c>
      <c r="BS82" s="335" t="s">
        <v>674</v>
      </c>
      <c r="BT82" s="335" t="s">
        <v>674</v>
      </c>
      <c r="BU82" s="395" t="s">
        <v>674</v>
      </c>
      <c r="BW82" s="273" t="s">
        <v>2433</v>
      </c>
      <c r="BX82" s="274" t="s">
        <v>674</v>
      </c>
      <c r="BY82" s="274" t="s">
        <v>674</v>
      </c>
      <c r="BZ82" s="334" t="s">
        <v>674</v>
      </c>
      <c r="CA82" s="335" t="s">
        <v>674</v>
      </c>
      <c r="CB82" s="335" t="s">
        <v>674</v>
      </c>
      <c r="CC82" s="335" t="s">
        <v>674</v>
      </c>
      <c r="CD82" s="395" t="s">
        <v>674</v>
      </c>
    </row>
    <row r="83" spans="1:82">
      <c r="A83" s="74">
        <v>70205</v>
      </c>
      <c r="B83" s="74" t="s">
        <v>633</v>
      </c>
      <c r="C83" s="273" t="s">
        <v>2433</v>
      </c>
      <c r="D83" s="274" t="s">
        <v>674</v>
      </c>
      <c r="E83" s="274" t="s">
        <v>674</v>
      </c>
      <c r="F83" s="334" t="s">
        <v>674</v>
      </c>
      <c r="G83" s="335" t="s">
        <v>674</v>
      </c>
      <c r="H83" s="335" t="s">
        <v>674</v>
      </c>
      <c r="I83" s="335" t="s">
        <v>674</v>
      </c>
      <c r="J83" s="395" t="s">
        <v>674</v>
      </c>
      <c r="L83" s="273" t="s">
        <v>2433</v>
      </c>
      <c r="M83" s="274" t="s">
        <v>674</v>
      </c>
      <c r="N83" s="274" t="s">
        <v>674</v>
      </c>
      <c r="O83" s="334" t="s">
        <v>674</v>
      </c>
      <c r="P83" s="335" t="s">
        <v>674</v>
      </c>
      <c r="Q83" s="335" t="s">
        <v>674</v>
      </c>
      <c r="R83" s="335" t="s">
        <v>674</v>
      </c>
      <c r="S83" s="395" t="s">
        <v>674</v>
      </c>
      <c r="U83" s="273" t="s">
        <v>2433</v>
      </c>
      <c r="V83" s="274" t="s">
        <v>674</v>
      </c>
      <c r="W83" s="274" t="s">
        <v>674</v>
      </c>
      <c r="X83" s="334" t="s">
        <v>674</v>
      </c>
      <c r="Y83" s="335" t="s">
        <v>674</v>
      </c>
      <c r="Z83" s="335" t="s">
        <v>674</v>
      </c>
      <c r="AA83" s="335" t="s">
        <v>674</v>
      </c>
      <c r="AB83" s="395" t="s">
        <v>674</v>
      </c>
      <c r="AD83" s="273" t="s">
        <v>2433</v>
      </c>
      <c r="AE83" s="274" t="s">
        <v>674</v>
      </c>
      <c r="AF83" s="274" t="s">
        <v>674</v>
      </c>
      <c r="AG83" s="334" t="s">
        <v>674</v>
      </c>
      <c r="AH83" s="335" t="s">
        <v>674</v>
      </c>
      <c r="AI83" s="335" t="s">
        <v>674</v>
      </c>
      <c r="AJ83" s="335" t="s">
        <v>674</v>
      </c>
      <c r="AK83" s="395" t="s">
        <v>674</v>
      </c>
      <c r="AM83" s="273" t="s">
        <v>2433</v>
      </c>
      <c r="AN83" s="274" t="s">
        <v>674</v>
      </c>
      <c r="AO83" s="274" t="s">
        <v>674</v>
      </c>
      <c r="AP83" s="334" t="s">
        <v>674</v>
      </c>
      <c r="AQ83" s="335" t="s">
        <v>674</v>
      </c>
      <c r="AR83" s="335" t="s">
        <v>674</v>
      </c>
      <c r="AS83" s="335" t="s">
        <v>674</v>
      </c>
      <c r="AT83" s="395" t="s">
        <v>674</v>
      </c>
      <c r="AV83" s="273" t="s">
        <v>2433</v>
      </c>
      <c r="AW83" s="274" t="s">
        <v>674</v>
      </c>
      <c r="AX83" s="274" t="s">
        <v>674</v>
      </c>
      <c r="AY83" s="334" t="s">
        <v>674</v>
      </c>
      <c r="AZ83" s="335" t="s">
        <v>674</v>
      </c>
      <c r="BA83" s="335" t="s">
        <v>674</v>
      </c>
      <c r="BB83" s="335" t="s">
        <v>674</v>
      </c>
      <c r="BC83" s="395" t="s">
        <v>674</v>
      </c>
      <c r="BE83" s="273" t="s">
        <v>2433</v>
      </c>
      <c r="BF83" s="274" t="s">
        <v>674</v>
      </c>
      <c r="BG83" s="274" t="s">
        <v>674</v>
      </c>
      <c r="BH83" s="334" t="s">
        <v>674</v>
      </c>
      <c r="BI83" s="335" t="s">
        <v>674</v>
      </c>
      <c r="BJ83" s="335" t="s">
        <v>674</v>
      </c>
      <c r="BK83" s="335" t="s">
        <v>674</v>
      </c>
      <c r="BL83" s="395" t="s">
        <v>674</v>
      </c>
      <c r="BN83" s="273" t="s">
        <v>2433</v>
      </c>
      <c r="BO83" s="274" t="s">
        <v>674</v>
      </c>
      <c r="BP83" s="274" t="s">
        <v>674</v>
      </c>
      <c r="BQ83" s="334" t="s">
        <v>674</v>
      </c>
      <c r="BR83" s="335" t="s">
        <v>674</v>
      </c>
      <c r="BS83" s="335" t="s">
        <v>674</v>
      </c>
      <c r="BT83" s="335" t="s">
        <v>674</v>
      </c>
      <c r="BU83" s="395" t="s">
        <v>674</v>
      </c>
      <c r="BW83" s="273" t="s">
        <v>2433</v>
      </c>
      <c r="BX83" s="274" t="s">
        <v>674</v>
      </c>
      <c r="BY83" s="274" t="s">
        <v>674</v>
      </c>
      <c r="BZ83" s="334" t="s">
        <v>674</v>
      </c>
      <c r="CA83" s="335" t="s">
        <v>674</v>
      </c>
      <c r="CB83" s="335" t="s">
        <v>674</v>
      </c>
      <c r="CC83" s="335" t="s">
        <v>674</v>
      </c>
      <c r="CD83" s="395" t="s">
        <v>674</v>
      </c>
    </row>
  </sheetData>
  <mergeCells count="18">
    <mergeCell ref="AD1:AK3"/>
    <mergeCell ref="AD4:AK4"/>
    <mergeCell ref="BE4:BL4"/>
    <mergeCell ref="C1:J3"/>
    <mergeCell ref="C4:J4"/>
    <mergeCell ref="L1:S3"/>
    <mergeCell ref="U4:AB4"/>
    <mergeCell ref="U1:AB3"/>
    <mergeCell ref="L4:S4"/>
    <mergeCell ref="BW1:CD3"/>
    <mergeCell ref="BW4:CD4"/>
    <mergeCell ref="BN4:BU4"/>
    <mergeCell ref="AM1:AT3"/>
    <mergeCell ref="AV1:BC3"/>
    <mergeCell ref="BE1:BL3"/>
    <mergeCell ref="BN1:BU3"/>
    <mergeCell ref="AM4:AT4"/>
    <mergeCell ref="AV4:BC4"/>
  </mergeCells>
  <conditionalFormatting sqref="A6:CD63 A73:CD83">
    <cfRule type="expression" dxfId="84" priority="2" stopIfTrue="1">
      <formula>MOD(ROW(),2)=1</formula>
    </cfRule>
  </conditionalFormatting>
  <hyperlinks>
    <hyperlink ref="A2" location="Contents!A7" display="BACK TO CONTENTS" xr:uid="{7C2ABB14-1CEC-49F4-B2F9-C6E41F2F131E}"/>
    <hyperlink ref="A3" location="PHAs!A1" display="Link to SA2 to PHA list" xr:uid="{D2C42C00-557A-42BD-A052-DB3D90FA6563}"/>
    <hyperlink ref="A4" location="Key!A1" display="Link to Key" xr:uid="{02E27634-68C0-4714-9773-23A5ABC4ADD9}"/>
    <hyperlink ref="B2" location="Notes_on_the_data!A1" display="Link to Notes on the Data" xr:uid="{706BB18C-5900-4AF6-BDDB-C9F610B59F74}"/>
    <hyperlink ref="B3" location="Estimates_chronic_disease!SA3_SA4" display="Link to Statistical Areas Level 3 / Level 4 totals" xr:uid="{DE5529B3-815C-485A-A8CD-ECC40C53664A}"/>
    <hyperlink ref="B4" location="Estimates_chronic_disease!Australia" display="Link to State/ Territory and Australian totals" xr:uid="{FC3CE047-E649-401A-8261-4E1340603C65}"/>
    <hyperlink ref="B1" r:id="rId1" xr:uid="{CB96358B-BDCA-4BDB-9A6B-17921A6B4F82}"/>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U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263" customWidth="1"/>
    <col min="5" max="5" width="11.28515625" customWidth="1"/>
    <col min="6" max="6" width="1.7109375" customWidth="1"/>
    <col min="7" max="7" width="11.28515625" customWidth="1"/>
    <col min="8" max="8" width="11.28515625" style="263" customWidth="1"/>
    <col min="9" max="9" width="11.28515625" customWidth="1"/>
    <col min="10" max="10" width="1.7109375" customWidth="1"/>
    <col min="11" max="11" width="11.28515625" customWidth="1"/>
    <col min="12" max="12" width="11.28515625" style="263" customWidth="1"/>
    <col min="13" max="13" width="11.28515625" customWidth="1"/>
    <col min="14" max="14" width="1.7109375" customWidth="1"/>
    <col min="15" max="15" width="11.28515625" customWidth="1"/>
    <col min="16" max="16" width="11.28515625" style="263" customWidth="1"/>
    <col min="17" max="17" width="11.28515625" customWidth="1"/>
    <col min="18" max="18" width="1.7109375" customWidth="1"/>
    <col min="19" max="19" width="11.28515625" customWidth="1"/>
    <col min="20" max="20" width="11.28515625" style="263" customWidth="1"/>
    <col min="21" max="21" width="11.28515625" customWidth="1"/>
    <col min="22" max="22" width="1.7109375" customWidth="1"/>
    <col min="23" max="23" width="11.28515625" customWidth="1"/>
    <col min="24" max="24" width="11.28515625" style="263" customWidth="1"/>
    <col min="25" max="25" width="11.28515625" customWidth="1"/>
    <col min="26" max="26" width="1.7109375" customWidth="1"/>
    <col min="27" max="27" width="11.28515625" customWidth="1"/>
    <col min="28" max="28" width="11.28515625" style="263" customWidth="1"/>
    <col min="29" max="29" width="11.28515625" customWidth="1"/>
    <col min="30" max="30" width="1.7109375" customWidth="1"/>
    <col min="31" max="31" width="11.28515625" customWidth="1"/>
    <col min="32" max="32" width="11.28515625" style="263" customWidth="1"/>
    <col min="33" max="33" width="11.28515625" customWidth="1"/>
    <col min="34" max="34" width="1.7109375" customWidth="1"/>
    <col min="35" max="35" width="11.28515625" customWidth="1"/>
    <col min="36" max="36" width="11.28515625" style="263" customWidth="1"/>
    <col min="37" max="37" width="11.28515625" customWidth="1"/>
    <col min="38" max="38" width="1.7109375" customWidth="1"/>
    <col min="39" max="39" width="11.28515625" customWidth="1"/>
    <col min="40" max="40" width="11.28515625" style="263" customWidth="1"/>
    <col min="41" max="41" width="11.28515625" customWidth="1"/>
    <col min="42" max="42" width="1.7109375" customWidth="1"/>
    <col min="43" max="43" width="11.28515625" customWidth="1"/>
    <col min="44" max="44" width="11.28515625" style="263" customWidth="1"/>
    <col min="45" max="45" width="11.28515625" customWidth="1"/>
    <col min="46" max="46" width="1.7109375" customWidth="1"/>
    <col min="47" max="47" width="11.28515625" customWidth="1"/>
    <col min="48" max="48" width="11.28515625" style="263" customWidth="1"/>
    <col min="49" max="49" width="11.28515625" customWidth="1"/>
    <col min="50" max="50" width="1.7109375" customWidth="1"/>
    <col min="51" max="51" width="11.28515625" customWidth="1"/>
    <col min="52" max="52" width="11.28515625" style="263" customWidth="1"/>
    <col min="53" max="53" width="11.28515625" customWidth="1"/>
    <col min="54" max="54" width="1.7109375" customWidth="1"/>
    <col min="55" max="55" width="11.28515625" customWidth="1"/>
    <col min="56" max="56" width="11.28515625" style="263" customWidth="1"/>
    <col min="57" max="57" width="11.28515625" customWidth="1"/>
    <col min="58" max="58" width="1.7109375" customWidth="1"/>
    <col min="59" max="59" width="11.28515625" customWidth="1"/>
    <col min="60" max="60" width="11.28515625" style="263" customWidth="1"/>
    <col min="61" max="61" width="11.28515625" customWidth="1"/>
    <col min="62" max="62" width="1.7109375" customWidth="1"/>
    <col min="63" max="63" width="11.28515625" customWidth="1"/>
    <col min="64" max="64" width="11.28515625" style="263" customWidth="1"/>
    <col min="65" max="65" width="11.28515625" customWidth="1"/>
    <col min="66" max="66" width="1.7109375" customWidth="1"/>
    <col min="67" max="67" width="11.28515625" customWidth="1"/>
    <col min="68" max="68" width="11.28515625" style="263" customWidth="1"/>
    <col min="69" max="69" width="11.28515625" customWidth="1"/>
    <col min="70" max="70" width="1.7109375" customWidth="1"/>
    <col min="71" max="71" width="11.28515625" customWidth="1"/>
    <col min="72" max="72" width="11.28515625" style="263" customWidth="1"/>
    <col min="73" max="73" width="11.28515625" customWidth="1"/>
  </cols>
  <sheetData>
    <row r="1" spans="1:73" ht="24.95" customHeight="1">
      <c r="A1" s="83" t="s">
        <v>4653</v>
      </c>
      <c r="B1" s="47" t="s">
        <v>3028</v>
      </c>
      <c r="C1" s="840" t="s">
        <v>58</v>
      </c>
      <c r="D1" s="840"/>
      <c r="E1" s="840"/>
      <c r="F1" s="216"/>
      <c r="G1" s="840" t="s">
        <v>59</v>
      </c>
      <c r="H1" s="840"/>
      <c r="I1" s="840"/>
      <c r="J1" s="216"/>
      <c r="K1" s="840" t="s">
        <v>60</v>
      </c>
      <c r="L1" s="840"/>
      <c r="M1" s="840"/>
      <c r="N1" s="216"/>
      <c r="O1" s="840" t="s">
        <v>61</v>
      </c>
      <c r="P1" s="840"/>
      <c r="Q1" s="840"/>
      <c r="R1" s="216"/>
      <c r="S1" s="840" t="s">
        <v>62</v>
      </c>
      <c r="T1" s="840"/>
      <c r="U1" s="840"/>
      <c r="V1" s="216"/>
      <c r="W1" s="840" t="s">
        <v>63</v>
      </c>
      <c r="X1" s="840"/>
      <c r="Y1" s="840"/>
      <c r="Z1" s="216"/>
      <c r="AA1" s="840" t="s">
        <v>64</v>
      </c>
      <c r="AB1" s="840"/>
      <c r="AC1" s="840"/>
      <c r="AD1" s="216"/>
      <c r="AE1" s="840" t="s">
        <v>65</v>
      </c>
      <c r="AF1" s="840"/>
      <c r="AG1" s="840"/>
      <c r="AH1" s="216"/>
      <c r="AI1" s="840" t="s">
        <v>66</v>
      </c>
      <c r="AJ1" s="840"/>
      <c r="AK1" s="840"/>
      <c r="AL1" s="216"/>
      <c r="AM1" s="840" t="s">
        <v>67</v>
      </c>
      <c r="AN1" s="840"/>
      <c r="AO1" s="840"/>
      <c r="AP1" s="216"/>
      <c r="AQ1" s="840" t="s">
        <v>68</v>
      </c>
      <c r="AR1" s="840"/>
      <c r="AS1" s="840"/>
      <c r="AT1" s="216"/>
      <c r="AU1" s="840" t="s">
        <v>69</v>
      </c>
      <c r="AV1" s="840"/>
      <c r="AW1" s="840"/>
      <c r="AX1" s="216"/>
      <c r="AY1" s="840" t="s">
        <v>70</v>
      </c>
      <c r="AZ1" s="840"/>
      <c r="BA1" s="840"/>
      <c r="BB1" s="216"/>
      <c r="BC1" s="840" t="s">
        <v>71</v>
      </c>
      <c r="BD1" s="840"/>
      <c r="BE1" s="840"/>
      <c r="BF1" s="216"/>
      <c r="BG1" s="840" t="s">
        <v>72</v>
      </c>
      <c r="BH1" s="840"/>
      <c r="BI1" s="840"/>
      <c r="BJ1" s="216"/>
      <c r="BK1" s="840" t="s">
        <v>7</v>
      </c>
      <c r="BL1" s="840"/>
      <c r="BM1" s="840"/>
      <c r="BN1" s="216"/>
      <c r="BO1" s="840" t="s">
        <v>8</v>
      </c>
      <c r="BP1" s="840"/>
      <c r="BQ1" s="840"/>
      <c r="BR1" s="216"/>
      <c r="BS1" s="840" t="s">
        <v>3</v>
      </c>
      <c r="BT1" s="840"/>
      <c r="BU1" s="840"/>
    </row>
    <row r="2" spans="1:73" ht="18" customHeight="1">
      <c r="A2" s="119" t="s">
        <v>651</v>
      </c>
      <c r="B2" s="38" t="s">
        <v>635</v>
      </c>
      <c r="C2" s="840"/>
      <c r="D2" s="840"/>
      <c r="E2" s="840"/>
      <c r="F2" s="209"/>
      <c r="G2" s="840"/>
      <c r="H2" s="840"/>
      <c r="I2" s="840"/>
      <c r="J2" s="209"/>
      <c r="K2" s="840"/>
      <c r="L2" s="840"/>
      <c r="M2" s="840"/>
      <c r="N2" s="209"/>
      <c r="O2" s="840"/>
      <c r="P2" s="840"/>
      <c r="Q2" s="840"/>
      <c r="R2" s="209"/>
      <c r="S2" s="840"/>
      <c r="T2" s="840"/>
      <c r="U2" s="840"/>
      <c r="V2" s="209"/>
      <c r="W2" s="840"/>
      <c r="X2" s="840"/>
      <c r="Y2" s="840"/>
      <c r="Z2" s="209"/>
      <c r="AA2" s="840"/>
      <c r="AB2" s="840"/>
      <c r="AC2" s="840"/>
      <c r="AD2" s="209"/>
      <c r="AE2" s="840"/>
      <c r="AF2" s="840"/>
      <c r="AG2" s="840"/>
      <c r="AH2" s="209"/>
      <c r="AI2" s="840"/>
      <c r="AJ2" s="840"/>
      <c r="AK2" s="840"/>
      <c r="AL2" s="209"/>
      <c r="AM2" s="840"/>
      <c r="AN2" s="840"/>
      <c r="AO2" s="840"/>
      <c r="AP2" s="209"/>
      <c r="AQ2" s="840"/>
      <c r="AR2" s="840"/>
      <c r="AS2" s="840"/>
      <c r="AT2" s="209"/>
      <c r="AU2" s="840"/>
      <c r="AV2" s="840"/>
      <c r="AW2" s="840"/>
      <c r="AX2" s="209"/>
      <c r="AY2" s="840"/>
      <c r="AZ2" s="840"/>
      <c r="BA2" s="840"/>
      <c r="BB2" s="209"/>
      <c r="BC2" s="840"/>
      <c r="BD2" s="840"/>
      <c r="BE2" s="840"/>
      <c r="BF2" s="209"/>
      <c r="BG2" s="840"/>
      <c r="BH2" s="840"/>
      <c r="BI2" s="840"/>
      <c r="BJ2" s="209"/>
      <c r="BK2" s="840"/>
      <c r="BL2" s="840"/>
      <c r="BM2" s="840"/>
      <c r="BN2" s="209"/>
      <c r="BO2" s="840"/>
      <c r="BP2" s="840"/>
      <c r="BQ2" s="840"/>
      <c r="BR2" s="209"/>
      <c r="BS2" s="840"/>
      <c r="BT2" s="840"/>
      <c r="BU2" s="840"/>
    </row>
    <row r="3" spans="1:73" ht="18" customHeight="1">
      <c r="A3" s="3" t="s">
        <v>2432</v>
      </c>
      <c r="B3" s="38" t="s">
        <v>2666</v>
      </c>
      <c r="C3" s="841"/>
      <c r="D3" s="841"/>
      <c r="E3" s="841"/>
      <c r="F3" s="209"/>
      <c r="G3" s="841"/>
      <c r="H3" s="841"/>
      <c r="I3" s="841"/>
      <c r="J3" s="209"/>
      <c r="K3" s="841"/>
      <c r="L3" s="841"/>
      <c r="M3" s="841"/>
      <c r="N3" s="209"/>
      <c r="O3" s="841"/>
      <c r="P3" s="841"/>
      <c r="Q3" s="841"/>
      <c r="R3" s="209"/>
      <c r="S3" s="841"/>
      <c r="T3" s="841"/>
      <c r="U3" s="841"/>
      <c r="V3" s="209"/>
      <c r="W3" s="841"/>
      <c r="X3" s="841"/>
      <c r="Y3" s="841"/>
      <c r="Z3" s="209"/>
      <c r="AA3" s="841"/>
      <c r="AB3" s="841"/>
      <c r="AC3" s="841"/>
      <c r="AD3" s="209"/>
      <c r="AE3" s="841"/>
      <c r="AF3" s="841"/>
      <c r="AG3" s="841"/>
      <c r="AH3" s="209"/>
      <c r="AI3" s="841"/>
      <c r="AJ3" s="841"/>
      <c r="AK3" s="841"/>
      <c r="AL3" s="209"/>
      <c r="AM3" s="841"/>
      <c r="AN3" s="841"/>
      <c r="AO3" s="841"/>
      <c r="AP3" s="209"/>
      <c r="AQ3" s="841"/>
      <c r="AR3" s="841"/>
      <c r="AS3" s="841"/>
      <c r="AT3" s="209"/>
      <c r="AU3" s="841"/>
      <c r="AV3" s="841"/>
      <c r="AW3" s="841"/>
      <c r="AX3" s="209"/>
      <c r="AY3" s="841"/>
      <c r="AZ3" s="841"/>
      <c r="BA3" s="841"/>
      <c r="BB3" s="209"/>
      <c r="BC3" s="841"/>
      <c r="BD3" s="841"/>
      <c r="BE3" s="841"/>
      <c r="BF3" s="209"/>
      <c r="BG3" s="841"/>
      <c r="BH3" s="841"/>
      <c r="BI3" s="841"/>
      <c r="BJ3" s="209"/>
      <c r="BK3" s="841"/>
      <c r="BL3" s="841"/>
      <c r="BM3" s="841"/>
      <c r="BN3" s="209"/>
      <c r="BO3" s="841"/>
      <c r="BP3" s="841"/>
      <c r="BQ3" s="841"/>
      <c r="BR3" s="209"/>
      <c r="BS3" s="841"/>
      <c r="BT3" s="841"/>
      <c r="BU3" s="841"/>
    </row>
    <row r="4" spans="1:73" ht="18" customHeight="1">
      <c r="A4" s="116" t="s">
        <v>636</v>
      </c>
      <c r="B4" s="117" t="s">
        <v>680</v>
      </c>
      <c r="C4" s="839" t="s">
        <v>4494</v>
      </c>
      <c r="D4" s="843"/>
      <c r="E4" s="843"/>
      <c r="F4" s="210"/>
      <c r="G4" s="839" t="s">
        <v>4494</v>
      </c>
      <c r="H4" s="843"/>
      <c r="I4" s="843"/>
      <c r="J4" s="210"/>
      <c r="K4" s="839" t="s">
        <v>4494</v>
      </c>
      <c r="L4" s="843"/>
      <c r="M4" s="843"/>
      <c r="N4" s="210"/>
      <c r="O4" s="839" t="s">
        <v>4494</v>
      </c>
      <c r="P4" s="843"/>
      <c r="Q4" s="843"/>
      <c r="R4" s="210"/>
      <c r="S4" s="839" t="s">
        <v>4494</v>
      </c>
      <c r="T4" s="843"/>
      <c r="U4" s="843"/>
      <c r="V4" s="210"/>
      <c r="W4" s="839" t="s">
        <v>4494</v>
      </c>
      <c r="X4" s="843"/>
      <c r="Y4" s="843"/>
      <c r="Z4" s="210"/>
      <c r="AA4" s="839" t="s">
        <v>4494</v>
      </c>
      <c r="AB4" s="843"/>
      <c r="AC4" s="843"/>
      <c r="AD4" s="210"/>
      <c r="AE4" s="839" t="s">
        <v>4494</v>
      </c>
      <c r="AF4" s="843"/>
      <c r="AG4" s="843"/>
      <c r="AH4" s="210"/>
      <c r="AI4" s="839" t="s">
        <v>4494</v>
      </c>
      <c r="AJ4" s="843"/>
      <c r="AK4" s="843"/>
      <c r="AL4" s="210"/>
      <c r="AM4" s="839" t="s">
        <v>4494</v>
      </c>
      <c r="AN4" s="843"/>
      <c r="AO4" s="843"/>
      <c r="AP4" s="210"/>
      <c r="AQ4" s="839" t="s">
        <v>4494</v>
      </c>
      <c r="AR4" s="843"/>
      <c r="AS4" s="843"/>
      <c r="AT4" s="210"/>
      <c r="AU4" s="839" t="s">
        <v>4494</v>
      </c>
      <c r="AV4" s="843"/>
      <c r="AW4" s="843"/>
      <c r="AX4" s="210"/>
      <c r="AY4" s="839" t="s">
        <v>4494</v>
      </c>
      <c r="AZ4" s="843"/>
      <c r="BA4" s="843"/>
      <c r="BB4" s="210"/>
      <c r="BC4" s="839" t="s">
        <v>4494</v>
      </c>
      <c r="BD4" s="843"/>
      <c r="BE4" s="843"/>
      <c r="BF4" s="210"/>
      <c r="BG4" s="839" t="s">
        <v>4494</v>
      </c>
      <c r="BH4" s="843"/>
      <c r="BI4" s="843"/>
      <c r="BJ4" s="210"/>
      <c r="BK4" s="839" t="s">
        <v>4494</v>
      </c>
      <c r="BL4" s="843"/>
      <c r="BM4" s="843"/>
      <c r="BN4" s="210"/>
      <c r="BO4" s="839" t="s">
        <v>4494</v>
      </c>
      <c r="BP4" s="843"/>
      <c r="BQ4" s="843"/>
      <c r="BR4" s="210"/>
      <c r="BS4" s="839" t="s">
        <v>4494</v>
      </c>
      <c r="BT4" s="843"/>
      <c r="BU4" s="843"/>
    </row>
    <row r="5" spans="1:73" ht="39.950000000000003" customHeight="1">
      <c r="A5" s="19" t="s">
        <v>122</v>
      </c>
      <c r="B5" s="19" t="s">
        <v>4404</v>
      </c>
      <c r="C5" s="242" t="s">
        <v>33</v>
      </c>
      <c r="D5" s="232" t="s">
        <v>35</v>
      </c>
      <c r="E5" s="213" t="s">
        <v>10</v>
      </c>
      <c r="F5" s="213"/>
      <c r="G5" s="242" t="s">
        <v>33</v>
      </c>
      <c r="H5" s="232" t="s">
        <v>35</v>
      </c>
      <c r="I5" s="213" t="s">
        <v>10</v>
      </c>
      <c r="J5" s="213"/>
      <c r="K5" s="242" t="s">
        <v>33</v>
      </c>
      <c r="L5" s="232" t="s">
        <v>35</v>
      </c>
      <c r="M5" s="213" t="s">
        <v>10</v>
      </c>
      <c r="N5" s="213"/>
      <c r="O5" s="242" t="s">
        <v>33</v>
      </c>
      <c r="P5" s="232" t="s">
        <v>35</v>
      </c>
      <c r="Q5" s="213" t="s">
        <v>10</v>
      </c>
      <c r="R5" s="213"/>
      <c r="S5" s="242" t="s">
        <v>33</v>
      </c>
      <c r="T5" s="232" t="s">
        <v>35</v>
      </c>
      <c r="U5" s="213" t="s">
        <v>10</v>
      </c>
      <c r="V5" s="213"/>
      <c r="W5" s="242" t="s">
        <v>33</v>
      </c>
      <c r="X5" s="232" t="s">
        <v>35</v>
      </c>
      <c r="Y5" s="213" t="s">
        <v>10</v>
      </c>
      <c r="Z5" s="213"/>
      <c r="AA5" s="242" t="s">
        <v>33</v>
      </c>
      <c r="AB5" s="232" t="s">
        <v>35</v>
      </c>
      <c r="AC5" s="213" t="s">
        <v>10</v>
      </c>
      <c r="AD5" s="213"/>
      <c r="AE5" s="242" t="s">
        <v>33</v>
      </c>
      <c r="AF5" s="232" t="s">
        <v>35</v>
      </c>
      <c r="AG5" s="213" t="s">
        <v>10</v>
      </c>
      <c r="AH5" s="213"/>
      <c r="AI5" s="242" t="s">
        <v>33</v>
      </c>
      <c r="AJ5" s="232" t="s">
        <v>35</v>
      </c>
      <c r="AK5" s="213" t="s">
        <v>10</v>
      </c>
      <c r="AL5" s="213"/>
      <c r="AM5" s="242" t="s">
        <v>33</v>
      </c>
      <c r="AN5" s="232" t="s">
        <v>35</v>
      </c>
      <c r="AO5" s="213" t="s">
        <v>10</v>
      </c>
      <c r="AP5" s="213"/>
      <c r="AQ5" s="242" t="s">
        <v>33</v>
      </c>
      <c r="AR5" s="232" t="s">
        <v>35</v>
      </c>
      <c r="AS5" s="213" t="s">
        <v>10</v>
      </c>
      <c r="AT5" s="213"/>
      <c r="AU5" s="242" t="s">
        <v>33</v>
      </c>
      <c r="AV5" s="232" t="s">
        <v>35</v>
      </c>
      <c r="AW5" s="213" t="s">
        <v>10</v>
      </c>
      <c r="AX5" s="213"/>
      <c r="AY5" s="242" t="s">
        <v>33</v>
      </c>
      <c r="AZ5" s="232" t="s">
        <v>35</v>
      </c>
      <c r="BA5" s="213" t="s">
        <v>10</v>
      </c>
      <c r="BB5" s="213"/>
      <c r="BC5" s="242" t="s">
        <v>33</v>
      </c>
      <c r="BD5" s="232" t="s">
        <v>35</v>
      </c>
      <c r="BE5" s="213" t="s">
        <v>10</v>
      </c>
      <c r="BF5" s="213"/>
      <c r="BG5" s="242" t="s">
        <v>33</v>
      </c>
      <c r="BH5" s="232" t="s">
        <v>35</v>
      </c>
      <c r="BI5" s="213" t="s">
        <v>10</v>
      </c>
      <c r="BJ5" s="213"/>
      <c r="BK5" s="242" t="s">
        <v>33</v>
      </c>
      <c r="BL5" s="232" t="s">
        <v>35</v>
      </c>
      <c r="BM5" s="213" t="s">
        <v>10</v>
      </c>
      <c r="BN5" s="213"/>
      <c r="BO5" s="242" t="s">
        <v>33</v>
      </c>
      <c r="BP5" s="232" t="s">
        <v>35</v>
      </c>
      <c r="BQ5" s="213" t="s">
        <v>10</v>
      </c>
      <c r="BR5" s="213"/>
      <c r="BS5" s="242" t="s">
        <v>33</v>
      </c>
      <c r="BT5" s="232" t="s">
        <v>35</v>
      </c>
      <c r="BU5" s="213" t="s">
        <v>10</v>
      </c>
    </row>
    <row r="6" spans="1:73">
      <c r="A6" s="61">
        <v>70008</v>
      </c>
      <c r="B6" s="62" t="s">
        <v>1310</v>
      </c>
      <c r="C6" s="245">
        <v>432</v>
      </c>
      <c r="D6" s="246">
        <v>5929</v>
      </c>
      <c r="E6" s="247">
        <v>7.2862202732332602</v>
      </c>
      <c r="F6" s="248"/>
      <c r="G6" s="245">
        <v>462</v>
      </c>
      <c r="H6" s="246">
        <v>5929</v>
      </c>
      <c r="I6" s="247">
        <v>7.7922077922077921</v>
      </c>
      <c r="J6" s="248"/>
      <c r="K6" s="245">
        <v>427</v>
      </c>
      <c r="L6" s="246">
        <v>5929</v>
      </c>
      <c r="M6" s="247">
        <v>7.2018890200708379</v>
      </c>
      <c r="N6" s="248"/>
      <c r="O6" s="245">
        <v>438</v>
      </c>
      <c r="P6" s="246">
        <v>5929</v>
      </c>
      <c r="Q6" s="247">
        <v>7.3874177770281673</v>
      </c>
      <c r="R6" s="248"/>
      <c r="S6" s="245">
        <v>548</v>
      </c>
      <c r="T6" s="246">
        <v>5929</v>
      </c>
      <c r="U6" s="247">
        <v>9.2427053466014506</v>
      </c>
      <c r="V6" s="248"/>
      <c r="W6" s="245">
        <v>594</v>
      </c>
      <c r="X6" s="246">
        <v>5929</v>
      </c>
      <c r="Y6" s="247">
        <v>10.018552875695732</v>
      </c>
      <c r="Z6" s="248"/>
      <c r="AA6" s="245">
        <v>525</v>
      </c>
      <c r="AB6" s="246">
        <v>5929</v>
      </c>
      <c r="AC6" s="247">
        <v>8.8547815820543097</v>
      </c>
      <c r="AD6" s="248"/>
      <c r="AE6" s="245">
        <v>488</v>
      </c>
      <c r="AF6" s="246">
        <v>5929</v>
      </c>
      <c r="AG6" s="247">
        <v>8.2307303086523866</v>
      </c>
      <c r="AH6" s="248"/>
      <c r="AI6" s="245">
        <v>383</v>
      </c>
      <c r="AJ6" s="246">
        <v>5929</v>
      </c>
      <c r="AK6" s="247">
        <v>6.4597739922415247</v>
      </c>
      <c r="AL6" s="248"/>
      <c r="AM6" s="245">
        <v>388</v>
      </c>
      <c r="AN6" s="246">
        <v>5929</v>
      </c>
      <c r="AO6" s="247">
        <v>6.544105245403947</v>
      </c>
      <c r="AP6" s="248"/>
      <c r="AQ6" s="245">
        <v>321</v>
      </c>
      <c r="AR6" s="246">
        <v>5929</v>
      </c>
      <c r="AS6" s="247">
        <v>5.414066453027492</v>
      </c>
      <c r="AT6" s="248"/>
      <c r="AU6" s="245">
        <v>275</v>
      </c>
      <c r="AV6" s="246">
        <v>5929</v>
      </c>
      <c r="AW6" s="247">
        <v>4.6382189239332092</v>
      </c>
      <c r="AX6" s="248"/>
      <c r="AY6" s="245">
        <v>304</v>
      </c>
      <c r="AZ6" s="246">
        <v>5929</v>
      </c>
      <c r="BA6" s="247">
        <v>5.1273401922752573</v>
      </c>
      <c r="BB6" s="248"/>
      <c r="BC6" s="245">
        <v>177</v>
      </c>
      <c r="BD6" s="246">
        <v>5929</v>
      </c>
      <c r="BE6" s="247">
        <v>2.9853263619497383</v>
      </c>
      <c r="BF6" s="248"/>
      <c r="BG6" s="245">
        <v>87</v>
      </c>
      <c r="BH6" s="246">
        <v>5929</v>
      </c>
      <c r="BI6" s="247">
        <v>1.4673638050261426</v>
      </c>
      <c r="BJ6" s="248"/>
      <c r="BK6" s="245">
        <v>57</v>
      </c>
      <c r="BL6" s="246">
        <v>5929</v>
      </c>
      <c r="BM6" s="247">
        <v>0.96137628605161074</v>
      </c>
      <c r="BN6" s="248"/>
      <c r="BO6" s="245">
        <v>17</v>
      </c>
      <c r="BP6" s="246">
        <v>5929</v>
      </c>
      <c r="BQ6" s="247">
        <v>0.28672626075223479</v>
      </c>
      <c r="BR6" s="248"/>
      <c r="BS6" s="245">
        <v>6</v>
      </c>
      <c r="BT6" s="246">
        <v>5929</v>
      </c>
      <c r="BU6" s="247">
        <v>0.10119750379490638</v>
      </c>
    </row>
    <row r="7" spans="1:73">
      <c r="A7" s="61">
        <v>70007</v>
      </c>
      <c r="B7" s="62" t="s">
        <v>1309</v>
      </c>
      <c r="C7" s="245">
        <v>994</v>
      </c>
      <c r="D7" s="246">
        <v>14992</v>
      </c>
      <c r="E7" s="247">
        <v>6.6302027748132337</v>
      </c>
      <c r="F7" s="248"/>
      <c r="G7" s="245">
        <v>898</v>
      </c>
      <c r="H7" s="246">
        <v>14992</v>
      </c>
      <c r="I7" s="247">
        <v>5.9898612593383138</v>
      </c>
      <c r="J7" s="248"/>
      <c r="K7" s="245">
        <v>954</v>
      </c>
      <c r="L7" s="246">
        <v>14992</v>
      </c>
      <c r="M7" s="247">
        <v>6.3633938100320169</v>
      </c>
      <c r="N7" s="248"/>
      <c r="O7" s="245">
        <v>835</v>
      </c>
      <c r="P7" s="246">
        <v>14992</v>
      </c>
      <c r="Q7" s="247">
        <v>5.569637139807897</v>
      </c>
      <c r="R7" s="248"/>
      <c r="S7" s="245">
        <v>760</v>
      </c>
      <c r="T7" s="246">
        <v>14992</v>
      </c>
      <c r="U7" s="247">
        <v>5.0693703308431166</v>
      </c>
      <c r="V7" s="248"/>
      <c r="W7" s="245">
        <v>1456</v>
      </c>
      <c r="X7" s="246">
        <v>14992</v>
      </c>
      <c r="Y7" s="247">
        <v>9.7118463180362866</v>
      </c>
      <c r="Z7" s="248"/>
      <c r="AA7" s="245">
        <v>1631</v>
      </c>
      <c r="AB7" s="246">
        <v>14992</v>
      </c>
      <c r="AC7" s="247">
        <v>10.879135538954108</v>
      </c>
      <c r="AD7" s="248"/>
      <c r="AE7" s="245">
        <v>1277</v>
      </c>
      <c r="AF7" s="246">
        <v>14992</v>
      </c>
      <c r="AG7" s="247">
        <v>8.517876200640341</v>
      </c>
      <c r="AH7" s="248"/>
      <c r="AI7" s="245">
        <v>1051</v>
      </c>
      <c r="AJ7" s="246">
        <v>14992</v>
      </c>
      <c r="AK7" s="247">
        <v>7.0104055496264683</v>
      </c>
      <c r="AL7" s="248"/>
      <c r="AM7" s="245">
        <v>938</v>
      </c>
      <c r="AN7" s="246">
        <v>14992</v>
      </c>
      <c r="AO7" s="247">
        <v>6.2566702241195298</v>
      </c>
      <c r="AP7" s="248"/>
      <c r="AQ7" s="245">
        <v>997</v>
      </c>
      <c r="AR7" s="246">
        <v>14992</v>
      </c>
      <c r="AS7" s="247">
        <v>6.6502134471718248</v>
      </c>
      <c r="AT7" s="248"/>
      <c r="AU7" s="245">
        <v>941</v>
      </c>
      <c r="AV7" s="246">
        <v>14992</v>
      </c>
      <c r="AW7" s="247">
        <v>6.2766808964781218</v>
      </c>
      <c r="AX7" s="248"/>
      <c r="AY7" s="245">
        <v>795</v>
      </c>
      <c r="AZ7" s="246">
        <v>14992</v>
      </c>
      <c r="BA7" s="247">
        <v>5.302828175026681</v>
      </c>
      <c r="BB7" s="248"/>
      <c r="BC7" s="245">
        <v>578</v>
      </c>
      <c r="BD7" s="246">
        <v>14992</v>
      </c>
      <c r="BE7" s="247">
        <v>3.8553895410885803</v>
      </c>
      <c r="BF7" s="248"/>
      <c r="BG7" s="245">
        <v>366</v>
      </c>
      <c r="BH7" s="246">
        <v>14992</v>
      </c>
      <c r="BI7" s="247">
        <v>2.4413020277481321</v>
      </c>
      <c r="BJ7" s="248"/>
      <c r="BK7" s="245">
        <v>223</v>
      </c>
      <c r="BL7" s="246">
        <v>14992</v>
      </c>
      <c r="BM7" s="247">
        <v>1.4874599786552829</v>
      </c>
      <c r="BN7" s="248"/>
      <c r="BO7" s="245">
        <v>157</v>
      </c>
      <c r="BP7" s="246">
        <v>14992</v>
      </c>
      <c r="BQ7" s="247">
        <v>1.0472251867662754</v>
      </c>
      <c r="BR7" s="248"/>
      <c r="BS7" s="245">
        <v>141</v>
      </c>
      <c r="BT7" s="246">
        <v>14992</v>
      </c>
      <c r="BU7" s="247">
        <v>0.94050160085378864</v>
      </c>
    </row>
    <row r="8" spans="1:73">
      <c r="A8" s="61">
        <v>70011</v>
      </c>
      <c r="B8" s="62" t="s">
        <v>1313</v>
      </c>
      <c r="C8" s="245">
        <v>514</v>
      </c>
      <c r="D8" s="246">
        <v>7316</v>
      </c>
      <c r="E8" s="247">
        <v>7.0256971022416623</v>
      </c>
      <c r="F8" s="248"/>
      <c r="G8" s="245">
        <v>605</v>
      </c>
      <c r="H8" s="246">
        <v>7316</v>
      </c>
      <c r="I8" s="247">
        <v>8.2695462001093496</v>
      </c>
      <c r="J8" s="248"/>
      <c r="K8" s="245">
        <v>603</v>
      </c>
      <c r="L8" s="246">
        <v>7316</v>
      </c>
      <c r="M8" s="247">
        <v>8.2422088572990706</v>
      </c>
      <c r="N8" s="248"/>
      <c r="O8" s="245">
        <v>607</v>
      </c>
      <c r="P8" s="246">
        <v>7316</v>
      </c>
      <c r="Q8" s="247">
        <v>8.2968835429196286</v>
      </c>
      <c r="R8" s="248"/>
      <c r="S8" s="245">
        <v>592</v>
      </c>
      <c r="T8" s="246">
        <v>7316</v>
      </c>
      <c r="U8" s="247">
        <v>8.091853471842537</v>
      </c>
      <c r="V8" s="248"/>
      <c r="W8" s="245">
        <v>622</v>
      </c>
      <c r="X8" s="246">
        <v>7316</v>
      </c>
      <c r="Y8" s="247">
        <v>8.5019136139967202</v>
      </c>
      <c r="Z8" s="248"/>
      <c r="AA8" s="245">
        <v>747</v>
      </c>
      <c r="AB8" s="246">
        <v>7316</v>
      </c>
      <c r="AC8" s="247">
        <v>10.210497539639148</v>
      </c>
      <c r="AD8" s="248"/>
      <c r="AE8" s="245">
        <v>701</v>
      </c>
      <c r="AF8" s="246">
        <v>7316</v>
      </c>
      <c r="AG8" s="247">
        <v>9.5817386550027326</v>
      </c>
      <c r="AH8" s="248"/>
      <c r="AI8" s="245">
        <v>561</v>
      </c>
      <c r="AJ8" s="246">
        <v>7316</v>
      </c>
      <c r="AK8" s="247">
        <v>7.6681246582832152</v>
      </c>
      <c r="AL8" s="248"/>
      <c r="AM8" s="245">
        <v>451</v>
      </c>
      <c r="AN8" s="246">
        <v>7316</v>
      </c>
      <c r="AO8" s="247">
        <v>6.1645708037178792</v>
      </c>
      <c r="AP8" s="248"/>
      <c r="AQ8" s="245">
        <v>425</v>
      </c>
      <c r="AR8" s="246">
        <v>7316</v>
      </c>
      <c r="AS8" s="247">
        <v>5.8091853471842541</v>
      </c>
      <c r="AT8" s="248"/>
      <c r="AU8" s="245">
        <v>354</v>
      </c>
      <c r="AV8" s="246">
        <v>7316</v>
      </c>
      <c r="AW8" s="247">
        <v>4.838709677419355</v>
      </c>
      <c r="AX8" s="248"/>
      <c r="AY8" s="245">
        <v>263</v>
      </c>
      <c r="AZ8" s="246">
        <v>7316</v>
      </c>
      <c r="BA8" s="247">
        <v>3.5948605795516677</v>
      </c>
      <c r="BB8" s="248"/>
      <c r="BC8" s="245">
        <v>153</v>
      </c>
      <c r="BD8" s="246">
        <v>7316</v>
      </c>
      <c r="BE8" s="247">
        <v>2.0913067249863313</v>
      </c>
      <c r="BF8" s="248"/>
      <c r="BG8" s="245">
        <v>59</v>
      </c>
      <c r="BH8" s="246">
        <v>7316</v>
      </c>
      <c r="BI8" s="247">
        <v>0.80645161290322576</v>
      </c>
      <c r="BJ8" s="248"/>
      <c r="BK8" s="245">
        <v>37</v>
      </c>
      <c r="BL8" s="246">
        <v>7316</v>
      </c>
      <c r="BM8" s="247">
        <v>0.50574084199015856</v>
      </c>
      <c r="BN8" s="248"/>
      <c r="BO8" s="245">
        <v>18</v>
      </c>
      <c r="BP8" s="246">
        <v>7316</v>
      </c>
      <c r="BQ8" s="247">
        <v>0.24603608529250956</v>
      </c>
      <c r="BR8" s="248"/>
      <c r="BS8" s="245">
        <v>4</v>
      </c>
      <c r="BT8" s="246">
        <v>7316</v>
      </c>
      <c r="BU8" s="247">
        <v>5.4674685620557675E-2</v>
      </c>
    </row>
    <row r="9" spans="1:73">
      <c r="A9" s="61">
        <v>70009</v>
      </c>
      <c r="B9" s="62" t="s">
        <v>1311</v>
      </c>
      <c r="C9" s="245">
        <v>247</v>
      </c>
      <c r="D9" s="246">
        <v>2983</v>
      </c>
      <c r="E9" s="247">
        <v>8.2802547770700627</v>
      </c>
      <c r="F9" s="248"/>
      <c r="G9" s="245">
        <v>225</v>
      </c>
      <c r="H9" s="246">
        <v>2983</v>
      </c>
      <c r="I9" s="247">
        <v>7.5427422058330542</v>
      </c>
      <c r="J9" s="248"/>
      <c r="K9" s="245">
        <v>208</v>
      </c>
      <c r="L9" s="246">
        <v>2983</v>
      </c>
      <c r="M9" s="247">
        <v>6.9728461280590013</v>
      </c>
      <c r="N9" s="248"/>
      <c r="O9" s="245">
        <v>203</v>
      </c>
      <c r="P9" s="246">
        <v>2983</v>
      </c>
      <c r="Q9" s="247">
        <v>6.8052296345960439</v>
      </c>
      <c r="R9" s="248"/>
      <c r="S9" s="245">
        <v>227</v>
      </c>
      <c r="T9" s="246">
        <v>2983</v>
      </c>
      <c r="U9" s="247">
        <v>7.6097888032182368</v>
      </c>
      <c r="V9" s="248"/>
      <c r="W9" s="245">
        <v>315</v>
      </c>
      <c r="X9" s="246">
        <v>2983</v>
      </c>
      <c r="Y9" s="247">
        <v>10.559839088166276</v>
      </c>
      <c r="Z9" s="248"/>
      <c r="AA9" s="245">
        <v>269</v>
      </c>
      <c r="AB9" s="246">
        <v>2983</v>
      </c>
      <c r="AC9" s="247">
        <v>9.017767348307073</v>
      </c>
      <c r="AD9" s="248"/>
      <c r="AE9" s="245">
        <v>241</v>
      </c>
      <c r="AF9" s="246">
        <v>2983</v>
      </c>
      <c r="AG9" s="247">
        <v>8.079114984914515</v>
      </c>
      <c r="AH9" s="248"/>
      <c r="AI9" s="245">
        <v>182</v>
      </c>
      <c r="AJ9" s="246">
        <v>2983</v>
      </c>
      <c r="AK9" s="247">
        <v>6.1012403620516258</v>
      </c>
      <c r="AL9" s="248"/>
      <c r="AM9" s="245">
        <v>179</v>
      </c>
      <c r="AN9" s="246">
        <v>2983</v>
      </c>
      <c r="AO9" s="247">
        <v>6.0006704659738519</v>
      </c>
      <c r="AP9" s="248"/>
      <c r="AQ9" s="245">
        <v>180</v>
      </c>
      <c r="AR9" s="246">
        <v>2983</v>
      </c>
      <c r="AS9" s="247">
        <v>6.0341937646664432</v>
      </c>
      <c r="AT9" s="248"/>
      <c r="AU9" s="245">
        <v>166</v>
      </c>
      <c r="AV9" s="246">
        <v>2983</v>
      </c>
      <c r="AW9" s="247">
        <v>5.5648675829701642</v>
      </c>
      <c r="AX9" s="248"/>
      <c r="AY9" s="245">
        <v>148</v>
      </c>
      <c r="AZ9" s="246">
        <v>2983</v>
      </c>
      <c r="BA9" s="247">
        <v>4.9614482065035199</v>
      </c>
      <c r="BB9" s="248"/>
      <c r="BC9" s="245">
        <v>107</v>
      </c>
      <c r="BD9" s="246">
        <v>2983</v>
      </c>
      <c r="BE9" s="247">
        <v>3.586992960107275</v>
      </c>
      <c r="BF9" s="248"/>
      <c r="BG9" s="245">
        <v>38</v>
      </c>
      <c r="BH9" s="246">
        <v>2983</v>
      </c>
      <c r="BI9" s="247">
        <v>1.2738853503184715</v>
      </c>
      <c r="BJ9" s="248"/>
      <c r="BK9" s="245">
        <v>26</v>
      </c>
      <c r="BL9" s="246">
        <v>2983</v>
      </c>
      <c r="BM9" s="247">
        <v>0.87160576600737516</v>
      </c>
      <c r="BN9" s="248"/>
      <c r="BO9" s="245">
        <v>16</v>
      </c>
      <c r="BP9" s="246">
        <v>2983</v>
      </c>
      <c r="BQ9" s="247">
        <v>0.53637277908146164</v>
      </c>
      <c r="BR9" s="248"/>
      <c r="BS9" s="245">
        <v>6</v>
      </c>
      <c r="BT9" s="246">
        <v>2983</v>
      </c>
      <c r="BU9" s="247">
        <v>0.20113979215554811</v>
      </c>
    </row>
    <row r="10" spans="1:73">
      <c r="A10" s="61">
        <v>70010</v>
      </c>
      <c r="B10" s="62" t="s">
        <v>1312</v>
      </c>
      <c r="C10" s="245">
        <v>513</v>
      </c>
      <c r="D10" s="246">
        <v>8954</v>
      </c>
      <c r="E10" s="247">
        <v>5.7292830020102752</v>
      </c>
      <c r="F10" s="248"/>
      <c r="G10" s="245">
        <v>685</v>
      </c>
      <c r="H10" s="246">
        <v>8954</v>
      </c>
      <c r="I10" s="247">
        <v>7.6502121956667404</v>
      </c>
      <c r="J10" s="248"/>
      <c r="K10" s="245">
        <v>740</v>
      </c>
      <c r="L10" s="246">
        <v>8954</v>
      </c>
      <c r="M10" s="247">
        <v>8.2644628099173563</v>
      </c>
      <c r="N10" s="248"/>
      <c r="O10" s="245">
        <v>675</v>
      </c>
      <c r="P10" s="246">
        <v>8954</v>
      </c>
      <c r="Q10" s="247">
        <v>7.5385302658029936</v>
      </c>
      <c r="R10" s="248"/>
      <c r="S10" s="245">
        <v>701</v>
      </c>
      <c r="T10" s="246">
        <v>8954</v>
      </c>
      <c r="U10" s="247">
        <v>7.8289032834487378</v>
      </c>
      <c r="V10" s="248"/>
      <c r="W10" s="245">
        <v>837</v>
      </c>
      <c r="X10" s="246">
        <v>8954</v>
      </c>
      <c r="Y10" s="247">
        <v>9.347777529595712</v>
      </c>
      <c r="Z10" s="248"/>
      <c r="AA10" s="245">
        <v>799</v>
      </c>
      <c r="AB10" s="246">
        <v>8954</v>
      </c>
      <c r="AC10" s="247">
        <v>8.9233861961134675</v>
      </c>
      <c r="AD10" s="248"/>
      <c r="AE10" s="245">
        <v>701</v>
      </c>
      <c r="AF10" s="246">
        <v>8954</v>
      </c>
      <c r="AG10" s="247">
        <v>7.8289032834487378</v>
      </c>
      <c r="AH10" s="248"/>
      <c r="AI10" s="245">
        <v>587</v>
      </c>
      <c r="AJ10" s="246">
        <v>8954</v>
      </c>
      <c r="AK10" s="247">
        <v>6.5557292830020097</v>
      </c>
      <c r="AL10" s="248"/>
      <c r="AM10" s="245">
        <v>538</v>
      </c>
      <c r="AN10" s="246">
        <v>8954</v>
      </c>
      <c r="AO10" s="247">
        <v>6.0084878266696453</v>
      </c>
      <c r="AP10" s="248"/>
      <c r="AQ10" s="245">
        <v>597</v>
      </c>
      <c r="AR10" s="246">
        <v>8954</v>
      </c>
      <c r="AS10" s="247">
        <v>6.6674112128657574</v>
      </c>
      <c r="AT10" s="248"/>
      <c r="AU10" s="245">
        <v>478</v>
      </c>
      <c r="AV10" s="246">
        <v>8954</v>
      </c>
      <c r="AW10" s="247">
        <v>5.3383962474871565</v>
      </c>
      <c r="AX10" s="248"/>
      <c r="AY10" s="245">
        <v>416</v>
      </c>
      <c r="AZ10" s="246">
        <v>8954</v>
      </c>
      <c r="BA10" s="247">
        <v>4.6459682823319186</v>
      </c>
      <c r="BB10" s="248"/>
      <c r="BC10" s="245">
        <v>334</v>
      </c>
      <c r="BD10" s="246">
        <v>8954</v>
      </c>
      <c r="BE10" s="247">
        <v>3.7301764574491845</v>
      </c>
      <c r="BF10" s="248"/>
      <c r="BG10" s="245">
        <v>209</v>
      </c>
      <c r="BH10" s="246">
        <v>8954</v>
      </c>
      <c r="BI10" s="247">
        <v>2.3341523341523338</v>
      </c>
      <c r="BJ10" s="248"/>
      <c r="BK10" s="245">
        <v>85</v>
      </c>
      <c r="BL10" s="246">
        <v>8954</v>
      </c>
      <c r="BM10" s="247">
        <v>0.94929640384185843</v>
      </c>
      <c r="BN10" s="248"/>
      <c r="BO10" s="245">
        <v>46</v>
      </c>
      <c r="BP10" s="246">
        <v>8954</v>
      </c>
      <c r="BQ10" s="247">
        <v>0.51373687737324103</v>
      </c>
      <c r="BR10" s="248"/>
      <c r="BS10" s="245">
        <v>13</v>
      </c>
      <c r="BT10" s="246">
        <v>8954</v>
      </c>
      <c r="BU10" s="247">
        <v>0.14518650882287246</v>
      </c>
    </row>
    <row r="11" spans="1:73">
      <c r="A11" s="18">
        <v>70003</v>
      </c>
      <c r="B11" s="62" t="s">
        <v>1305</v>
      </c>
      <c r="C11" s="245">
        <v>826</v>
      </c>
      <c r="D11" s="246">
        <v>11943</v>
      </c>
      <c r="E11" s="247">
        <v>6.9161852130955364</v>
      </c>
      <c r="F11" s="248"/>
      <c r="G11" s="245">
        <v>914</v>
      </c>
      <c r="H11" s="246">
        <v>11943</v>
      </c>
      <c r="I11" s="247">
        <v>7.6530185045633425</v>
      </c>
      <c r="J11" s="248"/>
      <c r="K11" s="245">
        <v>862</v>
      </c>
      <c r="L11" s="246">
        <v>11943</v>
      </c>
      <c r="M11" s="247">
        <v>7.2176170141505489</v>
      </c>
      <c r="N11" s="248"/>
      <c r="O11" s="245">
        <v>701</v>
      </c>
      <c r="P11" s="246">
        <v>11943</v>
      </c>
      <c r="Q11" s="247">
        <v>5.8695470149878588</v>
      </c>
      <c r="R11" s="248"/>
      <c r="S11" s="245">
        <v>609</v>
      </c>
      <c r="T11" s="246">
        <v>11943</v>
      </c>
      <c r="U11" s="247">
        <v>5.0992213011806076</v>
      </c>
      <c r="V11" s="248"/>
      <c r="W11" s="245">
        <v>939</v>
      </c>
      <c r="X11" s="246">
        <v>11943</v>
      </c>
      <c r="Y11" s="247">
        <v>7.8623461441848788</v>
      </c>
      <c r="Z11" s="248"/>
      <c r="AA11" s="245">
        <v>1106</v>
      </c>
      <c r="AB11" s="246">
        <v>11943</v>
      </c>
      <c r="AC11" s="247">
        <v>9.260654776856736</v>
      </c>
      <c r="AD11" s="248"/>
      <c r="AE11" s="245">
        <v>1043</v>
      </c>
      <c r="AF11" s="246">
        <v>11943</v>
      </c>
      <c r="AG11" s="247">
        <v>8.7331491250104669</v>
      </c>
      <c r="AH11" s="248"/>
      <c r="AI11" s="245">
        <v>946</v>
      </c>
      <c r="AJ11" s="246">
        <v>11943</v>
      </c>
      <c r="AK11" s="247">
        <v>7.9209578832789074</v>
      </c>
      <c r="AL11" s="248"/>
      <c r="AM11" s="245">
        <v>810</v>
      </c>
      <c r="AN11" s="246">
        <v>11943</v>
      </c>
      <c r="AO11" s="247">
        <v>6.7822155237377544</v>
      </c>
      <c r="AP11" s="248"/>
      <c r="AQ11" s="245">
        <v>709</v>
      </c>
      <c r="AR11" s="246">
        <v>11943</v>
      </c>
      <c r="AS11" s="247">
        <v>5.9365318596667507</v>
      </c>
      <c r="AT11" s="248"/>
      <c r="AU11" s="245">
        <v>607</v>
      </c>
      <c r="AV11" s="246">
        <v>11943</v>
      </c>
      <c r="AW11" s="247">
        <v>5.0824750900108846</v>
      </c>
      <c r="AX11" s="248"/>
      <c r="AY11" s="245">
        <v>522</v>
      </c>
      <c r="AZ11" s="246">
        <v>11943</v>
      </c>
      <c r="BA11" s="247">
        <v>4.3707611152976638</v>
      </c>
      <c r="BB11" s="248"/>
      <c r="BC11" s="245">
        <v>472</v>
      </c>
      <c r="BD11" s="246">
        <v>11943</v>
      </c>
      <c r="BE11" s="247">
        <v>3.9521058360545922</v>
      </c>
      <c r="BF11" s="248"/>
      <c r="BG11" s="245">
        <v>373</v>
      </c>
      <c r="BH11" s="246">
        <v>11943</v>
      </c>
      <c r="BI11" s="247">
        <v>3.1231683831533115</v>
      </c>
      <c r="BJ11" s="248"/>
      <c r="BK11" s="245">
        <v>237</v>
      </c>
      <c r="BL11" s="246">
        <v>11943</v>
      </c>
      <c r="BM11" s="247">
        <v>1.9844260236121576</v>
      </c>
      <c r="BN11" s="248"/>
      <c r="BO11" s="245">
        <v>163</v>
      </c>
      <c r="BP11" s="246">
        <v>11943</v>
      </c>
      <c r="BQ11" s="247">
        <v>1.3648162103324124</v>
      </c>
      <c r="BR11" s="248"/>
      <c r="BS11" s="245">
        <v>104</v>
      </c>
      <c r="BT11" s="246">
        <v>11943</v>
      </c>
      <c r="BU11" s="247">
        <v>0.87080298082558816</v>
      </c>
    </row>
    <row r="12" spans="1:73">
      <c r="A12" s="61">
        <v>70000</v>
      </c>
      <c r="B12" s="62" t="s">
        <v>1302</v>
      </c>
      <c r="C12" s="245">
        <v>682</v>
      </c>
      <c r="D12" s="246">
        <v>13653</v>
      </c>
      <c r="E12" s="247">
        <v>4.9952391415806048</v>
      </c>
      <c r="F12" s="248"/>
      <c r="G12" s="245">
        <v>629</v>
      </c>
      <c r="H12" s="246">
        <v>13653</v>
      </c>
      <c r="I12" s="247">
        <v>4.6070460704607044</v>
      </c>
      <c r="J12" s="248"/>
      <c r="K12" s="245">
        <v>583</v>
      </c>
      <c r="L12" s="246">
        <v>13653</v>
      </c>
      <c r="M12" s="247">
        <v>4.2701237823189038</v>
      </c>
      <c r="N12" s="248"/>
      <c r="O12" s="245">
        <v>572</v>
      </c>
      <c r="P12" s="246">
        <v>13653</v>
      </c>
      <c r="Q12" s="247">
        <v>4.1895554090676042</v>
      </c>
      <c r="R12" s="248"/>
      <c r="S12" s="245">
        <v>986</v>
      </c>
      <c r="T12" s="246">
        <v>13653</v>
      </c>
      <c r="U12" s="247">
        <v>7.2218560023438076</v>
      </c>
      <c r="V12" s="248"/>
      <c r="W12" s="245">
        <v>1989</v>
      </c>
      <c r="X12" s="246">
        <v>13653</v>
      </c>
      <c r="Y12" s="247">
        <v>14.568226763348715</v>
      </c>
      <c r="Z12" s="248"/>
      <c r="AA12" s="245">
        <v>1726</v>
      </c>
      <c r="AB12" s="246">
        <v>13653</v>
      </c>
      <c r="AC12" s="247">
        <v>12.641910202885812</v>
      </c>
      <c r="AD12" s="248"/>
      <c r="AE12" s="245">
        <v>1295</v>
      </c>
      <c r="AF12" s="246">
        <v>13653</v>
      </c>
      <c r="AG12" s="247">
        <v>9.48509485094851</v>
      </c>
      <c r="AH12" s="248"/>
      <c r="AI12" s="245">
        <v>936</v>
      </c>
      <c r="AJ12" s="246">
        <v>13653</v>
      </c>
      <c r="AK12" s="247">
        <v>6.8556361239288073</v>
      </c>
      <c r="AL12" s="248"/>
      <c r="AM12" s="245">
        <v>801</v>
      </c>
      <c r="AN12" s="246">
        <v>13653</v>
      </c>
      <c r="AO12" s="247">
        <v>5.8668424522083065</v>
      </c>
      <c r="AP12" s="248"/>
      <c r="AQ12" s="245">
        <v>814</v>
      </c>
      <c r="AR12" s="246">
        <v>13653</v>
      </c>
      <c r="AS12" s="247">
        <v>5.9620596205962055</v>
      </c>
      <c r="AT12" s="248"/>
      <c r="AU12" s="245">
        <v>706</v>
      </c>
      <c r="AV12" s="246">
        <v>13653</v>
      </c>
      <c r="AW12" s="247">
        <v>5.1710246832198052</v>
      </c>
      <c r="AX12" s="248"/>
      <c r="AY12" s="245">
        <v>626</v>
      </c>
      <c r="AZ12" s="246">
        <v>13653</v>
      </c>
      <c r="BA12" s="247">
        <v>4.5850728777558043</v>
      </c>
      <c r="BB12" s="248"/>
      <c r="BC12" s="245">
        <v>456</v>
      </c>
      <c r="BD12" s="246">
        <v>13653</v>
      </c>
      <c r="BE12" s="247">
        <v>3.3399252911448034</v>
      </c>
      <c r="BF12" s="248"/>
      <c r="BG12" s="245">
        <v>367</v>
      </c>
      <c r="BH12" s="246">
        <v>13653</v>
      </c>
      <c r="BI12" s="247">
        <v>2.6880539075661027</v>
      </c>
      <c r="BJ12" s="248"/>
      <c r="BK12" s="245">
        <v>243</v>
      </c>
      <c r="BL12" s="246">
        <v>13653</v>
      </c>
      <c r="BM12" s="247">
        <v>1.7798286090969018</v>
      </c>
      <c r="BN12" s="248"/>
      <c r="BO12" s="245">
        <v>132</v>
      </c>
      <c r="BP12" s="246">
        <v>13653</v>
      </c>
      <c r="BQ12" s="247">
        <v>0.96682047901560098</v>
      </c>
      <c r="BR12" s="248"/>
      <c r="BS12" s="245">
        <v>110</v>
      </c>
      <c r="BT12" s="246">
        <v>13653</v>
      </c>
      <c r="BU12" s="247">
        <v>0.80568373251300085</v>
      </c>
    </row>
    <row r="13" spans="1:73">
      <c r="A13" s="61">
        <v>70002</v>
      </c>
      <c r="B13" s="62" t="s">
        <v>1304</v>
      </c>
      <c r="C13" s="245">
        <v>525</v>
      </c>
      <c r="D13" s="246">
        <v>8131</v>
      </c>
      <c r="E13" s="247">
        <v>6.4567703849465019</v>
      </c>
      <c r="F13" s="248"/>
      <c r="G13" s="245">
        <v>595</v>
      </c>
      <c r="H13" s="246">
        <v>8131</v>
      </c>
      <c r="I13" s="247">
        <v>7.3176731029393673</v>
      </c>
      <c r="J13" s="248"/>
      <c r="K13" s="245">
        <v>556</v>
      </c>
      <c r="L13" s="246">
        <v>8131</v>
      </c>
      <c r="M13" s="247">
        <v>6.83802730291477</v>
      </c>
      <c r="N13" s="248"/>
      <c r="O13" s="245">
        <v>599</v>
      </c>
      <c r="P13" s="246">
        <v>8131</v>
      </c>
      <c r="Q13" s="247">
        <v>7.3668675439675315</v>
      </c>
      <c r="R13" s="248"/>
      <c r="S13" s="245">
        <v>417</v>
      </c>
      <c r="T13" s="246">
        <v>8131</v>
      </c>
      <c r="U13" s="247">
        <v>5.1285204771860782</v>
      </c>
      <c r="V13" s="248"/>
      <c r="W13" s="245">
        <v>526</v>
      </c>
      <c r="X13" s="246">
        <v>8131</v>
      </c>
      <c r="Y13" s="247">
        <v>6.4690689952035418</v>
      </c>
      <c r="Z13" s="248"/>
      <c r="AA13" s="245">
        <v>598</v>
      </c>
      <c r="AB13" s="246">
        <v>8131</v>
      </c>
      <c r="AC13" s="247">
        <v>7.3545689337104907</v>
      </c>
      <c r="AD13" s="248"/>
      <c r="AE13" s="245">
        <v>587</v>
      </c>
      <c r="AF13" s="246">
        <v>8131</v>
      </c>
      <c r="AG13" s="247">
        <v>7.2192842208830408</v>
      </c>
      <c r="AH13" s="248"/>
      <c r="AI13" s="245">
        <v>677</v>
      </c>
      <c r="AJ13" s="246">
        <v>8131</v>
      </c>
      <c r="AK13" s="247">
        <v>8.3261591440167262</v>
      </c>
      <c r="AL13" s="248"/>
      <c r="AM13" s="245">
        <v>546</v>
      </c>
      <c r="AN13" s="246">
        <v>8131</v>
      </c>
      <c r="AO13" s="247">
        <v>6.7150412003443609</v>
      </c>
      <c r="AP13" s="248"/>
      <c r="AQ13" s="245">
        <v>525</v>
      </c>
      <c r="AR13" s="246">
        <v>8131</v>
      </c>
      <c r="AS13" s="247">
        <v>6.4567703849465019</v>
      </c>
      <c r="AT13" s="248"/>
      <c r="AU13" s="245">
        <v>506</v>
      </c>
      <c r="AV13" s="246">
        <v>8131</v>
      </c>
      <c r="AW13" s="247">
        <v>6.2230967900627228</v>
      </c>
      <c r="AX13" s="248"/>
      <c r="AY13" s="245">
        <v>505</v>
      </c>
      <c r="AZ13" s="246">
        <v>8131</v>
      </c>
      <c r="BA13" s="247">
        <v>6.2107981798056819</v>
      </c>
      <c r="BB13" s="248"/>
      <c r="BC13" s="245">
        <v>360</v>
      </c>
      <c r="BD13" s="246">
        <v>8131</v>
      </c>
      <c r="BE13" s="247">
        <v>4.4274996925347434</v>
      </c>
      <c r="BF13" s="248"/>
      <c r="BG13" s="245">
        <v>282</v>
      </c>
      <c r="BH13" s="246">
        <v>8131</v>
      </c>
      <c r="BI13" s="247">
        <v>3.4682080924855487</v>
      </c>
      <c r="BJ13" s="248"/>
      <c r="BK13" s="245">
        <v>163</v>
      </c>
      <c r="BL13" s="246">
        <v>8131</v>
      </c>
      <c r="BM13" s="247">
        <v>2.0046734718976755</v>
      </c>
      <c r="BN13" s="248"/>
      <c r="BO13" s="245">
        <v>115</v>
      </c>
      <c r="BP13" s="246">
        <v>8131</v>
      </c>
      <c r="BQ13" s="247">
        <v>1.4143401795597097</v>
      </c>
      <c r="BR13" s="248"/>
      <c r="BS13" s="245">
        <v>49</v>
      </c>
      <c r="BT13" s="246">
        <v>8131</v>
      </c>
      <c r="BU13" s="247">
        <v>0.60263190259500676</v>
      </c>
    </row>
    <row r="14" spans="1:73">
      <c r="A14" s="61">
        <v>70001</v>
      </c>
      <c r="B14" s="62" t="s">
        <v>1303</v>
      </c>
      <c r="C14" s="245">
        <v>579</v>
      </c>
      <c r="D14" s="246">
        <v>8667</v>
      </c>
      <c r="E14" s="247">
        <v>6.6805122879889236</v>
      </c>
      <c r="F14" s="248"/>
      <c r="G14" s="245">
        <v>526</v>
      </c>
      <c r="H14" s="246">
        <v>8667</v>
      </c>
      <c r="I14" s="247">
        <v>6.0689973462559132</v>
      </c>
      <c r="J14" s="248"/>
      <c r="K14" s="245">
        <v>444</v>
      </c>
      <c r="L14" s="246">
        <v>8667</v>
      </c>
      <c r="M14" s="247">
        <v>5.1228798892350298</v>
      </c>
      <c r="N14" s="248"/>
      <c r="O14" s="245">
        <v>363</v>
      </c>
      <c r="P14" s="246">
        <v>8667</v>
      </c>
      <c r="Q14" s="247">
        <v>4.1883004499826928</v>
      </c>
      <c r="R14" s="248"/>
      <c r="S14" s="245">
        <v>403</v>
      </c>
      <c r="T14" s="246">
        <v>8667</v>
      </c>
      <c r="U14" s="247">
        <v>4.6498211607245876</v>
      </c>
      <c r="V14" s="248"/>
      <c r="W14" s="245">
        <v>929</v>
      </c>
      <c r="X14" s="246">
        <v>8667</v>
      </c>
      <c r="Y14" s="247">
        <v>10.718818506980501</v>
      </c>
      <c r="Z14" s="248"/>
      <c r="AA14" s="245">
        <v>1060</v>
      </c>
      <c r="AB14" s="246">
        <v>8667</v>
      </c>
      <c r="AC14" s="247">
        <v>12.230298834660205</v>
      </c>
      <c r="AD14" s="248"/>
      <c r="AE14" s="245">
        <v>809</v>
      </c>
      <c r="AF14" s="246">
        <v>8667</v>
      </c>
      <c r="AG14" s="247">
        <v>9.3342563747548173</v>
      </c>
      <c r="AH14" s="248"/>
      <c r="AI14" s="245">
        <v>611</v>
      </c>
      <c r="AJ14" s="246">
        <v>8667</v>
      </c>
      <c r="AK14" s="247">
        <v>7.0497288565824396</v>
      </c>
      <c r="AL14" s="248"/>
      <c r="AM14" s="245">
        <v>508</v>
      </c>
      <c r="AN14" s="246">
        <v>8667</v>
      </c>
      <c r="AO14" s="247">
        <v>5.861313026422061</v>
      </c>
      <c r="AP14" s="248"/>
      <c r="AQ14" s="245">
        <v>524</v>
      </c>
      <c r="AR14" s="246">
        <v>8667</v>
      </c>
      <c r="AS14" s="247">
        <v>6.0459213107188186</v>
      </c>
      <c r="AT14" s="248"/>
      <c r="AU14" s="245">
        <v>446</v>
      </c>
      <c r="AV14" s="246">
        <v>8667</v>
      </c>
      <c r="AW14" s="247">
        <v>5.1459559247721245</v>
      </c>
      <c r="AX14" s="248"/>
      <c r="AY14" s="245">
        <v>425</v>
      </c>
      <c r="AZ14" s="246">
        <v>8667</v>
      </c>
      <c r="BA14" s="247">
        <v>4.9036575516326293</v>
      </c>
      <c r="BB14" s="248"/>
      <c r="BC14" s="245">
        <v>362</v>
      </c>
      <c r="BD14" s="246">
        <v>8667</v>
      </c>
      <c r="BE14" s="247">
        <v>4.1767624322141454</v>
      </c>
      <c r="BF14" s="248"/>
      <c r="BG14" s="245">
        <v>282</v>
      </c>
      <c r="BH14" s="246">
        <v>8667</v>
      </c>
      <c r="BI14" s="247">
        <v>3.2537210107303567</v>
      </c>
      <c r="BJ14" s="248"/>
      <c r="BK14" s="245">
        <v>191</v>
      </c>
      <c r="BL14" s="246">
        <v>8667</v>
      </c>
      <c r="BM14" s="247">
        <v>2.2037613937925462</v>
      </c>
      <c r="BN14" s="248"/>
      <c r="BO14" s="245">
        <v>137</v>
      </c>
      <c r="BP14" s="246">
        <v>8667</v>
      </c>
      <c r="BQ14" s="247">
        <v>1.5807084342909887</v>
      </c>
      <c r="BR14" s="248"/>
      <c r="BS14" s="245">
        <v>68</v>
      </c>
      <c r="BT14" s="246">
        <v>8667</v>
      </c>
      <c r="BU14" s="247">
        <v>0.78458520826122069</v>
      </c>
    </row>
    <row r="15" spans="1:73">
      <c r="A15" s="61">
        <v>70006</v>
      </c>
      <c r="B15" s="62" t="s">
        <v>1308</v>
      </c>
      <c r="C15" s="245">
        <v>478</v>
      </c>
      <c r="D15" s="246">
        <v>6273</v>
      </c>
      <c r="E15" s="247">
        <v>7.6199585525267013</v>
      </c>
      <c r="F15" s="248"/>
      <c r="G15" s="245">
        <v>516</v>
      </c>
      <c r="H15" s="246">
        <v>6273</v>
      </c>
      <c r="I15" s="247">
        <v>8.2257293161166913</v>
      </c>
      <c r="J15" s="248"/>
      <c r="K15" s="245">
        <v>447</v>
      </c>
      <c r="L15" s="246">
        <v>6273</v>
      </c>
      <c r="M15" s="247">
        <v>7.1257771401243426</v>
      </c>
      <c r="N15" s="248"/>
      <c r="O15" s="245">
        <v>357</v>
      </c>
      <c r="P15" s="246">
        <v>6273</v>
      </c>
      <c r="Q15" s="247">
        <v>5.6910569105691051</v>
      </c>
      <c r="R15" s="248"/>
      <c r="S15" s="245">
        <v>374</v>
      </c>
      <c r="T15" s="246">
        <v>6273</v>
      </c>
      <c r="U15" s="247">
        <v>5.9620596205962055</v>
      </c>
      <c r="V15" s="248"/>
      <c r="W15" s="245">
        <v>477</v>
      </c>
      <c r="X15" s="246">
        <v>6273</v>
      </c>
      <c r="Y15" s="247">
        <v>7.6040172166427542</v>
      </c>
      <c r="Z15" s="248"/>
      <c r="AA15" s="245">
        <v>542</v>
      </c>
      <c r="AB15" s="246">
        <v>6273</v>
      </c>
      <c r="AC15" s="247">
        <v>8.6402040490993155</v>
      </c>
      <c r="AD15" s="248"/>
      <c r="AE15" s="245">
        <v>510</v>
      </c>
      <c r="AF15" s="246">
        <v>6273</v>
      </c>
      <c r="AG15" s="247">
        <v>8.1300813008130071</v>
      </c>
      <c r="AH15" s="248"/>
      <c r="AI15" s="245">
        <v>503</v>
      </c>
      <c r="AJ15" s="246">
        <v>6273</v>
      </c>
      <c r="AK15" s="247">
        <v>8.0184919496253784</v>
      </c>
      <c r="AL15" s="248"/>
      <c r="AM15" s="245">
        <v>434</v>
      </c>
      <c r="AN15" s="246">
        <v>6273</v>
      </c>
      <c r="AO15" s="247">
        <v>6.9185397736330296</v>
      </c>
      <c r="AP15" s="248"/>
      <c r="AQ15" s="245">
        <v>403</v>
      </c>
      <c r="AR15" s="246">
        <v>6273</v>
      </c>
      <c r="AS15" s="247">
        <v>6.4243583612306709</v>
      </c>
      <c r="AT15" s="248"/>
      <c r="AU15" s="245">
        <v>370</v>
      </c>
      <c r="AV15" s="246">
        <v>6273</v>
      </c>
      <c r="AW15" s="247">
        <v>5.8982942770604172</v>
      </c>
      <c r="AX15" s="248"/>
      <c r="AY15" s="245">
        <v>285</v>
      </c>
      <c r="AZ15" s="246">
        <v>6273</v>
      </c>
      <c r="BA15" s="247">
        <v>4.543280726924916</v>
      </c>
      <c r="BB15" s="248"/>
      <c r="BC15" s="245">
        <v>232</v>
      </c>
      <c r="BD15" s="246">
        <v>6273</v>
      </c>
      <c r="BE15" s="247">
        <v>3.6983899250757215</v>
      </c>
      <c r="BF15" s="248"/>
      <c r="BG15" s="245">
        <v>164</v>
      </c>
      <c r="BH15" s="246">
        <v>6273</v>
      </c>
      <c r="BI15" s="247">
        <v>2.6143790849673203</v>
      </c>
      <c r="BJ15" s="248"/>
      <c r="BK15" s="245">
        <v>109</v>
      </c>
      <c r="BL15" s="246">
        <v>6273</v>
      </c>
      <c r="BM15" s="247">
        <v>1.7376056113502312</v>
      </c>
      <c r="BN15" s="248"/>
      <c r="BO15" s="245">
        <v>41</v>
      </c>
      <c r="BP15" s="246">
        <v>6273</v>
      </c>
      <c r="BQ15" s="247">
        <v>0.65359477124183007</v>
      </c>
      <c r="BR15" s="248"/>
      <c r="BS15" s="245">
        <v>31</v>
      </c>
      <c r="BT15" s="246">
        <v>6273</v>
      </c>
      <c r="BU15" s="247">
        <v>0.49418141240235935</v>
      </c>
    </row>
    <row r="16" spans="1:73">
      <c r="A16" s="61">
        <v>70012</v>
      </c>
      <c r="B16" s="62" t="s">
        <v>1314</v>
      </c>
      <c r="C16" s="245">
        <v>392</v>
      </c>
      <c r="D16" s="246">
        <v>5261</v>
      </c>
      <c r="E16" s="247">
        <v>7.4510549325223341</v>
      </c>
      <c r="F16" s="248"/>
      <c r="G16" s="245">
        <v>407</v>
      </c>
      <c r="H16" s="246">
        <v>5261</v>
      </c>
      <c r="I16" s="247">
        <v>7.736171830450485</v>
      </c>
      <c r="J16" s="248"/>
      <c r="K16" s="245">
        <v>449</v>
      </c>
      <c r="L16" s="246">
        <v>5261</v>
      </c>
      <c r="M16" s="247">
        <v>8.5344991446493061</v>
      </c>
      <c r="N16" s="248"/>
      <c r="O16" s="245">
        <v>451</v>
      </c>
      <c r="P16" s="246">
        <v>5261</v>
      </c>
      <c r="Q16" s="247">
        <v>8.5725147310397265</v>
      </c>
      <c r="R16" s="248"/>
      <c r="S16" s="245">
        <v>578</v>
      </c>
      <c r="T16" s="246">
        <v>5261</v>
      </c>
      <c r="U16" s="247">
        <v>10.9865044668314</v>
      </c>
      <c r="V16" s="248"/>
      <c r="W16" s="245">
        <v>454</v>
      </c>
      <c r="X16" s="246">
        <v>5261</v>
      </c>
      <c r="Y16" s="247">
        <v>8.6295381106253561</v>
      </c>
      <c r="Z16" s="248"/>
      <c r="AA16" s="245">
        <v>478</v>
      </c>
      <c r="AB16" s="246">
        <v>5261</v>
      </c>
      <c r="AC16" s="247">
        <v>9.0857251473103968</v>
      </c>
      <c r="AD16" s="248"/>
      <c r="AE16" s="245">
        <v>444</v>
      </c>
      <c r="AF16" s="246">
        <v>5261</v>
      </c>
      <c r="AG16" s="247">
        <v>8.4394601786732562</v>
      </c>
      <c r="AH16" s="248"/>
      <c r="AI16" s="245">
        <v>284</v>
      </c>
      <c r="AJ16" s="246">
        <v>5261</v>
      </c>
      <c r="AK16" s="247">
        <v>5.398213267439651</v>
      </c>
      <c r="AL16" s="248"/>
      <c r="AM16" s="245">
        <v>249</v>
      </c>
      <c r="AN16" s="246">
        <v>5261</v>
      </c>
      <c r="AO16" s="247">
        <v>4.7329405056072993</v>
      </c>
      <c r="AP16" s="248"/>
      <c r="AQ16" s="245">
        <v>338</v>
      </c>
      <c r="AR16" s="246">
        <v>5261</v>
      </c>
      <c r="AS16" s="247">
        <v>6.4246340999809926</v>
      </c>
      <c r="AT16" s="248"/>
      <c r="AU16" s="245">
        <v>250</v>
      </c>
      <c r="AV16" s="246">
        <v>5261</v>
      </c>
      <c r="AW16" s="247">
        <v>4.7519482988025086</v>
      </c>
      <c r="AX16" s="248"/>
      <c r="AY16" s="245">
        <v>191</v>
      </c>
      <c r="AZ16" s="246">
        <v>5261</v>
      </c>
      <c r="BA16" s="247">
        <v>3.6304885002851166</v>
      </c>
      <c r="BB16" s="248"/>
      <c r="BC16" s="245">
        <v>145</v>
      </c>
      <c r="BD16" s="246">
        <v>5261</v>
      </c>
      <c r="BE16" s="247">
        <v>2.7561300133054556</v>
      </c>
      <c r="BF16" s="248"/>
      <c r="BG16" s="245">
        <v>89</v>
      </c>
      <c r="BH16" s="246">
        <v>5261</v>
      </c>
      <c r="BI16" s="247">
        <v>1.6916935943736933</v>
      </c>
      <c r="BJ16" s="248"/>
      <c r="BK16" s="245">
        <v>31</v>
      </c>
      <c r="BL16" s="246">
        <v>5261</v>
      </c>
      <c r="BM16" s="247">
        <v>0.58924158905151114</v>
      </c>
      <c r="BN16" s="248"/>
      <c r="BO16" s="245">
        <v>23</v>
      </c>
      <c r="BP16" s="246">
        <v>5261</v>
      </c>
      <c r="BQ16" s="247">
        <v>0.43717924348983084</v>
      </c>
      <c r="BR16" s="248"/>
      <c r="BS16" s="245">
        <v>8</v>
      </c>
      <c r="BT16" s="246">
        <v>5261</v>
      </c>
      <c r="BU16" s="247">
        <v>0.1520623455616803</v>
      </c>
    </row>
    <row r="17" spans="1:73">
      <c r="A17" s="61">
        <v>70013</v>
      </c>
      <c r="B17" s="62" t="s">
        <v>633</v>
      </c>
      <c r="C17" s="245">
        <v>361</v>
      </c>
      <c r="D17" s="246">
        <v>5234</v>
      </c>
      <c r="E17" s="247">
        <v>6.8972105464272069</v>
      </c>
      <c r="F17" s="248"/>
      <c r="G17" s="245">
        <v>378</v>
      </c>
      <c r="H17" s="246">
        <v>5234</v>
      </c>
      <c r="I17" s="247">
        <v>7.2220099350401217</v>
      </c>
      <c r="J17" s="248"/>
      <c r="K17" s="245">
        <v>335</v>
      </c>
      <c r="L17" s="246">
        <v>5234</v>
      </c>
      <c r="M17" s="247">
        <v>6.4004585403133358</v>
      </c>
      <c r="N17" s="248"/>
      <c r="O17" s="245">
        <v>266</v>
      </c>
      <c r="P17" s="246">
        <v>5234</v>
      </c>
      <c r="Q17" s="247">
        <v>5.0821551394726789</v>
      </c>
      <c r="R17" s="248"/>
      <c r="S17" s="245">
        <v>347</v>
      </c>
      <c r="T17" s="246">
        <v>5234</v>
      </c>
      <c r="U17" s="247">
        <v>6.6297286969812772</v>
      </c>
      <c r="V17" s="248"/>
      <c r="W17" s="245">
        <v>517</v>
      </c>
      <c r="X17" s="246">
        <v>5234</v>
      </c>
      <c r="Y17" s="247">
        <v>9.8777225831104314</v>
      </c>
      <c r="Z17" s="248"/>
      <c r="AA17" s="245">
        <v>566</v>
      </c>
      <c r="AB17" s="246">
        <v>5234</v>
      </c>
      <c r="AC17" s="247">
        <v>10.813909056171187</v>
      </c>
      <c r="AD17" s="248"/>
      <c r="AE17" s="245">
        <v>461</v>
      </c>
      <c r="AF17" s="246">
        <v>5234</v>
      </c>
      <c r="AG17" s="247">
        <v>8.8077951853267091</v>
      </c>
      <c r="AH17" s="248"/>
      <c r="AI17" s="245">
        <v>364</v>
      </c>
      <c r="AJ17" s="246">
        <v>5234</v>
      </c>
      <c r="AK17" s="247">
        <v>6.9545280855941911</v>
      </c>
      <c r="AL17" s="248"/>
      <c r="AM17" s="245">
        <v>312</v>
      </c>
      <c r="AN17" s="246">
        <v>5234</v>
      </c>
      <c r="AO17" s="247">
        <v>5.9610240733664499</v>
      </c>
      <c r="AP17" s="248"/>
      <c r="AQ17" s="245">
        <v>378</v>
      </c>
      <c r="AR17" s="246">
        <v>5234</v>
      </c>
      <c r="AS17" s="247">
        <v>7.2220099350401217</v>
      </c>
      <c r="AT17" s="248"/>
      <c r="AU17" s="245">
        <v>253</v>
      </c>
      <c r="AV17" s="246">
        <v>5234</v>
      </c>
      <c r="AW17" s="247">
        <v>4.8337791364157434</v>
      </c>
      <c r="AX17" s="248"/>
      <c r="AY17" s="245">
        <v>270</v>
      </c>
      <c r="AZ17" s="246">
        <v>5234</v>
      </c>
      <c r="BA17" s="247">
        <v>5.1585785250286582</v>
      </c>
      <c r="BB17" s="248"/>
      <c r="BC17" s="245">
        <v>163</v>
      </c>
      <c r="BD17" s="246">
        <v>5234</v>
      </c>
      <c r="BE17" s="247">
        <v>3.1142529614061902</v>
      </c>
      <c r="BF17" s="248"/>
      <c r="BG17" s="245">
        <v>120</v>
      </c>
      <c r="BH17" s="246">
        <v>5234</v>
      </c>
      <c r="BI17" s="247">
        <v>2.2927015666794039</v>
      </c>
      <c r="BJ17" s="248"/>
      <c r="BK17" s="245">
        <v>71</v>
      </c>
      <c r="BL17" s="246">
        <v>5234</v>
      </c>
      <c r="BM17" s="247">
        <v>1.3565150936186474</v>
      </c>
      <c r="BN17" s="248"/>
      <c r="BO17" s="245">
        <v>39</v>
      </c>
      <c r="BP17" s="246">
        <v>5234</v>
      </c>
      <c r="BQ17" s="247">
        <v>0.74512800917080624</v>
      </c>
      <c r="BR17" s="248"/>
      <c r="BS17" s="245">
        <v>33</v>
      </c>
      <c r="BT17" s="246">
        <v>5234</v>
      </c>
      <c r="BU17" s="247">
        <v>0.63049293083683611</v>
      </c>
    </row>
    <row r="18" spans="1:73">
      <c r="A18" s="18">
        <v>70004</v>
      </c>
      <c r="B18" s="62" t="s">
        <v>1306</v>
      </c>
      <c r="C18" s="245">
        <v>610</v>
      </c>
      <c r="D18" s="246">
        <v>10086</v>
      </c>
      <c r="E18" s="247">
        <v>6.0479873091413836</v>
      </c>
      <c r="F18" s="248"/>
      <c r="G18" s="245">
        <v>701</v>
      </c>
      <c r="H18" s="246">
        <v>10086</v>
      </c>
      <c r="I18" s="247">
        <v>6.9502280388657551</v>
      </c>
      <c r="J18" s="248"/>
      <c r="K18" s="245">
        <v>722</v>
      </c>
      <c r="L18" s="246">
        <v>10086</v>
      </c>
      <c r="M18" s="247">
        <v>7.1584374380329159</v>
      </c>
      <c r="N18" s="248"/>
      <c r="O18" s="245">
        <v>614</v>
      </c>
      <c r="P18" s="246">
        <v>10086</v>
      </c>
      <c r="Q18" s="247">
        <v>6.0876462423160822</v>
      </c>
      <c r="R18" s="248"/>
      <c r="S18" s="245">
        <v>471</v>
      </c>
      <c r="T18" s="246">
        <v>10086</v>
      </c>
      <c r="U18" s="247">
        <v>4.6698393813206422</v>
      </c>
      <c r="V18" s="248"/>
      <c r="W18" s="245">
        <v>586</v>
      </c>
      <c r="X18" s="246">
        <v>10086</v>
      </c>
      <c r="Y18" s="247">
        <v>5.8100337100931991</v>
      </c>
      <c r="Z18" s="248"/>
      <c r="AA18" s="245">
        <v>653</v>
      </c>
      <c r="AB18" s="246">
        <v>10086</v>
      </c>
      <c r="AC18" s="247">
        <v>6.4743208407693835</v>
      </c>
      <c r="AD18" s="248"/>
      <c r="AE18" s="245">
        <v>743</v>
      </c>
      <c r="AF18" s="246">
        <v>10086</v>
      </c>
      <c r="AG18" s="247">
        <v>7.3666468372000793</v>
      </c>
      <c r="AH18" s="248"/>
      <c r="AI18" s="245">
        <v>747</v>
      </c>
      <c r="AJ18" s="246">
        <v>10086</v>
      </c>
      <c r="AK18" s="247">
        <v>7.406305770374777</v>
      </c>
      <c r="AL18" s="248"/>
      <c r="AM18" s="245">
        <v>714</v>
      </c>
      <c r="AN18" s="246">
        <v>10086</v>
      </c>
      <c r="AO18" s="247">
        <v>7.0791195716835214</v>
      </c>
      <c r="AP18" s="248"/>
      <c r="AQ18" s="245">
        <v>877</v>
      </c>
      <c r="AR18" s="246">
        <v>10086</v>
      </c>
      <c r="AS18" s="247">
        <v>8.6952210985524481</v>
      </c>
      <c r="AT18" s="248"/>
      <c r="AU18" s="245">
        <v>782</v>
      </c>
      <c r="AV18" s="246">
        <v>10086</v>
      </c>
      <c r="AW18" s="247">
        <v>7.7533214356533806</v>
      </c>
      <c r="AX18" s="248"/>
      <c r="AY18" s="245">
        <v>644</v>
      </c>
      <c r="AZ18" s="246">
        <v>10086</v>
      </c>
      <c r="BA18" s="247">
        <v>6.3850882411263132</v>
      </c>
      <c r="BB18" s="248"/>
      <c r="BC18" s="245">
        <v>501</v>
      </c>
      <c r="BD18" s="246">
        <v>10086</v>
      </c>
      <c r="BE18" s="247">
        <v>4.9672813801308742</v>
      </c>
      <c r="BF18" s="248"/>
      <c r="BG18" s="245">
        <v>347</v>
      </c>
      <c r="BH18" s="246">
        <v>10086</v>
      </c>
      <c r="BI18" s="247">
        <v>3.4404124529050164</v>
      </c>
      <c r="BJ18" s="248"/>
      <c r="BK18" s="245">
        <v>218</v>
      </c>
      <c r="BL18" s="246">
        <v>10086</v>
      </c>
      <c r="BM18" s="247">
        <v>2.1614118580210193</v>
      </c>
      <c r="BN18" s="248"/>
      <c r="BO18" s="245">
        <v>79</v>
      </c>
      <c r="BP18" s="246">
        <v>10086</v>
      </c>
      <c r="BQ18" s="247">
        <v>0.78326393020027762</v>
      </c>
      <c r="BR18" s="248"/>
      <c r="BS18" s="245">
        <v>77</v>
      </c>
      <c r="BT18" s="246">
        <v>10086</v>
      </c>
      <c r="BU18" s="247">
        <v>0.76343446361292888</v>
      </c>
    </row>
    <row r="19" spans="1:73" s="18" customFormat="1">
      <c r="A19" s="18">
        <v>70005</v>
      </c>
      <c r="B19" s="62" t="s">
        <v>1307</v>
      </c>
      <c r="C19" s="245">
        <v>1213</v>
      </c>
      <c r="D19" s="246">
        <v>13720</v>
      </c>
      <c r="E19" s="247">
        <v>8.8411078717201157</v>
      </c>
      <c r="F19" s="248"/>
      <c r="G19" s="245">
        <v>1198</v>
      </c>
      <c r="H19" s="246">
        <v>13720</v>
      </c>
      <c r="I19" s="247">
        <v>8.7317784256559765</v>
      </c>
      <c r="J19" s="248"/>
      <c r="K19" s="245">
        <v>998</v>
      </c>
      <c r="L19" s="246">
        <v>13720</v>
      </c>
      <c r="M19" s="247">
        <v>7.2740524781341103</v>
      </c>
      <c r="N19" s="248"/>
      <c r="O19" s="245">
        <v>787</v>
      </c>
      <c r="P19" s="246">
        <v>13720</v>
      </c>
      <c r="Q19" s="247">
        <v>5.7361516034985423</v>
      </c>
      <c r="R19" s="248"/>
      <c r="S19" s="245">
        <v>910</v>
      </c>
      <c r="T19" s="246">
        <v>13720</v>
      </c>
      <c r="U19" s="247">
        <v>6.6326530612244898</v>
      </c>
      <c r="V19" s="248"/>
      <c r="W19" s="245">
        <v>1409</v>
      </c>
      <c r="X19" s="246">
        <v>13720</v>
      </c>
      <c r="Y19" s="247">
        <v>10.269679300291546</v>
      </c>
      <c r="Z19" s="248"/>
      <c r="AA19" s="245">
        <v>1465</v>
      </c>
      <c r="AB19" s="246">
        <v>13720</v>
      </c>
      <c r="AC19" s="247">
        <v>10.677842565597667</v>
      </c>
      <c r="AD19" s="248"/>
      <c r="AE19" s="245">
        <v>1339</v>
      </c>
      <c r="AF19" s="246">
        <v>13720</v>
      </c>
      <c r="AG19" s="247">
        <v>9.759475218658892</v>
      </c>
      <c r="AH19" s="248"/>
      <c r="AI19" s="245">
        <v>1108</v>
      </c>
      <c r="AJ19" s="246">
        <v>13720</v>
      </c>
      <c r="AK19" s="247">
        <v>8.0758017492711378</v>
      </c>
      <c r="AL19" s="248"/>
      <c r="AM19" s="245">
        <v>858</v>
      </c>
      <c r="AN19" s="246">
        <v>13720</v>
      </c>
      <c r="AO19" s="247">
        <v>6.2536443148688043</v>
      </c>
      <c r="AP19" s="248"/>
      <c r="AQ19" s="245">
        <v>720</v>
      </c>
      <c r="AR19" s="246">
        <v>13720</v>
      </c>
      <c r="AS19" s="247">
        <v>5.2478134110787176</v>
      </c>
      <c r="AT19" s="248"/>
      <c r="AU19" s="245">
        <v>519</v>
      </c>
      <c r="AV19" s="246">
        <v>13720</v>
      </c>
      <c r="AW19" s="247">
        <v>3.7827988338192418</v>
      </c>
      <c r="AX19" s="248"/>
      <c r="AY19" s="245">
        <v>423</v>
      </c>
      <c r="AZ19" s="246">
        <v>13720</v>
      </c>
      <c r="BA19" s="247">
        <v>3.0830903790087465</v>
      </c>
      <c r="BB19" s="248"/>
      <c r="BC19" s="245">
        <v>287</v>
      </c>
      <c r="BD19" s="246">
        <v>13720</v>
      </c>
      <c r="BE19" s="247">
        <v>2.0918367346938775</v>
      </c>
      <c r="BF19" s="248"/>
      <c r="BG19" s="245">
        <v>233</v>
      </c>
      <c r="BH19" s="246">
        <v>13720</v>
      </c>
      <c r="BI19" s="247">
        <v>1.6982507288629738</v>
      </c>
      <c r="BJ19" s="248"/>
      <c r="BK19" s="245">
        <v>104</v>
      </c>
      <c r="BL19" s="246">
        <v>13720</v>
      </c>
      <c r="BM19" s="247">
        <v>0.75801749271137031</v>
      </c>
      <c r="BN19" s="248"/>
      <c r="BO19" s="245">
        <v>76</v>
      </c>
      <c r="BP19" s="246">
        <v>13720</v>
      </c>
      <c r="BQ19" s="247">
        <v>0.55393586005830908</v>
      </c>
      <c r="BR19" s="248"/>
      <c r="BS19" s="245">
        <v>73</v>
      </c>
      <c r="BT19" s="246">
        <v>13720</v>
      </c>
      <c r="BU19" s="247">
        <v>0.53206997084548102</v>
      </c>
    </row>
    <row r="20" spans="1:73" s="4" customFormat="1">
      <c r="A20" s="4">
        <v>79999</v>
      </c>
      <c r="B20" s="4" t="s">
        <v>4426</v>
      </c>
      <c r="C20" s="249">
        <v>0</v>
      </c>
      <c r="D20" s="250" t="s">
        <v>674</v>
      </c>
      <c r="E20" s="251" t="s">
        <v>674</v>
      </c>
      <c r="F20" s="252"/>
      <c r="G20" s="249">
        <v>0</v>
      </c>
      <c r="H20" s="250" t="s">
        <v>674</v>
      </c>
      <c r="I20" s="251" t="s">
        <v>674</v>
      </c>
      <c r="J20" s="252"/>
      <c r="K20" s="249">
        <v>0</v>
      </c>
      <c r="L20" s="250" t="s">
        <v>674</v>
      </c>
      <c r="M20" s="251" t="s">
        <v>674</v>
      </c>
      <c r="N20" s="252"/>
      <c r="O20" s="249">
        <v>0</v>
      </c>
      <c r="P20" s="250" t="s">
        <v>674</v>
      </c>
      <c r="Q20" s="251" t="s">
        <v>674</v>
      </c>
      <c r="R20" s="252"/>
      <c r="S20" s="249">
        <v>0</v>
      </c>
      <c r="T20" s="250" t="s">
        <v>674</v>
      </c>
      <c r="U20" s="251" t="s">
        <v>674</v>
      </c>
      <c r="V20" s="252"/>
      <c r="W20" s="249">
        <v>0</v>
      </c>
      <c r="X20" s="250" t="s">
        <v>674</v>
      </c>
      <c r="Y20" s="251" t="s">
        <v>674</v>
      </c>
      <c r="Z20" s="252"/>
      <c r="AA20" s="249">
        <v>0</v>
      </c>
      <c r="AB20" s="250" t="s">
        <v>674</v>
      </c>
      <c r="AC20" s="251" t="s">
        <v>674</v>
      </c>
      <c r="AD20" s="252"/>
      <c r="AE20" s="249">
        <v>0</v>
      </c>
      <c r="AF20" s="250" t="s">
        <v>674</v>
      </c>
      <c r="AG20" s="251" t="s">
        <v>674</v>
      </c>
      <c r="AH20" s="252"/>
      <c r="AI20" s="249">
        <v>0</v>
      </c>
      <c r="AJ20" s="250" t="s">
        <v>674</v>
      </c>
      <c r="AK20" s="251" t="s">
        <v>674</v>
      </c>
      <c r="AL20" s="252"/>
      <c r="AM20" s="249">
        <v>0</v>
      </c>
      <c r="AN20" s="250" t="s">
        <v>674</v>
      </c>
      <c r="AO20" s="251" t="s">
        <v>674</v>
      </c>
      <c r="AP20" s="252"/>
      <c r="AQ20" s="249">
        <v>0</v>
      </c>
      <c r="AR20" s="250" t="s">
        <v>674</v>
      </c>
      <c r="AS20" s="251" t="s">
        <v>674</v>
      </c>
      <c r="AT20" s="252"/>
      <c r="AU20" s="249">
        <v>0</v>
      </c>
      <c r="AV20" s="250" t="s">
        <v>674</v>
      </c>
      <c r="AW20" s="251" t="s">
        <v>674</v>
      </c>
      <c r="AX20" s="252"/>
      <c r="AY20" s="249">
        <v>0</v>
      </c>
      <c r="AZ20" s="250" t="s">
        <v>674</v>
      </c>
      <c r="BA20" s="251" t="s">
        <v>674</v>
      </c>
      <c r="BB20" s="252"/>
      <c r="BC20" s="249">
        <v>0</v>
      </c>
      <c r="BD20" s="250" t="s">
        <v>674</v>
      </c>
      <c r="BE20" s="251" t="s">
        <v>674</v>
      </c>
      <c r="BF20" s="252"/>
      <c r="BG20" s="249">
        <v>0</v>
      </c>
      <c r="BH20" s="250" t="s">
        <v>674</v>
      </c>
      <c r="BI20" s="251" t="s">
        <v>674</v>
      </c>
      <c r="BJ20" s="252"/>
      <c r="BK20" s="249">
        <v>0</v>
      </c>
      <c r="BL20" s="250" t="s">
        <v>674</v>
      </c>
      <c r="BM20" s="251" t="s">
        <v>674</v>
      </c>
      <c r="BN20" s="252"/>
      <c r="BO20" s="249">
        <v>0</v>
      </c>
      <c r="BP20" s="250" t="s">
        <v>674</v>
      </c>
      <c r="BQ20" s="251" t="s">
        <v>674</v>
      </c>
      <c r="BR20" s="252"/>
      <c r="BS20" s="249">
        <v>0</v>
      </c>
      <c r="BT20" s="250" t="s">
        <v>674</v>
      </c>
      <c r="BU20" s="251" t="s">
        <v>674</v>
      </c>
    </row>
    <row r="21" spans="1:73">
      <c r="A21" s="61"/>
      <c r="B21" s="4"/>
      <c r="C21" s="232"/>
      <c r="D21" s="243"/>
      <c r="E21" s="244"/>
      <c r="F21" s="213"/>
      <c r="G21" s="232"/>
      <c r="H21" s="243"/>
      <c r="I21" s="244"/>
      <c r="J21" s="213"/>
      <c r="K21" s="232"/>
      <c r="L21" s="243"/>
      <c r="M21" s="244"/>
      <c r="N21" s="213"/>
      <c r="O21" s="232"/>
      <c r="P21" s="243"/>
      <c r="Q21" s="244"/>
      <c r="R21" s="213"/>
      <c r="S21" s="232"/>
      <c r="T21" s="243"/>
      <c r="U21" s="244"/>
      <c r="V21" s="213"/>
      <c r="W21" s="232"/>
      <c r="X21" s="243"/>
      <c r="Y21" s="244"/>
      <c r="Z21" s="213"/>
      <c r="AA21" s="232"/>
      <c r="AB21" s="243"/>
      <c r="AC21" s="244"/>
      <c r="AD21" s="213"/>
      <c r="AE21" s="232"/>
      <c r="AF21" s="243"/>
      <c r="AG21" s="244"/>
      <c r="AH21" s="213"/>
      <c r="AI21" s="232"/>
      <c r="AJ21" s="243"/>
      <c r="AK21" s="244"/>
      <c r="AL21" s="213"/>
      <c r="AM21" s="232"/>
      <c r="AN21" s="243"/>
      <c r="AO21" s="244"/>
      <c r="AP21" s="213"/>
      <c r="AQ21" s="232"/>
      <c r="AR21" s="243"/>
      <c r="AS21" s="244"/>
      <c r="AT21" s="213"/>
      <c r="AU21" s="232"/>
      <c r="AV21" s="243"/>
      <c r="AW21" s="244"/>
      <c r="AX21" s="213"/>
      <c r="AY21" s="232"/>
      <c r="AZ21" s="243"/>
      <c r="BA21" s="244"/>
      <c r="BB21" s="213"/>
      <c r="BC21" s="232"/>
      <c r="BD21" s="243"/>
      <c r="BE21" s="244"/>
      <c r="BF21" s="213"/>
      <c r="BG21" s="232"/>
      <c r="BH21" s="243"/>
      <c r="BI21" s="244"/>
      <c r="BJ21" s="213"/>
      <c r="BK21" s="232"/>
      <c r="BL21" s="243"/>
      <c r="BM21" s="244"/>
      <c r="BN21" s="213"/>
      <c r="BO21" s="232"/>
      <c r="BP21" s="243"/>
      <c r="BQ21" s="244"/>
      <c r="BR21" s="213"/>
      <c r="BS21" s="232"/>
      <c r="BT21" s="243"/>
      <c r="BU21" s="244"/>
    </row>
    <row r="22" spans="1:73">
      <c r="A22" s="60"/>
      <c r="B22" s="60"/>
      <c r="C22" s="232"/>
      <c r="D22" s="243"/>
      <c r="E22" s="244"/>
      <c r="F22" s="213"/>
      <c r="G22" s="232"/>
      <c r="H22" s="243"/>
      <c r="I22" s="244"/>
      <c r="J22" s="213"/>
      <c r="K22" s="232"/>
      <c r="L22" s="243"/>
      <c r="M22" s="244"/>
      <c r="N22" s="213"/>
      <c r="O22" s="232"/>
      <c r="P22" s="243"/>
      <c r="Q22" s="244"/>
      <c r="R22" s="213"/>
      <c r="S22" s="232"/>
      <c r="T22" s="243"/>
      <c r="U22" s="244"/>
      <c r="V22" s="213"/>
      <c r="W22" s="232"/>
      <c r="X22" s="243"/>
      <c r="Y22" s="244"/>
      <c r="Z22" s="213"/>
      <c r="AA22" s="232"/>
      <c r="AB22" s="243"/>
      <c r="AC22" s="244"/>
      <c r="AD22" s="213"/>
      <c r="AE22" s="232"/>
      <c r="AF22" s="243"/>
      <c r="AG22" s="244"/>
      <c r="AH22" s="213"/>
      <c r="AI22" s="232"/>
      <c r="AJ22" s="243"/>
      <c r="AK22" s="244"/>
      <c r="AL22" s="213"/>
      <c r="AM22" s="232"/>
      <c r="AN22" s="243"/>
      <c r="AO22" s="244"/>
      <c r="AP22" s="213"/>
      <c r="AQ22" s="232"/>
      <c r="AR22" s="243"/>
      <c r="AS22" s="244"/>
      <c r="AT22" s="213"/>
      <c r="AU22" s="232"/>
      <c r="AV22" s="243"/>
      <c r="AW22" s="244"/>
      <c r="AX22" s="213"/>
      <c r="AY22" s="232"/>
      <c r="AZ22" s="243"/>
      <c r="BA22" s="244"/>
      <c r="BB22" s="213"/>
      <c r="BC22" s="232"/>
      <c r="BD22" s="243"/>
      <c r="BE22" s="244"/>
      <c r="BF22" s="213"/>
      <c r="BG22" s="232"/>
      <c r="BH22" s="243"/>
      <c r="BI22" s="244"/>
      <c r="BJ22" s="213"/>
      <c r="BK22" s="232"/>
      <c r="BL22" s="243"/>
      <c r="BM22" s="244"/>
      <c r="BN22" s="213"/>
      <c r="BO22" s="232"/>
      <c r="BP22" s="243"/>
      <c r="BQ22" s="244"/>
      <c r="BR22" s="213"/>
      <c r="BS22" s="232"/>
      <c r="BT22" s="243"/>
      <c r="BU22" s="244"/>
    </row>
    <row r="23" spans="1:73">
      <c r="A23" s="63"/>
      <c r="B23" s="5" t="s">
        <v>677</v>
      </c>
      <c r="C23" s="253">
        <v>734062</v>
      </c>
      <c r="D23" s="253">
        <v>13098305</v>
      </c>
      <c r="E23" s="254">
        <v>5.6042518478535959</v>
      </c>
      <c r="F23" s="255"/>
      <c r="G23" s="253">
        <v>782571</v>
      </c>
      <c r="H23" s="253">
        <v>13098305</v>
      </c>
      <c r="I23" s="254">
        <v>5.9745974765437211</v>
      </c>
      <c r="J23" s="255"/>
      <c r="K23" s="253">
        <v>796643</v>
      </c>
      <c r="L23" s="253">
        <v>13098305</v>
      </c>
      <c r="M23" s="254">
        <v>6.082031224650823</v>
      </c>
      <c r="N23" s="255"/>
      <c r="O23" s="253">
        <v>742949</v>
      </c>
      <c r="P23" s="253">
        <v>13098305</v>
      </c>
      <c r="Q23" s="254">
        <v>5.672100321377461</v>
      </c>
      <c r="R23" s="255"/>
      <c r="S23" s="253">
        <v>791559</v>
      </c>
      <c r="T23" s="253">
        <v>13098305</v>
      </c>
      <c r="U23" s="254">
        <v>6.0432170422050788</v>
      </c>
      <c r="V23" s="255"/>
      <c r="W23" s="253">
        <v>901500</v>
      </c>
      <c r="X23" s="253">
        <v>13098305</v>
      </c>
      <c r="Y23" s="254">
        <v>6.8825699203064818</v>
      </c>
      <c r="Z23" s="255"/>
      <c r="AA23" s="253">
        <v>967460</v>
      </c>
      <c r="AB23" s="253">
        <v>13098305</v>
      </c>
      <c r="AC23" s="254">
        <v>7.386146528119478</v>
      </c>
      <c r="AD23" s="255"/>
      <c r="AE23" s="253">
        <v>953914</v>
      </c>
      <c r="AF23" s="253">
        <v>13098305</v>
      </c>
      <c r="AG23" s="254">
        <v>7.2827285667878394</v>
      </c>
      <c r="AH23" s="255"/>
      <c r="AI23" s="253">
        <v>862967</v>
      </c>
      <c r="AJ23" s="253">
        <v>13098305</v>
      </c>
      <c r="AK23" s="254">
        <v>6.5883868179890452</v>
      </c>
      <c r="AL23" s="255"/>
      <c r="AM23" s="253">
        <v>819056</v>
      </c>
      <c r="AN23" s="253">
        <v>13098305</v>
      </c>
      <c r="AO23" s="254">
        <v>6.2531449679939506</v>
      </c>
      <c r="AP23" s="255"/>
      <c r="AQ23" s="253">
        <v>839621</v>
      </c>
      <c r="AR23" s="253">
        <v>13098305</v>
      </c>
      <c r="AS23" s="254">
        <v>6.4101500155936204</v>
      </c>
      <c r="AT23" s="255"/>
      <c r="AU23" s="253">
        <v>779553</v>
      </c>
      <c r="AV23" s="253">
        <v>13098305</v>
      </c>
      <c r="AW23" s="254">
        <v>5.9515563273263217</v>
      </c>
      <c r="AX23" s="255"/>
      <c r="AY23" s="253">
        <v>766435</v>
      </c>
      <c r="AZ23" s="253">
        <v>13098305</v>
      </c>
      <c r="BA23" s="254">
        <v>5.8514059643595111</v>
      </c>
      <c r="BB23" s="255"/>
      <c r="BC23" s="253">
        <v>675254</v>
      </c>
      <c r="BD23" s="253">
        <v>13098305</v>
      </c>
      <c r="BE23" s="254">
        <v>5.1552777248659272</v>
      </c>
      <c r="BF23" s="255"/>
      <c r="BG23" s="253">
        <v>593185</v>
      </c>
      <c r="BH23" s="253">
        <v>13098305</v>
      </c>
      <c r="BI23" s="254">
        <v>4.528715738410428</v>
      </c>
      <c r="BJ23" s="255"/>
      <c r="BK23" s="253">
        <v>454707</v>
      </c>
      <c r="BL23" s="253">
        <v>13098305</v>
      </c>
      <c r="BM23" s="254">
        <v>3.4714949758766496</v>
      </c>
      <c r="BN23" s="255"/>
      <c r="BO23" s="253">
        <v>305216</v>
      </c>
      <c r="BP23" s="253">
        <v>13098305</v>
      </c>
      <c r="BQ23" s="254">
        <v>2.3301946320535367</v>
      </c>
      <c r="BR23" s="255"/>
      <c r="BS23" s="253">
        <v>331653</v>
      </c>
      <c r="BT23" s="253">
        <v>13098305</v>
      </c>
      <c r="BU23" s="254">
        <v>2.5320299076865291</v>
      </c>
    </row>
    <row r="24" spans="1:73">
      <c r="A24" s="64"/>
      <c r="B24" s="65" t="s">
        <v>2714</v>
      </c>
      <c r="C24" s="256">
        <v>503058</v>
      </c>
      <c r="D24" s="256">
        <v>8810402</v>
      </c>
      <c r="E24" s="257">
        <v>5.7098189163218658</v>
      </c>
      <c r="F24" s="258"/>
      <c r="G24" s="256">
        <v>530672</v>
      </c>
      <c r="H24" s="256">
        <v>8810402</v>
      </c>
      <c r="I24" s="257">
        <v>6.0232438883038482</v>
      </c>
      <c r="J24" s="258"/>
      <c r="K24" s="256">
        <v>528431</v>
      </c>
      <c r="L24" s="256">
        <v>8810402</v>
      </c>
      <c r="M24" s="257">
        <v>5.9978080455352663</v>
      </c>
      <c r="N24" s="258"/>
      <c r="O24" s="256">
        <v>498226</v>
      </c>
      <c r="P24" s="256">
        <v>8810402</v>
      </c>
      <c r="Q24" s="257">
        <v>5.6549746538239685</v>
      </c>
      <c r="R24" s="258"/>
      <c r="S24" s="256">
        <v>572227</v>
      </c>
      <c r="T24" s="256">
        <v>8810402</v>
      </c>
      <c r="U24" s="257">
        <v>6.4949022757417874</v>
      </c>
      <c r="V24" s="258"/>
      <c r="W24" s="256">
        <v>653328</v>
      </c>
      <c r="X24" s="256">
        <v>8810402</v>
      </c>
      <c r="Y24" s="257">
        <v>7.4154164588630573</v>
      </c>
      <c r="Z24" s="258"/>
      <c r="AA24" s="256">
        <v>700597</v>
      </c>
      <c r="AB24" s="256">
        <v>8810402</v>
      </c>
      <c r="AC24" s="257">
        <v>7.9519300027399433</v>
      </c>
      <c r="AD24" s="258"/>
      <c r="AE24" s="256">
        <v>686362</v>
      </c>
      <c r="AF24" s="256">
        <v>8810402</v>
      </c>
      <c r="AG24" s="257">
        <v>7.7903596226369691</v>
      </c>
      <c r="AH24" s="258"/>
      <c r="AI24" s="256">
        <v>608247</v>
      </c>
      <c r="AJ24" s="256">
        <v>8810402</v>
      </c>
      <c r="AK24" s="257">
        <v>6.9037371961006997</v>
      </c>
      <c r="AL24" s="258"/>
      <c r="AM24" s="256">
        <v>559738</v>
      </c>
      <c r="AN24" s="256">
        <v>8810402</v>
      </c>
      <c r="AO24" s="257">
        <v>6.3531493795629306</v>
      </c>
      <c r="AP24" s="258"/>
      <c r="AQ24" s="256">
        <v>557925</v>
      </c>
      <c r="AR24" s="256">
        <v>8810402</v>
      </c>
      <c r="AS24" s="257">
        <v>6.3325714309063308</v>
      </c>
      <c r="AT24" s="258"/>
      <c r="AU24" s="256">
        <v>499945</v>
      </c>
      <c r="AV24" s="256">
        <v>8810402</v>
      </c>
      <c r="AW24" s="257">
        <v>5.674485681811114</v>
      </c>
      <c r="AX24" s="258"/>
      <c r="AY24" s="256">
        <v>470762</v>
      </c>
      <c r="AZ24" s="256">
        <v>8810402</v>
      </c>
      <c r="BA24" s="257">
        <v>5.3432522148251582</v>
      </c>
      <c r="BB24" s="258"/>
      <c r="BC24" s="256">
        <v>409797</v>
      </c>
      <c r="BD24" s="256">
        <v>8810402</v>
      </c>
      <c r="BE24" s="257">
        <v>4.6512860593648275</v>
      </c>
      <c r="BF24" s="258"/>
      <c r="BG24" s="256">
        <v>358767</v>
      </c>
      <c r="BH24" s="256">
        <v>8810402</v>
      </c>
      <c r="BI24" s="257">
        <v>4.0720843384898897</v>
      </c>
      <c r="BJ24" s="258"/>
      <c r="BK24" s="256">
        <v>274788</v>
      </c>
      <c r="BL24" s="256">
        <v>8810402</v>
      </c>
      <c r="BM24" s="257">
        <v>3.1189042225315031</v>
      </c>
      <c r="BN24" s="258"/>
      <c r="BO24" s="256">
        <v>187742</v>
      </c>
      <c r="BP24" s="256">
        <v>8810402</v>
      </c>
      <c r="BQ24" s="257">
        <v>2.1309129821772039</v>
      </c>
      <c r="BR24" s="258"/>
      <c r="BS24" s="256">
        <v>209790</v>
      </c>
      <c r="BT24" s="256">
        <v>8810402</v>
      </c>
      <c r="BU24" s="257">
        <v>2.3811626302636357</v>
      </c>
    </row>
    <row r="25" spans="1:73">
      <c r="A25" s="64"/>
      <c r="B25" s="65" t="s">
        <v>664</v>
      </c>
      <c r="C25" s="256">
        <v>230901</v>
      </c>
      <c r="D25" s="256">
        <v>4285590</v>
      </c>
      <c r="E25" s="257">
        <v>5.3878462475411792</v>
      </c>
      <c r="F25" s="258"/>
      <c r="G25" s="256">
        <v>251760</v>
      </c>
      <c r="H25" s="256">
        <v>4285590</v>
      </c>
      <c r="I25" s="257">
        <v>5.8745703625405135</v>
      </c>
      <c r="J25" s="258"/>
      <c r="K25" s="256">
        <v>268079</v>
      </c>
      <c r="L25" s="256">
        <v>4285590</v>
      </c>
      <c r="M25" s="257">
        <v>6.2553580720507567</v>
      </c>
      <c r="N25" s="258"/>
      <c r="O25" s="256">
        <v>244606</v>
      </c>
      <c r="P25" s="256">
        <v>4285590</v>
      </c>
      <c r="Q25" s="257">
        <v>5.7076388548601242</v>
      </c>
      <c r="R25" s="258"/>
      <c r="S25" s="256">
        <v>219230</v>
      </c>
      <c r="T25" s="256">
        <v>4285590</v>
      </c>
      <c r="U25" s="257">
        <v>5.1155150166021484</v>
      </c>
      <c r="V25" s="258"/>
      <c r="W25" s="256">
        <v>248055</v>
      </c>
      <c r="X25" s="256">
        <v>4285590</v>
      </c>
      <c r="Y25" s="257">
        <v>5.7881178554178074</v>
      </c>
      <c r="Z25" s="258"/>
      <c r="AA25" s="256">
        <v>266728</v>
      </c>
      <c r="AB25" s="256">
        <v>4285590</v>
      </c>
      <c r="AC25" s="257">
        <v>6.2238338245142444</v>
      </c>
      <c r="AD25" s="258"/>
      <c r="AE25" s="256">
        <v>267392</v>
      </c>
      <c r="AF25" s="256">
        <v>4285590</v>
      </c>
      <c r="AG25" s="257">
        <v>6.239327607167275</v>
      </c>
      <c r="AH25" s="258"/>
      <c r="AI25" s="256">
        <v>254561</v>
      </c>
      <c r="AJ25" s="256">
        <v>4285590</v>
      </c>
      <c r="AK25" s="257">
        <v>5.9399289246054803</v>
      </c>
      <c r="AL25" s="258"/>
      <c r="AM25" s="256">
        <v>259185</v>
      </c>
      <c r="AN25" s="256">
        <v>4285590</v>
      </c>
      <c r="AO25" s="257">
        <v>6.0478253869362213</v>
      </c>
      <c r="AP25" s="258"/>
      <c r="AQ25" s="256">
        <v>281518</v>
      </c>
      <c r="AR25" s="256">
        <v>4285590</v>
      </c>
      <c r="AS25" s="257">
        <v>6.5689438327044822</v>
      </c>
      <c r="AT25" s="258"/>
      <c r="AU25" s="256">
        <v>279435</v>
      </c>
      <c r="AV25" s="256">
        <v>4285590</v>
      </c>
      <c r="AW25" s="257">
        <v>6.5203390898336062</v>
      </c>
      <c r="AX25" s="258"/>
      <c r="AY25" s="256">
        <v>295473</v>
      </c>
      <c r="AZ25" s="256">
        <v>4285590</v>
      </c>
      <c r="BA25" s="257">
        <v>6.8945699425283333</v>
      </c>
      <c r="BB25" s="258"/>
      <c r="BC25" s="256">
        <v>265290</v>
      </c>
      <c r="BD25" s="256">
        <v>4285590</v>
      </c>
      <c r="BE25" s="257">
        <v>6.1902795181060251</v>
      </c>
      <c r="BF25" s="258"/>
      <c r="BG25" s="256">
        <v>234293</v>
      </c>
      <c r="BH25" s="256">
        <v>4285590</v>
      </c>
      <c r="BI25" s="257">
        <v>5.4669952095277434</v>
      </c>
      <c r="BJ25" s="258"/>
      <c r="BK25" s="256">
        <v>179838</v>
      </c>
      <c r="BL25" s="256">
        <v>4285590</v>
      </c>
      <c r="BM25" s="257">
        <v>4.1963416939091234</v>
      </c>
      <c r="BN25" s="258"/>
      <c r="BO25" s="256">
        <v>117414</v>
      </c>
      <c r="BP25" s="256">
        <v>4285590</v>
      </c>
      <c r="BQ25" s="257">
        <v>2.739739452444121</v>
      </c>
      <c r="BR25" s="258"/>
      <c r="BS25" s="256">
        <v>121832</v>
      </c>
      <c r="BT25" s="256">
        <v>4285590</v>
      </c>
      <c r="BU25" s="257">
        <v>2.8428291087108195</v>
      </c>
    </row>
    <row r="26" spans="1:73" s="4" customFormat="1">
      <c r="A26" s="66"/>
      <c r="B26" s="67" t="s">
        <v>2713</v>
      </c>
      <c r="C26" s="259">
        <v>556404</v>
      </c>
      <c r="D26" s="259">
        <v>9800034</v>
      </c>
      <c r="E26" s="260">
        <v>5.6775721390354361</v>
      </c>
      <c r="F26" s="261"/>
      <c r="G26" s="259">
        <v>587483</v>
      </c>
      <c r="H26" s="259">
        <v>9800034</v>
      </c>
      <c r="I26" s="260">
        <v>5.9947036918443342</v>
      </c>
      <c r="J26" s="261"/>
      <c r="K26" s="259">
        <v>587630</v>
      </c>
      <c r="L26" s="259">
        <v>9800034</v>
      </c>
      <c r="M26" s="260">
        <v>5.9962036866402713</v>
      </c>
      <c r="N26" s="261"/>
      <c r="O26" s="259">
        <v>555564</v>
      </c>
      <c r="P26" s="259">
        <v>9800034</v>
      </c>
      <c r="Q26" s="260">
        <v>5.6690007402015139</v>
      </c>
      <c r="R26" s="261"/>
      <c r="S26" s="259">
        <v>635638</v>
      </c>
      <c r="T26" s="259">
        <v>9800034</v>
      </c>
      <c r="U26" s="260">
        <v>6.4860795380913983</v>
      </c>
      <c r="V26" s="261"/>
      <c r="W26" s="259">
        <v>718435</v>
      </c>
      <c r="X26" s="259">
        <v>9800034</v>
      </c>
      <c r="Y26" s="260">
        <v>7.3309439538679149</v>
      </c>
      <c r="Z26" s="261"/>
      <c r="AA26" s="259">
        <v>768055</v>
      </c>
      <c r="AB26" s="259">
        <v>9800034</v>
      </c>
      <c r="AC26" s="260">
        <v>7.8372687278431883</v>
      </c>
      <c r="AD26" s="261"/>
      <c r="AE26" s="259">
        <v>753483</v>
      </c>
      <c r="AF26" s="259">
        <v>9800034</v>
      </c>
      <c r="AG26" s="260">
        <v>7.6885753661670968</v>
      </c>
      <c r="AH26" s="261"/>
      <c r="AI26" s="259">
        <v>671030</v>
      </c>
      <c r="AJ26" s="259">
        <v>9800034</v>
      </c>
      <c r="AK26" s="260">
        <v>6.8472211422939964</v>
      </c>
      <c r="AL26" s="261"/>
      <c r="AM26" s="259">
        <v>622284</v>
      </c>
      <c r="AN26" s="259">
        <v>9800034</v>
      </c>
      <c r="AO26" s="260">
        <v>6.3498147047244933</v>
      </c>
      <c r="AP26" s="261"/>
      <c r="AQ26" s="259">
        <v>621147</v>
      </c>
      <c r="AR26" s="259">
        <v>9800034</v>
      </c>
      <c r="AS26" s="260">
        <v>6.3382127041600054</v>
      </c>
      <c r="AT26" s="261"/>
      <c r="AU26" s="259">
        <v>559303</v>
      </c>
      <c r="AV26" s="259">
        <v>9800034</v>
      </c>
      <c r="AW26" s="260">
        <v>5.707153669058699</v>
      </c>
      <c r="AX26" s="261"/>
      <c r="AY26" s="259">
        <v>531172</v>
      </c>
      <c r="AZ26" s="259">
        <v>9800034</v>
      </c>
      <c r="BA26" s="260">
        <v>5.4201036445383757</v>
      </c>
      <c r="BB26" s="261"/>
      <c r="BC26" s="259">
        <v>463790</v>
      </c>
      <c r="BD26" s="259">
        <v>9800034</v>
      </c>
      <c r="BE26" s="260">
        <v>4.7325346014105669</v>
      </c>
      <c r="BF26" s="261"/>
      <c r="BG26" s="259">
        <v>406835</v>
      </c>
      <c r="BH26" s="259">
        <v>9800034</v>
      </c>
      <c r="BI26" s="260">
        <v>4.1513631483319342</v>
      </c>
      <c r="BJ26" s="261"/>
      <c r="BK26" s="259">
        <v>312467</v>
      </c>
      <c r="BL26" s="259">
        <v>9800034</v>
      </c>
      <c r="BM26" s="260">
        <v>3.1884277136181369</v>
      </c>
      <c r="BN26" s="261"/>
      <c r="BO26" s="259">
        <v>212639</v>
      </c>
      <c r="BP26" s="259">
        <v>9800034</v>
      </c>
      <c r="BQ26" s="260">
        <v>2.169778186483843</v>
      </c>
      <c r="BR26" s="261"/>
      <c r="BS26" s="259">
        <v>236675</v>
      </c>
      <c r="BT26" s="259">
        <v>9800034</v>
      </c>
      <c r="BU26" s="260">
        <v>2.4150426416887938</v>
      </c>
    </row>
    <row r="27" spans="1:73" s="4" customFormat="1">
      <c r="A27" s="66"/>
      <c r="B27" s="67" t="s">
        <v>2456</v>
      </c>
      <c r="C27" s="259">
        <v>177555</v>
      </c>
      <c r="D27" s="259">
        <v>3295958</v>
      </c>
      <c r="E27" s="260">
        <v>5.3870528689989374</v>
      </c>
      <c r="F27" s="262"/>
      <c r="G27" s="259">
        <v>194949</v>
      </c>
      <c r="H27" s="259">
        <v>3295958</v>
      </c>
      <c r="I27" s="260">
        <v>5.914790176331131</v>
      </c>
      <c r="J27" s="262"/>
      <c r="K27" s="259">
        <v>208880</v>
      </c>
      <c r="L27" s="259">
        <v>3295958</v>
      </c>
      <c r="M27" s="260">
        <v>6.3374593972374642</v>
      </c>
      <c r="N27" s="262"/>
      <c r="O27" s="259">
        <v>187268</v>
      </c>
      <c r="P27" s="259">
        <v>3295958</v>
      </c>
      <c r="Q27" s="260">
        <v>5.6817471581858747</v>
      </c>
      <c r="R27" s="262"/>
      <c r="S27" s="259">
        <v>155819</v>
      </c>
      <c r="T27" s="259">
        <v>3295958</v>
      </c>
      <c r="U27" s="260">
        <v>4.7275784460845678</v>
      </c>
      <c r="V27" s="262"/>
      <c r="W27" s="259">
        <v>182948</v>
      </c>
      <c r="X27" s="259">
        <v>3295958</v>
      </c>
      <c r="Y27" s="260">
        <v>5.5506775268374176</v>
      </c>
      <c r="Z27" s="262"/>
      <c r="AA27" s="259">
        <v>199270</v>
      </c>
      <c r="AB27" s="259">
        <v>3295958</v>
      </c>
      <c r="AC27" s="260">
        <v>6.0458901478720302</v>
      </c>
      <c r="AD27" s="262"/>
      <c r="AE27" s="259">
        <v>200271</v>
      </c>
      <c r="AF27" s="259">
        <v>3295958</v>
      </c>
      <c r="AG27" s="260">
        <v>6.0762606805062447</v>
      </c>
      <c r="AH27" s="262"/>
      <c r="AI27" s="259">
        <v>191778</v>
      </c>
      <c r="AJ27" s="259">
        <v>3295958</v>
      </c>
      <c r="AK27" s="260">
        <v>5.8185814260982696</v>
      </c>
      <c r="AL27" s="262"/>
      <c r="AM27" s="259">
        <v>196639</v>
      </c>
      <c r="AN27" s="259">
        <v>3295958</v>
      </c>
      <c r="AO27" s="260">
        <v>5.9660651015577262</v>
      </c>
      <c r="AP27" s="262"/>
      <c r="AQ27" s="259">
        <v>218296</v>
      </c>
      <c r="AR27" s="259">
        <v>3295958</v>
      </c>
      <c r="AS27" s="260">
        <v>6.6231426492691954</v>
      </c>
      <c r="AT27" s="262"/>
      <c r="AU27" s="259">
        <v>220077</v>
      </c>
      <c r="AV27" s="259">
        <v>3295958</v>
      </c>
      <c r="AW27" s="260">
        <v>6.6771785320079937</v>
      </c>
      <c r="AX27" s="262"/>
      <c r="AY27" s="259">
        <v>235063</v>
      </c>
      <c r="AZ27" s="259">
        <v>3295958</v>
      </c>
      <c r="BA27" s="260">
        <v>7.1318566559403971</v>
      </c>
      <c r="BB27" s="262"/>
      <c r="BC27" s="259">
        <v>211297</v>
      </c>
      <c r="BD27" s="259">
        <v>3295958</v>
      </c>
      <c r="BE27" s="260">
        <v>6.4107916423692295</v>
      </c>
      <c r="BF27" s="262"/>
      <c r="BG27" s="259">
        <v>186225</v>
      </c>
      <c r="BH27" s="259">
        <v>3295958</v>
      </c>
      <c r="BI27" s="260">
        <v>5.6501023374691064</v>
      </c>
      <c r="BJ27" s="262"/>
      <c r="BK27" s="259">
        <v>142159</v>
      </c>
      <c r="BL27" s="259">
        <v>3295958</v>
      </c>
      <c r="BM27" s="260">
        <v>4.313131417329954</v>
      </c>
      <c r="BN27" s="262"/>
      <c r="BO27" s="259">
        <v>92517</v>
      </c>
      <c r="BP27" s="259">
        <v>3295958</v>
      </c>
      <c r="BQ27" s="260">
        <v>2.8069835841354775</v>
      </c>
      <c r="BR27" s="262"/>
      <c r="BS27" s="259">
        <v>94947</v>
      </c>
      <c r="BT27" s="259">
        <v>3295958</v>
      </c>
      <c r="BU27" s="260">
        <v>2.8807102517689849</v>
      </c>
    </row>
    <row r="28" spans="1:73">
      <c r="A28" s="68"/>
      <c r="B28" s="18"/>
      <c r="C28" s="259"/>
      <c r="D28" s="259"/>
      <c r="E28" s="260"/>
      <c r="F28" s="263"/>
      <c r="G28" s="259"/>
      <c r="H28" s="259"/>
      <c r="I28" s="260"/>
      <c r="J28" s="263"/>
      <c r="K28" s="259"/>
      <c r="L28" s="259"/>
      <c r="M28" s="260"/>
      <c r="N28" s="263"/>
      <c r="O28" s="259"/>
      <c r="P28" s="259"/>
      <c r="Q28" s="260"/>
      <c r="R28" s="263"/>
      <c r="S28" s="259"/>
      <c r="T28" s="259"/>
      <c r="U28" s="260"/>
      <c r="V28" s="263"/>
      <c r="W28" s="259"/>
      <c r="X28" s="259"/>
      <c r="Y28" s="260"/>
      <c r="Z28" s="263"/>
      <c r="AA28" s="259"/>
      <c r="AB28" s="259"/>
      <c r="AC28" s="260"/>
      <c r="AD28" s="263"/>
      <c r="AE28" s="259"/>
      <c r="AF28" s="259"/>
      <c r="AG28" s="260"/>
      <c r="AH28" s="263"/>
      <c r="AI28" s="259"/>
      <c r="AJ28" s="259"/>
      <c r="AK28" s="260"/>
      <c r="AL28" s="263"/>
      <c r="AM28" s="259"/>
      <c r="AN28" s="259"/>
      <c r="AO28" s="260"/>
      <c r="AP28" s="263"/>
      <c r="AQ28" s="259"/>
      <c r="AR28" s="259"/>
      <c r="AS28" s="260"/>
      <c r="AT28" s="263"/>
      <c r="AU28" s="259"/>
      <c r="AV28" s="259"/>
      <c r="AW28" s="260"/>
      <c r="AX28" s="263"/>
      <c r="AY28" s="259"/>
      <c r="AZ28" s="259"/>
      <c r="BA28" s="260"/>
      <c r="BB28" s="263"/>
      <c r="BC28" s="259"/>
      <c r="BD28" s="259"/>
      <c r="BE28" s="260"/>
      <c r="BF28" s="263"/>
      <c r="BG28" s="259"/>
      <c r="BH28" s="259"/>
      <c r="BI28" s="260"/>
      <c r="BJ28" s="263"/>
      <c r="BK28" s="259"/>
      <c r="BL28" s="259"/>
      <c r="BM28" s="260"/>
      <c r="BN28" s="263"/>
      <c r="BO28" s="259"/>
      <c r="BP28" s="259"/>
      <c r="BQ28" s="260"/>
      <c r="BR28" s="263"/>
      <c r="BS28" s="259"/>
      <c r="BT28" s="259"/>
      <c r="BU28" s="260"/>
    </row>
    <row r="29" spans="1:73">
      <c r="A29" s="69"/>
      <c r="B29" s="5" t="s">
        <v>637</v>
      </c>
      <c r="C29" s="264">
        <v>232721</v>
      </c>
      <c r="D29" s="264">
        <v>4105778</v>
      </c>
      <c r="E29" s="265">
        <v>5.6681340296528449</v>
      </c>
      <c r="F29" s="266"/>
      <c r="G29" s="264">
        <v>243566</v>
      </c>
      <c r="H29" s="264">
        <v>4105778</v>
      </c>
      <c r="I29" s="265">
        <v>5.9322739807169311</v>
      </c>
      <c r="J29" s="266"/>
      <c r="K29" s="264">
        <v>248846</v>
      </c>
      <c r="L29" s="264">
        <v>4105778</v>
      </c>
      <c r="M29" s="265">
        <v>6.0608732376665273</v>
      </c>
      <c r="N29" s="266"/>
      <c r="O29" s="264">
        <v>230857</v>
      </c>
      <c r="P29" s="264">
        <v>4105778</v>
      </c>
      <c r="Q29" s="265">
        <v>5.6227345950024574</v>
      </c>
      <c r="R29" s="266"/>
      <c r="S29" s="264">
        <v>245762</v>
      </c>
      <c r="T29" s="264">
        <v>4105778</v>
      </c>
      <c r="U29" s="265">
        <v>5.9857595807664223</v>
      </c>
      <c r="V29" s="266"/>
      <c r="W29" s="264">
        <v>279392</v>
      </c>
      <c r="X29" s="264">
        <v>4105778</v>
      </c>
      <c r="Y29" s="265">
        <v>6.8048491662237947</v>
      </c>
      <c r="Z29" s="266"/>
      <c r="AA29" s="264">
        <v>301213</v>
      </c>
      <c r="AB29" s="264">
        <v>4105778</v>
      </c>
      <c r="AC29" s="265">
        <v>7.3363196938558293</v>
      </c>
      <c r="AD29" s="266"/>
      <c r="AE29" s="264">
        <v>295520</v>
      </c>
      <c r="AF29" s="264">
        <v>4105778</v>
      </c>
      <c r="AG29" s="265">
        <v>7.1976614419971083</v>
      </c>
      <c r="AH29" s="266"/>
      <c r="AI29" s="264">
        <v>269344</v>
      </c>
      <c r="AJ29" s="264">
        <v>4105778</v>
      </c>
      <c r="AK29" s="265">
        <v>6.5601208833015328</v>
      </c>
      <c r="AL29" s="266"/>
      <c r="AM29" s="264">
        <v>255554</v>
      </c>
      <c r="AN29" s="264">
        <v>4105778</v>
      </c>
      <c r="AO29" s="265">
        <v>6.224252748200219</v>
      </c>
      <c r="AP29" s="266"/>
      <c r="AQ29" s="264">
        <v>258733</v>
      </c>
      <c r="AR29" s="264">
        <v>4105778</v>
      </c>
      <c r="AS29" s="265">
        <v>6.3016802174886228</v>
      </c>
      <c r="AT29" s="266"/>
      <c r="AU29" s="264">
        <v>243074</v>
      </c>
      <c r="AV29" s="264">
        <v>4105778</v>
      </c>
      <c r="AW29" s="265">
        <v>5.9202908681375375</v>
      </c>
      <c r="AX29" s="266"/>
      <c r="AY29" s="264">
        <v>242990</v>
      </c>
      <c r="AZ29" s="264">
        <v>4105778</v>
      </c>
      <c r="BA29" s="265">
        <v>5.9182449708678844</v>
      </c>
      <c r="BB29" s="266"/>
      <c r="BC29" s="264">
        <v>214423</v>
      </c>
      <c r="BD29" s="264">
        <v>4105778</v>
      </c>
      <c r="BE29" s="265">
        <v>5.2224694077468392</v>
      </c>
      <c r="BF29" s="266"/>
      <c r="BG29" s="264">
        <v>187442</v>
      </c>
      <c r="BH29" s="264">
        <v>4105778</v>
      </c>
      <c r="BI29" s="265">
        <v>4.5653223335504256</v>
      </c>
      <c r="BJ29" s="266"/>
      <c r="BK29" s="264">
        <v>145791</v>
      </c>
      <c r="BL29" s="264">
        <v>4105778</v>
      </c>
      <c r="BM29" s="265">
        <v>3.5508739147611004</v>
      </c>
      <c r="BN29" s="266"/>
      <c r="BO29" s="264">
        <v>99289</v>
      </c>
      <c r="BP29" s="264">
        <v>4105778</v>
      </c>
      <c r="BQ29" s="265">
        <v>2.4182749286493324</v>
      </c>
      <c r="BR29" s="266"/>
      <c r="BS29" s="264">
        <v>111261</v>
      </c>
      <c r="BT29" s="264">
        <v>4105778</v>
      </c>
      <c r="BU29" s="265">
        <v>2.7098640014145916</v>
      </c>
    </row>
    <row r="30" spans="1:73">
      <c r="A30" s="64"/>
      <c r="B30" s="65" t="s">
        <v>644</v>
      </c>
      <c r="C30" s="256">
        <v>154063</v>
      </c>
      <c r="D30" s="256">
        <v>2666118</v>
      </c>
      <c r="E30" s="257">
        <v>5.7785514369581543</v>
      </c>
      <c r="F30" s="267"/>
      <c r="G30" s="256">
        <v>159961</v>
      </c>
      <c r="H30" s="256">
        <v>2666118</v>
      </c>
      <c r="I30" s="257">
        <v>5.9997719530793461</v>
      </c>
      <c r="J30" s="267"/>
      <c r="K30" s="256">
        <v>159757</v>
      </c>
      <c r="L30" s="256">
        <v>2666118</v>
      </c>
      <c r="M30" s="257">
        <v>5.9921203787679316</v>
      </c>
      <c r="N30" s="267"/>
      <c r="O30" s="256">
        <v>149099</v>
      </c>
      <c r="P30" s="256">
        <v>2666118</v>
      </c>
      <c r="Q30" s="257">
        <v>5.5923631287137328</v>
      </c>
      <c r="R30" s="267"/>
      <c r="S30" s="256">
        <v>171706</v>
      </c>
      <c r="T30" s="256">
        <v>2666118</v>
      </c>
      <c r="U30" s="257">
        <v>6.4403000917438762</v>
      </c>
      <c r="V30" s="267"/>
      <c r="W30" s="256">
        <v>199212</v>
      </c>
      <c r="X30" s="256">
        <v>2666118</v>
      </c>
      <c r="Y30" s="257">
        <v>7.4719873613996084</v>
      </c>
      <c r="Z30" s="267"/>
      <c r="AA30" s="256">
        <v>214393</v>
      </c>
      <c r="AB30" s="256">
        <v>2666118</v>
      </c>
      <c r="AC30" s="257">
        <v>8.0413920164073751</v>
      </c>
      <c r="AD30" s="267"/>
      <c r="AE30" s="256">
        <v>209409</v>
      </c>
      <c r="AF30" s="256">
        <v>2666118</v>
      </c>
      <c r="AG30" s="257">
        <v>7.8544535538186979</v>
      </c>
      <c r="AH30" s="267"/>
      <c r="AI30" s="256">
        <v>187247</v>
      </c>
      <c r="AJ30" s="256">
        <v>2666118</v>
      </c>
      <c r="AK30" s="257">
        <v>7.0232075249482575</v>
      </c>
      <c r="AL30" s="267"/>
      <c r="AM30" s="256">
        <v>171236</v>
      </c>
      <c r="AN30" s="256">
        <v>2666118</v>
      </c>
      <c r="AO30" s="257">
        <v>6.4226714646538525</v>
      </c>
      <c r="AP30" s="267"/>
      <c r="AQ30" s="256">
        <v>167326</v>
      </c>
      <c r="AR30" s="256">
        <v>2666118</v>
      </c>
      <c r="AS30" s="257">
        <v>6.2760162903517394</v>
      </c>
      <c r="AT30" s="267"/>
      <c r="AU30" s="256">
        <v>150839</v>
      </c>
      <c r="AV30" s="256">
        <v>2666118</v>
      </c>
      <c r="AW30" s="257">
        <v>5.6576265566640336</v>
      </c>
      <c r="AX30" s="267"/>
      <c r="AY30" s="256">
        <v>142236</v>
      </c>
      <c r="AZ30" s="256">
        <v>2666118</v>
      </c>
      <c r="BA30" s="257">
        <v>5.334947665482173</v>
      </c>
      <c r="BB30" s="267"/>
      <c r="BC30" s="256">
        <v>122700</v>
      </c>
      <c r="BD30" s="256">
        <v>2666118</v>
      </c>
      <c r="BE30" s="257">
        <v>4.6021969020125892</v>
      </c>
      <c r="BF30" s="267"/>
      <c r="BG30" s="256">
        <v>105424</v>
      </c>
      <c r="BH30" s="256">
        <v>2666118</v>
      </c>
      <c r="BI30" s="257">
        <v>3.9542135794439708</v>
      </c>
      <c r="BJ30" s="267"/>
      <c r="BK30" s="256">
        <v>81229</v>
      </c>
      <c r="BL30" s="256">
        <v>2666118</v>
      </c>
      <c r="BM30" s="257">
        <v>3.0467143614798746</v>
      </c>
      <c r="BN30" s="267"/>
      <c r="BO30" s="256">
        <v>55994</v>
      </c>
      <c r="BP30" s="256">
        <v>2666118</v>
      </c>
      <c r="BQ30" s="257">
        <v>2.100207117614449</v>
      </c>
      <c r="BR30" s="267"/>
      <c r="BS30" s="256">
        <v>64287</v>
      </c>
      <c r="BT30" s="256">
        <v>2666118</v>
      </c>
      <c r="BU30" s="257">
        <v>2.4112586164603367</v>
      </c>
    </row>
    <row r="31" spans="1:73">
      <c r="A31" s="64"/>
      <c r="B31" s="65" t="s">
        <v>2841</v>
      </c>
      <c r="C31" s="256">
        <v>78658</v>
      </c>
      <c r="D31" s="256">
        <v>1439660</v>
      </c>
      <c r="E31" s="257">
        <v>5.4636511398524652</v>
      </c>
      <c r="F31" s="267"/>
      <c r="G31" s="256">
        <v>83605</v>
      </c>
      <c r="H31" s="256">
        <v>1439660</v>
      </c>
      <c r="I31" s="257">
        <v>5.8072739396802024</v>
      </c>
      <c r="J31" s="267"/>
      <c r="K31" s="256">
        <v>89089</v>
      </c>
      <c r="L31" s="256">
        <v>1439660</v>
      </c>
      <c r="M31" s="257">
        <v>6.188197213230902</v>
      </c>
      <c r="N31" s="267"/>
      <c r="O31" s="256">
        <v>81758</v>
      </c>
      <c r="P31" s="256">
        <v>1439660</v>
      </c>
      <c r="Q31" s="257">
        <v>5.6789797591097892</v>
      </c>
      <c r="R31" s="267"/>
      <c r="S31" s="256">
        <v>74056</v>
      </c>
      <c r="T31" s="256">
        <v>1439660</v>
      </c>
      <c r="U31" s="257">
        <v>5.1439923315227203</v>
      </c>
      <c r="V31" s="267"/>
      <c r="W31" s="256">
        <v>80180</v>
      </c>
      <c r="X31" s="256">
        <v>1439660</v>
      </c>
      <c r="Y31" s="257">
        <v>5.5693705458233191</v>
      </c>
      <c r="Z31" s="267"/>
      <c r="AA31" s="256">
        <v>86820</v>
      </c>
      <c r="AB31" s="256">
        <v>1439660</v>
      </c>
      <c r="AC31" s="257">
        <v>6.0305905561035242</v>
      </c>
      <c r="AD31" s="267"/>
      <c r="AE31" s="256">
        <v>86111</v>
      </c>
      <c r="AF31" s="256">
        <v>1439660</v>
      </c>
      <c r="AG31" s="257">
        <v>5.9813428170540268</v>
      </c>
      <c r="AH31" s="267"/>
      <c r="AI31" s="256">
        <v>82097</v>
      </c>
      <c r="AJ31" s="256">
        <v>1439660</v>
      </c>
      <c r="AK31" s="257">
        <v>5.7025269855382517</v>
      </c>
      <c r="AL31" s="267"/>
      <c r="AM31" s="256">
        <v>84318</v>
      </c>
      <c r="AN31" s="256">
        <v>1439660</v>
      </c>
      <c r="AO31" s="257">
        <v>5.8567995221093874</v>
      </c>
      <c r="AP31" s="267"/>
      <c r="AQ31" s="256">
        <v>91407</v>
      </c>
      <c r="AR31" s="256">
        <v>1439660</v>
      </c>
      <c r="AS31" s="257">
        <v>6.3492074517594439</v>
      </c>
      <c r="AT31" s="267"/>
      <c r="AU31" s="256">
        <v>92235</v>
      </c>
      <c r="AV31" s="256">
        <v>1439660</v>
      </c>
      <c r="AW31" s="257">
        <v>6.4067210313546257</v>
      </c>
      <c r="AX31" s="267"/>
      <c r="AY31" s="256">
        <v>100754</v>
      </c>
      <c r="AZ31" s="256">
        <v>1439660</v>
      </c>
      <c r="BA31" s="257">
        <v>6.9984579692427387</v>
      </c>
      <c r="BB31" s="267"/>
      <c r="BC31" s="256">
        <v>91723</v>
      </c>
      <c r="BD31" s="256">
        <v>1439660</v>
      </c>
      <c r="BE31" s="257">
        <v>6.371157078754706</v>
      </c>
      <c r="BF31" s="267"/>
      <c r="BG31" s="256">
        <v>82018</v>
      </c>
      <c r="BH31" s="256">
        <v>1439660</v>
      </c>
      <c r="BI31" s="257">
        <v>5.6970395787894361</v>
      </c>
      <c r="BJ31" s="267"/>
      <c r="BK31" s="256">
        <v>64562</v>
      </c>
      <c r="BL31" s="256">
        <v>1439660</v>
      </c>
      <c r="BM31" s="257">
        <v>4.4845310698359331</v>
      </c>
      <c r="BN31" s="267"/>
      <c r="BO31" s="256">
        <v>43295</v>
      </c>
      <c r="BP31" s="256">
        <v>1439660</v>
      </c>
      <c r="BQ31" s="257">
        <v>3.0073072808857648</v>
      </c>
      <c r="BR31" s="267"/>
      <c r="BS31" s="256">
        <v>46974</v>
      </c>
      <c r="BT31" s="256">
        <v>1439660</v>
      </c>
      <c r="BU31" s="257">
        <v>3.2628537293527637</v>
      </c>
    </row>
    <row r="32" spans="1:73" s="4" customFormat="1">
      <c r="A32" s="66"/>
      <c r="B32" s="67" t="s">
        <v>2457</v>
      </c>
      <c r="C32" s="259">
        <v>173710</v>
      </c>
      <c r="D32" s="259">
        <v>3026572</v>
      </c>
      <c r="E32" s="260">
        <v>5.7394966979143405</v>
      </c>
      <c r="F32" s="262"/>
      <c r="G32" s="259">
        <v>180424</v>
      </c>
      <c r="H32" s="259">
        <v>3026572</v>
      </c>
      <c r="I32" s="260">
        <v>5.961331830202619</v>
      </c>
      <c r="J32" s="262"/>
      <c r="K32" s="259">
        <v>180856</v>
      </c>
      <c r="L32" s="259">
        <v>3026572</v>
      </c>
      <c r="M32" s="260">
        <v>5.9756054043981113</v>
      </c>
      <c r="N32" s="262"/>
      <c r="O32" s="259">
        <v>169862</v>
      </c>
      <c r="P32" s="259">
        <v>3026572</v>
      </c>
      <c r="Q32" s="260">
        <v>5.6123561573952312</v>
      </c>
      <c r="R32" s="262"/>
      <c r="S32" s="259">
        <v>196003</v>
      </c>
      <c r="T32" s="259">
        <v>3026572</v>
      </c>
      <c r="U32" s="260">
        <v>6.4760725996275648</v>
      </c>
      <c r="V32" s="262"/>
      <c r="W32" s="259">
        <v>222312</v>
      </c>
      <c r="X32" s="259">
        <v>3026572</v>
      </c>
      <c r="Y32" s="260">
        <v>7.3453398762692581</v>
      </c>
      <c r="Z32" s="262"/>
      <c r="AA32" s="259">
        <v>238127</v>
      </c>
      <c r="AB32" s="259">
        <v>3026572</v>
      </c>
      <c r="AC32" s="260">
        <v>7.8678782464121122</v>
      </c>
      <c r="AD32" s="262"/>
      <c r="AE32" s="259">
        <v>232793</v>
      </c>
      <c r="AF32" s="259">
        <v>3026572</v>
      </c>
      <c r="AG32" s="260">
        <v>7.6916392539149907</v>
      </c>
      <c r="AH32" s="262"/>
      <c r="AI32" s="259">
        <v>208953</v>
      </c>
      <c r="AJ32" s="259">
        <v>3026572</v>
      </c>
      <c r="AK32" s="260">
        <v>6.9039494186822576</v>
      </c>
      <c r="AL32" s="262"/>
      <c r="AM32" s="259">
        <v>193171</v>
      </c>
      <c r="AN32" s="259">
        <v>3026572</v>
      </c>
      <c r="AO32" s="260">
        <v>6.3825013910126707</v>
      </c>
      <c r="AP32" s="262"/>
      <c r="AQ32" s="259">
        <v>189372</v>
      </c>
      <c r="AR32" s="259">
        <v>3026572</v>
      </c>
      <c r="AS32" s="260">
        <v>6.2569798438629576</v>
      </c>
      <c r="AT32" s="262"/>
      <c r="AU32" s="259">
        <v>172332</v>
      </c>
      <c r="AV32" s="259">
        <v>3026572</v>
      </c>
      <c r="AW32" s="260">
        <v>5.6939666394851995</v>
      </c>
      <c r="AX32" s="262"/>
      <c r="AY32" s="259">
        <v>164861</v>
      </c>
      <c r="AZ32" s="259">
        <v>3026572</v>
      </c>
      <c r="BA32" s="260">
        <v>5.4471197116738015</v>
      </c>
      <c r="BB32" s="262"/>
      <c r="BC32" s="259">
        <v>142762</v>
      </c>
      <c r="BD32" s="259">
        <v>3026572</v>
      </c>
      <c r="BE32" s="260">
        <v>4.7169537020761449</v>
      </c>
      <c r="BF32" s="262"/>
      <c r="BG32" s="259">
        <v>123316</v>
      </c>
      <c r="BH32" s="259">
        <v>3026572</v>
      </c>
      <c r="BI32" s="260">
        <v>4.0744446191929349</v>
      </c>
      <c r="BJ32" s="262"/>
      <c r="BK32" s="259">
        <v>95741</v>
      </c>
      <c r="BL32" s="259">
        <v>3026572</v>
      </c>
      <c r="BM32" s="260">
        <v>3.1633478403950082</v>
      </c>
      <c r="BN32" s="262"/>
      <c r="BO32" s="259">
        <v>66063</v>
      </c>
      <c r="BP32" s="259">
        <v>3026572</v>
      </c>
      <c r="BQ32" s="260">
        <v>2.1827665094370792</v>
      </c>
      <c r="BR32" s="262"/>
      <c r="BS32" s="259">
        <v>75914</v>
      </c>
      <c r="BT32" s="259">
        <v>3026572</v>
      </c>
      <c r="BU32" s="260">
        <v>2.5082502580477186</v>
      </c>
    </row>
    <row r="33" spans="1:73" s="4" customFormat="1">
      <c r="A33" s="66"/>
      <c r="B33" s="25" t="s">
        <v>2458</v>
      </c>
      <c r="C33" s="259">
        <v>59011</v>
      </c>
      <c r="D33" s="259">
        <v>1079206</v>
      </c>
      <c r="E33" s="260">
        <v>5.468001475158589</v>
      </c>
      <c r="F33" s="262"/>
      <c r="G33" s="259">
        <v>63142</v>
      </c>
      <c r="H33" s="259">
        <v>1079206</v>
      </c>
      <c r="I33" s="260">
        <v>5.8507828903842274</v>
      </c>
      <c r="J33" s="262"/>
      <c r="K33" s="259">
        <v>67990</v>
      </c>
      <c r="L33" s="259">
        <v>1079206</v>
      </c>
      <c r="M33" s="260">
        <v>6.3000020385357391</v>
      </c>
      <c r="N33" s="262"/>
      <c r="O33" s="259">
        <v>60995</v>
      </c>
      <c r="P33" s="259">
        <v>1079206</v>
      </c>
      <c r="Q33" s="260">
        <v>5.6518403344681181</v>
      </c>
      <c r="R33" s="262"/>
      <c r="S33" s="259">
        <v>49759</v>
      </c>
      <c r="T33" s="259">
        <v>1079206</v>
      </c>
      <c r="U33" s="260">
        <v>4.6107045364833041</v>
      </c>
      <c r="V33" s="262"/>
      <c r="W33" s="259">
        <v>57080</v>
      </c>
      <c r="X33" s="259">
        <v>1079206</v>
      </c>
      <c r="Y33" s="260">
        <v>5.2890736337640822</v>
      </c>
      <c r="Z33" s="262"/>
      <c r="AA33" s="259">
        <v>63086</v>
      </c>
      <c r="AB33" s="259">
        <v>1079206</v>
      </c>
      <c r="AC33" s="260">
        <v>5.8455938903230713</v>
      </c>
      <c r="AD33" s="262"/>
      <c r="AE33" s="259">
        <v>62727</v>
      </c>
      <c r="AF33" s="259">
        <v>1079206</v>
      </c>
      <c r="AG33" s="260">
        <v>5.8123286935024447</v>
      </c>
      <c r="AH33" s="262"/>
      <c r="AI33" s="259">
        <v>60391</v>
      </c>
      <c r="AJ33" s="259">
        <v>1079206</v>
      </c>
      <c r="AK33" s="260">
        <v>5.5958732623799348</v>
      </c>
      <c r="AL33" s="262"/>
      <c r="AM33" s="259">
        <v>62383</v>
      </c>
      <c r="AN33" s="259">
        <v>1079206</v>
      </c>
      <c r="AO33" s="260">
        <v>5.7804534074124865</v>
      </c>
      <c r="AP33" s="262"/>
      <c r="AQ33" s="259">
        <v>69361</v>
      </c>
      <c r="AR33" s="259">
        <v>1079206</v>
      </c>
      <c r="AS33" s="260">
        <v>6.4270398793186843</v>
      </c>
      <c r="AT33" s="262"/>
      <c r="AU33" s="259">
        <v>70742</v>
      </c>
      <c r="AV33" s="259">
        <v>1079206</v>
      </c>
      <c r="AW33" s="260">
        <v>6.5550043272554079</v>
      </c>
      <c r="AX33" s="262"/>
      <c r="AY33" s="259">
        <v>78129</v>
      </c>
      <c r="AZ33" s="259">
        <v>1079206</v>
      </c>
      <c r="BA33" s="260">
        <v>7.2394890317511198</v>
      </c>
      <c r="BB33" s="262"/>
      <c r="BC33" s="259">
        <v>71661</v>
      </c>
      <c r="BD33" s="259">
        <v>1079206</v>
      </c>
      <c r="BE33" s="260">
        <v>6.6401595246875944</v>
      </c>
      <c r="BF33" s="262"/>
      <c r="BG33" s="259">
        <v>64126</v>
      </c>
      <c r="BH33" s="259">
        <v>1079206</v>
      </c>
      <c r="BI33" s="260">
        <v>5.9419610343159697</v>
      </c>
      <c r="BJ33" s="262"/>
      <c r="BK33" s="259">
        <v>50050</v>
      </c>
      <c r="BL33" s="259">
        <v>1079206</v>
      </c>
      <c r="BM33" s="260">
        <v>4.6376688046582393</v>
      </c>
      <c r="BN33" s="262"/>
      <c r="BO33" s="259">
        <v>33226</v>
      </c>
      <c r="BP33" s="259">
        <v>1079206</v>
      </c>
      <c r="BQ33" s="260">
        <v>3.078744929142351</v>
      </c>
      <c r="BR33" s="262"/>
      <c r="BS33" s="259">
        <v>35347</v>
      </c>
      <c r="BT33" s="259">
        <v>1079206</v>
      </c>
      <c r="BU33" s="260">
        <v>3.2752783064586373</v>
      </c>
    </row>
    <row r="34" spans="1:73">
      <c r="A34" s="20"/>
      <c r="B34" s="18"/>
      <c r="C34" s="268"/>
      <c r="D34" s="268"/>
      <c r="E34" s="269"/>
      <c r="F34" s="263"/>
      <c r="G34" s="268"/>
      <c r="H34" s="268"/>
      <c r="I34" s="269"/>
      <c r="J34" s="263"/>
      <c r="K34" s="268"/>
      <c r="L34" s="268"/>
      <c r="M34" s="269"/>
      <c r="N34" s="263"/>
      <c r="O34" s="268"/>
      <c r="P34" s="268"/>
      <c r="Q34" s="269"/>
      <c r="R34" s="263"/>
      <c r="S34" s="268"/>
      <c r="T34" s="268"/>
      <c r="U34" s="269"/>
      <c r="V34" s="263"/>
      <c r="W34" s="268"/>
      <c r="X34" s="268"/>
      <c r="Y34" s="269"/>
      <c r="Z34" s="263"/>
      <c r="AA34" s="268"/>
      <c r="AB34" s="268"/>
      <c r="AC34" s="269"/>
      <c r="AD34" s="263"/>
      <c r="AE34" s="268"/>
      <c r="AF34" s="268"/>
      <c r="AG34" s="269"/>
      <c r="AH34" s="263"/>
      <c r="AI34" s="268"/>
      <c r="AJ34" s="268"/>
      <c r="AK34" s="269"/>
      <c r="AL34" s="263"/>
      <c r="AM34" s="268"/>
      <c r="AN34" s="268"/>
      <c r="AO34" s="269"/>
      <c r="AP34" s="263"/>
      <c r="AQ34" s="268"/>
      <c r="AR34" s="268"/>
      <c r="AS34" s="269"/>
      <c r="AT34" s="263"/>
      <c r="AU34" s="268"/>
      <c r="AV34" s="268"/>
      <c r="AW34" s="269"/>
      <c r="AX34" s="263"/>
      <c r="AY34" s="268"/>
      <c r="AZ34" s="268"/>
      <c r="BA34" s="269"/>
      <c r="BB34" s="263"/>
      <c r="BC34" s="268"/>
      <c r="BD34" s="268"/>
      <c r="BE34" s="269"/>
      <c r="BF34" s="263"/>
      <c r="BG34" s="268"/>
      <c r="BH34" s="268"/>
      <c r="BI34" s="269"/>
      <c r="BJ34" s="263"/>
      <c r="BK34" s="268"/>
      <c r="BL34" s="268"/>
      <c r="BM34" s="269"/>
      <c r="BN34" s="263"/>
      <c r="BO34" s="268"/>
      <c r="BP34" s="268"/>
      <c r="BQ34" s="269"/>
      <c r="BR34" s="263"/>
      <c r="BS34" s="268"/>
      <c r="BT34" s="268"/>
      <c r="BU34" s="269"/>
    </row>
    <row r="35" spans="1:73">
      <c r="A35" s="70"/>
      <c r="B35" s="5" t="s">
        <v>638</v>
      </c>
      <c r="C35" s="264">
        <v>186916</v>
      </c>
      <c r="D35" s="264">
        <v>3349954</v>
      </c>
      <c r="E35" s="265">
        <v>5.5796587057613323</v>
      </c>
      <c r="F35" s="266"/>
      <c r="G35" s="264">
        <v>198075</v>
      </c>
      <c r="H35" s="264">
        <v>3349954</v>
      </c>
      <c r="I35" s="265">
        <v>5.9127677574080124</v>
      </c>
      <c r="J35" s="266"/>
      <c r="K35" s="264">
        <v>195796</v>
      </c>
      <c r="L35" s="264">
        <v>3349954</v>
      </c>
      <c r="M35" s="265">
        <v>5.8447369725076825</v>
      </c>
      <c r="N35" s="266"/>
      <c r="O35" s="264">
        <v>185392</v>
      </c>
      <c r="P35" s="264">
        <v>3349954</v>
      </c>
      <c r="Q35" s="265">
        <v>5.5341655437656758</v>
      </c>
      <c r="R35" s="266"/>
      <c r="S35" s="264">
        <v>205901</v>
      </c>
      <c r="T35" s="264">
        <v>3349954</v>
      </c>
      <c r="U35" s="265">
        <v>6.1463829055563153</v>
      </c>
      <c r="V35" s="266"/>
      <c r="W35" s="264">
        <v>240425</v>
      </c>
      <c r="X35" s="264">
        <v>3349954</v>
      </c>
      <c r="Y35" s="265">
        <v>7.176964221001243</v>
      </c>
      <c r="Z35" s="266"/>
      <c r="AA35" s="264">
        <v>261286</v>
      </c>
      <c r="AB35" s="264">
        <v>3349954</v>
      </c>
      <c r="AC35" s="265">
        <v>7.7996891897620086</v>
      </c>
      <c r="AD35" s="266"/>
      <c r="AE35" s="264">
        <v>253603</v>
      </c>
      <c r="AF35" s="264">
        <v>3349954</v>
      </c>
      <c r="AG35" s="265">
        <v>7.5703427569453199</v>
      </c>
      <c r="AH35" s="266"/>
      <c r="AI35" s="264">
        <v>223586</v>
      </c>
      <c r="AJ35" s="264">
        <v>3349954</v>
      </c>
      <c r="AK35" s="265">
        <v>6.6743006023366291</v>
      </c>
      <c r="AL35" s="266"/>
      <c r="AM35" s="264">
        <v>208690</v>
      </c>
      <c r="AN35" s="264">
        <v>3349954</v>
      </c>
      <c r="AO35" s="265">
        <v>6.2296377801008616</v>
      </c>
      <c r="AP35" s="266"/>
      <c r="AQ35" s="264">
        <v>214379</v>
      </c>
      <c r="AR35" s="264">
        <v>3349954</v>
      </c>
      <c r="AS35" s="265">
        <v>6.3994610075242822</v>
      </c>
      <c r="AT35" s="266"/>
      <c r="AU35" s="264">
        <v>195147</v>
      </c>
      <c r="AV35" s="264">
        <v>3349954</v>
      </c>
      <c r="AW35" s="265">
        <v>5.8253635721565136</v>
      </c>
      <c r="AX35" s="266"/>
      <c r="AY35" s="264">
        <v>189246</v>
      </c>
      <c r="AZ35" s="264">
        <v>3349954</v>
      </c>
      <c r="BA35" s="265">
        <v>5.6492118996260849</v>
      </c>
      <c r="BB35" s="266"/>
      <c r="BC35" s="264">
        <v>167149</v>
      </c>
      <c r="BD35" s="264">
        <v>3349954</v>
      </c>
      <c r="BE35" s="265">
        <v>4.9895909018452196</v>
      </c>
      <c r="BF35" s="266"/>
      <c r="BG35" s="264">
        <v>146926</v>
      </c>
      <c r="BH35" s="264">
        <v>3349954</v>
      </c>
      <c r="BI35" s="265">
        <v>4.3859109707178066</v>
      </c>
      <c r="BJ35" s="266"/>
      <c r="BK35" s="264">
        <v>112875</v>
      </c>
      <c r="BL35" s="264">
        <v>3349954</v>
      </c>
      <c r="BM35" s="265">
        <v>3.3694492521389847</v>
      </c>
      <c r="BN35" s="266"/>
      <c r="BO35" s="264">
        <v>78001</v>
      </c>
      <c r="BP35" s="264">
        <v>3349954</v>
      </c>
      <c r="BQ35" s="265">
        <v>2.3284200320362611</v>
      </c>
      <c r="BR35" s="266"/>
      <c r="BS35" s="264">
        <v>86561</v>
      </c>
      <c r="BT35" s="264">
        <v>3349954</v>
      </c>
      <c r="BU35" s="265">
        <v>2.5839459288097686</v>
      </c>
    </row>
    <row r="36" spans="1:73">
      <c r="A36" s="64"/>
      <c r="B36" s="65" t="s">
        <v>645</v>
      </c>
      <c r="C36" s="256">
        <v>144339</v>
      </c>
      <c r="D36" s="256">
        <v>2545348</v>
      </c>
      <c r="E36" s="257">
        <v>5.6706980735050765</v>
      </c>
      <c r="F36" s="267"/>
      <c r="G36" s="256">
        <v>151955</v>
      </c>
      <c r="H36" s="256">
        <v>2545348</v>
      </c>
      <c r="I36" s="257">
        <v>5.9699105976864457</v>
      </c>
      <c r="J36" s="267"/>
      <c r="K36" s="256">
        <v>147869</v>
      </c>
      <c r="L36" s="256">
        <v>2545348</v>
      </c>
      <c r="M36" s="257">
        <v>5.8093824498654012</v>
      </c>
      <c r="N36" s="267"/>
      <c r="O36" s="256">
        <v>140951</v>
      </c>
      <c r="P36" s="256">
        <v>2545348</v>
      </c>
      <c r="Q36" s="257">
        <v>5.5375925020861594</v>
      </c>
      <c r="R36" s="267"/>
      <c r="S36" s="256">
        <v>167480</v>
      </c>
      <c r="T36" s="256">
        <v>2545348</v>
      </c>
      <c r="U36" s="257">
        <v>6.5798468421606788</v>
      </c>
      <c r="V36" s="267"/>
      <c r="W36" s="256">
        <v>195397</v>
      </c>
      <c r="X36" s="256">
        <v>2545348</v>
      </c>
      <c r="Y36" s="257">
        <v>7.6766320361695142</v>
      </c>
      <c r="Z36" s="267"/>
      <c r="AA36" s="256">
        <v>212477</v>
      </c>
      <c r="AB36" s="256">
        <v>2545348</v>
      </c>
      <c r="AC36" s="257">
        <v>8.3476601234880263</v>
      </c>
      <c r="AD36" s="267"/>
      <c r="AE36" s="256">
        <v>204609</v>
      </c>
      <c r="AF36" s="256">
        <v>2545348</v>
      </c>
      <c r="AG36" s="257">
        <v>8.0385471849035959</v>
      </c>
      <c r="AH36" s="267"/>
      <c r="AI36" s="256">
        <v>176943</v>
      </c>
      <c r="AJ36" s="256">
        <v>2545348</v>
      </c>
      <c r="AK36" s="257">
        <v>6.9516231179390795</v>
      </c>
      <c r="AL36" s="267"/>
      <c r="AM36" s="256">
        <v>160976</v>
      </c>
      <c r="AN36" s="256">
        <v>2545348</v>
      </c>
      <c r="AO36" s="257">
        <v>6.3243218609007483</v>
      </c>
      <c r="AP36" s="267"/>
      <c r="AQ36" s="256">
        <v>161949</v>
      </c>
      <c r="AR36" s="256">
        <v>2545348</v>
      </c>
      <c r="AS36" s="257">
        <v>6.3625484609570089</v>
      </c>
      <c r="AT36" s="267"/>
      <c r="AU36" s="256">
        <v>142093</v>
      </c>
      <c r="AV36" s="256">
        <v>2545348</v>
      </c>
      <c r="AW36" s="257">
        <v>5.5824586657698667</v>
      </c>
      <c r="AX36" s="267"/>
      <c r="AY36" s="256">
        <v>131730</v>
      </c>
      <c r="AZ36" s="256">
        <v>2545348</v>
      </c>
      <c r="BA36" s="257">
        <v>5.1753237671233947</v>
      </c>
      <c r="BB36" s="267"/>
      <c r="BC36" s="256">
        <v>113787</v>
      </c>
      <c r="BD36" s="256">
        <v>2545348</v>
      </c>
      <c r="BE36" s="257">
        <v>4.4703906892102765</v>
      </c>
      <c r="BF36" s="267"/>
      <c r="BG36" s="256">
        <v>99726</v>
      </c>
      <c r="BH36" s="256">
        <v>2545348</v>
      </c>
      <c r="BI36" s="257">
        <v>3.9179711379347735</v>
      </c>
      <c r="BJ36" s="267"/>
      <c r="BK36" s="256">
        <v>77550</v>
      </c>
      <c r="BL36" s="256">
        <v>2545348</v>
      </c>
      <c r="BM36" s="257">
        <v>3.0467346704654923</v>
      </c>
      <c r="BN36" s="267"/>
      <c r="BO36" s="256">
        <v>54370</v>
      </c>
      <c r="BP36" s="256">
        <v>2545348</v>
      </c>
      <c r="BQ36" s="257">
        <v>2.1360536948189401</v>
      </c>
      <c r="BR36" s="267"/>
      <c r="BS36" s="256">
        <v>61147</v>
      </c>
      <c r="BT36" s="256">
        <v>2545348</v>
      </c>
      <c r="BU36" s="257">
        <v>2.4023041250155188</v>
      </c>
    </row>
    <row r="37" spans="1:73">
      <c r="A37" s="71"/>
      <c r="B37" s="65" t="s">
        <v>2842</v>
      </c>
      <c r="C37" s="256">
        <v>42577</v>
      </c>
      <c r="D37" s="256">
        <v>804606</v>
      </c>
      <c r="E37" s="257">
        <v>5.291658277467481</v>
      </c>
      <c r="F37" s="267"/>
      <c r="G37" s="256">
        <v>46120</v>
      </c>
      <c r="H37" s="256">
        <v>804606</v>
      </c>
      <c r="I37" s="257">
        <v>5.7319980213918358</v>
      </c>
      <c r="J37" s="267"/>
      <c r="K37" s="256">
        <v>47927</v>
      </c>
      <c r="L37" s="256">
        <v>804606</v>
      </c>
      <c r="M37" s="257">
        <v>5.9565799907035242</v>
      </c>
      <c r="N37" s="267"/>
      <c r="O37" s="256">
        <v>44441</v>
      </c>
      <c r="P37" s="256">
        <v>804606</v>
      </c>
      <c r="Q37" s="257">
        <v>5.5233244594248614</v>
      </c>
      <c r="R37" s="267"/>
      <c r="S37" s="256">
        <v>38421</v>
      </c>
      <c r="T37" s="256">
        <v>804606</v>
      </c>
      <c r="U37" s="257">
        <v>4.7751321764938366</v>
      </c>
      <c r="V37" s="267"/>
      <c r="W37" s="256">
        <v>45028</v>
      </c>
      <c r="X37" s="256">
        <v>804606</v>
      </c>
      <c r="Y37" s="257">
        <v>5.5962794212322553</v>
      </c>
      <c r="Z37" s="267"/>
      <c r="AA37" s="256">
        <v>48809</v>
      </c>
      <c r="AB37" s="256">
        <v>804606</v>
      </c>
      <c r="AC37" s="257">
        <v>6.066198860063186</v>
      </c>
      <c r="AD37" s="267"/>
      <c r="AE37" s="256">
        <v>48994</v>
      </c>
      <c r="AF37" s="256">
        <v>804606</v>
      </c>
      <c r="AG37" s="257">
        <v>6.0891914800535911</v>
      </c>
      <c r="AH37" s="267"/>
      <c r="AI37" s="256">
        <v>46643</v>
      </c>
      <c r="AJ37" s="256">
        <v>804606</v>
      </c>
      <c r="AK37" s="257">
        <v>5.7969987795268736</v>
      </c>
      <c r="AL37" s="267"/>
      <c r="AM37" s="256">
        <v>47714</v>
      </c>
      <c r="AN37" s="256">
        <v>804606</v>
      </c>
      <c r="AO37" s="257">
        <v>5.9301074066064636</v>
      </c>
      <c r="AP37" s="267"/>
      <c r="AQ37" s="256">
        <v>52430</v>
      </c>
      <c r="AR37" s="256">
        <v>804606</v>
      </c>
      <c r="AS37" s="257">
        <v>6.5162327897132259</v>
      </c>
      <c r="AT37" s="267"/>
      <c r="AU37" s="256">
        <v>53054</v>
      </c>
      <c r="AV37" s="256">
        <v>804606</v>
      </c>
      <c r="AW37" s="257">
        <v>6.5937862755187009</v>
      </c>
      <c r="AX37" s="267"/>
      <c r="AY37" s="256">
        <v>57516</v>
      </c>
      <c r="AZ37" s="256">
        <v>804606</v>
      </c>
      <c r="BA37" s="257">
        <v>7.1483434128007994</v>
      </c>
      <c r="BB37" s="267"/>
      <c r="BC37" s="256">
        <v>53362</v>
      </c>
      <c r="BD37" s="256">
        <v>804606</v>
      </c>
      <c r="BE37" s="257">
        <v>6.6320658806919157</v>
      </c>
      <c r="BF37" s="267"/>
      <c r="BG37" s="256">
        <v>47200</v>
      </c>
      <c r="BH37" s="256">
        <v>804606</v>
      </c>
      <c r="BI37" s="257">
        <v>5.8662252083628514</v>
      </c>
      <c r="BJ37" s="267"/>
      <c r="BK37" s="256">
        <v>35325</v>
      </c>
      <c r="BL37" s="256">
        <v>804606</v>
      </c>
      <c r="BM37" s="257">
        <v>4.390347573843596</v>
      </c>
      <c r="BN37" s="267"/>
      <c r="BO37" s="256">
        <v>23631</v>
      </c>
      <c r="BP37" s="256">
        <v>804606</v>
      </c>
      <c r="BQ37" s="257">
        <v>2.936965421585223</v>
      </c>
      <c r="BR37" s="267"/>
      <c r="BS37" s="256">
        <v>25414</v>
      </c>
      <c r="BT37" s="256">
        <v>804606</v>
      </c>
      <c r="BU37" s="257">
        <v>3.1585645645197773</v>
      </c>
    </row>
    <row r="38" spans="1:73" s="4" customFormat="1">
      <c r="A38" s="66"/>
      <c r="B38" s="67" t="s">
        <v>2459</v>
      </c>
      <c r="C38" s="259">
        <v>153982</v>
      </c>
      <c r="D38" s="259">
        <v>2715646</v>
      </c>
      <c r="E38" s="260">
        <v>5.6701793974619674</v>
      </c>
      <c r="F38" s="262"/>
      <c r="G38" s="259">
        <v>162113</v>
      </c>
      <c r="H38" s="259">
        <v>2715646</v>
      </c>
      <c r="I38" s="260">
        <v>5.9695925021155185</v>
      </c>
      <c r="J38" s="262"/>
      <c r="K38" s="259">
        <v>157701</v>
      </c>
      <c r="L38" s="259">
        <v>2715646</v>
      </c>
      <c r="M38" s="260">
        <v>5.8071265547865956</v>
      </c>
      <c r="N38" s="262"/>
      <c r="O38" s="259">
        <v>150189</v>
      </c>
      <c r="P38" s="259">
        <v>2715646</v>
      </c>
      <c r="Q38" s="260">
        <v>5.5305072899781491</v>
      </c>
      <c r="R38" s="262"/>
      <c r="S38" s="259">
        <v>176981</v>
      </c>
      <c r="T38" s="259">
        <v>2715646</v>
      </c>
      <c r="U38" s="260">
        <v>6.5170865422076369</v>
      </c>
      <c r="V38" s="262"/>
      <c r="W38" s="259">
        <v>206143</v>
      </c>
      <c r="X38" s="259">
        <v>2715646</v>
      </c>
      <c r="Y38" s="260">
        <v>7.5909378468327615</v>
      </c>
      <c r="Z38" s="262"/>
      <c r="AA38" s="259">
        <v>224048</v>
      </c>
      <c r="AB38" s="259">
        <v>2715646</v>
      </c>
      <c r="AC38" s="260">
        <v>8.2502653144040128</v>
      </c>
      <c r="AD38" s="262"/>
      <c r="AE38" s="259">
        <v>216399</v>
      </c>
      <c r="AF38" s="259">
        <v>2715646</v>
      </c>
      <c r="AG38" s="260">
        <v>7.9686012094359864</v>
      </c>
      <c r="AH38" s="262"/>
      <c r="AI38" s="259">
        <v>187686</v>
      </c>
      <c r="AJ38" s="259">
        <v>2715646</v>
      </c>
      <c r="AK38" s="260">
        <v>6.9112837240199942</v>
      </c>
      <c r="AL38" s="262"/>
      <c r="AM38" s="259">
        <v>171469</v>
      </c>
      <c r="AN38" s="259">
        <v>2715646</v>
      </c>
      <c r="AO38" s="260">
        <v>6.3141145789988835</v>
      </c>
      <c r="AP38" s="262"/>
      <c r="AQ38" s="259">
        <v>172527</v>
      </c>
      <c r="AR38" s="259">
        <v>2715646</v>
      </c>
      <c r="AS38" s="260">
        <v>6.3530740015451199</v>
      </c>
      <c r="AT38" s="262"/>
      <c r="AU38" s="259">
        <v>152183</v>
      </c>
      <c r="AV38" s="259">
        <v>2715646</v>
      </c>
      <c r="AW38" s="260">
        <v>5.603933649673043</v>
      </c>
      <c r="AX38" s="262"/>
      <c r="AY38" s="259">
        <v>142484</v>
      </c>
      <c r="AZ38" s="259">
        <v>2715646</v>
      </c>
      <c r="BA38" s="260">
        <v>5.2467810605653318</v>
      </c>
      <c r="BB38" s="262"/>
      <c r="BC38" s="259">
        <v>123904</v>
      </c>
      <c r="BD38" s="259">
        <v>2715646</v>
      </c>
      <c r="BE38" s="260">
        <v>4.5625976287041832</v>
      </c>
      <c r="BF38" s="262"/>
      <c r="BG38" s="259">
        <v>108746</v>
      </c>
      <c r="BH38" s="259">
        <v>2715646</v>
      </c>
      <c r="BI38" s="260">
        <v>4.0044247298801094</v>
      </c>
      <c r="BJ38" s="262"/>
      <c r="BK38" s="259">
        <v>84299</v>
      </c>
      <c r="BL38" s="259">
        <v>2715646</v>
      </c>
      <c r="BM38" s="260">
        <v>3.1041969387762616</v>
      </c>
      <c r="BN38" s="262"/>
      <c r="BO38" s="259">
        <v>58806</v>
      </c>
      <c r="BP38" s="259">
        <v>2715646</v>
      </c>
      <c r="BQ38" s="260">
        <v>2.1654516089357747</v>
      </c>
      <c r="BR38" s="262"/>
      <c r="BS38" s="259">
        <v>65986</v>
      </c>
      <c r="BT38" s="259">
        <v>2715646</v>
      </c>
      <c r="BU38" s="260">
        <v>2.4298454216786727</v>
      </c>
    </row>
    <row r="39" spans="1:73" s="4" customFormat="1">
      <c r="A39" s="72"/>
      <c r="B39" s="67" t="s">
        <v>2460</v>
      </c>
      <c r="C39" s="259">
        <v>32934</v>
      </c>
      <c r="D39" s="259">
        <v>634308</v>
      </c>
      <c r="E39" s="260">
        <v>5.192114871639645</v>
      </c>
      <c r="F39" s="262"/>
      <c r="G39" s="259">
        <v>35962</v>
      </c>
      <c r="H39" s="259">
        <v>634308</v>
      </c>
      <c r="I39" s="260">
        <v>5.6694854865459678</v>
      </c>
      <c r="J39" s="262"/>
      <c r="K39" s="259">
        <v>38095</v>
      </c>
      <c r="L39" s="259">
        <v>634308</v>
      </c>
      <c r="M39" s="260">
        <v>6.0057574553686859</v>
      </c>
      <c r="N39" s="262"/>
      <c r="O39" s="259">
        <v>35203</v>
      </c>
      <c r="P39" s="259">
        <v>634308</v>
      </c>
      <c r="Q39" s="260">
        <v>5.5498275285823286</v>
      </c>
      <c r="R39" s="262"/>
      <c r="S39" s="259">
        <v>28920</v>
      </c>
      <c r="T39" s="259">
        <v>634308</v>
      </c>
      <c r="U39" s="260">
        <v>4.5592992678635618</v>
      </c>
      <c r="V39" s="262"/>
      <c r="W39" s="259">
        <v>34282</v>
      </c>
      <c r="X39" s="259">
        <v>634308</v>
      </c>
      <c r="Y39" s="260">
        <v>5.4046299274169645</v>
      </c>
      <c r="Z39" s="262"/>
      <c r="AA39" s="259">
        <v>37238</v>
      </c>
      <c r="AB39" s="259">
        <v>634308</v>
      </c>
      <c r="AC39" s="260">
        <v>5.8706495897891875</v>
      </c>
      <c r="AD39" s="262"/>
      <c r="AE39" s="259">
        <v>37204</v>
      </c>
      <c r="AF39" s="259">
        <v>634308</v>
      </c>
      <c r="AG39" s="260">
        <v>5.8652894177591959</v>
      </c>
      <c r="AH39" s="262"/>
      <c r="AI39" s="259">
        <v>35900</v>
      </c>
      <c r="AJ39" s="259">
        <v>634308</v>
      </c>
      <c r="AK39" s="260">
        <v>5.6597110551971603</v>
      </c>
      <c r="AL39" s="262"/>
      <c r="AM39" s="259">
        <v>37221</v>
      </c>
      <c r="AN39" s="259">
        <v>634308</v>
      </c>
      <c r="AO39" s="260">
        <v>5.8679695037741917</v>
      </c>
      <c r="AP39" s="262"/>
      <c r="AQ39" s="259">
        <v>41852</v>
      </c>
      <c r="AR39" s="259">
        <v>634308</v>
      </c>
      <c r="AS39" s="260">
        <v>6.598056464682772</v>
      </c>
      <c r="AT39" s="262"/>
      <c r="AU39" s="259">
        <v>42964</v>
      </c>
      <c r="AV39" s="259">
        <v>634308</v>
      </c>
      <c r="AW39" s="260">
        <v>6.7733656204872084</v>
      </c>
      <c r="AX39" s="262"/>
      <c r="AY39" s="259">
        <v>46762</v>
      </c>
      <c r="AZ39" s="259">
        <v>634308</v>
      </c>
      <c r="BA39" s="260">
        <v>7.3721283666609922</v>
      </c>
      <c r="BB39" s="262"/>
      <c r="BC39" s="259">
        <v>43245</v>
      </c>
      <c r="BD39" s="259">
        <v>634308</v>
      </c>
      <c r="BE39" s="260">
        <v>6.8176658657939049</v>
      </c>
      <c r="BF39" s="262"/>
      <c r="BG39" s="259">
        <v>38180</v>
      </c>
      <c r="BH39" s="259">
        <v>634308</v>
      </c>
      <c r="BI39" s="260">
        <v>6.0191578854436649</v>
      </c>
      <c r="BJ39" s="262"/>
      <c r="BK39" s="259">
        <v>28576</v>
      </c>
      <c r="BL39" s="259">
        <v>634308</v>
      </c>
      <c r="BM39" s="260">
        <v>4.5050669390895273</v>
      </c>
      <c r="BN39" s="262"/>
      <c r="BO39" s="259">
        <v>19195</v>
      </c>
      <c r="BP39" s="259">
        <v>634308</v>
      </c>
      <c r="BQ39" s="260">
        <v>3.0261324151673952</v>
      </c>
      <c r="BR39" s="262"/>
      <c r="BS39" s="259">
        <v>20575</v>
      </c>
      <c r="BT39" s="259">
        <v>634308</v>
      </c>
      <c r="BU39" s="260">
        <v>3.243692338737648</v>
      </c>
    </row>
    <row r="40" spans="1:73">
      <c r="A40" s="68"/>
      <c r="B40" s="18"/>
      <c r="C40" s="268"/>
      <c r="D40" s="268"/>
      <c r="E40" s="269"/>
      <c r="F40" s="263"/>
      <c r="G40" s="268"/>
      <c r="H40" s="268"/>
      <c r="I40" s="269"/>
      <c r="J40" s="263"/>
      <c r="K40" s="268"/>
      <c r="L40" s="268"/>
      <c r="M40" s="269"/>
      <c r="N40" s="263"/>
      <c r="O40" s="268"/>
      <c r="P40" s="268"/>
      <c r="Q40" s="269"/>
      <c r="R40" s="263"/>
      <c r="S40" s="268"/>
      <c r="T40" s="268"/>
      <c r="U40" s="269"/>
      <c r="V40" s="263"/>
      <c r="W40" s="268"/>
      <c r="X40" s="268"/>
      <c r="Y40" s="269"/>
      <c r="Z40" s="263"/>
      <c r="AA40" s="268"/>
      <c r="AB40" s="268"/>
      <c r="AC40" s="269"/>
      <c r="AD40" s="263"/>
      <c r="AE40" s="268"/>
      <c r="AF40" s="268"/>
      <c r="AG40" s="269"/>
      <c r="AH40" s="263"/>
      <c r="AI40" s="268"/>
      <c r="AJ40" s="268"/>
      <c r="AK40" s="269"/>
      <c r="AL40" s="263"/>
      <c r="AM40" s="268"/>
      <c r="AN40" s="268"/>
      <c r="AO40" s="269"/>
      <c r="AP40" s="263"/>
      <c r="AQ40" s="268"/>
      <c r="AR40" s="268"/>
      <c r="AS40" s="269"/>
      <c r="AT40" s="263"/>
      <c r="AU40" s="268"/>
      <c r="AV40" s="268"/>
      <c r="AW40" s="269"/>
      <c r="AX40" s="263"/>
      <c r="AY40" s="268"/>
      <c r="AZ40" s="268"/>
      <c r="BA40" s="269"/>
      <c r="BB40" s="263"/>
      <c r="BC40" s="268"/>
      <c r="BD40" s="268"/>
      <c r="BE40" s="269"/>
      <c r="BF40" s="263"/>
      <c r="BG40" s="268"/>
      <c r="BH40" s="268"/>
      <c r="BI40" s="269"/>
      <c r="BJ40" s="263"/>
      <c r="BK40" s="268"/>
      <c r="BL40" s="268"/>
      <c r="BM40" s="269"/>
      <c r="BN40" s="263"/>
      <c r="BO40" s="268"/>
      <c r="BP40" s="268"/>
      <c r="BQ40" s="269"/>
      <c r="BR40" s="263"/>
      <c r="BS40" s="268"/>
      <c r="BT40" s="268"/>
      <c r="BU40" s="269"/>
    </row>
    <row r="41" spans="1:73">
      <c r="A41" s="70"/>
      <c r="B41" s="5" t="s">
        <v>639</v>
      </c>
      <c r="C41" s="264">
        <v>148909</v>
      </c>
      <c r="D41" s="264">
        <v>2684708</v>
      </c>
      <c r="E41" s="265">
        <v>5.5465622332112092</v>
      </c>
      <c r="F41" s="266"/>
      <c r="G41" s="264">
        <v>163281</v>
      </c>
      <c r="H41" s="264">
        <v>2684708</v>
      </c>
      <c r="I41" s="265">
        <v>6.0818904700250451</v>
      </c>
      <c r="J41" s="266"/>
      <c r="K41" s="264">
        <v>172849</v>
      </c>
      <c r="L41" s="264">
        <v>2684708</v>
      </c>
      <c r="M41" s="265">
        <v>6.438279321252069</v>
      </c>
      <c r="N41" s="266"/>
      <c r="O41" s="264">
        <v>160717</v>
      </c>
      <c r="P41" s="264">
        <v>2684708</v>
      </c>
      <c r="Q41" s="265">
        <v>5.9863866014479044</v>
      </c>
      <c r="R41" s="266"/>
      <c r="S41" s="264">
        <v>165350</v>
      </c>
      <c r="T41" s="264">
        <v>2684708</v>
      </c>
      <c r="U41" s="265">
        <v>6.1589565792629957</v>
      </c>
      <c r="V41" s="266"/>
      <c r="W41" s="264">
        <v>179589</v>
      </c>
      <c r="X41" s="264">
        <v>2684708</v>
      </c>
      <c r="Y41" s="265">
        <v>6.6893308322543827</v>
      </c>
      <c r="Z41" s="266"/>
      <c r="AA41" s="264">
        <v>188251</v>
      </c>
      <c r="AB41" s="264">
        <v>2684708</v>
      </c>
      <c r="AC41" s="265">
        <v>7.0119729966908881</v>
      </c>
      <c r="AD41" s="266"/>
      <c r="AE41" s="264">
        <v>188810</v>
      </c>
      <c r="AF41" s="264">
        <v>2684708</v>
      </c>
      <c r="AG41" s="265">
        <v>7.0327946279446403</v>
      </c>
      <c r="AH41" s="266"/>
      <c r="AI41" s="264">
        <v>176276</v>
      </c>
      <c r="AJ41" s="264">
        <v>2684708</v>
      </c>
      <c r="AK41" s="265">
        <v>6.5659282126771332</v>
      </c>
      <c r="AL41" s="266"/>
      <c r="AM41" s="264">
        <v>172827</v>
      </c>
      <c r="AN41" s="264">
        <v>2684708</v>
      </c>
      <c r="AO41" s="265">
        <v>6.437459865281439</v>
      </c>
      <c r="AP41" s="266"/>
      <c r="AQ41" s="264">
        <v>176115</v>
      </c>
      <c r="AR41" s="264">
        <v>2684708</v>
      </c>
      <c r="AS41" s="265">
        <v>6.5599312848920626</v>
      </c>
      <c r="AT41" s="266"/>
      <c r="AU41" s="264">
        <v>162399</v>
      </c>
      <c r="AV41" s="264">
        <v>2684708</v>
      </c>
      <c r="AW41" s="265">
        <v>6.0490377352024876</v>
      </c>
      <c r="AX41" s="266"/>
      <c r="AY41" s="264">
        <v>158079</v>
      </c>
      <c r="AZ41" s="264">
        <v>2684708</v>
      </c>
      <c r="BA41" s="265">
        <v>5.8881263809695508</v>
      </c>
      <c r="BB41" s="266"/>
      <c r="BC41" s="264">
        <v>137614</v>
      </c>
      <c r="BD41" s="264">
        <v>2684708</v>
      </c>
      <c r="BE41" s="265">
        <v>5.1258460882896761</v>
      </c>
      <c r="BF41" s="266"/>
      <c r="BG41" s="264">
        <v>121893</v>
      </c>
      <c r="BH41" s="264">
        <v>2684708</v>
      </c>
      <c r="BI41" s="265">
        <v>4.5402703012767125</v>
      </c>
      <c r="BJ41" s="266"/>
      <c r="BK41" s="264">
        <v>93172</v>
      </c>
      <c r="BL41" s="264">
        <v>2684708</v>
      </c>
      <c r="BM41" s="265">
        <v>3.4704705316183357</v>
      </c>
      <c r="BN41" s="266"/>
      <c r="BO41" s="264">
        <v>58763</v>
      </c>
      <c r="BP41" s="264">
        <v>2684708</v>
      </c>
      <c r="BQ41" s="265">
        <v>2.1888041455532594</v>
      </c>
      <c r="BR41" s="266"/>
      <c r="BS41" s="264">
        <v>59814</v>
      </c>
      <c r="BT41" s="264">
        <v>2684708</v>
      </c>
      <c r="BU41" s="265">
        <v>2.2279517921502077</v>
      </c>
    </row>
    <row r="42" spans="1:73">
      <c r="A42" s="71"/>
      <c r="B42" s="65" t="s">
        <v>646</v>
      </c>
      <c r="C42" s="256">
        <v>76651</v>
      </c>
      <c r="D42" s="256">
        <v>1324893</v>
      </c>
      <c r="E42" s="257">
        <v>5.7854483343183185</v>
      </c>
      <c r="F42" s="267"/>
      <c r="G42" s="256">
        <v>82661</v>
      </c>
      <c r="H42" s="256">
        <v>1324893</v>
      </c>
      <c r="I42" s="257">
        <v>6.239069872057593</v>
      </c>
      <c r="J42" s="267"/>
      <c r="K42" s="256">
        <v>85162</v>
      </c>
      <c r="L42" s="256">
        <v>1324893</v>
      </c>
      <c r="M42" s="257">
        <v>6.4278398331035032</v>
      </c>
      <c r="N42" s="267"/>
      <c r="O42" s="256">
        <v>80488</v>
      </c>
      <c r="P42" s="256">
        <v>1324893</v>
      </c>
      <c r="Q42" s="257">
        <v>6.0750566272144244</v>
      </c>
      <c r="R42" s="267"/>
      <c r="S42" s="256">
        <v>90857</v>
      </c>
      <c r="T42" s="256">
        <v>1324893</v>
      </c>
      <c r="U42" s="257">
        <v>6.8576858659529494</v>
      </c>
      <c r="V42" s="267"/>
      <c r="W42" s="256">
        <v>96599</v>
      </c>
      <c r="X42" s="256">
        <v>1324893</v>
      </c>
      <c r="Y42" s="257">
        <v>7.2910793550875432</v>
      </c>
      <c r="Z42" s="267"/>
      <c r="AA42" s="256">
        <v>100841</v>
      </c>
      <c r="AB42" s="256">
        <v>1324893</v>
      </c>
      <c r="AC42" s="257">
        <v>7.6112561542705706</v>
      </c>
      <c r="AD42" s="267"/>
      <c r="AE42" s="256">
        <v>100175</v>
      </c>
      <c r="AF42" s="256">
        <v>1324893</v>
      </c>
      <c r="AG42" s="257">
        <v>7.5609879439320764</v>
      </c>
      <c r="AH42" s="267"/>
      <c r="AI42" s="256">
        <v>91076</v>
      </c>
      <c r="AJ42" s="256">
        <v>1324893</v>
      </c>
      <c r="AK42" s="257">
        <v>6.8742155026858782</v>
      </c>
      <c r="AL42" s="267"/>
      <c r="AM42" s="256">
        <v>86388</v>
      </c>
      <c r="AN42" s="256">
        <v>1324893</v>
      </c>
      <c r="AO42" s="257">
        <v>6.5203756076905828</v>
      </c>
      <c r="AP42" s="267"/>
      <c r="AQ42" s="256">
        <v>84840</v>
      </c>
      <c r="AR42" s="256">
        <v>1324893</v>
      </c>
      <c r="AS42" s="257">
        <v>6.403535983660567</v>
      </c>
      <c r="AT42" s="267"/>
      <c r="AU42" s="256">
        <v>74213</v>
      </c>
      <c r="AV42" s="256">
        <v>1324893</v>
      </c>
      <c r="AW42" s="257">
        <v>5.6014334742503733</v>
      </c>
      <c r="AX42" s="267"/>
      <c r="AY42" s="256">
        <v>69237</v>
      </c>
      <c r="AZ42" s="256">
        <v>1324893</v>
      </c>
      <c r="BA42" s="257">
        <v>5.2258559747843787</v>
      </c>
      <c r="BB42" s="267"/>
      <c r="BC42" s="256">
        <v>59609</v>
      </c>
      <c r="BD42" s="256">
        <v>1324893</v>
      </c>
      <c r="BE42" s="257">
        <v>4.499155780881928</v>
      </c>
      <c r="BF42" s="267"/>
      <c r="BG42" s="256">
        <v>53302</v>
      </c>
      <c r="BH42" s="256">
        <v>1324893</v>
      </c>
      <c r="BI42" s="257">
        <v>4.0231173385322432</v>
      </c>
      <c r="BJ42" s="267"/>
      <c r="BK42" s="256">
        <v>40331</v>
      </c>
      <c r="BL42" s="256">
        <v>1324893</v>
      </c>
      <c r="BM42" s="257">
        <v>3.0440948816244031</v>
      </c>
      <c r="BN42" s="267"/>
      <c r="BO42" s="256">
        <v>25430</v>
      </c>
      <c r="BP42" s="256">
        <v>1324893</v>
      </c>
      <c r="BQ42" s="257">
        <v>1.9194002836455473</v>
      </c>
      <c r="BR42" s="267"/>
      <c r="BS42" s="256">
        <v>27033</v>
      </c>
      <c r="BT42" s="256">
        <v>1324893</v>
      </c>
      <c r="BU42" s="257">
        <v>2.0403911863071205</v>
      </c>
    </row>
    <row r="43" spans="1:73">
      <c r="A43" s="64"/>
      <c r="B43" s="65" t="s">
        <v>2843</v>
      </c>
      <c r="C43" s="256">
        <v>72258</v>
      </c>
      <c r="D43" s="256">
        <v>1359815</v>
      </c>
      <c r="E43" s="257">
        <v>5.3138110698881835</v>
      </c>
      <c r="F43" s="267"/>
      <c r="G43" s="256">
        <v>80620</v>
      </c>
      <c r="H43" s="256">
        <v>1359815</v>
      </c>
      <c r="I43" s="257">
        <v>5.9287476605273515</v>
      </c>
      <c r="J43" s="267"/>
      <c r="K43" s="256">
        <v>87687</v>
      </c>
      <c r="L43" s="256">
        <v>1359815</v>
      </c>
      <c r="M43" s="257">
        <v>6.4484507083684184</v>
      </c>
      <c r="N43" s="267"/>
      <c r="O43" s="256">
        <v>80229</v>
      </c>
      <c r="P43" s="256">
        <v>1359815</v>
      </c>
      <c r="Q43" s="257">
        <v>5.8999937491497008</v>
      </c>
      <c r="R43" s="267"/>
      <c r="S43" s="256">
        <v>74493</v>
      </c>
      <c r="T43" s="256">
        <v>1359815</v>
      </c>
      <c r="U43" s="257">
        <v>5.4781716630571067</v>
      </c>
      <c r="V43" s="267"/>
      <c r="W43" s="256">
        <v>82990</v>
      </c>
      <c r="X43" s="256">
        <v>1359815</v>
      </c>
      <c r="Y43" s="257">
        <v>6.1030360747601691</v>
      </c>
      <c r="Z43" s="267"/>
      <c r="AA43" s="256">
        <v>87410</v>
      </c>
      <c r="AB43" s="256">
        <v>1359815</v>
      </c>
      <c r="AC43" s="257">
        <v>6.4280802903336109</v>
      </c>
      <c r="AD43" s="267"/>
      <c r="AE43" s="256">
        <v>88635</v>
      </c>
      <c r="AF43" s="256">
        <v>1359815</v>
      </c>
      <c r="AG43" s="257">
        <v>6.5181660740615444</v>
      </c>
      <c r="AH43" s="267"/>
      <c r="AI43" s="256">
        <v>85200</v>
      </c>
      <c r="AJ43" s="256">
        <v>1359815</v>
      </c>
      <c r="AK43" s="257">
        <v>6.26555818254689</v>
      </c>
      <c r="AL43" s="267"/>
      <c r="AM43" s="256">
        <v>86439</v>
      </c>
      <c r="AN43" s="256">
        <v>1359815</v>
      </c>
      <c r="AO43" s="257">
        <v>6.3566735180888578</v>
      </c>
      <c r="AP43" s="267"/>
      <c r="AQ43" s="256">
        <v>91275</v>
      </c>
      <c r="AR43" s="256">
        <v>1359815</v>
      </c>
      <c r="AS43" s="257">
        <v>6.7123101304221526</v>
      </c>
      <c r="AT43" s="267"/>
      <c r="AU43" s="256">
        <v>88186</v>
      </c>
      <c r="AV43" s="256">
        <v>1359815</v>
      </c>
      <c r="AW43" s="257">
        <v>6.4851468765971836</v>
      </c>
      <c r="AX43" s="267"/>
      <c r="AY43" s="256">
        <v>88842</v>
      </c>
      <c r="AZ43" s="256">
        <v>1359815</v>
      </c>
      <c r="BA43" s="257">
        <v>6.5333887330261842</v>
      </c>
      <c r="BB43" s="267"/>
      <c r="BC43" s="256">
        <v>78005</v>
      </c>
      <c r="BD43" s="256">
        <v>1359815</v>
      </c>
      <c r="BE43" s="257">
        <v>5.7364420895489463</v>
      </c>
      <c r="BF43" s="267"/>
      <c r="BG43" s="256">
        <v>68591</v>
      </c>
      <c r="BH43" s="256">
        <v>1359815</v>
      </c>
      <c r="BI43" s="257">
        <v>5.044142034026688</v>
      </c>
      <c r="BJ43" s="267"/>
      <c r="BK43" s="256">
        <v>52841</v>
      </c>
      <c r="BL43" s="256">
        <v>1359815</v>
      </c>
      <c r="BM43" s="257">
        <v>3.8858962432389696</v>
      </c>
      <c r="BN43" s="267"/>
      <c r="BO43" s="256">
        <v>33333</v>
      </c>
      <c r="BP43" s="256">
        <v>1359815</v>
      </c>
      <c r="BQ43" s="257">
        <v>2.4512893297985388</v>
      </c>
      <c r="BR43" s="267"/>
      <c r="BS43" s="256">
        <v>32781</v>
      </c>
      <c r="BT43" s="256">
        <v>1359815</v>
      </c>
      <c r="BU43" s="257">
        <v>2.4106955725595025</v>
      </c>
    </row>
    <row r="44" spans="1:73" s="4" customFormat="1">
      <c r="A44" s="72"/>
      <c r="B44" s="67" t="s">
        <v>2487</v>
      </c>
      <c r="C44" s="259">
        <v>100707</v>
      </c>
      <c r="D44" s="259">
        <v>1783773</v>
      </c>
      <c r="E44" s="260">
        <v>5.6457295855470404</v>
      </c>
      <c r="F44" s="262"/>
      <c r="G44" s="259">
        <v>108851</v>
      </c>
      <c r="H44" s="259">
        <v>1783773</v>
      </c>
      <c r="I44" s="260">
        <v>6.1022899214193735</v>
      </c>
      <c r="J44" s="262"/>
      <c r="K44" s="259">
        <v>113430</v>
      </c>
      <c r="L44" s="259">
        <v>1783773</v>
      </c>
      <c r="M44" s="260">
        <v>6.3589929884576124</v>
      </c>
      <c r="N44" s="262"/>
      <c r="O44" s="259">
        <v>107825</v>
      </c>
      <c r="P44" s="259">
        <v>1783773</v>
      </c>
      <c r="Q44" s="260">
        <v>6.0447713918755355</v>
      </c>
      <c r="R44" s="262"/>
      <c r="S44" s="259">
        <v>120470</v>
      </c>
      <c r="T44" s="259">
        <v>1783773</v>
      </c>
      <c r="U44" s="260">
        <v>6.7536620410780968</v>
      </c>
      <c r="V44" s="262"/>
      <c r="W44" s="259">
        <v>127860</v>
      </c>
      <c r="X44" s="259">
        <v>1783773</v>
      </c>
      <c r="Y44" s="260">
        <v>7.1679524244396564</v>
      </c>
      <c r="Z44" s="262"/>
      <c r="AA44" s="259">
        <v>132994</v>
      </c>
      <c r="AB44" s="259">
        <v>1783773</v>
      </c>
      <c r="AC44" s="260">
        <v>7.4557693159387428</v>
      </c>
      <c r="AD44" s="262"/>
      <c r="AE44" s="259">
        <v>132122</v>
      </c>
      <c r="AF44" s="259">
        <v>1783773</v>
      </c>
      <c r="AG44" s="260">
        <v>7.4068841719209786</v>
      </c>
      <c r="AH44" s="262"/>
      <c r="AI44" s="259">
        <v>121410</v>
      </c>
      <c r="AJ44" s="259">
        <v>1783773</v>
      </c>
      <c r="AK44" s="260">
        <v>6.8063593293541285</v>
      </c>
      <c r="AL44" s="262"/>
      <c r="AM44" s="259">
        <v>116506</v>
      </c>
      <c r="AN44" s="259">
        <v>1783773</v>
      </c>
      <c r="AO44" s="260">
        <v>6.5314364551991755</v>
      </c>
      <c r="AP44" s="262"/>
      <c r="AQ44" s="259">
        <v>115438</v>
      </c>
      <c r="AR44" s="259">
        <v>1783773</v>
      </c>
      <c r="AS44" s="260">
        <v>6.4715633659664098</v>
      </c>
      <c r="AT44" s="262"/>
      <c r="AU44" s="259">
        <v>101988</v>
      </c>
      <c r="AV44" s="259">
        <v>1783773</v>
      </c>
      <c r="AW44" s="260">
        <v>5.7175436560593758</v>
      </c>
      <c r="AX44" s="262"/>
      <c r="AY44" s="259">
        <v>96268</v>
      </c>
      <c r="AZ44" s="259">
        <v>1783773</v>
      </c>
      <c r="BA44" s="260">
        <v>5.3968750508052308</v>
      </c>
      <c r="BB44" s="262"/>
      <c r="BC44" s="259">
        <v>83423</v>
      </c>
      <c r="BD44" s="259">
        <v>1783773</v>
      </c>
      <c r="BE44" s="260">
        <v>4.6767722126077702</v>
      </c>
      <c r="BF44" s="262"/>
      <c r="BG44" s="259">
        <v>74458</v>
      </c>
      <c r="BH44" s="259">
        <v>1783773</v>
      </c>
      <c r="BI44" s="260">
        <v>4.1741858409113712</v>
      </c>
      <c r="BJ44" s="262"/>
      <c r="BK44" s="259">
        <v>56749</v>
      </c>
      <c r="BL44" s="259">
        <v>1783773</v>
      </c>
      <c r="BM44" s="260">
        <v>3.1814025663579391</v>
      </c>
      <c r="BN44" s="262"/>
      <c r="BO44" s="259">
        <v>35822</v>
      </c>
      <c r="BP44" s="259">
        <v>1783773</v>
      </c>
      <c r="BQ44" s="260">
        <v>2.0082151708765634</v>
      </c>
      <c r="BR44" s="262"/>
      <c r="BS44" s="259">
        <v>37452</v>
      </c>
      <c r="BT44" s="259">
        <v>1783773</v>
      </c>
      <c r="BU44" s="260">
        <v>2.0995945111849994</v>
      </c>
    </row>
    <row r="45" spans="1:73" s="4" customFormat="1">
      <c r="A45" s="66"/>
      <c r="B45" s="67" t="s">
        <v>2488</v>
      </c>
      <c r="C45" s="259">
        <v>48202</v>
      </c>
      <c r="D45" s="259">
        <v>900935</v>
      </c>
      <c r="E45" s="260">
        <v>5.350219494192145</v>
      </c>
      <c r="F45" s="262"/>
      <c r="G45" s="259">
        <v>54430</v>
      </c>
      <c r="H45" s="259">
        <v>900935</v>
      </c>
      <c r="I45" s="260">
        <v>6.0415013291746904</v>
      </c>
      <c r="J45" s="262"/>
      <c r="K45" s="259">
        <v>59419</v>
      </c>
      <c r="L45" s="259">
        <v>900935</v>
      </c>
      <c r="M45" s="260">
        <v>6.5952593694328669</v>
      </c>
      <c r="N45" s="262"/>
      <c r="O45" s="259">
        <v>52892</v>
      </c>
      <c r="P45" s="259">
        <v>900935</v>
      </c>
      <c r="Q45" s="260">
        <v>5.870789790606425</v>
      </c>
      <c r="R45" s="262"/>
      <c r="S45" s="259">
        <v>44880</v>
      </c>
      <c r="T45" s="259">
        <v>900935</v>
      </c>
      <c r="U45" s="260">
        <v>4.9814914505485968</v>
      </c>
      <c r="V45" s="262"/>
      <c r="W45" s="259">
        <v>51729</v>
      </c>
      <c r="X45" s="259">
        <v>900935</v>
      </c>
      <c r="Y45" s="260">
        <v>5.741701676591541</v>
      </c>
      <c r="Z45" s="262"/>
      <c r="AA45" s="259">
        <v>55257</v>
      </c>
      <c r="AB45" s="259">
        <v>900935</v>
      </c>
      <c r="AC45" s="260">
        <v>6.1332948547897459</v>
      </c>
      <c r="AD45" s="262"/>
      <c r="AE45" s="259">
        <v>56688</v>
      </c>
      <c r="AF45" s="259">
        <v>900935</v>
      </c>
      <c r="AG45" s="260">
        <v>6.2921298428854469</v>
      </c>
      <c r="AH45" s="262"/>
      <c r="AI45" s="259">
        <v>54866</v>
      </c>
      <c r="AJ45" s="259">
        <v>900935</v>
      </c>
      <c r="AK45" s="260">
        <v>6.0898954974554211</v>
      </c>
      <c r="AL45" s="262"/>
      <c r="AM45" s="259">
        <v>56321</v>
      </c>
      <c r="AN45" s="259">
        <v>900935</v>
      </c>
      <c r="AO45" s="260">
        <v>6.2513943847225386</v>
      </c>
      <c r="AP45" s="262"/>
      <c r="AQ45" s="259">
        <v>60677</v>
      </c>
      <c r="AR45" s="259">
        <v>900935</v>
      </c>
      <c r="AS45" s="260">
        <v>6.7348920843346081</v>
      </c>
      <c r="AT45" s="262"/>
      <c r="AU45" s="259">
        <v>60411</v>
      </c>
      <c r="AV45" s="259">
        <v>900935</v>
      </c>
      <c r="AW45" s="260">
        <v>6.7053672018514101</v>
      </c>
      <c r="AX45" s="262"/>
      <c r="AY45" s="259">
        <v>61811</v>
      </c>
      <c r="AZ45" s="259">
        <v>900935</v>
      </c>
      <c r="BA45" s="260">
        <v>6.8607613201840305</v>
      </c>
      <c r="BB45" s="262"/>
      <c r="BC45" s="259">
        <v>54191</v>
      </c>
      <c r="BD45" s="259">
        <v>900935</v>
      </c>
      <c r="BE45" s="260">
        <v>6.014973333259336</v>
      </c>
      <c r="BF45" s="262"/>
      <c r="BG45" s="259">
        <v>47435</v>
      </c>
      <c r="BH45" s="259">
        <v>900935</v>
      </c>
      <c r="BI45" s="260">
        <v>5.2650857165056308</v>
      </c>
      <c r="BJ45" s="262"/>
      <c r="BK45" s="259">
        <v>36423</v>
      </c>
      <c r="BL45" s="259">
        <v>900935</v>
      </c>
      <c r="BM45" s="260">
        <v>4.0427999800207557</v>
      </c>
      <c r="BN45" s="262"/>
      <c r="BO45" s="259">
        <v>22941</v>
      </c>
      <c r="BP45" s="259">
        <v>900935</v>
      </c>
      <c r="BQ45" s="260">
        <v>2.5463546204776146</v>
      </c>
      <c r="BR45" s="262"/>
      <c r="BS45" s="259">
        <v>22362</v>
      </c>
      <c r="BT45" s="259">
        <v>900935</v>
      </c>
      <c r="BU45" s="260">
        <v>2.4820880529671951</v>
      </c>
    </row>
    <row r="46" spans="1:73">
      <c r="A46" s="68"/>
      <c r="B46" s="18"/>
      <c r="C46" s="268"/>
      <c r="D46" s="268"/>
      <c r="E46" s="269"/>
      <c r="F46" s="263"/>
      <c r="G46" s="268"/>
      <c r="H46" s="268"/>
      <c r="I46" s="269"/>
      <c r="J46" s="263"/>
      <c r="K46" s="268"/>
      <c r="L46" s="268"/>
      <c r="M46" s="269"/>
      <c r="N46" s="263"/>
      <c r="O46" s="268"/>
      <c r="P46" s="268"/>
      <c r="Q46" s="269"/>
      <c r="R46" s="263"/>
      <c r="S46" s="268"/>
      <c r="T46" s="268"/>
      <c r="U46" s="269"/>
      <c r="V46" s="263"/>
      <c r="W46" s="268"/>
      <c r="X46" s="268"/>
      <c r="Y46" s="269"/>
      <c r="Z46" s="263"/>
      <c r="AA46" s="268"/>
      <c r="AB46" s="268"/>
      <c r="AC46" s="269"/>
      <c r="AD46" s="263"/>
      <c r="AE46" s="268"/>
      <c r="AF46" s="268"/>
      <c r="AG46" s="269"/>
      <c r="AH46" s="263"/>
      <c r="AI46" s="268"/>
      <c r="AJ46" s="268"/>
      <c r="AK46" s="269"/>
      <c r="AL46" s="263"/>
      <c r="AM46" s="268"/>
      <c r="AN46" s="268"/>
      <c r="AO46" s="269"/>
      <c r="AP46" s="263"/>
      <c r="AQ46" s="268"/>
      <c r="AR46" s="268"/>
      <c r="AS46" s="269"/>
      <c r="AT46" s="263"/>
      <c r="AU46" s="268"/>
      <c r="AV46" s="268"/>
      <c r="AW46" s="269"/>
      <c r="AX46" s="263"/>
      <c r="AY46" s="268"/>
      <c r="AZ46" s="268"/>
      <c r="BA46" s="269"/>
      <c r="BB46" s="263"/>
      <c r="BC46" s="268"/>
      <c r="BD46" s="268"/>
      <c r="BE46" s="269"/>
      <c r="BF46" s="263"/>
      <c r="BG46" s="268"/>
      <c r="BH46" s="268"/>
      <c r="BI46" s="269"/>
      <c r="BJ46" s="263"/>
      <c r="BK46" s="268"/>
      <c r="BL46" s="268"/>
      <c r="BM46" s="269"/>
      <c r="BN46" s="263"/>
      <c r="BO46" s="268"/>
      <c r="BP46" s="268"/>
      <c r="BQ46" s="269"/>
      <c r="BR46" s="263"/>
      <c r="BS46" s="268"/>
      <c r="BT46" s="268"/>
      <c r="BU46" s="269"/>
    </row>
    <row r="47" spans="1:73">
      <c r="A47" s="69"/>
      <c r="B47" s="5" t="s">
        <v>640</v>
      </c>
      <c r="C47" s="264">
        <v>47688</v>
      </c>
      <c r="D47" s="264">
        <v>921228</v>
      </c>
      <c r="E47" s="265">
        <v>5.1765686670400806</v>
      </c>
      <c r="F47" s="266"/>
      <c r="G47" s="264">
        <v>51300</v>
      </c>
      <c r="H47" s="264">
        <v>921228</v>
      </c>
      <c r="I47" s="265">
        <v>5.568654013990022</v>
      </c>
      <c r="J47" s="266"/>
      <c r="K47" s="264">
        <v>53050</v>
      </c>
      <c r="L47" s="264">
        <v>921228</v>
      </c>
      <c r="M47" s="265">
        <v>5.7586178448766212</v>
      </c>
      <c r="N47" s="266"/>
      <c r="O47" s="264">
        <v>50393</v>
      </c>
      <c r="P47" s="264">
        <v>921228</v>
      </c>
      <c r="Q47" s="265">
        <v>5.4701984742105099</v>
      </c>
      <c r="R47" s="266"/>
      <c r="S47" s="264">
        <v>53834</v>
      </c>
      <c r="T47" s="264">
        <v>921228</v>
      </c>
      <c r="U47" s="265">
        <v>5.8437216411138175</v>
      </c>
      <c r="V47" s="266"/>
      <c r="W47" s="264">
        <v>59564</v>
      </c>
      <c r="X47" s="264">
        <v>921228</v>
      </c>
      <c r="Y47" s="265">
        <v>6.4657174988167965</v>
      </c>
      <c r="Z47" s="266"/>
      <c r="AA47" s="264">
        <v>61405</v>
      </c>
      <c r="AB47" s="264">
        <v>921228</v>
      </c>
      <c r="AC47" s="265">
        <v>6.6655594489094989</v>
      </c>
      <c r="AD47" s="266"/>
      <c r="AE47" s="264">
        <v>62104</v>
      </c>
      <c r="AF47" s="264">
        <v>921228</v>
      </c>
      <c r="AG47" s="265">
        <v>6.7414364305036321</v>
      </c>
      <c r="AH47" s="266"/>
      <c r="AI47" s="264">
        <v>56262</v>
      </c>
      <c r="AJ47" s="264">
        <v>921228</v>
      </c>
      <c r="AK47" s="265">
        <v>6.10728288762391</v>
      </c>
      <c r="AL47" s="266"/>
      <c r="AM47" s="264">
        <v>54638</v>
      </c>
      <c r="AN47" s="264">
        <v>921228</v>
      </c>
      <c r="AO47" s="265">
        <v>5.9309964525611463</v>
      </c>
      <c r="AP47" s="266"/>
      <c r="AQ47" s="264">
        <v>59169</v>
      </c>
      <c r="AR47" s="264">
        <v>921228</v>
      </c>
      <c r="AS47" s="265">
        <v>6.4228399484166783</v>
      </c>
      <c r="AT47" s="266"/>
      <c r="AU47" s="264">
        <v>57853</v>
      </c>
      <c r="AV47" s="264">
        <v>921228</v>
      </c>
      <c r="AW47" s="265">
        <v>6.2799871475899565</v>
      </c>
      <c r="AX47" s="266"/>
      <c r="AY47" s="264">
        <v>58954</v>
      </c>
      <c r="AZ47" s="264">
        <v>921228</v>
      </c>
      <c r="BA47" s="265">
        <v>6.3995015349077535</v>
      </c>
      <c r="BB47" s="266"/>
      <c r="BC47" s="264">
        <v>53544</v>
      </c>
      <c r="BD47" s="264">
        <v>921228</v>
      </c>
      <c r="BE47" s="265">
        <v>5.8122419205668958</v>
      </c>
      <c r="BF47" s="266"/>
      <c r="BG47" s="264">
        <v>48684</v>
      </c>
      <c r="BH47" s="264">
        <v>921228</v>
      </c>
      <c r="BI47" s="265">
        <v>5.2846852245046829</v>
      </c>
      <c r="BJ47" s="266"/>
      <c r="BK47" s="264">
        <v>37980</v>
      </c>
      <c r="BL47" s="264">
        <v>921228</v>
      </c>
      <c r="BM47" s="265">
        <v>4.1227578840417358</v>
      </c>
      <c r="BN47" s="266"/>
      <c r="BO47" s="264">
        <v>25588</v>
      </c>
      <c r="BP47" s="264">
        <v>921228</v>
      </c>
      <c r="BQ47" s="265">
        <v>2.7775968598435998</v>
      </c>
      <c r="BR47" s="266"/>
      <c r="BS47" s="264">
        <v>29218</v>
      </c>
      <c r="BT47" s="264">
        <v>921228</v>
      </c>
      <c r="BU47" s="265">
        <v>3.1716361204826597</v>
      </c>
    </row>
    <row r="48" spans="1:73" s="4" customFormat="1">
      <c r="A48" s="64"/>
      <c r="B48" s="65" t="s">
        <v>650</v>
      </c>
      <c r="C48" s="256">
        <v>37881</v>
      </c>
      <c r="D48" s="256">
        <v>724172</v>
      </c>
      <c r="E48" s="257">
        <v>5.2309396110316335</v>
      </c>
      <c r="F48" s="267"/>
      <c r="G48" s="256">
        <v>40343</v>
      </c>
      <c r="H48" s="256">
        <v>724172</v>
      </c>
      <c r="I48" s="257">
        <v>5.5709140922322318</v>
      </c>
      <c r="J48" s="267"/>
      <c r="K48" s="256">
        <v>41176</v>
      </c>
      <c r="L48" s="256">
        <v>724172</v>
      </c>
      <c r="M48" s="257">
        <v>5.6859420137757324</v>
      </c>
      <c r="N48" s="267"/>
      <c r="O48" s="256">
        <v>39921</v>
      </c>
      <c r="P48" s="256">
        <v>724172</v>
      </c>
      <c r="Q48" s="257">
        <v>5.5126406433830635</v>
      </c>
      <c r="R48" s="267"/>
      <c r="S48" s="256">
        <v>45475</v>
      </c>
      <c r="T48" s="256">
        <v>724172</v>
      </c>
      <c r="U48" s="257">
        <v>6.2795855128339673</v>
      </c>
      <c r="V48" s="267"/>
      <c r="W48" s="256">
        <v>49744</v>
      </c>
      <c r="X48" s="256">
        <v>724172</v>
      </c>
      <c r="Y48" s="257">
        <v>6.8690863496517398</v>
      </c>
      <c r="Z48" s="267"/>
      <c r="AA48" s="256">
        <v>50854</v>
      </c>
      <c r="AB48" s="256">
        <v>724172</v>
      </c>
      <c r="AC48" s="257">
        <v>7.0223648525488418</v>
      </c>
      <c r="AD48" s="267"/>
      <c r="AE48" s="256">
        <v>51170</v>
      </c>
      <c r="AF48" s="256">
        <v>724172</v>
      </c>
      <c r="AG48" s="257">
        <v>7.0660008948150441</v>
      </c>
      <c r="AH48" s="267"/>
      <c r="AI48" s="256">
        <v>45917</v>
      </c>
      <c r="AJ48" s="256">
        <v>724172</v>
      </c>
      <c r="AK48" s="257">
        <v>6.340620736510111</v>
      </c>
      <c r="AL48" s="267"/>
      <c r="AM48" s="256">
        <v>43473</v>
      </c>
      <c r="AN48" s="256">
        <v>724172</v>
      </c>
      <c r="AO48" s="257">
        <v>6.00313185265379</v>
      </c>
      <c r="AP48" s="267"/>
      <c r="AQ48" s="256">
        <v>45888</v>
      </c>
      <c r="AR48" s="256">
        <v>724172</v>
      </c>
      <c r="AS48" s="257">
        <v>6.3366161630109969</v>
      </c>
      <c r="AT48" s="267"/>
      <c r="AU48" s="256">
        <v>43983</v>
      </c>
      <c r="AV48" s="256">
        <v>724172</v>
      </c>
      <c r="AW48" s="257">
        <v>6.0735571107416471</v>
      </c>
      <c r="AX48" s="267"/>
      <c r="AY48" s="256">
        <v>43597</v>
      </c>
      <c r="AZ48" s="256">
        <v>724172</v>
      </c>
      <c r="BA48" s="257">
        <v>6.0202548565810332</v>
      </c>
      <c r="BB48" s="267"/>
      <c r="BC48" s="256">
        <v>39356</v>
      </c>
      <c r="BD48" s="256">
        <v>724172</v>
      </c>
      <c r="BE48" s="257">
        <v>5.4346205045210256</v>
      </c>
      <c r="BF48" s="267"/>
      <c r="BG48" s="256">
        <v>35682</v>
      </c>
      <c r="BH48" s="256">
        <v>724172</v>
      </c>
      <c r="BI48" s="257">
        <v>4.9272824688057533</v>
      </c>
      <c r="BJ48" s="267"/>
      <c r="BK48" s="256">
        <v>27832</v>
      </c>
      <c r="BL48" s="256">
        <v>724172</v>
      </c>
      <c r="BM48" s="257">
        <v>3.8432858492181414</v>
      </c>
      <c r="BN48" s="267"/>
      <c r="BO48" s="256">
        <v>19186</v>
      </c>
      <c r="BP48" s="256">
        <v>724172</v>
      </c>
      <c r="BQ48" s="257">
        <v>2.6493705915169325</v>
      </c>
      <c r="BR48" s="267"/>
      <c r="BS48" s="256">
        <v>22694</v>
      </c>
      <c r="BT48" s="256">
        <v>724172</v>
      </c>
      <c r="BU48" s="257">
        <v>3.1337858961683138</v>
      </c>
    </row>
    <row r="49" spans="1:73" s="4" customFormat="1">
      <c r="A49" s="64"/>
      <c r="B49" s="65" t="s">
        <v>2844</v>
      </c>
      <c r="C49" s="256">
        <v>9807</v>
      </c>
      <c r="D49" s="256">
        <v>197056</v>
      </c>
      <c r="E49" s="257">
        <v>4.9767578759337443</v>
      </c>
      <c r="F49" s="267"/>
      <c r="G49" s="256">
        <v>10957</v>
      </c>
      <c r="H49" s="256">
        <v>197056</v>
      </c>
      <c r="I49" s="257">
        <v>5.5603483273790193</v>
      </c>
      <c r="J49" s="267"/>
      <c r="K49" s="256">
        <v>11874</v>
      </c>
      <c r="L49" s="256">
        <v>197056</v>
      </c>
      <c r="M49" s="257">
        <v>6.0256982786619036</v>
      </c>
      <c r="N49" s="267"/>
      <c r="O49" s="256">
        <v>10472</v>
      </c>
      <c r="P49" s="256">
        <v>197056</v>
      </c>
      <c r="Q49" s="257">
        <v>5.3142253978564469</v>
      </c>
      <c r="R49" s="267"/>
      <c r="S49" s="256">
        <v>8359</v>
      </c>
      <c r="T49" s="256">
        <v>197056</v>
      </c>
      <c r="U49" s="257">
        <v>4.2419413770704777</v>
      </c>
      <c r="V49" s="267"/>
      <c r="W49" s="256">
        <v>9820</v>
      </c>
      <c r="X49" s="256">
        <v>197056</v>
      </c>
      <c r="Y49" s="257">
        <v>4.9833549853848647</v>
      </c>
      <c r="Z49" s="267"/>
      <c r="AA49" s="256">
        <v>10551</v>
      </c>
      <c r="AB49" s="256">
        <v>197056</v>
      </c>
      <c r="AC49" s="257">
        <v>5.3543155245209491</v>
      </c>
      <c r="AD49" s="267"/>
      <c r="AE49" s="256">
        <v>10934</v>
      </c>
      <c r="AF49" s="256">
        <v>197056</v>
      </c>
      <c r="AG49" s="257">
        <v>5.5486765183501134</v>
      </c>
      <c r="AH49" s="267"/>
      <c r="AI49" s="256">
        <v>10345</v>
      </c>
      <c r="AJ49" s="256">
        <v>197056</v>
      </c>
      <c r="AK49" s="257">
        <v>5.2497767132185773</v>
      </c>
      <c r="AL49" s="267"/>
      <c r="AM49" s="256">
        <v>11165</v>
      </c>
      <c r="AN49" s="256">
        <v>197056</v>
      </c>
      <c r="AO49" s="257">
        <v>5.6659020785969467</v>
      </c>
      <c r="AP49" s="267"/>
      <c r="AQ49" s="256">
        <v>13281</v>
      </c>
      <c r="AR49" s="256">
        <v>197056</v>
      </c>
      <c r="AS49" s="257">
        <v>6.7397085092562525</v>
      </c>
      <c r="AT49" s="267"/>
      <c r="AU49" s="256">
        <v>13870</v>
      </c>
      <c r="AV49" s="256">
        <v>197056</v>
      </c>
      <c r="AW49" s="257">
        <v>7.0386083143877887</v>
      </c>
      <c r="AX49" s="267"/>
      <c r="AY49" s="256">
        <v>15357</v>
      </c>
      <c r="AZ49" s="256">
        <v>197056</v>
      </c>
      <c r="BA49" s="257">
        <v>7.7932161416044172</v>
      </c>
      <c r="BB49" s="267"/>
      <c r="BC49" s="256">
        <v>14188</v>
      </c>
      <c r="BD49" s="256">
        <v>197056</v>
      </c>
      <c r="BE49" s="257">
        <v>7.1999837609613513</v>
      </c>
      <c r="BF49" s="267"/>
      <c r="BG49" s="256">
        <v>13002</v>
      </c>
      <c r="BH49" s="256">
        <v>197056</v>
      </c>
      <c r="BI49" s="257">
        <v>6.5981243910360501</v>
      </c>
      <c r="BJ49" s="267"/>
      <c r="BK49" s="256">
        <v>10148</v>
      </c>
      <c r="BL49" s="256">
        <v>197056</v>
      </c>
      <c r="BM49" s="257">
        <v>5.1498051315362128</v>
      </c>
      <c r="BN49" s="267"/>
      <c r="BO49" s="256">
        <v>6402</v>
      </c>
      <c r="BP49" s="256">
        <v>197056</v>
      </c>
      <c r="BQ49" s="257">
        <v>3.2488226696979536</v>
      </c>
      <c r="BR49" s="267"/>
      <c r="BS49" s="256">
        <v>6524</v>
      </c>
      <c r="BT49" s="256">
        <v>197056</v>
      </c>
      <c r="BU49" s="257">
        <v>3.3107340045469309</v>
      </c>
    </row>
    <row r="50" spans="1:73">
      <c r="A50" s="20"/>
      <c r="B50" s="18"/>
      <c r="C50" s="268"/>
      <c r="D50" s="268"/>
      <c r="E50" s="269"/>
      <c r="F50" s="263"/>
      <c r="G50" s="268"/>
      <c r="H50" s="268"/>
      <c r="I50" s="269"/>
      <c r="J50" s="263"/>
      <c r="K50" s="268"/>
      <c r="L50" s="268"/>
      <c r="M50" s="269"/>
      <c r="N50" s="263"/>
      <c r="O50" s="268"/>
      <c r="P50" s="268"/>
      <c r="Q50" s="269"/>
      <c r="R50" s="263"/>
      <c r="S50" s="268"/>
      <c r="T50" s="268"/>
      <c r="U50" s="269"/>
      <c r="V50" s="263"/>
      <c r="W50" s="268"/>
      <c r="X50" s="268"/>
      <c r="Y50" s="269"/>
      <c r="Z50" s="263"/>
      <c r="AA50" s="268"/>
      <c r="AB50" s="268"/>
      <c r="AC50" s="269"/>
      <c r="AD50" s="263"/>
      <c r="AE50" s="268"/>
      <c r="AF50" s="268"/>
      <c r="AG50" s="269"/>
      <c r="AH50" s="263"/>
      <c r="AI50" s="268"/>
      <c r="AJ50" s="268"/>
      <c r="AK50" s="269"/>
      <c r="AL50" s="263"/>
      <c r="AM50" s="268"/>
      <c r="AN50" s="268"/>
      <c r="AO50" s="269"/>
      <c r="AP50" s="263"/>
      <c r="AQ50" s="268"/>
      <c r="AR50" s="268"/>
      <c r="AS50" s="269"/>
      <c r="AT50" s="263"/>
      <c r="AU50" s="268"/>
      <c r="AV50" s="268"/>
      <c r="AW50" s="269"/>
      <c r="AX50" s="263"/>
      <c r="AY50" s="268"/>
      <c r="AZ50" s="268"/>
      <c r="BA50" s="269"/>
      <c r="BB50" s="263"/>
      <c r="BC50" s="268"/>
      <c r="BD50" s="268"/>
      <c r="BE50" s="269"/>
      <c r="BF50" s="263"/>
      <c r="BG50" s="268"/>
      <c r="BH50" s="268"/>
      <c r="BI50" s="269"/>
      <c r="BJ50" s="263"/>
      <c r="BK50" s="268"/>
      <c r="BL50" s="268"/>
      <c r="BM50" s="269"/>
      <c r="BN50" s="263"/>
      <c r="BO50" s="268"/>
      <c r="BP50" s="268"/>
      <c r="BQ50" s="269"/>
      <c r="BR50" s="263"/>
      <c r="BS50" s="268"/>
      <c r="BT50" s="268"/>
      <c r="BU50" s="269"/>
    </row>
    <row r="51" spans="1:73">
      <c r="A51" s="70"/>
      <c r="B51" s="5" t="s">
        <v>641</v>
      </c>
      <c r="C51" s="264">
        <v>82165</v>
      </c>
      <c r="D51" s="264">
        <v>1392071</v>
      </c>
      <c r="E51" s="265">
        <v>5.9023569918488352</v>
      </c>
      <c r="F51" s="266"/>
      <c r="G51" s="264">
        <v>87849</v>
      </c>
      <c r="H51" s="264">
        <v>1392071</v>
      </c>
      <c r="I51" s="265">
        <v>6.3106694988976848</v>
      </c>
      <c r="J51" s="266"/>
      <c r="K51" s="264">
        <v>87875</v>
      </c>
      <c r="L51" s="264">
        <v>1392071</v>
      </c>
      <c r="M51" s="265">
        <v>6.3125372197251437</v>
      </c>
      <c r="N51" s="266"/>
      <c r="O51" s="264">
        <v>80046</v>
      </c>
      <c r="P51" s="264">
        <v>1392071</v>
      </c>
      <c r="Q51" s="265">
        <v>5.7501377444110249</v>
      </c>
      <c r="R51" s="266"/>
      <c r="S51" s="264">
        <v>80195</v>
      </c>
      <c r="T51" s="264">
        <v>1392071</v>
      </c>
      <c r="U51" s="265">
        <v>5.7608412214606872</v>
      </c>
      <c r="V51" s="266"/>
      <c r="W51" s="264">
        <v>91521</v>
      </c>
      <c r="X51" s="264">
        <v>1392071</v>
      </c>
      <c r="Y51" s="265">
        <v>6.5744491480678793</v>
      </c>
      <c r="Z51" s="266"/>
      <c r="AA51" s="264">
        <v>103236</v>
      </c>
      <c r="AB51" s="264">
        <v>1392071</v>
      </c>
      <c r="AC51" s="265">
        <v>7.4160010516704968</v>
      </c>
      <c r="AD51" s="266"/>
      <c r="AE51" s="264">
        <v>106110</v>
      </c>
      <c r="AF51" s="264">
        <v>1392071</v>
      </c>
      <c r="AG51" s="265">
        <v>7.6224560385210234</v>
      </c>
      <c r="AH51" s="266"/>
      <c r="AI51" s="264">
        <v>94966</v>
      </c>
      <c r="AJ51" s="264">
        <v>1392071</v>
      </c>
      <c r="AK51" s="265">
        <v>6.8219221577060365</v>
      </c>
      <c r="AL51" s="266"/>
      <c r="AM51" s="264">
        <v>88271</v>
      </c>
      <c r="AN51" s="264">
        <v>1392071</v>
      </c>
      <c r="AO51" s="265">
        <v>6.340984044635654</v>
      </c>
      <c r="AP51" s="266"/>
      <c r="AQ51" s="264">
        <v>90626</v>
      </c>
      <c r="AR51" s="264">
        <v>1392071</v>
      </c>
      <c r="AS51" s="265">
        <v>6.5101564503534659</v>
      </c>
      <c r="AT51" s="266"/>
      <c r="AU51" s="264">
        <v>83492</v>
      </c>
      <c r="AV51" s="264">
        <v>1392071</v>
      </c>
      <c r="AW51" s="265">
        <v>5.9976825894656232</v>
      </c>
      <c r="AX51" s="266"/>
      <c r="AY51" s="264">
        <v>79868</v>
      </c>
      <c r="AZ51" s="264">
        <v>1392071</v>
      </c>
      <c r="BA51" s="265">
        <v>5.7373510402845831</v>
      </c>
      <c r="BB51" s="266"/>
      <c r="BC51" s="264">
        <v>70149</v>
      </c>
      <c r="BD51" s="264">
        <v>1392071</v>
      </c>
      <c r="BE51" s="265">
        <v>5.0391826278975715</v>
      </c>
      <c r="BF51" s="266"/>
      <c r="BG51" s="264">
        <v>59958</v>
      </c>
      <c r="BH51" s="264">
        <v>1392071</v>
      </c>
      <c r="BI51" s="265">
        <v>4.3071078989505569</v>
      </c>
      <c r="BJ51" s="266"/>
      <c r="BK51" s="264">
        <v>43985</v>
      </c>
      <c r="BL51" s="264">
        <v>1392071</v>
      </c>
      <c r="BM51" s="265">
        <v>3.1596807921435044</v>
      </c>
      <c r="BN51" s="266"/>
      <c r="BO51" s="264">
        <v>30094</v>
      </c>
      <c r="BP51" s="264">
        <v>1392071</v>
      </c>
      <c r="BQ51" s="265">
        <v>2.1618150223659569</v>
      </c>
      <c r="BR51" s="266"/>
      <c r="BS51" s="264">
        <v>31665</v>
      </c>
      <c r="BT51" s="264">
        <v>1392071</v>
      </c>
      <c r="BU51" s="265">
        <v>2.2746684615942718</v>
      </c>
    </row>
    <row r="52" spans="1:73" s="4" customFormat="1">
      <c r="A52" s="64"/>
      <c r="B52" s="65" t="s">
        <v>647</v>
      </c>
      <c r="C52" s="256">
        <v>65752</v>
      </c>
      <c r="D52" s="256">
        <v>1117238</v>
      </c>
      <c r="E52" s="257">
        <v>5.8852276775405059</v>
      </c>
      <c r="F52" s="267"/>
      <c r="G52" s="256">
        <v>69547</v>
      </c>
      <c r="H52" s="256">
        <v>1117238</v>
      </c>
      <c r="I52" s="257">
        <v>6.2249046308843772</v>
      </c>
      <c r="J52" s="267"/>
      <c r="K52" s="256">
        <v>69230</v>
      </c>
      <c r="L52" s="256">
        <v>1117238</v>
      </c>
      <c r="M52" s="257">
        <v>6.1965310882730451</v>
      </c>
      <c r="N52" s="267"/>
      <c r="O52" s="256">
        <v>64344</v>
      </c>
      <c r="P52" s="256">
        <v>1117238</v>
      </c>
      <c r="Q52" s="257">
        <v>5.7592026049955338</v>
      </c>
      <c r="R52" s="267"/>
      <c r="S52" s="256">
        <v>67585</v>
      </c>
      <c r="T52" s="256">
        <v>1117238</v>
      </c>
      <c r="U52" s="257">
        <v>6.0492929886022493</v>
      </c>
      <c r="V52" s="267"/>
      <c r="W52" s="256">
        <v>75513</v>
      </c>
      <c r="X52" s="256">
        <v>1117238</v>
      </c>
      <c r="Y52" s="257">
        <v>6.7589000732162701</v>
      </c>
      <c r="Z52" s="267"/>
      <c r="AA52" s="256">
        <v>84649</v>
      </c>
      <c r="AB52" s="256">
        <v>1117238</v>
      </c>
      <c r="AC52" s="257">
        <v>7.5766309416614899</v>
      </c>
      <c r="AD52" s="267"/>
      <c r="AE52" s="256">
        <v>86870</v>
      </c>
      <c r="AF52" s="256">
        <v>1117238</v>
      </c>
      <c r="AG52" s="257">
        <v>7.7754247528279556</v>
      </c>
      <c r="AH52" s="267"/>
      <c r="AI52" s="256">
        <v>77102</v>
      </c>
      <c r="AJ52" s="256">
        <v>1117238</v>
      </c>
      <c r="AK52" s="257">
        <v>6.9011258120472094</v>
      </c>
      <c r="AL52" s="267"/>
      <c r="AM52" s="256">
        <v>71011</v>
      </c>
      <c r="AN52" s="256">
        <v>1117238</v>
      </c>
      <c r="AO52" s="257">
        <v>6.3559420642692075</v>
      </c>
      <c r="AP52" s="267"/>
      <c r="AQ52" s="256">
        <v>71776</v>
      </c>
      <c r="AR52" s="256">
        <v>1117238</v>
      </c>
      <c r="AS52" s="257">
        <v>6.4244144935993939</v>
      </c>
      <c r="AT52" s="267"/>
      <c r="AU52" s="256">
        <v>65363</v>
      </c>
      <c r="AV52" s="256">
        <v>1117238</v>
      </c>
      <c r="AW52" s="257">
        <v>5.8504096709922147</v>
      </c>
      <c r="AX52" s="267"/>
      <c r="AY52" s="256">
        <v>61412</v>
      </c>
      <c r="AZ52" s="256">
        <v>1117238</v>
      </c>
      <c r="BA52" s="257">
        <v>5.4967697124515986</v>
      </c>
      <c r="BB52" s="267"/>
      <c r="BC52" s="256">
        <v>54725</v>
      </c>
      <c r="BD52" s="256">
        <v>1117238</v>
      </c>
      <c r="BE52" s="257">
        <v>4.8982401243065485</v>
      </c>
      <c r="BF52" s="267"/>
      <c r="BG52" s="256">
        <v>47109</v>
      </c>
      <c r="BH52" s="256">
        <v>1117238</v>
      </c>
      <c r="BI52" s="257">
        <v>4.2165590500860155</v>
      </c>
      <c r="BJ52" s="267"/>
      <c r="BK52" s="256">
        <v>34817</v>
      </c>
      <c r="BL52" s="256">
        <v>1117238</v>
      </c>
      <c r="BM52" s="257">
        <v>3.1163458457374347</v>
      </c>
      <c r="BN52" s="267"/>
      <c r="BO52" s="256">
        <v>24271</v>
      </c>
      <c r="BP52" s="256">
        <v>1117238</v>
      </c>
      <c r="BQ52" s="257">
        <v>2.1724108918601051</v>
      </c>
      <c r="BR52" s="267"/>
      <c r="BS52" s="256">
        <v>26162</v>
      </c>
      <c r="BT52" s="256">
        <v>1117238</v>
      </c>
      <c r="BU52" s="257">
        <v>2.3416675766488431</v>
      </c>
    </row>
    <row r="53" spans="1:73" s="4" customFormat="1">
      <c r="A53" s="71"/>
      <c r="B53" s="65" t="s">
        <v>2845</v>
      </c>
      <c r="C53" s="256">
        <v>16413</v>
      </c>
      <c r="D53" s="256">
        <v>274833</v>
      </c>
      <c r="E53" s="257">
        <v>5.9719902631780029</v>
      </c>
      <c r="F53" s="267"/>
      <c r="G53" s="256">
        <v>18302</v>
      </c>
      <c r="H53" s="256">
        <v>274833</v>
      </c>
      <c r="I53" s="257">
        <v>6.6593167487164928</v>
      </c>
      <c r="J53" s="267"/>
      <c r="K53" s="256">
        <v>18645</v>
      </c>
      <c r="L53" s="256">
        <v>274833</v>
      </c>
      <c r="M53" s="257">
        <v>6.7841198109397345</v>
      </c>
      <c r="N53" s="267"/>
      <c r="O53" s="256">
        <v>15702</v>
      </c>
      <c r="P53" s="256">
        <v>274833</v>
      </c>
      <c r="Q53" s="257">
        <v>5.7132877056248708</v>
      </c>
      <c r="R53" s="267"/>
      <c r="S53" s="256">
        <v>12610</v>
      </c>
      <c r="T53" s="256">
        <v>274833</v>
      </c>
      <c r="U53" s="257">
        <v>4.5882408589943715</v>
      </c>
      <c r="V53" s="267"/>
      <c r="W53" s="256">
        <v>16008</v>
      </c>
      <c r="X53" s="256">
        <v>274833</v>
      </c>
      <c r="Y53" s="257">
        <v>5.8246280468502691</v>
      </c>
      <c r="Z53" s="267"/>
      <c r="AA53" s="256">
        <v>18587</v>
      </c>
      <c r="AB53" s="256">
        <v>274833</v>
      </c>
      <c r="AC53" s="257">
        <v>6.7630160861323061</v>
      </c>
      <c r="AD53" s="267"/>
      <c r="AE53" s="256">
        <v>19240</v>
      </c>
      <c r="AF53" s="256">
        <v>274833</v>
      </c>
      <c r="AG53" s="257">
        <v>7.0006149188780089</v>
      </c>
      <c r="AH53" s="267"/>
      <c r="AI53" s="256">
        <v>17864</v>
      </c>
      <c r="AJ53" s="256">
        <v>274833</v>
      </c>
      <c r="AK53" s="257">
        <v>6.4999472406879812</v>
      </c>
      <c r="AL53" s="267"/>
      <c r="AM53" s="256">
        <v>17260</v>
      </c>
      <c r="AN53" s="256">
        <v>274833</v>
      </c>
      <c r="AO53" s="257">
        <v>6.2801774168313118</v>
      </c>
      <c r="AP53" s="267"/>
      <c r="AQ53" s="256">
        <v>18850</v>
      </c>
      <c r="AR53" s="256">
        <v>274833</v>
      </c>
      <c r="AS53" s="257">
        <v>6.8587105624142666</v>
      </c>
      <c r="AT53" s="267"/>
      <c r="AU53" s="256">
        <v>18129</v>
      </c>
      <c r="AV53" s="256">
        <v>274833</v>
      </c>
      <c r="AW53" s="257">
        <v>6.5963694316184736</v>
      </c>
      <c r="AX53" s="267"/>
      <c r="AY53" s="256">
        <v>18456</v>
      </c>
      <c r="AZ53" s="256">
        <v>274833</v>
      </c>
      <c r="BA53" s="257">
        <v>6.7153507766534588</v>
      </c>
      <c r="BB53" s="267"/>
      <c r="BC53" s="256">
        <v>15424</v>
      </c>
      <c r="BD53" s="256">
        <v>274833</v>
      </c>
      <c r="BE53" s="257">
        <v>5.6121353694789198</v>
      </c>
      <c r="BF53" s="267"/>
      <c r="BG53" s="256">
        <v>12849</v>
      </c>
      <c r="BH53" s="256">
        <v>274833</v>
      </c>
      <c r="BI53" s="257">
        <v>4.6752027594939474</v>
      </c>
      <c r="BJ53" s="267"/>
      <c r="BK53" s="256">
        <v>9168</v>
      </c>
      <c r="BL53" s="256">
        <v>274833</v>
      </c>
      <c r="BM53" s="257">
        <v>3.3358439488707687</v>
      </c>
      <c r="BN53" s="267"/>
      <c r="BO53" s="256">
        <v>5823</v>
      </c>
      <c r="BP53" s="256">
        <v>274833</v>
      </c>
      <c r="BQ53" s="257">
        <v>2.1187411992009695</v>
      </c>
      <c r="BR53" s="267"/>
      <c r="BS53" s="256">
        <v>5503</v>
      </c>
      <c r="BT53" s="256">
        <v>274833</v>
      </c>
      <c r="BU53" s="257">
        <v>2.0023068554358465</v>
      </c>
    </row>
    <row r="54" spans="1:73">
      <c r="A54" s="68"/>
      <c r="B54" s="18"/>
      <c r="C54" s="268"/>
      <c r="D54" s="268"/>
      <c r="E54" s="269"/>
      <c r="F54" s="263"/>
      <c r="G54" s="268"/>
      <c r="H54" s="268"/>
      <c r="I54" s="269"/>
      <c r="J54" s="263"/>
      <c r="K54" s="268"/>
      <c r="L54" s="268"/>
      <c r="M54" s="269"/>
      <c r="N54" s="263"/>
      <c r="O54" s="268"/>
      <c r="P54" s="268"/>
      <c r="Q54" s="269"/>
      <c r="R54" s="263"/>
      <c r="S54" s="268"/>
      <c r="T54" s="268"/>
      <c r="U54" s="269"/>
      <c r="V54" s="263"/>
      <c r="W54" s="268"/>
      <c r="X54" s="268"/>
      <c r="Y54" s="269"/>
      <c r="Z54" s="263"/>
      <c r="AA54" s="268"/>
      <c r="AB54" s="268"/>
      <c r="AC54" s="269"/>
      <c r="AD54" s="263"/>
      <c r="AE54" s="268"/>
      <c r="AF54" s="268"/>
      <c r="AG54" s="269"/>
      <c r="AH54" s="263"/>
      <c r="AI54" s="268"/>
      <c r="AJ54" s="268"/>
      <c r="AK54" s="269"/>
      <c r="AL54" s="263"/>
      <c r="AM54" s="268"/>
      <c r="AN54" s="268"/>
      <c r="AO54" s="269"/>
      <c r="AP54" s="263"/>
      <c r="AQ54" s="268"/>
      <c r="AR54" s="268"/>
      <c r="AS54" s="269"/>
      <c r="AT54" s="263"/>
      <c r="AU54" s="268"/>
      <c r="AV54" s="268"/>
      <c r="AW54" s="269"/>
      <c r="AX54" s="263"/>
      <c r="AY54" s="268"/>
      <c r="AZ54" s="268"/>
      <c r="BA54" s="269"/>
      <c r="BB54" s="263"/>
      <c r="BC54" s="268"/>
      <c r="BD54" s="268"/>
      <c r="BE54" s="269"/>
      <c r="BF54" s="263"/>
      <c r="BG54" s="268"/>
      <c r="BH54" s="268"/>
      <c r="BI54" s="269"/>
      <c r="BJ54" s="263"/>
      <c r="BK54" s="268"/>
      <c r="BL54" s="268"/>
      <c r="BM54" s="269"/>
      <c r="BN54" s="263"/>
      <c r="BO54" s="268"/>
      <c r="BP54" s="268"/>
      <c r="BQ54" s="269"/>
      <c r="BR54" s="263"/>
      <c r="BS54" s="268"/>
      <c r="BT54" s="268"/>
      <c r="BU54" s="269"/>
    </row>
    <row r="55" spans="1:73">
      <c r="A55" s="70"/>
      <c r="B55" s="5" t="s">
        <v>642</v>
      </c>
      <c r="C55" s="264">
        <v>14216</v>
      </c>
      <c r="D55" s="264">
        <v>287904</v>
      </c>
      <c r="E55" s="265">
        <v>4.9377570301211513</v>
      </c>
      <c r="F55" s="266"/>
      <c r="G55" s="264">
        <v>15500</v>
      </c>
      <c r="H55" s="264">
        <v>287904</v>
      </c>
      <c r="I55" s="265">
        <v>5.3837390241191514</v>
      </c>
      <c r="J55" s="266"/>
      <c r="K55" s="264">
        <v>16388</v>
      </c>
      <c r="L55" s="264">
        <v>287904</v>
      </c>
      <c r="M55" s="265">
        <v>5.6921751695009446</v>
      </c>
      <c r="N55" s="266"/>
      <c r="O55" s="264">
        <v>15242</v>
      </c>
      <c r="P55" s="264">
        <v>287904</v>
      </c>
      <c r="Q55" s="265">
        <v>5.2941258197176833</v>
      </c>
      <c r="R55" s="266"/>
      <c r="S55" s="264">
        <v>14940</v>
      </c>
      <c r="T55" s="264">
        <v>287904</v>
      </c>
      <c r="U55" s="265">
        <v>5.1892297432477497</v>
      </c>
      <c r="V55" s="266"/>
      <c r="W55" s="264">
        <v>19222</v>
      </c>
      <c r="X55" s="264">
        <v>287904</v>
      </c>
      <c r="Y55" s="265">
        <v>6.6765310659108597</v>
      </c>
      <c r="Z55" s="266"/>
      <c r="AA55" s="264">
        <v>19899</v>
      </c>
      <c r="AB55" s="264">
        <v>287904</v>
      </c>
      <c r="AC55" s="265">
        <v>6.9116788929643205</v>
      </c>
      <c r="AD55" s="266"/>
      <c r="AE55" s="264">
        <v>18198</v>
      </c>
      <c r="AF55" s="264">
        <v>287904</v>
      </c>
      <c r="AG55" s="265">
        <v>6.3208569523174383</v>
      </c>
      <c r="AH55" s="266"/>
      <c r="AI55" s="264">
        <v>16873</v>
      </c>
      <c r="AJ55" s="264">
        <v>287904</v>
      </c>
      <c r="AK55" s="265">
        <v>5.8606341002556404</v>
      </c>
      <c r="AL55" s="266"/>
      <c r="AM55" s="264">
        <v>16727</v>
      </c>
      <c r="AN55" s="264">
        <v>287904</v>
      </c>
      <c r="AO55" s="265">
        <v>5.809922752028454</v>
      </c>
      <c r="AP55" s="266"/>
      <c r="AQ55" s="264">
        <v>18907</v>
      </c>
      <c r="AR55" s="264">
        <v>287904</v>
      </c>
      <c r="AS55" s="265">
        <v>6.5671195954206949</v>
      </c>
      <c r="AT55" s="266"/>
      <c r="AU55" s="264">
        <v>18859</v>
      </c>
      <c r="AV55" s="264">
        <v>287904</v>
      </c>
      <c r="AW55" s="265">
        <v>6.5504473713460047</v>
      </c>
      <c r="AX55" s="266"/>
      <c r="AY55" s="264">
        <v>20177</v>
      </c>
      <c r="AZ55" s="264">
        <v>287904</v>
      </c>
      <c r="BA55" s="265">
        <v>7.0082388573969103</v>
      </c>
      <c r="BB55" s="266"/>
      <c r="BC55" s="264">
        <v>18235</v>
      </c>
      <c r="BD55" s="264">
        <v>287904</v>
      </c>
      <c r="BE55" s="265">
        <v>6.3337084583750132</v>
      </c>
      <c r="BF55" s="266"/>
      <c r="BG55" s="264">
        <v>16200</v>
      </c>
      <c r="BH55" s="264">
        <v>287904</v>
      </c>
      <c r="BI55" s="265">
        <v>5.6268756252084033</v>
      </c>
      <c r="BJ55" s="266"/>
      <c r="BK55" s="264">
        <v>12303</v>
      </c>
      <c r="BL55" s="264">
        <v>287904</v>
      </c>
      <c r="BM55" s="265">
        <v>4.2732994331443814</v>
      </c>
      <c r="BN55" s="266"/>
      <c r="BO55" s="264">
        <v>7993</v>
      </c>
      <c r="BP55" s="264">
        <v>287904</v>
      </c>
      <c r="BQ55" s="265">
        <v>2.7762726464377012</v>
      </c>
      <c r="BR55" s="266"/>
      <c r="BS55" s="264">
        <v>8025</v>
      </c>
      <c r="BT55" s="264">
        <v>287904</v>
      </c>
      <c r="BU55" s="265">
        <v>2.7873874624874957</v>
      </c>
    </row>
    <row r="56" spans="1:73" s="4" customFormat="1">
      <c r="A56" s="71"/>
      <c r="B56" s="65" t="s">
        <v>648</v>
      </c>
      <c r="C56" s="256">
        <v>6481</v>
      </c>
      <c r="D56" s="256">
        <v>128953</v>
      </c>
      <c r="E56" s="257">
        <v>5.0258621358169258</v>
      </c>
      <c r="F56" s="267"/>
      <c r="G56" s="256">
        <v>7004</v>
      </c>
      <c r="H56" s="256">
        <v>128953</v>
      </c>
      <c r="I56" s="257">
        <v>5.4314362597225347</v>
      </c>
      <c r="J56" s="267"/>
      <c r="K56" s="256">
        <v>7247</v>
      </c>
      <c r="L56" s="256">
        <v>128953</v>
      </c>
      <c r="M56" s="257">
        <v>5.6198770094530568</v>
      </c>
      <c r="N56" s="267"/>
      <c r="O56" s="256">
        <v>6713</v>
      </c>
      <c r="P56" s="256">
        <v>128953</v>
      </c>
      <c r="Q56" s="257">
        <v>5.2057726458477127</v>
      </c>
      <c r="R56" s="267"/>
      <c r="S56" s="256">
        <v>7402</v>
      </c>
      <c r="T56" s="256">
        <v>128953</v>
      </c>
      <c r="U56" s="257">
        <v>5.7400758415856945</v>
      </c>
      <c r="V56" s="267"/>
      <c r="W56" s="256">
        <v>9988</v>
      </c>
      <c r="X56" s="256">
        <v>128953</v>
      </c>
      <c r="Y56" s="257">
        <v>7.7454576473598911</v>
      </c>
      <c r="Z56" s="267"/>
      <c r="AA56" s="256">
        <v>10363</v>
      </c>
      <c r="AB56" s="256">
        <v>128953</v>
      </c>
      <c r="AC56" s="257">
        <v>8.0362612734872396</v>
      </c>
      <c r="AD56" s="267"/>
      <c r="AE56" s="256">
        <v>9033</v>
      </c>
      <c r="AF56" s="256">
        <v>128953</v>
      </c>
      <c r="AG56" s="257">
        <v>7.004877746155576</v>
      </c>
      <c r="AH56" s="267"/>
      <c r="AI56" s="256">
        <v>7873</v>
      </c>
      <c r="AJ56" s="256">
        <v>128953</v>
      </c>
      <c r="AK56" s="257">
        <v>6.1053251960016439</v>
      </c>
      <c r="AL56" s="267"/>
      <c r="AM56" s="256">
        <v>7493</v>
      </c>
      <c r="AN56" s="256">
        <v>128953</v>
      </c>
      <c r="AO56" s="257">
        <v>5.8106441881925974</v>
      </c>
      <c r="AP56" s="267"/>
      <c r="AQ56" s="256">
        <v>7868</v>
      </c>
      <c r="AR56" s="256">
        <v>128953</v>
      </c>
      <c r="AS56" s="257">
        <v>6.101447814319946</v>
      </c>
      <c r="AT56" s="267"/>
      <c r="AU56" s="256">
        <v>7615</v>
      </c>
      <c r="AV56" s="256">
        <v>128953</v>
      </c>
      <c r="AW56" s="257">
        <v>5.9052523012260281</v>
      </c>
      <c r="AX56" s="267"/>
      <c r="AY56" s="256">
        <v>8016</v>
      </c>
      <c r="AZ56" s="256">
        <v>128953</v>
      </c>
      <c r="BA56" s="257">
        <v>6.2162183120982064</v>
      </c>
      <c r="BB56" s="267"/>
      <c r="BC56" s="256">
        <v>7304</v>
      </c>
      <c r="BD56" s="256">
        <v>128953</v>
      </c>
      <c r="BE56" s="257">
        <v>5.6640791606244134</v>
      </c>
      <c r="BF56" s="267"/>
      <c r="BG56" s="256">
        <v>6535</v>
      </c>
      <c r="BH56" s="256">
        <v>128953</v>
      </c>
      <c r="BI56" s="257">
        <v>5.0677378579792638</v>
      </c>
      <c r="BJ56" s="267"/>
      <c r="BK56" s="256">
        <v>5039</v>
      </c>
      <c r="BL56" s="256">
        <v>128953</v>
      </c>
      <c r="BM56" s="257">
        <v>3.9076252588152274</v>
      </c>
      <c r="BN56" s="267"/>
      <c r="BO56" s="256">
        <v>3379</v>
      </c>
      <c r="BP56" s="256">
        <v>128953</v>
      </c>
      <c r="BQ56" s="257">
        <v>2.6203345404914971</v>
      </c>
      <c r="BR56" s="267"/>
      <c r="BS56" s="256">
        <v>3600</v>
      </c>
      <c r="BT56" s="256">
        <v>128953</v>
      </c>
      <c r="BU56" s="257">
        <v>2.7917148108225476</v>
      </c>
    </row>
    <row r="57" spans="1:73" s="4" customFormat="1">
      <c r="A57" s="64"/>
      <c r="B57" s="65" t="s">
        <v>2846</v>
      </c>
      <c r="C57" s="256">
        <v>7735</v>
      </c>
      <c r="D57" s="256">
        <v>158951</v>
      </c>
      <c r="E57" s="257">
        <v>4.8662795452686671</v>
      </c>
      <c r="F57" s="267"/>
      <c r="G57" s="256">
        <v>8496</v>
      </c>
      <c r="H57" s="256">
        <v>158951</v>
      </c>
      <c r="I57" s="257">
        <v>5.3450434410604526</v>
      </c>
      <c r="J57" s="267"/>
      <c r="K57" s="256">
        <v>9141</v>
      </c>
      <c r="L57" s="256">
        <v>158951</v>
      </c>
      <c r="M57" s="257">
        <v>5.7508288717906773</v>
      </c>
      <c r="N57" s="267"/>
      <c r="O57" s="256">
        <v>8529</v>
      </c>
      <c r="P57" s="256">
        <v>158951</v>
      </c>
      <c r="Q57" s="257">
        <v>5.365804556121069</v>
      </c>
      <c r="R57" s="267"/>
      <c r="S57" s="256">
        <v>7538</v>
      </c>
      <c r="T57" s="256">
        <v>158951</v>
      </c>
      <c r="U57" s="257">
        <v>4.7423419796037773</v>
      </c>
      <c r="V57" s="267"/>
      <c r="W57" s="256">
        <v>9234</v>
      </c>
      <c r="X57" s="256">
        <v>158951</v>
      </c>
      <c r="Y57" s="257">
        <v>5.8093374687796873</v>
      </c>
      <c r="Z57" s="267"/>
      <c r="AA57" s="256">
        <v>9536</v>
      </c>
      <c r="AB57" s="256">
        <v>158951</v>
      </c>
      <c r="AC57" s="257">
        <v>5.9993331278192654</v>
      </c>
      <c r="AD57" s="267"/>
      <c r="AE57" s="256">
        <v>9165</v>
      </c>
      <c r="AF57" s="256">
        <v>158951</v>
      </c>
      <c r="AG57" s="257">
        <v>5.7659278645620349</v>
      </c>
      <c r="AH57" s="267"/>
      <c r="AI57" s="256">
        <v>9000</v>
      </c>
      <c r="AJ57" s="256">
        <v>158951</v>
      </c>
      <c r="AK57" s="257">
        <v>5.6621222892589547</v>
      </c>
      <c r="AL57" s="267"/>
      <c r="AM57" s="256">
        <v>9234</v>
      </c>
      <c r="AN57" s="256">
        <v>158951</v>
      </c>
      <c r="AO57" s="257">
        <v>5.8093374687796873</v>
      </c>
      <c r="AP57" s="267"/>
      <c r="AQ57" s="256">
        <v>11039</v>
      </c>
      <c r="AR57" s="256">
        <v>158951</v>
      </c>
      <c r="AS57" s="257">
        <v>6.9449075501255102</v>
      </c>
      <c r="AT57" s="267"/>
      <c r="AU57" s="256">
        <v>11244</v>
      </c>
      <c r="AV57" s="256">
        <v>158951</v>
      </c>
      <c r="AW57" s="257">
        <v>7.0738781133808537</v>
      </c>
      <c r="AX57" s="267"/>
      <c r="AY57" s="256">
        <v>12161</v>
      </c>
      <c r="AZ57" s="256">
        <v>158951</v>
      </c>
      <c r="BA57" s="257">
        <v>7.6507854621864606</v>
      </c>
      <c r="BB57" s="267"/>
      <c r="BC57" s="256">
        <v>10931</v>
      </c>
      <c r="BD57" s="256">
        <v>158951</v>
      </c>
      <c r="BE57" s="257">
        <v>6.8769620826544031</v>
      </c>
      <c r="BF57" s="267"/>
      <c r="BG57" s="256">
        <v>9665</v>
      </c>
      <c r="BH57" s="256">
        <v>158951</v>
      </c>
      <c r="BI57" s="257">
        <v>6.0804902139653105</v>
      </c>
      <c r="BJ57" s="267"/>
      <c r="BK57" s="256">
        <v>7264</v>
      </c>
      <c r="BL57" s="256">
        <v>158951</v>
      </c>
      <c r="BM57" s="257">
        <v>4.5699618121307823</v>
      </c>
      <c r="BN57" s="267"/>
      <c r="BO57" s="256">
        <v>4614</v>
      </c>
      <c r="BP57" s="256">
        <v>158951</v>
      </c>
      <c r="BQ57" s="257">
        <v>2.9027813602934236</v>
      </c>
      <c r="BR57" s="267"/>
      <c r="BS57" s="256">
        <v>4425</v>
      </c>
      <c r="BT57" s="256">
        <v>158951</v>
      </c>
      <c r="BU57" s="257">
        <v>2.7838767922189858</v>
      </c>
    </row>
    <row r="58" spans="1:73">
      <c r="A58" s="68"/>
      <c r="B58" s="18"/>
      <c r="C58" s="268"/>
      <c r="D58" s="268"/>
      <c r="E58" s="269"/>
      <c r="F58" s="263"/>
      <c r="G58" s="268"/>
      <c r="H58" s="268"/>
      <c r="I58" s="269"/>
      <c r="J58" s="263"/>
      <c r="K58" s="268"/>
      <c r="L58" s="268"/>
      <c r="M58" s="269"/>
      <c r="N58" s="263"/>
      <c r="O58" s="268"/>
      <c r="P58" s="268"/>
      <c r="Q58" s="269"/>
      <c r="R58" s="263"/>
      <c r="S58" s="268"/>
      <c r="T58" s="268"/>
      <c r="U58" s="269"/>
      <c r="V58" s="263"/>
      <c r="W58" s="268"/>
      <c r="X58" s="268"/>
      <c r="Y58" s="269"/>
      <c r="Z58" s="263"/>
      <c r="AA58" s="268"/>
      <c r="AB58" s="268"/>
      <c r="AC58" s="269"/>
      <c r="AD58" s="263"/>
      <c r="AE58" s="268"/>
      <c r="AF58" s="268"/>
      <c r="AG58" s="269"/>
      <c r="AH58" s="263"/>
      <c r="AI58" s="268"/>
      <c r="AJ58" s="268"/>
      <c r="AK58" s="269"/>
      <c r="AL58" s="263"/>
      <c r="AM58" s="268"/>
      <c r="AN58" s="268"/>
      <c r="AO58" s="269"/>
      <c r="AP58" s="263"/>
      <c r="AQ58" s="268"/>
      <c r="AR58" s="268"/>
      <c r="AS58" s="269"/>
      <c r="AT58" s="263"/>
      <c r="AU58" s="268"/>
      <c r="AV58" s="268"/>
      <c r="AW58" s="269"/>
      <c r="AX58" s="263"/>
      <c r="AY58" s="268"/>
      <c r="AZ58" s="268"/>
      <c r="BA58" s="269"/>
      <c r="BB58" s="263"/>
      <c r="BC58" s="268"/>
      <c r="BD58" s="268"/>
      <c r="BE58" s="269"/>
      <c r="BF58" s="263"/>
      <c r="BG58" s="268"/>
      <c r="BH58" s="268"/>
      <c r="BI58" s="269"/>
      <c r="BJ58" s="263"/>
      <c r="BK58" s="268"/>
      <c r="BL58" s="268"/>
      <c r="BM58" s="269"/>
      <c r="BN58" s="263"/>
      <c r="BO58" s="268"/>
      <c r="BP58" s="268"/>
      <c r="BQ58" s="269"/>
      <c r="BR58" s="263"/>
      <c r="BS58" s="268"/>
      <c r="BT58" s="268"/>
      <c r="BU58" s="269"/>
    </row>
    <row r="59" spans="1:73">
      <c r="A59" s="69"/>
      <c r="B59" s="5" t="s">
        <v>643</v>
      </c>
      <c r="C59" s="264">
        <v>8366</v>
      </c>
      <c r="D59" s="264">
        <v>123142</v>
      </c>
      <c r="E59" s="265">
        <v>6.793782787351188</v>
      </c>
      <c r="F59" s="266"/>
      <c r="G59" s="264">
        <v>8739</v>
      </c>
      <c r="H59" s="264">
        <v>123142</v>
      </c>
      <c r="I59" s="265">
        <v>7.0966851277387084</v>
      </c>
      <c r="J59" s="266"/>
      <c r="K59" s="264">
        <v>8328</v>
      </c>
      <c r="L59" s="264">
        <v>123142</v>
      </c>
      <c r="M59" s="265">
        <v>6.7629241038800734</v>
      </c>
      <c r="N59" s="266"/>
      <c r="O59" s="264">
        <v>7468</v>
      </c>
      <c r="P59" s="264">
        <v>123142</v>
      </c>
      <c r="Q59" s="265">
        <v>6.0645433726916895</v>
      </c>
      <c r="R59" s="266"/>
      <c r="S59" s="264">
        <v>7923</v>
      </c>
      <c r="T59" s="264">
        <v>123142</v>
      </c>
      <c r="U59" s="265">
        <v>6.4340355037274044</v>
      </c>
      <c r="V59" s="266"/>
      <c r="W59" s="264">
        <v>11650</v>
      </c>
      <c r="X59" s="264">
        <v>123142</v>
      </c>
      <c r="Y59" s="265">
        <v>9.4606226957496222</v>
      </c>
      <c r="Z59" s="266"/>
      <c r="AA59" s="264">
        <v>12165</v>
      </c>
      <c r="AB59" s="264">
        <v>123142</v>
      </c>
      <c r="AC59" s="265">
        <v>9.8788390638449926</v>
      </c>
      <c r="AD59" s="266"/>
      <c r="AE59" s="264">
        <v>10639</v>
      </c>
      <c r="AF59" s="264">
        <v>123142</v>
      </c>
      <c r="AG59" s="265">
        <v>8.6396193012944398</v>
      </c>
      <c r="AH59" s="266"/>
      <c r="AI59" s="264">
        <v>8940</v>
      </c>
      <c r="AJ59" s="264">
        <v>123142</v>
      </c>
      <c r="AK59" s="265">
        <v>7.2599113218885512</v>
      </c>
      <c r="AL59" s="266"/>
      <c r="AM59" s="264">
        <v>7726</v>
      </c>
      <c r="AN59" s="264">
        <v>123142</v>
      </c>
      <c r="AO59" s="265">
        <v>6.2740575920482042</v>
      </c>
      <c r="AP59" s="266"/>
      <c r="AQ59" s="264">
        <v>7808</v>
      </c>
      <c r="AR59" s="264">
        <v>123142</v>
      </c>
      <c r="AS59" s="265">
        <v>6.3406473826963987</v>
      </c>
      <c r="AT59" s="266"/>
      <c r="AU59" s="264">
        <v>6653</v>
      </c>
      <c r="AV59" s="264">
        <v>123142</v>
      </c>
      <c r="AW59" s="265">
        <v>5.4027058192980464</v>
      </c>
      <c r="AX59" s="266"/>
      <c r="AY59" s="264">
        <v>5817</v>
      </c>
      <c r="AZ59" s="264">
        <v>123142</v>
      </c>
      <c r="BA59" s="265">
        <v>4.7238147829335242</v>
      </c>
      <c r="BB59" s="266"/>
      <c r="BC59" s="264">
        <v>4327</v>
      </c>
      <c r="BD59" s="264">
        <v>123142</v>
      </c>
      <c r="BE59" s="265">
        <v>3.5138295626187652</v>
      </c>
      <c r="BF59" s="266"/>
      <c r="BG59" s="264">
        <v>3016</v>
      </c>
      <c r="BH59" s="264">
        <v>123142</v>
      </c>
      <c r="BI59" s="265">
        <v>2.44920498286531</v>
      </c>
      <c r="BJ59" s="266"/>
      <c r="BK59" s="264">
        <v>1795</v>
      </c>
      <c r="BL59" s="264">
        <v>123142</v>
      </c>
      <c r="BM59" s="265">
        <v>1.4576667587013366</v>
      </c>
      <c r="BN59" s="266"/>
      <c r="BO59" s="264">
        <v>1059</v>
      </c>
      <c r="BP59" s="264">
        <v>123142</v>
      </c>
      <c r="BQ59" s="265">
        <v>0.85998278410290563</v>
      </c>
      <c r="BR59" s="266"/>
      <c r="BS59" s="264">
        <v>723</v>
      </c>
      <c r="BT59" s="264">
        <v>123142</v>
      </c>
      <c r="BU59" s="265">
        <v>0.58712705656883923</v>
      </c>
    </row>
    <row r="60" spans="1:73" s="4" customFormat="1">
      <c r="A60" s="64"/>
      <c r="B60" s="65" t="s">
        <v>649</v>
      </c>
      <c r="C60" s="256">
        <v>4913</v>
      </c>
      <c r="D60" s="256">
        <v>72473</v>
      </c>
      <c r="E60" s="257">
        <v>6.7790763456735608</v>
      </c>
      <c r="F60" s="267"/>
      <c r="G60" s="256">
        <v>5079</v>
      </c>
      <c r="H60" s="256">
        <v>72473</v>
      </c>
      <c r="I60" s="257">
        <v>7.0081271645992302</v>
      </c>
      <c r="J60" s="267"/>
      <c r="K60" s="256">
        <v>4612</v>
      </c>
      <c r="L60" s="256">
        <v>72473</v>
      </c>
      <c r="M60" s="257">
        <v>6.3637492583444866</v>
      </c>
      <c r="N60" s="267"/>
      <c r="O60" s="256">
        <v>3993</v>
      </c>
      <c r="P60" s="256">
        <v>72473</v>
      </c>
      <c r="Q60" s="257">
        <v>5.5096380721096132</v>
      </c>
      <c r="R60" s="267"/>
      <c r="S60" s="256">
        <v>4170</v>
      </c>
      <c r="T60" s="256">
        <v>72473</v>
      </c>
      <c r="U60" s="257">
        <v>5.7538669573496337</v>
      </c>
      <c r="V60" s="267"/>
      <c r="W60" s="256">
        <v>6855</v>
      </c>
      <c r="X60" s="256">
        <v>72473</v>
      </c>
      <c r="Y60" s="257">
        <v>9.4586949622618075</v>
      </c>
      <c r="Z60" s="267"/>
      <c r="AA60" s="256">
        <v>7150</v>
      </c>
      <c r="AB60" s="256">
        <v>72473</v>
      </c>
      <c r="AC60" s="257">
        <v>9.8657431043285087</v>
      </c>
      <c r="AD60" s="267"/>
      <c r="AE60" s="256">
        <v>6326</v>
      </c>
      <c r="AF60" s="256">
        <v>72473</v>
      </c>
      <c r="AG60" s="257">
        <v>8.7287679549625388</v>
      </c>
      <c r="AH60" s="267"/>
      <c r="AI60" s="256">
        <v>5528</v>
      </c>
      <c r="AJ60" s="256">
        <v>72473</v>
      </c>
      <c r="AK60" s="257">
        <v>7.6276682350668521</v>
      </c>
      <c r="AL60" s="267"/>
      <c r="AM60" s="256">
        <v>4671</v>
      </c>
      <c r="AN60" s="256">
        <v>72473</v>
      </c>
      <c r="AO60" s="257">
        <v>6.4451588867578273</v>
      </c>
      <c r="AP60" s="267"/>
      <c r="AQ60" s="256">
        <v>4572</v>
      </c>
      <c r="AR60" s="256">
        <v>72473</v>
      </c>
      <c r="AS60" s="257">
        <v>6.3085562899286627</v>
      </c>
      <c r="AT60" s="267"/>
      <c r="AU60" s="256">
        <v>3936</v>
      </c>
      <c r="AV60" s="256">
        <v>72473</v>
      </c>
      <c r="AW60" s="257">
        <v>5.4309880921170643</v>
      </c>
      <c r="AX60" s="267"/>
      <c r="AY60" s="256">
        <v>3430</v>
      </c>
      <c r="AZ60" s="256">
        <v>72473</v>
      </c>
      <c r="BA60" s="257">
        <v>4.7327970416568927</v>
      </c>
      <c r="BB60" s="267"/>
      <c r="BC60" s="256">
        <v>2670</v>
      </c>
      <c r="BD60" s="256">
        <v>72473</v>
      </c>
      <c r="BE60" s="257">
        <v>3.6841306417562407</v>
      </c>
      <c r="BF60" s="267"/>
      <c r="BG60" s="256">
        <v>2048</v>
      </c>
      <c r="BH60" s="256">
        <v>72473</v>
      </c>
      <c r="BI60" s="257">
        <v>2.8258799828901799</v>
      </c>
      <c r="BJ60" s="267"/>
      <c r="BK60" s="256">
        <v>1265</v>
      </c>
      <c r="BL60" s="256">
        <v>72473</v>
      </c>
      <c r="BM60" s="257">
        <v>1.7454776261504286</v>
      </c>
      <c r="BN60" s="267"/>
      <c r="BO60" s="256">
        <v>743</v>
      </c>
      <c r="BP60" s="256">
        <v>72473</v>
      </c>
      <c r="BQ60" s="257">
        <v>1.0252093883239275</v>
      </c>
      <c r="BR60" s="267"/>
      <c r="BS60" s="256">
        <v>512</v>
      </c>
      <c r="BT60" s="256">
        <v>72473</v>
      </c>
      <c r="BU60" s="257">
        <v>0.70646999572254499</v>
      </c>
    </row>
    <row r="61" spans="1:73" s="4" customFormat="1">
      <c r="A61" s="64"/>
      <c r="B61" s="65" t="s">
        <v>2847</v>
      </c>
      <c r="C61" s="256">
        <v>3453</v>
      </c>
      <c r="D61" s="256">
        <v>50669</v>
      </c>
      <c r="E61" s="257">
        <v>6.8148177386567728</v>
      </c>
      <c r="F61" s="267"/>
      <c r="G61" s="256">
        <v>3660</v>
      </c>
      <c r="H61" s="256">
        <v>50669</v>
      </c>
      <c r="I61" s="257">
        <v>7.2233515561783337</v>
      </c>
      <c r="J61" s="267"/>
      <c r="K61" s="256">
        <v>3716</v>
      </c>
      <c r="L61" s="256">
        <v>50669</v>
      </c>
      <c r="M61" s="257">
        <v>7.3338727821745051</v>
      </c>
      <c r="N61" s="267"/>
      <c r="O61" s="256">
        <v>3475</v>
      </c>
      <c r="P61" s="256">
        <v>50669</v>
      </c>
      <c r="Q61" s="257">
        <v>6.8582367917266964</v>
      </c>
      <c r="R61" s="267"/>
      <c r="S61" s="256">
        <v>3753</v>
      </c>
      <c r="T61" s="256">
        <v>50669</v>
      </c>
      <c r="U61" s="257">
        <v>7.4068957350648317</v>
      </c>
      <c r="V61" s="267"/>
      <c r="W61" s="256">
        <v>4795</v>
      </c>
      <c r="X61" s="256">
        <v>50669</v>
      </c>
      <c r="Y61" s="257">
        <v>9.4633799759221624</v>
      </c>
      <c r="Z61" s="267"/>
      <c r="AA61" s="256">
        <v>5015</v>
      </c>
      <c r="AB61" s="256">
        <v>50669</v>
      </c>
      <c r="AC61" s="257">
        <v>9.8975705066214061</v>
      </c>
      <c r="AD61" s="267"/>
      <c r="AE61" s="256">
        <v>4313</v>
      </c>
      <c r="AF61" s="256">
        <v>50669</v>
      </c>
      <c r="AG61" s="257">
        <v>8.512107995026545</v>
      </c>
      <c r="AH61" s="267"/>
      <c r="AI61" s="256">
        <v>3412</v>
      </c>
      <c r="AJ61" s="256">
        <v>50669</v>
      </c>
      <c r="AK61" s="257">
        <v>6.7339004124810042</v>
      </c>
      <c r="AL61" s="267"/>
      <c r="AM61" s="256">
        <v>3055</v>
      </c>
      <c r="AN61" s="256">
        <v>50669</v>
      </c>
      <c r="AO61" s="257">
        <v>6.0293275967554125</v>
      </c>
      <c r="AP61" s="267"/>
      <c r="AQ61" s="256">
        <v>3236</v>
      </c>
      <c r="AR61" s="256">
        <v>50669</v>
      </c>
      <c r="AS61" s="257">
        <v>6.3865479879216096</v>
      </c>
      <c r="AT61" s="267"/>
      <c r="AU61" s="256">
        <v>2717</v>
      </c>
      <c r="AV61" s="256">
        <v>50669</v>
      </c>
      <c r="AW61" s="257">
        <v>5.3622530541356648</v>
      </c>
      <c r="AX61" s="267"/>
      <c r="AY61" s="256">
        <v>2387</v>
      </c>
      <c r="AZ61" s="256">
        <v>50669</v>
      </c>
      <c r="BA61" s="257">
        <v>4.7109672580867983</v>
      </c>
      <c r="BB61" s="267"/>
      <c r="BC61" s="256">
        <v>1657</v>
      </c>
      <c r="BD61" s="256">
        <v>50669</v>
      </c>
      <c r="BE61" s="257">
        <v>3.2702441334938519</v>
      </c>
      <c r="BF61" s="267"/>
      <c r="BG61" s="256">
        <v>968</v>
      </c>
      <c r="BH61" s="256">
        <v>50669</v>
      </c>
      <c r="BI61" s="257">
        <v>1.910438335076674</v>
      </c>
      <c r="BJ61" s="267"/>
      <c r="BK61" s="256">
        <v>530</v>
      </c>
      <c r="BL61" s="256">
        <v>50669</v>
      </c>
      <c r="BM61" s="257">
        <v>1.0460044603209062</v>
      </c>
      <c r="BN61" s="267"/>
      <c r="BO61" s="256">
        <v>316</v>
      </c>
      <c r="BP61" s="256">
        <v>50669</v>
      </c>
      <c r="BQ61" s="257">
        <v>0.62365548954982342</v>
      </c>
      <c r="BR61" s="267"/>
      <c r="BS61" s="256">
        <v>211</v>
      </c>
      <c r="BT61" s="256">
        <v>50669</v>
      </c>
      <c r="BU61" s="257">
        <v>0.41642819080700233</v>
      </c>
    </row>
    <row r="62" spans="1:73">
      <c r="A62" s="20"/>
      <c r="B62" s="18"/>
      <c r="C62" s="268"/>
      <c r="D62" s="268"/>
      <c r="E62" s="269"/>
      <c r="F62" s="263"/>
      <c r="G62" s="268"/>
      <c r="H62" s="268"/>
      <c r="I62" s="269"/>
      <c r="J62" s="263"/>
      <c r="K62" s="268"/>
      <c r="L62" s="268"/>
      <c r="M62" s="269"/>
      <c r="N62" s="263"/>
      <c r="O62" s="268"/>
      <c r="P62" s="268"/>
      <c r="Q62" s="269"/>
      <c r="R62" s="263"/>
      <c r="S62" s="268"/>
      <c r="T62" s="268"/>
      <c r="U62" s="269"/>
      <c r="V62" s="263"/>
      <c r="W62" s="268"/>
      <c r="X62" s="268"/>
      <c r="Y62" s="269"/>
      <c r="Z62" s="263"/>
      <c r="AA62" s="268"/>
      <c r="AB62" s="268"/>
      <c r="AC62" s="269"/>
      <c r="AD62" s="263"/>
      <c r="AE62" s="268"/>
      <c r="AF62" s="268"/>
      <c r="AG62" s="269"/>
      <c r="AH62" s="263"/>
      <c r="AI62" s="268"/>
      <c r="AJ62" s="268"/>
      <c r="AK62" s="269"/>
      <c r="AL62" s="263"/>
      <c r="AM62" s="268"/>
      <c r="AN62" s="268"/>
      <c r="AO62" s="269"/>
      <c r="AP62" s="263"/>
      <c r="AQ62" s="268"/>
      <c r="AR62" s="268"/>
      <c r="AS62" s="269"/>
      <c r="AT62" s="263"/>
      <c r="AU62" s="268"/>
      <c r="AV62" s="268"/>
      <c r="AW62" s="269"/>
      <c r="AX62" s="263"/>
      <c r="AY62" s="268"/>
      <c r="AZ62" s="268"/>
      <c r="BA62" s="269"/>
      <c r="BB62" s="263"/>
      <c r="BC62" s="268"/>
      <c r="BD62" s="268"/>
      <c r="BE62" s="269"/>
      <c r="BF62" s="263"/>
      <c r="BG62" s="268"/>
      <c r="BH62" s="268"/>
      <c r="BI62" s="269"/>
      <c r="BJ62" s="263"/>
      <c r="BK62" s="268"/>
      <c r="BL62" s="268"/>
      <c r="BM62" s="269"/>
      <c r="BN62" s="263"/>
      <c r="BO62" s="268"/>
      <c r="BP62" s="268"/>
      <c r="BQ62" s="269"/>
      <c r="BR62" s="263"/>
      <c r="BS62" s="268"/>
      <c r="BT62" s="268"/>
      <c r="BU62" s="269"/>
    </row>
    <row r="63" spans="1:73">
      <c r="A63" s="70"/>
      <c r="B63" s="5" t="s">
        <v>3437</v>
      </c>
      <c r="C63" s="264">
        <v>12978</v>
      </c>
      <c r="D63" s="264">
        <v>231207</v>
      </c>
      <c r="E63" s="265">
        <v>5.6131518509387686</v>
      </c>
      <c r="F63" s="266"/>
      <c r="G63" s="264">
        <v>14122</v>
      </c>
      <c r="H63" s="264">
        <v>231207</v>
      </c>
      <c r="I63" s="265">
        <v>6.1079465587114576</v>
      </c>
      <c r="J63" s="266"/>
      <c r="K63" s="264">
        <v>13378</v>
      </c>
      <c r="L63" s="264">
        <v>231207</v>
      </c>
      <c r="M63" s="265">
        <v>5.7861569935166317</v>
      </c>
      <c r="N63" s="266"/>
      <c r="O63" s="264">
        <v>12717</v>
      </c>
      <c r="P63" s="264">
        <v>231207</v>
      </c>
      <c r="Q63" s="265">
        <v>5.5002659954067132</v>
      </c>
      <c r="R63" s="266"/>
      <c r="S63" s="264">
        <v>17552</v>
      </c>
      <c r="T63" s="264">
        <v>231207</v>
      </c>
      <c r="U63" s="265">
        <v>7.5914656563166343</v>
      </c>
      <c r="V63" s="266"/>
      <c r="W63" s="264">
        <v>20020</v>
      </c>
      <c r="X63" s="264">
        <v>231207</v>
      </c>
      <c r="Y63" s="265">
        <v>8.6589073860220491</v>
      </c>
      <c r="Z63" s="266"/>
      <c r="AA63" s="264">
        <v>19870</v>
      </c>
      <c r="AB63" s="264">
        <v>231207</v>
      </c>
      <c r="AC63" s="265">
        <v>8.5940304575553501</v>
      </c>
      <c r="AD63" s="266"/>
      <c r="AE63" s="264">
        <v>18770</v>
      </c>
      <c r="AF63" s="264">
        <v>231207</v>
      </c>
      <c r="AG63" s="265">
        <v>8.1182663154662276</v>
      </c>
      <c r="AH63" s="266"/>
      <c r="AI63" s="264">
        <v>16561</v>
      </c>
      <c r="AJ63" s="264">
        <v>231207</v>
      </c>
      <c r="AK63" s="265">
        <v>7.1628454155799783</v>
      </c>
      <c r="AL63" s="266"/>
      <c r="AM63" s="264">
        <v>14490</v>
      </c>
      <c r="AN63" s="264">
        <v>231207</v>
      </c>
      <c r="AO63" s="265">
        <v>6.2671112898830916</v>
      </c>
      <c r="AP63" s="266"/>
      <c r="AQ63" s="264">
        <v>13706</v>
      </c>
      <c r="AR63" s="264">
        <v>231207</v>
      </c>
      <c r="AS63" s="265">
        <v>5.9280212104304804</v>
      </c>
      <c r="AT63" s="266"/>
      <c r="AU63" s="264">
        <v>11903</v>
      </c>
      <c r="AV63" s="264">
        <v>231207</v>
      </c>
      <c r="AW63" s="265">
        <v>5.1482005302607616</v>
      </c>
      <c r="AX63" s="266"/>
      <c r="AY63" s="264">
        <v>11104</v>
      </c>
      <c r="AZ63" s="264">
        <v>231207</v>
      </c>
      <c r="BA63" s="265">
        <v>4.8026227579614806</v>
      </c>
      <c r="BB63" s="266"/>
      <c r="BC63" s="264">
        <v>9646</v>
      </c>
      <c r="BD63" s="264">
        <v>231207</v>
      </c>
      <c r="BE63" s="265">
        <v>4.1720190132651691</v>
      </c>
      <c r="BF63" s="266"/>
      <c r="BG63" s="264">
        <v>8941</v>
      </c>
      <c r="BH63" s="264">
        <v>231207</v>
      </c>
      <c r="BI63" s="265">
        <v>3.8670974494716854</v>
      </c>
      <c r="BJ63" s="266"/>
      <c r="BK63" s="264">
        <v>6725</v>
      </c>
      <c r="BL63" s="264">
        <v>231207</v>
      </c>
      <c r="BM63" s="265">
        <v>2.9086489595903235</v>
      </c>
      <c r="BN63" s="266"/>
      <c r="BO63" s="264">
        <v>4369</v>
      </c>
      <c r="BP63" s="264">
        <v>231207</v>
      </c>
      <c r="BQ63" s="265">
        <v>1.8896486698067101</v>
      </c>
      <c r="BR63" s="266"/>
      <c r="BS63" s="264">
        <v>4355</v>
      </c>
      <c r="BT63" s="264">
        <v>231207</v>
      </c>
      <c r="BU63" s="265">
        <v>1.8835934898164846</v>
      </c>
    </row>
    <row r="65" spans="1:73" ht="25.5">
      <c r="B65" s="76" t="s">
        <v>2684</v>
      </c>
    </row>
    <row r="67" spans="1:73" ht="25.5">
      <c r="B67" s="76" t="s">
        <v>2545</v>
      </c>
    </row>
    <row r="69" spans="1:73">
      <c r="B69" s="76"/>
    </row>
    <row r="72" spans="1:73" ht="12.75" customHeight="1">
      <c r="B72" s="79" t="s">
        <v>3035</v>
      </c>
    </row>
    <row r="73" spans="1:73">
      <c r="A73" s="73">
        <v>701</v>
      </c>
      <c r="B73" s="73" t="s">
        <v>2657</v>
      </c>
      <c r="C73" s="270">
        <v>4913</v>
      </c>
      <c r="D73" s="270">
        <v>72473</v>
      </c>
      <c r="E73" s="271">
        <v>6.7790763456735608</v>
      </c>
      <c r="F73" s="272"/>
      <c r="G73" s="270">
        <v>5079</v>
      </c>
      <c r="H73" s="270">
        <v>72473</v>
      </c>
      <c r="I73" s="271">
        <v>7.0081271645992302</v>
      </c>
      <c r="J73" s="272"/>
      <c r="K73" s="270">
        <v>4612</v>
      </c>
      <c r="L73" s="270">
        <v>72473</v>
      </c>
      <c r="M73" s="271">
        <v>6.3637492583444866</v>
      </c>
      <c r="N73" s="272"/>
      <c r="O73" s="270">
        <v>3993</v>
      </c>
      <c r="P73" s="270">
        <v>72473</v>
      </c>
      <c r="Q73" s="271">
        <v>5.5096380721096132</v>
      </c>
      <c r="R73" s="272"/>
      <c r="S73" s="270">
        <v>4170</v>
      </c>
      <c r="T73" s="270">
        <v>72473</v>
      </c>
      <c r="U73" s="271">
        <v>5.7538669573496337</v>
      </c>
      <c r="V73" s="272"/>
      <c r="W73" s="270">
        <v>6855</v>
      </c>
      <c r="X73" s="270">
        <v>72473</v>
      </c>
      <c r="Y73" s="271">
        <v>9.4586949622618075</v>
      </c>
      <c r="Z73" s="272"/>
      <c r="AA73" s="270">
        <v>7150</v>
      </c>
      <c r="AB73" s="270">
        <v>72473</v>
      </c>
      <c r="AC73" s="271">
        <v>9.8657431043285087</v>
      </c>
      <c r="AD73" s="272"/>
      <c r="AE73" s="270">
        <v>6326</v>
      </c>
      <c r="AF73" s="270">
        <v>72473</v>
      </c>
      <c r="AG73" s="271">
        <v>8.7287679549625388</v>
      </c>
      <c r="AH73" s="272"/>
      <c r="AI73" s="270">
        <v>5528</v>
      </c>
      <c r="AJ73" s="270">
        <v>72473</v>
      </c>
      <c r="AK73" s="271">
        <v>7.6276682350668521</v>
      </c>
      <c r="AL73" s="272"/>
      <c r="AM73" s="270">
        <v>4671</v>
      </c>
      <c r="AN73" s="270">
        <v>72473</v>
      </c>
      <c r="AO73" s="271">
        <v>6.4451588867578273</v>
      </c>
      <c r="AP73" s="272"/>
      <c r="AQ73" s="270">
        <v>4572</v>
      </c>
      <c r="AR73" s="270">
        <v>72473</v>
      </c>
      <c r="AS73" s="271">
        <v>6.3085562899286627</v>
      </c>
      <c r="AT73" s="272"/>
      <c r="AU73" s="270">
        <v>3936</v>
      </c>
      <c r="AV73" s="270">
        <v>72473</v>
      </c>
      <c r="AW73" s="271">
        <v>5.4309880921170643</v>
      </c>
      <c r="AX73" s="272"/>
      <c r="AY73" s="270">
        <v>3430</v>
      </c>
      <c r="AZ73" s="270">
        <v>72473</v>
      </c>
      <c r="BA73" s="271">
        <v>4.7327970416568927</v>
      </c>
      <c r="BB73" s="272"/>
      <c r="BC73" s="270">
        <v>2670</v>
      </c>
      <c r="BD73" s="270">
        <v>72473</v>
      </c>
      <c r="BE73" s="271">
        <v>3.6841306417562407</v>
      </c>
      <c r="BF73" s="272"/>
      <c r="BG73" s="270">
        <v>2048</v>
      </c>
      <c r="BH73" s="270">
        <v>72473</v>
      </c>
      <c r="BI73" s="271">
        <v>2.8258799828901799</v>
      </c>
      <c r="BJ73" s="272"/>
      <c r="BK73" s="270">
        <v>1265</v>
      </c>
      <c r="BL73" s="270">
        <v>72473</v>
      </c>
      <c r="BM73" s="271">
        <v>1.7454776261504286</v>
      </c>
      <c r="BN73" s="272"/>
      <c r="BO73" s="270">
        <v>743</v>
      </c>
      <c r="BP73" s="270">
        <v>72473</v>
      </c>
      <c r="BQ73" s="271">
        <v>1.0252093883239275</v>
      </c>
      <c r="BR73" s="272"/>
      <c r="BS73" s="270">
        <v>512</v>
      </c>
      <c r="BT73" s="270">
        <v>72473</v>
      </c>
      <c r="BU73" s="271">
        <v>0.70646999572254499</v>
      </c>
    </row>
    <row r="74" spans="1:73">
      <c r="A74" s="74">
        <v>70101</v>
      </c>
      <c r="B74" s="74" t="s">
        <v>2658</v>
      </c>
      <c r="C74" s="273">
        <v>682</v>
      </c>
      <c r="D74" s="273">
        <v>13653</v>
      </c>
      <c r="E74" s="274">
        <v>4.9952391415806048</v>
      </c>
      <c r="F74" s="87"/>
      <c r="G74" s="273">
        <v>629</v>
      </c>
      <c r="H74" s="273">
        <v>13653</v>
      </c>
      <c r="I74" s="274">
        <v>4.6070460704607044</v>
      </c>
      <c r="J74" s="87"/>
      <c r="K74" s="273">
        <v>583</v>
      </c>
      <c r="L74" s="273">
        <v>13653</v>
      </c>
      <c r="M74" s="274">
        <v>4.2701237823189038</v>
      </c>
      <c r="N74" s="87"/>
      <c r="O74" s="273">
        <v>572</v>
      </c>
      <c r="P74" s="273">
        <v>13653</v>
      </c>
      <c r="Q74" s="274">
        <v>4.1895554090676042</v>
      </c>
      <c r="R74" s="87"/>
      <c r="S74" s="273">
        <v>986</v>
      </c>
      <c r="T74" s="273">
        <v>13653</v>
      </c>
      <c r="U74" s="274">
        <v>7.2218560023438076</v>
      </c>
      <c r="V74" s="87"/>
      <c r="W74" s="273">
        <v>1989</v>
      </c>
      <c r="X74" s="273">
        <v>13653</v>
      </c>
      <c r="Y74" s="274">
        <v>14.568226763348715</v>
      </c>
      <c r="Z74" s="87"/>
      <c r="AA74" s="273">
        <v>1726</v>
      </c>
      <c r="AB74" s="273">
        <v>13653</v>
      </c>
      <c r="AC74" s="274">
        <v>12.641910202885812</v>
      </c>
      <c r="AD74" s="87"/>
      <c r="AE74" s="273">
        <v>1295</v>
      </c>
      <c r="AF74" s="273">
        <v>13653</v>
      </c>
      <c r="AG74" s="274">
        <v>9.48509485094851</v>
      </c>
      <c r="AH74" s="87"/>
      <c r="AI74" s="273">
        <v>936</v>
      </c>
      <c r="AJ74" s="273">
        <v>13653</v>
      </c>
      <c r="AK74" s="274">
        <v>6.8556361239288073</v>
      </c>
      <c r="AL74" s="87"/>
      <c r="AM74" s="273">
        <v>801</v>
      </c>
      <c r="AN74" s="273">
        <v>13653</v>
      </c>
      <c r="AO74" s="274">
        <v>5.8668424522083065</v>
      </c>
      <c r="AP74" s="87"/>
      <c r="AQ74" s="273">
        <v>814</v>
      </c>
      <c r="AR74" s="273">
        <v>13653</v>
      </c>
      <c r="AS74" s="274">
        <v>5.9620596205962055</v>
      </c>
      <c r="AT74" s="87"/>
      <c r="AU74" s="273">
        <v>706</v>
      </c>
      <c r="AV74" s="273">
        <v>13653</v>
      </c>
      <c r="AW74" s="274">
        <v>5.1710246832198052</v>
      </c>
      <c r="AX74" s="87"/>
      <c r="AY74" s="273">
        <v>626</v>
      </c>
      <c r="AZ74" s="273">
        <v>13653</v>
      </c>
      <c r="BA74" s="274">
        <v>4.5850728777558043</v>
      </c>
      <c r="BB74" s="87"/>
      <c r="BC74" s="273">
        <v>456</v>
      </c>
      <c r="BD74" s="273">
        <v>13653</v>
      </c>
      <c r="BE74" s="274">
        <v>3.3399252911448034</v>
      </c>
      <c r="BF74" s="87"/>
      <c r="BG74" s="273">
        <v>367</v>
      </c>
      <c r="BH74" s="273">
        <v>13653</v>
      </c>
      <c r="BI74" s="274">
        <v>2.6880539075661027</v>
      </c>
      <c r="BJ74" s="87"/>
      <c r="BK74" s="273">
        <v>243</v>
      </c>
      <c r="BL74" s="273">
        <v>13653</v>
      </c>
      <c r="BM74" s="274">
        <v>1.7798286090969018</v>
      </c>
      <c r="BN74" s="87"/>
      <c r="BO74" s="273">
        <v>132</v>
      </c>
      <c r="BP74" s="273">
        <v>13653</v>
      </c>
      <c r="BQ74" s="274">
        <v>0.96682047901560098</v>
      </c>
      <c r="BR74" s="87"/>
      <c r="BS74" s="273">
        <v>110</v>
      </c>
      <c r="BT74" s="273">
        <v>13653</v>
      </c>
      <c r="BU74" s="274">
        <v>0.80568373251300085</v>
      </c>
    </row>
    <row r="75" spans="1:73">
      <c r="A75" s="74">
        <v>70102</v>
      </c>
      <c r="B75" s="74" t="s">
        <v>2659</v>
      </c>
      <c r="C75" s="273">
        <v>1930</v>
      </c>
      <c r="D75" s="273">
        <v>28741</v>
      </c>
      <c r="E75" s="274">
        <v>6.7151456107999028</v>
      </c>
      <c r="F75" s="87"/>
      <c r="G75" s="273">
        <v>2035</v>
      </c>
      <c r="H75" s="273">
        <v>28741</v>
      </c>
      <c r="I75" s="274">
        <v>7.0804773668278767</v>
      </c>
      <c r="J75" s="87"/>
      <c r="K75" s="273">
        <v>1862</v>
      </c>
      <c r="L75" s="273">
        <v>28741</v>
      </c>
      <c r="M75" s="274">
        <v>6.4785498068960727</v>
      </c>
      <c r="N75" s="87"/>
      <c r="O75" s="273">
        <v>1663</v>
      </c>
      <c r="P75" s="273">
        <v>28741</v>
      </c>
      <c r="Q75" s="274">
        <v>5.7861591454716264</v>
      </c>
      <c r="R75" s="87"/>
      <c r="S75" s="273">
        <v>1429</v>
      </c>
      <c r="T75" s="273">
        <v>28741</v>
      </c>
      <c r="U75" s="274">
        <v>4.9719912320378556</v>
      </c>
      <c r="V75" s="87"/>
      <c r="W75" s="273">
        <v>2394</v>
      </c>
      <c r="X75" s="273">
        <v>28741</v>
      </c>
      <c r="Y75" s="274">
        <v>8.3295640374378053</v>
      </c>
      <c r="Z75" s="87"/>
      <c r="AA75" s="273">
        <v>2764</v>
      </c>
      <c r="AB75" s="273">
        <v>28741</v>
      </c>
      <c r="AC75" s="274">
        <v>9.6169235586792379</v>
      </c>
      <c r="AD75" s="87"/>
      <c r="AE75" s="273">
        <v>2439</v>
      </c>
      <c r="AF75" s="273">
        <v>28741</v>
      </c>
      <c r="AG75" s="274">
        <v>8.4861347900212234</v>
      </c>
      <c r="AH75" s="87"/>
      <c r="AI75" s="273">
        <v>2234</v>
      </c>
      <c r="AJ75" s="273">
        <v>28741</v>
      </c>
      <c r="AK75" s="274">
        <v>7.7728680282523221</v>
      </c>
      <c r="AL75" s="87"/>
      <c r="AM75" s="273">
        <v>1864</v>
      </c>
      <c r="AN75" s="273">
        <v>28741</v>
      </c>
      <c r="AO75" s="274">
        <v>6.4855085070108895</v>
      </c>
      <c r="AP75" s="87"/>
      <c r="AQ75" s="273">
        <v>1758</v>
      </c>
      <c r="AR75" s="273">
        <v>28741</v>
      </c>
      <c r="AS75" s="274">
        <v>6.1166974009255064</v>
      </c>
      <c r="AT75" s="87"/>
      <c r="AU75" s="273">
        <v>1559</v>
      </c>
      <c r="AV75" s="273">
        <v>28741</v>
      </c>
      <c r="AW75" s="274">
        <v>5.4243067395010609</v>
      </c>
      <c r="AX75" s="87"/>
      <c r="AY75" s="273">
        <v>1452</v>
      </c>
      <c r="AZ75" s="273">
        <v>28741</v>
      </c>
      <c r="BA75" s="274">
        <v>5.0520162833582694</v>
      </c>
      <c r="BB75" s="87"/>
      <c r="BC75" s="273">
        <v>1194</v>
      </c>
      <c r="BD75" s="273">
        <v>28741</v>
      </c>
      <c r="BE75" s="274">
        <v>4.1543439685466756</v>
      </c>
      <c r="BF75" s="87"/>
      <c r="BG75" s="273">
        <v>937</v>
      </c>
      <c r="BH75" s="273">
        <v>28741</v>
      </c>
      <c r="BI75" s="274">
        <v>3.2601510037924912</v>
      </c>
      <c r="BJ75" s="87"/>
      <c r="BK75" s="273">
        <v>591</v>
      </c>
      <c r="BL75" s="273">
        <v>28741</v>
      </c>
      <c r="BM75" s="274">
        <v>2.0562958839288821</v>
      </c>
      <c r="BN75" s="87"/>
      <c r="BO75" s="273">
        <v>415</v>
      </c>
      <c r="BP75" s="273">
        <v>28741</v>
      </c>
      <c r="BQ75" s="274">
        <v>1.4439302738248494</v>
      </c>
      <c r="BR75" s="87"/>
      <c r="BS75" s="273">
        <v>221</v>
      </c>
      <c r="BT75" s="273">
        <v>28741</v>
      </c>
      <c r="BU75" s="274">
        <v>0.76893636268744991</v>
      </c>
    </row>
    <row r="76" spans="1:73">
      <c r="A76" s="74">
        <v>70103</v>
      </c>
      <c r="B76" s="74" t="s">
        <v>1306</v>
      </c>
      <c r="C76" s="273">
        <v>610</v>
      </c>
      <c r="D76" s="273">
        <v>10086</v>
      </c>
      <c r="E76" s="274">
        <v>6.0479873091413836</v>
      </c>
      <c r="F76" s="87"/>
      <c r="G76" s="273">
        <v>701</v>
      </c>
      <c r="H76" s="273">
        <v>10086</v>
      </c>
      <c r="I76" s="274">
        <v>6.9502280388657551</v>
      </c>
      <c r="J76" s="87"/>
      <c r="K76" s="273">
        <v>722</v>
      </c>
      <c r="L76" s="273">
        <v>10086</v>
      </c>
      <c r="M76" s="274">
        <v>7.1584374380329159</v>
      </c>
      <c r="N76" s="87"/>
      <c r="O76" s="273">
        <v>614</v>
      </c>
      <c r="P76" s="273">
        <v>10086</v>
      </c>
      <c r="Q76" s="274">
        <v>6.0876462423160822</v>
      </c>
      <c r="R76" s="87"/>
      <c r="S76" s="273">
        <v>471</v>
      </c>
      <c r="T76" s="273">
        <v>10086</v>
      </c>
      <c r="U76" s="274">
        <v>4.6698393813206422</v>
      </c>
      <c r="V76" s="87"/>
      <c r="W76" s="273">
        <v>586</v>
      </c>
      <c r="X76" s="273">
        <v>10086</v>
      </c>
      <c r="Y76" s="274">
        <v>5.8100337100931991</v>
      </c>
      <c r="Z76" s="87"/>
      <c r="AA76" s="273">
        <v>653</v>
      </c>
      <c r="AB76" s="273">
        <v>10086</v>
      </c>
      <c r="AC76" s="274">
        <v>6.4743208407693835</v>
      </c>
      <c r="AD76" s="87"/>
      <c r="AE76" s="273">
        <v>743</v>
      </c>
      <c r="AF76" s="273">
        <v>10086</v>
      </c>
      <c r="AG76" s="274">
        <v>7.3666468372000793</v>
      </c>
      <c r="AH76" s="87"/>
      <c r="AI76" s="273">
        <v>747</v>
      </c>
      <c r="AJ76" s="273">
        <v>10086</v>
      </c>
      <c r="AK76" s="274">
        <v>7.406305770374777</v>
      </c>
      <c r="AL76" s="87"/>
      <c r="AM76" s="273">
        <v>714</v>
      </c>
      <c r="AN76" s="273">
        <v>10086</v>
      </c>
      <c r="AO76" s="274">
        <v>7.0791195716835214</v>
      </c>
      <c r="AP76" s="87"/>
      <c r="AQ76" s="273">
        <v>877</v>
      </c>
      <c r="AR76" s="273">
        <v>10086</v>
      </c>
      <c r="AS76" s="274">
        <v>8.6952210985524481</v>
      </c>
      <c r="AT76" s="87"/>
      <c r="AU76" s="273">
        <v>782</v>
      </c>
      <c r="AV76" s="273">
        <v>10086</v>
      </c>
      <c r="AW76" s="274">
        <v>7.7533214356533806</v>
      </c>
      <c r="AX76" s="87"/>
      <c r="AY76" s="273">
        <v>644</v>
      </c>
      <c r="AZ76" s="273">
        <v>10086</v>
      </c>
      <c r="BA76" s="274">
        <v>6.3850882411263132</v>
      </c>
      <c r="BB76" s="87"/>
      <c r="BC76" s="273">
        <v>501</v>
      </c>
      <c r="BD76" s="273">
        <v>10086</v>
      </c>
      <c r="BE76" s="274">
        <v>4.9672813801308742</v>
      </c>
      <c r="BF76" s="87"/>
      <c r="BG76" s="273">
        <v>347</v>
      </c>
      <c r="BH76" s="273">
        <v>10086</v>
      </c>
      <c r="BI76" s="274">
        <v>3.4404124529050164</v>
      </c>
      <c r="BJ76" s="87"/>
      <c r="BK76" s="273">
        <v>218</v>
      </c>
      <c r="BL76" s="273">
        <v>10086</v>
      </c>
      <c r="BM76" s="274">
        <v>2.1614118580210193</v>
      </c>
      <c r="BN76" s="87"/>
      <c r="BO76" s="273">
        <v>79</v>
      </c>
      <c r="BP76" s="273">
        <v>10086</v>
      </c>
      <c r="BQ76" s="274">
        <v>0.78326393020027762</v>
      </c>
      <c r="BR76" s="87"/>
      <c r="BS76" s="273">
        <v>77</v>
      </c>
      <c r="BT76" s="273">
        <v>10086</v>
      </c>
      <c r="BU76" s="274">
        <v>0.76343446361292888</v>
      </c>
    </row>
    <row r="77" spans="1:73">
      <c r="A77" s="74">
        <v>70104</v>
      </c>
      <c r="B77" s="74" t="s">
        <v>2660</v>
      </c>
      <c r="C77" s="273">
        <v>1691</v>
      </c>
      <c r="D77" s="273">
        <v>19993</v>
      </c>
      <c r="E77" s="274">
        <v>8.4579602861001355</v>
      </c>
      <c r="F77" s="87"/>
      <c r="G77" s="273">
        <v>1714</v>
      </c>
      <c r="H77" s="273">
        <v>19993</v>
      </c>
      <c r="I77" s="274">
        <v>8.5730005501925675</v>
      </c>
      <c r="J77" s="87"/>
      <c r="K77" s="273">
        <v>1445</v>
      </c>
      <c r="L77" s="273">
        <v>19993</v>
      </c>
      <c r="M77" s="274">
        <v>7.2275296353723801</v>
      </c>
      <c r="N77" s="87"/>
      <c r="O77" s="273">
        <v>1144</v>
      </c>
      <c r="P77" s="273">
        <v>19993</v>
      </c>
      <c r="Q77" s="274">
        <v>5.7220027009453309</v>
      </c>
      <c r="R77" s="87"/>
      <c r="S77" s="273">
        <v>1284</v>
      </c>
      <c r="T77" s="273">
        <v>19993</v>
      </c>
      <c r="U77" s="274">
        <v>6.4222477867253529</v>
      </c>
      <c r="V77" s="87"/>
      <c r="W77" s="273">
        <v>1886</v>
      </c>
      <c r="X77" s="273">
        <v>19993</v>
      </c>
      <c r="Y77" s="274">
        <v>9.4333016555794522</v>
      </c>
      <c r="Z77" s="87"/>
      <c r="AA77" s="273">
        <v>2007</v>
      </c>
      <c r="AB77" s="273">
        <v>19993</v>
      </c>
      <c r="AC77" s="274">
        <v>10.038513479717901</v>
      </c>
      <c r="AD77" s="87"/>
      <c r="AE77" s="273">
        <v>1849</v>
      </c>
      <c r="AF77" s="273">
        <v>19993</v>
      </c>
      <c r="AG77" s="274">
        <v>9.2482368829090174</v>
      </c>
      <c r="AH77" s="87"/>
      <c r="AI77" s="273">
        <v>1611</v>
      </c>
      <c r="AJ77" s="273">
        <v>19993</v>
      </c>
      <c r="AK77" s="274">
        <v>8.0578202370829786</v>
      </c>
      <c r="AL77" s="87"/>
      <c r="AM77" s="273">
        <v>1292</v>
      </c>
      <c r="AN77" s="273">
        <v>19993</v>
      </c>
      <c r="AO77" s="274">
        <v>6.4622617916270695</v>
      </c>
      <c r="AP77" s="87"/>
      <c r="AQ77" s="273">
        <v>1123</v>
      </c>
      <c r="AR77" s="273">
        <v>19993</v>
      </c>
      <c r="AS77" s="274">
        <v>5.6169659380783274</v>
      </c>
      <c r="AT77" s="87"/>
      <c r="AU77" s="273">
        <v>889</v>
      </c>
      <c r="AV77" s="273">
        <v>19993</v>
      </c>
      <c r="AW77" s="274">
        <v>4.4465562947031456</v>
      </c>
      <c r="AX77" s="87"/>
      <c r="AY77" s="273">
        <v>708</v>
      </c>
      <c r="AZ77" s="273">
        <v>19993</v>
      </c>
      <c r="BA77" s="274">
        <v>3.5412394338018309</v>
      </c>
      <c r="BB77" s="87"/>
      <c r="BC77" s="273">
        <v>519</v>
      </c>
      <c r="BD77" s="273">
        <v>19993</v>
      </c>
      <c r="BE77" s="274">
        <v>2.5959085679987997</v>
      </c>
      <c r="BF77" s="87"/>
      <c r="BG77" s="273">
        <v>397</v>
      </c>
      <c r="BH77" s="273">
        <v>19993</v>
      </c>
      <c r="BI77" s="274">
        <v>1.9856949932476367</v>
      </c>
      <c r="BJ77" s="87"/>
      <c r="BK77" s="273">
        <v>213</v>
      </c>
      <c r="BL77" s="273">
        <v>19993</v>
      </c>
      <c r="BM77" s="274">
        <v>1.0653728805081779</v>
      </c>
      <c r="BN77" s="87"/>
      <c r="BO77" s="273">
        <v>117</v>
      </c>
      <c r="BP77" s="273">
        <v>19993</v>
      </c>
      <c r="BQ77" s="274">
        <v>0.58520482168759069</v>
      </c>
      <c r="BR77" s="87"/>
      <c r="BS77" s="273">
        <v>104</v>
      </c>
      <c r="BT77" s="273">
        <v>19993</v>
      </c>
      <c r="BU77" s="274">
        <v>0.5201820637223028</v>
      </c>
    </row>
    <row r="78" spans="1:73">
      <c r="A78" s="73">
        <v>702</v>
      </c>
      <c r="B78" s="73" t="s">
        <v>2661</v>
      </c>
      <c r="C78" s="270">
        <v>3453</v>
      </c>
      <c r="D78" s="270">
        <v>50669</v>
      </c>
      <c r="E78" s="271">
        <v>6.8148177386567728</v>
      </c>
      <c r="F78" s="272"/>
      <c r="G78" s="270">
        <v>3660</v>
      </c>
      <c r="H78" s="270">
        <v>50669</v>
      </c>
      <c r="I78" s="271">
        <v>7.2233515561783337</v>
      </c>
      <c r="J78" s="272"/>
      <c r="K78" s="270">
        <v>3716</v>
      </c>
      <c r="L78" s="270">
        <v>50669</v>
      </c>
      <c r="M78" s="271">
        <v>7.3338727821745051</v>
      </c>
      <c r="N78" s="272"/>
      <c r="O78" s="270">
        <v>3475</v>
      </c>
      <c r="P78" s="270">
        <v>50669</v>
      </c>
      <c r="Q78" s="271">
        <v>6.8582367917266964</v>
      </c>
      <c r="R78" s="272"/>
      <c r="S78" s="270">
        <v>3753</v>
      </c>
      <c r="T78" s="270">
        <v>50669</v>
      </c>
      <c r="U78" s="271">
        <v>7.4068957350648317</v>
      </c>
      <c r="V78" s="272"/>
      <c r="W78" s="270">
        <v>4795</v>
      </c>
      <c r="X78" s="270">
        <v>50669</v>
      </c>
      <c r="Y78" s="271">
        <v>9.4633799759221624</v>
      </c>
      <c r="Z78" s="272"/>
      <c r="AA78" s="270">
        <v>5015</v>
      </c>
      <c r="AB78" s="270">
        <v>50669</v>
      </c>
      <c r="AC78" s="271">
        <v>9.8975705066214061</v>
      </c>
      <c r="AD78" s="272"/>
      <c r="AE78" s="270">
        <v>4313</v>
      </c>
      <c r="AF78" s="270">
        <v>50669</v>
      </c>
      <c r="AG78" s="271">
        <v>8.512107995026545</v>
      </c>
      <c r="AH78" s="272"/>
      <c r="AI78" s="270">
        <v>3412</v>
      </c>
      <c r="AJ78" s="270">
        <v>50669</v>
      </c>
      <c r="AK78" s="271">
        <v>6.7339004124810042</v>
      </c>
      <c r="AL78" s="272"/>
      <c r="AM78" s="270">
        <v>3055</v>
      </c>
      <c r="AN78" s="270">
        <v>50669</v>
      </c>
      <c r="AO78" s="271">
        <v>6.0293275967554125</v>
      </c>
      <c r="AP78" s="272"/>
      <c r="AQ78" s="270">
        <v>3236</v>
      </c>
      <c r="AR78" s="270">
        <v>50669</v>
      </c>
      <c r="AS78" s="271">
        <v>6.3865479879216096</v>
      </c>
      <c r="AT78" s="272"/>
      <c r="AU78" s="270">
        <v>2717</v>
      </c>
      <c r="AV78" s="270">
        <v>50669</v>
      </c>
      <c r="AW78" s="271">
        <v>5.3622530541356648</v>
      </c>
      <c r="AX78" s="272"/>
      <c r="AY78" s="270">
        <v>2387</v>
      </c>
      <c r="AZ78" s="270">
        <v>50669</v>
      </c>
      <c r="BA78" s="271">
        <v>4.7109672580867983</v>
      </c>
      <c r="BB78" s="272"/>
      <c r="BC78" s="270">
        <v>1657</v>
      </c>
      <c r="BD78" s="270">
        <v>50669</v>
      </c>
      <c r="BE78" s="271">
        <v>3.2702441334938519</v>
      </c>
      <c r="BF78" s="272"/>
      <c r="BG78" s="270">
        <v>968</v>
      </c>
      <c r="BH78" s="270">
        <v>50669</v>
      </c>
      <c r="BI78" s="271">
        <v>1.910438335076674</v>
      </c>
      <c r="BJ78" s="272"/>
      <c r="BK78" s="270">
        <v>530</v>
      </c>
      <c r="BL78" s="270">
        <v>50669</v>
      </c>
      <c r="BM78" s="271">
        <v>1.0460044603209062</v>
      </c>
      <c r="BN78" s="272"/>
      <c r="BO78" s="270">
        <v>316</v>
      </c>
      <c r="BP78" s="270">
        <v>50669</v>
      </c>
      <c r="BQ78" s="271">
        <v>0.62365548954982342</v>
      </c>
      <c r="BR78" s="272"/>
      <c r="BS78" s="270">
        <v>211</v>
      </c>
      <c r="BT78" s="270">
        <v>50669</v>
      </c>
      <c r="BU78" s="271">
        <v>0.41642819080700233</v>
      </c>
    </row>
    <row r="79" spans="1:73">
      <c r="A79" s="74">
        <v>70201</v>
      </c>
      <c r="B79" s="74" t="s">
        <v>2662</v>
      </c>
      <c r="C79" s="273">
        <v>1426</v>
      </c>
      <c r="D79" s="273">
        <v>20921</v>
      </c>
      <c r="E79" s="274">
        <v>6.8161177763969212</v>
      </c>
      <c r="F79" s="87"/>
      <c r="G79" s="273">
        <v>1360</v>
      </c>
      <c r="H79" s="273">
        <v>20921</v>
      </c>
      <c r="I79" s="274">
        <v>6.5006452846422258</v>
      </c>
      <c r="J79" s="87"/>
      <c r="K79" s="273">
        <v>1381</v>
      </c>
      <c r="L79" s="273">
        <v>20921</v>
      </c>
      <c r="M79" s="274">
        <v>6.6010228956550829</v>
      </c>
      <c r="N79" s="87"/>
      <c r="O79" s="273">
        <v>1273</v>
      </c>
      <c r="P79" s="273">
        <v>20921</v>
      </c>
      <c r="Q79" s="274">
        <v>6.0847951818746715</v>
      </c>
      <c r="R79" s="87"/>
      <c r="S79" s="273">
        <v>1308</v>
      </c>
      <c r="T79" s="273">
        <v>20921</v>
      </c>
      <c r="U79" s="274">
        <v>6.252091200229434</v>
      </c>
      <c r="V79" s="87"/>
      <c r="W79" s="273">
        <v>2050</v>
      </c>
      <c r="X79" s="273">
        <v>20921</v>
      </c>
      <c r="Y79" s="274">
        <v>9.7987667893504131</v>
      </c>
      <c r="Z79" s="87"/>
      <c r="AA79" s="273">
        <v>2156</v>
      </c>
      <c r="AB79" s="273">
        <v>20921</v>
      </c>
      <c r="AC79" s="274">
        <v>10.305434730653412</v>
      </c>
      <c r="AD79" s="87"/>
      <c r="AE79" s="273">
        <v>1765</v>
      </c>
      <c r="AF79" s="273">
        <v>20921</v>
      </c>
      <c r="AG79" s="274">
        <v>8.4364992113187718</v>
      </c>
      <c r="AH79" s="87"/>
      <c r="AI79" s="273">
        <v>1434</v>
      </c>
      <c r="AJ79" s="273">
        <v>20921</v>
      </c>
      <c r="AK79" s="274">
        <v>6.8543568663065821</v>
      </c>
      <c r="AL79" s="87"/>
      <c r="AM79" s="273">
        <v>1326</v>
      </c>
      <c r="AN79" s="273">
        <v>20921</v>
      </c>
      <c r="AO79" s="274">
        <v>6.3381291525261698</v>
      </c>
      <c r="AP79" s="87"/>
      <c r="AQ79" s="273">
        <v>1318</v>
      </c>
      <c r="AR79" s="273">
        <v>20921</v>
      </c>
      <c r="AS79" s="274">
        <v>6.2998900626165106</v>
      </c>
      <c r="AT79" s="87"/>
      <c r="AU79" s="273">
        <v>1216</v>
      </c>
      <c r="AV79" s="273">
        <v>20921</v>
      </c>
      <c r="AW79" s="274">
        <v>5.8123416662683427</v>
      </c>
      <c r="AX79" s="87"/>
      <c r="AY79" s="273">
        <v>1099</v>
      </c>
      <c r="AZ79" s="273">
        <v>20921</v>
      </c>
      <c r="BA79" s="274">
        <v>5.2530949763395629</v>
      </c>
      <c r="BB79" s="87"/>
      <c r="BC79" s="273">
        <v>755</v>
      </c>
      <c r="BD79" s="273">
        <v>20921</v>
      </c>
      <c r="BE79" s="274">
        <v>3.6088141102241766</v>
      </c>
      <c r="BF79" s="87"/>
      <c r="BG79" s="273">
        <v>453</v>
      </c>
      <c r="BH79" s="273">
        <v>20921</v>
      </c>
      <c r="BI79" s="274">
        <v>2.165288466134506</v>
      </c>
      <c r="BJ79" s="87"/>
      <c r="BK79" s="273">
        <v>280</v>
      </c>
      <c r="BL79" s="273">
        <v>20921</v>
      </c>
      <c r="BM79" s="274">
        <v>1.3383681468381052</v>
      </c>
      <c r="BN79" s="87"/>
      <c r="BO79" s="273">
        <v>174</v>
      </c>
      <c r="BP79" s="273">
        <v>20921</v>
      </c>
      <c r="BQ79" s="274">
        <v>0.83170020553510815</v>
      </c>
      <c r="BR79" s="87"/>
      <c r="BS79" s="273">
        <v>147</v>
      </c>
      <c r="BT79" s="273">
        <v>20921</v>
      </c>
      <c r="BU79" s="274">
        <v>0.70264327709000529</v>
      </c>
    </row>
    <row r="80" spans="1:73">
      <c r="A80" s="74">
        <v>70202</v>
      </c>
      <c r="B80" s="74" t="s">
        <v>2663</v>
      </c>
      <c r="C80" s="273">
        <v>247</v>
      </c>
      <c r="D80" s="273">
        <v>2983</v>
      </c>
      <c r="E80" s="274">
        <v>8.2802547770700627</v>
      </c>
      <c r="F80" s="87"/>
      <c r="G80" s="273">
        <v>225</v>
      </c>
      <c r="H80" s="273">
        <v>2983</v>
      </c>
      <c r="I80" s="274">
        <v>7.5427422058330542</v>
      </c>
      <c r="J80" s="87"/>
      <c r="K80" s="273">
        <v>208</v>
      </c>
      <c r="L80" s="273">
        <v>2983</v>
      </c>
      <c r="M80" s="274">
        <v>6.9728461280590013</v>
      </c>
      <c r="N80" s="87"/>
      <c r="O80" s="273">
        <v>203</v>
      </c>
      <c r="P80" s="273">
        <v>2983</v>
      </c>
      <c r="Q80" s="274">
        <v>6.8052296345960439</v>
      </c>
      <c r="R80" s="87"/>
      <c r="S80" s="273">
        <v>227</v>
      </c>
      <c r="T80" s="273">
        <v>2983</v>
      </c>
      <c r="U80" s="274">
        <v>7.6097888032182368</v>
      </c>
      <c r="V80" s="87"/>
      <c r="W80" s="273">
        <v>315</v>
      </c>
      <c r="X80" s="273">
        <v>2983</v>
      </c>
      <c r="Y80" s="274">
        <v>10.559839088166276</v>
      </c>
      <c r="Z80" s="87"/>
      <c r="AA80" s="273">
        <v>269</v>
      </c>
      <c r="AB80" s="273">
        <v>2983</v>
      </c>
      <c r="AC80" s="274">
        <v>9.017767348307073</v>
      </c>
      <c r="AD80" s="87"/>
      <c r="AE80" s="273">
        <v>241</v>
      </c>
      <c r="AF80" s="273">
        <v>2983</v>
      </c>
      <c r="AG80" s="274">
        <v>8.079114984914515</v>
      </c>
      <c r="AH80" s="87"/>
      <c r="AI80" s="273">
        <v>182</v>
      </c>
      <c r="AJ80" s="273">
        <v>2983</v>
      </c>
      <c r="AK80" s="274">
        <v>6.1012403620516258</v>
      </c>
      <c r="AL80" s="87"/>
      <c r="AM80" s="273">
        <v>179</v>
      </c>
      <c r="AN80" s="273">
        <v>2983</v>
      </c>
      <c r="AO80" s="274">
        <v>6.0006704659738519</v>
      </c>
      <c r="AP80" s="87"/>
      <c r="AQ80" s="273">
        <v>180</v>
      </c>
      <c r="AR80" s="273">
        <v>2983</v>
      </c>
      <c r="AS80" s="274">
        <v>6.0341937646664432</v>
      </c>
      <c r="AT80" s="87"/>
      <c r="AU80" s="273">
        <v>166</v>
      </c>
      <c r="AV80" s="273">
        <v>2983</v>
      </c>
      <c r="AW80" s="274">
        <v>5.5648675829701642</v>
      </c>
      <c r="AX80" s="87"/>
      <c r="AY80" s="273">
        <v>148</v>
      </c>
      <c r="AZ80" s="273">
        <v>2983</v>
      </c>
      <c r="BA80" s="274">
        <v>4.9614482065035199</v>
      </c>
      <c r="BB80" s="87"/>
      <c r="BC80" s="273">
        <v>107</v>
      </c>
      <c r="BD80" s="273">
        <v>2983</v>
      </c>
      <c r="BE80" s="274">
        <v>3.586992960107275</v>
      </c>
      <c r="BF80" s="87"/>
      <c r="BG80" s="273">
        <v>38</v>
      </c>
      <c r="BH80" s="273">
        <v>2983</v>
      </c>
      <c r="BI80" s="274">
        <v>1.2738853503184715</v>
      </c>
      <c r="BJ80" s="87"/>
      <c r="BK80" s="273">
        <v>26</v>
      </c>
      <c r="BL80" s="273">
        <v>2983</v>
      </c>
      <c r="BM80" s="274">
        <v>0.87160576600737516</v>
      </c>
      <c r="BN80" s="87"/>
      <c r="BO80" s="273">
        <v>16</v>
      </c>
      <c r="BP80" s="273">
        <v>2983</v>
      </c>
      <c r="BQ80" s="274">
        <v>0.53637277908146164</v>
      </c>
      <c r="BR80" s="87"/>
      <c r="BS80" s="273">
        <v>6</v>
      </c>
      <c r="BT80" s="273">
        <v>2983</v>
      </c>
      <c r="BU80" s="274">
        <v>0.20113979215554811</v>
      </c>
    </row>
    <row r="81" spans="1:73">
      <c r="A81" s="74">
        <v>70203</v>
      </c>
      <c r="B81" s="74" t="s">
        <v>1312</v>
      </c>
      <c r="C81" s="273">
        <v>513</v>
      </c>
      <c r="D81" s="273">
        <v>8954</v>
      </c>
      <c r="E81" s="274">
        <v>5.7292830020102752</v>
      </c>
      <c r="F81" s="87"/>
      <c r="G81" s="273">
        <v>685</v>
      </c>
      <c r="H81" s="273">
        <v>8954</v>
      </c>
      <c r="I81" s="274">
        <v>7.6502121956667404</v>
      </c>
      <c r="J81" s="87"/>
      <c r="K81" s="273">
        <v>740</v>
      </c>
      <c r="L81" s="273">
        <v>8954</v>
      </c>
      <c r="M81" s="274">
        <v>8.2644628099173563</v>
      </c>
      <c r="N81" s="87"/>
      <c r="O81" s="273">
        <v>675</v>
      </c>
      <c r="P81" s="273">
        <v>8954</v>
      </c>
      <c r="Q81" s="274">
        <v>7.5385302658029936</v>
      </c>
      <c r="R81" s="87"/>
      <c r="S81" s="273">
        <v>701</v>
      </c>
      <c r="T81" s="273">
        <v>8954</v>
      </c>
      <c r="U81" s="274">
        <v>7.8289032834487378</v>
      </c>
      <c r="V81" s="87"/>
      <c r="W81" s="273">
        <v>837</v>
      </c>
      <c r="X81" s="273">
        <v>8954</v>
      </c>
      <c r="Y81" s="274">
        <v>9.347777529595712</v>
      </c>
      <c r="Z81" s="87"/>
      <c r="AA81" s="273">
        <v>799</v>
      </c>
      <c r="AB81" s="273">
        <v>8954</v>
      </c>
      <c r="AC81" s="274">
        <v>8.9233861961134675</v>
      </c>
      <c r="AD81" s="87"/>
      <c r="AE81" s="273">
        <v>701</v>
      </c>
      <c r="AF81" s="273">
        <v>8954</v>
      </c>
      <c r="AG81" s="274">
        <v>7.8289032834487378</v>
      </c>
      <c r="AH81" s="87"/>
      <c r="AI81" s="273">
        <v>587</v>
      </c>
      <c r="AJ81" s="273">
        <v>8954</v>
      </c>
      <c r="AK81" s="274">
        <v>6.5557292830020097</v>
      </c>
      <c r="AL81" s="87"/>
      <c r="AM81" s="273">
        <v>538</v>
      </c>
      <c r="AN81" s="273">
        <v>8954</v>
      </c>
      <c r="AO81" s="274">
        <v>6.0084878266696453</v>
      </c>
      <c r="AP81" s="87"/>
      <c r="AQ81" s="273">
        <v>597</v>
      </c>
      <c r="AR81" s="273">
        <v>8954</v>
      </c>
      <c r="AS81" s="274">
        <v>6.6674112128657574</v>
      </c>
      <c r="AT81" s="87"/>
      <c r="AU81" s="273">
        <v>478</v>
      </c>
      <c r="AV81" s="273">
        <v>8954</v>
      </c>
      <c r="AW81" s="274">
        <v>5.3383962474871565</v>
      </c>
      <c r="AX81" s="87"/>
      <c r="AY81" s="273">
        <v>416</v>
      </c>
      <c r="AZ81" s="273">
        <v>8954</v>
      </c>
      <c r="BA81" s="274">
        <v>4.6459682823319186</v>
      </c>
      <c r="BB81" s="87"/>
      <c r="BC81" s="273">
        <v>334</v>
      </c>
      <c r="BD81" s="273">
        <v>8954</v>
      </c>
      <c r="BE81" s="274">
        <v>3.7301764574491845</v>
      </c>
      <c r="BF81" s="87"/>
      <c r="BG81" s="273">
        <v>209</v>
      </c>
      <c r="BH81" s="273">
        <v>8954</v>
      </c>
      <c r="BI81" s="274">
        <v>2.3341523341523338</v>
      </c>
      <c r="BJ81" s="87"/>
      <c r="BK81" s="273">
        <v>85</v>
      </c>
      <c r="BL81" s="273">
        <v>8954</v>
      </c>
      <c r="BM81" s="274">
        <v>0.94929640384185843</v>
      </c>
      <c r="BN81" s="87"/>
      <c r="BO81" s="273">
        <v>46</v>
      </c>
      <c r="BP81" s="273">
        <v>8954</v>
      </c>
      <c r="BQ81" s="274">
        <v>0.51373687737324103</v>
      </c>
      <c r="BR81" s="87"/>
      <c r="BS81" s="273">
        <v>13</v>
      </c>
      <c r="BT81" s="273">
        <v>8954</v>
      </c>
      <c r="BU81" s="274">
        <v>0.14518650882287246</v>
      </c>
    </row>
    <row r="82" spans="1:73">
      <c r="A82" s="74">
        <v>70204</v>
      </c>
      <c r="B82" s="74" t="s">
        <v>2664</v>
      </c>
      <c r="C82" s="273">
        <v>514</v>
      </c>
      <c r="D82" s="273">
        <v>7316</v>
      </c>
      <c r="E82" s="274">
        <v>7.0256971022416623</v>
      </c>
      <c r="F82" s="87"/>
      <c r="G82" s="273">
        <v>605</v>
      </c>
      <c r="H82" s="273">
        <v>7316</v>
      </c>
      <c r="I82" s="274">
        <v>8.2695462001093496</v>
      </c>
      <c r="J82" s="87"/>
      <c r="K82" s="273">
        <v>603</v>
      </c>
      <c r="L82" s="273">
        <v>7316</v>
      </c>
      <c r="M82" s="274">
        <v>8.2422088572990706</v>
      </c>
      <c r="N82" s="87"/>
      <c r="O82" s="273">
        <v>607</v>
      </c>
      <c r="P82" s="273">
        <v>7316</v>
      </c>
      <c r="Q82" s="274">
        <v>8.2968835429196286</v>
      </c>
      <c r="R82" s="87"/>
      <c r="S82" s="273">
        <v>592</v>
      </c>
      <c r="T82" s="273">
        <v>7316</v>
      </c>
      <c r="U82" s="274">
        <v>8.091853471842537</v>
      </c>
      <c r="V82" s="87"/>
      <c r="W82" s="273">
        <v>622</v>
      </c>
      <c r="X82" s="273">
        <v>7316</v>
      </c>
      <c r="Y82" s="274">
        <v>8.5019136139967202</v>
      </c>
      <c r="Z82" s="87"/>
      <c r="AA82" s="273">
        <v>747</v>
      </c>
      <c r="AB82" s="273">
        <v>7316</v>
      </c>
      <c r="AC82" s="274">
        <v>10.210497539639148</v>
      </c>
      <c r="AD82" s="87"/>
      <c r="AE82" s="273">
        <v>701</v>
      </c>
      <c r="AF82" s="273">
        <v>7316</v>
      </c>
      <c r="AG82" s="274">
        <v>9.5817386550027326</v>
      </c>
      <c r="AH82" s="87"/>
      <c r="AI82" s="273">
        <v>561</v>
      </c>
      <c r="AJ82" s="273">
        <v>7316</v>
      </c>
      <c r="AK82" s="274">
        <v>7.6681246582832152</v>
      </c>
      <c r="AL82" s="87"/>
      <c r="AM82" s="273">
        <v>451</v>
      </c>
      <c r="AN82" s="273">
        <v>7316</v>
      </c>
      <c r="AO82" s="274">
        <v>6.1645708037178792</v>
      </c>
      <c r="AP82" s="87"/>
      <c r="AQ82" s="273">
        <v>425</v>
      </c>
      <c r="AR82" s="273">
        <v>7316</v>
      </c>
      <c r="AS82" s="274">
        <v>5.8091853471842541</v>
      </c>
      <c r="AT82" s="87"/>
      <c r="AU82" s="273">
        <v>354</v>
      </c>
      <c r="AV82" s="273">
        <v>7316</v>
      </c>
      <c r="AW82" s="274">
        <v>4.838709677419355</v>
      </c>
      <c r="AX82" s="87"/>
      <c r="AY82" s="273">
        <v>263</v>
      </c>
      <c r="AZ82" s="273">
        <v>7316</v>
      </c>
      <c r="BA82" s="274">
        <v>3.5948605795516677</v>
      </c>
      <c r="BB82" s="87"/>
      <c r="BC82" s="273">
        <v>153</v>
      </c>
      <c r="BD82" s="273">
        <v>7316</v>
      </c>
      <c r="BE82" s="274">
        <v>2.0913067249863313</v>
      </c>
      <c r="BF82" s="87"/>
      <c r="BG82" s="273">
        <v>59</v>
      </c>
      <c r="BH82" s="273">
        <v>7316</v>
      </c>
      <c r="BI82" s="274">
        <v>0.80645161290322576</v>
      </c>
      <c r="BJ82" s="87"/>
      <c r="BK82" s="273">
        <v>37</v>
      </c>
      <c r="BL82" s="273">
        <v>7316</v>
      </c>
      <c r="BM82" s="274">
        <v>0.50574084199015856</v>
      </c>
      <c r="BN82" s="87"/>
      <c r="BO82" s="273">
        <v>18</v>
      </c>
      <c r="BP82" s="273">
        <v>7316</v>
      </c>
      <c r="BQ82" s="274">
        <v>0.24603608529250956</v>
      </c>
      <c r="BR82" s="87"/>
      <c r="BS82" s="273">
        <v>4</v>
      </c>
      <c r="BT82" s="273">
        <v>7316</v>
      </c>
      <c r="BU82" s="274">
        <v>5.4674685620557675E-2</v>
      </c>
    </row>
    <row r="83" spans="1:73">
      <c r="A83" s="74">
        <v>70205</v>
      </c>
      <c r="B83" s="74" t="s">
        <v>633</v>
      </c>
      <c r="C83" s="273">
        <v>753</v>
      </c>
      <c r="D83" s="273">
        <v>10495</v>
      </c>
      <c r="E83" s="274">
        <v>7.1748451643639823</v>
      </c>
      <c r="F83" s="87"/>
      <c r="G83" s="273">
        <v>785</v>
      </c>
      <c r="H83" s="273">
        <v>10495</v>
      </c>
      <c r="I83" s="274">
        <v>7.4797522629823723</v>
      </c>
      <c r="J83" s="87"/>
      <c r="K83" s="273">
        <v>784</v>
      </c>
      <c r="L83" s="273">
        <v>10495</v>
      </c>
      <c r="M83" s="274">
        <v>7.4702239161505481</v>
      </c>
      <c r="N83" s="87"/>
      <c r="O83" s="273">
        <v>717</v>
      </c>
      <c r="P83" s="273">
        <v>10495</v>
      </c>
      <c r="Q83" s="274">
        <v>6.8318246784182941</v>
      </c>
      <c r="R83" s="87"/>
      <c r="S83" s="273">
        <v>925</v>
      </c>
      <c r="T83" s="273">
        <v>10495</v>
      </c>
      <c r="U83" s="274">
        <v>8.8137208194378278</v>
      </c>
      <c r="V83" s="87"/>
      <c r="W83" s="273">
        <v>971</v>
      </c>
      <c r="X83" s="273">
        <v>10495</v>
      </c>
      <c r="Y83" s="274">
        <v>9.2520247737017627</v>
      </c>
      <c r="Z83" s="87"/>
      <c r="AA83" s="273">
        <v>1044</v>
      </c>
      <c r="AB83" s="273">
        <v>10495</v>
      </c>
      <c r="AC83" s="274">
        <v>9.9475940924249642</v>
      </c>
      <c r="AD83" s="87"/>
      <c r="AE83" s="273">
        <v>905</v>
      </c>
      <c r="AF83" s="273">
        <v>10495</v>
      </c>
      <c r="AG83" s="274">
        <v>8.6231538828013328</v>
      </c>
      <c r="AH83" s="87"/>
      <c r="AI83" s="273">
        <v>648</v>
      </c>
      <c r="AJ83" s="273">
        <v>10495</v>
      </c>
      <c r="AK83" s="274">
        <v>6.1743687470223918</v>
      </c>
      <c r="AL83" s="87"/>
      <c r="AM83" s="273">
        <v>561</v>
      </c>
      <c r="AN83" s="273">
        <v>10495</v>
      </c>
      <c r="AO83" s="274">
        <v>5.3454025726536445</v>
      </c>
      <c r="AP83" s="87"/>
      <c r="AQ83" s="273">
        <v>716</v>
      </c>
      <c r="AR83" s="273">
        <v>10495</v>
      </c>
      <c r="AS83" s="274">
        <v>6.8222963315864691</v>
      </c>
      <c r="AT83" s="87"/>
      <c r="AU83" s="273">
        <v>503</v>
      </c>
      <c r="AV83" s="273">
        <v>10495</v>
      </c>
      <c r="AW83" s="274">
        <v>4.792758456407813</v>
      </c>
      <c r="AX83" s="87"/>
      <c r="AY83" s="273">
        <v>461</v>
      </c>
      <c r="AZ83" s="273">
        <v>10495</v>
      </c>
      <c r="BA83" s="274">
        <v>4.3925678894711764</v>
      </c>
      <c r="BB83" s="87"/>
      <c r="BC83" s="273">
        <v>308</v>
      </c>
      <c r="BD83" s="273">
        <v>10495</v>
      </c>
      <c r="BE83" s="274">
        <v>2.9347308242020009</v>
      </c>
      <c r="BF83" s="87"/>
      <c r="BG83" s="273">
        <v>209</v>
      </c>
      <c r="BH83" s="273">
        <v>10495</v>
      </c>
      <c r="BI83" s="274">
        <v>1.9914244878513578</v>
      </c>
      <c r="BJ83" s="87"/>
      <c r="BK83" s="273">
        <v>102</v>
      </c>
      <c r="BL83" s="273">
        <v>10495</v>
      </c>
      <c r="BM83" s="274">
        <v>0.97189137684611726</v>
      </c>
      <c r="BN83" s="87"/>
      <c r="BO83" s="273">
        <v>62</v>
      </c>
      <c r="BP83" s="273">
        <v>10495</v>
      </c>
      <c r="BQ83" s="274">
        <v>0.59075750357313006</v>
      </c>
      <c r="BR83" s="87"/>
      <c r="BS83" s="273">
        <v>41</v>
      </c>
      <c r="BT83" s="273">
        <v>10495</v>
      </c>
      <c r="BU83" s="274">
        <v>0.39066222010481183</v>
      </c>
    </row>
  </sheetData>
  <mergeCells count="36">
    <mergeCell ref="AQ1:AS3"/>
    <mergeCell ref="C1:E3"/>
    <mergeCell ref="C4:E4"/>
    <mergeCell ref="G1:I3"/>
    <mergeCell ref="K1:M3"/>
    <mergeCell ref="O1:Q3"/>
    <mergeCell ref="S1:U3"/>
    <mergeCell ref="W1:Y3"/>
    <mergeCell ref="AA1:AC3"/>
    <mergeCell ref="AE1:AG3"/>
    <mergeCell ref="AI1:AK3"/>
    <mergeCell ref="AM1:AO3"/>
    <mergeCell ref="BS1:BU3"/>
    <mergeCell ref="G4:I4"/>
    <mergeCell ref="K4:M4"/>
    <mergeCell ref="O4:Q4"/>
    <mergeCell ref="S4:U4"/>
    <mergeCell ref="W4:Y4"/>
    <mergeCell ref="AA4:AC4"/>
    <mergeCell ref="AE4:AG4"/>
    <mergeCell ref="AI4:AK4"/>
    <mergeCell ref="AM4:AO4"/>
    <mergeCell ref="AU1:AW3"/>
    <mergeCell ref="AY1:BA3"/>
    <mergeCell ref="BC1:BE3"/>
    <mergeCell ref="BG1:BI3"/>
    <mergeCell ref="BK1:BM3"/>
    <mergeCell ref="BO1:BQ3"/>
    <mergeCell ref="BO4:BQ4"/>
    <mergeCell ref="BS4:BU4"/>
    <mergeCell ref="AQ4:AS4"/>
    <mergeCell ref="AU4:AW4"/>
    <mergeCell ref="AY4:BA4"/>
    <mergeCell ref="BC4:BE4"/>
    <mergeCell ref="BG4:BI4"/>
    <mergeCell ref="BK4:BM4"/>
  </mergeCells>
  <conditionalFormatting sqref="A6:BU63 A73:BU83">
    <cfRule type="expression" dxfId="140" priority="2" stopIfTrue="1">
      <formula>MOD(ROW(),2)=1</formula>
    </cfRule>
  </conditionalFormatting>
  <hyperlinks>
    <hyperlink ref="A2" location="Contents!A7" display="BACK TO CONTENTS" xr:uid="{7EDDBB15-E136-433E-94E9-47F6AE4E998B}"/>
    <hyperlink ref="A3" location="PHAs!A1" display="Link to SA2 to PHA list" xr:uid="{D8CF6A04-ED84-4F71-918A-CA26DD6943BF}"/>
    <hyperlink ref="A4" location="Key!A1" display="Link to Key" xr:uid="{8E881FC5-777B-4624-845E-167FC096C806}"/>
    <hyperlink ref="B2" location="Notes_on_the_data!A1" display="Link to Notes on the Data" xr:uid="{4DCB4CDB-AC27-4164-A6F8-E5FA7300AFEE}"/>
    <hyperlink ref="B3" location="Age_distribution_Females!SA3_SA4" display="Link to Statistical Areas Level 3 / Level 4 totals" xr:uid="{B692FD01-94FD-42A3-817C-396BE4D6C255}"/>
    <hyperlink ref="B4" location="Age_distribution_Females!AUSTRALIA" display="Link to State/ Territory and Australian totals" xr:uid="{6E8E5612-6B2A-482C-A431-6FB420929381}"/>
    <hyperlink ref="B1" r:id="rId1" xr:uid="{5C958A49-4733-4F8F-B0AF-571D5EAE64A8}"/>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5"/>
  <dimension ref="A1:FG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7" customWidth="1"/>
    <col min="5" max="6" width="11.28515625" customWidth="1"/>
    <col min="11" max="11" width="1.7109375" customWidth="1"/>
    <col min="12" max="12" width="11.28515625" customWidth="1"/>
    <col min="13" max="13" width="11.28515625" style="337" customWidth="1"/>
    <col min="14" max="15" width="11.28515625" customWidth="1"/>
    <col min="20" max="20" width="1.7109375" customWidth="1"/>
    <col min="21" max="21" width="11.28515625" customWidth="1"/>
    <col min="22" max="22" width="11.28515625" style="337" customWidth="1"/>
    <col min="23" max="24" width="11.28515625" customWidth="1"/>
    <col min="29" max="29" width="1.7109375" customWidth="1"/>
    <col min="30" max="30" width="11.28515625" customWidth="1"/>
    <col min="31" max="31" width="11.28515625" style="337" customWidth="1"/>
    <col min="32" max="33" width="11.28515625" customWidth="1"/>
    <col min="38" max="38" width="1.7109375" customWidth="1"/>
    <col min="39" max="39" width="11.28515625" customWidth="1"/>
    <col min="40" max="40" width="11.28515625" style="337" customWidth="1"/>
    <col min="41" max="42" width="11.28515625" customWidth="1"/>
    <col min="47" max="47" width="1.7109375" customWidth="1"/>
    <col min="48" max="48" width="11.28515625" customWidth="1"/>
    <col min="49" max="49" width="11.28515625" style="337" customWidth="1"/>
    <col min="50" max="51" width="11.28515625" customWidth="1"/>
    <col min="56" max="56" width="1.7109375" customWidth="1"/>
    <col min="57" max="57" width="11.28515625" customWidth="1"/>
    <col min="58" max="58" width="11.28515625" style="337" customWidth="1"/>
    <col min="59" max="60" width="11.28515625" customWidth="1"/>
    <col min="65" max="65" width="1.7109375" customWidth="1"/>
    <col min="66" max="66" width="11.28515625" customWidth="1"/>
    <col min="67" max="67" width="11.28515625" style="337" customWidth="1"/>
    <col min="68" max="69" width="11.28515625" customWidth="1"/>
    <col min="74" max="74" width="1.7109375" customWidth="1"/>
    <col min="75" max="75" width="11.28515625" customWidth="1"/>
    <col min="76" max="76" width="11.28515625" style="337" customWidth="1"/>
    <col min="77" max="78" width="11.28515625" customWidth="1"/>
    <col min="83" max="83" width="1.7109375" customWidth="1"/>
    <col min="84" max="84" width="11.28515625" customWidth="1"/>
    <col min="85" max="85" width="11.28515625" style="337" customWidth="1"/>
    <col min="86" max="87" width="11.28515625" customWidth="1"/>
    <col min="92" max="92" width="1.7109375" customWidth="1"/>
    <col min="93" max="93" width="11.28515625" customWidth="1"/>
    <col min="94" max="94" width="11.28515625" style="337" customWidth="1"/>
    <col min="95" max="96" width="11.28515625" customWidth="1"/>
    <col min="101" max="101" width="1.7109375" customWidth="1"/>
    <col min="102" max="102" width="11.28515625" customWidth="1"/>
    <col min="103" max="103" width="11.28515625" style="337" customWidth="1"/>
    <col min="104" max="105" width="11.28515625" customWidth="1"/>
    <col min="110" max="110" width="1.7109375" customWidth="1"/>
    <col min="111" max="111" width="11.28515625" customWidth="1"/>
    <col min="112" max="112" width="11.28515625" style="337" customWidth="1"/>
    <col min="113" max="114" width="11.28515625" customWidth="1"/>
    <col min="119" max="119" width="1.7109375" customWidth="1"/>
    <col min="120" max="120" width="11.28515625" customWidth="1"/>
    <col min="121" max="121" width="11.28515625" style="337" customWidth="1"/>
    <col min="122" max="123" width="11.28515625" customWidth="1"/>
    <col min="128" max="128" width="1.7109375" customWidth="1"/>
    <col min="129" max="129" width="11.28515625" customWidth="1"/>
    <col min="130" max="130" width="11.28515625" style="337" customWidth="1"/>
    <col min="131" max="132" width="11.28515625" customWidth="1"/>
    <col min="137" max="137" width="1.7109375" customWidth="1"/>
    <col min="138" max="138" width="11.28515625" customWidth="1"/>
    <col min="139" max="139" width="11.28515625" style="337" customWidth="1"/>
    <col min="140" max="141" width="11.28515625" customWidth="1"/>
    <col min="146" max="146" width="1.7109375" customWidth="1"/>
    <col min="147" max="147" width="11.28515625" customWidth="1"/>
    <col min="148" max="148" width="11.28515625" style="337" customWidth="1"/>
    <col min="149" max="150" width="11.28515625" customWidth="1"/>
    <col min="155" max="155" width="1.7109375" customWidth="1"/>
    <col min="156" max="156" width="11.28515625" customWidth="1"/>
    <col min="157" max="157" width="11.28515625" style="337" customWidth="1"/>
    <col min="158" max="159" width="11.28515625" customWidth="1"/>
  </cols>
  <sheetData>
    <row r="1" spans="1:163" ht="24.95" customHeight="1">
      <c r="A1" s="83" t="s">
        <v>4653</v>
      </c>
      <c r="B1" s="47" t="s">
        <v>3028</v>
      </c>
      <c r="C1" s="840" t="s">
        <v>3085</v>
      </c>
      <c r="D1" s="840"/>
      <c r="E1" s="840"/>
      <c r="F1" s="840"/>
      <c r="G1" s="840"/>
      <c r="H1" s="840"/>
      <c r="I1" s="840"/>
      <c r="J1" s="840"/>
      <c r="K1" s="450"/>
      <c r="L1" s="840" t="s">
        <v>3086</v>
      </c>
      <c r="M1" s="840"/>
      <c r="N1" s="840"/>
      <c r="O1" s="840"/>
      <c r="P1" s="840"/>
      <c r="Q1" s="840"/>
      <c r="R1" s="840"/>
      <c r="S1" s="840"/>
      <c r="T1" s="450"/>
      <c r="U1" s="840" t="s">
        <v>4512</v>
      </c>
      <c r="V1" s="840"/>
      <c r="W1" s="840"/>
      <c r="X1" s="840"/>
      <c r="Y1" s="840"/>
      <c r="Z1" s="840"/>
      <c r="AA1" s="840"/>
      <c r="AB1" s="840"/>
      <c r="AC1" s="450"/>
      <c r="AD1" s="840" t="s">
        <v>4575</v>
      </c>
      <c r="AE1" s="840"/>
      <c r="AF1" s="840"/>
      <c r="AG1" s="840"/>
      <c r="AH1" s="840"/>
      <c r="AI1" s="840"/>
      <c r="AJ1" s="840"/>
      <c r="AK1" s="840"/>
      <c r="AL1" s="450"/>
      <c r="AM1" s="840" t="s">
        <v>3040</v>
      </c>
      <c r="AN1" s="840"/>
      <c r="AO1" s="840"/>
      <c r="AP1" s="840"/>
      <c r="AQ1" s="840"/>
      <c r="AR1" s="840"/>
      <c r="AS1" s="840"/>
      <c r="AT1" s="840"/>
      <c r="AU1" s="450"/>
      <c r="AV1" s="840" t="s">
        <v>3039</v>
      </c>
      <c r="AW1" s="840"/>
      <c r="AX1" s="840"/>
      <c r="AY1" s="840"/>
      <c r="AZ1" s="840"/>
      <c r="BA1" s="840"/>
      <c r="BB1" s="840"/>
      <c r="BC1" s="840"/>
      <c r="BD1" s="450"/>
      <c r="BE1" s="840" t="s">
        <v>3038</v>
      </c>
      <c r="BF1" s="840"/>
      <c r="BG1" s="840"/>
      <c r="BH1" s="840"/>
      <c r="BI1" s="840"/>
      <c r="BJ1" s="840"/>
      <c r="BK1" s="840"/>
      <c r="BL1" s="840"/>
      <c r="BM1" s="450"/>
      <c r="BN1" s="840" t="s">
        <v>3037</v>
      </c>
      <c r="BO1" s="840"/>
      <c r="BP1" s="840"/>
      <c r="BQ1" s="840"/>
      <c r="BR1" s="840"/>
      <c r="BS1" s="840"/>
      <c r="BT1" s="840"/>
      <c r="BU1" s="840"/>
      <c r="BV1" s="450"/>
      <c r="BW1" s="840" t="s">
        <v>4513</v>
      </c>
      <c r="BX1" s="840"/>
      <c r="BY1" s="840"/>
      <c r="BZ1" s="840"/>
      <c r="CA1" s="840"/>
      <c r="CB1" s="840"/>
      <c r="CC1" s="840"/>
      <c r="CD1" s="840"/>
      <c r="CE1" s="450"/>
      <c r="CF1" s="840" t="s">
        <v>4514</v>
      </c>
      <c r="CG1" s="840"/>
      <c r="CH1" s="840"/>
      <c r="CI1" s="840"/>
      <c r="CJ1" s="840"/>
      <c r="CK1" s="840"/>
      <c r="CL1" s="840"/>
      <c r="CM1" s="840"/>
      <c r="CN1" s="450"/>
      <c r="CO1" s="840" t="s">
        <v>3089</v>
      </c>
      <c r="CP1" s="840"/>
      <c r="CQ1" s="840"/>
      <c r="CR1" s="840"/>
      <c r="CS1" s="840"/>
      <c r="CT1" s="840"/>
      <c r="CU1" s="840"/>
      <c r="CV1" s="840"/>
      <c r="CW1" s="450"/>
      <c r="CX1" s="840" t="s">
        <v>3036</v>
      </c>
      <c r="CY1" s="840"/>
      <c r="CZ1" s="840"/>
      <c r="DA1" s="840"/>
      <c r="DB1" s="840"/>
      <c r="DC1" s="840"/>
      <c r="DD1" s="840"/>
      <c r="DE1" s="840"/>
      <c r="DF1" s="450"/>
      <c r="DG1" s="840" t="s">
        <v>4515</v>
      </c>
      <c r="DH1" s="840"/>
      <c r="DI1" s="840"/>
      <c r="DJ1" s="840"/>
      <c r="DK1" s="840"/>
      <c r="DL1" s="840"/>
      <c r="DM1" s="840"/>
      <c r="DN1" s="840"/>
      <c r="DO1" s="450"/>
      <c r="DP1" s="840" t="s">
        <v>3090</v>
      </c>
      <c r="DQ1" s="840"/>
      <c r="DR1" s="840"/>
      <c r="DS1" s="840"/>
      <c r="DT1" s="840"/>
      <c r="DU1" s="840"/>
      <c r="DV1" s="840"/>
      <c r="DW1" s="840"/>
      <c r="DX1" s="450"/>
      <c r="DY1" s="840" t="s">
        <v>3091</v>
      </c>
      <c r="DZ1" s="840"/>
      <c r="EA1" s="840"/>
      <c r="EB1" s="840"/>
      <c r="EC1" s="840"/>
      <c r="ED1" s="840"/>
      <c r="EE1" s="840"/>
      <c r="EF1" s="840"/>
      <c r="EG1" s="450"/>
      <c r="EH1" s="840" t="s">
        <v>4516</v>
      </c>
      <c r="EI1" s="840"/>
      <c r="EJ1" s="840"/>
      <c r="EK1" s="840"/>
      <c r="EL1" s="840"/>
      <c r="EM1" s="840"/>
      <c r="EN1" s="840"/>
      <c r="EO1" s="840"/>
      <c r="EP1" s="450"/>
      <c r="EQ1" s="840" t="s">
        <v>4576</v>
      </c>
      <c r="ER1" s="840"/>
      <c r="ES1" s="840"/>
      <c r="ET1" s="840"/>
      <c r="EU1" s="840"/>
      <c r="EV1" s="840"/>
      <c r="EW1" s="840"/>
      <c r="EX1" s="840"/>
      <c r="EY1" s="450"/>
      <c r="EZ1" s="840" t="s">
        <v>3119</v>
      </c>
      <c r="FA1" s="840"/>
      <c r="FB1" s="840"/>
      <c r="FC1" s="840"/>
      <c r="FD1" s="840"/>
      <c r="FE1" s="840"/>
      <c r="FF1" s="840"/>
      <c r="FG1" s="840"/>
    </row>
    <row r="2" spans="1:163" ht="18" customHeight="1">
      <c r="A2" s="119" t="s">
        <v>651</v>
      </c>
      <c r="B2" s="38" t="s">
        <v>635</v>
      </c>
      <c r="C2" s="840"/>
      <c r="D2" s="840"/>
      <c r="E2" s="840"/>
      <c r="F2" s="840"/>
      <c r="G2" s="840"/>
      <c r="H2" s="840"/>
      <c r="I2" s="840"/>
      <c r="J2" s="840"/>
      <c r="K2" s="76"/>
      <c r="L2" s="840"/>
      <c r="M2" s="840"/>
      <c r="N2" s="840"/>
      <c r="O2" s="840"/>
      <c r="P2" s="840"/>
      <c r="Q2" s="840"/>
      <c r="R2" s="840"/>
      <c r="S2" s="840"/>
      <c r="T2" s="76"/>
      <c r="U2" s="840"/>
      <c r="V2" s="840"/>
      <c r="W2" s="840"/>
      <c r="X2" s="840"/>
      <c r="Y2" s="840"/>
      <c r="Z2" s="840"/>
      <c r="AA2" s="840"/>
      <c r="AB2" s="840"/>
      <c r="AC2" s="76"/>
      <c r="AD2" s="840"/>
      <c r="AE2" s="840"/>
      <c r="AF2" s="840"/>
      <c r="AG2" s="840"/>
      <c r="AH2" s="840"/>
      <c r="AI2" s="840"/>
      <c r="AJ2" s="840"/>
      <c r="AK2" s="840"/>
      <c r="AL2" s="76"/>
      <c r="AM2" s="840"/>
      <c r="AN2" s="840"/>
      <c r="AO2" s="840"/>
      <c r="AP2" s="840"/>
      <c r="AQ2" s="840"/>
      <c r="AR2" s="840"/>
      <c r="AS2" s="840"/>
      <c r="AT2" s="840"/>
      <c r="AU2" s="76"/>
      <c r="AV2" s="840"/>
      <c r="AW2" s="840"/>
      <c r="AX2" s="840"/>
      <c r="AY2" s="840"/>
      <c r="AZ2" s="840"/>
      <c r="BA2" s="840"/>
      <c r="BB2" s="840"/>
      <c r="BC2" s="840"/>
      <c r="BD2" s="76"/>
      <c r="BE2" s="840"/>
      <c r="BF2" s="840"/>
      <c r="BG2" s="840"/>
      <c r="BH2" s="840"/>
      <c r="BI2" s="840"/>
      <c r="BJ2" s="840"/>
      <c r="BK2" s="840"/>
      <c r="BL2" s="840"/>
      <c r="BM2" s="76"/>
      <c r="BN2" s="840"/>
      <c r="BO2" s="840"/>
      <c r="BP2" s="840"/>
      <c r="BQ2" s="840"/>
      <c r="BR2" s="840"/>
      <c r="BS2" s="840"/>
      <c r="BT2" s="840"/>
      <c r="BU2" s="840"/>
      <c r="BV2" s="76"/>
      <c r="BW2" s="840"/>
      <c r="BX2" s="840"/>
      <c r="BY2" s="840"/>
      <c r="BZ2" s="840"/>
      <c r="CA2" s="840"/>
      <c r="CB2" s="840"/>
      <c r="CC2" s="840"/>
      <c r="CD2" s="840"/>
      <c r="CE2" s="76"/>
      <c r="CF2" s="840"/>
      <c r="CG2" s="840"/>
      <c r="CH2" s="840"/>
      <c r="CI2" s="840"/>
      <c r="CJ2" s="840"/>
      <c r="CK2" s="840"/>
      <c r="CL2" s="840"/>
      <c r="CM2" s="840"/>
      <c r="CN2" s="76"/>
      <c r="CO2" s="840"/>
      <c r="CP2" s="840"/>
      <c r="CQ2" s="840"/>
      <c r="CR2" s="840"/>
      <c r="CS2" s="840"/>
      <c r="CT2" s="840"/>
      <c r="CU2" s="840"/>
      <c r="CV2" s="840"/>
      <c r="CW2" s="76"/>
      <c r="CX2" s="840"/>
      <c r="CY2" s="840"/>
      <c r="CZ2" s="840"/>
      <c r="DA2" s="840"/>
      <c r="DB2" s="840"/>
      <c r="DC2" s="840"/>
      <c r="DD2" s="840"/>
      <c r="DE2" s="840"/>
      <c r="DF2" s="76"/>
      <c r="DG2" s="840"/>
      <c r="DH2" s="840"/>
      <c r="DI2" s="840"/>
      <c r="DJ2" s="840"/>
      <c r="DK2" s="840"/>
      <c r="DL2" s="840"/>
      <c r="DM2" s="840"/>
      <c r="DN2" s="840"/>
      <c r="DO2" s="76"/>
      <c r="DP2" s="840"/>
      <c r="DQ2" s="840"/>
      <c r="DR2" s="840"/>
      <c r="DS2" s="840"/>
      <c r="DT2" s="840"/>
      <c r="DU2" s="840"/>
      <c r="DV2" s="840"/>
      <c r="DW2" s="840"/>
      <c r="DX2" s="76"/>
      <c r="DY2" s="840"/>
      <c r="DZ2" s="840"/>
      <c r="EA2" s="840"/>
      <c r="EB2" s="840"/>
      <c r="EC2" s="840"/>
      <c r="ED2" s="840"/>
      <c r="EE2" s="840"/>
      <c r="EF2" s="840"/>
      <c r="EG2" s="76"/>
      <c r="EH2" s="840"/>
      <c r="EI2" s="840"/>
      <c r="EJ2" s="840"/>
      <c r="EK2" s="840"/>
      <c r="EL2" s="840"/>
      <c r="EM2" s="840"/>
      <c r="EN2" s="840"/>
      <c r="EO2" s="840"/>
      <c r="EP2" s="76"/>
      <c r="EQ2" s="840"/>
      <c r="ER2" s="840"/>
      <c r="ES2" s="840"/>
      <c r="ET2" s="840"/>
      <c r="EU2" s="840"/>
      <c r="EV2" s="840"/>
      <c r="EW2" s="840"/>
      <c r="EX2" s="840"/>
      <c r="EY2" s="76"/>
      <c r="EZ2" s="840"/>
      <c r="FA2" s="840"/>
      <c r="FB2" s="840"/>
      <c r="FC2" s="840"/>
      <c r="FD2" s="840"/>
      <c r="FE2" s="840"/>
      <c r="FF2" s="840"/>
      <c r="FG2" s="840"/>
    </row>
    <row r="3" spans="1:163" ht="18" customHeight="1">
      <c r="A3" s="3" t="s">
        <v>2432</v>
      </c>
      <c r="B3" s="38" t="s">
        <v>2666</v>
      </c>
      <c r="C3" s="841"/>
      <c r="D3" s="841"/>
      <c r="E3" s="841"/>
      <c r="F3" s="841"/>
      <c r="G3" s="841"/>
      <c r="H3" s="841"/>
      <c r="I3" s="841"/>
      <c r="J3" s="841"/>
      <c r="K3" s="76"/>
      <c r="L3" s="841"/>
      <c r="M3" s="841"/>
      <c r="N3" s="841"/>
      <c r="O3" s="841"/>
      <c r="P3" s="841"/>
      <c r="Q3" s="841"/>
      <c r="R3" s="841"/>
      <c r="S3" s="841"/>
      <c r="T3" s="76"/>
      <c r="U3" s="841"/>
      <c r="V3" s="841"/>
      <c r="W3" s="841"/>
      <c r="X3" s="841"/>
      <c r="Y3" s="841"/>
      <c r="Z3" s="841"/>
      <c r="AA3" s="841"/>
      <c r="AB3" s="841"/>
      <c r="AC3" s="76"/>
      <c r="AD3" s="841"/>
      <c r="AE3" s="841"/>
      <c r="AF3" s="841"/>
      <c r="AG3" s="841"/>
      <c r="AH3" s="841"/>
      <c r="AI3" s="841"/>
      <c r="AJ3" s="841"/>
      <c r="AK3" s="841"/>
      <c r="AL3" s="76"/>
      <c r="AM3" s="841"/>
      <c r="AN3" s="841"/>
      <c r="AO3" s="841"/>
      <c r="AP3" s="841"/>
      <c r="AQ3" s="841"/>
      <c r="AR3" s="841"/>
      <c r="AS3" s="841"/>
      <c r="AT3" s="841"/>
      <c r="AU3" s="76"/>
      <c r="AV3" s="841"/>
      <c r="AW3" s="841"/>
      <c r="AX3" s="841"/>
      <c r="AY3" s="841"/>
      <c r="AZ3" s="841"/>
      <c r="BA3" s="841"/>
      <c r="BB3" s="841"/>
      <c r="BC3" s="841"/>
      <c r="BD3" s="76"/>
      <c r="BE3" s="841"/>
      <c r="BF3" s="841"/>
      <c r="BG3" s="841"/>
      <c r="BH3" s="841"/>
      <c r="BI3" s="841"/>
      <c r="BJ3" s="841"/>
      <c r="BK3" s="841"/>
      <c r="BL3" s="841"/>
      <c r="BM3" s="76"/>
      <c r="BN3" s="841"/>
      <c r="BO3" s="841"/>
      <c r="BP3" s="841"/>
      <c r="BQ3" s="841"/>
      <c r="BR3" s="841"/>
      <c r="BS3" s="841"/>
      <c r="BT3" s="841"/>
      <c r="BU3" s="841"/>
      <c r="BV3" s="76"/>
      <c r="BW3" s="841"/>
      <c r="BX3" s="841"/>
      <c r="BY3" s="841"/>
      <c r="BZ3" s="841"/>
      <c r="CA3" s="841"/>
      <c r="CB3" s="841"/>
      <c r="CC3" s="841"/>
      <c r="CD3" s="841"/>
      <c r="CE3" s="76"/>
      <c r="CF3" s="841"/>
      <c r="CG3" s="841"/>
      <c r="CH3" s="841"/>
      <c r="CI3" s="841"/>
      <c r="CJ3" s="841"/>
      <c r="CK3" s="841"/>
      <c r="CL3" s="841"/>
      <c r="CM3" s="841"/>
      <c r="CN3" s="76"/>
      <c r="CO3" s="841"/>
      <c r="CP3" s="841"/>
      <c r="CQ3" s="841"/>
      <c r="CR3" s="841"/>
      <c r="CS3" s="841"/>
      <c r="CT3" s="841"/>
      <c r="CU3" s="841"/>
      <c r="CV3" s="841"/>
      <c r="CW3" s="76"/>
      <c r="CX3" s="841"/>
      <c r="CY3" s="841"/>
      <c r="CZ3" s="841"/>
      <c r="DA3" s="841"/>
      <c r="DB3" s="841"/>
      <c r="DC3" s="841"/>
      <c r="DD3" s="841"/>
      <c r="DE3" s="841"/>
      <c r="DF3" s="76"/>
      <c r="DG3" s="841"/>
      <c r="DH3" s="841"/>
      <c r="DI3" s="841"/>
      <c r="DJ3" s="841"/>
      <c r="DK3" s="841"/>
      <c r="DL3" s="841"/>
      <c r="DM3" s="841"/>
      <c r="DN3" s="841"/>
      <c r="DO3" s="76"/>
      <c r="DP3" s="841"/>
      <c r="DQ3" s="841"/>
      <c r="DR3" s="841"/>
      <c r="DS3" s="841"/>
      <c r="DT3" s="841"/>
      <c r="DU3" s="841"/>
      <c r="DV3" s="841"/>
      <c r="DW3" s="841"/>
      <c r="DX3" s="76"/>
      <c r="DY3" s="841"/>
      <c r="DZ3" s="841"/>
      <c r="EA3" s="841"/>
      <c r="EB3" s="841"/>
      <c r="EC3" s="841"/>
      <c r="ED3" s="841"/>
      <c r="EE3" s="841"/>
      <c r="EF3" s="841"/>
      <c r="EG3" s="76"/>
      <c r="EH3" s="841"/>
      <c r="EI3" s="841"/>
      <c r="EJ3" s="841"/>
      <c r="EK3" s="841"/>
      <c r="EL3" s="841"/>
      <c r="EM3" s="841"/>
      <c r="EN3" s="841"/>
      <c r="EO3" s="841"/>
      <c r="EP3" s="76"/>
      <c r="EQ3" s="841"/>
      <c r="ER3" s="841"/>
      <c r="ES3" s="841"/>
      <c r="ET3" s="841"/>
      <c r="EU3" s="841"/>
      <c r="EV3" s="841"/>
      <c r="EW3" s="841"/>
      <c r="EX3" s="841"/>
      <c r="EY3" s="76"/>
      <c r="EZ3" s="841"/>
      <c r="FA3" s="841"/>
      <c r="FB3" s="841"/>
      <c r="FC3" s="841"/>
      <c r="FD3" s="841"/>
      <c r="FE3" s="841"/>
      <c r="FF3" s="841"/>
      <c r="FG3" s="841"/>
    </row>
    <row r="4" spans="1:163" ht="18" customHeight="1">
      <c r="A4" s="116" t="s">
        <v>636</v>
      </c>
      <c r="B4" s="117" t="s">
        <v>680</v>
      </c>
      <c r="C4" s="839" t="s">
        <v>3112</v>
      </c>
      <c r="D4" s="839"/>
      <c r="E4" s="839"/>
      <c r="F4" s="839"/>
      <c r="G4" s="839"/>
      <c r="H4" s="839"/>
      <c r="I4" s="839"/>
      <c r="J4" s="839"/>
      <c r="K4" s="451"/>
      <c r="L4" s="839" t="s">
        <v>3112</v>
      </c>
      <c r="M4" s="839"/>
      <c r="N4" s="839"/>
      <c r="O4" s="839"/>
      <c r="P4" s="839"/>
      <c r="Q4" s="839"/>
      <c r="R4" s="839"/>
      <c r="S4" s="839"/>
      <c r="T4" s="451"/>
      <c r="U4" s="839" t="s">
        <v>3112</v>
      </c>
      <c r="V4" s="839"/>
      <c r="W4" s="839"/>
      <c r="X4" s="839"/>
      <c r="Y4" s="839"/>
      <c r="Z4" s="839"/>
      <c r="AA4" s="839"/>
      <c r="AB4" s="839"/>
      <c r="AC4" s="451"/>
      <c r="AD4" s="839" t="s">
        <v>3112</v>
      </c>
      <c r="AE4" s="839"/>
      <c r="AF4" s="839"/>
      <c r="AG4" s="839"/>
      <c r="AH4" s="839"/>
      <c r="AI4" s="839"/>
      <c r="AJ4" s="839"/>
      <c r="AK4" s="839"/>
      <c r="AL4" s="451"/>
      <c r="AM4" s="839" t="s">
        <v>3112</v>
      </c>
      <c r="AN4" s="839"/>
      <c r="AO4" s="839"/>
      <c r="AP4" s="839"/>
      <c r="AQ4" s="839"/>
      <c r="AR4" s="839"/>
      <c r="AS4" s="839"/>
      <c r="AT4" s="839"/>
      <c r="AU4" s="451"/>
      <c r="AV4" s="839" t="s">
        <v>3112</v>
      </c>
      <c r="AW4" s="839"/>
      <c r="AX4" s="839"/>
      <c r="AY4" s="839"/>
      <c r="AZ4" s="839"/>
      <c r="BA4" s="839"/>
      <c r="BB4" s="839"/>
      <c r="BC4" s="839"/>
      <c r="BD4" s="451"/>
      <c r="BE4" s="839" t="s">
        <v>3112</v>
      </c>
      <c r="BF4" s="839"/>
      <c r="BG4" s="839"/>
      <c r="BH4" s="839"/>
      <c r="BI4" s="839"/>
      <c r="BJ4" s="839"/>
      <c r="BK4" s="839"/>
      <c r="BL4" s="839"/>
      <c r="BM4" s="451"/>
      <c r="BN4" s="839" t="s">
        <v>3112</v>
      </c>
      <c r="BO4" s="839"/>
      <c r="BP4" s="839"/>
      <c r="BQ4" s="839"/>
      <c r="BR4" s="839"/>
      <c r="BS4" s="839"/>
      <c r="BT4" s="839"/>
      <c r="BU4" s="839"/>
      <c r="BV4" s="451"/>
      <c r="BW4" s="839" t="s">
        <v>3112</v>
      </c>
      <c r="BX4" s="839"/>
      <c r="BY4" s="839"/>
      <c r="BZ4" s="839"/>
      <c r="CA4" s="839"/>
      <c r="CB4" s="839"/>
      <c r="CC4" s="839"/>
      <c r="CD4" s="839"/>
      <c r="CE4" s="451"/>
      <c r="CF4" s="839" t="s">
        <v>3112</v>
      </c>
      <c r="CG4" s="839"/>
      <c r="CH4" s="839"/>
      <c r="CI4" s="839"/>
      <c r="CJ4" s="839"/>
      <c r="CK4" s="839"/>
      <c r="CL4" s="839"/>
      <c r="CM4" s="839"/>
      <c r="CN4" s="451"/>
      <c r="CO4" s="839" t="s">
        <v>3112</v>
      </c>
      <c r="CP4" s="839"/>
      <c r="CQ4" s="839"/>
      <c r="CR4" s="839"/>
      <c r="CS4" s="839"/>
      <c r="CT4" s="839"/>
      <c r="CU4" s="839"/>
      <c r="CV4" s="839"/>
      <c r="CW4" s="451"/>
      <c r="CX4" s="839" t="s">
        <v>3112</v>
      </c>
      <c r="CY4" s="839"/>
      <c r="CZ4" s="839"/>
      <c r="DA4" s="839"/>
      <c r="DB4" s="839"/>
      <c r="DC4" s="839"/>
      <c r="DD4" s="839"/>
      <c r="DE4" s="839"/>
      <c r="DF4" s="451"/>
      <c r="DG4" s="839" t="s">
        <v>3112</v>
      </c>
      <c r="DH4" s="839"/>
      <c r="DI4" s="839"/>
      <c r="DJ4" s="839"/>
      <c r="DK4" s="839"/>
      <c r="DL4" s="839"/>
      <c r="DM4" s="839"/>
      <c r="DN4" s="839"/>
      <c r="DO4" s="451"/>
      <c r="DP4" s="839" t="s">
        <v>3112</v>
      </c>
      <c r="DQ4" s="839"/>
      <c r="DR4" s="839"/>
      <c r="DS4" s="839"/>
      <c r="DT4" s="839"/>
      <c r="DU4" s="839"/>
      <c r="DV4" s="839"/>
      <c r="DW4" s="839"/>
      <c r="DX4" s="451"/>
      <c r="DY4" s="839" t="s">
        <v>3112</v>
      </c>
      <c r="DZ4" s="839"/>
      <c r="EA4" s="839"/>
      <c r="EB4" s="839"/>
      <c r="EC4" s="839"/>
      <c r="ED4" s="839"/>
      <c r="EE4" s="839"/>
      <c r="EF4" s="839"/>
      <c r="EG4" s="451"/>
      <c r="EH4" s="839" t="s">
        <v>3112</v>
      </c>
      <c r="EI4" s="839"/>
      <c r="EJ4" s="839"/>
      <c r="EK4" s="839"/>
      <c r="EL4" s="839"/>
      <c r="EM4" s="839"/>
      <c r="EN4" s="839"/>
      <c r="EO4" s="839"/>
      <c r="EP4" s="451"/>
      <c r="EQ4" s="839" t="s">
        <v>3112</v>
      </c>
      <c r="ER4" s="839"/>
      <c r="ES4" s="839"/>
      <c r="ET4" s="839"/>
      <c r="EU4" s="839"/>
      <c r="EV4" s="839"/>
      <c r="EW4" s="839"/>
      <c r="EX4" s="839"/>
      <c r="EY4" s="451"/>
      <c r="EZ4" s="839" t="s">
        <v>3112</v>
      </c>
      <c r="FA4" s="839"/>
      <c r="FB4" s="839"/>
      <c r="FC4" s="839"/>
      <c r="FD4" s="839"/>
      <c r="FE4" s="839"/>
      <c r="FF4" s="839"/>
      <c r="FG4" s="839"/>
    </row>
    <row r="5" spans="1:163" ht="39.950000000000003" customHeight="1">
      <c r="A5" s="19" t="s">
        <v>122</v>
      </c>
      <c r="B5" s="19" t="s">
        <v>4404</v>
      </c>
      <c r="C5" s="242" t="s">
        <v>33</v>
      </c>
      <c r="D5" s="217" t="s">
        <v>2448</v>
      </c>
      <c r="E5" s="213" t="s">
        <v>2449</v>
      </c>
      <c r="F5" s="217" t="s">
        <v>2450</v>
      </c>
      <c r="G5" s="218" t="s">
        <v>2451</v>
      </c>
      <c r="H5" s="218" t="s">
        <v>2452</v>
      </c>
      <c r="I5" s="218" t="s">
        <v>2453</v>
      </c>
      <c r="J5" s="213" t="s">
        <v>2454</v>
      </c>
      <c r="K5" s="213"/>
      <c r="L5" s="242" t="s">
        <v>33</v>
      </c>
      <c r="M5" s="217" t="s">
        <v>2448</v>
      </c>
      <c r="N5" s="213" t="s">
        <v>2449</v>
      </c>
      <c r="O5" s="217" t="s">
        <v>2450</v>
      </c>
      <c r="P5" s="218" t="s">
        <v>2451</v>
      </c>
      <c r="Q5" s="218" t="s">
        <v>2452</v>
      </c>
      <c r="R5" s="218" t="s">
        <v>2453</v>
      </c>
      <c r="S5" s="213" t="s">
        <v>2454</v>
      </c>
      <c r="T5" s="213"/>
      <c r="U5" s="242" t="s">
        <v>33</v>
      </c>
      <c r="V5" s="217" t="s">
        <v>2448</v>
      </c>
      <c r="W5" s="213" t="s">
        <v>2449</v>
      </c>
      <c r="X5" s="217" t="s">
        <v>2450</v>
      </c>
      <c r="Y5" s="218" t="s">
        <v>2451</v>
      </c>
      <c r="Z5" s="218" t="s">
        <v>2452</v>
      </c>
      <c r="AA5" s="218" t="s">
        <v>2453</v>
      </c>
      <c r="AB5" s="213" t="s">
        <v>2454</v>
      </c>
      <c r="AC5" s="213"/>
      <c r="AD5" s="242" t="s">
        <v>33</v>
      </c>
      <c r="AE5" s="217" t="s">
        <v>2448</v>
      </c>
      <c r="AF5" s="213" t="s">
        <v>2449</v>
      </c>
      <c r="AG5" s="217" t="s">
        <v>2450</v>
      </c>
      <c r="AH5" s="218" t="s">
        <v>2451</v>
      </c>
      <c r="AI5" s="218" t="s">
        <v>2452</v>
      </c>
      <c r="AJ5" s="218" t="s">
        <v>2453</v>
      </c>
      <c r="AK5" s="213" t="s">
        <v>2454</v>
      </c>
      <c r="AL5" s="213"/>
      <c r="AM5" s="242" t="s">
        <v>33</v>
      </c>
      <c r="AN5" s="217" t="s">
        <v>2448</v>
      </c>
      <c r="AO5" s="213" t="s">
        <v>2449</v>
      </c>
      <c r="AP5" s="217" t="s">
        <v>2450</v>
      </c>
      <c r="AQ5" s="218" t="s">
        <v>2451</v>
      </c>
      <c r="AR5" s="218" t="s">
        <v>2452</v>
      </c>
      <c r="AS5" s="218" t="s">
        <v>2453</v>
      </c>
      <c r="AT5" s="213" t="s">
        <v>2454</v>
      </c>
      <c r="AU5" s="213"/>
      <c r="AV5" s="242" t="s">
        <v>33</v>
      </c>
      <c r="AW5" s="217" t="s">
        <v>2448</v>
      </c>
      <c r="AX5" s="213" t="s">
        <v>2449</v>
      </c>
      <c r="AY5" s="217" t="s">
        <v>2450</v>
      </c>
      <c r="AZ5" s="218" t="s">
        <v>2451</v>
      </c>
      <c r="BA5" s="218" t="s">
        <v>2452</v>
      </c>
      <c r="BB5" s="218" t="s">
        <v>2453</v>
      </c>
      <c r="BC5" s="213" t="s">
        <v>2454</v>
      </c>
      <c r="BD5" s="213"/>
      <c r="BE5" s="242" t="s">
        <v>33</v>
      </c>
      <c r="BF5" s="217" t="s">
        <v>2448</v>
      </c>
      <c r="BG5" s="213" t="s">
        <v>2449</v>
      </c>
      <c r="BH5" s="217" t="s">
        <v>2450</v>
      </c>
      <c r="BI5" s="218" t="s">
        <v>2451</v>
      </c>
      <c r="BJ5" s="218" t="s">
        <v>2452</v>
      </c>
      <c r="BK5" s="218" t="s">
        <v>2453</v>
      </c>
      <c r="BL5" s="213" t="s">
        <v>2454</v>
      </c>
      <c r="BM5" s="213"/>
      <c r="BN5" s="242" t="s">
        <v>33</v>
      </c>
      <c r="BO5" s="217" t="s">
        <v>2448</v>
      </c>
      <c r="BP5" s="213" t="s">
        <v>2449</v>
      </c>
      <c r="BQ5" s="217" t="s">
        <v>2450</v>
      </c>
      <c r="BR5" s="218" t="s">
        <v>2451</v>
      </c>
      <c r="BS5" s="218" t="s">
        <v>2452</v>
      </c>
      <c r="BT5" s="218" t="s">
        <v>2453</v>
      </c>
      <c r="BU5" s="213" t="s">
        <v>2454</v>
      </c>
      <c r="BV5" s="213"/>
      <c r="BW5" s="242" t="s">
        <v>33</v>
      </c>
      <c r="BX5" s="217" t="s">
        <v>2448</v>
      </c>
      <c r="BY5" s="213" t="s">
        <v>2449</v>
      </c>
      <c r="BZ5" s="217" t="s">
        <v>2450</v>
      </c>
      <c r="CA5" s="218" t="s">
        <v>2451</v>
      </c>
      <c r="CB5" s="218" t="s">
        <v>2452</v>
      </c>
      <c r="CC5" s="218" t="s">
        <v>2453</v>
      </c>
      <c r="CD5" s="213" t="s">
        <v>2454</v>
      </c>
      <c r="CE5" s="213"/>
      <c r="CF5" s="242" t="s">
        <v>33</v>
      </c>
      <c r="CG5" s="217" t="s">
        <v>2448</v>
      </c>
      <c r="CH5" s="213" t="s">
        <v>2449</v>
      </c>
      <c r="CI5" s="217" t="s">
        <v>2450</v>
      </c>
      <c r="CJ5" s="218" t="s">
        <v>2451</v>
      </c>
      <c r="CK5" s="218" t="s">
        <v>2452</v>
      </c>
      <c r="CL5" s="218" t="s">
        <v>2453</v>
      </c>
      <c r="CM5" s="213" t="s">
        <v>2454</v>
      </c>
      <c r="CN5" s="213"/>
      <c r="CO5" s="242" t="s">
        <v>33</v>
      </c>
      <c r="CP5" s="217" t="s">
        <v>2448</v>
      </c>
      <c r="CQ5" s="213" t="s">
        <v>2449</v>
      </c>
      <c r="CR5" s="217" t="s">
        <v>2450</v>
      </c>
      <c r="CS5" s="218" t="s">
        <v>2451</v>
      </c>
      <c r="CT5" s="218" t="s">
        <v>2452</v>
      </c>
      <c r="CU5" s="218" t="s">
        <v>2453</v>
      </c>
      <c r="CV5" s="213" t="s">
        <v>2454</v>
      </c>
      <c r="CW5" s="213"/>
      <c r="CX5" s="242" t="s">
        <v>33</v>
      </c>
      <c r="CY5" s="217" t="s">
        <v>2448</v>
      </c>
      <c r="CZ5" s="213" t="s">
        <v>2449</v>
      </c>
      <c r="DA5" s="217" t="s">
        <v>2450</v>
      </c>
      <c r="DB5" s="218" t="s">
        <v>2451</v>
      </c>
      <c r="DC5" s="218" t="s">
        <v>2452</v>
      </c>
      <c r="DD5" s="218" t="s">
        <v>2453</v>
      </c>
      <c r="DE5" s="213" t="s">
        <v>2454</v>
      </c>
      <c r="DF5" s="213"/>
      <c r="DG5" s="242" t="s">
        <v>33</v>
      </c>
      <c r="DH5" s="217" t="s">
        <v>2448</v>
      </c>
      <c r="DI5" s="213" t="s">
        <v>2449</v>
      </c>
      <c r="DJ5" s="217" t="s">
        <v>2450</v>
      </c>
      <c r="DK5" s="218" t="s">
        <v>2451</v>
      </c>
      <c r="DL5" s="218" t="s">
        <v>2452</v>
      </c>
      <c r="DM5" s="218" t="s">
        <v>2453</v>
      </c>
      <c r="DN5" s="213" t="s">
        <v>2454</v>
      </c>
      <c r="DO5" s="213"/>
      <c r="DP5" s="242" t="s">
        <v>33</v>
      </c>
      <c r="DQ5" s="217" t="s">
        <v>2448</v>
      </c>
      <c r="DR5" s="213" t="s">
        <v>2449</v>
      </c>
      <c r="DS5" s="217" t="s">
        <v>2450</v>
      </c>
      <c r="DT5" s="218" t="s">
        <v>2451</v>
      </c>
      <c r="DU5" s="218" t="s">
        <v>2452</v>
      </c>
      <c r="DV5" s="218" t="s">
        <v>2453</v>
      </c>
      <c r="DW5" s="213" t="s">
        <v>2454</v>
      </c>
      <c r="DX5" s="213"/>
      <c r="DY5" s="242" t="s">
        <v>33</v>
      </c>
      <c r="DZ5" s="217" t="s">
        <v>2448</v>
      </c>
      <c r="EA5" s="213" t="s">
        <v>2449</v>
      </c>
      <c r="EB5" s="217" t="s">
        <v>2450</v>
      </c>
      <c r="EC5" s="218" t="s">
        <v>2451</v>
      </c>
      <c r="ED5" s="218" t="s">
        <v>2452</v>
      </c>
      <c r="EE5" s="218" t="s">
        <v>2453</v>
      </c>
      <c r="EF5" s="213" t="s">
        <v>2454</v>
      </c>
      <c r="EG5" s="213"/>
      <c r="EH5" s="242" t="s">
        <v>33</v>
      </c>
      <c r="EI5" s="217" t="s">
        <v>2448</v>
      </c>
      <c r="EJ5" s="213" t="s">
        <v>2449</v>
      </c>
      <c r="EK5" s="217" t="s">
        <v>2450</v>
      </c>
      <c r="EL5" s="218" t="s">
        <v>2451</v>
      </c>
      <c r="EM5" s="218" t="s">
        <v>2452</v>
      </c>
      <c r="EN5" s="218" t="s">
        <v>2453</v>
      </c>
      <c r="EO5" s="213" t="s">
        <v>2454</v>
      </c>
      <c r="EP5" s="213"/>
      <c r="EQ5" s="242" t="s">
        <v>33</v>
      </c>
      <c r="ER5" s="217" t="s">
        <v>2448</v>
      </c>
      <c r="ES5" s="213" t="s">
        <v>2449</v>
      </c>
      <c r="ET5" s="217" t="s">
        <v>2450</v>
      </c>
      <c r="EU5" s="218" t="s">
        <v>2451</v>
      </c>
      <c r="EV5" s="218" t="s">
        <v>2452</v>
      </c>
      <c r="EW5" s="218" t="s">
        <v>2453</v>
      </c>
      <c r="EX5" s="213" t="s">
        <v>2454</v>
      </c>
      <c r="EY5" s="213"/>
      <c r="EZ5" s="242" t="s">
        <v>33</v>
      </c>
      <c r="FA5" s="217" t="s">
        <v>2448</v>
      </c>
      <c r="FB5" s="213" t="s">
        <v>2449</v>
      </c>
      <c r="FC5" s="217" t="s">
        <v>2450</v>
      </c>
      <c r="FD5" s="218" t="s">
        <v>2451</v>
      </c>
      <c r="FE5" s="218" t="s">
        <v>2452</v>
      </c>
      <c r="FF5" s="218" t="s">
        <v>2453</v>
      </c>
      <c r="FG5" s="213" t="s">
        <v>2454</v>
      </c>
    </row>
    <row r="6" spans="1:163">
      <c r="A6" s="61">
        <v>70008</v>
      </c>
      <c r="B6" s="62" t="s">
        <v>1310</v>
      </c>
      <c r="C6" s="246" t="s">
        <v>2433</v>
      </c>
      <c r="D6" s="247" t="s">
        <v>674</v>
      </c>
      <c r="E6" s="247" t="s">
        <v>674</v>
      </c>
      <c r="F6" s="453" t="s">
        <v>674</v>
      </c>
      <c r="G6" s="357" t="s">
        <v>674</v>
      </c>
      <c r="H6" s="357" t="s">
        <v>674</v>
      </c>
      <c r="I6" s="454" t="s">
        <v>674</v>
      </c>
      <c r="J6" s="455" t="s">
        <v>674</v>
      </c>
      <c r="K6" s="357"/>
      <c r="L6" s="246" t="s">
        <v>2433</v>
      </c>
      <c r="M6" s="247" t="s">
        <v>674</v>
      </c>
      <c r="N6" s="247" t="s">
        <v>674</v>
      </c>
      <c r="O6" s="453" t="s">
        <v>674</v>
      </c>
      <c r="P6" s="357" t="s">
        <v>674</v>
      </c>
      <c r="Q6" s="357" t="s">
        <v>674</v>
      </c>
      <c r="R6" s="454" t="s">
        <v>674</v>
      </c>
      <c r="S6" s="455" t="s">
        <v>674</v>
      </c>
      <c r="T6" s="357"/>
      <c r="U6" s="246" t="s">
        <v>2433</v>
      </c>
      <c r="V6" s="247" t="s">
        <v>674</v>
      </c>
      <c r="W6" s="247" t="s">
        <v>674</v>
      </c>
      <c r="X6" s="453" t="s">
        <v>674</v>
      </c>
      <c r="Y6" s="357" t="s">
        <v>674</v>
      </c>
      <c r="Z6" s="357" t="s">
        <v>674</v>
      </c>
      <c r="AA6" s="454" t="s">
        <v>674</v>
      </c>
      <c r="AB6" s="455" t="s">
        <v>674</v>
      </c>
      <c r="AC6" s="357"/>
      <c r="AD6" s="246" t="s">
        <v>2433</v>
      </c>
      <c r="AE6" s="247" t="s">
        <v>674</v>
      </c>
      <c r="AF6" s="247" t="s">
        <v>674</v>
      </c>
      <c r="AG6" s="453" t="s">
        <v>674</v>
      </c>
      <c r="AH6" s="357" t="s">
        <v>674</v>
      </c>
      <c r="AI6" s="357" t="s">
        <v>674</v>
      </c>
      <c r="AJ6" s="454" t="s">
        <v>674</v>
      </c>
      <c r="AK6" s="455" t="s">
        <v>674</v>
      </c>
      <c r="AL6" s="357"/>
      <c r="AM6" s="246" t="s">
        <v>2433</v>
      </c>
      <c r="AN6" s="247" t="s">
        <v>674</v>
      </c>
      <c r="AO6" s="247" t="s">
        <v>674</v>
      </c>
      <c r="AP6" s="453" t="s">
        <v>674</v>
      </c>
      <c r="AQ6" s="357" t="s">
        <v>674</v>
      </c>
      <c r="AR6" s="357" t="s">
        <v>674</v>
      </c>
      <c r="AS6" s="454" t="s">
        <v>674</v>
      </c>
      <c r="AT6" s="455" t="s">
        <v>674</v>
      </c>
      <c r="AU6" s="357"/>
      <c r="AV6" s="246" t="s">
        <v>2433</v>
      </c>
      <c r="AW6" s="247" t="s">
        <v>674</v>
      </c>
      <c r="AX6" s="247" t="s">
        <v>674</v>
      </c>
      <c r="AY6" s="453" t="s">
        <v>674</v>
      </c>
      <c r="AZ6" s="357" t="s">
        <v>674</v>
      </c>
      <c r="BA6" s="357" t="s">
        <v>674</v>
      </c>
      <c r="BB6" s="454" t="s">
        <v>674</v>
      </c>
      <c r="BC6" s="455" t="s">
        <v>674</v>
      </c>
      <c r="BD6" s="357"/>
      <c r="BE6" s="246" t="s">
        <v>2433</v>
      </c>
      <c r="BF6" s="247" t="s">
        <v>674</v>
      </c>
      <c r="BG6" s="247" t="s">
        <v>674</v>
      </c>
      <c r="BH6" s="453" t="s">
        <v>674</v>
      </c>
      <c r="BI6" s="357" t="s">
        <v>674</v>
      </c>
      <c r="BJ6" s="357" t="s">
        <v>674</v>
      </c>
      <c r="BK6" s="454" t="s">
        <v>674</v>
      </c>
      <c r="BL6" s="455" t="s">
        <v>674</v>
      </c>
      <c r="BM6" s="357"/>
      <c r="BN6" s="246" t="s">
        <v>2433</v>
      </c>
      <c r="BO6" s="247" t="s">
        <v>674</v>
      </c>
      <c r="BP6" s="247" t="s">
        <v>674</v>
      </c>
      <c r="BQ6" s="453" t="s">
        <v>674</v>
      </c>
      <c r="BR6" s="357" t="s">
        <v>674</v>
      </c>
      <c r="BS6" s="357" t="s">
        <v>674</v>
      </c>
      <c r="BT6" s="454" t="s">
        <v>674</v>
      </c>
      <c r="BU6" s="455" t="s">
        <v>674</v>
      </c>
      <c r="BV6" s="357"/>
      <c r="BW6" s="246" t="s">
        <v>2433</v>
      </c>
      <c r="BX6" s="247" t="s">
        <v>674</v>
      </c>
      <c r="BY6" s="247" t="s">
        <v>674</v>
      </c>
      <c r="BZ6" s="453" t="s">
        <v>674</v>
      </c>
      <c r="CA6" s="357" t="s">
        <v>674</v>
      </c>
      <c r="CB6" s="357" t="s">
        <v>674</v>
      </c>
      <c r="CC6" s="454" t="s">
        <v>674</v>
      </c>
      <c r="CD6" s="455" t="s">
        <v>674</v>
      </c>
      <c r="CE6" s="357"/>
      <c r="CF6" s="246" t="s">
        <v>2433</v>
      </c>
      <c r="CG6" s="247" t="s">
        <v>674</v>
      </c>
      <c r="CH6" s="247" t="s">
        <v>674</v>
      </c>
      <c r="CI6" s="453" t="s">
        <v>674</v>
      </c>
      <c r="CJ6" s="357" t="s">
        <v>674</v>
      </c>
      <c r="CK6" s="357" t="s">
        <v>674</v>
      </c>
      <c r="CL6" s="454" t="s">
        <v>674</v>
      </c>
      <c r="CM6" s="455" t="s">
        <v>674</v>
      </c>
      <c r="CN6" s="357"/>
      <c r="CO6" s="246" t="s">
        <v>2433</v>
      </c>
      <c r="CP6" s="247" t="s">
        <v>674</v>
      </c>
      <c r="CQ6" s="247" t="s">
        <v>674</v>
      </c>
      <c r="CR6" s="453" t="s">
        <v>674</v>
      </c>
      <c r="CS6" s="357" t="s">
        <v>674</v>
      </c>
      <c r="CT6" s="357" t="s">
        <v>674</v>
      </c>
      <c r="CU6" s="454" t="s">
        <v>674</v>
      </c>
      <c r="CV6" s="455" t="s">
        <v>674</v>
      </c>
      <c r="CW6" s="357"/>
      <c r="CX6" s="246" t="s">
        <v>2433</v>
      </c>
      <c r="CY6" s="247" t="s">
        <v>674</v>
      </c>
      <c r="CZ6" s="247" t="s">
        <v>674</v>
      </c>
      <c r="DA6" s="453" t="s">
        <v>674</v>
      </c>
      <c r="DB6" s="357" t="s">
        <v>674</v>
      </c>
      <c r="DC6" s="357" t="s">
        <v>674</v>
      </c>
      <c r="DD6" s="454" t="s">
        <v>674</v>
      </c>
      <c r="DE6" s="455" t="s">
        <v>674</v>
      </c>
      <c r="DF6" s="357"/>
      <c r="DG6" s="246" t="s">
        <v>2433</v>
      </c>
      <c r="DH6" s="247" t="s">
        <v>674</v>
      </c>
      <c r="DI6" s="247" t="s">
        <v>674</v>
      </c>
      <c r="DJ6" s="453" t="s">
        <v>674</v>
      </c>
      <c r="DK6" s="357" t="s">
        <v>674</v>
      </c>
      <c r="DL6" s="357" t="s">
        <v>674</v>
      </c>
      <c r="DM6" s="454" t="s">
        <v>674</v>
      </c>
      <c r="DN6" s="455" t="s">
        <v>674</v>
      </c>
      <c r="DO6" s="357"/>
      <c r="DP6" s="246" t="s">
        <v>2433</v>
      </c>
      <c r="DQ6" s="247" t="s">
        <v>674</v>
      </c>
      <c r="DR6" s="247" t="s">
        <v>674</v>
      </c>
      <c r="DS6" s="453" t="s">
        <v>674</v>
      </c>
      <c r="DT6" s="357" t="s">
        <v>674</v>
      </c>
      <c r="DU6" s="357" t="s">
        <v>674</v>
      </c>
      <c r="DV6" s="454" t="s">
        <v>674</v>
      </c>
      <c r="DW6" s="455" t="s">
        <v>674</v>
      </c>
      <c r="DX6" s="357"/>
      <c r="DY6" s="246" t="s">
        <v>2433</v>
      </c>
      <c r="DZ6" s="247" t="s">
        <v>674</v>
      </c>
      <c r="EA6" s="247" t="s">
        <v>674</v>
      </c>
      <c r="EB6" s="453" t="s">
        <v>674</v>
      </c>
      <c r="EC6" s="357" t="s">
        <v>674</v>
      </c>
      <c r="ED6" s="357" t="s">
        <v>674</v>
      </c>
      <c r="EE6" s="454" t="s">
        <v>674</v>
      </c>
      <c r="EF6" s="455" t="s">
        <v>674</v>
      </c>
      <c r="EG6" s="357"/>
      <c r="EH6" s="246" t="s">
        <v>2433</v>
      </c>
      <c r="EI6" s="247" t="s">
        <v>674</v>
      </c>
      <c r="EJ6" s="247" t="s">
        <v>674</v>
      </c>
      <c r="EK6" s="453" t="s">
        <v>674</v>
      </c>
      <c r="EL6" s="357" t="s">
        <v>674</v>
      </c>
      <c r="EM6" s="357" t="s">
        <v>674</v>
      </c>
      <c r="EN6" s="454" t="s">
        <v>674</v>
      </c>
      <c r="EO6" s="455" t="s">
        <v>674</v>
      </c>
      <c r="EP6" s="357"/>
      <c r="EQ6" s="246" t="s">
        <v>2433</v>
      </c>
      <c r="ER6" s="247" t="s">
        <v>674</v>
      </c>
      <c r="ES6" s="247" t="s">
        <v>674</v>
      </c>
      <c r="ET6" s="453" t="s">
        <v>674</v>
      </c>
      <c r="EU6" s="357" t="s">
        <v>674</v>
      </c>
      <c r="EV6" s="357" t="s">
        <v>674</v>
      </c>
      <c r="EW6" s="454" t="s">
        <v>674</v>
      </c>
      <c r="EX6" s="455" t="s">
        <v>674</v>
      </c>
      <c r="EY6" s="357"/>
      <c r="EZ6" s="246" t="s">
        <v>2433</v>
      </c>
      <c r="FA6" s="247" t="s">
        <v>674</v>
      </c>
      <c r="FB6" s="247" t="s">
        <v>674</v>
      </c>
      <c r="FC6" s="453" t="s">
        <v>674</v>
      </c>
      <c r="FD6" s="357" t="s">
        <v>674</v>
      </c>
      <c r="FE6" s="357" t="s">
        <v>674</v>
      </c>
      <c r="FF6" s="454" t="s">
        <v>674</v>
      </c>
      <c r="FG6" s="455" t="s">
        <v>674</v>
      </c>
    </row>
    <row r="7" spans="1:163">
      <c r="A7" s="61">
        <v>70007</v>
      </c>
      <c r="B7" s="62" t="s">
        <v>1309</v>
      </c>
      <c r="C7" s="246">
        <v>1137</v>
      </c>
      <c r="D7" s="247">
        <v>11.916747156995884</v>
      </c>
      <c r="E7" s="247">
        <v>10.094914851634353</v>
      </c>
      <c r="F7" s="453">
        <v>13.738579462357414</v>
      </c>
      <c r="G7" s="357">
        <v>105.56220964286543</v>
      </c>
      <c r="H7" s="357">
        <v>89.423859032664154</v>
      </c>
      <c r="I7" s="454">
        <v>121.70056025306668</v>
      </c>
      <c r="J7" s="455" t="s">
        <v>2480</v>
      </c>
      <c r="K7" s="357"/>
      <c r="L7" s="246">
        <v>1532</v>
      </c>
      <c r="M7" s="247">
        <v>14.887844443286985</v>
      </c>
      <c r="N7" s="247">
        <v>12.786871835450327</v>
      </c>
      <c r="O7" s="453">
        <v>16.988817051123643</v>
      </c>
      <c r="P7" s="357">
        <v>102.48409130354604</v>
      </c>
      <c r="Q7" s="357">
        <v>88.02153633878963</v>
      </c>
      <c r="R7" s="454">
        <v>116.94664626830244</v>
      </c>
      <c r="S7" s="455" t="s">
        <v>2480</v>
      </c>
      <c r="T7" s="357"/>
      <c r="U7" s="246">
        <v>2670</v>
      </c>
      <c r="V7" s="247">
        <v>13.52742604921731</v>
      </c>
      <c r="W7" s="247">
        <v>11.697976950321161</v>
      </c>
      <c r="X7" s="453">
        <v>15.356875148113458</v>
      </c>
      <c r="Y7" s="357">
        <v>104.52004199562043</v>
      </c>
      <c r="Z7" s="357">
        <v>90.384751516132724</v>
      </c>
      <c r="AA7" s="454">
        <v>118.65533247510814</v>
      </c>
      <c r="AB7" s="455" t="s">
        <v>2480</v>
      </c>
      <c r="AC7" s="357"/>
      <c r="AD7" s="246">
        <v>3268</v>
      </c>
      <c r="AE7" s="247">
        <v>18.344724379786328</v>
      </c>
      <c r="AF7" s="247">
        <v>15.719961215526498</v>
      </c>
      <c r="AG7" s="453">
        <v>20.969487544046157</v>
      </c>
      <c r="AH7" s="357">
        <v>80.411995210350184</v>
      </c>
      <c r="AI7" s="357">
        <v>68.906646935653271</v>
      </c>
      <c r="AJ7" s="454">
        <v>91.917343485047098</v>
      </c>
      <c r="AK7" s="455" t="s">
        <v>2480</v>
      </c>
      <c r="AL7" s="357"/>
      <c r="AM7" s="246">
        <v>4126</v>
      </c>
      <c r="AN7" s="247">
        <v>44.455953429364463</v>
      </c>
      <c r="AO7" s="247">
        <v>41.580542361553171</v>
      </c>
      <c r="AP7" s="453">
        <v>47.331364497175763</v>
      </c>
      <c r="AQ7" s="357">
        <v>106.20542447746155</v>
      </c>
      <c r="AR7" s="357">
        <v>99.336057622259347</v>
      </c>
      <c r="AS7" s="454">
        <v>113.07479133266376</v>
      </c>
      <c r="AT7" s="455" t="s">
        <v>2480</v>
      </c>
      <c r="AU7" s="357"/>
      <c r="AV7" s="246">
        <v>2987</v>
      </c>
      <c r="AW7" s="247">
        <v>31.808484356274697</v>
      </c>
      <c r="AX7" s="247">
        <v>28.566563630683181</v>
      </c>
      <c r="AY7" s="453">
        <v>35.050405081866217</v>
      </c>
      <c r="AZ7" s="357">
        <v>98.056561406677673</v>
      </c>
      <c r="BA7" s="357">
        <v>88.062636668109079</v>
      </c>
      <c r="BB7" s="454">
        <v>108.05048614524627</v>
      </c>
      <c r="BC7" s="455" t="s">
        <v>2480</v>
      </c>
      <c r="BD7" s="357"/>
      <c r="BE7" s="246">
        <v>3196</v>
      </c>
      <c r="BF7" s="247">
        <v>32.368808715930143</v>
      </c>
      <c r="BG7" s="247">
        <v>29.767651247517996</v>
      </c>
      <c r="BH7" s="453">
        <v>34.96996618434229</v>
      </c>
      <c r="BI7" s="357">
        <v>109.28300898089522</v>
      </c>
      <c r="BJ7" s="357">
        <v>100.50102637919048</v>
      </c>
      <c r="BK7" s="454">
        <v>118.06499158259996</v>
      </c>
      <c r="BL7" s="455" t="s">
        <v>2480</v>
      </c>
      <c r="BM7" s="357"/>
      <c r="BN7" s="246">
        <v>2937</v>
      </c>
      <c r="BO7" s="247">
        <v>29.495550375508422</v>
      </c>
      <c r="BP7" s="247">
        <v>26.373741323764609</v>
      </c>
      <c r="BQ7" s="453">
        <v>32.617359427252232</v>
      </c>
      <c r="BR7" s="357">
        <v>97.533729463560533</v>
      </c>
      <c r="BS7" s="357">
        <v>87.210759537137278</v>
      </c>
      <c r="BT7" s="454">
        <v>107.85669938998377</v>
      </c>
      <c r="BU7" s="455" t="s">
        <v>2480</v>
      </c>
      <c r="BV7" s="357"/>
      <c r="BW7" s="246">
        <v>7314</v>
      </c>
      <c r="BX7" s="247">
        <v>38.051990291369975</v>
      </c>
      <c r="BY7" s="247">
        <v>35.51620565835308</v>
      </c>
      <c r="BZ7" s="453">
        <v>40.587774924386871</v>
      </c>
      <c r="CA7" s="357">
        <v>106.92310876550802</v>
      </c>
      <c r="CB7" s="357">
        <v>99.797752797374557</v>
      </c>
      <c r="CC7" s="454">
        <v>114.04846473364148</v>
      </c>
      <c r="CD7" s="455" t="s">
        <v>2480</v>
      </c>
      <c r="CE7" s="357"/>
      <c r="CF7" s="246">
        <v>5921</v>
      </c>
      <c r="CG7" s="247">
        <v>30.648691480773838</v>
      </c>
      <c r="CH7" s="247">
        <v>27.585048280355682</v>
      </c>
      <c r="CI7" s="453">
        <v>33.71233468119199</v>
      </c>
      <c r="CJ7" s="357">
        <v>97.904838329719539</v>
      </c>
      <c r="CK7" s="357">
        <v>88.118270690280767</v>
      </c>
      <c r="CL7" s="454">
        <v>107.69140596915831</v>
      </c>
      <c r="CM7" s="455" t="s">
        <v>2480</v>
      </c>
      <c r="CN7" s="357"/>
      <c r="CO7" s="246">
        <v>3001</v>
      </c>
      <c r="CP7" s="247">
        <v>30.637159138464469</v>
      </c>
      <c r="CQ7" s="247">
        <v>26.373692072755755</v>
      </c>
      <c r="CR7" s="453">
        <v>34.900626204173186</v>
      </c>
      <c r="CS7" s="357">
        <v>168.17485706167329</v>
      </c>
      <c r="CT7" s="357">
        <v>144.77164395297083</v>
      </c>
      <c r="CU7" s="454">
        <v>191.57807017037575</v>
      </c>
      <c r="CV7" s="455" t="s">
        <v>2480</v>
      </c>
      <c r="CW7" s="357"/>
      <c r="CX7" s="246">
        <v>2295</v>
      </c>
      <c r="CY7" s="247">
        <v>21.113878498923238</v>
      </c>
      <c r="CZ7" s="247">
        <v>17.927371955865741</v>
      </c>
      <c r="DA7" s="453">
        <v>24.300385041980736</v>
      </c>
      <c r="DB7" s="357">
        <v>173.80646551353871</v>
      </c>
      <c r="DC7" s="357">
        <v>147.57559373823543</v>
      </c>
      <c r="DD7" s="454">
        <v>200.037337288842</v>
      </c>
      <c r="DE7" s="455" t="s">
        <v>2480</v>
      </c>
      <c r="DF7" s="357"/>
      <c r="DG7" s="246">
        <v>5304</v>
      </c>
      <c r="DH7" s="247">
        <v>25.828432417582903</v>
      </c>
      <c r="DI7" s="247">
        <v>22.183524034813605</v>
      </c>
      <c r="DJ7" s="453">
        <v>29.473340800352204</v>
      </c>
      <c r="DK7" s="357">
        <v>170.69768500347053</v>
      </c>
      <c r="DL7" s="357">
        <v>146.60882769578075</v>
      </c>
      <c r="DM7" s="454">
        <v>194.7865423111603</v>
      </c>
      <c r="DN7" s="455" t="s">
        <v>2480</v>
      </c>
      <c r="DO7" s="357"/>
      <c r="DP7" s="246">
        <v>2836</v>
      </c>
      <c r="DQ7" s="247">
        <v>29.846128114818519</v>
      </c>
      <c r="DR7" s="247">
        <v>25.751239337465417</v>
      </c>
      <c r="DS7" s="453">
        <v>33.941016892171618</v>
      </c>
      <c r="DT7" s="357">
        <v>126.16575200716882</v>
      </c>
      <c r="DU7" s="357">
        <v>108.85581083178526</v>
      </c>
      <c r="DV7" s="454">
        <v>143.47569318255239</v>
      </c>
      <c r="DW7" s="455" t="s">
        <v>2480</v>
      </c>
      <c r="DX7" s="357"/>
      <c r="DY7" s="246">
        <v>1269</v>
      </c>
      <c r="DZ7" s="247">
        <v>12.274657494715019</v>
      </c>
      <c r="EA7" s="247">
        <v>10.037232926578366</v>
      </c>
      <c r="EB7" s="453">
        <v>14.512082062851672</v>
      </c>
      <c r="EC7" s="357">
        <v>139.93028527995014</v>
      </c>
      <c r="ED7" s="357">
        <v>114.42379287912082</v>
      </c>
      <c r="EE7" s="454">
        <v>165.43677768077944</v>
      </c>
      <c r="EF7" s="455" t="s">
        <v>2480</v>
      </c>
      <c r="EG7" s="357"/>
      <c r="EH7" s="246">
        <v>4104</v>
      </c>
      <c r="EI7" s="247">
        <v>20.631446147656252</v>
      </c>
      <c r="EJ7" s="247">
        <v>17.639061198400189</v>
      </c>
      <c r="EK7" s="453">
        <v>23.623831096912316</v>
      </c>
      <c r="EL7" s="357">
        <v>128.34559341430148</v>
      </c>
      <c r="EM7" s="357">
        <v>109.7303485454912</v>
      </c>
      <c r="EN7" s="454">
        <v>146.96083828311177</v>
      </c>
      <c r="EO7" s="455" t="s">
        <v>2480</v>
      </c>
      <c r="EP7" s="357"/>
      <c r="EQ7" s="246">
        <v>8868</v>
      </c>
      <c r="ER7" s="247">
        <v>47.084081509212183</v>
      </c>
      <c r="ES7" s="247">
        <v>43.30040471913189</v>
      </c>
      <c r="ET7" s="453">
        <v>50.867758299292475</v>
      </c>
      <c r="EU7" s="357">
        <v>91.827992235332943</v>
      </c>
      <c r="EV7" s="357">
        <v>84.44869477930159</v>
      </c>
      <c r="EW7" s="454">
        <v>99.207289691364295</v>
      </c>
      <c r="EX7" s="455" t="s">
        <v>2480</v>
      </c>
      <c r="EY7" s="357"/>
      <c r="EZ7" s="246">
        <v>12377</v>
      </c>
      <c r="FA7" s="247">
        <v>64.866012736145862</v>
      </c>
      <c r="FB7" s="247">
        <v>61.433303342149024</v>
      </c>
      <c r="FC7" s="453">
        <v>68.298722130142693</v>
      </c>
      <c r="FD7" s="357">
        <v>98.188864395573219</v>
      </c>
      <c r="FE7" s="357">
        <v>92.992709691759487</v>
      </c>
      <c r="FF7" s="454">
        <v>103.38501909938694</v>
      </c>
      <c r="FG7" s="455" t="s">
        <v>2480</v>
      </c>
    </row>
    <row r="8" spans="1:163">
      <c r="A8" s="61">
        <v>70011</v>
      </c>
      <c r="B8" s="62" t="s">
        <v>1313</v>
      </c>
      <c r="C8" s="246" t="s">
        <v>2433</v>
      </c>
      <c r="D8" s="247" t="s">
        <v>674</v>
      </c>
      <c r="E8" s="247" t="s">
        <v>674</v>
      </c>
      <c r="F8" s="453" t="s">
        <v>674</v>
      </c>
      <c r="G8" s="357" t="s">
        <v>674</v>
      </c>
      <c r="H8" s="357" t="s">
        <v>674</v>
      </c>
      <c r="I8" s="454" t="s">
        <v>674</v>
      </c>
      <c r="J8" s="455" t="s">
        <v>674</v>
      </c>
      <c r="K8" s="357"/>
      <c r="L8" s="246" t="s">
        <v>2433</v>
      </c>
      <c r="M8" s="247" t="s">
        <v>674</v>
      </c>
      <c r="N8" s="247" t="s">
        <v>674</v>
      </c>
      <c r="O8" s="453" t="s">
        <v>674</v>
      </c>
      <c r="P8" s="357" t="s">
        <v>674</v>
      </c>
      <c r="Q8" s="357" t="s">
        <v>674</v>
      </c>
      <c r="R8" s="454" t="s">
        <v>674</v>
      </c>
      <c r="S8" s="455" t="s">
        <v>674</v>
      </c>
      <c r="T8" s="357"/>
      <c r="U8" s="246" t="s">
        <v>2433</v>
      </c>
      <c r="V8" s="247" t="s">
        <v>674</v>
      </c>
      <c r="W8" s="247" t="s">
        <v>674</v>
      </c>
      <c r="X8" s="453" t="s">
        <v>674</v>
      </c>
      <c r="Y8" s="357" t="s">
        <v>674</v>
      </c>
      <c r="Z8" s="357" t="s">
        <v>674</v>
      </c>
      <c r="AA8" s="454" t="s">
        <v>674</v>
      </c>
      <c r="AB8" s="455" t="s">
        <v>674</v>
      </c>
      <c r="AC8" s="357"/>
      <c r="AD8" s="246" t="s">
        <v>2433</v>
      </c>
      <c r="AE8" s="247" t="s">
        <v>674</v>
      </c>
      <c r="AF8" s="247" t="s">
        <v>674</v>
      </c>
      <c r="AG8" s="453" t="s">
        <v>674</v>
      </c>
      <c r="AH8" s="357" t="s">
        <v>674</v>
      </c>
      <c r="AI8" s="357" t="s">
        <v>674</v>
      </c>
      <c r="AJ8" s="454" t="s">
        <v>674</v>
      </c>
      <c r="AK8" s="455" t="s">
        <v>674</v>
      </c>
      <c r="AL8" s="357"/>
      <c r="AM8" s="246" t="s">
        <v>2433</v>
      </c>
      <c r="AN8" s="247" t="s">
        <v>674</v>
      </c>
      <c r="AO8" s="247" t="s">
        <v>674</v>
      </c>
      <c r="AP8" s="453" t="s">
        <v>674</v>
      </c>
      <c r="AQ8" s="357" t="s">
        <v>674</v>
      </c>
      <c r="AR8" s="357" t="s">
        <v>674</v>
      </c>
      <c r="AS8" s="454" t="s">
        <v>674</v>
      </c>
      <c r="AT8" s="455" t="s">
        <v>674</v>
      </c>
      <c r="AU8" s="357"/>
      <c r="AV8" s="246" t="s">
        <v>2433</v>
      </c>
      <c r="AW8" s="247" t="s">
        <v>674</v>
      </c>
      <c r="AX8" s="247" t="s">
        <v>674</v>
      </c>
      <c r="AY8" s="453" t="s">
        <v>674</v>
      </c>
      <c r="AZ8" s="357" t="s">
        <v>674</v>
      </c>
      <c r="BA8" s="357" t="s">
        <v>674</v>
      </c>
      <c r="BB8" s="454" t="s">
        <v>674</v>
      </c>
      <c r="BC8" s="455" t="s">
        <v>674</v>
      </c>
      <c r="BD8" s="357"/>
      <c r="BE8" s="246" t="s">
        <v>2433</v>
      </c>
      <c r="BF8" s="247" t="s">
        <v>674</v>
      </c>
      <c r="BG8" s="247" t="s">
        <v>674</v>
      </c>
      <c r="BH8" s="453" t="s">
        <v>674</v>
      </c>
      <c r="BI8" s="357" t="s">
        <v>674</v>
      </c>
      <c r="BJ8" s="357" t="s">
        <v>674</v>
      </c>
      <c r="BK8" s="454" t="s">
        <v>674</v>
      </c>
      <c r="BL8" s="455" t="s">
        <v>674</v>
      </c>
      <c r="BM8" s="357"/>
      <c r="BN8" s="246" t="s">
        <v>2433</v>
      </c>
      <c r="BO8" s="247" t="s">
        <v>674</v>
      </c>
      <c r="BP8" s="247" t="s">
        <v>674</v>
      </c>
      <c r="BQ8" s="453" t="s">
        <v>674</v>
      </c>
      <c r="BR8" s="357" t="s">
        <v>674</v>
      </c>
      <c r="BS8" s="357" t="s">
        <v>674</v>
      </c>
      <c r="BT8" s="454" t="s">
        <v>674</v>
      </c>
      <c r="BU8" s="455" t="s">
        <v>674</v>
      </c>
      <c r="BV8" s="357"/>
      <c r="BW8" s="246" t="s">
        <v>2433</v>
      </c>
      <c r="BX8" s="247" t="s">
        <v>674</v>
      </c>
      <c r="BY8" s="247" t="s">
        <v>674</v>
      </c>
      <c r="BZ8" s="453" t="s">
        <v>674</v>
      </c>
      <c r="CA8" s="357" t="s">
        <v>674</v>
      </c>
      <c r="CB8" s="357" t="s">
        <v>674</v>
      </c>
      <c r="CC8" s="454" t="s">
        <v>674</v>
      </c>
      <c r="CD8" s="455" t="s">
        <v>674</v>
      </c>
      <c r="CE8" s="357"/>
      <c r="CF8" s="246" t="s">
        <v>2433</v>
      </c>
      <c r="CG8" s="247" t="s">
        <v>674</v>
      </c>
      <c r="CH8" s="247" t="s">
        <v>674</v>
      </c>
      <c r="CI8" s="453" t="s">
        <v>674</v>
      </c>
      <c r="CJ8" s="357" t="s">
        <v>674</v>
      </c>
      <c r="CK8" s="357" t="s">
        <v>674</v>
      </c>
      <c r="CL8" s="454" t="s">
        <v>674</v>
      </c>
      <c r="CM8" s="455" t="s">
        <v>674</v>
      </c>
      <c r="CN8" s="357"/>
      <c r="CO8" s="246" t="s">
        <v>2433</v>
      </c>
      <c r="CP8" s="247" t="s">
        <v>674</v>
      </c>
      <c r="CQ8" s="247" t="s">
        <v>674</v>
      </c>
      <c r="CR8" s="453" t="s">
        <v>674</v>
      </c>
      <c r="CS8" s="357" t="s">
        <v>674</v>
      </c>
      <c r="CT8" s="357" t="s">
        <v>674</v>
      </c>
      <c r="CU8" s="454" t="s">
        <v>674</v>
      </c>
      <c r="CV8" s="455" t="s">
        <v>674</v>
      </c>
      <c r="CW8" s="357"/>
      <c r="CX8" s="246" t="s">
        <v>2433</v>
      </c>
      <c r="CY8" s="247" t="s">
        <v>674</v>
      </c>
      <c r="CZ8" s="247" t="s">
        <v>674</v>
      </c>
      <c r="DA8" s="453" t="s">
        <v>674</v>
      </c>
      <c r="DB8" s="357" t="s">
        <v>674</v>
      </c>
      <c r="DC8" s="357" t="s">
        <v>674</v>
      </c>
      <c r="DD8" s="454" t="s">
        <v>674</v>
      </c>
      <c r="DE8" s="455" t="s">
        <v>674</v>
      </c>
      <c r="DF8" s="357"/>
      <c r="DG8" s="246" t="s">
        <v>2433</v>
      </c>
      <c r="DH8" s="247" t="s">
        <v>674</v>
      </c>
      <c r="DI8" s="247" t="s">
        <v>674</v>
      </c>
      <c r="DJ8" s="453" t="s">
        <v>674</v>
      </c>
      <c r="DK8" s="357" t="s">
        <v>674</v>
      </c>
      <c r="DL8" s="357" t="s">
        <v>674</v>
      </c>
      <c r="DM8" s="454" t="s">
        <v>674</v>
      </c>
      <c r="DN8" s="455" t="s">
        <v>674</v>
      </c>
      <c r="DO8" s="357"/>
      <c r="DP8" s="246" t="s">
        <v>2433</v>
      </c>
      <c r="DQ8" s="247" t="s">
        <v>674</v>
      </c>
      <c r="DR8" s="247" t="s">
        <v>674</v>
      </c>
      <c r="DS8" s="453" t="s">
        <v>674</v>
      </c>
      <c r="DT8" s="357" t="s">
        <v>674</v>
      </c>
      <c r="DU8" s="357" t="s">
        <v>674</v>
      </c>
      <c r="DV8" s="454" t="s">
        <v>674</v>
      </c>
      <c r="DW8" s="455" t="s">
        <v>674</v>
      </c>
      <c r="DX8" s="357"/>
      <c r="DY8" s="246" t="s">
        <v>2433</v>
      </c>
      <c r="DZ8" s="247" t="s">
        <v>674</v>
      </c>
      <c r="EA8" s="247" t="s">
        <v>674</v>
      </c>
      <c r="EB8" s="453" t="s">
        <v>674</v>
      </c>
      <c r="EC8" s="357" t="s">
        <v>674</v>
      </c>
      <c r="ED8" s="357" t="s">
        <v>674</v>
      </c>
      <c r="EE8" s="454" t="s">
        <v>674</v>
      </c>
      <c r="EF8" s="455" t="s">
        <v>674</v>
      </c>
      <c r="EG8" s="357"/>
      <c r="EH8" s="246" t="s">
        <v>2433</v>
      </c>
      <c r="EI8" s="247" t="s">
        <v>674</v>
      </c>
      <c r="EJ8" s="247" t="s">
        <v>674</v>
      </c>
      <c r="EK8" s="453" t="s">
        <v>674</v>
      </c>
      <c r="EL8" s="357" t="s">
        <v>674</v>
      </c>
      <c r="EM8" s="357" t="s">
        <v>674</v>
      </c>
      <c r="EN8" s="454" t="s">
        <v>674</v>
      </c>
      <c r="EO8" s="455" t="s">
        <v>674</v>
      </c>
      <c r="EP8" s="357"/>
      <c r="EQ8" s="246" t="s">
        <v>2433</v>
      </c>
      <c r="ER8" s="247" t="s">
        <v>674</v>
      </c>
      <c r="ES8" s="247" t="s">
        <v>674</v>
      </c>
      <c r="ET8" s="453" t="s">
        <v>674</v>
      </c>
      <c r="EU8" s="357" t="s">
        <v>674</v>
      </c>
      <c r="EV8" s="357" t="s">
        <v>674</v>
      </c>
      <c r="EW8" s="454" t="s">
        <v>674</v>
      </c>
      <c r="EX8" s="455" t="s">
        <v>674</v>
      </c>
      <c r="EY8" s="357"/>
      <c r="EZ8" s="246" t="s">
        <v>2433</v>
      </c>
      <c r="FA8" s="247" t="s">
        <v>674</v>
      </c>
      <c r="FB8" s="247" t="s">
        <v>674</v>
      </c>
      <c r="FC8" s="453" t="s">
        <v>674</v>
      </c>
      <c r="FD8" s="357" t="s">
        <v>674</v>
      </c>
      <c r="FE8" s="357" t="s">
        <v>674</v>
      </c>
      <c r="FF8" s="454" t="s">
        <v>674</v>
      </c>
      <c r="FG8" s="455" t="s">
        <v>674</v>
      </c>
    </row>
    <row r="9" spans="1:163">
      <c r="A9" s="61">
        <v>70009</v>
      </c>
      <c r="B9" s="62" t="s">
        <v>1311</v>
      </c>
      <c r="C9" s="246" t="s">
        <v>2433</v>
      </c>
      <c r="D9" s="247" t="s">
        <v>674</v>
      </c>
      <c r="E9" s="247" t="s">
        <v>674</v>
      </c>
      <c r="F9" s="453" t="s">
        <v>674</v>
      </c>
      <c r="G9" s="357" t="s">
        <v>674</v>
      </c>
      <c r="H9" s="357" t="s">
        <v>674</v>
      </c>
      <c r="I9" s="454" t="s">
        <v>674</v>
      </c>
      <c r="J9" s="455" t="s">
        <v>674</v>
      </c>
      <c r="K9" s="357"/>
      <c r="L9" s="246" t="s">
        <v>2433</v>
      </c>
      <c r="M9" s="247" t="s">
        <v>674</v>
      </c>
      <c r="N9" s="247" t="s">
        <v>674</v>
      </c>
      <c r="O9" s="453" t="s">
        <v>674</v>
      </c>
      <c r="P9" s="357" t="s">
        <v>674</v>
      </c>
      <c r="Q9" s="357" t="s">
        <v>674</v>
      </c>
      <c r="R9" s="454" t="s">
        <v>674</v>
      </c>
      <c r="S9" s="455" t="s">
        <v>674</v>
      </c>
      <c r="T9" s="357"/>
      <c r="U9" s="246" t="s">
        <v>2433</v>
      </c>
      <c r="V9" s="247" t="s">
        <v>674</v>
      </c>
      <c r="W9" s="247" t="s">
        <v>674</v>
      </c>
      <c r="X9" s="453" t="s">
        <v>674</v>
      </c>
      <c r="Y9" s="357" t="s">
        <v>674</v>
      </c>
      <c r="Z9" s="357" t="s">
        <v>674</v>
      </c>
      <c r="AA9" s="454" t="s">
        <v>674</v>
      </c>
      <c r="AB9" s="455" t="s">
        <v>674</v>
      </c>
      <c r="AC9" s="357"/>
      <c r="AD9" s="246" t="s">
        <v>2433</v>
      </c>
      <c r="AE9" s="247" t="s">
        <v>674</v>
      </c>
      <c r="AF9" s="247" t="s">
        <v>674</v>
      </c>
      <c r="AG9" s="453" t="s">
        <v>674</v>
      </c>
      <c r="AH9" s="357" t="s">
        <v>674</v>
      </c>
      <c r="AI9" s="357" t="s">
        <v>674</v>
      </c>
      <c r="AJ9" s="454" t="s">
        <v>674</v>
      </c>
      <c r="AK9" s="455" t="s">
        <v>674</v>
      </c>
      <c r="AL9" s="357"/>
      <c r="AM9" s="246" t="s">
        <v>2433</v>
      </c>
      <c r="AN9" s="247" t="s">
        <v>674</v>
      </c>
      <c r="AO9" s="247" t="s">
        <v>674</v>
      </c>
      <c r="AP9" s="453" t="s">
        <v>674</v>
      </c>
      <c r="AQ9" s="357" t="s">
        <v>674</v>
      </c>
      <c r="AR9" s="357" t="s">
        <v>674</v>
      </c>
      <c r="AS9" s="454" t="s">
        <v>674</v>
      </c>
      <c r="AT9" s="455" t="s">
        <v>674</v>
      </c>
      <c r="AU9" s="357"/>
      <c r="AV9" s="246" t="s">
        <v>2433</v>
      </c>
      <c r="AW9" s="247" t="s">
        <v>674</v>
      </c>
      <c r="AX9" s="247" t="s">
        <v>674</v>
      </c>
      <c r="AY9" s="453" t="s">
        <v>674</v>
      </c>
      <c r="AZ9" s="357" t="s">
        <v>674</v>
      </c>
      <c r="BA9" s="357" t="s">
        <v>674</v>
      </c>
      <c r="BB9" s="454" t="s">
        <v>674</v>
      </c>
      <c r="BC9" s="455" t="s">
        <v>674</v>
      </c>
      <c r="BD9" s="357"/>
      <c r="BE9" s="246" t="s">
        <v>2433</v>
      </c>
      <c r="BF9" s="247" t="s">
        <v>674</v>
      </c>
      <c r="BG9" s="247" t="s">
        <v>674</v>
      </c>
      <c r="BH9" s="453" t="s">
        <v>674</v>
      </c>
      <c r="BI9" s="357" t="s">
        <v>674</v>
      </c>
      <c r="BJ9" s="357" t="s">
        <v>674</v>
      </c>
      <c r="BK9" s="454" t="s">
        <v>674</v>
      </c>
      <c r="BL9" s="455" t="s">
        <v>674</v>
      </c>
      <c r="BM9" s="357"/>
      <c r="BN9" s="246" t="s">
        <v>2433</v>
      </c>
      <c r="BO9" s="247" t="s">
        <v>674</v>
      </c>
      <c r="BP9" s="247" t="s">
        <v>674</v>
      </c>
      <c r="BQ9" s="453" t="s">
        <v>674</v>
      </c>
      <c r="BR9" s="357" t="s">
        <v>674</v>
      </c>
      <c r="BS9" s="357" t="s">
        <v>674</v>
      </c>
      <c r="BT9" s="454" t="s">
        <v>674</v>
      </c>
      <c r="BU9" s="455" t="s">
        <v>674</v>
      </c>
      <c r="BV9" s="357"/>
      <c r="BW9" s="246" t="s">
        <v>2433</v>
      </c>
      <c r="BX9" s="247" t="s">
        <v>674</v>
      </c>
      <c r="BY9" s="247" t="s">
        <v>674</v>
      </c>
      <c r="BZ9" s="453" t="s">
        <v>674</v>
      </c>
      <c r="CA9" s="357" t="s">
        <v>674</v>
      </c>
      <c r="CB9" s="357" t="s">
        <v>674</v>
      </c>
      <c r="CC9" s="454" t="s">
        <v>674</v>
      </c>
      <c r="CD9" s="455" t="s">
        <v>674</v>
      </c>
      <c r="CE9" s="357"/>
      <c r="CF9" s="246" t="s">
        <v>2433</v>
      </c>
      <c r="CG9" s="247" t="s">
        <v>674</v>
      </c>
      <c r="CH9" s="247" t="s">
        <v>674</v>
      </c>
      <c r="CI9" s="453" t="s">
        <v>674</v>
      </c>
      <c r="CJ9" s="357" t="s">
        <v>674</v>
      </c>
      <c r="CK9" s="357" t="s">
        <v>674</v>
      </c>
      <c r="CL9" s="454" t="s">
        <v>674</v>
      </c>
      <c r="CM9" s="455" t="s">
        <v>674</v>
      </c>
      <c r="CN9" s="357"/>
      <c r="CO9" s="246" t="s">
        <v>2433</v>
      </c>
      <c r="CP9" s="247" t="s">
        <v>674</v>
      </c>
      <c r="CQ9" s="247" t="s">
        <v>674</v>
      </c>
      <c r="CR9" s="453" t="s">
        <v>674</v>
      </c>
      <c r="CS9" s="357" t="s">
        <v>674</v>
      </c>
      <c r="CT9" s="357" t="s">
        <v>674</v>
      </c>
      <c r="CU9" s="454" t="s">
        <v>674</v>
      </c>
      <c r="CV9" s="455" t="s">
        <v>674</v>
      </c>
      <c r="CW9" s="357"/>
      <c r="CX9" s="246" t="s">
        <v>2433</v>
      </c>
      <c r="CY9" s="247" t="s">
        <v>674</v>
      </c>
      <c r="CZ9" s="247" t="s">
        <v>674</v>
      </c>
      <c r="DA9" s="453" t="s">
        <v>674</v>
      </c>
      <c r="DB9" s="357" t="s">
        <v>674</v>
      </c>
      <c r="DC9" s="357" t="s">
        <v>674</v>
      </c>
      <c r="DD9" s="454" t="s">
        <v>674</v>
      </c>
      <c r="DE9" s="455" t="s">
        <v>674</v>
      </c>
      <c r="DF9" s="357"/>
      <c r="DG9" s="246" t="s">
        <v>2433</v>
      </c>
      <c r="DH9" s="247" t="s">
        <v>674</v>
      </c>
      <c r="DI9" s="247" t="s">
        <v>674</v>
      </c>
      <c r="DJ9" s="453" t="s">
        <v>674</v>
      </c>
      <c r="DK9" s="357" t="s">
        <v>674</v>
      </c>
      <c r="DL9" s="357" t="s">
        <v>674</v>
      </c>
      <c r="DM9" s="454" t="s">
        <v>674</v>
      </c>
      <c r="DN9" s="455" t="s">
        <v>674</v>
      </c>
      <c r="DO9" s="357"/>
      <c r="DP9" s="246" t="s">
        <v>2433</v>
      </c>
      <c r="DQ9" s="247" t="s">
        <v>674</v>
      </c>
      <c r="DR9" s="247" t="s">
        <v>674</v>
      </c>
      <c r="DS9" s="453" t="s">
        <v>674</v>
      </c>
      <c r="DT9" s="357" t="s">
        <v>674</v>
      </c>
      <c r="DU9" s="357" t="s">
        <v>674</v>
      </c>
      <c r="DV9" s="454" t="s">
        <v>674</v>
      </c>
      <c r="DW9" s="455" t="s">
        <v>674</v>
      </c>
      <c r="DX9" s="357"/>
      <c r="DY9" s="246" t="s">
        <v>2433</v>
      </c>
      <c r="DZ9" s="247" t="s">
        <v>674</v>
      </c>
      <c r="EA9" s="247" t="s">
        <v>674</v>
      </c>
      <c r="EB9" s="453" t="s">
        <v>674</v>
      </c>
      <c r="EC9" s="357" t="s">
        <v>674</v>
      </c>
      <c r="ED9" s="357" t="s">
        <v>674</v>
      </c>
      <c r="EE9" s="454" t="s">
        <v>674</v>
      </c>
      <c r="EF9" s="455" t="s">
        <v>674</v>
      </c>
      <c r="EG9" s="357"/>
      <c r="EH9" s="246" t="s">
        <v>2433</v>
      </c>
      <c r="EI9" s="247" t="s">
        <v>674</v>
      </c>
      <c r="EJ9" s="247" t="s">
        <v>674</v>
      </c>
      <c r="EK9" s="453" t="s">
        <v>674</v>
      </c>
      <c r="EL9" s="357" t="s">
        <v>674</v>
      </c>
      <c r="EM9" s="357" t="s">
        <v>674</v>
      </c>
      <c r="EN9" s="454" t="s">
        <v>674</v>
      </c>
      <c r="EO9" s="455" t="s">
        <v>674</v>
      </c>
      <c r="EP9" s="357"/>
      <c r="EQ9" s="246" t="s">
        <v>2433</v>
      </c>
      <c r="ER9" s="247" t="s">
        <v>674</v>
      </c>
      <c r="ES9" s="247" t="s">
        <v>674</v>
      </c>
      <c r="ET9" s="453" t="s">
        <v>674</v>
      </c>
      <c r="EU9" s="357" t="s">
        <v>674</v>
      </c>
      <c r="EV9" s="357" t="s">
        <v>674</v>
      </c>
      <c r="EW9" s="454" t="s">
        <v>674</v>
      </c>
      <c r="EX9" s="455" t="s">
        <v>674</v>
      </c>
      <c r="EY9" s="357"/>
      <c r="EZ9" s="246" t="s">
        <v>2433</v>
      </c>
      <c r="FA9" s="247" t="s">
        <v>674</v>
      </c>
      <c r="FB9" s="247" t="s">
        <v>674</v>
      </c>
      <c r="FC9" s="453" t="s">
        <v>674</v>
      </c>
      <c r="FD9" s="357" t="s">
        <v>674</v>
      </c>
      <c r="FE9" s="357" t="s">
        <v>674</v>
      </c>
      <c r="FF9" s="454" t="s">
        <v>674</v>
      </c>
      <c r="FG9" s="455" t="s">
        <v>674</v>
      </c>
    </row>
    <row r="10" spans="1:163">
      <c r="A10" s="61">
        <v>70010</v>
      </c>
      <c r="B10" s="62" t="s">
        <v>1312</v>
      </c>
      <c r="C10" s="246" t="s">
        <v>2433</v>
      </c>
      <c r="D10" s="247" t="s">
        <v>674</v>
      </c>
      <c r="E10" s="247" t="s">
        <v>674</v>
      </c>
      <c r="F10" s="453" t="s">
        <v>674</v>
      </c>
      <c r="G10" s="357" t="s">
        <v>674</v>
      </c>
      <c r="H10" s="357" t="s">
        <v>674</v>
      </c>
      <c r="I10" s="454" t="s">
        <v>674</v>
      </c>
      <c r="J10" s="455" t="s">
        <v>674</v>
      </c>
      <c r="K10" s="357"/>
      <c r="L10" s="246" t="s">
        <v>2433</v>
      </c>
      <c r="M10" s="247" t="s">
        <v>674</v>
      </c>
      <c r="N10" s="247" t="s">
        <v>674</v>
      </c>
      <c r="O10" s="453" t="s">
        <v>674</v>
      </c>
      <c r="P10" s="357" t="s">
        <v>674</v>
      </c>
      <c r="Q10" s="357" t="s">
        <v>674</v>
      </c>
      <c r="R10" s="454" t="s">
        <v>674</v>
      </c>
      <c r="S10" s="455" t="s">
        <v>674</v>
      </c>
      <c r="T10" s="357"/>
      <c r="U10" s="246" t="s">
        <v>2433</v>
      </c>
      <c r="V10" s="247" t="s">
        <v>674</v>
      </c>
      <c r="W10" s="247" t="s">
        <v>674</v>
      </c>
      <c r="X10" s="453" t="s">
        <v>674</v>
      </c>
      <c r="Y10" s="357" t="s">
        <v>674</v>
      </c>
      <c r="Z10" s="357" t="s">
        <v>674</v>
      </c>
      <c r="AA10" s="454" t="s">
        <v>674</v>
      </c>
      <c r="AB10" s="455" t="s">
        <v>674</v>
      </c>
      <c r="AC10" s="357"/>
      <c r="AD10" s="246" t="s">
        <v>2433</v>
      </c>
      <c r="AE10" s="247" t="s">
        <v>674</v>
      </c>
      <c r="AF10" s="247" t="s">
        <v>674</v>
      </c>
      <c r="AG10" s="453" t="s">
        <v>674</v>
      </c>
      <c r="AH10" s="357" t="s">
        <v>674</v>
      </c>
      <c r="AI10" s="357" t="s">
        <v>674</v>
      </c>
      <c r="AJ10" s="454" t="s">
        <v>674</v>
      </c>
      <c r="AK10" s="455" t="s">
        <v>674</v>
      </c>
      <c r="AL10" s="357"/>
      <c r="AM10" s="246" t="s">
        <v>2433</v>
      </c>
      <c r="AN10" s="247" t="s">
        <v>674</v>
      </c>
      <c r="AO10" s="247" t="s">
        <v>674</v>
      </c>
      <c r="AP10" s="453" t="s">
        <v>674</v>
      </c>
      <c r="AQ10" s="357" t="s">
        <v>674</v>
      </c>
      <c r="AR10" s="357" t="s">
        <v>674</v>
      </c>
      <c r="AS10" s="454" t="s">
        <v>674</v>
      </c>
      <c r="AT10" s="455" t="s">
        <v>674</v>
      </c>
      <c r="AU10" s="357"/>
      <c r="AV10" s="246" t="s">
        <v>2433</v>
      </c>
      <c r="AW10" s="247" t="s">
        <v>674</v>
      </c>
      <c r="AX10" s="247" t="s">
        <v>674</v>
      </c>
      <c r="AY10" s="453" t="s">
        <v>674</v>
      </c>
      <c r="AZ10" s="357" t="s">
        <v>674</v>
      </c>
      <c r="BA10" s="357" t="s">
        <v>674</v>
      </c>
      <c r="BB10" s="454" t="s">
        <v>674</v>
      </c>
      <c r="BC10" s="455" t="s">
        <v>674</v>
      </c>
      <c r="BD10" s="357"/>
      <c r="BE10" s="246" t="s">
        <v>2433</v>
      </c>
      <c r="BF10" s="247" t="s">
        <v>674</v>
      </c>
      <c r="BG10" s="247" t="s">
        <v>674</v>
      </c>
      <c r="BH10" s="453" t="s">
        <v>674</v>
      </c>
      <c r="BI10" s="357" t="s">
        <v>674</v>
      </c>
      <c r="BJ10" s="357" t="s">
        <v>674</v>
      </c>
      <c r="BK10" s="454" t="s">
        <v>674</v>
      </c>
      <c r="BL10" s="455" t="s">
        <v>674</v>
      </c>
      <c r="BM10" s="357"/>
      <c r="BN10" s="246" t="s">
        <v>2433</v>
      </c>
      <c r="BO10" s="247" t="s">
        <v>674</v>
      </c>
      <c r="BP10" s="247" t="s">
        <v>674</v>
      </c>
      <c r="BQ10" s="453" t="s">
        <v>674</v>
      </c>
      <c r="BR10" s="357" t="s">
        <v>674</v>
      </c>
      <c r="BS10" s="357" t="s">
        <v>674</v>
      </c>
      <c r="BT10" s="454" t="s">
        <v>674</v>
      </c>
      <c r="BU10" s="455" t="s">
        <v>674</v>
      </c>
      <c r="BV10" s="357"/>
      <c r="BW10" s="246" t="s">
        <v>2433</v>
      </c>
      <c r="BX10" s="247" t="s">
        <v>674</v>
      </c>
      <c r="BY10" s="247" t="s">
        <v>674</v>
      </c>
      <c r="BZ10" s="453" t="s">
        <v>674</v>
      </c>
      <c r="CA10" s="357" t="s">
        <v>674</v>
      </c>
      <c r="CB10" s="357" t="s">
        <v>674</v>
      </c>
      <c r="CC10" s="454" t="s">
        <v>674</v>
      </c>
      <c r="CD10" s="455" t="s">
        <v>674</v>
      </c>
      <c r="CE10" s="357"/>
      <c r="CF10" s="246" t="s">
        <v>2433</v>
      </c>
      <c r="CG10" s="247" t="s">
        <v>674</v>
      </c>
      <c r="CH10" s="247" t="s">
        <v>674</v>
      </c>
      <c r="CI10" s="453" t="s">
        <v>674</v>
      </c>
      <c r="CJ10" s="357" t="s">
        <v>674</v>
      </c>
      <c r="CK10" s="357" t="s">
        <v>674</v>
      </c>
      <c r="CL10" s="454" t="s">
        <v>674</v>
      </c>
      <c r="CM10" s="455" t="s">
        <v>674</v>
      </c>
      <c r="CN10" s="357"/>
      <c r="CO10" s="246" t="s">
        <v>2433</v>
      </c>
      <c r="CP10" s="247" t="s">
        <v>674</v>
      </c>
      <c r="CQ10" s="247" t="s">
        <v>674</v>
      </c>
      <c r="CR10" s="453" t="s">
        <v>674</v>
      </c>
      <c r="CS10" s="357" t="s">
        <v>674</v>
      </c>
      <c r="CT10" s="357" t="s">
        <v>674</v>
      </c>
      <c r="CU10" s="454" t="s">
        <v>674</v>
      </c>
      <c r="CV10" s="455" t="s">
        <v>674</v>
      </c>
      <c r="CW10" s="357"/>
      <c r="CX10" s="246" t="s">
        <v>2433</v>
      </c>
      <c r="CY10" s="247" t="s">
        <v>674</v>
      </c>
      <c r="CZ10" s="247" t="s">
        <v>674</v>
      </c>
      <c r="DA10" s="453" t="s">
        <v>674</v>
      </c>
      <c r="DB10" s="357" t="s">
        <v>674</v>
      </c>
      <c r="DC10" s="357" t="s">
        <v>674</v>
      </c>
      <c r="DD10" s="454" t="s">
        <v>674</v>
      </c>
      <c r="DE10" s="455" t="s">
        <v>674</v>
      </c>
      <c r="DF10" s="357"/>
      <c r="DG10" s="246" t="s">
        <v>2433</v>
      </c>
      <c r="DH10" s="247" t="s">
        <v>674</v>
      </c>
      <c r="DI10" s="247" t="s">
        <v>674</v>
      </c>
      <c r="DJ10" s="453" t="s">
        <v>674</v>
      </c>
      <c r="DK10" s="357" t="s">
        <v>674</v>
      </c>
      <c r="DL10" s="357" t="s">
        <v>674</v>
      </c>
      <c r="DM10" s="454" t="s">
        <v>674</v>
      </c>
      <c r="DN10" s="455" t="s">
        <v>674</v>
      </c>
      <c r="DO10" s="357"/>
      <c r="DP10" s="246" t="s">
        <v>2433</v>
      </c>
      <c r="DQ10" s="247" t="s">
        <v>674</v>
      </c>
      <c r="DR10" s="247" t="s">
        <v>674</v>
      </c>
      <c r="DS10" s="453" t="s">
        <v>674</v>
      </c>
      <c r="DT10" s="357" t="s">
        <v>674</v>
      </c>
      <c r="DU10" s="357" t="s">
        <v>674</v>
      </c>
      <c r="DV10" s="454" t="s">
        <v>674</v>
      </c>
      <c r="DW10" s="455" t="s">
        <v>674</v>
      </c>
      <c r="DX10" s="357"/>
      <c r="DY10" s="246" t="s">
        <v>2433</v>
      </c>
      <c r="DZ10" s="247" t="s">
        <v>674</v>
      </c>
      <c r="EA10" s="247" t="s">
        <v>674</v>
      </c>
      <c r="EB10" s="453" t="s">
        <v>674</v>
      </c>
      <c r="EC10" s="357" t="s">
        <v>674</v>
      </c>
      <c r="ED10" s="357" t="s">
        <v>674</v>
      </c>
      <c r="EE10" s="454" t="s">
        <v>674</v>
      </c>
      <c r="EF10" s="455" t="s">
        <v>674</v>
      </c>
      <c r="EG10" s="357"/>
      <c r="EH10" s="246" t="s">
        <v>2433</v>
      </c>
      <c r="EI10" s="247" t="s">
        <v>674</v>
      </c>
      <c r="EJ10" s="247" t="s">
        <v>674</v>
      </c>
      <c r="EK10" s="453" t="s">
        <v>674</v>
      </c>
      <c r="EL10" s="357" t="s">
        <v>674</v>
      </c>
      <c r="EM10" s="357" t="s">
        <v>674</v>
      </c>
      <c r="EN10" s="454" t="s">
        <v>674</v>
      </c>
      <c r="EO10" s="455" t="s">
        <v>674</v>
      </c>
      <c r="EP10" s="357"/>
      <c r="EQ10" s="246" t="s">
        <v>2433</v>
      </c>
      <c r="ER10" s="247" t="s">
        <v>674</v>
      </c>
      <c r="ES10" s="247" t="s">
        <v>674</v>
      </c>
      <c r="ET10" s="453" t="s">
        <v>674</v>
      </c>
      <c r="EU10" s="357" t="s">
        <v>674</v>
      </c>
      <c r="EV10" s="357" t="s">
        <v>674</v>
      </c>
      <c r="EW10" s="454" t="s">
        <v>674</v>
      </c>
      <c r="EX10" s="455" t="s">
        <v>674</v>
      </c>
      <c r="EY10" s="357"/>
      <c r="EZ10" s="246" t="s">
        <v>2433</v>
      </c>
      <c r="FA10" s="247" t="s">
        <v>674</v>
      </c>
      <c r="FB10" s="247" t="s">
        <v>674</v>
      </c>
      <c r="FC10" s="453" t="s">
        <v>674</v>
      </c>
      <c r="FD10" s="357" t="s">
        <v>674</v>
      </c>
      <c r="FE10" s="357" t="s">
        <v>674</v>
      </c>
      <c r="FF10" s="454" t="s">
        <v>674</v>
      </c>
      <c r="FG10" s="455" t="s">
        <v>674</v>
      </c>
    </row>
    <row r="11" spans="1:163">
      <c r="A11" s="18">
        <v>70003</v>
      </c>
      <c r="B11" s="62" t="s">
        <v>1305</v>
      </c>
      <c r="C11" s="246">
        <v>853</v>
      </c>
      <c r="D11" s="247">
        <v>9.686181603950045</v>
      </c>
      <c r="E11" s="247">
        <v>8.1294184965631935</v>
      </c>
      <c r="F11" s="453">
        <v>11.242944711336897</v>
      </c>
      <c r="G11" s="357">
        <v>85.803174276024819</v>
      </c>
      <c r="H11" s="357">
        <v>72.012888106382107</v>
      </c>
      <c r="I11" s="454">
        <v>99.593460445667532</v>
      </c>
      <c r="J11" s="455" t="s">
        <v>2480</v>
      </c>
      <c r="K11" s="357"/>
      <c r="L11" s="246">
        <v>1091</v>
      </c>
      <c r="M11" s="247">
        <v>12.481800801774719</v>
      </c>
      <c r="N11" s="247">
        <v>10.622511754342357</v>
      </c>
      <c r="O11" s="453">
        <v>14.341089849207084</v>
      </c>
      <c r="P11" s="357">
        <v>85.921505821384827</v>
      </c>
      <c r="Q11" s="357">
        <v>73.122638314231338</v>
      </c>
      <c r="R11" s="454">
        <v>98.720373328538329</v>
      </c>
      <c r="S11" s="455" t="s">
        <v>2480</v>
      </c>
      <c r="T11" s="357"/>
      <c r="U11" s="246">
        <v>1944</v>
      </c>
      <c r="V11" s="247">
        <v>11.123673418710826</v>
      </c>
      <c r="W11" s="247">
        <v>9.5539006258623562</v>
      </c>
      <c r="X11" s="453">
        <v>12.693446211559296</v>
      </c>
      <c r="Y11" s="357">
        <v>85.947378949929103</v>
      </c>
      <c r="Z11" s="357">
        <v>73.818484832515111</v>
      </c>
      <c r="AA11" s="454">
        <v>98.076273067343095</v>
      </c>
      <c r="AB11" s="455" t="s">
        <v>2480</v>
      </c>
      <c r="AC11" s="357"/>
      <c r="AD11" s="246">
        <v>2686</v>
      </c>
      <c r="AE11" s="247">
        <v>17.394160041910705</v>
      </c>
      <c r="AF11" s="247">
        <v>14.871311069431975</v>
      </c>
      <c r="AG11" s="453">
        <v>19.917009014389436</v>
      </c>
      <c r="AH11" s="357">
        <v>76.245305463372659</v>
      </c>
      <c r="AI11" s="357">
        <v>65.18668635896509</v>
      </c>
      <c r="AJ11" s="454">
        <v>87.303924567780228</v>
      </c>
      <c r="AK11" s="455" t="s">
        <v>2480</v>
      </c>
      <c r="AL11" s="357"/>
      <c r="AM11" s="246">
        <v>3587</v>
      </c>
      <c r="AN11" s="247">
        <v>41.499793827937737</v>
      </c>
      <c r="AO11" s="247">
        <v>38.734247567243962</v>
      </c>
      <c r="AP11" s="453">
        <v>44.265340088631511</v>
      </c>
      <c r="AQ11" s="357">
        <v>99.143149099845445</v>
      </c>
      <c r="AR11" s="357">
        <v>92.536249643831738</v>
      </c>
      <c r="AS11" s="454">
        <v>105.75004855585915</v>
      </c>
      <c r="AT11" s="455" t="s">
        <v>2480</v>
      </c>
      <c r="AU11" s="357"/>
      <c r="AV11" s="246">
        <v>2312</v>
      </c>
      <c r="AW11" s="247">
        <v>26.953970850063641</v>
      </c>
      <c r="AX11" s="247">
        <v>24.259651923891276</v>
      </c>
      <c r="AY11" s="453">
        <v>29.648289776236005</v>
      </c>
      <c r="AZ11" s="357">
        <v>83.091469188210212</v>
      </c>
      <c r="BA11" s="357">
        <v>74.785645928156711</v>
      </c>
      <c r="BB11" s="454">
        <v>91.397292448263713</v>
      </c>
      <c r="BC11" s="455" t="s">
        <v>2480</v>
      </c>
      <c r="BD11" s="357"/>
      <c r="BE11" s="246">
        <v>2527</v>
      </c>
      <c r="BF11" s="247">
        <v>29.779099252869656</v>
      </c>
      <c r="BG11" s="247">
        <v>27.38605083690905</v>
      </c>
      <c r="BH11" s="453">
        <v>32.172147668830263</v>
      </c>
      <c r="BI11" s="357">
        <v>100.53967693573824</v>
      </c>
      <c r="BJ11" s="357">
        <v>92.460308497182325</v>
      </c>
      <c r="BK11" s="454">
        <v>108.61904537429416</v>
      </c>
      <c r="BL11" s="455" t="s">
        <v>2480</v>
      </c>
      <c r="BM11" s="357"/>
      <c r="BN11" s="246">
        <v>2031</v>
      </c>
      <c r="BO11" s="247">
        <v>24.014776325202003</v>
      </c>
      <c r="BP11" s="247">
        <v>21.520121360540021</v>
      </c>
      <c r="BQ11" s="453">
        <v>26.509431289863986</v>
      </c>
      <c r="BR11" s="357">
        <v>79.410306551697857</v>
      </c>
      <c r="BS11" s="357">
        <v>71.161163907107493</v>
      </c>
      <c r="BT11" s="454">
        <v>87.659449196288222</v>
      </c>
      <c r="BU11" s="455" t="s">
        <v>2480</v>
      </c>
      <c r="BV11" s="357"/>
      <c r="BW11" s="246">
        <v>6106</v>
      </c>
      <c r="BX11" s="247">
        <v>35.575660628494731</v>
      </c>
      <c r="BY11" s="247">
        <v>33.204898604211841</v>
      </c>
      <c r="BZ11" s="453">
        <v>37.94642265277762</v>
      </c>
      <c r="CA11" s="357">
        <v>99.964816601144832</v>
      </c>
      <c r="CB11" s="357">
        <v>93.303161222844551</v>
      </c>
      <c r="CC11" s="454">
        <v>106.62647197944513</v>
      </c>
      <c r="CD11" s="455" t="s">
        <v>2480</v>
      </c>
      <c r="CE11" s="357"/>
      <c r="CF11" s="246">
        <v>4336</v>
      </c>
      <c r="CG11" s="247">
        <v>25.505989046719492</v>
      </c>
      <c r="CH11" s="247">
        <v>23.006402120140983</v>
      </c>
      <c r="CI11" s="453">
        <v>28.005575973297997</v>
      </c>
      <c r="CJ11" s="357">
        <v>81.476879220933668</v>
      </c>
      <c r="CK11" s="357">
        <v>73.492145057282173</v>
      </c>
      <c r="CL11" s="454">
        <v>89.461613384585164</v>
      </c>
      <c r="CM11" s="455" t="s">
        <v>2480</v>
      </c>
      <c r="CN11" s="357"/>
      <c r="CO11" s="246">
        <v>1790</v>
      </c>
      <c r="CP11" s="247">
        <v>19.566879533840879</v>
      </c>
      <c r="CQ11" s="247">
        <v>16.652197158479943</v>
      </c>
      <c r="CR11" s="453">
        <v>22.481561909201815</v>
      </c>
      <c r="CS11" s="357">
        <v>107.40738571336084</v>
      </c>
      <c r="CT11" s="357">
        <v>91.407981537498614</v>
      </c>
      <c r="CU11" s="454">
        <v>123.40678988922306</v>
      </c>
      <c r="CV11" s="455" t="s">
        <v>2480</v>
      </c>
      <c r="CW11" s="357"/>
      <c r="CX11" s="246">
        <v>1109</v>
      </c>
      <c r="CY11" s="247">
        <v>12.104934913278273</v>
      </c>
      <c r="CZ11" s="247">
        <v>10.088252756726114</v>
      </c>
      <c r="DA11" s="453">
        <v>14.121617069830434</v>
      </c>
      <c r="DB11" s="357">
        <v>99.646114410274066</v>
      </c>
      <c r="DC11" s="357">
        <v>83.045071749522407</v>
      </c>
      <c r="DD11" s="454">
        <v>116.24715707102574</v>
      </c>
      <c r="DE11" s="455" t="s">
        <v>2480</v>
      </c>
      <c r="DF11" s="357"/>
      <c r="DG11" s="246">
        <v>2895</v>
      </c>
      <c r="DH11" s="247">
        <v>15.872631872926782</v>
      </c>
      <c r="DI11" s="247">
        <v>13.477134270664671</v>
      </c>
      <c r="DJ11" s="453">
        <v>18.268129475188893</v>
      </c>
      <c r="DK11" s="357">
        <v>104.9007338817993</v>
      </c>
      <c r="DL11" s="357">
        <v>89.069115124358149</v>
      </c>
      <c r="DM11" s="454">
        <v>120.73235263924046</v>
      </c>
      <c r="DN11" s="455" t="s">
        <v>2480</v>
      </c>
      <c r="DO11" s="357"/>
      <c r="DP11" s="246">
        <v>2076</v>
      </c>
      <c r="DQ11" s="247">
        <v>23.711926071570002</v>
      </c>
      <c r="DR11" s="247">
        <v>20.040371438648101</v>
      </c>
      <c r="DS11" s="453">
        <v>27.383480704491902</v>
      </c>
      <c r="DT11" s="357">
        <v>100.23521218059383</v>
      </c>
      <c r="DU11" s="357">
        <v>84.714791926550689</v>
      </c>
      <c r="DV11" s="454">
        <v>115.75563243463699</v>
      </c>
      <c r="DW11" s="455" t="s">
        <v>2480</v>
      </c>
      <c r="DX11" s="357"/>
      <c r="DY11" s="246">
        <v>774</v>
      </c>
      <c r="DZ11" s="247">
        <v>8.7349806525232818</v>
      </c>
      <c r="EA11" s="247">
        <v>6.9715627583918813</v>
      </c>
      <c r="EB11" s="453">
        <v>10.498398546654682</v>
      </c>
      <c r="EC11" s="357">
        <v>99.578202906981062</v>
      </c>
      <c r="ED11" s="357">
        <v>79.475355304119716</v>
      </c>
      <c r="EE11" s="454">
        <v>119.68105050984241</v>
      </c>
      <c r="EF11" s="455" t="s">
        <v>2480</v>
      </c>
      <c r="EG11" s="357"/>
      <c r="EH11" s="246">
        <v>2849</v>
      </c>
      <c r="EI11" s="247">
        <v>16.163183801420185</v>
      </c>
      <c r="EJ11" s="247">
        <v>13.565436900855934</v>
      </c>
      <c r="EK11" s="453">
        <v>18.760930701984439</v>
      </c>
      <c r="EL11" s="357">
        <v>100.54910361644041</v>
      </c>
      <c r="EM11" s="357">
        <v>84.388851683206113</v>
      </c>
      <c r="EN11" s="454">
        <v>116.7093555496747</v>
      </c>
      <c r="EO11" s="455" t="s">
        <v>2480</v>
      </c>
      <c r="EP11" s="357"/>
      <c r="EQ11" s="246">
        <v>8623</v>
      </c>
      <c r="ER11" s="247">
        <v>51.466256209400562</v>
      </c>
      <c r="ES11" s="247">
        <v>47.834797171265258</v>
      </c>
      <c r="ET11" s="453">
        <v>55.097715247535866</v>
      </c>
      <c r="EU11" s="357">
        <v>100.37453899687567</v>
      </c>
      <c r="EV11" s="357">
        <v>93.292111525256132</v>
      </c>
      <c r="EW11" s="454">
        <v>107.45696646849521</v>
      </c>
      <c r="EX11" s="455" t="s">
        <v>2480</v>
      </c>
      <c r="EY11" s="357"/>
      <c r="EZ11" s="246">
        <v>11357</v>
      </c>
      <c r="FA11" s="247">
        <v>66.828142956423278</v>
      </c>
      <c r="FB11" s="247">
        <v>63.684547111753126</v>
      </c>
      <c r="FC11" s="453">
        <v>69.971738801093423</v>
      </c>
      <c r="FD11" s="357">
        <v>101.15897663152877</v>
      </c>
      <c r="FE11" s="357">
        <v>96.400458370781664</v>
      </c>
      <c r="FF11" s="454">
        <v>105.91749489227588</v>
      </c>
      <c r="FG11" s="455" t="s">
        <v>2480</v>
      </c>
    </row>
    <row r="12" spans="1:163">
      <c r="A12" s="61">
        <v>70000</v>
      </c>
      <c r="B12" s="62" t="s">
        <v>1302</v>
      </c>
      <c r="C12" s="246">
        <v>1007</v>
      </c>
      <c r="D12" s="247">
        <v>8.1306620201058717</v>
      </c>
      <c r="E12" s="247">
        <v>6.6645410446403819</v>
      </c>
      <c r="F12" s="453">
        <v>9.5967829955713633</v>
      </c>
      <c r="G12" s="357">
        <v>72.023903620194602</v>
      </c>
      <c r="H12" s="357">
        <v>59.036553319401115</v>
      </c>
      <c r="I12" s="454">
        <v>85.011253920988096</v>
      </c>
      <c r="J12" s="455" t="s">
        <v>2480</v>
      </c>
      <c r="K12" s="357"/>
      <c r="L12" s="246">
        <v>1149</v>
      </c>
      <c r="M12" s="247">
        <v>10.412718984886666</v>
      </c>
      <c r="N12" s="247">
        <v>8.6779600020045464</v>
      </c>
      <c r="O12" s="453">
        <v>12.147477967768786</v>
      </c>
      <c r="P12" s="357">
        <v>71.678478857728194</v>
      </c>
      <c r="Q12" s="357">
        <v>59.736844280030674</v>
      </c>
      <c r="R12" s="454">
        <v>83.620113435425722</v>
      </c>
      <c r="S12" s="455" t="s">
        <v>2480</v>
      </c>
      <c r="T12" s="357"/>
      <c r="U12" s="246">
        <v>2156</v>
      </c>
      <c r="V12" s="247">
        <v>9.268341728811734</v>
      </c>
      <c r="W12" s="247">
        <v>7.7605678963686406</v>
      </c>
      <c r="X12" s="453">
        <v>10.776115561254828</v>
      </c>
      <c r="Y12" s="357">
        <v>71.612105895135457</v>
      </c>
      <c r="Z12" s="357">
        <v>59.962248508114818</v>
      </c>
      <c r="AA12" s="454">
        <v>83.261963282156103</v>
      </c>
      <c r="AB12" s="455" t="s">
        <v>2480</v>
      </c>
      <c r="AC12" s="357"/>
      <c r="AD12" s="246">
        <v>3444</v>
      </c>
      <c r="AE12" s="247">
        <v>17.950758140572987</v>
      </c>
      <c r="AF12" s="247">
        <v>15.382363665819803</v>
      </c>
      <c r="AG12" s="453">
        <v>20.519152615326171</v>
      </c>
      <c r="AH12" s="357">
        <v>78.68508938801088</v>
      </c>
      <c r="AI12" s="357">
        <v>67.426826798374279</v>
      </c>
      <c r="AJ12" s="454">
        <v>89.943351977647481</v>
      </c>
      <c r="AK12" s="455" t="s">
        <v>2480</v>
      </c>
      <c r="AL12" s="357"/>
      <c r="AM12" s="246">
        <v>5089</v>
      </c>
      <c r="AN12" s="247">
        <v>41.657398756073704</v>
      </c>
      <c r="AO12" s="247">
        <v>38.881349702968954</v>
      </c>
      <c r="AP12" s="453">
        <v>44.433447809178453</v>
      </c>
      <c r="AQ12" s="357">
        <v>99.519667811091068</v>
      </c>
      <c r="AR12" s="357">
        <v>92.887677148159952</v>
      </c>
      <c r="AS12" s="454">
        <v>106.15165847402218</v>
      </c>
      <c r="AT12" s="455" t="s">
        <v>2480</v>
      </c>
      <c r="AU12" s="357"/>
      <c r="AV12" s="246">
        <v>3079</v>
      </c>
      <c r="AW12" s="247">
        <v>25.98281842137277</v>
      </c>
      <c r="AX12" s="247">
        <v>23.181870595548784</v>
      </c>
      <c r="AY12" s="453">
        <v>28.783766247196755</v>
      </c>
      <c r="AZ12" s="357">
        <v>80.097680905418756</v>
      </c>
      <c r="BA12" s="357">
        <v>71.463150903814608</v>
      </c>
      <c r="BB12" s="454">
        <v>88.732210907022903</v>
      </c>
      <c r="BC12" s="455" t="s">
        <v>2480</v>
      </c>
      <c r="BD12" s="357"/>
      <c r="BE12" s="246">
        <v>3139</v>
      </c>
      <c r="BF12" s="247">
        <v>30.18068824729286</v>
      </c>
      <c r="BG12" s="247">
        <v>27.755368139740405</v>
      </c>
      <c r="BH12" s="453">
        <v>32.606008354845315</v>
      </c>
      <c r="BI12" s="357">
        <v>101.89551471368468</v>
      </c>
      <c r="BJ12" s="357">
        <v>93.707191151292974</v>
      </c>
      <c r="BK12" s="454">
        <v>110.08383827607638</v>
      </c>
      <c r="BL12" s="455" t="s">
        <v>2480</v>
      </c>
      <c r="BM12" s="357"/>
      <c r="BN12" s="246">
        <v>2344</v>
      </c>
      <c r="BO12" s="247">
        <v>23.096477505056882</v>
      </c>
      <c r="BP12" s="247">
        <v>20.561408134101839</v>
      </c>
      <c r="BQ12" s="453">
        <v>25.631546876011921</v>
      </c>
      <c r="BR12" s="357">
        <v>76.373743153134825</v>
      </c>
      <c r="BS12" s="357">
        <v>67.990961104646743</v>
      </c>
      <c r="BT12" s="454">
        <v>84.756525201622892</v>
      </c>
      <c r="BU12" s="455" t="s">
        <v>2480</v>
      </c>
      <c r="BV12" s="357"/>
      <c r="BW12" s="246">
        <v>8217</v>
      </c>
      <c r="BX12" s="247">
        <v>36.224955602977687</v>
      </c>
      <c r="BY12" s="247">
        <v>33.81092456159525</v>
      </c>
      <c r="BZ12" s="453">
        <v>38.638986644360124</v>
      </c>
      <c r="CA12" s="357">
        <v>101.78928456316059</v>
      </c>
      <c r="CB12" s="357">
        <v>95.00604663987157</v>
      </c>
      <c r="CC12" s="454">
        <v>108.57252248644961</v>
      </c>
      <c r="CD12" s="455" t="s">
        <v>2480</v>
      </c>
      <c r="CE12" s="357"/>
      <c r="CF12" s="246">
        <v>5405</v>
      </c>
      <c r="CG12" s="247">
        <v>24.644783411406639</v>
      </c>
      <c r="CH12" s="247">
        <v>22.084683310629718</v>
      </c>
      <c r="CI12" s="453">
        <v>27.20488351218356</v>
      </c>
      <c r="CJ12" s="357">
        <v>78.725825442770244</v>
      </c>
      <c r="CK12" s="357">
        <v>70.547786695775272</v>
      </c>
      <c r="CL12" s="454">
        <v>86.903864189765216</v>
      </c>
      <c r="CM12" s="455" t="s">
        <v>2480</v>
      </c>
      <c r="CN12" s="357"/>
      <c r="CO12" s="246">
        <v>2997</v>
      </c>
      <c r="CP12" s="247">
        <v>22.939377493806656</v>
      </c>
      <c r="CQ12" s="247">
        <v>19.612250182104937</v>
      </c>
      <c r="CR12" s="453">
        <v>26.266504805508369</v>
      </c>
      <c r="CS12" s="357">
        <v>125.9198515655213</v>
      </c>
      <c r="CT12" s="357">
        <v>107.65643629445809</v>
      </c>
      <c r="CU12" s="454">
        <v>144.18326683658449</v>
      </c>
      <c r="CV12" s="455" t="s">
        <v>2480</v>
      </c>
      <c r="CW12" s="357"/>
      <c r="CX12" s="246">
        <v>1639</v>
      </c>
      <c r="CY12" s="247">
        <v>14.299332880833425</v>
      </c>
      <c r="CZ12" s="247">
        <v>12.029170792672311</v>
      </c>
      <c r="DA12" s="453">
        <v>16.56949496899454</v>
      </c>
      <c r="DB12" s="357">
        <v>117.71008852522907</v>
      </c>
      <c r="DC12" s="357">
        <v>99.022434870963693</v>
      </c>
      <c r="DD12" s="454">
        <v>136.39774217949443</v>
      </c>
      <c r="DE12" s="455" t="s">
        <v>2480</v>
      </c>
      <c r="DF12" s="357"/>
      <c r="DG12" s="246">
        <v>4621</v>
      </c>
      <c r="DH12" s="247">
        <v>18.881185998596198</v>
      </c>
      <c r="DI12" s="247">
        <v>16.105651656802557</v>
      </c>
      <c r="DJ12" s="453">
        <v>21.656720340389839</v>
      </c>
      <c r="DK12" s="357">
        <v>124.78398564700532</v>
      </c>
      <c r="DL12" s="357">
        <v>106.44073975689554</v>
      </c>
      <c r="DM12" s="454">
        <v>143.12723153711511</v>
      </c>
      <c r="DN12" s="455" t="s">
        <v>2480</v>
      </c>
      <c r="DO12" s="357"/>
      <c r="DP12" s="246">
        <v>3945</v>
      </c>
      <c r="DQ12" s="247">
        <v>32.063557749061069</v>
      </c>
      <c r="DR12" s="247">
        <v>27.790126772266209</v>
      </c>
      <c r="DS12" s="453">
        <v>36.336988725855932</v>
      </c>
      <c r="DT12" s="357">
        <v>135.53928535966725</v>
      </c>
      <c r="DU12" s="357">
        <v>117.4746094069308</v>
      </c>
      <c r="DV12" s="454">
        <v>153.6039613124037</v>
      </c>
      <c r="DW12" s="455" t="s">
        <v>2480</v>
      </c>
      <c r="DX12" s="357"/>
      <c r="DY12" s="246">
        <v>1400</v>
      </c>
      <c r="DZ12" s="247">
        <v>13.004271572244338</v>
      </c>
      <c r="EA12" s="247">
        <v>10.582876205492443</v>
      </c>
      <c r="EB12" s="453">
        <v>15.425666938996235</v>
      </c>
      <c r="EC12" s="357">
        <v>148.24783760732902</v>
      </c>
      <c r="ED12" s="357">
        <v>120.64409024484436</v>
      </c>
      <c r="EE12" s="454">
        <v>175.8515849698137</v>
      </c>
      <c r="EF12" s="455" t="s">
        <v>2480</v>
      </c>
      <c r="EG12" s="357"/>
      <c r="EH12" s="246">
        <v>5342</v>
      </c>
      <c r="EI12" s="247">
        <v>23.03996092992876</v>
      </c>
      <c r="EJ12" s="247">
        <v>19.788561643497214</v>
      </c>
      <c r="EK12" s="453">
        <v>26.291360216360307</v>
      </c>
      <c r="EL12" s="357">
        <v>143.32865649022642</v>
      </c>
      <c r="EM12" s="357">
        <v>123.10211648632567</v>
      </c>
      <c r="EN12" s="454">
        <v>163.55519649412716</v>
      </c>
      <c r="EO12" s="455" t="s">
        <v>2480</v>
      </c>
      <c r="EP12" s="357"/>
      <c r="EQ12" s="246">
        <v>11786</v>
      </c>
      <c r="ER12" s="247">
        <v>53.690603776502961</v>
      </c>
      <c r="ES12" s="247">
        <v>49.902194774032907</v>
      </c>
      <c r="ET12" s="453">
        <v>57.479012778973008</v>
      </c>
      <c r="EU12" s="357">
        <v>104.71267971393728</v>
      </c>
      <c r="EV12" s="357">
        <v>97.324153033321849</v>
      </c>
      <c r="EW12" s="454">
        <v>112.10120639455269</v>
      </c>
      <c r="EX12" s="455" t="s">
        <v>2480</v>
      </c>
      <c r="EY12" s="357"/>
      <c r="EZ12" s="246">
        <v>13674</v>
      </c>
      <c r="FA12" s="247">
        <v>61.06842265401724</v>
      </c>
      <c r="FB12" s="247">
        <v>57.477599401961029</v>
      </c>
      <c r="FC12" s="453">
        <v>64.659245906073451</v>
      </c>
      <c r="FD12" s="357">
        <v>92.440383151306492</v>
      </c>
      <c r="FE12" s="357">
        <v>87.004888622009673</v>
      </c>
      <c r="FF12" s="454">
        <v>97.87587768060331</v>
      </c>
      <c r="FG12" s="455" t="s">
        <v>2480</v>
      </c>
    </row>
    <row r="13" spans="1:163">
      <c r="A13" s="61">
        <v>70002</v>
      </c>
      <c r="B13" s="62" t="s">
        <v>1304</v>
      </c>
      <c r="C13" s="246">
        <v>682</v>
      </c>
      <c r="D13" s="247">
        <v>11.496245226354951</v>
      </c>
      <c r="E13" s="247">
        <v>9.4007096464949704</v>
      </c>
      <c r="F13" s="453">
        <v>13.591780806214931</v>
      </c>
      <c r="G13" s="357">
        <v>101.83727427478651</v>
      </c>
      <c r="H13" s="357">
        <v>83.274375919978425</v>
      </c>
      <c r="I13" s="454">
        <v>120.40017262959459</v>
      </c>
      <c r="J13" s="455" t="s">
        <v>2480</v>
      </c>
      <c r="K13" s="357"/>
      <c r="L13" s="246">
        <v>869</v>
      </c>
      <c r="M13" s="247">
        <v>14.42398143930942</v>
      </c>
      <c r="N13" s="247">
        <v>11.936133120657331</v>
      </c>
      <c r="O13" s="453">
        <v>16.91182975796151</v>
      </c>
      <c r="P13" s="357">
        <v>99.290977711241595</v>
      </c>
      <c r="Q13" s="357">
        <v>82.165269875606654</v>
      </c>
      <c r="R13" s="454">
        <v>116.41668554687654</v>
      </c>
      <c r="S13" s="455" t="s">
        <v>2480</v>
      </c>
      <c r="T13" s="357"/>
      <c r="U13" s="246">
        <v>1551</v>
      </c>
      <c r="V13" s="247">
        <v>13.008284065667111</v>
      </c>
      <c r="W13" s="247">
        <v>10.84110394032697</v>
      </c>
      <c r="X13" s="453">
        <v>15.175464191007253</v>
      </c>
      <c r="Y13" s="357">
        <v>100.50887669891597</v>
      </c>
      <c r="Z13" s="357">
        <v>83.764097840876573</v>
      </c>
      <c r="AA13" s="454">
        <v>117.25365555695538</v>
      </c>
      <c r="AB13" s="455" t="s">
        <v>2480</v>
      </c>
      <c r="AC13" s="357"/>
      <c r="AD13" s="246">
        <v>1891</v>
      </c>
      <c r="AE13" s="247">
        <v>17.174958640925997</v>
      </c>
      <c r="AF13" s="247">
        <v>14.515588044965016</v>
      </c>
      <c r="AG13" s="453">
        <v>19.834329236886976</v>
      </c>
      <c r="AH13" s="357">
        <v>75.284461264181175</v>
      </c>
      <c r="AI13" s="357">
        <v>63.627415282035365</v>
      </c>
      <c r="AJ13" s="454">
        <v>86.941507246326978</v>
      </c>
      <c r="AK13" s="455" t="s">
        <v>2480</v>
      </c>
      <c r="AL13" s="357"/>
      <c r="AM13" s="246">
        <v>2345</v>
      </c>
      <c r="AN13" s="247">
        <v>40.402833501800984</v>
      </c>
      <c r="AO13" s="247">
        <v>37.156061801596259</v>
      </c>
      <c r="AP13" s="453">
        <v>43.649605202005709</v>
      </c>
      <c r="AQ13" s="357">
        <v>96.522507136617747</v>
      </c>
      <c r="AR13" s="357">
        <v>88.765958463119148</v>
      </c>
      <c r="AS13" s="454">
        <v>104.27905581011635</v>
      </c>
      <c r="AT13" s="455" t="s">
        <v>2480</v>
      </c>
      <c r="AU13" s="357"/>
      <c r="AV13" s="246">
        <v>1716</v>
      </c>
      <c r="AW13" s="247">
        <v>29.031894330613682</v>
      </c>
      <c r="AX13" s="247">
        <v>25.788451095997523</v>
      </c>
      <c r="AY13" s="453">
        <v>32.27533756522984</v>
      </c>
      <c r="AZ13" s="357">
        <v>89.497119614265145</v>
      </c>
      <c r="BA13" s="357">
        <v>79.498501410959449</v>
      </c>
      <c r="BB13" s="454">
        <v>99.495737817570856</v>
      </c>
      <c r="BC13" s="455" t="s">
        <v>2480</v>
      </c>
      <c r="BD13" s="357"/>
      <c r="BE13" s="246">
        <v>1688</v>
      </c>
      <c r="BF13" s="247">
        <v>29.076885534898295</v>
      </c>
      <c r="BG13" s="247">
        <v>26.227350752478259</v>
      </c>
      <c r="BH13" s="453">
        <v>31.926420317318332</v>
      </c>
      <c r="BI13" s="357">
        <v>98.168875195054937</v>
      </c>
      <c r="BJ13" s="357">
        <v>88.548325425939538</v>
      </c>
      <c r="BK13" s="454">
        <v>107.78942496417034</v>
      </c>
      <c r="BL13" s="455" t="s">
        <v>2480</v>
      </c>
      <c r="BM13" s="357"/>
      <c r="BN13" s="246">
        <v>1558</v>
      </c>
      <c r="BO13" s="247">
        <v>26.652341433264052</v>
      </c>
      <c r="BP13" s="247">
        <v>23.465787491503001</v>
      </c>
      <c r="BQ13" s="453">
        <v>29.838895375025103</v>
      </c>
      <c r="BR13" s="357">
        <v>88.132014009845818</v>
      </c>
      <c r="BS13" s="357">
        <v>77.594950414828659</v>
      </c>
      <c r="BT13" s="454">
        <v>98.669077604862991</v>
      </c>
      <c r="BU13" s="455" t="s">
        <v>2480</v>
      </c>
      <c r="BV13" s="357"/>
      <c r="BW13" s="246">
        <v>4028</v>
      </c>
      <c r="BX13" s="247">
        <v>34.602259411258956</v>
      </c>
      <c r="BY13" s="247">
        <v>31.821621844970185</v>
      </c>
      <c r="BZ13" s="453">
        <v>37.382896977547723</v>
      </c>
      <c r="CA13" s="357">
        <v>97.229635512691146</v>
      </c>
      <c r="CB13" s="357">
        <v>89.416262002891287</v>
      </c>
      <c r="CC13" s="454">
        <v>105.04300902249101</v>
      </c>
      <c r="CD13" s="455" t="s">
        <v>2480</v>
      </c>
      <c r="CE13" s="357"/>
      <c r="CF13" s="246">
        <v>3270</v>
      </c>
      <c r="CG13" s="247">
        <v>27.837443620209132</v>
      </c>
      <c r="CH13" s="247">
        <v>24.727444418959369</v>
      </c>
      <c r="CI13" s="453">
        <v>30.947442821458896</v>
      </c>
      <c r="CJ13" s="357">
        <v>88.92452778478112</v>
      </c>
      <c r="CK13" s="357">
        <v>78.989879540665385</v>
      </c>
      <c r="CL13" s="454">
        <v>98.859176028896869</v>
      </c>
      <c r="CM13" s="455" t="s">
        <v>2480</v>
      </c>
      <c r="CN13" s="357"/>
      <c r="CO13" s="246">
        <v>1616</v>
      </c>
      <c r="CP13" s="247">
        <v>26.81035490102623</v>
      </c>
      <c r="CQ13" s="247">
        <v>22.869232730575373</v>
      </c>
      <c r="CR13" s="453">
        <v>30.751477071477087</v>
      </c>
      <c r="CS13" s="357">
        <v>147.16859297806292</v>
      </c>
      <c r="CT13" s="357">
        <v>125.53480981028767</v>
      </c>
      <c r="CU13" s="454">
        <v>168.80237614583817</v>
      </c>
      <c r="CV13" s="455" t="s">
        <v>2480</v>
      </c>
      <c r="CW13" s="357"/>
      <c r="CX13" s="246">
        <v>1150</v>
      </c>
      <c r="CY13" s="247">
        <v>18.203056151124091</v>
      </c>
      <c r="CZ13" s="247">
        <v>15.206104986403021</v>
      </c>
      <c r="DA13" s="453">
        <v>21.200007315845163</v>
      </c>
      <c r="DB13" s="357">
        <v>149.84498709380682</v>
      </c>
      <c r="DC13" s="357">
        <v>125.17450841868246</v>
      </c>
      <c r="DD13" s="454">
        <v>174.51546576893119</v>
      </c>
      <c r="DE13" s="455" t="s">
        <v>2480</v>
      </c>
      <c r="DF13" s="357"/>
      <c r="DG13" s="246">
        <v>2768</v>
      </c>
      <c r="DH13" s="247">
        <v>22.540871526713808</v>
      </c>
      <c r="DI13" s="247">
        <v>19.139003195902159</v>
      </c>
      <c r="DJ13" s="453">
        <v>25.94273985752546</v>
      </c>
      <c r="DK13" s="357">
        <v>148.97050372098298</v>
      </c>
      <c r="DL13" s="357">
        <v>126.48787529941222</v>
      </c>
      <c r="DM13" s="454">
        <v>171.45313214255376</v>
      </c>
      <c r="DN13" s="455" t="s">
        <v>2480</v>
      </c>
      <c r="DO13" s="357"/>
      <c r="DP13" s="246">
        <v>1665</v>
      </c>
      <c r="DQ13" s="247">
        <v>28.019801389434775</v>
      </c>
      <c r="DR13" s="247">
        <v>23.461540099401525</v>
      </c>
      <c r="DS13" s="453">
        <v>32.578062679468026</v>
      </c>
      <c r="DT13" s="357">
        <v>118.44549148183698</v>
      </c>
      <c r="DU13" s="357">
        <v>99.176778927571732</v>
      </c>
      <c r="DV13" s="454">
        <v>137.71420403610222</v>
      </c>
      <c r="DW13" s="455" t="s">
        <v>2480</v>
      </c>
      <c r="DX13" s="357"/>
      <c r="DY13" s="246">
        <v>645</v>
      </c>
      <c r="DZ13" s="247">
        <v>10.615631494960558</v>
      </c>
      <c r="EA13" s="247">
        <v>8.2852880691868158</v>
      </c>
      <c r="EB13" s="453">
        <v>12.945974920734299</v>
      </c>
      <c r="EC13" s="357">
        <v>121.0174983828453</v>
      </c>
      <c r="ED13" s="357">
        <v>94.451737137843097</v>
      </c>
      <c r="EE13" s="454">
        <v>147.5832596278475</v>
      </c>
      <c r="EF13" s="455" t="s">
        <v>2480</v>
      </c>
      <c r="EG13" s="357"/>
      <c r="EH13" s="246">
        <v>2309</v>
      </c>
      <c r="EI13" s="247">
        <v>19.210518213850261</v>
      </c>
      <c r="EJ13" s="247">
        <v>15.934740648024514</v>
      </c>
      <c r="EK13" s="453">
        <v>22.486295779676006</v>
      </c>
      <c r="EL13" s="357">
        <v>119.50618208277905</v>
      </c>
      <c r="EM13" s="357">
        <v>99.127987914023564</v>
      </c>
      <c r="EN13" s="454">
        <v>139.88437625153452</v>
      </c>
      <c r="EO13" s="455" t="s">
        <v>2480</v>
      </c>
      <c r="EP13" s="357"/>
      <c r="EQ13" s="246">
        <v>5390</v>
      </c>
      <c r="ER13" s="247">
        <v>46.911668434092569</v>
      </c>
      <c r="ES13" s="247">
        <v>42.59016553794396</v>
      </c>
      <c r="ET13" s="453">
        <v>51.233171330241177</v>
      </c>
      <c r="EU13" s="357">
        <v>91.491735351565211</v>
      </c>
      <c r="EV13" s="357">
        <v>83.063516690979029</v>
      </c>
      <c r="EW13" s="454">
        <v>99.919954012151393</v>
      </c>
      <c r="EX13" s="455" t="s">
        <v>2480</v>
      </c>
      <c r="EY13" s="357"/>
      <c r="EZ13" s="246">
        <v>8002</v>
      </c>
      <c r="FA13" s="247">
        <v>69.189686096244415</v>
      </c>
      <c r="FB13" s="247">
        <v>65.663779692779798</v>
      </c>
      <c r="FC13" s="453">
        <v>72.715592499709032</v>
      </c>
      <c r="FD13" s="357">
        <v>104.73368747530138</v>
      </c>
      <c r="FE13" s="357">
        <v>99.396458761560012</v>
      </c>
      <c r="FF13" s="454">
        <v>110.07091618904275</v>
      </c>
      <c r="FG13" s="455" t="s">
        <v>2480</v>
      </c>
    </row>
    <row r="14" spans="1:163">
      <c r="A14" s="61">
        <v>70001</v>
      </c>
      <c r="B14" s="62" t="s">
        <v>1303</v>
      </c>
      <c r="C14" s="246">
        <v>761</v>
      </c>
      <c r="D14" s="247">
        <v>10.646645732431637</v>
      </c>
      <c r="E14" s="247">
        <v>8.8729145534085259</v>
      </c>
      <c r="F14" s="453">
        <v>12.420376911454746</v>
      </c>
      <c r="G14" s="357">
        <v>94.311260782308054</v>
      </c>
      <c r="H14" s="357">
        <v>78.599004735975541</v>
      </c>
      <c r="I14" s="454">
        <v>110.02351682864057</v>
      </c>
      <c r="J14" s="455" t="s">
        <v>2480</v>
      </c>
      <c r="K14" s="357"/>
      <c r="L14" s="246">
        <v>940</v>
      </c>
      <c r="M14" s="247">
        <v>13.160163875465418</v>
      </c>
      <c r="N14" s="247">
        <v>11.122444100988353</v>
      </c>
      <c r="O14" s="453">
        <v>15.197883649942485</v>
      </c>
      <c r="P14" s="357">
        <v>90.591182714228722</v>
      </c>
      <c r="Q14" s="357">
        <v>76.564043982757553</v>
      </c>
      <c r="R14" s="454">
        <v>104.61832144569991</v>
      </c>
      <c r="S14" s="455" t="s">
        <v>2480</v>
      </c>
      <c r="T14" s="357"/>
      <c r="U14" s="246">
        <v>1701</v>
      </c>
      <c r="V14" s="247">
        <v>11.956189629129469</v>
      </c>
      <c r="W14" s="247">
        <v>10.175195621974343</v>
      </c>
      <c r="X14" s="453">
        <v>13.737183636284595</v>
      </c>
      <c r="Y14" s="357">
        <v>92.379839120726032</v>
      </c>
      <c r="Z14" s="357">
        <v>78.618938285302676</v>
      </c>
      <c r="AA14" s="454">
        <v>106.14073995614937</v>
      </c>
      <c r="AB14" s="455" t="s">
        <v>2480</v>
      </c>
      <c r="AC14" s="357"/>
      <c r="AD14" s="246">
        <v>2146</v>
      </c>
      <c r="AE14" s="247">
        <v>16.728573842447965</v>
      </c>
      <c r="AF14" s="247">
        <v>14.236685482876917</v>
      </c>
      <c r="AG14" s="453">
        <v>19.220462202019014</v>
      </c>
      <c r="AH14" s="357">
        <v>73.327784699624004</v>
      </c>
      <c r="AI14" s="357">
        <v>62.404877890768013</v>
      </c>
      <c r="AJ14" s="454">
        <v>84.250691508479989</v>
      </c>
      <c r="AK14" s="455" t="s">
        <v>2480</v>
      </c>
      <c r="AL14" s="357"/>
      <c r="AM14" s="246">
        <v>2975</v>
      </c>
      <c r="AN14" s="247">
        <v>41.765248650740929</v>
      </c>
      <c r="AO14" s="247">
        <v>38.900152593300099</v>
      </c>
      <c r="AP14" s="453">
        <v>44.630344708181759</v>
      </c>
      <c r="AQ14" s="357">
        <v>99.777321577558638</v>
      </c>
      <c r="AR14" s="357">
        <v>92.932597317338121</v>
      </c>
      <c r="AS14" s="454">
        <v>106.62204583777915</v>
      </c>
      <c r="AT14" s="455" t="s">
        <v>2480</v>
      </c>
      <c r="AU14" s="357"/>
      <c r="AV14" s="246">
        <v>1895</v>
      </c>
      <c r="AW14" s="247">
        <v>26.833493313967832</v>
      </c>
      <c r="AX14" s="247">
        <v>24.046030028512856</v>
      </c>
      <c r="AY14" s="453">
        <v>29.620956599422808</v>
      </c>
      <c r="AZ14" s="357">
        <v>82.720071017081281</v>
      </c>
      <c r="BA14" s="357">
        <v>74.127110039826874</v>
      </c>
      <c r="BB14" s="454">
        <v>91.313031994335688</v>
      </c>
      <c r="BC14" s="455" t="s">
        <v>2480</v>
      </c>
      <c r="BD14" s="357"/>
      <c r="BE14" s="246">
        <v>2087</v>
      </c>
      <c r="BF14" s="247">
        <v>29.919360940099871</v>
      </c>
      <c r="BG14" s="247">
        <v>27.397757200068256</v>
      </c>
      <c r="BH14" s="453">
        <v>32.440964680131486</v>
      </c>
      <c r="BI14" s="357">
        <v>101.01322600452778</v>
      </c>
      <c r="BJ14" s="357">
        <v>92.499831316866192</v>
      </c>
      <c r="BK14" s="454">
        <v>109.52662069218937</v>
      </c>
      <c r="BL14" s="455" t="s">
        <v>2480</v>
      </c>
      <c r="BM14" s="357"/>
      <c r="BN14" s="246">
        <v>1680</v>
      </c>
      <c r="BO14" s="247">
        <v>24.109421445474624</v>
      </c>
      <c r="BP14" s="247">
        <v>21.557680279685592</v>
      </c>
      <c r="BQ14" s="453">
        <v>26.661162611263656</v>
      </c>
      <c r="BR14" s="357">
        <v>79.723272115594597</v>
      </c>
      <c r="BS14" s="357">
        <v>71.285360994880065</v>
      </c>
      <c r="BT14" s="454">
        <v>88.161183236309128</v>
      </c>
      <c r="BU14" s="455" t="s">
        <v>2480</v>
      </c>
      <c r="BV14" s="357"/>
      <c r="BW14" s="246">
        <v>5056</v>
      </c>
      <c r="BX14" s="247">
        <v>35.783123016006144</v>
      </c>
      <c r="BY14" s="247">
        <v>33.328400777108122</v>
      </c>
      <c r="BZ14" s="453">
        <v>38.237845254904165</v>
      </c>
      <c r="CA14" s="357">
        <v>100.54776964130856</v>
      </c>
      <c r="CB14" s="357">
        <v>93.650192643914792</v>
      </c>
      <c r="CC14" s="454">
        <v>107.44534663870233</v>
      </c>
      <c r="CD14" s="455" t="s">
        <v>2480</v>
      </c>
      <c r="CE14" s="357"/>
      <c r="CF14" s="246">
        <v>3569</v>
      </c>
      <c r="CG14" s="247">
        <v>25.482434913534167</v>
      </c>
      <c r="CH14" s="247">
        <v>22.935210719577292</v>
      </c>
      <c r="CI14" s="453">
        <v>28.029659107491042</v>
      </c>
      <c r="CJ14" s="357">
        <v>81.401637391997767</v>
      </c>
      <c r="CK14" s="357">
        <v>73.26472971829368</v>
      </c>
      <c r="CL14" s="454">
        <v>89.538545065701868</v>
      </c>
      <c r="CM14" s="455" t="s">
        <v>2480</v>
      </c>
      <c r="CN14" s="357"/>
      <c r="CO14" s="246">
        <v>1766</v>
      </c>
      <c r="CP14" s="247">
        <v>23.76089006358222</v>
      </c>
      <c r="CQ14" s="247">
        <v>20.128325190661769</v>
      </c>
      <c r="CR14" s="453">
        <v>27.393454936502675</v>
      </c>
      <c r="CS14" s="357">
        <v>130.42933491454755</v>
      </c>
      <c r="CT14" s="357">
        <v>110.48929819281152</v>
      </c>
      <c r="CU14" s="454">
        <v>150.3693716362836</v>
      </c>
      <c r="CV14" s="455" t="s">
        <v>2480</v>
      </c>
      <c r="CW14" s="357"/>
      <c r="CX14" s="246">
        <v>1094</v>
      </c>
      <c r="CY14" s="247">
        <v>14.636623215542516</v>
      </c>
      <c r="CZ14" s="247">
        <v>12.112098443325742</v>
      </c>
      <c r="DA14" s="453">
        <v>17.161147987759289</v>
      </c>
      <c r="DB14" s="357">
        <v>120.48661491902521</v>
      </c>
      <c r="DC14" s="357">
        <v>99.70508357779174</v>
      </c>
      <c r="DD14" s="454">
        <v>141.26814626025867</v>
      </c>
      <c r="DE14" s="455" t="s">
        <v>2480</v>
      </c>
      <c r="DF14" s="357"/>
      <c r="DG14" s="246">
        <v>2856</v>
      </c>
      <c r="DH14" s="247">
        <v>19.251718294686007</v>
      </c>
      <c r="DI14" s="247">
        <v>16.270782233936828</v>
      </c>
      <c r="DJ14" s="453">
        <v>22.232654355435187</v>
      </c>
      <c r="DK14" s="357">
        <v>127.23279880527092</v>
      </c>
      <c r="DL14" s="357">
        <v>107.53207223826277</v>
      </c>
      <c r="DM14" s="454">
        <v>146.93352537227904</v>
      </c>
      <c r="DN14" s="455" t="s">
        <v>2480</v>
      </c>
      <c r="DO14" s="357"/>
      <c r="DP14" s="246">
        <v>1818</v>
      </c>
      <c r="DQ14" s="247">
        <v>25.200997924441271</v>
      </c>
      <c r="DR14" s="247">
        <v>21.249481449888879</v>
      </c>
      <c r="DS14" s="453">
        <v>29.152514398993663</v>
      </c>
      <c r="DT14" s="357">
        <v>106.52982665746916</v>
      </c>
      <c r="DU14" s="357">
        <v>89.825949837577994</v>
      </c>
      <c r="DV14" s="454">
        <v>123.23370347736032</v>
      </c>
      <c r="DW14" s="455" t="s">
        <v>2480</v>
      </c>
      <c r="DX14" s="357"/>
      <c r="DY14" s="246">
        <v>726</v>
      </c>
      <c r="DZ14" s="247">
        <v>10.035061762457921</v>
      </c>
      <c r="EA14" s="247">
        <v>8.0091834938529161</v>
      </c>
      <c r="EB14" s="453">
        <v>12.060940031062925</v>
      </c>
      <c r="EC14" s="357">
        <v>114.39904175145034</v>
      </c>
      <c r="ED14" s="357">
        <v>91.304163202667553</v>
      </c>
      <c r="EE14" s="454">
        <v>137.49392030023313</v>
      </c>
      <c r="EF14" s="455" t="s">
        <v>2480</v>
      </c>
      <c r="EG14" s="357"/>
      <c r="EH14" s="246">
        <v>2543</v>
      </c>
      <c r="EI14" s="247">
        <v>17.596174235937696</v>
      </c>
      <c r="EJ14" s="247">
        <v>14.73362861123535</v>
      </c>
      <c r="EK14" s="453">
        <v>20.458719860640038</v>
      </c>
      <c r="EL14" s="357">
        <v>109.46355422542308</v>
      </c>
      <c r="EM14" s="357">
        <v>91.656023224031244</v>
      </c>
      <c r="EN14" s="454">
        <v>127.2710852268149</v>
      </c>
      <c r="EO14" s="455" t="s">
        <v>2480</v>
      </c>
      <c r="EP14" s="357"/>
      <c r="EQ14" s="246">
        <v>6922</v>
      </c>
      <c r="ER14" s="247">
        <v>50.187522985495363</v>
      </c>
      <c r="ES14" s="247">
        <v>46.351188728484097</v>
      </c>
      <c r="ET14" s="453">
        <v>54.023857242506629</v>
      </c>
      <c r="EU14" s="357">
        <v>97.880628087031226</v>
      </c>
      <c r="EV14" s="357">
        <v>90.398632876058571</v>
      </c>
      <c r="EW14" s="454">
        <v>105.3626232980039</v>
      </c>
      <c r="EX14" s="455" t="s">
        <v>2480</v>
      </c>
      <c r="EY14" s="357"/>
      <c r="EZ14" s="246">
        <v>9072</v>
      </c>
      <c r="FA14" s="247">
        <v>64.818031565053204</v>
      </c>
      <c r="FB14" s="247">
        <v>61.387861334630593</v>
      </c>
      <c r="FC14" s="453">
        <v>68.248201795475808</v>
      </c>
      <c r="FD14" s="357">
        <v>98.116234423370017</v>
      </c>
      <c r="FE14" s="357">
        <v>92.923923297685278</v>
      </c>
      <c r="FF14" s="454">
        <v>103.30854554905474</v>
      </c>
      <c r="FG14" s="455" t="s">
        <v>2480</v>
      </c>
    </row>
    <row r="15" spans="1:163">
      <c r="A15" s="61">
        <v>70006</v>
      </c>
      <c r="B15" s="62" t="s">
        <v>1308</v>
      </c>
      <c r="C15" s="246">
        <v>697</v>
      </c>
      <c r="D15" s="247">
        <v>14.466203416230663</v>
      </c>
      <c r="E15" s="247">
        <v>11.886011374911762</v>
      </c>
      <c r="F15" s="453">
        <v>17.046395457549561</v>
      </c>
      <c r="G15" s="357">
        <v>128.14607691529162</v>
      </c>
      <c r="H15" s="357">
        <v>105.28994263668021</v>
      </c>
      <c r="I15" s="454">
        <v>151.00221119390301</v>
      </c>
      <c r="J15" s="455" t="s">
        <v>2480</v>
      </c>
      <c r="K15" s="357"/>
      <c r="L15" s="246">
        <v>862</v>
      </c>
      <c r="M15" s="247">
        <v>17.748977015770613</v>
      </c>
      <c r="N15" s="247">
        <v>14.861573434845051</v>
      </c>
      <c r="O15" s="453">
        <v>20.636380596696174</v>
      </c>
      <c r="P15" s="357">
        <v>122.17939191653548</v>
      </c>
      <c r="Q15" s="357">
        <v>102.3032484395535</v>
      </c>
      <c r="R15" s="454">
        <v>142.05553539351746</v>
      </c>
      <c r="S15" s="455" t="s">
        <v>2480</v>
      </c>
      <c r="T15" s="357"/>
      <c r="U15" s="246">
        <v>1559</v>
      </c>
      <c r="V15" s="247">
        <v>16.175402700604469</v>
      </c>
      <c r="W15" s="247">
        <v>13.607395767856504</v>
      </c>
      <c r="X15" s="453">
        <v>18.743409633352435</v>
      </c>
      <c r="Y15" s="357">
        <v>124.97970888268665</v>
      </c>
      <c r="Z15" s="357">
        <v>105.13793030047133</v>
      </c>
      <c r="AA15" s="454">
        <v>144.82148746490199</v>
      </c>
      <c r="AB15" s="455" t="s">
        <v>2480</v>
      </c>
      <c r="AC15" s="357"/>
      <c r="AD15" s="246">
        <v>1428</v>
      </c>
      <c r="AE15" s="247">
        <v>17.336812578030557</v>
      </c>
      <c r="AF15" s="247">
        <v>14.584420213142426</v>
      </c>
      <c r="AG15" s="453">
        <v>20.089204942918688</v>
      </c>
      <c r="AH15" s="357">
        <v>75.993929433109841</v>
      </c>
      <c r="AI15" s="357">
        <v>63.929133196309323</v>
      </c>
      <c r="AJ15" s="454">
        <v>88.058725669910359</v>
      </c>
      <c r="AK15" s="455" t="s">
        <v>2480</v>
      </c>
      <c r="AL15" s="357"/>
      <c r="AM15" s="246">
        <v>1874</v>
      </c>
      <c r="AN15" s="247">
        <v>40.014060530050834</v>
      </c>
      <c r="AO15" s="247">
        <v>36.641675508578153</v>
      </c>
      <c r="AP15" s="453">
        <v>43.386445551523515</v>
      </c>
      <c r="AQ15" s="357">
        <v>95.593727180167292</v>
      </c>
      <c r="AR15" s="357">
        <v>87.537087853422804</v>
      </c>
      <c r="AS15" s="454">
        <v>103.65036650691178</v>
      </c>
      <c r="AT15" s="455" t="s">
        <v>2480</v>
      </c>
      <c r="AU15" s="357"/>
      <c r="AV15" s="246">
        <v>1822</v>
      </c>
      <c r="AW15" s="247">
        <v>39.010168387946365</v>
      </c>
      <c r="AX15" s="247">
        <v>34.651952375644996</v>
      </c>
      <c r="AY15" s="453">
        <v>43.368384400247734</v>
      </c>
      <c r="AZ15" s="357">
        <v>120.25731654400316</v>
      </c>
      <c r="BA15" s="357">
        <v>106.82216913970713</v>
      </c>
      <c r="BB15" s="454">
        <v>133.69246394829921</v>
      </c>
      <c r="BC15" s="455" t="s">
        <v>2480</v>
      </c>
      <c r="BD15" s="357"/>
      <c r="BE15" s="246">
        <v>1285</v>
      </c>
      <c r="BF15" s="247">
        <v>27.820694688471228</v>
      </c>
      <c r="BG15" s="247">
        <v>24.930680924232838</v>
      </c>
      <c r="BH15" s="453">
        <v>30.710708452709618</v>
      </c>
      <c r="BI15" s="357">
        <v>93.927745508862756</v>
      </c>
      <c r="BJ15" s="357">
        <v>84.170531305402093</v>
      </c>
      <c r="BK15" s="454">
        <v>103.68495971232342</v>
      </c>
      <c r="BL15" s="455" t="s">
        <v>2480</v>
      </c>
      <c r="BM15" s="357"/>
      <c r="BN15" s="246">
        <v>1631</v>
      </c>
      <c r="BO15" s="247">
        <v>35.80226734708954</v>
      </c>
      <c r="BP15" s="247">
        <v>31.591920707071811</v>
      </c>
      <c r="BQ15" s="453">
        <v>40.012613987107265</v>
      </c>
      <c r="BR15" s="357">
        <v>118.38832004004966</v>
      </c>
      <c r="BS15" s="357">
        <v>104.46585360333984</v>
      </c>
      <c r="BT15" s="454">
        <v>132.31078647675949</v>
      </c>
      <c r="BU15" s="455" t="s">
        <v>2480</v>
      </c>
      <c r="BV15" s="357"/>
      <c r="BW15" s="246">
        <v>3154</v>
      </c>
      <c r="BX15" s="247">
        <v>33.763661339397423</v>
      </c>
      <c r="BY15" s="247">
        <v>30.85188318548779</v>
      </c>
      <c r="BZ15" s="453">
        <v>36.67543949330706</v>
      </c>
      <c r="CA15" s="357">
        <v>94.873240691773404</v>
      </c>
      <c r="CB15" s="357">
        <v>86.691372414514873</v>
      </c>
      <c r="CC15" s="454">
        <v>103.05510896903195</v>
      </c>
      <c r="CD15" s="455" t="s">
        <v>2480</v>
      </c>
      <c r="CE15" s="357"/>
      <c r="CF15" s="246">
        <v>3448</v>
      </c>
      <c r="CG15" s="247">
        <v>37.42534322679581</v>
      </c>
      <c r="CH15" s="247">
        <v>33.317537554222696</v>
      </c>
      <c r="CI15" s="453">
        <v>41.533148899368925</v>
      </c>
      <c r="CJ15" s="357">
        <v>119.55232021413507</v>
      </c>
      <c r="CK15" s="357">
        <v>106.43025754743159</v>
      </c>
      <c r="CL15" s="454">
        <v>132.67438288083855</v>
      </c>
      <c r="CM15" s="455" t="s">
        <v>2480</v>
      </c>
      <c r="CN15" s="357"/>
      <c r="CO15" s="246">
        <v>1606</v>
      </c>
      <c r="CP15" s="247">
        <v>32.106307729966034</v>
      </c>
      <c r="CQ15" s="247">
        <v>27.575465583113225</v>
      </c>
      <c r="CR15" s="453">
        <v>36.637149876818846</v>
      </c>
      <c r="CS15" s="357">
        <v>176.23937287599819</v>
      </c>
      <c r="CT15" s="357">
        <v>151.36847257573731</v>
      </c>
      <c r="CU15" s="454">
        <v>201.11027317625908</v>
      </c>
      <c r="CV15" s="455" t="s">
        <v>2480</v>
      </c>
      <c r="CW15" s="357"/>
      <c r="CX15" s="246">
        <v>1135</v>
      </c>
      <c r="CY15" s="247">
        <v>22.11641124992693</v>
      </c>
      <c r="CZ15" s="247">
        <v>18.561861633838674</v>
      </c>
      <c r="DA15" s="453">
        <v>25.670960866015182</v>
      </c>
      <c r="DB15" s="357">
        <v>182.0591735142219</v>
      </c>
      <c r="DC15" s="357">
        <v>152.79862314701614</v>
      </c>
      <c r="DD15" s="454">
        <v>211.31972388142759</v>
      </c>
      <c r="DE15" s="455" t="s">
        <v>2480</v>
      </c>
      <c r="DF15" s="357"/>
      <c r="DG15" s="246">
        <v>2742</v>
      </c>
      <c r="DH15" s="247">
        <v>27.119210835290836</v>
      </c>
      <c r="DI15" s="247">
        <v>23.185840495740251</v>
      </c>
      <c r="DJ15" s="453">
        <v>31.052581174841421</v>
      </c>
      <c r="DK15" s="357">
        <v>179.2283183842712</v>
      </c>
      <c r="DL15" s="357">
        <v>153.23304308581649</v>
      </c>
      <c r="DM15" s="454">
        <v>205.22359368272592</v>
      </c>
      <c r="DN15" s="455" t="s">
        <v>2480</v>
      </c>
      <c r="DO15" s="357"/>
      <c r="DP15" s="246">
        <v>1517</v>
      </c>
      <c r="DQ15" s="247">
        <v>32.043402973882472</v>
      </c>
      <c r="DR15" s="247">
        <v>27.018997387577699</v>
      </c>
      <c r="DS15" s="453">
        <v>37.067808560187245</v>
      </c>
      <c r="DT15" s="357">
        <v>135.45408695948748</v>
      </c>
      <c r="DU15" s="357">
        <v>114.21488612423984</v>
      </c>
      <c r="DV15" s="454">
        <v>156.69328779473514</v>
      </c>
      <c r="DW15" s="455" t="s">
        <v>2480</v>
      </c>
      <c r="DX15" s="357"/>
      <c r="DY15" s="246">
        <v>566</v>
      </c>
      <c r="DZ15" s="247">
        <v>11.670599717936678</v>
      </c>
      <c r="EA15" s="247">
        <v>9.1544184187495308</v>
      </c>
      <c r="EB15" s="453">
        <v>14.186781017123826</v>
      </c>
      <c r="EC15" s="357">
        <v>133.04406649408514</v>
      </c>
      <c r="ED15" s="357">
        <v>104.35976575796039</v>
      </c>
      <c r="EE15" s="454">
        <v>161.7283672302099</v>
      </c>
      <c r="EF15" s="455" t="s">
        <v>2480</v>
      </c>
      <c r="EG15" s="357"/>
      <c r="EH15" s="246">
        <v>2082</v>
      </c>
      <c r="EI15" s="247">
        <v>21.670102385177113</v>
      </c>
      <c r="EJ15" s="247">
        <v>18.10233672848155</v>
      </c>
      <c r="EK15" s="453">
        <v>25.237868041872677</v>
      </c>
      <c r="EL15" s="357">
        <v>134.80694131032496</v>
      </c>
      <c r="EM15" s="357">
        <v>112.61232649299303</v>
      </c>
      <c r="EN15" s="454">
        <v>157.00155612765687</v>
      </c>
      <c r="EO15" s="455" t="s">
        <v>2480</v>
      </c>
      <c r="EP15" s="357"/>
      <c r="EQ15" s="246">
        <v>4055</v>
      </c>
      <c r="ER15" s="247">
        <v>44.483618149680794</v>
      </c>
      <c r="ES15" s="247">
        <v>39.94984778786533</v>
      </c>
      <c r="ET15" s="453">
        <v>49.017388511496257</v>
      </c>
      <c r="EU15" s="357">
        <v>86.756313622666482</v>
      </c>
      <c r="EV15" s="357">
        <v>77.914110138244311</v>
      </c>
      <c r="EW15" s="454">
        <v>95.598517107088654</v>
      </c>
      <c r="EX15" s="455" t="s">
        <v>2480</v>
      </c>
      <c r="EY15" s="357"/>
      <c r="EZ15" s="246">
        <v>6644</v>
      </c>
      <c r="FA15" s="247">
        <v>71.779316248055181</v>
      </c>
      <c r="FB15" s="247">
        <v>68.262129751900488</v>
      </c>
      <c r="FC15" s="453">
        <v>75.296502744209874</v>
      </c>
      <c r="FD15" s="357">
        <v>108.65365778155616</v>
      </c>
      <c r="FE15" s="357">
        <v>103.32962855025991</v>
      </c>
      <c r="FF15" s="454">
        <v>113.97768701285241</v>
      </c>
      <c r="FG15" s="455" t="s">
        <v>2480</v>
      </c>
    </row>
    <row r="16" spans="1:163">
      <c r="A16" s="61">
        <v>70012</v>
      </c>
      <c r="B16" s="62" t="s">
        <v>1314</v>
      </c>
      <c r="C16" s="246" t="s">
        <v>2433</v>
      </c>
      <c r="D16" s="247" t="s">
        <v>674</v>
      </c>
      <c r="E16" s="247" t="s">
        <v>674</v>
      </c>
      <c r="F16" s="453" t="s">
        <v>674</v>
      </c>
      <c r="G16" s="357" t="s">
        <v>674</v>
      </c>
      <c r="H16" s="357" t="s">
        <v>674</v>
      </c>
      <c r="I16" s="454" t="s">
        <v>674</v>
      </c>
      <c r="J16" s="455" t="s">
        <v>674</v>
      </c>
      <c r="K16" s="357"/>
      <c r="L16" s="246" t="s">
        <v>2433</v>
      </c>
      <c r="M16" s="247" t="s">
        <v>674</v>
      </c>
      <c r="N16" s="247" t="s">
        <v>674</v>
      </c>
      <c r="O16" s="453" t="s">
        <v>674</v>
      </c>
      <c r="P16" s="357" t="s">
        <v>674</v>
      </c>
      <c r="Q16" s="357" t="s">
        <v>674</v>
      </c>
      <c r="R16" s="454" t="s">
        <v>674</v>
      </c>
      <c r="S16" s="455" t="s">
        <v>674</v>
      </c>
      <c r="T16" s="357"/>
      <c r="U16" s="246" t="s">
        <v>2433</v>
      </c>
      <c r="V16" s="247" t="s">
        <v>674</v>
      </c>
      <c r="W16" s="247" t="s">
        <v>674</v>
      </c>
      <c r="X16" s="453" t="s">
        <v>674</v>
      </c>
      <c r="Y16" s="357" t="s">
        <v>674</v>
      </c>
      <c r="Z16" s="357" t="s">
        <v>674</v>
      </c>
      <c r="AA16" s="454" t="s">
        <v>674</v>
      </c>
      <c r="AB16" s="455" t="s">
        <v>674</v>
      </c>
      <c r="AC16" s="357"/>
      <c r="AD16" s="246" t="s">
        <v>2433</v>
      </c>
      <c r="AE16" s="247" t="s">
        <v>674</v>
      </c>
      <c r="AF16" s="247" t="s">
        <v>674</v>
      </c>
      <c r="AG16" s="453" t="s">
        <v>674</v>
      </c>
      <c r="AH16" s="357" t="s">
        <v>674</v>
      </c>
      <c r="AI16" s="357" t="s">
        <v>674</v>
      </c>
      <c r="AJ16" s="454" t="s">
        <v>674</v>
      </c>
      <c r="AK16" s="455" t="s">
        <v>674</v>
      </c>
      <c r="AL16" s="357"/>
      <c r="AM16" s="246" t="s">
        <v>2433</v>
      </c>
      <c r="AN16" s="247" t="s">
        <v>674</v>
      </c>
      <c r="AO16" s="247" t="s">
        <v>674</v>
      </c>
      <c r="AP16" s="453" t="s">
        <v>674</v>
      </c>
      <c r="AQ16" s="357" t="s">
        <v>674</v>
      </c>
      <c r="AR16" s="357" t="s">
        <v>674</v>
      </c>
      <c r="AS16" s="454" t="s">
        <v>674</v>
      </c>
      <c r="AT16" s="455" t="s">
        <v>674</v>
      </c>
      <c r="AU16" s="357"/>
      <c r="AV16" s="246" t="s">
        <v>2433</v>
      </c>
      <c r="AW16" s="247" t="s">
        <v>674</v>
      </c>
      <c r="AX16" s="247" t="s">
        <v>674</v>
      </c>
      <c r="AY16" s="453" t="s">
        <v>674</v>
      </c>
      <c r="AZ16" s="357" t="s">
        <v>674</v>
      </c>
      <c r="BA16" s="357" t="s">
        <v>674</v>
      </c>
      <c r="BB16" s="454" t="s">
        <v>674</v>
      </c>
      <c r="BC16" s="455" t="s">
        <v>674</v>
      </c>
      <c r="BD16" s="357"/>
      <c r="BE16" s="246" t="s">
        <v>2433</v>
      </c>
      <c r="BF16" s="247" t="s">
        <v>674</v>
      </c>
      <c r="BG16" s="247" t="s">
        <v>674</v>
      </c>
      <c r="BH16" s="453" t="s">
        <v>674</v>
      </c>
      <c r="BI16" s="357" t="s">
        <v>674</v>
      </c>
      <c r="BJ16" s="357" t="s">
        <v>674</v>
      </c>
      <c r="BK16" s="454" t="s">
        <v>674</v>
      </c>
      <c r="BL16" s="455" t="s">
        <v>674</v>
      </c>
      <c r="BM16" s="357"/>
      <c r="BN16" s="246" t="s">
        <v>2433</v>
      </c>
      <c r="BO16" s="247" t="s">
        <v>674</v>
      </c>
      <c r="BP16" s="247" t="s">
        <v>674</v>
      </c>
      <c r="BQ16" s="453" t="s">
        <v>674</v>
      </c>
      <c r="BR16" s="357" t="s">
        <v>674</v>
      </c>
      <c r="BS16" s="357" t="s">
        <v>674</v>
      </c>
      <c r="BT16" s="454" t="s">
        <v>674</v>
      </c>
      <c r="BU16" s="455" t="s">
        <v>674</v>
      </c>
      <c r="BV16" s="357"/>
      <c r="BW16" s="246" t="s">
        <v>2433</v>
      </c>
      <c r="BX16" s="247" t="s">
        <v>674</v>
      </c>
      <c r="BY16" s="247" t="s">
        <v>674</v>
      </c>
      <c r="BZ16" s="453" t="s">
        <v>674</v>
      </c>
      <c r="CA16" s="357" t="s">
        <v>674</v>
      </c>
      <c r="CB16" s="357" t="s">
        <v>674</v>
      </c>
      <c r="CC16" s="454" t="s">
        <v>674</v>
      </c>
      <c r="CD16" s="455" t="s">
        <v>674</v>
      </c>
      <c r="CE16" s="357"/>
      <c r="CF16" s="246" t="s">
        <v>2433</v>
      </c>
      <c r="CG16" s="247" t="s">
        <v>674</v>
      </c>
      <c r="CH16" s="247" t="s">
        <v>674</v>
      </c>
      <c r="CI16" s="453" t="s">
        <v>674</v>
      </c>
      <c r="CJ16" s="357" t="s">
        <v>674</v>
      </c>
      <c r="CK16" s="357" t="s">
        <v>674</v>
      </c>
      <c r="CL16" s="454" t="s">
        <v>674</v>
      </c>
      <c r="CM16" s="455" t="s">
        <v>674</v>
      </c>
      <c r="CN16" s="357"/>
      <c r="CO16" s="246" t="s">
        <v>2433</v>
      </c>
      <c r="CP16" s="247" t="s">
        <v>674</v>
      </c>
      <c r="CQ16" s="247" t="s">
        <v>674</v>
      </c>
      <c r="CR16" s="453" t="s">
        <v>674</v>
      </c>
      <c r="CS16" s="357" t="s">
        <v>674</v>
      </c>
      <c r="CT16" s="357" t="s">
        <v>674</v>
      </c>
      <c r="CU16" s="454" t="s">
        <v>674</v>
      </c>
      <c r="CV16" s="455" t="s">
        <v>674</v>
      </c>
      <c r="CW16" s="357"/>
      <c r="CX16" s="246" t="s">
        <v>2433</v>
      </c>
      <c r="CY16" s="247" t="s">
        <v>674</v>
      </c>
      <c r="CZ16" s="247" t="s">
        <v>674</v>
      </c>
      <c r="DA16" s="453" t="s">
        <v>674</v>
      </c>
      <c r="DB16" s="357" t="s">
        <v>674</v>
      </c>
      <c r="DC16" s="357" t="s">
        <v>674</v>
      </c>
      <c r="DD16" s="454" t="s">
        <v>674</v>
      </c>
      <c r="DE16" s="455" t="s">
        <v>674</v>
      </c>
      <c r="DF16" s="357"/>
      <c r="DG16" s="246" t="s">
        <v>2433</v>
      </c>
      <c r="DH16" s="247" t="s">
        <v>674</v>
      </c>
      <c r="DI16" s="247" t="s">
        <v>674</v>
      </c>
      <c r="DJ16" s="453" t="s">
        <v>674</v>
      </c>
      <c r="DK16" s="357" t="s">
        <v>674</v>
      </c>
      <c r="DL16" s="357" t="s">
        <v>674</v>
      </c>
      <c r="DM16" s="454" t="s">
        <v>674</v>
      </c>
      <c r="DN16" s="455" t="s">
        <v>674</v>
      </c>
      <c r="DO16" s="357"/>
      <c r="DP16" s="246" t="s">
        <v>2433</v>
      </c>
      <c r="DQ16" s="247" t="s">
        <v>674</v>
      </c>
      <c r="DR16" s="247" t="s">
        <v>674</v>
      </c>
      <c r="DS16" s="453" t="s">
        <v>674</v>
      </c>
      <c r="DT16" s="357" t="s">
        <v>674</v>
      </c>
      <c r="DU16" s="357" t="s">
        <v>674</v>
      </c>
      <c r="DV16" s="454" t="s">
        <v>674</v>
      </c>
      <c r="DW16" s="455" t="s">
        <v>674</v>
      </c>
      <c r="DX16" s="357"/>
      <c r="DY16" s="246" t="s">
        <v>2433</v>
      </c>
      <c r="DZ16" s="247" t="s">
        <v>674</v>
      </c>
      <c r="EA16" s="247" t="s">
        <v>674</v>
      </c>
      <c r="EB16" s="453" t="s">
        <v>674</v>
      </c>
      <c r="EC16" s="357" t="s">
        <v>674</v>
      </c>
      <c r="ED16" s="357" t="s">
        <v>674</v>
      </c>
      <c r="EE16" s="454" t="s">
        <v>674</v>
      </c>
      <c r="EF16" s="455" t="s">
        <v>674</v>
      </c>
      <c r="EG16" s="357"/>
      <c r="EH16" s="246" t="s">
        <v>2433</v>
      </c>
      <c r="EI16" s="247" t="s">
        <v>674</v>
      </c>
      <c r="EJ16" s="247" t="s">
        <v>674</v>
      </c>
      <c r="EK16" s="453" t="s">
        <v>674</v>
      </c>
      <c r="EL16" s="357" t="s">
        <v>674</v>
      </c>
      <c r="EM16" s="357" t="s">
        <v>674</v>
      </c>
      <c r="EN16" s="454" t="s">
        <v>674</v>
      </c>
      <c r="EO16" s="455" t="s">
        <v>674</v>
      </c>
      <c r="EP16" s="357"/>
      <c r="EQ16" s="246" t="s">
        <v>2433</v>
      </c>
      <c r="ER16" s="247" t="s">
        <v>674</v>
      </c>
      <c r="ES16" s="247" t="s">
        <v>674</v>
      </c>
      <c r="ET16" s="453" t="s">
        <v>674</v>
      </c>
      <c r="EU16" s="357" t="s">
        <v>674</v>
      </c>
      <c r="EV16" s="357" t="s">
        <v>674</v>
      </c>
      <c r="EW16" s="454" t="s">
        <v>674</v>
      </c>
      <c r="EX16" s="455" t="s">
        <v>674</v>
      </c>
      <c r="EY16" s="357"/>
      <c r="EZ16" s="246" t="s">
        <v>2433</v>
      </c>
      <c r="FA16" s="247" t="s">
        <v>674</v>
      </c>
      <c r="FB16" s="247" t="s">
        <v>674</v>
      </c>
      <c r="FC16" s="453" t="s">
        <v>674</v>
      </c>
      <c r="FD16" s="357" t="s">
        <v>674</v>
      </c>
      <c r="FE16" s="357" t="s">
        <v>674</v>
      </c>
      <c r="FF16" s="454" t="s">
        <v>674</v>
      </c>
      <c r="FG16" s="455" t="s">
        <v>674</v>
      </c>
    </row>
    <row r="17" spans="1:163">
      <c r="A17" s="61">
        <v>70013</v>
      </c>
      <c r="B17" s="62" t="s">
        <v>633</v>
      </c>
      <c r="C17" s="246">
        <v>452</v>
      </c>
      <c r="D17" s="247">
        <v>12.163842724897188</v>
      </c>
      <c r="E17" s="247">
        <v>8.5399907002958191</v>
      </c>
      <c r="F17" s="453">
        <v>15.787694749498558</v>
      </c>
      <c r="G17" s="357">
        <v>107.75105814296198</v>
      </c>
      <c r="H17" s="357">
        <v>75.649862901010749</v>
      </c>
      <c r="I17" s="454">
        <v>139.85225338491321</v>
      </c>
      <c r="J17" s="455" t="s">
        <v>2480</v>
      </c>
      <c r="K17" s="357"/>
      <c r="L17" s="246">
        <v>545</v>
      </c>
      <c r="M17" s="247">
        <v>15.062037636754642</v>
      </c>
      <c r="N17" s="247">
        <v>10.810928134157011</v>
      </c>
      <c r="O17" s="453">
        <v>19.313147139352274</v>
      </c>
      <c r="P17" s="357">
        <v>103.68319243680951</v>
      </c>
      <c r="Q17" s="357">
        <v>74.419648203444382</v>
      </c>
      <c r="R17" s="454">
        <v>132.94673667017463</v>
      </c>
      <c r="S17" s="455" t="s">
        <v>2480</v>
      </c>
      <c r="T17" s="357"/>
      <c r="U17" s="246">
        <v>997</v>
      </c>
      <c r="V17" s="247">
        <v>13.650348672068816</v>
      </c>
      <c r="W17" s="247">
        <v>9.7976742628641134</v>
      </c>
      <c r="X17" s="453">
        <v>17.503023081273518</v>
      </c>
      <c r="Y17" s="357">
        <v>105.46980713615098</v>
      </c>
      <c r="Z17" s="357">
        <v>75.702008770043719</v>
      </c>
      <c r="AA17" s="454">
        <v>135.23760550225822</v>
      </c>
      <c r="AB17" s="455" t="s">
        <v>2480</v>
      </c>
      <c r="AC17" s="357"/>
      <c r="AD17" s="246">
        <v>1214</v>
      </c>
      <c r="AE17" s="247">
        <v>18.843055880761067</v>
      </c>
      <c r="AF17" s="247">
        <v>14.928222590974148</v>
      </c>
      <c r="AG17" s="453">
        <v>22.757889170547987</v>
      </c>
      <c r="AH17" s="357">
        <v>82.596374187103933</v>
      </c>
      <c r="AI17" s="357">
        <v>65.436151485991218</v>
      </c>
      <c r="AJ17" s="454">
        <v>99.756596888216649</v>
      </c>
      <c r="AK17" s="455" t="s">
        <v>2480</v>
      </c>
      <c r="AL17" s="357"/>
      <c r="AM17" s="246">
        <v>1405</v>
      </c>
      <c r="AN17" s="247">
        <v>38.328625348204312</v>
      </c>
      <c r="AO17" s="247">
        <v>32.69431742201828</v>
      </c>
      <c r="AP17" s="453">
        <v>43.962933274390345</v>
      </c>
      <c r="AQ17" s="357">
        <v>91.567216778097702</v>
      </c>
      <c r="AR17" s="357">
        <v>78.10683591171734</v>
      </c>
      <c r="AS17" s="454">
        <v>105.02759764447806</v>
      </c>
      <c r="AT17" s="455" t="s">
        <v>2480</v>
      </c>
      <c r="AU17" s="357"/>
      <c r="AV17" s="246">
        <v>1483</v>
      </c>
      <c r="AW17" s="247">
        <v>40.645708147342837</v>
      </c>
      <c r="AX17" s="247">
        <v>34.352126697808274</v>
      </c>
      <c r="AY17" s="453">
        <v>46.939289596877394</v>
      </c>
      <c r="AZ17" s="357">
        <v>125.29922306975961</v>
      </c>
      <c r="BA17" s="357">
        <v>105.89789136963803</v>
      </c>
      <c r="BB17" s="454">
        <v>144.70055476988117</v>
      </c>
      <c r="BC17" s="455" t="s">
        <v>2480</v>
      </c>
      <c r="BD17" s="357"/>
      <c r="BE17" s="246">
        <v>949</v>
      </c>
      <c r="BF17" s="247">
        <v>27.438692174835886</v>
      </c>
      <c r="BG17" s="247">
        <v>22.652286711857514</v>
      </c>
      <c r="BH17" s="453">
        <v>32.225097637814258</v>
      </c>
      <c r="BI17" s="357">
        <v>92.638035266675487</v>
      </c>
      <c r="BJ17" s="357">
        <v>76.478256394756613</v>
      </c>
      <c r="BK17" s="454">
        <v>108.79781413859435</v>
      </c>
      <c r="BL17" s="455" t="s">
        <v>2480</v>
      </c>
      <c r="BM17" s="357"/>
      <c r="BN17" s="246">
        <v>1292</v>
      </c>
      <c r="BO17" s="247">
        <v>37.546317803631801</v>
      </c>
      <c r="BP17" s="247">
        <v>31.438282823336984</v>
      </c>
      <c r="BQ17" s="453">
        <v>43.654352783926619</v>
      </c>
      <c r="BR17" s="357">
        <v>124.15541857639154</v>
      </c>
      <c r="BS17" s="357">
        <v>103.95781508238417</v>
      </c>
      <c r="BT17" s="454">
        <v>144.35302207039891</v>
      </c>
      <c r="BU17" s="455" t="s">
        <v>2480</v>
      </c>
      <c r="BV17" s="357"/>
      <c r="BW17" s="246">
        <v>2351</v>
      </c>
      <c r="BX17" s="247">
        <v>32.923738108299538</v>
      </c>
      <c r="BY17" s="247">
        <v>27.890357026302706</v>
      </c>
      <c r="BZ17" s="453">
        <v>37.957119190296368</v>
      </c>
      <c r="CA17" s="357">
        <v>92.513122277317592</v>
      </c>
      <c r="CB17" s="357">
        <v>78.369716143561277</v>
      </c>
      <c r="CC17" s="454">
        <v>106.65652841107389</v>
      </c>
      <c r="CD17" s="455" t="s">
        <v>2480</v>
      </c>
      <c r="CE17" s="357"/>
      <c r="CF17" s="246">
        <v>2770</v>
      </c>
      <c r="CG17" s="247">
        <v>39.139103642123175</v>
      </c>
      <c r="CH17" s="247">
        <v>33.002092191038258</v>
      </c>
      <c r="CI17" s="453">
        <v>45.276115093208091</v>
      </c>
      <c r="CJ17" s="357">
        <v>125.02679329249639</v>
      </c>
      <c r="CK17" s="357">
        <v>105.42259210423295</v>
      </c>
      <c r="CL17" s="454">
        <v>144.63099448075982</v>
      </c>
      <c r="CM17" s="455" t="s">
        <v>2480</v>
      </c>
      <c r="CN17" s="357"/>
      <c r="CO17" s="246">
        <v>1264</v>
      </c>
      <c r="CP17" s="247">
        <v>33.040898877538638</v>
      </c>
      <c r="CQ17" s="247">
        <v>26.564882697541066</v>
      </c>
      <c r="CR17" s="453">
        <v>39.51691505753621</v>
      </c>
      <c r="CS17" s="357">
        <v>181.36957218539817</v>
      </c>
      <c r="CT17" s="357">
        <v>145.82113603706014</v>
      </c>
      <c r="CU17" s="454">
        <v>216.9180083337362</v>
      </c>
      <c r="CV17" s="455" t="s">
        <v>2480</v>
      </c>
      <c r="CW17" s="357"/>
      <c r="CX17" s="246">
        <v>844</v>
      </c>
      <c r="CY17" s="247">
        <v>22.219400055543346</v>
      </c>
      <c r="CZ17" s="247">
        <v>17.341797355350472</v>
      </c>
      <c r="DA17" s="453">
        <v>27.09700275573622</v>
      </c>
      <c r="DB17" s="357">
        <v>182.90696281511055</v>
      </c>
      <c r="DC17" s="357">
        <v>142.7552263379375</v>
      </c>
      <c r="DD17" s="454">
        <v>223.05869929228359</v>
      </c>
      <c r="DE17" s="455" t="s">
        <v>2480</v>
      </c>
      <c r="DF17" s="357"/>
      <c r="DG17" s="246">
        <v>2107</v>
      </c>
      <c r="DH17" s="247">
        <v>27.757179000876505</v>
      </c>
      <c r="DI17" s="247">
        <v>22.153559704179553</v>
      </c>
      <c r="DJ17" s="453">
        <v>33.360798297573453</v>
      </c>
      <c r="DK17" s="357">
        <v>183.44459009641932</v>
      </c>
      <c r="DL17" s="357">
        <v>146.41079624775418</v>
      </c>
      <c r="DM17" s="454">
        <v>220.47838394508446</v>
      </c>
      <c r="DN17" s="455" t="s">
        <v>2480</v>
      </c>
      <c r="DO17" s="357"/>
      <c r="DP17" s="246">
        <v>1082</v>
      </c>
      <c r="DQ17" s="247">
        <v>29.18464276127267</v>
      </c>
      <c r="DR17" s="247">
        <v>21.405184386827827</v>
      </c>
      <c r="DS17" s="453">
        <v>36.964101135717513</v>
      </c>
      <c r="DT17" s="357">
        <v>123.36951670486158</v>
      </c>
      <c r="DU17" s="357">
        <v>90.484138332013671</v>
      </c>
      <c r="DV17" s="454">
        <v>156.25489507770948</v>
      </c>
      <c r="DW17" s="455" t="s">
        <v>2480</v>
      </c>
      <c r="DX17" s="357"/>
      <c r="DY17" s="246">
        <v>435</v>
      </c>
      <c r="DZ17" s="247">
        <v>12.044156084658944</v>
      </c>
      <c r="EA17" s="247">
        <v>7.9366170935468592</v>
      </c>
      <c r="EB17" s="453">
        <v>16.151695075771027</v>
      </c>
      <c r="EC17" s="357">
        <v>137.30258441901253</v>
      </c>
      <c r="ED17" s="357">
        <v>90.476911028752511</v>
      </c>
      <c r="EE17" s="454">
        <v>184.12825780927253</v>
      </c>
      <c r="EF17" s="455" t="s">
        <v>2480</v>
      </c>
      <c r="EG17" s="357"/>
      <c r="EH17" s="246">
        <v>1516</v>
      </c>
      <c r="EI17" s="247">
        <v>20.697527864397383</v>
      </c>
      <c r="EJ17" s="247">
        <v>14.855857599949864</v>
      </c>
      <c r="EK17" s="453">
        <v>26.539198128844905</v>
      </c>
      <c r="EL17" s="357">
        <v>128.75667934052674</v>
      </c>
      <c r="EM17" s="357">
        <v>92.416394163456474</v>
      </c>
      <c r="EN17" s="454">
        <v>165.09696451759706</v>
      </c>
      <c r="EO17" s="455" t="s">
        <v>2480</v>
      </c>
      <c r="EP17" s="357"/>
      <c r="EQ17" s="246">
        <v>3120</v>
      </c>
      <c r="ER17" s="247">
        <v>44.580130236318006</v>
      </c>
      <c r="ES17" s="247">
        <v>37.065703483684246</v>
      </c>
      <c r="ET17" s="453">
        <v>52.094556988951759</v>
      </c>
      <c r="EU17" s="357">
        <v>86.944540956794327</v>
      </c>
      <c r="EV17" s="357">
        <v>72.289169133117085</v>
      </c>
      <c r="EW17" s="454">
        <v>101.59991278047157</v>
      </c>
      <c r="EX17" s="455" t="s">
        <v>2480</v>
      </c>
      <c r="EY17" s="357"/>
      <c r="EZ17" s="246">
        <v>5127</v>
      </c>
      <c r="FA17" s="247">
        <v>72.392116380306689</v>
      </c>
      <c r="FB17" s="247">
        <v>66.149020263669044</v>
      </c>
      <c r="FC17" s="453">
        <v>78.635212496944334</v>
      </c>
      <c r="FD17" s="357">
        <v>109.58126449806554</v>
      </c>
      <c r="FE17" s="357">
        <v>100.13097624775237</v>
      </c>
      <c r="FF17" s="454">
        <v>119.0315527483787</v>
      </c>
      <c r="FG17" s="455" t="s">
        <v>2480</v>
      </c>
    </row>
    <row r="18" spans="1:163">
      <c r="A18" s="18">
        <v>70004</v>
      </c>
      <c r="B18" s="62" t="s">
        <v>1306</v>
      </c>
      <c r="C18" s="246">
        <v>1132</v>
      </c>
      <c r="D18" s="247">
        <v>12.907654077501681</v>
      </c>
      <c r="E18" s="247">
        <v>10.428351882295157</v>
      </c>
      <c r="F18" s="453">
        <v>15.386956272708204</v>
      </c>
      <c r="G18" s="357">
        <v>114.33996775931507</v>
      </c>
      <c r="H18" s="357">
        <v>92.377546752105829</v>
      </c>
      <c r="I18" s="454">
        <v>136.3023887665243</v>
      </c>
      <c r="J18" s="455" t="s">
        <v>2480</v>
      </c>
      <c r="K18" s="357"/>
      <c r="L18" s="246">
        <v>1117</v>
      </c>
      <c r="M18" s="247">
        <v>14.647195369576366</v>
      </c>
      <c r="N18" s="247">
        <v>12.006013100534355</v>
      </c>
      <c r="O18" s="453">
        <v>17.288377638618378</v>
      </c>
      <c r="P18" s="357">
        <v>100.82752498622443</v>
      </c>
      <c r="Q18" s="357">
        <v>82.646305680708437</v>
      </c>
      <c r="R18" s="454">
        <v>119.00874429174043</v>
      </c>
      <c r="S18" s="455" t="s">
        <v>2480</v>
      </c>
      <c r="T18" s="357"/>
      <c r="U18" s="246">
        <v>2248</v>
      </c>
      <c r="V18" s="247">
        <v>13.721707957359612</v>
      </c>
      <c r="W18" s="247">
        <v>11.274304126084953</v>
      </c>
      <c r="X18" s="453">
        <v>16.169111788634275</v>
      </c>
      <c r="Y18" s="357">
        <v>106.02116668291434</v>
      </c>
      <c r="Z18" s="357">
        <v>87.11123139334974</v>
      </c>
      <c r="AA18" s="454">
        <v>124.93110197247896</v>
      </c>
      <c r="AB18" s="455" t="s">
        <v>2480</v>
      </c>
      <c r="AC18" s="357"/>
      <c r="AD18" s="246">
        <v>2948</v>
      </c>
      <c r="AE18" s="247">
        <v>18.55100289554451</v>
      </c>
      <c r="AF18" s="247">
        <v>15.714925572873666</v>
      </c>
      <c r="AG18" s="453">
        <v>21.387080218215356</v>
      </c>
      <c r="AH18" s="357">
        <v>81.316193424383982</v>
      </c>
      <c r="AI18" s="357">
        <v>68.884573773664158</v>
      </c>
      <c r="AJ18" s="454">
        <v>93.747813075103821</v>
      </c>
      <c r="AK18" s="455" t="s">
        <v>2480</v>
      </c>
      <c r="AL18" s="357"/>
      <c r="AM18" s="246">
        <v>3418</v>
      </c>
      <c r="AN18" s="247">
        <v>39.845677641268857</v>
      </c>
      <c r="AO18" s="247">
        <v>36.487483929662723</v>
      </c>
      <c r="AP18" s="453">
        <v>43.203871352874991</v>
      </c>
      <c r="AQ18" s="357">
        <v>95.19145988415157</v>
      </c>
      <c r="AR18" s="357">
        <v>87.168723645115278</v>
      </c>
      <c r="AS18" s="454">
        <v>103.21419612318786</v>
      </c>
      <c r="AT18" s="455" t="s">
        <v>2480</v>
      </c>
      <c r="AU18" s="357"/>
      <c r="AV18" s="246">
        <v>3184</v>
      </c>
      <c r="AW18" s="247">
        <v>35.294021981496833</v>
      </c>
      <c r="AX18" s="247">
        <v>31.766031544226411</v>
      </c>
      <c r="AY18" s="453">
        <v>38.822012418767251</v>
      </c>
      <c r="AZ18" s="357">
        <v>108.80148814869828</v>
      </c>
      <c r="BA18" s="357">
        <v>97.925691393354413</v>
      </c>
      <c r="BB18" s="454">
        <v>119.67728490404214</v>
      </c>
      <c r="BC18" s="455" t="s">
        <v>2480</v>
      </c>
      <c r="BD18" s="357"/>
      <c r="BE18" s="246">
        <v>2106</v>
      </c>
      <c r="BF18" s="247">
        <v>28.305176197905389</v>
      </c>
      <c r="BG18" s="247">
        <v>25.364834494466976</v>
      </c>
      <c r="BH18" s="453">
        <v>31.245517901343799</v>
      </c>
      <c r="BI18" s="357">
        <v>95.563443554200902</v>
      </c>
      <c r="BJ18" s="357">
        <v>85.636313037790501</v>
      </c>
      <c r="BK18" s="454">
        <v>105.49057407061129</v>
      </c>
      <c r="BL18" s="455" t="s">
        <v>2480</v>
      </c>
      <c r="BM18" s="357"/>
      <c r="BN18" s="246">
        <v>2511</v>
      </c>
      <c r="BO18" s="247">
        <v>32.873895109674336</v>
      </c>
      <c r="BP18" s="247">
        <v>29.394522051266406</v>
      </c>
      <c r="BQ18" s="453">
        <v>36.353268168082266</v>
      </c>
      <c r="BR18" s="357">
        <v>108.70499282843691</v>
      </c>
      <c r="BS18" s="357">
        <v>97.199656387475159</v>
      </c>
      <c r="BT18" s="454">
        <v>120.21032926939867</v>
      </c>
      <c r="BU18" s="455" t="s">
        <v>2480</v>
      </c>
      <c r="BV18" s="357"/>
      <c r="BW18" s="246">
        <v>5516</v>
      </c>
      <c r="BX18" s="247">
        <v>34.354441034985356</v>
      </c>
      <c r="BY18" s="247">
        <v>31.324379335699646</v>
      </c>
      <c r="BZ18" s="453">
        <v>37.384502734271067</v>
      </c>
      <c r="CA18" s="357">
        <v>96.533285308733412</v>
      </c>
      <c r="CB18" s="357">
        <v>88.019049544503119</v>
      </c>
      <c r="CC18" s="454">
        <v>105.0475210729637</v>
      </c>
      <c r="CD18" s="455" t="s">
        <v>2480</v>
      </c>
      <c r="CE18" s="357"/>
      <c r="CF18" s="246">
        <v>5678</v>
      </c>
      <c r="CG18" s="247">
        <v>34.12767429819818</v>
      </c>
      <c r="CH18" s="247">
        <v>30.716271975350288</v>
      </c>
      <c r="CI18" s="453">
        <v>37.539076621046071</v>
      </c>
      <c r="CJ18" s="357">
        <v>109.01817576226438</v>
      </c>
      <c r="CK18" s="357">
        <v>98.12071891306843</v>
      </c>
      <c r="CL18" s="454">
        <v>119.91563261146032</v>
      </c>
      <c r="CM18" s="455" t="s">
        <v>2480</v>
      </c>
      <c r="CN18" s="357"/>
      <c r="CO18" s="246">
        <v>2375</v>
      </c>
      <c r="CP18" s="247">
        <v>26.884402350001423</v>
      </c>
      <c r="CQ18" s="247">
        <v>21.77313977521915</v>
      </c>
      <c r="CR18" s="453">
        <v>31.995664924783696</v>
      </c>
      <c r="CS18" s="357">
        <v>147.57505752952162</v>
      </c>
      <c r="CT18" s="357">
        <v>119.51808759200895</v>
      </c>
      <c r="CU18" s="454">
        <v>175.63202746703428</v>
      </c>
      <c r="CV18" s="455" t="s">
        <v>2480</v>
      </c>
      <c r="CW18" s="357"/>
      <c r="CX18" s="246">
        <v>1365</v>
      </c>
      <c r="CY18" s="247">
        <v>16.634549650048857</v>
      </c>
      <c r="CZ18" s="247">
        <v>13.080744462812421</v>
      </c>
      <c r="DA18" s="453">
        <v>20.188354837285296</v>
      </c>
      <c r="DB18" s="357">
        <v>136.93326312510078</v>
      </c>
      <c r="DC18" s="357">
        <v>107.67884079105426</v>
      </c>
      <c r="DD18" s="454">
        <v>166.1876854591473</v>
      </c>
      <c r="DE18" s="455" t="s">
        <v>2480</v>
      </c>
      <c r="DF18" s="357"/>
      <c r="DG18" s="246">
        <v>3730</v>
      </c>
      <c r="DH18" s="247">
        <v>21.997824206621619</v>
      </c>
      <c r="DI18" s="247">
        <v>17.686250662123783</v>
      </c>
      <c r="DJ18" s="453">
        <v>26.309397751119455</v>
      </c>
      <c r="DK18" s="357">
        <v>145.38155496527099</v>
      </c>
      <c r="DL18" s="357">
        <v>116.88677019207789</v>
      </c>
      <c r="DM18" s="454">
        <v>173.87633973846411</v>
      </c>
      <c r="DN18" s="455" t="s">
        <v>2480</v>
      </c>
      <c r="DO18" s="357"/>
      <c r="DP18" s="246">
        <v>3562</v>
      </c>
      <c r="DQ18" s="247">
        <v>39.691104310786677</v>
      </c>
      <c r="DR18" s="247">
        <v>34.089895670448456</v>
      </c>
      <c r="DS18" s="453">
        <v>45.292312951124899</v>
      </c>
      <c r="DT18" s="357">
        <v>167.78250110368899</v>
      </c>
      <c r="DU18" s="357">
        <v>144.10503454793638</v>
      </c>
      <c r="DV18" s="454">
        <v>191.45996765944159</v>
      </c>
      <c r="DW18" s="455" t="s">
        <v>2480</v>
      </c>
      <c r="DX18" s="357"/>
      <c r="DY18" s="246">
        <v>1327</v>
      </c>
      <c r="DZ18" s="247">
        <v>16.85917104883892</v>
      </c>
      <c r="EA18" s="247">
        <v>13.356509671732145</v>
      </c>
      <c r="EB18" s="453">
        <v>20.361832425945693</v>
      </c>
      <c r="EC18" s="357">
        <v>192.19343720696446</v>
      </c>
      <c r="ED18" s="357">
        <v>152.2633286928455</v>
      </c>
      <c r="EE18" s="454">
        <v>232.12354572108339</v>
      </c>
      <c r="EF18" s="455" t="s">
        <v>2480</v>
      </c>
      <c r="EG18" s="357"/>
      <c r="EH18" s="246">
        <v>4887</v>
      </c>
      <c r="EI18" s="247">
        <v>28.9905555546855</v>
      </c>
      <c r="EJ18" s="247">
        <v>24.501657932597997</v>
      </c>
      <c r="EK18" s="453">
        <v>33.479453176773006</v>
      </c>
      <c r="EL18" s="357">
        <v>180.34654621140413</v>
      </c>
      <c r="EM18" s="357">
        <v>152.42168699603033</v>
      </c>
      <c r="EN18" s="454">
        <v>208.27140542677796</v>
      </c>
      <c r="EO18" s="455" t="s">
        <v>2480</v>
      </c>
      <c r="EP18" s="357"/>
      <c r="EQ18" s="246">
        <v>6820</v>
      </c>
      <c r="ER18" s="247">
        <v>43.123256006893357</v>
      </c>
      <c r="ES18" s="247">
        <v>38.55909059112377</v>
      </c>
      <c r="ET18" s="453">
        <v>47.687421422662943</v>
      </c>
      <c r="EU18" s="357">
        <v>84.103201991707195</v>
      </c>
      <c r="EV18" s="357">
        <v>75.201719092904909</v>
      </c>
      <c r="EW18" s="454">
        <v>93.004684890509481</v>
      </c>
      <c r="EX18" s="455" t="s">
        <v>2480</v>
      </c>
      <c r="EY18" s="357"/>
      <c r="EZ18" s="246">
        <v>10812</v>
      </c>
      <c r="FA18" s="247">
        <v>67.88466864567971</v>
      </c>
      <c r="FB18" s="247">
        <v>64.02610407985928</v>
      </c>
      <c r="FC18" s="453">
        <v>71.74323321150014</v>
      </c>
      <c r="FD18" s="357">
        <v>102.75825880191307</v>
      </c>
      <c r="FE18" s="357">
        <v>96.91747937161233</v>
      </c>
      <c r="FF18" s="454">
        <v>108.59903823221381</v>
      </c>
      <c r="FG18" s="455" t="s">
        <v>2480</v>
      </c>
    </row>
    <row r="19" spans="1:163" s="18" customFormat="1">
      <c r="A19" s="18">
        <v>70005</v>
      </c>
      <c r="B19" s="62" t="s">
        <v>1307</v>
      </c>
      <c r="C19" s="246">
        <v>872</v>
      </c>
      <c r="D19" s="247">
        <v>9.9935089012205456</v>
      </c>
      <c r="E19" s="247">
        <v>8.2502412084916337</v>
      </c>
      <c r="F19" s="453">
        <v>11.736776593949459</v>
      </c>
      <c r="G19" s="454">
        <v>88.525573950704356</v>
      </c>
      <c r="H19" s="454">
        <v>73.083172830743479</v>
      </c>
      <c r="I19" s="454">
        <v>103.96797507066523</v>
      </c>
      <c r="J19" s="455" t="s">
        <v>2480</v>
      </c>
      <c r="K19" s="454"/>
      <c r="L19" s="246">
        <v>1087</v>
      </c>
      <c r="M19" s="247">
        <v>12.831703816096852</v>
      </c>
      <c r="N19" s="247">
        <v>10.744242239294215</v>
      </c>
      <c r="O19" s="453">
        <v>14.919165392899487</v>
      </c>
      <c r="P19" s="454">
        <v>88.330148160695714</v>
      </c>
      <c r="Q19" s="454">
        <v>73.960599657913733</v>
      </c>
      <c r="R19" s="454">
        <v>102.69969666347768</v>
      </c>
      <c r="S19" s="455" t="s">
        <v>2480</v>
      </c>
      <c r="T19" s="454"/>
      <c r="U19" s="246">
        <v>1960</v>
      </c>
      <c r="V19" s="247">
        <v>11.472078255383776</v>
      </c>
      <c r="W19" s="247">
        <v>9.6732563849395987</v>
      </c>
      <c r="X19" s="453">
        <v>13.270900125827954</v>
      </c>
      <c r="Y19" s="454">
        <v>88.639338826704105</v>
      </c>
      <c r="Z19" s="454">
        <v>74.740690498676898</v>
      </c>
      <c r="AA19" s="454">
        <v>102.53798715473131</v>
      </c>
      <c r="AB19" s="455" t="s">
        <v>2480</v>
      </c>
      <c r="AC19" s="454"/>
      <c r="AD19" s="246">
        <v>2265</v>
      </c>
      <c r="AE19" s="247">
        <v>18.653763583755417</v>
      </c>
      <c r="AF19" s="247">
        <v>15.765414830446728</v>
      </c>
      <c r="AG19" s="453">
        <v>21.542112337064108</v>
      </c>
      <c r="AH19" s="454">
        <v>81.766633114681696</v>
      </c>
      <c r="AI19" s="454">
        <v>69.105887643204383</v>
      </c>
      <c r="AJ19" s="454">
        <v>94.427378586159023</v>
      </c>
      <c r="AK19" s="455" t="s">
        <v>2480</v>
      </c>
      <c r="AL19" s="454"/>
      <c r="AM19" s="246">
        <v>3394</v>
      </c>
      <c r="AN19" s="247">
        <v>39.730401740196392</v>
      </c>
      <c r="AO19" s="247">
        <v>36.615538243764995</v>
      </c>
      <c r="AP19" s="453">
        <v>42.845265236627782</v>
      </c>
      <c r="AQ19" s="454">
        <v>94.916065363035855</v>
      </c>
      <c r="AR19" s="454">
        <v>87.474645838573849</v>
      </c>
      <c r="AS19" s="454">
        <v>102.35748488749785</v>
      </c>
      <c r="AT19" s="455" t="s">
        <v>2480</v>
      </c>
      <c r="AU19" s="454"/>
      <c r="AV19" s="246">
        <v>2340</v>
      </c>
      <c r="AW19" s="247">
        <v>29.702576280916169</v>
      </c>
      <c r="AX19" s="247">
        <v>26.267770359791022</v>
      </c>
      <c r="AY19" s="453">
        <v>33.137382202041316</v>
      </c>
      <c r="AZ19" s="454">
        <v>91.564642389244923</v>
      </c>
      <c r="BA19" s="454">
        <v>80.976107143352635</v>
      </c>
      <c r="BB19" s="454">
        <v>102.1531776351372</v>
      </c>
      <c r="BC19" s="455" t="s">
        <v>2480</v>
      </c>
      <c r="BD19" s="454"/>
      <c r="BE19" s="246">
        <v>2210</v>
      </c>
      <c r="BF19" s="247">
        <v>27.96005592356121</v>
      </c>
      <c r="BG19" s="247">
        <v>25.27477215266239</v>
      </c>
      <c r="BH19" s="453">
        <v>30.645339694460027</v>
      </c>
      <c r="BI19" s="454">
        <v>94.398254486798422</v>
      </c>
      <c r="BJ19" s="454">
        <v>85.3322461258863</v>
      </c>
      <c r="BK19" s="454">
        <v>103.46426284771053</v>
      </c>
      <c r="BL19" s="455" t="s">
        <v>2480</v>
      </c>
      <c r="BM19" s="454"/>
      <c r="BN19" s="246">
        <v>2039</v>
      </c>
      <c r="BO19" s="247">
        <v>27.551489172568118</v>
      </c>
      <c r="BP19" s="247">
        <v>24.311434045874105</v>
      </c>
      <c r="BQ19" s="453">
        <v>30.791544299262128</v>
      </c>
      <c r="BR19" s="454">
        <v>91.105250014483119</v>
      </c>
      <c r="BS19" s="454">
        <v>80.3912726127799</v>
      </c>
      <c r="BT19" s="454">
        <v>101.81922741618632</v>
      </c>
      <c r="BU19" s="455" t="s">
        <v>2480</v>
      </c>
      <c r="BV19" s="454"/>
      <c r="BW19" s="246">
        <v>5596</v>
      </c>
      <c r="BX19" s="247">
        <v>33.940191648186882</v>
      </c>
      <c r="BY19" s="247">
        <v>31.21275784733858</v>
      </c>
      <c r="BZ19" s="453">
        <v>36.667625449035178</v>
      </c>
      <c r="CA19" s="454">
        <v>95.369277016353919</v>
      </c>
      <c r="CB19" s="454">
        <v>87.705401915319712</v>
      </c>
      <c r="CC19" s="454">
        <v>103.03315211738811</v>
      </c>
      <c r="CD19" s="455" t="s">
        <v>2480</v>
      </c>
      <c r="CE19" s="454"/>
      <c r="CF19" s="246">
        <v>4372</v>
      </c>
      <c r="CG19" s="247">
        <v>28.654722166721921</v>
      </c>
      <c r="CH19" s="247">
        <v>25.453416606255747</v>
      </c>
      <c r="CI19" s="453">
        <v>31.856027727188096</v>
      </c>
      <c r="CJ19" s="454">
        <v>91.535259927028605</v>
      </c>
      <c r="CK19" s="454">
        <v>81.308940687980964</v>
      </c>
      <c r="CL19" s="454">
        <v>101.76157916607625</v>
      </c>
      <c r="CM19" s="455" t="s">
        <v>2480</v>
      </c>
      <c r="CN19" s="454"/>
      <c r="CO19" s="246">
        <v>2007</v>
      </c>
      <c r="CP19" s="247">
        <v>21.012711729709682</v>
      </c>
      <c r="CQ19" s="247">
        <v>17.759103445481436</v>
      </c>
      <c r="CR19" s="453">
        <v>24.266320013937928</v>
      </c>
      <c r="CS19" s="454">
        <v>115.34391213137741</v>
      </c>
      <c r="CT19" s="454">
        <v>97.484060776954934</v>
      </c>
      <c r="CU19" s="454">
        <v>133.20376348579987</v>
      </c>
      <c r="CV19" s="455" t="s">
        <v>2480</v>
      </c>
      <c r="CW19" s="454"/>
      <c r="CX19" s="246">
        <v>1279</v>
      </c>
      <c r="CY19" s="247">
        <v>14.426825589080234</v>
      </c>
      <c r="CZ19" s="247">
        <v>11.99503986778487</v>
      </c>
      <c r="DA19" s="453">
        <v>16.858611310375601</v>
      </c>
      <c r="DB19" s="454">
        <v>118.75959049144795</v>
      </c>
      <c r="DC19" s="454">
        <v>98.741473918209479</v>
      </c>
      <c r="DD19" s="454">
        <v>138.77770706468641</v>
      </c>
      <c r="DE19" s="455" t="s">
        <v>2480</v>
      </c>
      <c r="DF19" s="454"/>
      <c r="DG19" s="246">
        <v>3282</v>
      </c>
      <c r="DH19" s="247">
        <v>17.841411311302622</v>
      </c>
      <c r="DI19" s="247">
        <v>15.078847183860525</v>
      </c>
      <c r="DJ19" s="453">
        <v>20.603975438744719</v>
      </c>
      <c r="DK19" s="454">
        <v>117.91221235559198</v>
      </c>
      <c r="DL19" s="454">
        <v>99.654685394452116</v>
      </c>
      <c r="DM19" s="454">
        <v>136.16973931673184</v>
      </c>
      <c r="DN19" s="455" t="s">
        <v>2480</v>
      </c>
      <c r="DO19" s="454"/>
      <c r="DP19" s="246">
        <v>2390</v>
      </c>
      <c r="DQ19" s="247">
        <v>28.587876079415942</v>
      </c>
      <c r="DR19" s="247">
        <v>23.993232635932213</v>
      </c>
      <c r="DS19" s="453">
        <v>33.182519522899675</v>
      </c>
      <c r="DT19" s="454">
        <v>120.84686060355325</v>
      </c>
      <c r="DU19" s="454">
        <v>101.42435316735018</v>
      </c>
      <c r="DV19" s="454">
        <v>140.26936803975633</v>
      </c>
      <c r="DW19" s="455" t="s">
        <v>2480</v>
      </c>
      <c r="DX19" s="454"/>
      <c r="DY19" s="246">
        <v>870</v>
      </c>
      <c r="DZ19" s="247">
        <v>10.657655919678083</v>
      </c>
      <c r="EA19" s="247">
        <v>8.4225323202031959</v>
      </c>
      <c r="EB19" s="453">
        <v>12.89277951915297</v>
      </c>
      <c r="EC19" s="454">
        <v>121.49657405090211</v>
      </c>
      <c r="ED19" s="454">
        <v>96.016312540946927</v>
      </c>
      <c r="EE19" s="454">
        <v>146.9768355608573</v>
      </c>
      <c r="EF19" s="455" t="s">
        <v>2480</v>
      </c>
      <c r="EG19" s="454"/>
      <c r="EH19" s="246">
        <v>3258</v>
      </c>
      <c r="EI19" s="247">
        <v>19.657123669580862</v>
      </c>
      <c r="EJ19" s="247">
        <v>16.382246866228691</v>
      </c>
      <c r="EK19" s="453">
        <v>22.93200047293303</v>
      </c>
      <c r="EL19" s="454">
        <v>122.28445762524849</v>
      </c>
      <c r="EM19" s="454">
        <v>101.9118669848821</v>
      </c>
      <c r="EN19" s="454">
        <v>142.65704826561486</v>
      </c>
      <c r="EO19" s="455" t="s">
        <v>2480</v>
      </c>
      <c r="EP19" s="454"/>
      <c r="EQ19" s="246">
        <v>7255</v>
      </c>
      <c r="ER19" s="247">
        <v>46.32572473225504</v>
      </c>
      <c r="ES19" s="247">
        <v>42.058198969919708</v>
      </c>
      <c r="ET19" s="453">
        <v>50.593250494590372</v>
      </c>
      <c r="EU19" s="454">
        <v>90.348970493931716</v>
      </c>
      <c r="EV19" s="454">
        <v>82.026023332030732</v>
      </c>
      <c r="EW19" s="454">
        <v>98.671917655832701</v>
      </c>
      <c r="EX19" s="455" t="s">
        <v>2480</v>
      </c>
      <c r="EY19" s="454"/>
      <c r="EZ19" s="246">
        <v>10903</v>
      </c>
      <c r="FA19" s="247">
        <v>67.406953775289708</v>
      </c>
      <c r="FB19" s="247">
        <v>63.707660152101809</v>
      </c>
      <c r="FC19" s="453">
        <v>71.106247398477606</v>
      </c>
      <c r="FD19" s="454">
        <v>102.03513310557541</v>
      </c>
      <c r="FE19" s="454">
        <v>96.435445000741424</v>
      </c>
      <c r="FF19" s="454">
        <v>107.6348212104094</v>
      </c>
      <c r="FG19" s="455" t="s">
        <v>2480</v>
      </c>
    </row>
    <row r="20" spans="1:163" s="4" customFormat="1">
      <c r="A20" s="4">
        <v>79999</v>
      </c>
      <c r="B20" s="4" t="s">
        <v>4426</v>
      </c>
      <c r="C20" s="250">
        <v>0</v>
      </c>
      <c r="D20" s="251" t="s">
        <v>674</v>
      </c>
      <c r="E20" s="251" t="s">
        <v>674</v>
      </c>
      <c r="F20" s="334" t="s">
        <v>674</v>
      </c>
      <c r="G20" s="273" t="s">
        <v>674</v>
      </c>
      <c r="H20" s="273" t="s">
        <v>674</v>
      </c>
      <c r="I20" s="274" t="s">
        <v>674</v>
      </c>
      <c r="J20" s="457" t="s">
        <v>674</v>
      </c>
      <c r="K20" s="273"/>
      <c r="L20" s="250">
        <v>0</v>
      </c>
      <c r="M20" s="251" t="s">
        <v>674</v>
      </c>
      <c r="N20" s="251" t="s">
        <v>674</v>
      </c>
      <c r="O20" s="334" t="s">
        <v>674</v>
      </c>
      <c r="P20" s="273" t="s">
        <v>674</v>
      </c>
      <c r="Q20" s="273" t="s">
        <v>674</v>
      </c>
      <c r="R20" s="274" t="s">
        <v>674</v>
      </c>
      <c r="S20" s="457" t="s">
        <v>674</v>
      </c>
      <c r="T20" s="273"/>
      <c r="U20" s="250">
        <v>0</v>
      </c>
      <c r="V20" s="251" t="s">
        <v>674</v>
      </c>
      <c r="W20" s="251" t="s">
        <v>674</v>
      </c>
      <c r="X20" s="334" t="s">
        <v>674</v>
      </c>
      <c r="Y20" s="273" t="s">
        <v>674</v>
      </c>
      <c r="Z20" s="273" t="s">
        <v>674</v>
      </c>
      <c r="AA20" s="274" t="s">
        <v>674</v>
      </c>
      <c r="AB20" s="457" t="s">
        <v>674</v>
      </c>
      <c r="AC20" s="273"/>
      <c r="AD20" s="250">
        <v>0</v>
      </c>
      <c r="AE20" s="251" t="s">
        <v>674</v>
      </c>
      <c r="AF20" s="251" t="s">
        <v>674</v>
      </c>
      <c r="AG20" s="334" t="s">
        <v>674</v>
      </c>
      <c r="AH20" s="273" t="s">
        <v>674</v>
      </c>
      <c r="AI20" s="273" t="s">
        <v>674</v>
      </c>
      <c r="AJ20" s="274" t="s">
        <v>674</v>
      </c>
      <c r="AK20" s="457" t="s">
        <v>674</v>
      </c>
      <c r="AL20" s="273"/>
      <c r="AM20" s="250">
        <v>0</v>
      </c>
      <c r="AN20" s="251" t="s">
        <v>674</v>
      </c>
      <c r="AO20" s="251" t="s">
        <v>674</v>
      </c>
      <c r="AP20" s="334" t="s">
        <v>674</v>
      </c>
      <c r="AQ20" s="273" t="s">
        <v>674</v>
      </c>
      <c r="AR20" s="273" t="s">
        <v>674</v>
      </c>
      <c r="AS20" s="274" t="s">
        <v>674</v>
      </c>
      <c r="AT20" s="457" t="s">
        <v>674</v>
      </c>
      <c r="AU20" s="273"/>
      <c r="AV20" s="250">
        <v>0</v>
      </c>
      <c r="AW20" s="251" t="s">
        <v>674</v>
      </c>
      <c r="AX20" s="251" t="s">
        <v>674</v>
      </c>
      <c r="AY20" s="334" t="s">
        <v>674</v>
      </c>
      <c r="AZ20" s="273" t="s">
        <v>674</v>
      </c>
      <c r="BA20" s="273" t="s">
        <v>674</v>
      </c>
      <c r="BB20" s="274" t="s">
        <v>674</v>
      </c>
      <c r="BC20" s="457" t="s">
        <v>674</v>
      </c>
      <c r="BD20" s="273"/>
      <c r="BE20" s="250">
        <v>0</v>
      </c>
      <c r="BF20" s="251" t="s">
        <v>674</v>
      </c>
      <c r="BG20" s="251" t="s">
        <v>674</v>
      </c>
      <c r="BH20" s="334" t="s">
        <v>674</v>
      </c>
      <c r="BI20" s="273" t="s">
        <v>674</v>
      </c>
      <c r="BJ20" s="273" t="s">
        <v>674</v>
      </c>
      <c r="BK20" s="274" t="s">
        <v>674</v>
      </c>
      <c r="BL20" s="457" t="s">
        <v>674</v>
      </c>
      <c r="BM20" s="273"/>
      <c r="BN20" s="250">
        <v>0</v>
      </c>
      <c r="BO20" s="251" t="s">
        <v>674</v>
      </c>
      <c r="BP20" s="251" t="s">
        <v>674</v>
      </c>
      <c r="BQ20" s="334" t="s">
        <v>674</v>
      </c>
      <c r="BR20" s="273" t="s">
        <v>674</v>
      </c>
      <c r="BS20" s="273" t="s">
        <v>674</v>
      </c>
      <c r="BT20" s="274" t="s">
        <v>674</v>
      </c>
      <c r="BU20" s="457" t="s">
        <v>674</v>
      </c>
      <c r="BV20" s="273"/>
      <c r="BW20" s="250">
        <v>0</v>
      </c>
      <c r="BX20" s="251" t="s">
        <v>674</v>
      </c>
      <c r="BY20" s="251" t="s">
        <v>674</v>
      </c>
      <c r="BZ20" s="334" t="s">
        <v>674</v>
      </c>
      <c r="CA20" s="273" t="s">
        <v>674</v>
      </c>
      <c r="CB20" s="273" t="s">
        <v>674</v>
      </c>
      <c r="CC20" s="274" t="s">
        <v>674</v>
      </c>
      <c r="CD20" s="457" t="s">
        <v>674</v>
      </c>
      <c r="CE20" s="273"/>
      <c r="CF20" s="250">
        <v>0</v>
      </c>
      <c r="CG20" s="251" t="s">
        <v>674</v>
      </c>
      <c r="CH20" s="251" t="s">
        <v>674</v>
      </c>
      <c r="CI20" s="334" t="s">
        <v>674</v>
      </c>
      <c r="CJ20" s="273" t="s">
        <v>674</v>
      </c>
      <c r="CK20" s="273" t="s">
        <v>674</v>
      </c>
      <c r="CL20" s="274" t="s">
        <v>674</v>
      </c>
      <c r="CM20" s="457" t="s">
        <v>674</v>
      </c>
      <c r="CN20" s="273"/>
      <c r="CO20" s="250">
        <v>0</v>
      </c>
      <c r="CP20" s="251" t="s">
        <v>674</v>
      </c>
      <c r="CQ20" s="251" t="s">
        <v>674</v>
      </c>
      <c r="CR20" s="334" t="s">
        <v>674</v>
      </c>
      <c r="CS20" s="273" t="s">
        <v>674</v>
      </c>
      <c r="CT20" s="273" t="s">
        <v>674</v>
      </c>
      <c r="CU20" s="274" t="s">
        <v>674</v>
      </c>
      <c r="CV20" s="457" t="s">
        <v>674</v>
      </c>
      <c r="CW20" s="273"/>
      <c r="CX20" s="250">
        <v>0</v>
      </c>
      <c r="CY20" s="251" t="s">
        <v>674</v>
      </c>
      <c r="CZ20" s="251" t="s">
        <v>674</v>
      </c>
      <c r="DA20" s="334" t="s">
        <v>674</v>
      </c>
      <c r="DB20" s="273" t="s">
        <v>674</v>
      </c>
      <c r="DC20" s="273" t="s">
        <v>674</v>
      </c>
      <c r="DD20" s="274" t="s">
        <v>674</v>
      </c>
      <c r="DE20" s="457" t="s">
        <v>674</v>
      </c>
      <c r="DF20" s="273"/>
      <c r="DG20" s="250">
        <v>0</v>
      </c>
      <c r="DH20" s="251" t="s">
        <v>674</v>
      </c>
      <c r="DI20" s="251" t="s">
        <v>674</v>
      </c>
      <c r="DJ20" s="334" t="s">
        <v>674</v>
      </c>
      <c r="DK20" s="273" t="s">
        <v>674</v>
      </c>
      <c r="DL20" s="273" t="s">
        <v>674</v>
      </c>
      <c r="DM20" s="274" t="s">
        <v>674</v>
      </c>
      <c r="DN20" s="457" t="s">
        <v>674</v>
      </c>
      <c r="DO20" s="273"/>
      <c r="DP20" s="250">
        <v>0</v>
      </c>
      <c r="DQ20" s="251" t="s">
        <v>674</v>
      </c>
      <c r="DR20" s="251" t="s">
        <v>674</v>
      </c>
      <c r="DS20" s="334" t="s">
        <v>674</v>
      </c>
      <c r="DT20" s="273" t="s">
        <v>674</v>
      </c>
      <c r="DU20" s="273" t="s">
        <v>674</v>
      </c>
      <c r="DV20" s="274" t="s">
        <v>674</v>
      </c>
      <c r="DW20" s="457" t="s">
        <v>674</v>
      </c>
      <c r="DX20" s="273"/>
      <c r="DY20" s="250">
        <v>0</v>
      </c>
      <c r="DZ20" s="251" t="s">
        <v>674</v>
      </c>
      <c r="EA20" s="251" t="s">
        <v>674</v>
      </c>
      <c r="EB20" s="334" t="s">
        <v>674</v>
      </c>
      <c r="EC20" s="273" t="s">
        <v>674</v>
      </c>
      <c r="ED20" s="273" t="s">
        <v>674</v>
      </c>
      <c r="EE20" s="274" t="s">
        <v>674</v>
      </c>
      <c r="EF20" s="457" t="s">
        <v>674</v>
      </c>
      <c r="EG20" s="273"/>
      <c r="EH20" s="250">
        <v>0</v>
      </c>
      <c r="EI20" s="251" t="s">
        <v>674</v>
      </c>
      <c r="EJ20" s="251" t="s">
        <v>674</v>
      </c>
      <c r="EK20" s="334" t="s">
        <v>674</v>
      </c>
      <c r="EL20" s="273" t="s">
        <v>674</v>
      </c>
      <c r="EM20" s="273" t="s">
        <v>674</v>
      </c>
      <c r="EN20" s="274" t="s">
        <v>674</v>
      </c>
      <c r="EO20" s="457" t="s">
        <v>674</v>
      </c>
      <c r="EP20" s="273"/>
      <c r="EQ20" s="250">
        <v>0</v>
      </c>
      <c r="ER20" s="251" t="s">
        <v>674</v>
      </c>
      <c r="ES20" s="251" t="s">
        <v>674</v>
      </c>
      <c r="ET20" s="334" t="s">
        <v>674</v>
      </c>
      <c r="EU20" s="273" t="s">
        <v>674</v>
      </c>
      <c r="EV20" s="273" t="s">
        <v>674</v>
      </c>
      <c r="EW20" s="274" t="s">
        <v>674</v>
      </c>
      <c r="EX20" s="457" t="s">
        <v>674</v>
      </c>
      <c r="EY20" s="273"/>
      <c r="EZ20" s="250">
        <v>0</v>
      </c>
      <c r="FA20" s="251" t="s">
        <v>674</v>
      </c>
      <c r="FB20" s="251" t="s">
        <v>674</v>
      </c>
      <c r="FC20" s="334" t="s">
        <v>674</v>
      </c>
      <c r="FD20" s="273" t="s">
        <v>674</v>
      </c>
      <c r="FE20" s="273" t="s">
        <v>674</v>
      </c>
      <c r="FF20" s="274" t="s">
        <v>674</v>
      </c>
      <c r="FG20" s="457" t="s">
        <v>674</v>
      </c>
    </row>
    <row r="21" spans="1:163">
      <c r="A21" s="61"/>
      <c r="B21" s="4"/>
      <c r="C21" s="243"/>
      <c r="D21" s="244"/>
      <c r="E21" s="244"/>
      <c r="F21" s="452"/>
      <c r="G21" s="440"/>
      <c r="H21" s="440"/>
      <c r="I21" s="440"/>
      <c r="J21" s="339"/>
      <c r="L21" s="243"/>
      <c r="M21" s="244"/>
      <c r="N21" s="244"/>
      <c r="O21" s="452"/>
      <c r="P21" s="440"/>
      <c r="Q21" s="440"/>
      <c r="R21" s="440"/>
      <c r="S21" s="339"/>
      <c r="U21" s="243"/>
      <c r="V21" s="244"/>
      <c r="W21" s="244"/>
      <c r="X21" s="452"/>
      <c r="Y21" s="440"/>
      <c r="Z21" s="440"/>
      <c r="AA21" s="440"/>
      <c r="AB21" s="339"/>
      <c r="AD21" s="243"/>
      <c r="AE21" s="244"/>
      <c r="AF21" s="244"/>
      <c r="AG21" s="452"/>
      <c r="AH21" s="440"/>
      <c r="AI21" s="440"/>
      <c r="AJ21" s="440"/>
      <c r="AK21" s="339"/>
      <c r="AM21" s="243"/>
      <c r="AN21" s="244"/>
      <c r="AO21" s="244"/>
      <c r="AP21" s="452"/>
      <c r="AQ21" s="440"/>
      <c r="AR21" s="440"/>
      <c r="AS21" s="440"/>
      <c r="AT21" s="339"/>
      <c r="AV21" s="243"/>
      <c r="AW21" s="244"/>
      <c r="AX21" s="244"/>
      <c r="AY21" s="452"/>
      <c r="AZ21" s="440"/>
      <c r="BA21" s="440"/>
      <c r="BB21" s="440"/>
      <c r="BC21" s="339"/>
      <c r="BE21" s="243"/>
      <c r="BF21" s="244"/>
      <c r="BG21" s="244"/>
      <c r="BH21" s="452"/>
      <c r="BI21" s="440"/>
      <c r="BJ21" s="440"/>
      <c r="BK21" s="440"/>
      <c r="BL21" s="339"/>
      <c r="BN21" s="243"/>
      <c r="BO21" s="244"/>
      <c r="BP21" s="244"/>
      <c r="BQ21" s="452"/>
      <c r="BR21" s="440"/>
      <c r="BS21" s="440"/>
      <c r="BT21" s="440"/>
      <c r="BU21" s="339"/>
      <c r="BW21" s="243"/>
      <c r="BX21" s="244"/>
      <c r="BY21" s="244"/>
      <c r="BZ21" s="452"/>
      <c r="CA21" s="440"/>
      <c r="CB21" s="440"/>
      <c r="CC21" s="440"/>
      <c r="CD21" s="339"/>
      <c r="CF21" s="243"/>
      <c r="CG21" s="244"/>
      <c r="CH21" s="244"/>
      <c r="CI21" s="452"/>
      <c r="CJ21" s="440"/>
      <c r="CK21" s="440"/>
      <c r="CL21" s="440"/>
      <c r="CM21" s="339"/>
      <c r="CO21" s="243"/>
      <c r="CP21" s="244"/>
      <c r="CQ21" s="244"/>
      <c r="CR21" s="452"/>
      <c r="CS21" s="440"/>
      <c r="CT21" s="440"/>
      <c r="CU21" s="440"/>
      <c r="CV21" s="339"/>
      <c r="CX21" s="243"/>
      <c r="CY21" s="244"/>
      <c r="CZ21" s="244"/>
      <c r="DA21" s="452"/>
      <c r="DB21" s="440"/>
      <c r="DC21" s="440"/>
      <c r="DD21" s="440"/>
      <c r="DE21" s="339"/>
      <c r="DG21" s="243"/>
      <c r="DH21" s="244"/>
      <c r="DI21" s="244"/>
      <c r="DJ21" s="452"/>
      <c r="DK21" s="440"/>
      <c r="DL21" s="440"/>
      <c r="DM21" s="440"/>
      <c r="DN21" s="339"/>
      <c r="DP21" s="243"/>
      <c r="DQ21" s="244"/>
      <c r="DR21" s="244"/>
      <c r="DS21" s="452"/>
      <c r="DT21" s="440"/>
      <c r="DU21" s="440"/>
      <c r="DV21" s="440"/>
      <c r="DW21" s="339"/>
      <c r="DY21" s="243"/>
      <c r="DZ21" s="244"/>
      <c r="EA21" s="244"/>
      <c r="EB21" s="452"/>
      <c r="EC21" s="440"/>
      <c r="ED21" s="440"/>
      <c r="EE21" s="440"/>
      <c r="EF21" s="339"/>
      <c r="EH21" s="243"/>
      <c r="EI21" s="244"/>
      <c r="EJ21" s="244"/>
      <c r="EK21" s="452"/>
      <c r="EL21" s="440"/>
      <c r="EM21" s="440"/>
      <c r="EN21" s="440"/>
      <c r="EO21" s="339"/>
      <c r="EQ21" s="243"/>
      <c r="ER21" s="244"/>
      <c r="ES21" s="244"/>
      <c r="ET21" s="452"/>
      <c r="EU21" s="440"/>
      <c r="EV21" s="440"/>
      <c r="EW21" s="440"/>
      <c r="EX21" s="339"/>
      <c r="EZ21" s="243"/>
      <c r="FA21" s="244"/>
      <c r="FB21" s="244"/>
      <c r="FC21" s="452"/>
      <c r="FD21" s="440"/>
      <c r="FE21" s="440"/>
      <c r="FF21" s="440"/>
      <c r="FG21" s="339"/>
    </row>
    <row r="22" spans="1:163">
      <c r="A22" s="60"/>
      <c r="B22" s="60"/>
      <c r="C22" s="243"/>
      <c r="D22" s="244"/>
      <c r="E22" s="244"/>
      <c r="F22" s="452"/>
      <c r="G22" s="440"/>
      <c r="H22" s="440"/>
      <c r="I22" s="440"/>
      <c r="J22" s="339"/>
      <c r="L22" s="243"/>
      <c r="M22" s="244"/>
      <c r="N22" s="244"/>
      <c r="O22" s="452"/>
      <c r="P22" s="440"/>
      <c r="Q22" s="440"/>
      <c r="R22" s="440"/>
      <c r="S22" s="339"/>
      <c r="U22" s="243"/>
      <c r="V22" s="244"/>
      <c r="W22" s="244"/>
      <c r="X22" s="452"/>
      <c r="Y22" s="440"/>
      <c r="Z22" s="440"/>
      <c r="AA22" s="440"/>
      <c r="AB22" s="339"/>
      <c r="AD22" s="243"/>
      <c r="AE22" s="244"/>
      <c r="AF22" s="244"/>
      <c r="AG22" s="452"/>
      <c r="AH22" s="440"/>
      <c r="AI22" s="440"/>
      <c r="AJ22" s="440"/>
      <c r="AK22" s="339"/>
      <c r="AM22" s="243"/>
      <c r="AN22" s="244"/>
      <c r="AO22" s="244"/>
      <c r="AP22" s="452"/>
      <c r="AQ22" s="440"/>
      <c r="AR22" s="440"/>
      <c r="AS22" s="440"/>
      <c r="AT22" s="339"/>
      <c r="AV22" s="243"/>
      <c r="AW22" s="244"/>
      <c r="AX22" s="244"/>
      <c r="AY22" s="452"/>
      <c r="AZ22" s="440"/>
      <c r="BA22" s="440"/>
      <c r="BB22" s="440"/>
      <c r="BC22" s="339"/>
      <c r="BE22" s="243"/>
      <c r="BF22" s="244"/>
      <c r="BG22" s="244"/>
      <c r="BH22" s="452"/>
      <c r="BI22" s="440"/>
      <c r="BJ22" s="440"/>
      <c r="BK22" s="440"/>
      <c r="BL22" s="339"/>
      <c r="BN22" s="243"/>
      <c r="BO22" s="244"/>
      <c r="BP22" s="244"/>
      <c r="BQ22" s="452"/>
      <c r="BR22" s="440"/>
      <c r="BS22" s="440"/>
      <c r="BT22" s="440"/>
      <c r="BU22" s="339"/>
      <c r="BW22" s="243"/>
      <c r="BX22" s="244"/>
      <c r="BY22" s="244"/>
      <c r="BZ22" s="452"/>
      <c r="CA22" s="440"/>
      <c r="CB22" s="440"/>
      <c r="CC22" s="440"/>
      <c r="CD22" s="339"/>
      <c r="CF22" s="243"/>
      <c r="CG22" s="244"/>
      <c r="CH22" s="244"/>
      <c r="CI22" s="452"/>
      <c r="CJ22" s="440"/>
      <c r="CK22" s="440"/>
      <c r="CL22" s="440"/>
      <c r="CM22" s="339"/>
      <c r="CO22" s="243"/>
      <c r="CP22" s="244"/>
      <c r="CQ22" s="244"/>
      <c r="CR22" s="452"/>
      <c r="CS22" s="440"/>
      <c r="CT22" s="440"/>
      <c r="CU22" s="440"/>
      <c r="CV22" s="339"/>
      <c r="CX22" s="243"/>
      <c r="CY22" s="244"/>
      <c r="CZ22" s="244"/>
      <c r="DA22" s="452"/>
      <c r="DB22" s="440"/>
      <c r="DC22" s="440"/>
      <c r="DD22" s="440"/>
      <c r="DE22" s="339"/>
      <c r="DG22" s="243"/>
      <c r="DH22" s="244"/>
      <c r="DI22" s="244"/>
      <c r="DJ22" s="452"/>
      <c r="DK22" s="440"/>
      <c r="DL22" s="440"/>
      <c r="DM22" s="440"/>
      <c r="DN22" s="339"/>
      <c r="DP22" s="243"/>
      <c r="DQ22" s="244"/>
      <c r="DR22" s="244"/>
      <c r="DS22" s="452"/>
      <c r="DT22" s="440"/>
      <c r="DU22" s="440"/>
      <c r="DV22" s="440"/>
      <c r="DW22" s="339"/>
      <c r="DY22" s="243"/>
      <c r="DZ22" s="244"/>
      <c r="EA22" s="244"/>
      <c r="EB22" s="452"/>
      <c r="EC22" s="440"/>
      <c r="ED22" s="440"/>
      <c r="EE22" s="440"/>
      <c r="EF22" s="339"/>
      <c r="EH22" s="243"/>
      <c r="EI22" s="244"/>
      <c r="EJ22" s="244"/>
      <c r="EK22" s="452"/>
      <c r="EL22" s="440"/>
      <c r="EM22" s="440"/>
      <c r="EN22" s="440"/>
      <c r="EO22" s="339"/>
      <c r="EQ22" s="243"/>
      <c r="ER22" s="244"/>
      <c r="ES22" s="244"/>
      <c r="ET22" s="452"/>
      <c r="EU22" s="440"/>
      <c r="EV22" s="440"/>
      <c r="EW22" s="440"/>
      <c r="EX22" s="339"/>
      <c r="EZ22" s="243"/>
      <c r="FA22" s="244"/>
      <c r="FB22" s="244"/>
      <c r="FC22" s="452"/>
      <c r="FD22" s="440"/>
      <c r="FE22" s="440"/>
      <c r="FF22" s="440"/>
      <c r="FG22" s="339"/>
    </row>
    <row r="23" spans="1:163">
      <c r="A23" s="63"/>
      <c r="B23" s="5" t="s">
        <v>677</v>
      </c>
      <c r="C23" s="253">
        <v>1035099.9999999999</v>
      </c>
      <c r="D23" s="254">
        <v>11.288838304268381</v>
      </c>
      <c r="E23" s="254">
        <v>11.288838304268381</v>
      </c>
      <c r="F23" s="265">
        <v>11.288838304268381</v>
      </c>
      <c r="G23" s="319">
        <v>99.999999999999986</v>
      </c>
      <c r="H23" s="319">
        <v>99.999999999999986</v>
      </c>
      <c r="I23" s="319">
        <v>99.999999999999986</v>
      </c>
      <c r="J23" s="458" t="s">
        <v>2480</v>
      </c>
      <c r="K23" s="265"/>
      <c r="L23" s="253">
        <v>1380000.0000000002</v>
      </c>
      <c r="M23" s="254">
        <v>14.52698097228663</v>
      </c>
      <c r="N23" s="254">
        <v>14.52698097228663</v>
      </c>
      <c r="O23" s="265">
        <v>14.52698097228663</v>
      </c>
      <c r="P23" s="319">
        <v>100.00000000000003</v>
      </c>
      <c r="Q23" s="319">
        <v>100.00000000000003</v>
      </c>
      <c r="R23" s="319">
        <v>100.00000000000003</v>
      </c>
      <c r="S23" s="458" t="s">
        <v>2480</v>
      </c>
      <c r="T23" s="265"/>
      <c r="U23" s="253">
        <v>2416199.9999999986</v>
      </c>
      <c r="V23" s="254">
        <v>12.942423090285526</v>
      </c>
      <c r="W23" s="254">
        <v>12.942423090285526</v>
      </c>
      <c r="X23" s="265">
        <v>12.942423090285526</v>
      </c>
      <c r="Y23" s="319">
        <v>100</v>
      </c>
      <c r="Z23" s="319">
        <v>100</v>
      </c>
      <c r="AA23" s="319">
        <v>100</v>
      </c>
      <c r="AB23" s="458" t="s">
        <v>2480</v>
      </c>
      <c r="AC23" s="265"/>
      <c r="AD23" s="253">
        <v>4259000</v>
      </c>
      <c r="AE23" s="254">
        <v>22.813417739229408</v>
      </c>
      <c r="AF23" s="254">
        <v>22.813417739229408</v>
      </c>
      <c r="AG23" s="265">
        <v>22.813417739229408</v>
      </c>
      <c r="AH23" s="319">
        <v>100.00000000000003</v>
      </c>
      <c r="AI23" s="319">
        <v>100.00000000000003</v>
      </c>
      <c r="AJ23" s="319">
        <v>100.00000000000003</v>
      </c>
      <c r="AK23" s="458" t="s">
        <v>2480</v>
      </c>
      <c r="AL23" s="265"/>
      <c r="AM23" s="253">
        <v>3838100.0000000005</v>
      </c>
      <c r="AN23" s="254">
        <v>41.858458405576748</v>
      </c>
      <c r="AO23" s="254">
        <v>41.858458405576748</v>
      </c>
      <c r="AP23" s="265">
        <v>41.858458405576748</v>
      </c>
      <c r="AQ23" s="319">
        <v>100.00000000000003</v>
      </c>
      <c r="AR23" s="319">
        <v>100.00000000000003</v>
      </c>
      <c r="AS23" s="319">
        <v>100.00000000000003</v>
      </c>
      <c r="AT23" s="458" t="s">
        <v>2480</v>
      </c>
      <c r="AU23" s="265"/>
      <c r="AV23" s="253">
        <v>2974400</v>
      </c>
      <c r="AW23" s="254">
        <v>32.438914744677696</v>
      </c>
      <c r="AX23" s="254">
        <v>32.438914744677696</v>
      </c>
      <c r="AY23" s="265">
        <v>32.438914744677696</v>
      </c>
      <c r="AZ23" s="319">
        <v>100.00000000000003</v>
      </c>
      <c r="BA23" s="319">
        <v>100.00000000000003</v>
      </c>
      <c r="BB23" s="319">
        <v>100.00000000000003</v>
      </c>
      <c r="BC23" s="458" t="s">
        <v>2480</v>
      </c>
      <c r="BD23" s="265"/>
      <c r="BE23" s="253">
        <v>2813700.0000000005</v>
      </c>
      <c r="BF23" s="254">
        <v>29.619250986755713</v>
      </c>
      <c r="BG23" s="254">
        <v>29.619250986755713</v>
      </c>
      <c r="BH23" s="265">
        <v>29.619250986755713</v>
      </c>
      <c r="BI23" s="319">
        <v>100</v>
      </c>
      <c r="BJ23" s="319">
        <v>100</v>
      </c>
      <c r="BK23" s="319">
        <v>100</v>
      </c>
      <c r="BL23" s="458" t="s">
        <v>2480</v>
      </c>
      <c r="BM23" s="265"/>
      <c r="BN23" s="253">
        <v>2872799.9999999991</v>
      </c>
      <c r="BO23" s="254">
        <v>30.241384737090584</v>
      </c>
      <c r="BP23" s="254">
        <v>30.241384737090584</v>
      </c>
      <c r="BQ23" s="265">
        <v>30.241384737090584</v>
      </c>
      <c r="BR23" s="319">
        <v>99.999999999999986</v>
      </c>
      <c r="BS23" s="319">
        <v>99.999999999999986</v>
      </c>
      <c r="BT23" s="319">
        <v>99.999999999999986</v>
      </c>
      <c r="BU23" s="458" t="s">
        <v>2480</v>
      </c>
      <c r="BV23" s="265"/>
      <c r="BW23" s="253">
        <v>6643900.0000000019</v>
      </c>
      <c r="BX23" s="254">
        <v>35.588181760428803</v>
      </c>
      <c r="BY23" s="254">
        <v>35.588181760428803</v>
      </c>
      <c r="BZ23" s="265">
        <v>35.588181760428803</v>
      </c>
      <c r="CA23" s="319">
        <v>100</v>
      </c>
      <c r="CB23" s="319">
        <v>100</v>
      </c>
      <c r="CC23" s="319">
        <v>100</v>
      </c>
      <c r="CD23" s="458" t="s">
        <v>2480</v>
      </c>
      <c r="CE23" s="265"/>
      <c r="CF23" s="253">
        <v>5844200.0000000009</v>
      </c>
      <c r="CG23" s="254">
        <v>31.304572893074553</v>
      </c>
      <c r="CH23" s="254">
        <v>31.304572893074553</v>
      </c>
      <c r="CI23" s="265">
        <v>31.304572893074553</v>
      </c>
      <c r="CJ23" s="319">
        <v>100.00000000000003</v>
      </c>
      <c r="CK23" s="319">
        <v>100.00000000000003</v>
      </c>
      <c r="CL23" s="319">
        <v>100.00000000000003</v>
      </c>
      <c r="CM23" s="458" t="s">
        <v>2480</v>
      </c>
      <c r="CN23" s="265"/>
      <c r="CO23" s="253">
        <v>1670399.9999999998</v>
      </c>
      <c r="CP23" s="254">
        <v>18.217443245531737</v>
      </c>
      <c r="CQ23" s="254">
        <v>18.217443245531737</v>
      </c>
      <c r="CR23" s="265">
        <v>18.217443245531737</v>
      </c>
      <c r="CS23" s="319">
        <v>99.999999999999972</v>
      </c>
      <c r="CT23" s="319">
        <v>99.999999999999972</v>
      </c>
      <c r="CU23" s="319">
        <v>99.999999999999972</v>
      </c>
      <c r="CV23" s="458" t="s">
        <v>2480</v>
      </c>
      <c r="CW23" s="265"/>
      <c r="CX23" s="253">
        <v>1154000.0000000002</v>
      </c>
      <c r="CY23" s="254">
        <v>12.147924668129548</v>
      </c>
      <c r="CZ23" s="254">
        <v>12.147924668129548</v>
      </c>
      <c r="DA23" s="265">
        <v>12.147924668129548</v>
      </c>
      <c r="DB23" s="319">
        <v>100.00000000000003</v>
      </c>
      <c r="DC23" s="319">
        <v>100.00000000000003</v>
      </c>
      <c r="DD23" s="319">
        <v>100.00000000000003</v>
      </c>
      <c r="DE23" s="458" t="s">
        <v>2480</v>
      </c>
      <c r="DF23" s="265"/>
      <c r="DG23" s="253">
        <v>2824800.0000000014</v>
      </c>
      <c r="DH23" s="254">
        <v>15.131097072029879</v>
      </c>
      <c r="DI23" s="254">
        <v>15.131097072029879</v>
      </c>
      <c r="DJ23" s="265">
        <v>15.131097072029879</v>
      </c>
      <c r="DK23" s="319">
        <v>100.00000000000004</v>
      </c>
      <c r="DL23" s="319">
        <v>100.00000000000004</v>
      </c>
      <c r="DM23" s="319">
        <v>100.00000000000004</v>
      </c>
      <c r="DN23" s="458" t="s">
        <v>2480</v>
      </c>
      <c r="DO23" s="265"/>
      <c r="DP23" s="253">
        <v>2169100</v>
      </c>
      <c r="DQ23" s="254">
        <v>23.656283611041008</v>
      </c>
      <c r="DR23" s="254">
        <v>23.656283611041008</v>
      </c>
      <c r="DS23" s="265">
        <v>23.656283611041008</v>
      </c>
      <c r="DT23" s="319">
        <v>100</v>
      </c>
      <c r="DU23" s="319">
        <v>100</v>
      </c>
      <c r="DV23" s="319">
        <v>100</v>
      </c>
      <c r="DW23" s="458" t="s">
        <v>2480</v>
      </c>
      <c r="DX23" s="265"/>
      <c r="DY23" s="253">
        <v>833299.99999999988</v>
      </c>
      <c r="DZ23" s="254">
        <v>8.7719806117437997</v>
      </c>
      <c r="EA23" s="254">
        <v>8.7719806117437997</v>
      </c>
      <c r="EB23" s="265">
        <v>8.7719806117437997</v>
      </c>
      <c r="EC23" s="319">
        <v>99.999999999999986</v>
      </c>
      <c r="ED23" s="319">
        <v>99.999999999999986</v>
      </c>
      <c r="EE23" s="319">
        <v>99.999999999999986</v>
      </c>
      <c r="EF23" s="458" t="s">
        <v>2480</v>
      </c>
      <c r="EG23" s="265"/>
      <c r="EH23" s="253">
        <v>3000999.9999999995</v>
      </c>
      <c r="EI23" s="254">
        <v>16.074915857109048</v>
      </c>
      <c r="EJ23" s="254">
        <v>16.074915857109048</v>
      </c>
      <c r="EK23" s="265">
        <v>16.074915857109048</v>
      </c>
      <c r="EL23" s="319">
        <v>100</v>
      </c>
      <c r="EM23" s="319">
        <v>100</v>
      </c>
      <c r="EN23" s="319">
        <v>100</v>
      </c>
      <c r="EO23" s="458" t="s">
        <v>2480</v>
      </c>
      <c r="EP23" s="265"/>
      <c r="EQ23" s="253">
        <v>9572300.0000000019</v>
      </c>
      <c r="ER23" s="254">
        <v>51.274214281574487</v>
      </c>
      <c r="ES23" s="254">
        <v>51.274214281574487</v>
      </c>
      <c r="ET23" s="265">
        <v>51.274214281574487</v>
      </c>
      <c r="EU23" s="319">
        <v>100.00000000000003</v>
      </c>
      <c r="EV23" s="319">
        <v>100.00000000000003</v>
      </c>
      <c r="EW23" s="319">
        <v>100.00000000000003</v>
      </c>
      <c r="EX23" s="458" t="s">
        <v>2480</v>
      </c>
      <c r="EY23" s="265"/>
      <c r="EZ23" s="253">
        <v>12333099.999999998</v>
      </c>
      <c r="FA23" s="254">
        <v>66.062494087741285</v>
      </c>
      <c r="FB23" s="254">
        <v>66.062494087741285</v>
      </c>
      <c r="FC23" s="265">
        <v>66.062494087741285</v>
      </c>
      <c r="FD23" s="319">
        <v>100</v>
      </c>
      <c r="FE23" s="319">
        <v>100</v>
      </c>
      <c r="FF23" s="319">
        <v>100</v>
      </c>
      <c r="FG23" s="458" t="s">
        <v>2480</v>
      </c>
    </row>
    <row r="24" spans="1:163">
      <c r="A24" s="64"/>
      <c r="B24" s="65" t="s">
        <v>2714</v>
      </c>
      <c r="C24" s="256">
        <v>694036</v>
      </c>
      <c r="D24" s="257">
        <v>11.064521868976575</v>
      </c>
      <c r="E24" s="257">
        <v>10.93903529326032</v>
      </c>
      <c r="F24" s="257">
        <v>11.190008444692831</v>
      </c>
      <c r="G24" s="323">
        <v>98.012936059089512</v>
      </c>
      <c r="H24" s="323">
        <v>96.901337395577713</v>
      </c>
      <c r="I24" s="323">
        <v>99.124534722601311</v>
      </c>
      <c r="J24" s="459" t="s">
        <v>2480</v>
      </c>
      <c r="K24" s="257"/>
      <c r="L24" s="256">
        <v>936453</v>
      </c>
      <c r="M24" s="257">
        <v>14.397226939491203</v>
      </c>
      <c r="N24" s="257">
        <v>14.243952273338714</v>
      </c>
      <c r="O24" s="257">
        <v>14.550501605643694</v>
      </c>
      <c r="P24" s="323">
        <v>99.106806616991122</v>
      </c>
      <c r="Q24" s="323">
        <v>98.051703244549913</v>
      </c>
      <c r="R24" s="323">
        <v>100.16190998943235</v>
      </c>
      <c r="S24" s="459" t="s">
        <v>2480</v>
      </c>
      <c r="T24" s="257"/>
      <c r="U24" s="256">
        <v>1631305</v>
      </c>
      <c r="V24" s="257">
        <v>12.769487461540164</v>
      </c>
      <c r="W24" s="257">
        <v>12.63312036680542</v>
      </c>
      <c r="X24" s="257">
        <v>12.905854556274909</v>
      </c>
      <c r="Y24" s="323">
        <v>98.663807947406951</v>
      </c>
      <c r="Z24" s="323">
        <v>97.610163712602869</v>
      </c>
      <c r="AA24" s="323">
        <v>99.717452182211034</v>
      </c>
      <c r="AB24" s="459" t="s">
        <v>2480</v>
      </c>
      <c r="AC24" s="257"/>
      <c r="AD24" s="256">
        <v>2731439</v>
      </c>
      <c r="AE24" s="257">
        <v>22.423907917633478</v>
      </c>
      <c r="AF24" s="257">
        <v>22.315164259930956</v>
      </c>
      <c r="AG24" s="257">
        <v>22.532651575336001</v>
      </c>
      <c r="AH24" s="323">
        <v>98.29262837314316</v>
      </c>
      <c r="AI24" s="323">
        <v>97.815963022315316</v>
      </c>
      <c r="AJ24" s="323">
        <v>98.769293723971018</v>
      </c>
      <c r="AK24" s="459" t="s">
        <v>2480</v>
      </c>
      <c r="AL24" s="257"/>
      <c r="AM24" s="256">
        <v>2627611</v>
      </c>
      <c r="AN24" s="257">
        <v>42.041207446293228</v>
      </c>
      <c r="AO24" s="257">
        <v>41.846807949732614</v>
      </c>
      <c r="AP24" s="257">
        <v>42.235606942853842</v>
      </c>
      <c r="AQ24" s="323">
        <v>100.43658808202105</v>
      </c>
      <c r="AR24" s="323">
        <v>99.972167021223669</v>
      </c>
      <c r="AS24" s="323">
        <v>100.90100914281844</v>
      </c>
      <c r="AT24" s="459" t="s">
        <v>2480</v>
      </c>
      <c r="AU24" s="257"/>
      <c r="AV24" s="256">
        <v>1859995</v>
      </c>
      <c r="AW24" s="257">
        <v>30.225194634365643</v>
      </c>
      <c r="AX24" s="257">
        <v>30.035754833881551</v>
      </c>
      <c r="AY24" s="257">
        <v>30.414634434849738</v>
      </c>
      <c r="AZ24" s="323">
        <v>93.1757269694873</v>
      </c>
      <c r="BA24" s="323">
        <v>92.591737640697644</v>
      </c>
      <c r="BB24" s="323">
        <v>93.75971629827697</v>
      </c>
      <c r="BC24" s="459" t="s">
        <v>2480</v>
      </c>
      <c r="BD24" s="257"/>
      <c r="BE24" s="256">
        <v>1922737</v>
      </c>
      <c r="BF24" s="257">
        <v>29.861480688106973</v>
      </c>
      <c r="BG24" s="257">
        <v>29.694314446175529</v>
      </c>
      <c r="BH24" s="257">
        <v>30.028646930038416</v>
      </c>
      <c r="BI24" s="323">
        <v>100.81781170448765</v>
      </c>
      <c r="BJ24" s="323">
        <v>100.25342794607933</v>
      </c>
      <c r="BK24" s="323">
        <v>101.38219546289598</v>
      </c>
      <c r="BL24" s="459" t="s">
        <v>2480</v>
      </c>
      <c r="BM24" s="257"/>
      <c r="BN24" s="256">
        <v>1790568</v>
      </c>
      <c r="BO24" s="257">
        <v>28.148876782062651</v>
      </c>
      <c r="BP24" s="257">
        <v>27.970127794588439</v>
      </c>
      <c r="BQ24" s="257">
        <v>28.327625769536859</v>
      </c>
      <c r="BR24" s="323">
        <v>93.080647684556894</v>
      </c>
      <c r="BS24" s="323">
        <v>92.489573601712465</v>
      </c>
      <c r="BT24" s="323">
        <v>93.671721767401309</v>
      </c>
      <c r="BU24" s="459" t="s">
        <v>2480</v>
      </c>
      <c r="BV24" s="257"/>
      <c r="BW24" s="256">
        <v>4544923</v>
      </c>
      <c r="BX24" s="257">
        <v>35.8056428303423</v>
      </c>
      <c r="BY24" s="257">
        <v>35.630607310634346</v>
      </c>
      <c r="BZ24" s="257">
        <v>35.980678350050255</v>
      </c>
      <c r="CA24" s="323">
        <v>100.61104855363894</v>
      </c>
      <c r="CB24" s="323">
        <v>100.11921246915939</v>
      </c>
      <c r="CC24" s="323">
        <v>101.10288463811848</v>
      </c>
      <c r="CD24" s="459" t="s">
        <v>2480</v>
      </c>
      <c r="CE24" s="257"/>
      <c r="CF24" s="256">
        <v>3648525</v>
      </c>
      <c r="CG24" s="257">
        <v>29.155250218547241</v>
      </c>
      <c r="CH24" s="257">
        <v>28.97389711819153</v>
      </c>
      <c r="CI24" s="257">
        <v>29.336603318902949</v>
      </c>
      <c r="CJ24" s="323">
        <v>93.134157485972935</v>
      </c>
      <c r="CK24" s="323">
        <v>92.554839247148379</v>
      </c>
      <c r="CL24" s="323">
        <v>93.71347572479749</v>
      </c>
      <c r="CM24" s="459" t="s">
        <v>2480</v>
      </c>
      <c r="CN24" s="257"/>
      <c r="CO24" s="256">
        <v>1049017</v>
      </c>
      <c r="CP24" s="257">
        <v>16.457762565105782</v>
      </c>
      <c r="CQ24" s="257">
        <v>16.27164772167831</v>
      </c>
      <c r="CR24" s="257">
        <v>16.64387740853325</v>
      </c>
      <c r="CS24" s="323">
        <v>90.340682516699673</v>
      </c>
      <c r="CT24" s="323">
        <v>89.319052637473234</v>
      </c>
      <c r="CU24" s="323">
        <v>91.362312395926097</v>
      </c>
      <c r="CV24" s="459" t="s">
        <v>2480</v>
      </c>
      <c r="CW24" s="257"/>
      <c r="CX24" s="256">
        <v>715079</v>
      </c>
      <c r="CY24" s="257">
        <v>10.960577602436782</v>
      </c>
      <c r="CZ24" s="257">
        <v>10.827579058708984</v>
      </c>
      <c r="DA24" s="257">
        <v>11.09357614616458</v>
      </c>
      <c r="DB24" s="323">
        <v>90.225926665417973</v>
      </c>
      <c r="DC24" s="323">
        <v>89.13110143920693</v>
      </c>
      <c r="DD24" s="323">
        <v>91.320751891629016</v>
      </c>
      <c r="DE24" s="459" t="s">
        <v>2480</v>
      </c>
      <c r="DF24" s="257"/>
      <c r="DG24" s="256">
        <v>1763943</v>
      </c>
      <c r="DH24" s="257">
        <v>13.667825430906996</v>
      </c>
      <c r="DI24" s="257">
        <v>13.510550901316817</v>
      </c>
      <c r="DJ24" s="257">
        <v>13.825099960497175</v>
      </c>
      <c r="DK24" s="323">
        <v>90.329375099788606</v>
      </c>
      <c r="DL24" s="323">
        <v>89.289962499092894</v>
      </c>
      <c r="DM24" s="323">
        <v>91.368787700484319</v>
      </c>
      <c r="DN24" s="459" t="s">
        <v>2480</v>
      </c>
      <c r="DO24" s="257"/>
      <c r="DP24" s="256">
        <v>1302799</v>
      </c>
      <c r="DQ24" s="257">
        <v>20.980478666611148</v>
      </c>
      <c r="DR24" s="257">
        <v>20.746632346323068</v>
      </c>
      <c r="DS24" s="257">
        <v>21.214324986899229</v>
      </c>
      <c r="DT24" s="323">
        <v>88.688819476356841</v>
      </c>
      <c r="DU24" s="323">
        <v>87.700302750175311</v>
      </c>
      <c r="DV24" s="323">
        <v>89.67733620253837</v>
      </c>
      <c r="DW24" s="459" t="s">
        <v>2480</v>
      </c>
      <c r="DX24" s="257"/>
      <c r="DY24" s="256">
        <v>500493</v>
      </c>
      <c r="DZ24" s="257">
        <v>7.7667883205122523</v>
      </c>
      <c r="EA24" s="257">
        <v>7.6598237740248072</v>
      </c>
      <c r="EB24" s="257">
        <v>7.8737528669996966</v>
      </c>
      <c r="EC24" s="323">
        <v>88.540874225305373</v>
      </c>
      <c r="ED24" s="323">
        <v>87.321485455290969</v>
      </c>
      <c r="EE24" s="323">
        <v>89.760262995319778</v>
      </c>
      <c r="EF24" s="459" t="s">
        <v>2480</v>
      </c>
      <c r="EG24" s="257"/>
      <c r="EH24" s="256">
        <v>1802499</v>
      </c>
      <c r="EI24" s="257">
        <v>14.23189566724977</v>
      </c>
      <c r="EJ24" s="257">
        <v>14.065757649633762</v>
      </c>
      <c r="EK24" s="257">
        <v>14.398033684865776</v>
      </c>
      <c r="EL24" s="323">
        <v>88.534806612725063</v>
      </c>
      <c r="EM24" s="323">
        <v>87.501283208355048</v>
      </c>
      <c r="EN24" s="323">
        <v>89.568330017095064</v>
      </c>
      <c r="EO24" s="459" t="s">
        <v>2480</v>
      </c>
      <c r="EP24" s="257"/>
      <c r="EQ24" s="256">
        <v>6579732</v>
      </c>
      <c r="ER24" s="257">
        <v>52.185802794053572</v>
      </c>
      <c r="ES24" s="257">
        <v>51.884642712860206</v>
      </c>
      <c r="ET24" s="257">
        <v>52.486962875246938</v>
      </c>
      <c r="EU24" s="323">
        <v>101.77786929600339</v>
      </c>
      <c r="EV24" s="323">
        <v>101.19051737766968</v>
      </c>
      <c r="EW24" s="323">
        <v>102.3652212143371</v>
      </c>
      <c r="EX24" s="459" t="s">
        <v>2480</v>
      </c>
      <c r="EY24" s="257"/>
      <c r="EZ24" s="256">
        <v>8309553</v>
      </c>
      <c r="FA24" s="257">
        <v>65.63545073176077</v>
      </c>
      <c r="FB24" s="257">
        <v>65.40023530259981</v>
      </c>
      <c r="FC24" s="257">
        <v>65.870666160921729</v>
      </c>
      <c r="FD24" s="323">
        <v>99.353576697523195</v>
      </c>
      <c r="FE24" s="323">
        <v>98.997526820192562</v>
      </c>
      <c r="FF24" s="323">
        <v>99.709626574853829</v>
      </c>
      <c r="FG24" s="459" t="s">
        <v>2480</v>
      </c>
    </row>
    <row r="25" spans="1:163">
      <c r="A25" s="64"/>
      <c r="B25" s="65" t="s">
        <v>664</v>
      </c>
      <c r="C25" s="256">
        <v>341092</v>
      </c>
      <c r="D25" s="257">
        <v>11.775563680592791</v>
      </c>
      <c r="E25" s="257">
        <v>11.61781937180068</v>
      </c>
      <c r="F25" s="257">
        <v>11.933307989384902</v>
      </c>
      <c r="G25" s="323">
        <v>104.31156300768676</v>
      </c>
      <c r="H25" s="323">
        <v>102.91421542824213</v>
      </c>
      <c r="I25" s="323">
        <v>105.70891058713137</v>
      </c>
      <c r="J25" s="459" t="s">
        <v>2480</v>
      </c>
      <c r="K25" s="257"/>
      <c r="L25" s="256">
        <v>443550</v>
      </c>
      <c r="M25" s="257">
        <v>14.808859091198132</v>
      </c>
      <c r="N25" s="257">
        <v>14.618420802416461</v>
      </c>
      <c r="O25" s="257">
        <v>14.999297379979801</v>
      </c>
      <c r="P25" s="323">
        <v>101.94037645846201</v>
      </c>
      <c r="Q25" s="323">
        <v>100.62944826804878</v>
      </c>
      <c r="R25" s="323">
        <v>103.25130464887523</v>
      </c>
      <c r="S25" s="459" t="s">
        <v>2480</v>
      </c>
      <c r="T25" s="257"/>
      <c r="U25" s="256">
        <v>784925</v>
      </c>
      <c r="V25" s="257">
        <v>13.317775354592872</v>
      </c>
      <c r="W25" s="257">
        <v>13.148112599487147</v>
      </c>
      <c r="X25" s="257">
        <v>13.487438109698596</v>
      </c>
      <c r="Y25" s="323">
        <v>102.90016994259044</v>
      </c>
      <c r="Z25" s="323">
        <v>101.58926584123192</v>
      </c>
      <c r="AA25" s="323">
        <v>104.21107404394895</v>
      </c>
      <c r="AB25" s="459" t="s">
        <v>2480</v>
      </c>
      <c r="AC25" s="257"/>
      <c r="AD25" s="256">
        <v>1527586</v>
      </c>
      <c r="AE25" s="257">
        <v>23.545099544464804</v>
      </c>
      <c r="AF25" s="257">
        <v>23.413891157589806</v>
      </c>
      <c r="AG25" s="257">
        <v>23.676307931339807</v>
      </c>
      <c r="AH25" s="323">
        <v>103.20724327060043</v>
      </c>
      <c r="AI25" s="323">
        <v>102.63210635611095</v>
      </c>
      <c r="AJ25" s="323">
        <v>103.78238018508992</v>
      </c>
      <c r="AK25" s="459" t="s">
        <v>2480</v>
      </c>
      <c r="AL25" s="257"/>
      <c r="AM25" s="256">
        <v>1210500</v>
      </c>
      <c r="AN25" s="257">
        <v>41.467557918936585</v>
      </c>
      <c r="AO25" s="257">
        <v>41.233751837222684</v>
      </c>
      <c r="AP25" s="257">
        <v>41.701364000650479</v>
      </c>
      <c r="AQ25" s="323">
        <v>99.066137403215791</v>
      </c>
      <c r="AR25" s="323">
        <v>98.507573875986722</v>
      </c>
      <c r="AS25" s="323">
        <v>99.624700930444845</v>
      </c>
      <c r="AT25" s="459" t="s">
        <v>2480</v>
      </c>
      <c r="AU25" s="257"/>
      <c r="AV25" s="256">
        <v>1114446</v>
      </c>
      <c r="AW25" s="257">
        <v>36.957940323898605</v>
      </c>
      <c r="AX25" s="257">
        <v>36.691522292592531</v>
      </c>
      <c r="AY25" s="257">
        <v>37.224358355204679</v>
      </c>
      <c r="AZ25" s="323">
        <v>113.93087782001818</v>
      </c>
      <c r="BA25" s="323">
        <v>113.10958637607497</v>
      </c>
      <c r="BB25" s="323">
        <v>114.75216926396139</v>
      </c>
      <c r="BC25" s="459" t="s">
        <v>2480</v>
      </c>
      <c r="BD25" s="257"/>
      <c r="BE25" s="256">
        <v>890937</v>
      </c>
      <c r="BF25" s="257">
        <v>29.108820136161448</v>
      </c>
      <c r="BG25" s="257">
        <v>28.907871133325518</v>
      </c>
      <c r="BH25" s="257">
        <v>29.309769138997378</v>
      </c>
      <c r="BI25" s="323">
        <v>98.27669224038614</v>
      </c>
      <c r="BJ25" s="323">
        <v>97.598251712211464</v>
      </c>
      <c r="BK25" s="323">
        <v>98.955132768560816</v>
      </c>
      <c r="BL25" s="459" t="s">
        <v>2480</v>
      </c>
      <c r="BM25" s="257"/>
      <c r="BN25" s="256">
        <v>1082280</v>
      </c>
      <c r="BO25" s="257">
        <v>34.483975549018076</v>
      </c>
      <c r="BP25" s="257">
        <v>34.227640850992522</v>
      </c>
      <c r="BQ25" s="257">
        <v>34.740310247043631</v>
      </c>
      <c r="BR25" s="323">
        <v>114.02908910690198</v>
      </c>
      <c r="BS25" s="323">
        <v>113.18146026895671</v>
      </c>
      <c r="BT25" s="323">
        <v>114.87671794484724</v>
      </c>
      <c r="BU25" s="459" t="s">
        <v>2480</v>
      </c>
      <c r="BV25" s="257"/>
      <c r="BW25" s="256">
        <v>2098946</v>
      </c>
      <c r="BX25" s="257">
        <v>35.125728214614149</v>
      </c>
      <c r="BY25" s="257">
        <v>34.915455471172528</v>
      </c>
      <c r="BZ25" s="257">
        <v>35.33600095805577</v>
      </c>
      <c r="CA25" s="323">
        <v>98.70054180084901</v>
      </c>
      <c r="CB25" s="323">
        <v>98.109691880903327</v>
      </c>
      <c r="CC25" s="323">
        <v>99.291391720794692</v>
      </c>
      <c r="CD25" s="459" t="s">
        <v>2480</v>
      </c>
      <c r="CE25" s="257"/>
      <c r="CF25" s="256">
        <v>2195714</v>
      </c>
      <c r="CG25" s="257">
        <v>35.675337991433679</v>
      </c>
      <c r="CH25" s="257">
        <v>35.417882654997804</v>
      </c>
      <c r="CI25" s="257">
        <v>35.932793327869561</v>
      </c>
      <c r="CJ25" s="323">
        <v>113.96206590419915</v>
      </c>
      <c r="CK25" s="323">
        <v>113.13964504793879</v>
      </c>
      <c r="CL25" s="323">
        <v>114.78448676045953</v>
      </c>
      <c r="CM25" s="459" t="s">
        <v>2480</v>
      </c>
      <c r="CN25" s="257"/>
      <c r="CO25" s="256">
        <v>621426</v>
      </c>
      <c r="CP25" s="257">
        <v>22.231589140133391</v>
      </c>
      <c r="CQ25" s="257">
        <v>21.959789509604377</v>
      </c>
      <c r="CR25" s="257">
        <v>22.503388770662404</v>
      </c>
      <c r="CS25" s="323">
        <v>122.03462824337994</v>
      </c>
      <c r="CT25" s="323">
        <v>120.54265361847928</v>
      </c>
      <c r="CU25" s="323">
        <v>123.52660286828061</v>
      </c>
      <c r="CV25" s="459" t="s">
        <v>2480</v>
      </c>
      <c r="CW25" s="257"/>
      <c r="CX25" s="256">
        <v>438947</v>
      </c>
      <c r="CY25" s="257">
        <v>14.752213238587164</v>
      </c>
      <c r="CZ25" s="257">
        <v>14.552301712606436</v>
      </c>
      <c r="DA25" s="257">
        <v>14.952124764567891</v>
      </c>
      <c r="DB25" s="323">
        <v>121.43813566188841</v>
      </c>
      <c r="DC25" s="323">
        <v>119.79249221708503</v>
      </c>
      <c r="DD25" s="323">
        <v>123.08377910669179</v>
      </c>
      <c r="DE25" s="459" t="s">
        <v>2480</v>
      </c>
      <c r="DF25" s="257"/>
      <c r="DG25" s="256">
        <v>1060846</v>
      </c>
      <c r="DH25" s="257">
        <v>18.407774822230383</v>
      </c>
      <c r="DI25" s="257">
        <v>18.175353544226745</v>
      </c>
      <c r="DJ25" s="257">
        <v>18.640196100234018</v>
      </c>
      <c r="DK25" s="323">
        <v>121.65525562754806</v>
      </c>
      <c r="DL25" s="323">
        <v>120.11920522157141</v>
      </c>
      <c r="DM25" s="323">
        <v>123.1913060335247</v>
      </c>
      <c r="DN25" s="459" t="s">
        <v>2480</v>
      </c>
      <c r="DO25" s="257"/>
      <c r="DP25" s="256">
        <v>866281</v>
      </c>
      <c r="DQ25" s="257">
        <v>29.269642766385957</v>
      </c>
      <c r="DR25" s="257">
        <v>28.914697689464305</v>
      </c>
      <c r="DS25" s="257">
        <v>29.624587843307612</v>
      </c>
      <c r="DT25" s="323">
        <v>123.72882929390079</v>
      </c>
      <c r="DU25" s="323">
        <v>122.22840309527342</v>
      </c>
      <c r="DV25" s="323">
        <v>125.22925549252817</v>
      </c>
      <c r="DW25" s="459" t="s">
        <v>2480</v>
      </c>
      <c r="DX25" s="257"/>
      <c r="DY25" s="256">
        <v>332738</v>
      </c>
      <c r="DZ25" s="257">
        <v>10.889626870514368</v>
      </c>
      <c r="EA25" s="257">
        <v>10.718312273710769</v>
      </c>
      <c r="EB25" s="257">
        <v>11.060941467317967</v>
      </c>
      <c r="EC25" s="323">
        <v>124.14102757974057</v>
      </c>
      <c r="ED25" s="323">
        <v>122.18805248339521</v>
      </c>
      <c r="EE25" s="323">
        <v>126.09400267608592</v>
      </c>
      <c r="EF25" s="459" t="s">
        <v>2480</v>
      </c>
      <c r="EG25" s="257"/>
      <c r="EH25" s="256">
        <v>1198532</v>
      </c>
      <c r="EI25" s="257">
        <v>19.963451036216814</v>
      </c>
      <c r="EJ25" s="257">
        <v>19.705515174459073</v>
      </c>
      <c r="EK25" s="257">
        <v>20.221386897974554</v>
      </c>
      <c r="EL25" s="323">
        <v>124.19008107832852</v>
      </c>
      <c r="EM25" s="323">
        <v>122.58549500117235</v>
      </c>
      <c r="EN25" s="323">
        <v>125.79466715548469</v>
      </c>
      <c r="EO25" s="459" t="s">
        <v>2480</v>
      </c>
      <c r="EP25" s="257"/>
      <c r="EQ25" s="256">
        <v>2992521</v>
      </c>
      <c r="ER25" s="257">
        <v>49.376985928127205</v>
      </c>
      <c r="ES25" s="257">
        <v>49.022888088479526</v>
      </c>
      <c r="ET25" s="257">
        <v>49.731083767774891</v>
      </c>
      <c r="EU25" s="323">
        <v>96.299839246626846</v>
      </c>
      <c r="EV25" s="323">
        <v>95.609242921341121</v>
      </c>
      <c r="EW25" s="323">
        <v>96.99043557191257</v>
      </c>
      <c r="EX25" s="459" t="s">
        <v>2480</v>
      </c>
      <c r="EY25" s="257"/>
      <c r="EZ25" s="256">
        <v>4023579</v>
      </c>
      <c r="FA25" s="257">
        <v>66.962798123530277</v>
      </c>
      <c r="FB25" s="257">
        <v>66.676105168198248</v>
      </c>
      <c r="FC25" s="257">
        <v>67.249491078862306</v>
      </c>
      <c r="FD25" s="323">
        <v>101.36280660944053</v>
      </c>
      <c r="FE25" s="323">
        <v>100.9288342635717</v>
      </c>
      <c r="FF25" s="323">
        <v>101.79677895530935</v>
      </c>
      <c r="FG25" s="459" t="s">
        <v>2480</v>
      </c>
    </row>
    <row r="26" spans="1:163" s="4" customFormat="1">
      <c r="A26" s="66"/>
      <c r="B26" s="67" t="s">
        <v>2713</v>
      </c>
      <c r="C26" s="259">
        <v>758092</v>
      </c>
      <c r="D26" s="260">
        <v>11.42076188158422</v>
      </c>
      <c r="E26" s="260">
        <v>11.29879575205694</v>
      </c>
      <c r="F26" s="460">
        <v>11.5427280111115</v>
      </c>
      <c r="G26" s="328">
        <v>101.16861960247898</v>
      </c>
      <c r="H26" s="328">
        <v>100.08820613352918</v>
      </c>
      <c r="I26" s="328">
        <v>102.24903307142878</v>
      </c>
      <c r="J26" s="461" t="s">
        <v>2480</v>
      </c>
      <c r="K26" s="460"/>
      <c r="L26" s="259">
        <v>1018181</v>
      </c>
      <c r="M26" s="260">
        <v>14.78925213321306</v>
      </c>
      <c r="N26" s="260">
        <v>14.640521871282216</v>
      </c>
      <c r="O26" s="460">
        <v>14.937982395143901</v>
      </c>
      <c r="P26" s="328">
        <v>101.80540720351168</v>
      </c>
      <c r="Q26" s="328">
        <v>100.78158634070076</v>
      </c>
      <c r="R26" s="328">
        <v>102.82922806632259</v>
      </c>
      <c r="S26" s="461" t="s">
        <v>2480</v>
      </c>
      <c r="T26" s="460"/>
      <c r="U26" s="259">
        <v>1777126</v>
      </c>
      <c r="V26" s="260">
        <v>13.143062030215875</v>
      </c>
      <c r="W26" s="260">
        <v>13.010639694026141</v>
      </c>
      <c r="X26" s="460">
        <v>13.275484366405609</v>
      </c>
      <c r="Y26" s="328">
        <v>101.5502424741542</v>
      </c>
      <c r="Z26" s="328">
        <v>100.52707752840978</v>
      </c>
      <c r="AA26" s="328">
        <v>102.57340741989863</v>
      </c>
      <c r="AB26" s="461" t="s">
        <v>2480</v>
      </c>
      <c r="AC26" s="460"/>
      <c r="AD26" s="259">
        <v>2996228</v>
      </c>
      <c r="AE26" s="260">
        <v>23.113481006659601</v>
      </c>
      <c r="AF26" s="260">
        <v>23.00815321823595</v>
      </c>
      <c r="AG26" s="460">
        <v>23.218808795083252</v>
      </c>
      <c r="AH26" s="328">
        <v>101.31529291603781</v>
      </c>
      <c r="AI26" s="328">
        <v>100.85360063639953</v>
      </c>
      <c r="AJ26" s="328">
        <v>101.77698519567608</v>
      </c>
      <c r="AK26" s="461" t="s">
        <v>2480</v>
      </c>
      <c r="AL26" s="460"/>
      <c r="AM26" s="259">
        <v>2846067</v>
      </c>
      <c r="AN26" s="260">
        <v>43.016389827998445</v>
      </c>
      <c r="AO26" s="260">
        <v>42.828211133340083</v>
      </c>
      <c r="AP26" s="460">
        <v>43.2045685226568</v>
      </c>
      <c r="AQ26" s="328">
        <v>102.76630212035576</v>
      </c>
      <c r="AR26" s="328">
        <v>102.31674257653536</v>
      </c>
      <c r="AS26" s="328">
        <v>103.21586166417615</v>
      </c>
      <c r="AT26" s="461" t="s">
        <v>2480</v>
      </c>
      <c r="AU26" s="460"/>
      <c r="AV26" s="259">
        <v>2055055</v>
      </c>
      <c r="AW26" s="260">
        <v>31.509972584296719</v>
      </c>
      <c r="AX26" s="260">
        <v>31.324965433714187</v>
      </c>
      <c r="AY26" s="460">
        <v>31.694979734879251</v>
      </c>
      <c r="AZ26" s="328">
        <v>97.13633403678098</v>
      </c>
      <c r="BA26" s="328">
        <v>96.566009314025308</v>
      </c>
      <c r="BB26" s="328">
        <v>97.706658759536651</v>
      </c>
      <c r="BC26" s="461" t="s">
        <v>2480</v>
      </c>
      <c r="BD26" s="460"/>
      <c r="BE26" s="259">
        <v>2081787</v>
      </c>
      <c r="BF26" s="260">
        <v>30.503837445504168</v>
      </c>
      <c r="BG26" s="260">
        <v>30.342153811321939</v>
      </c>
      <c r="BH26" s="460">
        <v>30.665521079686396</v>
      </c>
      <c r="BI26" s="328">
        <v>102.98652541600055</v>
      </c>
      <c r="BJ26" s="328">
        <v>102.44065194251357</v>
      </c>
      <c r="BK26" s="328">
        <v>103.53239888948752</v>
      </c>
      <c r="BL26" s="461" t="s">
        <v>2480</v>
      </c>
      <c r="BM26" s="460"/>
      <c r="BN26" s="259">
        <v>1980275</v>
      </c>
      <c r="BO26" s="260">
        <v>29.336822771176518</v>
      </c>
      <c r="BP26" s="260">
        <v>29.162140203043272</v>
      </c>
      <c r="BQ26" s="460">
        <v>29.511505339309767</v>
      </c>
      <c r="BR26" s="328">
        <v>97.008860626660933</v>
      </c>
      <c r="BS26" s="328">
        <v>96.43123308198372</v>
      </c>
      <c r="BT26" s="328">
        <v>97.586488171338161</v>
      </c>
      <c r="BU26" s="461" t="s">
        <v>2480</v>
      </c>
      <c r="BV26" s="460"/>
      <c r="BW26" s="259">
        <v>4921977</v>
      </c>
      <c r="BX26" s="260">
        <v>36.609954217458942</v>
      </c>
      <c r="BY26" s="260">
        <v>36.440549745792381</v>
      </c>
      <c r="BZ26" s="460">
        <v>36.779358689125502</v>
      </c>
      <c r="CA26" s="328">
        <v>102.87110047910981</v>
      </c>
      <c r="CB26" s="328">
        <v>102.39508719805222</v>
      </c>
      <c r="CC26" s="328">
        <v>103.3471137601674</v>
      </c>
      <c r="CD26" s="461" t="s">
        <v>2480</v>
      </c>
      <c r="CE26" s="460"/>
      <c r="CF26" s="259">
        <v>4033122</v>
      </c>
      <c r="CG26" s="260">
        <v>30.38915454305895</v>
      </c>
      <c r="CH26" s="260">
        <v>30.211958874985186</v>
      </c>
      <c r="CI26" s="460">
        <v>30.566350211132715</v>
      </c>
      <c r="CJ26" s="328">
        <v>97.075767961625473</v>
      </c>
      <c r="CK26" s="328">
        <v>96.509730313774469</v>
      </c>
      <c r="CL26" s="328">
        <v>97.641805609476478</v>
      </c>
      <c r="CM26" s="461" t="s">
        <v>2480</v>
      </c>
      <c r="CN26" s="460"/>
      <c r="CO26" s="259">
        <v>1158945</v>
      </c>
      <c r="CP26" s="260">
        <v>17.210608838770657</v>
      </c>
      <c r="CQ26" s="260">
        <v>17.029052032254985</v>
      </c>
      <c r="CR26" s="460">
        <v>17.392165645286326</v>
      </c>
      <c r="CS26" s="328">
        <v>94.473239777991154</v>
      </c>
      <c r="CT26" s="328">
        <v>93.47663007777868</v>
      </c>
      <c r="CU26" s="328">
        <v>95.469849478203628</v>
      </c>
      <c r="CV26" s="461" t="s">
        <v>2480</v>
      </c>
      <c r="CW26" s="460"/>
      <c r="CX26" s="259">
        <v>791923</v>
      </c>
      <c r="CY26" s="260">
        <v>11.478145751451558</v>
      </c>
      <c r="CZ26" s="260">
        <v>11.348019156144071</v>
      </c>
      <c r="DA26" s="460">
        <v>11.608272346759046</v>
      </c>
      <c r="DB26" s="328">
        <v>94.486474562727807</v>
      </c>
      <c r="DC26" s="328">
        <v>93.415290810256252</v>
      </c>
      <c r="DD26" s="328">
        <v>95.557658315199362</v>
      </c>
      <c r="DE26" s="461" t="s">
        <v>2480</v>
      </c>
      <c r="DF26" s="460"/>
      <c r="DG26" s="259">
        <v>1950768</v>
      </c>
      <c r="DH26" s="260">
        <v>14.300143354463636</v>
      </c>
      <c r="DI26" s="260">
        <v>14.146517484520782</v>
      </c>
      <c r="DJ26" s="460">
        <v>14.453769224406491</v>
      </c>
      <c r="DK26" s="328">
        <v>94.508304892827169</v>
      </c>
      <c r="DL26" s="328">
        <v>93.493005941194411</v>
      </c>
      <c r="DM26" s="328">
        <v>95.523603844459942</v>
      </c>
      <c r="DN26" s="461" t="s">
        <v>2480</v>
      </c>
      <c r="DO26" s="460"/>
      <c r="DP26" s="259">
        <v>1452817</v>
      </c>
      <c r="DQ26" s="260">
        <v>22.09390887300864</v>
      </c>
      <c r="DR26" s="260">
        <v>21.864852941221304</v>
      </c>
      <c r="DS26" s="460">
        <v>22.322964804795976</v>
      </c>
      <c r="DT26" s="328">
        <v>93.395519077632443</v>
      </c>
      <c r="DU26" s="328">
        <v>92.427252313699881</v>
      </c>
      <c r="DV26" s="328">
        <v>94.363785841565004</v>
      </c>
      <c r="DW26" s="461" t="s">
        <v>2480</v>
      </c>
      <c r="DX26" s="460"/>
      <c r="DY26" s="259">
        <v>557589</v>
      </c>
      <c r="DZ26" s="260">
        <v>8.1680601498632068</v>
      </c>
      <c r="EA26" s="260">
        <v>8.0631953444905307</v>
      </c>
      <c r="EB26" s="460">
        <v>8.272924955235883</v>
      </c>
      <c r="EC26" s="328">
        <v>93.115346594906129</v>
      </c>
      <c r="ED26" s="328">
        <v>91.919894735011624</v>
      </c>
      <c r="EE26" s="328">
        <v>94.310798454800633</v>
      </c>
      <c r="EF26" s="461" t="s">
        <v>2480</v>
      </c>
      <c r="EG26" s="460"/>
      <c r="EH26" s="259">
        <v>2009528</v>
      </c>
      <c r="EI26" s="260">
        <v>14.981514130344564</v>
      </c>
      <c r="EJ26" s="260">
        <v>14.818686996115595</v>
      </c>
      <c r="EK26" s="460">
        <v>15.144341264573534</v>
      </c>
      <c r="EL26" s="328">
        <v>93.198087402237121</v>
      </c>
      <c r="EM26" s="328">
        <v>92.18516058086928</v>
      </c>
      <c r="EN26" s="328">
        <v>94.211014223604963</v>
      </c>
      <c r="EO26" s="461" t="s">
        <v>2480</v>
      </c>
      <c r="EP26" s="460"/>
      <c r="EQ26" s="259">
        <v>7133357</v>
      </c>
      <c r="ER26" s="260">
        <v>53.371667117966119</v>
      </c>
      <c r="ES26" s="260">
        <v>53.080138907653932</v>
      </c>
      <c r="ET26" s="460">
        <v>53.663195328278306</v>
      </c>
      <c r="EU26" s="328">
        <v>104.09065817151951</v>
      </c>
      <c r="EV26" s="328">
        <v>103.52209127215905</v>
      </c>
      <c r="EW26" s="328">
        <v>104.65922507087997</v>
      </c>
      <c r="EX26" s="461" t="s">
        <v>2480</v>
      </c>
      <c r="EY26" s="460"/>
      <c r="EZ26" s="259">
        <v>9005789</v>
      </c>
      <c r="FA26" s="260">
        <v>67.139440214153666</v>
      </c>
      <c r="FB26" s="260">
        <v>66.910422746788583</v>
      </c>
      <c r="FC26" s="460">
        <v>67.368457681518748</v>
      </c>
      <c r="FD26" s="328">
        <v>101.63019295787112</v>
      </c>
      <c r="FE26" s="328">
        <v>101.28352504814777</v>
      </c>
      <c r="FF26" s="328">
        <v>101.97686086759447</v>
      </c>
      <c r="FG26" s="461" t="s">
        <v>2480</v>
      </c>
    </row>
    <row r="27" spans="1:163" s="4" customFormat="1">
      <c r="A27" s="66"/>
      <c r="B27" s="67" t="s">
        <v>2456</v>
      </c>
      <c r="C27" s="259">
        <v>277036</v>
      </c>
      <c r="D27" s="260">
        <v>11.317600908636388</v>
      </c>
      <c r="E27" s="260">
        <v>11.14995252436491</v>
      </c>
      <c r="F27" s="460">
        <v>11.485249292907866</v>
      </c>
      <c r="G27" s="328">
        <v>100.25478799140146</v>
      </c>
      <c r="H27" s="328">
        <v>98.769707066749632</v>
      </c>
      <c r="I27" s="328">
        <v>101.73986891605328</v>
      </c>
      <c r="J27" s="461" t="s">
        <v>2480</v>
      </c>
      <c r="K27" s="460"/>
      <c r="L27" s="259">
        <v>361822</v>
      </c>
      <c r="M27" s="260">
        <v>14.282608785194128</v>
      </c>
      <c r="N27" s="260">
        <v>14.079615315895047</v>
      </c>
      <c r="O27" s="460">
        <v>14.485602254493207</v>
      </c>
      <c r="P27" s="328">
        <v>98.317804727914975</v>
      </c>
      <c r="Q27" s="328">
        <v>96.920449904594605</v>
      </c>
      <c r="R27" s="328">
        <v>99.715159551235331</v>
      </c>
      <c r="S27" s="461" t="s">
        <v>2480</v>
      </c>
      <c r="T27" s="460"/>
      <c r="U27" s="259">
        <v>639104</v>
      </c>
      <c r="V27" s="260">
        <v>12.827830207414179</v>
      </c>
      <c r="W27" s="260">
        <v>12.647322861634583</v>
      </c>
      <c r="X27" s="460">
        <v>13.008337553193776</v>
      </c>
      <c r="Y27" s="328">
        <v>99.114594832266306</v>
      </c>
      <c r="Z27" s="328">
        <v>97.719899692721043</v>
      </c>
      <c r="AA27" s="328">
        <v>100.50928997181158</v>
      </c>
      <c r="AB27" s="461" t="s">
        <v>2480</v>
      </c>
      <c r="AC27" s="460"/>
      <c r="AD27" s="259">
        <v>1262797</v>
      </c>
      <c r="AE27" s="260">
        <v>22.787459318557072</v>
      </c>
      <c r="AF27" s="260">
        <v>22.647560015244437</v>
      </c>
      <c r="AG27" s="460">
        <v>22.927358621869708</v>
      </c>
      <c r="AH27" s="328">
        <v>99.886214240369185</v>
      </c>
      <c r="AI27" s="328">
        <v>99.272981690508544</v>
      </c>
      <c r="AJ27" s="328">
        <v>100.49944679022983</v>
      </c>
      <c r="AK27" s="461" t="s">
        <v>2480</v>
      </c>
      <c r="AL27" s="460"/>
      <c r="AM27" s="259">
        <v>992044</v>
      </c>
      <c r="AN27" s="260">
        <v>40.16234483772557</v>
      </c>
      <c r="AO27" s="260">
        <v>39.912244088797564</v>
      </c>
      <c r="AP27" s="460">
        <v>40.412445586653575</v>
      </c>
      <c r="AQ27" s="328">
        <v>95.947978897318393</v>
      </c>
      <c r="AR27" s="328">
        <v>95.350487354498739</v>
      </c>
      <c r="AS27" s="328">
        <v>96.545470440138047</v>
      </c>
      <c r="AT27" s="461" t="s">
        <v>2480</v>
      </c>
      <c r="AU27" s="460"/>
      <c r="AV27" s="259">
        <v>919386</v>
      </c>
      <c r="AW27" s="260">
        <v>35.873721470513551</v>
      </c>
      <c r="AX27" s="260">
        <v>35.588820179748616</v>
      </c>
      <c r="AY27" s="460">
        <v>36.158622761278487</v>
      </c>
      <c r="AZ27" s="328">
        <v>110.58853772658783</v>
      </c>
      <c r="BA27" s="328">
        <v>109.71026762104529</v>
      </c>
      <c r="BB27" s="328">
        <v>111.46680783213037</v>
      </c>
      <c r="BC27" s="461" t="s">
        <v>2480</v>
      </c>
      <c r="BD27" s="460"/>
      <c r="BE27" s="259">
        <v>731887</v>
      </c>
      <c r="BF27" s="260">
        <v>28.217871463140838</v>
      </c>
      <c r="BG27" s="260">
        <v>28.002467988381319</v>
      </c>
      <c r="BH27" s="460">
        <v>28.433274937900354</v>
      </c>
      <c r="BI27" s="328">
        <v>95.268686827220904</v>
      </c>
      <c r="BJ27" s="328">
        <v>94.541445362351197</v>
      </c>
      <c r="BK27" s="328">
        <v>95.995928292090596</v>
      </c>
      <c r="BL27" s="461" t="s">
        <v>2480</v>
      </c>
      <c r="BM27" s="460"/>
      <c r="BN27" s="259">
        <v>892573</v>
      </c>
      <c r="BO27" s="260">
        <v>33.456454893324555</v>
      </c>
      <c r="BP27" s="260">
        <v>33.182030133835838</v>
      </c>
      <c r="BQ27" s="460">
        <v>33.730879652813265</v>
      </c>
      <c r="BR27" s="328">
        <v>110.63135892812055</v>
      </c>
      <c r="BS27" s="328">
        <v>109.7239111975537</v>
      </c>
      <c r="BT27" s="328">
        <v>111.53880665868738</v>
      </c>
      <c r="BU27" s="461" t="s">
        <v>2480</v>
      </c>
      <c r="BV27" s="460"/>
      <c r="BW27" s="259">
        <v>1721892</v>
      </c>
      <c r="BX27" s="260">
        <v>34.027573108325569</v>
      </c>
      <c r="BY27" s="260">
        <v>33.802584624333811</v>
      </c>
      <c r="BZ27" s="460">
        <v>34.252561592317328</v>
      </c>
      <c r="CA27" s="328">
        <v>95.614812067082042</v>
      </c>
      <c r="CB27" s="328">
        <v>94.982612070166425</v>
      </c>
      <c r="CC27" s="328">
        <v>96.247012063997659</v>
      </c>
      <c r="CD27" s="461" t="s">
        <v>2480</v>
      </c>
      <c r="CE27" s="460"/>
      <c r="CF27" s="259">
        <v>1811117</v>
      </c>
      <c r="CG27" s="260">
        <v>34.620102074214493</v>
      </c>
      <c r="CH27" s="260">
        <v>34.34473673945169</v>
      </c>
      <c r="CI27" s="460">
        <v>34.895467408977296</v>
      </c>
      <c r="CJ27" s="328">
        <v>110.5911976261891</v>
      </c>
      <c r="CK27" s="328">
        <v>109.71156468660755</v>
      </c>
      <c r="CL27" s="328">
        <v>111.47083056577065</v>
      </c>
      <c r="CM27" s="461" t="s">
        <v>2480</v>
      </c>
      <c r="CN27" s="460"/>
      <c r="CO27" s="259">
        <v>511498</v>
      </c>
      <c r="CP27" s="260">
        <v>21.747124207460043</v>
      </c>
      <c r="CQ27" s="260">
        <v>21.453972502547451</v>
      </c>
      <c r="CR27" s="460">
        <v>22.040275912372632</v>
      </c>
      <c r="CS27" s="328">
        <v>119.37528177997225</v>
      </c>
      <c r="CT27" s="328">
        <v>117.76610039836156</v>
      </c>
      <c r="CU27" s="328">
        <v>120.98446316158294</v>
      </c>
      <c r="CV27" s="461" t="s">
        <v>2480</v>
      </c>
      <c r="CW27" s="460"/>
      <c r="CX27" s="259">
        <v>362103</v>
      </c>
      <c r="CY27" s="260">
        <v>14.383689271576761</v>
      </c>
      <c r="CZ27" s="260">
        <v>14.168702478845994</v>
      </c>
      <c r="DA27" s="460">
        <v>14.598676064307529</v>
      </c>
      <c r="DB27" s="328">
        <v>118.40449841867076</v>
      </c>
      <c r="DC27" s="328">
        <v>116.63475750732979</v>
      </c>
      <c r="DD27" s="328">
        <v>120.17423933001172</v>
      </c>
      <c r="DE27" s="461" t="s">
        <v>2480</v>
      </c>
      <c r="DF27" s="460"/>
      <c r="DG27" s="259">
        <v>874021</v>
      </c>
      <c r="DH27" s="260">
        <v>17.979426913225883</v>
      </c>
      <c r="DI27" s="260">
        <v>17.729153751879558</v>
      </c>
      <c r="DJ27" s="460">
        <v>18.229700074572207</v>
      </c>
      <c r="DK27" s="328">
        <v>118.82434451141816</v>
      </c>
      <c r="DL27" s="328">
        <v>117.17031268441363</v>
      </c>
      <c r="DM27" s="328">
        <v>120.47837633842269</v>
      </c>
      <c r="DN27" s="461" t="s">
        <v>2480</v>
      </c>
      <c r="DO27" s="460"/>
      <c r="DP27" s="259">
        <v>716263</v>
      </c>
      <c r="DQ27" s="260">
        <v>28.540038586988761</v>
      </c>
      <c r="DR27" s="260">
        <v>28.157938900260959</v>
      </c>
      <c r="DS27" s="460">
        <v>28.922138273716559</v>
      </c>
      <c r="DT27" s="328">
        <v>120.64464163622208</v>
      </c>
      <c r="DU27" s="328">
        <v>119.02942728974938</v>
      </c>
      <c r="DV27" s="328">
        <v>122.25985598269476</v>
      </c>
      <c r="DW27" s="461" t="s">
        <v>2480</v>
      </c>
      <c r="DX27" s="460"/>
      <c r="DY27" s="259">
        <v>275642</v>
      </c>
      <c r="DZ27" s="260">
        <v>10.637721243592052</v>
      </c>
      <c r="EA27" s="260">
        <v>10.452016361321736</v>
      </c>
      <c r="EB27" s="460">
        <v>10.823426125862369</v>
      </c>
      <c r="EC27" s="328">
        <v>121.26932005926261</v>
      </c>
      <c r="ED27" s="328">
        <v>119.15229665839351</v>
      </c>
      <c r="EE27" s="328">
        <v>123.3863434601317</v>
      </c>
      <c r="EF27" s="461" t="s">
        <v>2480</v>
      </c>
      <c r="EG27" s="460"/>
      <c r="EH27" s="259">
        <v>991503</v>
      </c>
      <c r="EI27" s="260">
        <v>19.480348261965371</v>
      </c>
      <c r="EJ27" s="260">
        <v>19.20204675384047</v>
      </c>
      <c r="EK27" s="460">
        <v>19.758649770090273</v>
      </c>
      <c r="EL27" s="328">
        <v>121.18476037527928</v>
      </c>
      <c r="EM27" s="328">
        <v>119.45348221122082</v>
      </c>
      <c r="EN27" s="328">
        <v>122.91603853933776</v>
      </c>
      <c r="EO27" s="461" t="s">
        <v>2480</v>
      </c>
      <c r="EP27" s="460"/>
      <c r="EQ27" s="259">
        <v>2438896</v>
      </c>
      <c r="ER27" s="260">
        <v>47.453248866980303</v>
      </c>
      <c r="ES27" s="260">
        <v>47.076560550620002</v>
      </c>
      <c r="ET27" s="460">
        <v>47.829937183340604</v>
      </c>
      <c r="EU27" s="328">
        <v>92.547978612385592</v>
      </c>
      <c r="EV27" s="328">
        <v>91.813324124475358</v>
      </c>
      <c r="EW27" s="328">
        <v>93.282633100295826</v>
      </c>
      <c r="EX27" s="461" t="s">
        <v>2480</v>
      </c>
      <c r="EY27" s="460"/>
      <c r="EZ27" s="259">
        <v>3327343</v>
      </c>
      <c r="FA27" s="260">
        <v>65.355279150199237</v>
      </c>
      <c r="FB27" s="260">
        <v>65.054220625932302</v>
      </c>
      <c r="FC27" s="460">
        <v>65.656337674466172</v>
      </c>
      <c r="FD27" s="328">
        <v>98.929475873855509</v>
      </c>
      <c r="FE27" s="328">
        <v>98.473758104757849</v>
      </c>
      <c r="FF27" s="328">
        <v>99.385193642953169</v>
      </c>
      <c r="FG27" s="461" t="s">
        <v>2480</v>
      </c>
    </row>
    <row r="28" spans="1:163">
      <c r="A28" s="68"/>
      <c r="B28" s="18"/>
      <c r="C28" s="259"/>
      <c r="D28" s="260"/>
      <c r="E28" s="260"/>
      <c r="F28" s="460"/>
      <c r="G28" s="328"/>
      <c r="H28" s="328"/>
      <c r="I28" s="328"/>
      <c r="J28" s="461"/>
      <c r="K28" s="460"/>
      <c r="L28" s="259"/>
      <c r="M28" s="260"/>
      <c r="N28" s="260"/>
      <c r="O28" s="460"/>
      <c r="P28" s="328"/>
      <c r="Q28" s="328"/>
      <c r="R28" s="328"/>
      <c r="S28" s="461"/>
      <c r="T28" s="460"/>
      <c r="U28" s="259"/>
      <c r="V28" s="260"/>
      <c r="W28" s="260"/>
      <c r="X28" s="460"/>
      <c r="Y28" s="328"/>
      <c r="Z28" s="328"/>
      <c r="AA28" s="328"/>
      <c r="AB28" s="461"/>
      <c r="AC28" s="460"/>
      <c r="AD28" s="259"/>
      <c r="AE28" s="260"/>
      <c r="AF28" s="260"/>
      <c r="AG28" s="460"/>
      <c r="AH28" s="328"/>
      <c r="AI28" s="328"/>
      <c r="AJ28" s="328"/>
      <c r="AK28" s="461"/>
      <c r="AL28" s="460"/>
      <c r="AM28" s="259"/>
      <c r="AN28" s="260"/>
      <c r="AO28" s="260"/>
      <c r="AP28" s="460"/>
      <c r="AQ28" s="328"/>
      <c r="AR28" s="328"/>
      <c r="AS28" s="328"/>
      <c r="AT28" s="461"/>
      <c r="AU28" s="460"/>
      <c r="AV28" s="259"/>
      <c r="AW28" s="260"/>
      <c r="AX28" s="260"/>
      <c r="AY28" s="460"/>
      <c r="AZ28" s="328"/>
      <c r="BA28" s="328"/>
      <c r="BB28" s="328"/>
      <c r="BC28" s="461"/>
      <c r="BD28" s="460"/>
      <c r="BE28" s="259"/>
      <c r="BF28" s="260"/>
      <c r="BG28" s="260"/>
      <c r="BH28" s="460"/>
      <c r="BI28" s="328"/>
      <c r="BJ28" s="328"/>
      <c r="BK28" s="328"/>
      <c r="BL28" s="461"/>
      <c r="BM28" s="460"/>
      <c r="BN28" s="259"/>
      <c r="BO28" s="260"/>
      <c r="BP28" s="260"/>
      <c r="BQ28" s="460"/>
      <c r="BR28" s="328"/>
      <c r="BS28" s="328"/>
      <c r="BT28" s="328"/>
      <c r="BU28" s="461"/>
      <c r="BV28" s="460"/>
      <c r="BW28" s="259"/>
      <c r="BX28" s="260"/>
      <c r="BY28" s="260"/>
      <c r="BZ28" s="460"/>
      <c r="CA28" s="328"/>
      <c r="CB28" s="328"/>
      <c r="CC28" s="328"/>
      <c r="CD28" s="461"/>
      <c r="CE28" s="460"/>
      <c r="CF28" s="259"/>
      <c r="CG28" s="260"/>
      <c r="CH28" s="260"/>
      <c r="CI28" s="460"/>
      <c r="CJ28" s="328"/>
      <c r="CK28" s="328"/>
      <c r="CL28" s="328"/>
      <c r="CM28" s="461"/>
      <c r="CN28" s="460"/>
      <c r="CO28" s="259"/>
      <c r="CP28" s="260"/>
      <c r="CQ28" s="260"/>
      <c r="CR28" s="460"/>
      <c r="CS28" s="328"/>
      <c r="CT28" s="328"/>
      <c r="CU28" s="328"/>
      <c r="CV28" s="461"/>
      <c r="CW28" s="460"/>
      <c r="CX28" s="259"/>
      <c r="CY28" s="260"/>
      <c r="CZ28" s="260"/>
      <c r="DA28" s="460"/>
      <c r="DB28" s="328"/>
      <c r="DC28" s="328"/>
      <c r="DD28" s="328"/>
      <c r="DE28" s="461"/>
      <c r="DF28" s="460"/>
      <c r="DG28" s="259"/>
      <c r="DH28" s="260"/>
      <c r="DI28" s="260"/>
      <c r="DJ28" s="460"/>
      <c r="DK28" s="328"/>
      <c r="DL28" s="328"/>
      <c r="DM28" s="328"/>
      <c r="DN28" s="461"/>
      <c r="DO28" s="460"/>
      <c r="DP28" s="259"/>
      <c r="DQ28" s="260"/>
      <c r="DR28" s="260"/>
      <c r="DS28" s="460"/>
      <c r="DT28" s="328"/>
      <c r="DU28" s="328"/>
      <c r="DV28" s="328"/>
      <c r="DW28" s="461"/>
      <c r="DX28" s="460"/>
      <c r="DY28" s="259"/>
      <c r="DZ28" s="260"/>
      <c r="EA28" s="260"/>
      <c r="EB28" s="460"/>
      <c r="EC28" s="328"/>
      <c r="ED28" s="328"/>
      <c r="EE28" s="328"/>
      <c r="EF28" s="461"/>
      <c r="EG28" s="460"/>
      <c r="EH28" s="259"/>
      <c r="EI28" s="260"/>
      <c r="EJ28" s="260"/>
      <c r="EK28" s="460"/>
      <c r="EL28" s="328"/>
      <c r="EM28" s="328"/>
      <c r="EN28" s="328"/>
      <c r="EO28" s="461"/>
      <c r="EP28" s="460"/>
      <c r="EQ28" s="259"/>
      <c r="ER28" s="260"/>
      <c r="ES28" s="260"/>
      <c r="ET28" s="460"/>
      <c r="EU28" s="328"/>
      <c r="EV28" s="328"/>
      <c r="EW28" s="328"/>
      <c r="EX28" s="461"/>
      <c r="EY28" s="460"/>
      <c r="EZ28" s="259"/>
      <c r="FA28" s="260"/>
      <c r="FB28" s="260"/>
      <c r="FC28" s="460"/>
      <c r="FD28" s="328"/>
      <c r="FE28" s="328"/>
      <c r="FF28" s="328"/>
      <c r="FG28" s="461"/>
    </row>
    <row r="29" spans="1:163">
      <c r="A29" s="69"/>
      <c r="B29" s="5" t="s">
        <v>637</v>
      </c>
      <c r="C29" s="264">
        <v>321815</v>
      </c>
      <c r="D29" s="265">
        <v>10.809982320430846</v>
      </c>
      <c r="E29" s="265">
        <v>10.62920587718537</v>
      </c>
      <c r="F29" s="265">
        <v>10.990758763676322</v>
      </c>
      <c r="G29" s="319">
        <v>95.758146490091207</v>
      </c>
      <c r="H29" s="319">
        <v>94.156773183352257</v>
      </c>
      <c r="I29" s="319">
        <v>97.359519796830156</v>
      </c>
      <c r="J29" s="458" t="s">
        <v>2480</v>
      </c>
      <c r="K29" s="265"/>
      <c r="L29" s="264">
        <v>427731</v>
      </c>
      <c r="M29" s="265">
        <v>14.049303311428428</v>
      </c>
      <c r="N29" s="265">
        <v>13.828037400154697</v>
      </c>
      <c r="O29" s="265">
        <v>14.270569222702159</v>
      </c>
      <c r="P29" s="319">
        <v>96.711789863499703</v>
      </c>
      <c r="Q29" s="319">
        <v>95.188652250145324</v>
      </c>
      <c r="R29" s="319">
        <v>98.234927476854082</v>
      </c>
      <c r="S29" s="458" t="s">
        <v>2480</v>
      </c>
      <c r="T29" s="265"/>
      <c r="U29" s="264">
        <v>749877</v>
      </c>
      <c r="V29" s="265">
        <v>12.432978094602534</v>
      </c>
      <c r="W29" s="265">
        <v>12.236801078126339</v>
      </c>
      <c r="X29" s="265">
        <v>12.629155111078733</v>
      </c>
      <c r="Y29" s="319">
        <v>96.063758755766699</v>
      </c>
      <c r="Z29" s="319">
        <v>94.547991460047214</v>
      </c>
      <c r="AA29" s="319">
        <v>97.579526051486198</v>
      </c>
      <c r="AB29" s="458" t="s">
        <v>2480</v>
      </c>
      <c r="AC29" s="265"/>
      <c r="AD29" s="264">
        <v>1400529</v>
      </c>
      <c r="AE29" s="265">
        <v>23.099874920723071</v>
      </c>
      <c r="AF29" s="265">
        <v>22.941864915353655</v>
      </c>
      <c r="AG29" s="265">
        <v>23.257884926092487</v>
      </c>
      <c r="AH29" s="319">
        <v>101.25565219892975</v>
      </c>
      <c r="AI29" s="319">
        <v>100.5630334638697</v>
      </c>
      <c r="AJ29" s="319">
        <v>101.9482709339898</v>
      </c>
      <c r="AK29" s="458" t="s">
        <v>2480</v>
      </c>
      <c r="AL29" s="265"/>
      <c r="AM29" s="264">
        <v>1226016</v>
      </c>
      <c r="AN29" s="265">
        <v>41.145244485565115</v>
      </c>
      <c r="AO29" s="265">
        <v>40.857841425940983</v>
      </c>
      <c r="AP29" s="265">
        <v>41.432647545189248</v>
      </c>
      <c r="AQ29" s="319">
        <v>98.296129510788177</v>
      </c>
      <c r="AR29" s="319">
        <v>97.609522620397186</v>
      </c>
      <c r="AS29" s="319">
        <v>98.982736401179167</v>
      </c>
      <c r="AT29" s="458" t="s">
        <v>2480</v>
      </c>
      <c r="AU29" s="265"/>
      <c r="AV29" s="264">
        <v>952093</v>
      </c>
      <c r="AW29" s="265">
        <v>32.076193969732209</v>
      </c>
      <c r="AX29" s="265">
        <v>31.798523517004782</v>
      </c>
      <c r="AY29" s="265">
        <v>32.353864422459637</v>
      </c>
      <c r="AZ29" s="319">
        <v>98.88183443311712</v>
      </c>
      <c r="BA29" s="319">
        <v>98.025854956266755</v>
      </c>
      <c r="BB29" s="319">
        <v>99.737813909967485</v>
      </c>
      <c r="BC29" s="458" t="s">
        <v>2480</v>
      </c>
      <c r="BD29" s="265"/>
      <c r="BE29" s="264">
        <v>890104</v>
      </c>
      <c r="BF29" s="265">
        <v>29.011494297946975</v>
      </c>
      <c r="BG29" s="265">
        <v>28.767762948561515</v>
      </c>
      <c r="BH29" s="265">
        <v>29.255225647332434</v>
      </c>
      <c r="BI29" s="319">
        <v>97.948102438240255</v>
      </c>
      <c r="BJ29" s="319">
        <v>97.125220895778412</v>
      </c>
      <c r="BK29" s="319">
        <v>98.770983980702098</v>
      </c>
      <c r="BL29" s="458" t="s">
        <v>2480</v>
      </c>
      <c r="BM29" s="265"/>
      <c r="BN29" s="264">
        <v>917643</v>
      </c>
      <c r="BO29" s="265">
        <v>29.900453100390724</v>
      </c>
      <c r="BP29" s="265">
        <v>29.638130233651374</v>
      </c>
      <c r="BQ29" s="265">
        <v>30.16277596713007</v>
      </c>
      <c r="BR29" s="319">
        <v>98.872632190411196</v>
      </c>
      <c r="BS29" s="319">
        <v>98.005202113978171</v>
      </c>
      <c r="BT29" s="319">
        <v>99.740062266844205</v>
      </c>
      <c r="BU29" s="458" t="s">
        <v>2480</v>
      </c>
      <c r="BV29" s="265"/>
      <c r="BW29" s="264">
        <v>2113560</v>
      </c>
      <c r="BX29" s="265">
        <v>34.962541078811839</v>
      </c>
      <c r="BY29" s="265">
        <v>34.704885677085095</v>
      </c>
      <c r="BZ29" s="265">
        <v>35.220196480538583</v>
      </c>
      <c r="CA29" s="319">
        <v>98.241998746020158</v>
      </c>
      <c r="CB29" s="319">
        <v>97.518007271936938</v>
      </c>
      <c r="CC29" s="319">
        <v>98.965990220103365</v>
      </c>
      <c r="CD29" s="458" t="s">
        <v>2480</v>
      </c>
      <c r="CE29" s="265"/>
      <c r="CF29" s="264">
        <v>1868720</v>
      </c>
      <c r="CG29" s="265">
        <v>30.931781046786845</v>
      </c>
      <c r="CH29" s="265">
        <v>30.66587743873545</v>
      </c>
      <c r="CI29" s="265">
        <v>31.197684654838241</v>
      </c>
      <c r="CJ29" s="319">
        <v>98.809145719505494</v>
      </c>
      <c r="CK29" s="319">
        <v>97.959737522947023</v>
      </c>
      <c r="CL29" s="319">
        <v>99.658553916063966</v>
      </c>
      <c r="CM29" s="458" t="s">
        <v>2480</v>
      </c>
      <c r="CN29" s="265"/>
      <c r="CO29" s="264">
        <v>511157</v>
      </c>
      <c r="CP29" s="265">
        <v>17.164781227638851</v>
      </c>
      <c r="CQ29" s="265">
        <v>16.885325156803308</v>
      </c>
      <c r="CR29" s="265">
        <v>17.444237298474395</v>
      </c>
      <c r="CS29" s="319">
        <v>94.221680815988904</v>
      </c>
      <c r="CT29" s="319">
        <v>92.687678118304717</v>
      </c>
      <c r="CU29" s="319">
        <v>95.755683513673091</v>
      </c>
      <c r="CV29" s="458" t="s">
        <v>2480</v>
      </c>
      <c r="CW29" s="265"/>
      <c r="CX29" s="264">
        <v>355337</v>
      </c>
      <c r="CY29" s="265">
        <v>11.725671059017733</v>
      </c>
      <c r="CZ29" s="265">
        <v>11.522382940149825</v>
      </c>
      <c r="DA29" s="265">
        <v>11.928959177885641</v>
      </c>
      <c r="DB29" s="319">
        <v>96.524067932199102</v>
      </c>
      <c r="DC29" s="319">
        <v>94.850628851684874</v>
      </c>
      <c r="DD29" s="319">
        <v>98.197507012713331</v>
      </c>
      <c r="DE29" s="458" t="s">
        <v>2480</v>
      </c>
      <c r="DF29" s="265"/>
      <c r="DG29" s="264">
        <v>866677</v>
      </c>
      <c r="DH29" s="265">
        <v>14.387206964660944</v>
      </c>
      <c r="DI29" s="265">
        <v>14.149429387591965</v>
      </c>
      <c r="DJ29" s="265">
        <v>14.624984541729923</v>
      </c>
      <c r="DK29" s="319">
        <v>95.083700118849791</v>
      </c>
      <c r="DL29" s="319">
        <v>93.512250435214398</v>
      </c>
      <c r="DM29" s="319">
        <v>96.655149802485184</v>
      </c>
      <c r="DN29" s="458" t="s">
        <v>2480</v>
      </c>
      <c r="DO29" s="265"/>
      <c r="DP29" s="264">
        <v>676575</v>
      </c>
      <c r="DQ29" s="265">
        <v>22.721325426905363</v>
      </c>
      <c r="DR29" s="265">
        <v>22.361083844191729</v>
      </c>
      <c r="DS29" s="265">
        <v>23.081567009618997</v>
      </c>
      <c r="DT29" s="319">
        <v>96.047738522633892</v>
      </c>
      <c r="DU29" s="319">
        <v>94.524922899365407</v>
      </c>
      <c r="DV29" s="319">
        <v>97.570554145902378</v>
      </c>
      <c r="DW29" s="458" t="s">
        <v>2480</v>
      </c>
      <c r="DX29" s="265"/>
      <c r="DY29" s="264">
        <v>258306</v>
      </c>
      <c r="DZ29" s="265">
        <v>8.4724420998874788</v>
      </c>
      <c r="EA29" s="265">
        <v>8.3042436187137714</v>
      </c>
      <c r="EB29" s="265">
        <v>8.6406405810611862</v>
      </c>
      <c r="EC29" s="319">
        <v>96.585280735170514</v>
      </c>
      <c r="ED29" s="319">
        <v>94.667829151334075</v>
      </c>
      <c r="EE29" s="319">
        <v>98.502732319006952</v>
      </c>
      <c r="EF29" s="458" t="s">
        <v>2480</v>
      </c>
      <c r="EG29" s="265"/>
      <c r="EH29" s="264">
        <v>934468</v>
      </c>
      <c r="EI29" s="265">
        <v>15.490948699397393</v>
      </c>
      <c r="EJ29" s="265">
        <v>15.232409680616522</v>
      </c>
      <c r="EK29" s="265">
        <v>15.749487718178264</v>
      </c>
      <c r="EL29" s="319">
        <v>96.367214840173503</v>
      </c>
      <c r="EM29" s="319">
        <v>94.75887660015384</v>
      </c>
      <c r="EN29" s="319">
        <v>97.975553080193166</v>
      </c>
      <c r="EO29" s="458" t="s">
        <v>2480</v>
      </c>
      <c r="EP29" s="265"/>
      <c r="EQ29" s="264">
        <v>3177806</v>
      </c>
      <c r="ER29" s="265">
        <v>52.536710032349177</v>
      </c>
      <c r="ES29" s="265">
        <v>52.092378042731724</v>
      </c>
      <c r="ET29" s="265">
        <v>52.981042021966637</v>
      </c>
      <c r="EU29" s="319">
        <v>102.46224299770184</v>
      </c>
      <c r="EV29" s="319">
        <v>101.59566318591304</v>
      </c>
      <c r="EW29" s="319">
        <v>103.32882280949065</v>
      </c>
      <c r="EX29" s="458" t="s">
        <v>2480</v>
      </c>
      <c r="EY29" s="265"/>
      <c r="EZ29" s="264">
        <v>3948414</v>
      </c>
      <c r="FA29" s="265">
        <v>65.280035074984553</v>
      </c>
      <c r="FB29" s="265">
        <v>64.930783642844261</v>
      </c>
      <c r="FC29" s="265">
        <v>65.629286507124846</v>
      </c>
      <c r="FD29" s="319">
        <v>98.815577547348582</v>
      </c>
      <c r="FE29" s="319">
        <v>98.286909296228004</v>
      </c>
      <c r="FF29" s="319">
        <v>99.344245798469146</v>
      </c>
      <c r="FG29" s="458" t="s">
        <v>2480</v>
      </c>
    </row>
    <row r="30" spans="1:163">
      <c r="A30" s="64"/>
      <c r="B30" s="65" t="s">
        <v>644</v>
      </c>
      <c r="C30" s="256">
        <v>204256</v>
      </c>
      <c r="D30" s="257">
        <v>10.388993633660196</v>
      </c>
      <c r="E30" s="257">
        <v>10.155008809535682</v>
      </c>
      <c r="F30" s="257">
        <v>10.62297845778471</v>
      </c>
      <c r="G30" s="323">
        <v>92.028899286581591</v>
      </c>
      <c r="H30" s="323">
        <v>89.956189785232439</v>
      </c>
      <c r="I30" s="323">
        <v>94.101608787930743</v>
      </c>
      <c r="J30" s="459" t="s">
        <v>2480</v>
      </c>
      <c r="K30" s="257"/>
      <c r="L30" s="256">
        <v>276183</v>
      </c>
      <c r="M30" s="257">
        <v>13.786802130156261</v>
      </c>
      <c r="N30" s="257">
        <v>13.498027860452076</v>
      </c>
      <c r="O30" s="257">
        <v>14.075576399860443</v>
      </c>
      <c r="P30" s="323">
        <v>94.904799259099889</v>
      </c>
      <c r="Q30" s="323">
        <v>92.916951472590881</v>
      </c>
      <c r="R30" s="323">
        <v>96.892647045608882</v>
      </c>
      <c r="S30" s="459" t="s">
        <v>2480</v>
      </c>
      <c r="T30" s="257"/>
      <c r="U30" s="256">
        <v>480682</v>
      </c>
      <c r="V30" s="257">
        <v>12.090481233115549</v>
      </c>
      <c r="W30" s="257">
        <v>11.835371538389554</v>
      </c>
      <c r="X30" s="257">
        <v>12.345590927841542</v>
      </c>
      <c r="Y30" s="323">
        <v>93.417447017247966</v>
      </c>
      <c r="Z30" s="323">
        <v>91.44633470739403</v>
      </c>
      <c r="AA30" s="323">
        <v>95.388559327101888</v>
      </c>
      <c r="AB30" s="459" t="s">
        <v>2480</v>
      </c>
      <c r="AC30" s="257"/>
      <c r="AD30" s="256">
        <v>857184</v>
      </c>
      <c r="AE30" s="257">
        <v>22.80796729569045</v>
      </c>
      <c r="AF30" s="257">
        <v>22.595463369127842</v>
      </c>
      <c r="AG30" s="257">
        <v>23.020471222253057</v>
      </c>
      <c r="AH30" s="323">
        <v>99.976108605903519</v>
      </c>
      <c r="AI30" s="323">
        <v>99.044622017652472</v>
      </c>
      <c r="AJ30" s="323">
        <v>100.90759519415457</v>
      </c>
      <c r="AK30" s="459" t="s">
        <v>2480</v>
      </c>
      <c r="AL30" s="257"/>
      <c r="AM30" s="256">
        <v>806616</v>
      </c>
      <c r="AN30" s="257">
        <v>41.180865223803799</v>
      </c>
      <c r="AO30" s="257">
        <v>40.799835874147099</v>
      </c>
      <c r="AP30" s="257">
        <v>41.561894573460499</v>
      </c>
      <c r="AQ30" s="323">
        <v>98.381227576019228</v>
      </c>
      <c r="AR30" s="323">
        <v>97.470947159180142</v>
      </c>
      <c r="AS30" s="323">
        <v>99.291507992858314</v>
      </c>
      <c r="AT30" s="459" t="s">
        <v>2480</v>
      </c>
      <c r="AU30" s="257"/>
      <c r="AV30" s="256">
        <v>547402</v>
      </c>
      <c r="AW30" s="257">
        <v>28.583768873492843</v>
      </c>
      <c r="AX30" s="257">
        <v>28.242448568867506</v>
      </c>
      <c r="AY30" s="257">
        <v>28.925089178118185</v>
      </c>
      <c r="AZ30" s="323">
        <v>88.115675565819089</v>
      </c>
      <c r="BA30" s="323">
        <v>87.063481596594698</v>
      </c>
      <c r="BB30" s="323">
        <v>89.167869535043479</v>
      </c>
      <c r="BC30" s="459" t="s">
        <v>2480</v>
      </c>
      <c r="BD30" s="257"/>
      <c r="BE30" s="256">
        <v>582510</v>
      </c>
      <c r="BF30" s="257">
        <v>29.21538854999072</v>
      </c>
      <c r="BG30" s="257">
        <v>28.891276980030057</v>
      </c>
      <c r="BH30" s="257">
        <v>29.539500119951384</v>
      </c>
      <c r="BI30" s="323">
        <v>98.636486665562273</v>
      </c>
      <c r="BJ30" s="323">
        <v>97.542226820485197</v>
      </c>
      <c r="BK30" s="323">
        <v>99.730746510639349</v>
      </c>
      <c r="BL30" s="459" t="s">
        <v>2480</v>
      </c>
      <c r="BM30" s="257"/>
      <c r="BN30" s="256">
        <v>521306</v>
      </c>
      <c r="BO30" s="257">
        <v>26.528440123830677</v>
      </c>
      <c r="BP30" s="257">
        <v>26.208960841584311</v>
      </c>
      <c r="BQ30" s="257">
        <v>26.847919406077043</v>
      </c>
      <c r="BR30" s="323">
        <v>87.722306218649962</v>
      </c>
      <c r="BS30" s="323">
        <v>86.665875486314718</v>
      </c>
      <c r="BT30" s="323">
        <v>88.77873695098522</v>
      </c>
      <c r="BU30" s="459" t="s">
        <v>2480</v>
      </c>
      <c r="BV30" s="257"/>
      <c r="BW30" s="256">
        <v>1387433</v>
      </c>
      <c r="BX30" s="257">
        <v>35.098899475358657</v>
      </c>
      <c r="BY30" s="257">
        <v>34.756813786681384</v>
      </c>
      <c r="BZ30" s="257">
        <v>35.440985164035929</v>
      </c>
      <c r="CA30" s="323">
        <v>98.625155147391681</v>
      </c>
      <c r="CB30" s="323">
        <v>97.663921187814566</v>
      </c>
      <c r="CC30" s="323">
        <v>99.586389106968795</v>
      </c>
      <c r="CD30" s="459" t="s">
        <v>2480</v>
      </c>
      <c r="CE30" s="257"/>
      <c r="CF30" s="256">
        <v>1067984</v>
      </c>
      <c r="CG30" s="257">
        <v>27.504643050583848</v>
      </c>
      <c r="CH30" s="257">
        <v>27.179507717894495</v>
      </c>
      <c r="CI30" s="257">
        <v>27.829778383273201</v>
      </c>
      <c r="CJ30" s="323">
        <v>87.861422497377845</v>
      </c>
      <c r="CK30" s="323">
        <v>86.822803207474408</v>
      </c>
      <c r="CL30" s="323">
        <v>88.900041787281282</v>
      </c>
      <c r="CM30" s="459" t="s">
        <v>2480</v>
      </c>
      <c r="CN30" s="257"/>
      <c r="CO30" s="256">
        <v>303873</v>
      </c>
      <c r="CP30" s="257">
        <v>15.140521368395765</v>
      </c>
      <c r="CQ30" s="257">
        <v>14.79598920031027</v>
      </c>
      <c r="CR30" s="257">
        <v>15.48505353648126</v>
      </c>
      <c r="CS30" s="323">
        <v>83.110023532579604</v>
      </c>
      <c r="CT30" s="323">
        <v>81.218802226483319</v>
      </c>
      <c r="CU30" s="323">
        <v>85.001244838675888</v>
      </c>
      <c r="CV30" s="459" t="s">
        <v>2480</v>
      </c>
      <c r="CW30" s="257"/>
      <c r="CX30" s="256">
        <v>208405</v>
      </c>
      <c r="CY30" s="257">
        <v>10.390277440988115</v>
      </c>
      <c r="CZ30" s="257">
        <v>10.141608042589459</v>
      </c>
      <c r="DA30" s="257">
        <v>10.638946839386772</v>
      </c>
      <c r="DB30" s="323">
        <v>85.531296290034859</v>
      </c>
      <c r="DC30" s="323">
        <v>83.484284926430931</v>
      </c>
      <c r="DD30" s="323">
        <v>87.578307653638788</v>
      </c>
      <c r="DE30" s="459" t="s">
        <v>2480</v>
      </c>
      <c r="DF30" s="257"/>
      <c r="DG30" s="256">
        <v>512285</v>
      </c>
      <c r="DH30" s="257">
        <v>12.72284218413791</v>
      </c>
      <c r="DI30" s="257">
        <v>12.43058384805545</v>
      </c>
      <c r="DJ30" s="257">
        <v>13.015100520220372</v>
      </c>
      <c r="DK30" s="323">
        <v>84.084069539520243</v>
      </c>
      <c r="DL30" s="323">
        <v>82.152561634368368</v>
      </c>
      <c r="DM30" s="323">
        <v>86.015577444672132</v>
      </c>
      <c r="DN30" s="459" t="s">
        <v>2480</v>
      </c>
      <c r="DO30" s="257"/>
      <c r="DP30" s="256">
        <v>379346</v>
      </c>
      <c r="DQ30" s="257">
        <v>19.518207318749969</v>
      </c>
      <c r="DR30" s="257">
        <v>19.078000116771175</v>
      </c>
      <c r="DS30" s="257">
        <v>19.958414520728763</v>
      </c>
      <c r="DT30" s="323">
        <v>82.507496273169082</v>
      </c>
      <c r="DU30" s="323">
        <v>80.646649450326052</v>
      </c>
      <c r="DV30" s="323">
        <v>84.368343096012111</v>
      </c>
      <c r="DW30" s="459" t="s">
        <v>2480</v>
      </c>
      <c r="DX30" s="257"/>
      <c r="DY30" s="256">
        <v>145149</v>
      </c>
      <c r="DZ30" s="257">
        <v>7.3127453492512888</v>
      </c>
      <c r="EA30" s="257">
        <v>7.1092740136956047</v>
      </c>
      <c r="EB30" s="257">
        <v>7.516216684806972</v>
      </c>
      <c r="EC30" s="323">
        <v>83.364814320965223</v>
      </c>
      <c r="ED30" s="323">
        <v>81.045254525275752</v>
      </c>
      <c r="EE30" s="323">
        <v>85.684374116654681</v>
      </c>
      <c r="EF30" s="459" t="s">
        <v>2480</v>
      </c>
      <c r="EG30" s="257"/>
      <c r="EH30" s="256">
        <v>524262</v>
      </c>
      <c r="EI30" s="257">
        <v>13.315265001832886</v>
      </c>
      <c r="EJ30" s="257">
        <v>13.000988208904822</v>
      </c>
      <c r="EK30" s="257">
        <v>13.62954179476095</v>
      </c>
      <c r="EL30" s="323">
        <v>82.832564227353515</v>
      </c>
      <c r="EM30" s="323">
        <v>80.87748840784883</v>
      </c>
      <c r="EN30" s="323">
        <v>84.787640046858201</v>
      </c>
      <c r="EO30" s="459" t="s">
        <v>2480</v>
      </c>
      <c r="EP30" s="257"/>
      <c r="EQ30" s="256">
        <v>2122895</v>
      </c>
      <c r="ER30" s="257">
        <v>54.166416308242979</v>
      </c>
      <c r="ES30" s="257">
        <v>53.573019292698092</v>
      </c>
      <c r="ET30" s="257">
        <v>54.75981332378786</v>
      </c>
      <c r="EU30" s="323">
        <v>105.64065596556166</v>
      </c>
      <c r="EV30" s="323">
        <v>104.48335492475736</v>
      </c>
      <c r="EW30" s="323">
        <v>106.79795700636595</v>
      </c>
      <c r="EX30" s="459" t="s">
        <v>2480</v>
      </c>
      <c r="EY30" s="257"/>
      <c r="EZ30" s="256">
        <v>2567796</v>
      </c>
      <c r="FA30" s="257">
        <v>65.156969356159365</v>
      </c>
      <c r="FB30" s="257">
        <v>64.694989488041642</v>
      </c>
      <c r="FC30" s="257">
        <v>65.618949224277088</v>
      </c>
      <c r="FD30" s="323">
        <v>98.629290728292446</v>
      </c>
      <c r="FE30" s="323">
        <v>97.929983391357595</v>
      </c>
      <c r="FF30" s="323">
        <v>99.328598065227283</v>
      </c>
      <c r="FG30" s="459" t="s">
        <v>2480</v>
      </c>
    </row>
    <row r="31" spans="1:163">
      <c r="A31" s="64"/>
      <c r="B31" s="65" t="s">
        <v>2841</v>
      </c>
      <c r="C31" s="256">
        <v>117559</v>
      </c>
      <c r="D31" s="257">
        <v>11.628726125545446</v>
      </c>
      <c r="E31" s="257">
        <v>11.352460090149782</v>
      </c>
      <c r="F31" s="257">
        <v>11.904992160941111</v>
      </c>
      <c r="G31" s="323">
        <v>103.01083080575748</v>
      </c>
      <c r="H31" s="323">
        <v>100.56358133730502</v>
      </c>
      <c r="I31" s="323">
        <v>105.45808027420993</v>
      </c>
      <c r="J31" s="459" t="s">
        <v>2480</v>
      </c>
      <c r="K31" s="257"/>
      <c r="L31" s="256">
        <v>151548</v>
      </c>
      <c r="M31" s="257">
        <v>14.554320773937087</v>
      </c>
      <c r="N31" s="257">
        <v>14.22281446269721</v>
      </c>
      <c r="O31" s="257">
        <v>14.885827085176965</v>
      </c>
      <c r="P31" s="323">
        <v>100.18820016149685</v>
      </c>
      <c r="Q31" s="323">
        <v>97.906195993718981</v>
      </c>
      <c r="R31" s="323">
        <v>102.47020432927472</v>
      </c>
      <c r="S31" s="459" t="s">
        <v>2480</v>
      </c>
      <c r="T31" s="257"/>
      <c r="U31" s="256">
        <v>269195</v>
      </c>
      <c r="V31" s="257">
        <v>13.095380661058689</v>
      </c>
      <c r="W31" s="257">
        <v>12.798953208214391</v>
      </c>
      <c r="X31" s="257">
        <v>13.391808113902989</v>
      </c>
      <c r="Y31" s="323">
        <v>101.18183101963318</v>
      </c>
      <c r="Z31" s="323">
        <v>98.891475876887199</v>
      </c>
      <c r="AA31" s="323">
        <v>103.47218616237917</v>
      </c>
      <c r="AB31" s="459" t="s">
        <v>2480</v>
      </c>
      <c r="AC31" s="257"/>
      <c r="AD31" s="256">
        <v>543345</v>
      </c>
      <c r="AE31" s="257">
        <v>23.575895173748467</v>
      </c>
      <c r="AF31" s="257">
        <v>23.346322087390281</v>
      </c>
      <c r="AG31" s="257">
        <v>23.80546826010665</v>
      </c>
      <c r="AH31" s="323">
        <v>103.34223237935947</v>
      </c>
      <c r="AI31" s="323">
        <v>102.33592508694788</v>
      </c>
      <c r="AJ31" s="323">
        <v>104.34853967177105</v>
      </c>
      <c r="AK31" s="459" t="s">
        <v>2480</v>
      </c>
      <c r="AL31" s="257"/>
      <c r="AM31" s="256">
        <v>419400</v>
      </c>
      <c r="AN31" s="257">
        <v>41.076909419989278</v>
      </c>
      <c r="AO31" s="257">
        <v>40.665569385226007</v>
      </c>
      <c r="AP31" s="257">
        <v>41.488249454752548</v>
      </c>
      <c r="AQ31" s="323">
        <v>98.132876805889865</v>
      </c>
      <c r="AR31" s="323">
        <v>97.150184058876349</v>
      </c>
      <c r="AS31" s="323">
        <v>99.115569552903381</v>
      </c>
      <c r="AT31" s="459" t="s">
        <v>2480</v>
      </c>
      <c r="AU31" s="257"/>
      <c r="AV31" s="256">
        <v>404691</v>
      </c>
      <c r="AW31" s="257">
        <v>38.426966266302728</v>
      </c>
      <c r="AX31" s="257">
        <v>37.950282910073298</v>
      </c>
      <c r="AY31" s="257">
        <v>38.903649622532157</v>
      </c>
      <c r="AZ31" s="323">
        <v>118.45946934031603</v>
      </c>
      <c r="BA31" s="323">
        <v>116.98998936547305</v>
      </c>
      <c r="BB31" s="323">
        <v>119.92894931515903</v>
      </c>
      <c r="BC31" s="459" t="s">
        <v>2480</v>
      </c>
      <c r="BD31" s="257"/>
      <c r="BE31" s="256">
        <v>307594</v>
      </c>
      <c r="BF31" s="257">
        <v>28.633063341137483</v>
      </c>
      <c r="BG31" s="257">
        <v>28.282797488135202</v>
      </c>
      <c r="BH31" s="257">
        <v>28.983329194139767</v>
      </c>
      <c r="BI31" s="323">
        <v>96.670450424086667</v>
      </c>
      <c r="BJ31" s="323">
        <v>95.487888943518158</v>
      </c>
      <c r="BK31" s="323">
        <v>97.85301190465519</v>
      </c>
      <c r="BL31" s="459" t="s">
        <v>2480</v>
      </c>
      <c r="BM31" s="257"/>
      <c r="BN31" s="256">
        <v>396337</v>
      </c>
      <c r="BO31" s="257">
        <v>35.903013375131486</v>
      </c>
      <c r="BP31" s="257">
        <v>35.44647242994656</v>
      </c>
      <c r="BQ31" s="257">
        <v>36.359554320316413</v>
      </c>
      <c r="BR31" s="323">
        <v>118.72145963970029</v>
      </c>
      <c r="BS31" s="323">
        <v>117.21180342139562</v>
      </c>
      <c r="BT31" s="323">
        <v>120.23111585800496</v>
      </c>
      <c r="BU31" s="459" t="s">
        <v>2480</v>
      </c>
      <c r="BV31" s="257"/>
      <c r="BW31" s="256">
        <v>726127</v>
      </c>
      <c r="BX31" s="257">
        <v>34.704921487582098</v>
      </c>
      <c r="BY31" s="257">
        <v>34.335475159884325</v>
      </c>
      <c r="BZ31" s="257">
        <v>35.074367815279871</v>
      </c>
      <c r="CA31" s="323">
        <v>97.518107896625324</v>
      </c>
      <c r="CB31" s="323">
        <v>96.479992686961623</v>
      </c>
      <c r="CC31" s="323">
        <v>98.556223106289025</v>
      </c>
      <c r="CD31" s="459" t="s">
        <v>2480</v>
      </c>
      <c r="CE31" s="257"/>
      <c r="CF31" s="256">
        <v>800736</v>
      </c>
      <c r="CG31" s="257">
        <v>37.096851134088929</v>
      </c>
      <c r="CH31" s="257">
        <v>36.636635961142019</v>
      </c>
      <c r="CI31" s="257">
        <v>37.557066307035839</v>
      </c>
      <c r="CJ31" s="323">
        <v>118.50297801793614</v>
      </c>
      <c r="CK31" s="323">
        <v>117.0328567851091</v>
      </c>
      <c r="CL31" s="323">
        <v>119.97309925076318</v>
      </c>
      <c r="CM31" s="459" t="s">
        <v>2480</v>
      </c>
      <c r="CN31" s="257"/>
      <c r="CO31" s="256">
        <v>207284</v>
      </c>
      <c r="CP31" s="257">
        <v>21.349178781639932</v>
      </c>
      <c r="CQ31" s="257">
        <v>20.872261511567139</v>
      </c>
      <c r="CR31" s="257">
        <v>21.826096051712728</v>
      </c>
      <c r="CS31" s="323">
        <v>117.19086204303846</v>
      </c>
      <c r="CT31" s="323">
        <v>114.5729465449909</v>
      </c>
      <c r="CU31" s="323">
        <v>119.80877754108604</v>
      </c>
      <c r="CV31" s="459" t="s">
        <v>2480</v>
      </c>
      <c r="CW31" s="257"/>
      <c r="CX31" s="256">
        <v>146932</v>
      </c>
      <c r="CY31" s="257">
        <v>14.33972628051672</v>
      </c>
      <c r="CZ31" s="257">
        <v>13.986844286626196</v>
      </c>
      <c r="DA31" s="257">
        <v>14.692608274407243</v>
      </c>
      <c r="DB31" s="323">
        <v>118.04260128594176</v>
      </c>
      <c r="DC31" s="323">
        <v>115.13772655605213</v>
      </c>
      <c r="DD31" s="323">
        <v>120.94747601583138</v>
      </c>
      <c r="DE31" s="459" t="s">
        <v>2480</v>
      </c>
      <c r="DF31" s="257"/>
      <c r="DG31" s="256">
        <v>354392</v>
      </c>
      <c r="DH31" s="257">
        <v>17.742275781715119</v>
      </c>
      <c r="DI31" s="257">
        <v>17.333450456161099</v>
      </c>
      <c r="DJ31" s="257">
        <v>18.151101107269138</v>
      </c>
      <c r="DK31" s="323">
        <v>117.25703494766458</v>
      </c>
      <c r="DL31" s="323">
        <v>114.55514675272502</v>
      </c>
      <c r="DM31" s="323">
        <v>119.95892314260414</v>
      </c>
      <c r="DN31" s="459" t="s">
        <v>2480</v>
      </c>
      <c r="DO31" s="257"/>
      <c r="DP31" s="256">
        <v>297229</v>
      </c>
      <c r="DQ31" s="257">
        <v>28.741108979983686</v>
      </c>
      <c r="DR31" s="257">
        <v>28.115424773502365</v>
      </c>
      <c r="DS31" s="257">
        <v>29.366793186465006</v>
      </c>
      <c r="DT31" s="323">
        <v>121.49460774375167</v>
      </c>
      <c r="DU31" s="323">
        <v>118.84971128930903</v>
      </c>
      <c r="DV31" s="323">
        <v>124.13950419819432</v>
      </c>
      <c r="DW31" s="459" t="s">
        <v>2480</v>
      </c>
      <c r="DX31" s="257"/>
      <c r="DY31" s="256">
        <v>113157</v>
      </c>
      <c r="DZ31" s="257">
        <v>10.636040148966901</v>
      </c>
      <c r="EA31" s="257">
        <v>10.339019654153898</v>
      </c>
      <c r="EB31" s="257">
        <v>10.933060643779903</v>
      </c>
      <c r="EC31" s="323">
        <v>121.25015569149255</v>
      </c>
      <c r="ED31" s="323">
        <v>117.86414165476113</v>
      </c>
      <c r="EE31" s="323">
        <v>124.63616972822398</v>
      </c>
      <c r="EF31" s="459" t="s">
        <v>2480</v>
      </c>
      <c r="EG31" s="257"/>
      <c r="EH31" s="256">
        <v>410206</v>
      </c>
      <c r="EI31" s="257">
        <v>19.579791067652657</v>
      </c>
      <c r="EJ31" s="257">
        <v>19.126672539002929</v>
      </c>
      <c r="EK31" s="257">
        <v>20.032909596302385</v>
      </c>
      <c r="EL31" s="323">
        <v>121.8033813781588</v>
      </c>
      <c r="EM31" s="323">
        <v>118.9845888402847</v>
      </c>
      <c r="EN31" s="323">
        <v>124.62217391603291</v>
      </c>
      <c r="EO31" s="459" t="s">
        <v>2480</v>
      </c>
      <c r="EP31" s="257"/>
      <c r="EQ31" s="256">
        <v>1054911</v>
      </c>
      <c r="ER31" s="257">
        <v>49.537375408335429</v>
      </c>
      <c r="ES31" s="257">
        <v>48.904770472479512</v>
      </c>
      <c r="ET31" s="257">
        <v>50.169980344191352</v>
      </c>
      <c r="EU31" s="323">
        <v>96.612646536715076</v>
      </c>
      <c r="EV31" s="323">
        <v>95.378878365481981</v>
      </c>
      <c r="EW31" s="323">
        <v>97.846414707948185</v>
      </c>
      <c r="EX31" s="459" t="s">
        <v>2480</v>
      </c>
      <c r="EY31" s="257"/>
      <c r="EZ31" s="256">
        <v>1380618</v>
      </c>
      <c r="FA31" s="257">
        <v>65.510164362434921</v>
      </c>
      <c r="FB31" s="257">
        <v>65.001849156720638</v>
      </c>
      <c r="FC31" s="257">
        <v>66.018479568149203</v>
      </c>
      <c r="FD31" s="323">
        <v>99.163928439376221</v>
      </c>
      <c r="FE31" s="323">
        <v>98.394482458364408</v>
      </c>
      <c r="FF31" s="323">
        <v>99.933374420388034</v>
      </c>
      <c r="FG31" s="459" t="s">
        <v>2480</v>
      </c>
    </row>
    <row r="32" spans="1:163" s="4" customFormat="1">
      <c r="A32" s="66"/>
      <c r="B32" s="67" t="s">
        <v>2457</v>
      </c>
      <c r="C32" s="259">
        <v>235201</v>
      </c>
      <c r="D32" s="260">
        <v>10.578073022046738</v>
      </c>
      <c r="E32" s="260">
        <v>10.359868672612391</v>
      </c>
      <c r="F32" s="260">
        <v>10.796277371481084</v>
      </c>
      <c r="G32" s="344">
        <v>93.703822633787752</v>
      </c>
      <c r="H32" s="344">
        <v>91.770901428318439</v>
      </c>
      <c r="I32" s="344">
        <v>95.636743839257065</v>
      </c>
      <c r="J32" s="461" t="s">
        <v>2480</v>
      </c>
      <c r="K32" s="460"/>
      <c r="L32" s="259">
        <v>315182</v>
      </c>
      <c r="M32" s="260">
        <v>13.898159184494201</v>
      </c>
      <c r="N32" s="260">
        <v>13.630274209862987</v>
      </c>
      <c r="O32" s="260">
        <v>14.166044159125416</v>
      </c>
      <c r="P32" s="344">
        <v>95.671352574963507</v>
      </c>
      <c r="Q32" s="344">
        <v>93.827301322041365</v>
      </c>
      <c r="R32" s="344">
        <v>97.515403827885663</v>
      </c>
      <c r="S32" s="461" t="s">
        <v>2480</v>
      </c>
      <c r="T32" s="460"/>
      <c r="U32" s="259">
        <v>550640</v>
      </c>
      <c r="V32" s="260">
        <v>12.239848318432566</v>
      </c>
      <c r="W32" s="260">
        <v>12.002636920285534</v>
      </c>
      <c r="X32" s="260">
        <v>12.477059716579596</v>
      </c>
      <c r="Y32" s="344">
        <v>94.571536048915704</v>
      </c>
      <c r="Z32" s="344">
        <v>92.738715436482764</v>
      </c>
      <c r="AA32" s="344">
        <v>96.404356661348615</v>
      </c>
      <c r="AB32" s="461" t="s">
        <v>2480</v>
      </c>
      <c r="AC32" s="460"/>
      <c r="AD32" s="259">
        <v>986596</v>
      </c>
      <c r="AE32" s="260">
        <v>22.919439136075905</v>
      </c>
      <c r="AF32" s="260">
        <v>22.723414675220177</v>
      </c>
      <c r="AG32" s="260">
        <v>23.11546359693163</v>
      </c>
      <c r="AH32" s="344">
        <v>100.46473263260414</v>
      </c>
      <c r="AI32" s="344">
        <v>99.605481892112721</v>
      </c>
      <c r="AJ32" s="344">
        <v>101.32398337309554</v>
      </c>
      <c r="AK32" s="461" t="s">
        <v>2480</v>
      </c>
      <c r="AL32" s="460"/>
      <c r="AM32" s="259">
        <v>912215</v>
      </c>
      <c r="AN32" s="260">
        <v>41.158407166330001</v>
      </c>
      <c r="AO32" s="260">
        <v>40.806883880202804</v>
      </c>
      <c r="AP32" s="260">
        <v>41.509930452457198</v>
      </c>
      <c r="AQ32" s="344">
        <v>98.327575200061659</v>
      </c>
      <c r="AR32" s="344">
        <v>97.487784869703091</v>
      </c>
      <c r="AS32" s="344">
        <v>99.167365530420227</v>
      </c>
      <c r="AT32" s="461" t="s">
        <v>2480</v>
      </c>
      <c r="AU32" s="460"/>
      <c r="AV32" s="259">
        <v>638749</v>
      </c>
      <c r="AW32" s="260">
        <v>29.391123110813798</v>
      </c>
      <c r="AX32" s="260">
        <v>29.06863817766617</v>
      </c>
      <c r="AY32" s="260">
        <v>29.713608043961425</v>
      </c>
      <c r="AZ32" s="344">
        <v>90.604520348930762</v>
      </c>
      <c r="BA32" s="344">
        <v>89.610390503077838</v>
      </c>
      <c r="BB32" s="344">
        <v>91.598650194783687</v>
      </c>
      <c r="BC32" s="461" t="s">
        <v>2480</v>
      </c>
      <c r="BD32" s="460"/>
      <c r="BE32" s="259">
        <v>659421</v>
      </c>
      <c r="BF32" s="260">
        <v>29.142159713200304</v>
      </c>
      <c r="BG32" s="260">
        <v>28.843571141560052</v>
      </c>
      <c r="BH32" s="260">
        <v>29.440748284840556</v>
      </c>
      <c r="BI32" s="344">
        <v>98.389252740493873</v>
      </c>
      <c r="BJ32" s="344">
        <v>97.381163198412722</v>
      </c>
      <c r="BK32" s="344">
        <v>99.397342282575025</v>
      </c>
      <c r="BL32" s="461" t="s">
        <v>2480</v>
      </c>
      <c r="BM32" s="460"/>
      <c r="BN32" s="259">
        <v>611199</v>
      </c>
      <c r="BO32" s="260">
        <v>27.336592722139553</v>
      </c>
      <c r="BP32" s="260">
        <v>27.034144334964616</v>
      </c>
      <c r="BQ32" s="260">
        <v>27.639041109314487</v>
      </c>
      <c r="BR32" s="344">
        <v>90.394646144002948</v>
      </c>
      <c r="BS32" s="344">
        <v>89.394531930304296</v>
      </c>
      <c r="BT32" s="344">
        <v>91.394760357701585</v>
      </c>
      <c r="BU32" s="461" t="s">
        <v>2480</v>
      </c>
      <c r="BV32" s="460"/>
      <c r="BW32" s="259">
        <v>1569720</v>
      </c>
      <c r="BX32" s="260">
        <v>35.048174780781565</v>
      </c>
      <c r="BY32" s="260">
        <v>34.732732428241029</v>
      </c>
      <c r="BZ32" s="260">
        <v>35.363617133322109</v>
      </c>
      <c r="CA32" s="344">
        <v>98.482622733348862</v>
      </c>
      <c r="CB32" s="344">
        <v>97.596254459004243</v>
      </c>
      <c r="CC32" s="344">
        <v>99.368991007693495</v>
      </c>
      <c r="CD32" s="461" t="s">
        <v>2480</v>
      </c>
      <c r="CE32" s="460"/>
      <c r="CF32" s="259">
        <v>1249164</v>
      </c>
      <c r="CG32" s="260">
        <v>28.312243929788135</v>
      </c>
      <c r="CH32" s="260">
        <v>28.004660532530185</v>
      </c>
      <c r="CI32" s="260">
        <v>28.619827327046085</v>
      </c>
      <c r="CJ32" s="344">
        <v>90.441240091320978</v>
      </c>
      <c r="CK32" s="344">
        <v>89.458689080934903</v>
      </c>
      <c r="CL32" s="344">
        <v>91.423791101707053</v>
      </c>
      <c r="CM32" s="461" t="s">
        <v>2480</v>
      </c>
      <c r="CN32" s="460"/>
      <c r="CO32" s="259">
        <v>352507</v>
      </c>
      <c r="CP32" s="260">
        <v>15.589495324024654</v>
      </c>
      <c r="CQ32" s="260">
        <v>15.26598812089421</v>
      </c>
      <c r="CR32" s="260">
        <v>15.913002527155097</v>
      </c>
      <c r="CS32" s="344">
        <v>85.574551345718305</v>
      </c>
      <c r="CT32" s="344">
        <v>83.798741212703121</v>
      </c>
      <c r="CU32" s="344">
        <v>87.35036147873349</v>
      </c>
      <c r="CV32" s="461" t="s">
        <v>2480</v>
      </c>
      <c r="CW32" s="460"/>
      <c r="CX32" s="259">
        <v>242684</v>
      </c>
      <c r="CY32" s="260">
        <v>10.709447394646466</v>
      </c>
      <c r="CZ32" s="260">
        <v>10.475249760513449</v>
      </c>
      <c r="DA32" s="260">
        <v>10.943645028779484</v>
      </c>
      <c r="DB32" s="344">
        <v>88.158658266485901</v>
      </c>
      <c r="DC32" s="344">
        <v>86.230776422211378</v>
      </c>
      <c r="DD32" s="344">
        <v>90.086540110760438</v>
      </c>
      <c r="DE32" s="461" t="s">
        <v>2480</v>
      </c>
      <c r="DF32" s="460"/>
      <c r="DG32" s="259">
        <v>595225</v>
      </c>
      <c r="DH32" s="260">
        <v>13.10502632193651</v>
      </c>
      <c r="DI32" s="260">
        <v>12.830235071654624</v>
      </c>
      <c r="DJ32" s="260">
        <v>13.379817572218396</v>
      </c>
      <c r="DK32" s="344">
        <v>86.609888625732282</v>
      </c>
      <c r="DL32" s="344">
        <v>84.79381905077831</v>
      </c>
      <c r="DM32" s="344">
        <v>88.425958200686253</v>
      </c>
      <c r="DN32" s="461" t="s">
        <v>2480</v>
      </c>
      <c r="DO32" s="460"/>
      <c r="DP32" s="259">
        <v>448272</v>
      </c>
      <c r="DQ32" s="260">
        <v>20.366297176712155</v>
      </c>
      <c r="DR32" s="260">
        <v>19.949708188806646</v>
      </c>
      <c r="DS32" s="260">
        <v>20.782886164617665</v>
      </c>
      <c r="DT32" s="344">
        <v>86.092547382238308</v>
      </c>
      <c r="DU32" s="344">
        <v>84.331539631591141</v>
      </c>
      <c r="DV32" s="344">
        <v>87.853555132885475</v>
      </c>
      <c r="DW32" s="461" t="s">
        <v>2480</v>
      </c>
      <c r="DX32" s="460"/>
      <c r="DY32" s="259">
        <v>171045</v>
      </c>
      <c r="DZ32" s="260">
        <v>7.600826500175506</v>
      </c>
      <c r="EA32" s="260">
        <v>7.4084256453181698</v>
      </c>
      <c r="EB32" s="260">
        <v>7.7932273550328421</v>
      </c>
      <c r="EC32" s="344">
        <v>86.648920427384766</v>
      </c>
      <c r="ED32" s="344">
        <v>84.455563380975519</v>
      </c>
      <c r="EE32" s="344">
        <v>88.842277473794013</v>
      </c>
      <c r="EF32" s="461" t="s">
        <v>2480</v>
      </c>
      <c r="EG32" s="460"/>
      <c r="EH32" s="259">
        <v>619040</v>
      </c>
      <c r="EI32" s="260">
        <v>13.878894108906309</v>
      </c>
      <c r="EJ32" s="260">
        <v>13.581403386504936</v>
      </c>
      <c r="EK32" s="260">
        <v>14.176384831307681</v>
      </c>
      <c r="EL32" s="344">
        <v>86.338828969785496</v>
      </c>
      <c r="EM32" s="344">
        <v>84.488177152719786</v>
      </c>
      <c r="EN32" s="344">
        <v>88.189480786851206</v>
      </c>
      <c r="EO32" s="461" t="s">
        <v>2480</v>
      </c>
      <c r="EP32" s="460"/>
      <c r="EQ32" s="259">
        <v>2392805</v>
      </c>
      <c r="ER32" s="260">
        <v>53.780155388813341</v>
      </c>
      <c r="ES32" s="260">
        <v>53.233272184125767</v>
      </c>
      <c r="ET32" s="260">
        <v>54.327038593500909</v>
      </c>
      <c r="EU32" s="344">
        <v>104.8873320485759</v>
      </c>
      <c r="EV32" s="344">
        <v>103.82074680226799</v>
      </c>
      <c r="EW32" s="344">
        <v>105.95391729488379</v>
      </c>
      <c r="EX32" s="461" t="s">
        <v>2480</v>
      </c>
      <c r="EY32" s="460"/>
      <c r="EZ32" s="259">
        <v>2889399</v>
      </c>
      <c r="FA32" s="260">
        <v>64.661778012769844</v>
      </c>
      <c r="FB32" s="260">
        <v>64.231222793614762</v>
      </c>
      <c r="FC32" s="260">
        <v>65.092333231924911</v>
      </c>
      <c r="FD32" s="344">
        <v>97.879710576607863</v>
      </c>
      <c r="FE32" s="344">
        <v>97.227971302908585</v>
      </c>
      <c r="FF32" s="344">
        <v>98.531449850307141</v>
      </c>
      <c r="FG32" s="461" t="s">
        <v>2480</v>
      </c>
    </row>
    <row r="33" spans="1:163" s="4" customFormat="1">
      <c r="A33" s="66"/>
      <c r="B33" s="25" t="s">
        <v>2458</v>
      </c>
      <c r="C33" s="259">
        <v>86614</v>
      </c>
      <c r="D33" s="260">
        <v>11.49427895215215</v>
      </c>
      <c r="E33" s="260">
        <v>11.185212350503297</v>
      </c>
      <c r="F33" s="260">
        <v>11.803345553801005</v>
      </c>
      <c r="G33" s="344">
        <v>101.8198564134459</v>
      </c>
      <c r="H33" s="344">
        <v>99.082049445903522</v>
      </c>
      <c r="I33" s="344">
        <v>104.5576633809883</v>
      </c>
      <c r="J33" s="461" t="s">
        <v>2480</v>
      </c>
      <c r="K33" s="460"/>
      <c r="L33" s="259">
        <v>112549</v>
      </c>
      <c r="M33" s="260">
        <v>14.490609915404287</v>
      </c>
      <c r="N33" s="260">
        <v>14.115842135411615</v>
      </c>
      <c r="O33" s="260">
        <v>14.865377695396958</v>
      </c>
      <c r="P33" s="344">
        <v>99.749631000744571</v>
      </c>
      <c r="Q33" s="344">
        <v>97.16982601092856</v>
      </c>
      <c r="R33" s="344">
        <v>102.32943599056058</v>
      </c>
      <c r="S33" s="461" t="s">
        <v>2480</v>
      </c>
      <c r="T33" s="460"/>
      <c r="U33" s="259">
        <v>199237</v>
      </c>
      <c r="V33" s="260">
        <v>12.999883263137919</v>
      </c>
      <c r="W33" s="260">
        <v>12.666429916177913</v>
      </c>
      <c r="X33" s="260">
        <v>13.333336610097925</v>
      </c>
      <c r="Y33" s="344">
        <v>100.44396765931351</v>
      </c>
      <c r="Z33" s="344">
        <v>97.867530892922417</v>
      </c>
      <c r="AA33" s="344">
        <v>103.02040442570461</v>
      </c>
      <c r="AB33" s="461" t="s">
        <v>2480</v>
      </c>
      <c r="AC33" s="460"/>
      <c r="AD33" s="259">
        <v>413933</v>
      </c>
      <c r="AE33" s="260">
        <v>23.541612340354973</v>
      </c>
      <c r="AF33" s="260">
        <v>23.283636943240399</v>
      </c>
      <c r="AG33" s="260">
        <v>23.799587737469544</v>
      </c>
      <c r="AH33" s="344">
        <v>103.19195751136132</v>
      </c>
      <c r="AI33" s="344">
        <v>102.06115194744547</v>
      </c>
      <c r="AJ33" s="344">
        <v>104.32276307527718</v>
      </c>
      <c r="AK33" s="461" t="s">
        <v>2480</v>
      </c>
      <c r="AL33" s="460"/>
      <c r="AM33" s="259">
        <v>313801</v>
      </c>
      <c r="AN33" s="260">
        <v>41.107028526796334</v>
      </c>
      <c r="AO33" s="260">
        <v>40.641305166854906</v>
      </c>
      <c r="AP33" s="260">
        <v>41.572751886737763</v>
      </c>
      <c r="AQ33" s="344">
        <v>98.204831454852879</v>
      </c>
      <c r="AR33" s="344">
        <v>97.092216758370455</v>
      </c>
      <c r="AS33" s="344">
        <v>99.317446151335304</v>
      </c>
      <c r="AT33" s="461" t="s">
        <v>2480</v>
      </c>
      <c r="AU33" s="460"/>
      <c r="AV33" s="259">
        <v>313344</v>
      </c>
      <c r="AW33" s="260">
        <v>39.416755697127037</v>
      </c>
      <c r="AX33" s="260">
        <v>38.871183578101444</v>
      </c>
      <c r="AY33" s="260">
        <v>39.96232781615263</v>
      </c>
      <c r="AZ33" s="344">
        <v>121.51071022989206</v>
      </c>
      <c r="BA33" s="344">
        <v>119.82886568200963</v>
      </c>
      <c r="BB33" s="344">
        <v>123.19255477777448</v>
      </c>
      <c r="BC33" s="461" t="s">
        <v>2480</v>
      </c>
      <c r="BD33" s="460"/>
      <c r="BE33" s="259">
        <v>230683</v>
      </c>
      <c r="BF33" s="260">
        <v>28.644359777439593</v>
      </c>
      <c r="BG33" s="260">
        <v>28.24641040799559</v>
      </c>
      <c r="BH33" s="260">
        <v>29.042309146883596</v>
      </c>
      <c r="BI33" s="344">
        <v>96.708589255845652</v>
      </c>
      <c r="BJ33" s="344">
        <v>95.365039516448306</v>
      </c>
      <c r="BK33" s="344">
        <v>98.052138995242998</v>
      </c>
      <c r="BL33" s="461" t="s">
        <v>2480</v>
      </c>
      <c r="BM33" s="460"/>
      <c r="BN33" s="259">
        <v>306444</v>
      </c>
      <c r="BO33" s="260">
        <v>36.780650656210554</v>
      </c>
      <c r="BP33" s="260">
        <v>36.25630002346545</v>
      </c>
      <c r="BQ33" s="260">
        <v>37.305001288955658</v>
      </c>
      <c r="BR33" s="344">
        <v>121.62356643378058</v>
      </c>
      <c r="BS33" s="344">
        <v>119.8896820984446</v>
      </c>
      <c r="BT33" s="344">
        <v>123.35745076911657</v>
      </c>
      <c r="BU33" s="461" t="s">
        <v>2480</v>
      </c>
      <c r="BV33" s="460"/>
      <c r="BW33" s="259">
        <v>543840</v>
      </c>
      <c r="BX33" s="260">
        <v>34.717701668668482</v>
      </c>
      <c r="BY33" s="260">
        <v>34.299042202502953</v>
      </c>
      <c r="BZ33" s="260">
        <v>35.136361134834011</v>
      </c>
      <c r="CA33" s="344">
        <v>97.55401920328444</v>
      </c>
      <c r="CB33" s="344">
        <v>96.377618933712242</v>
      </c>
      <c r="CC33" s="344">
        <v>98.730419472856639</v>
      </c>
      <c r="CD33" s="461" t="s">
        <v>2480</v>
      </c>
      <c r="CE33" s="460"/>
      <c r="CF33" s="259">
        <v>619556</v>
      </c>
      <c r="CG33" s="260">
        <v>38.025301469806664</v>
      </c>
      <c r="CH33" s="260">
        <v>37.497707857615616</v>
      </c>
      <c r="CI33" s="260">
        <v>38.552895081997711</v>
      </c>
      <c r="CJ33" s="344">
        <v>121.46883971133474</v>
      </c>
      <c r="CK33" s="344">
        <v>119.78348334505202</v>
      </c>
      <c r="CL33" s="344">
        <v>123.15419607761746</v>
      </c>
      <c r="CM33" s="461" t="s">
        <v>2480</v>
      </c>
      <c r="CN33" s="460"/>
      <c r="CO33" s="259">
        <v>158650</v>
      </c>
      <c r="CP33" s="260">
        <v>22.134395266338192</v>
      </c>
      <c r="CQ33" s="260">
        <v>21.580778498062795</v>
      </c>
      <c r="CR33" s="260">
        <v>22.688012034613589</v>
      </c>
      <c r="CS33" s="344">
        <v>121.50110730696073</v>
      </c>
      <c r="CT33" s="344">
        <v>118.46216951083952</v>
      </c>
      <c r="CU33" s="344">
        <v>124.54004510308195</v>
      </c>
      <c r="CV33" s="461" t="s">
        <v>2480</v>
      </c>
      <c r="CW33" s="460"/>
      <c r="CX33" s="259">
        <v>112653</v>
      </c>
      <c r="CY33" s="260">
        <v>14.738495083384782</v>
      </c>
      <c r="CZ33" s="260">
        <v>14.329215455109185</v>
      </c>
      <c r="DA33" s="260">
        <v>15.147774711660379</v>
      </c>
      <c r="DB33" s="344">
        <v>121.32520974592211</v>
      </c>
      <c r="DC33" s="344">
        <v>117.95607765581823</v>
      </c>
      <c r="DD33" s="344">
        <v>124.69434183602598</v>
      </c>
      <c r="DE33" s="461" t="s">
        <v>2480</v>
      </c>
      <c r="DF33" s="460"/>
      <c r="DG33" s="259">
        <v>271452</v>
      </c>
      <c r="DH33" s="260">
        <v>18.316816868324622</v>
      </c>
      <c r="DI33" s="260">
        <v>17.842591047568529</v>
      </c>
      <c r="DJ33" s="260">
        <v>18.791042689080715</v>
      </c>
      <c r="DK33" s="344">
        <v>121.05412304956799</v>
      </c>
      <c r="DL33" s="344">
        <v>117.92000912181645</v>
      </c>
      <c r="DM33" s="344">
        <v>124.18823697731953</v>
      </c>
      <c r="DN33" s="461" t="s">
        <v>2480</v>
      </c>
      <c r="DO33" s="460"/>
      <c r="DP33" s="259">
        <v>228303</v>
      </c>
      <c r="DQ33" s="260">
        <v>29.395446888455691</v>
      </c>
      <c r="DR33" s="260">
        <v>28.678667632178616</v>
      </c>
      <c r="DS33" s="260">
        <v>30.112226144732769</v>
      </c>
      <c r="DT33" s="344">
        <v>124.26062931852941</v>
      </c>
      <c r="DU33" s="344">
        <v>121.23065526147788</v>
      </c>
      <c r="DV33" s="344">
        <v>127.29060337558096</v>
      </c>
      <c r="DW33" s="461" t="s">
        <v>2480</v>
      </c>
      <c r="DX33" s="460"/>
      <c r="DY33" s="259">
        <v>87261</v>
      </c>
      <c r="DZ33" s="260">
        <v>10.929056870630633</v>
      </c>
      <c r="EA33" s="260">
        <v>10.584912076155794</v>
      </c>
      <c r="EB33" s="260">
        <v>11.273201665105475</v>
      </c>
      <c r="EC33" s="344">
        <v>124.59052697858188</v>
      </c>
      <c r="ED33" s="344">
        <v>120.66729903603371</v>
      </c>
      <c r="EE33" s="344">
        <v>128.51375492113004</v>
      </c>
      <c r="EF33" s="461" t="s">
        <v>2480</v>
      </c>
      <c r="EG33" s="460"/>
      <c r="EH33" s="259">
        <v>315428</v>
      </c>
      <c r="EI33" s="260">
        <v>20.064747432243195</v>
      </c>
      <c r="EJ33" s="260">
        <v>19.543411985466197</v>
      </c>
      <c r="EK33" s="260">
        <v>20.586082879020196</v>
      </c>
      <c r="EL33" s="344">
        <v>124.82023303014469</v>
      </c>
      <c r="EM33" s="344">
        <v>121.57707175072537</v>
      </c>
      <c r="EN33" s="344">
        <v>128.06339430956405</v>
      </c>
      <c r="EO33" s="461" t="s">
        <v>2480</v>
      </c>
      <c r="EP33" s="460"/>
      <c r="EQ33" s="259">
        <v>785001</v>
      </c>
      <c r="ER33" s="260">
        <v>49.077892477858335</v>
      </c>
      <c r="ES33" s="260">
        <v>48.364258926940643</v>
      </c>
      <c r="ET33" s="260">
        <v>49.791526028776033</v>
      </c>
      <c r="EU33" s="344">
        <v>95.716517874550064</v>
      </c>
      <c r="EV33" s="344">
        <v>94.324719753571074</v>
      </c>
      <c r="EW33" s="344">
        <v>97.108315995529054</v>
      </c>
      <c r="EX33" s="461" t="s">
        <v>2480</v>
      </c>
      <c r="EY33" s="460"/>
      <c r="EZ33" s="259">
        <v>1059015</v>
      </c>
      <c r="FA33" s="260">
        <v>67.028621647249778</v>
      </c>
      <c r="FB33" s="260">
        <v>66.47654334536611</v>
      </c>
      <c r="FC33" s="260">
        <v>67.580699949133447</v>
      </c>
      <c r="FD33" s="344">
        <v>101.46244487564356</v>
      </c>
      <c r="FE33" s="344">
        <v>100.626753899232</v>
      </c>
      <c r="FF33" s="344">
        <v>102.29813585205511</v>
      </c>
      <c r="FG33" s="461" t="s">
        <v>2480</v>
      </c>
    </row>
    <row r="34" spans="1:163">
      <c r="A34" s="20"/>
      <c r="B34" s="18"/>
      <c r="C34" s="268"/>
      <c r="D34" s="269"/>
      <c r="E34" s="269"/>
      <c r="F34" s="265"/>
      <c r="G34" s="319"/>
      <c r="H34" s="319"/>
      <c r="I34" s="319"/>
      <c r="J34" s="458"/>
      <c r="K34" s="265"/>
      <c r="L34" s="268"/>
      <c r="M34" s="269"/>
      <c r="N34" s="269"/>
      <c r="O34" s="265"/>
      <c r="P34" s="319"/>
      <c r="Q34" s="319"/>
      <c r="R34" s="319"/>
      <c r="S34" s="458"/>
      <c r="T34" s="265"/>
      <c r="U34" s="268"/>
      <c r="V34" s="269"/>
      <c r="W34" s="269"/>
      <c r="X34" s="265"/>
      <c r="Y34" s="319"/>
      <c r="Z34" s="319"/>
      <c r="AA34" s="319"/>
      <c r="AB34" s="458"/>
      <c r="AC34" s="265"/>
      <c r="AD34" s="268"/>
      <c r="AE34" s="269"/>
      <c r="AF34" s="269"/>
      <c r="AG34" s="265"/>
      <c r="AH34" s="319"/>
      <c r="AI34" s="319"/>
      <c r="AJ34" s="319"/>
      <c r="AK34" s="458"/>
      <c r="AL34" s="265"/>
      <c r="AM34" s="268"/>
      <c r="AN34" s="269"/>
      <c r="AO34" s="269"/>
      <c r="AP34" s="265"/>
      <c r="AQ34" s="319"/>
      <c r="AR34" s="319"/>
      <c r="AS34" s="319"/>
      <c r="AT34" s="458"/>
      <c r="AU34" s="265"/>
      <c r="AV34" s="268"/>
      <c r="AW34" s="269"/>
      <c r="AX34" s="269"/>
      <c r="AY34" s="265"/>
      <c r="AZ34" s="319"/>
      <c r="BA34" s="319"/>
      <c r="BB34" s="319"/>
      <c r="BC34" s="458"/>
      <c r="BD34" s="265"/>
      <c r="BE34" s="268"/>
      <c r="BF34" s="269"/>
      <c r="BG34" s="269"/>
      <c r="BH34" s="265"/>
      <c r="BI34" s="319"/>
      <c r="BJ34" s="319"/>
      <c r="BK34" s="319"/>
      <c r="BL34" s="458"/>
      <c r="BM34" s="265"/>
      <c r="BN34" s="268"/>
      <c r="BO34" s="269"/>
      <c r="BP34" s="269"/>
      <c r="BQ34" s="265"/>
      <c r="BR34" s="319"/>
      <c r="BS34" s="319"/>
      <c r="BT34" s="319"/>
      <c r="BU34" s="458"/>
      <c r="BV34" s="265"/>
      <c r="BW34" s="268"/>
      <c r="BX34" s="269"/>
      <c r="BY34" s="269"/>
      <c r="BZ34" s="265"/>
      <c r="CA34" s="319"/>
      <c r="CB34" s="319"/>
      <c r="CC34" s="319"/>
      <c r="CD34" s="458"/>
      <c r="CE34" s="265"/>
      <c r="CF34" s="268"/>
      <c r="CG34" s="269"/>
      <c r="CH34" s="269"/>
      <c r="CI34" s="265"/>
      <c r="CJ34" s="319"/>
      <c r="CK34" s="319"/>
      <c r="CL34" s="319"/>
      <c r="CM34" s="458"/>
      <c r="CN34" s="265"/>
      <c r="CO34" s="268"/>
      <c r="CP34" s="269"/>
      <c r="CQ34" s="269"/>
      <c r="CR34" s="265"/>
      <c r="CS34" s="319"/>
      <c r="CT34" s="319"/>
      <c r="CU34" s="319"/>
      <c r="CV34" s="458"/>
      <c r="CW34" s="265"/>
      <c r="CX34" s="268"/>
      <c r="CY34" s="269"/>
      <c r="CZ34" s="269"/>
      <c r="DA34" s="265"/>
      <c r="DB34" s="319"/>
      <c r="DC34" s="319"/>
      <c r="DD34" s="319"/>
      <c r="DE34" s="458"/>
      <c r="DF34" s="265"/>
      <c r="DG34" s="268"/>
      <c r="DH34" s="269"/>
      <c r="DI34" s="269"/>
      <c r="DJ34" s="265"/>
      <c r="DK34" s="319"/>
      <c r="DL34" s="319"/>
      <c r="DM34" s="319"/>
      <c r="DN34" s="458"/>
      <c r="DO34" s="265"/>
      <c r="DP34" s="268"/>
      <c r="DQ34" s="269"/>
      <c r="DR34" s="269"/>
      <c r="DS34" s="265"/>
      <c r="DT34" s="319"/>
      <c r="DU34" s="319"/>
      <c r="DV34" s="319"/>
      <c r="DW34" s="458"/>
      <c r="DX34" s="265"/>
      <c r="DY34" s="268"/>
      <c r="DZ34" s="269"/>
      <c r="EA34" s="269"/>
      <c r="EB34" s="265"/>
      <c r="EC34" s="319"/>
      <c r="ED34" s="319"/>
      <c r="EE34" s="319"/>
      <c r="EF34" s="458"/>
      <c r="EG34" s="265"/>
      <c r="EH34" s="268"/>
      <c r="EI34" s="269"/>
      <c r="EJ34" s="269"/>
      <c r="EK34" s="265"/>
      <c r="EL34" s="319"/>
      <c r="EM34" s="319"/>
      <c r="EN34" s="319"/>
      <c r="EO34" s="458"/>
      <c r="EP34" s="265"/>
      <c r="EQ34" s="268"/>
      <c r="ER34" s="269"/>
      <c r="ES34" s="269"/>
      <c r="ET34" s="265"/>
      <c r="EU34" s="319"/>
      <c r="EV34" s="319"/>
      <c r="EW34" s="319"/>
      <c r="EX34" s="458"/>
      <c r="EY34" s="265"/>
      <c r="EZ34" s="268"/>
      <c r="FA34" s="269"/>
      <c r="FB34" s="269"/>
      <c r="FC34" s="265"/>
      <c r="FD34" s="319"/>
      <c r="FE34" s="319"/>
      <c r="FF34" s="319"/>
      <c r="FG34" s="458"/>
    </row>
    <row r="35" spans="1:163">
      <c r="A35" s="70"/>
      <c r="B35" s="5" t="s">
        <v>638</v>
      </c>
      <c r="C35" s="264">
        <v>274745</v>
      </c>
      <c r="D35" s="265">
        <v>11.51110758671877</v>
      </c>
      <c r="E35" s="265">
        <v>11.299485776445817</v>
      </c>
      <c r="F35" s="265">
        <v>11.722729396991724</v>
      </c>
      <c r="G35" s="319">
        <v>101.9689296317261</v>
      </c>
      <c r="H35" s="319">
        <v>100.0943185816862</v>
      </c>
      <c r="I35" s="319">
        <v>103.84354068176602</v>
      </c>
      <c r="J35" s="458" t="s">
        <v>2480</v>
      </c>
      <c r="K35" s="265"/>
      <c r="L35" s="264">
        <v>374634</v>
      </c>
      <c r="M35" s="265">
        <v>14.88895139206965</v>
      </c>
      <c r="N35" s="265">
        <v>14.630725917405838</v>
      </c>
      <c r="O35" s="265">
        <v>15.147176866733462</v>
      </c>
      <c r="P35" s="319">
        <v>102.49171125420733</v>
      </c>
      <c r="Q35" s="319">
        <v>100.71415351418941</v>
      </c>
      <c r="R35" s="319">
        <v>104.26926899422526</v>
      </c>
      <c r="S35" s="458" t="s">
        <v>2480</v>
      </c>
      <c r="T35" s="265"/>
      <c r="U35" s="264">
        <v>649739</v>
      </c>
      <c r="V35" s="265">
        <v>13.263435606846135</v>
      </c>
      <c r="W35" s="265">
        <v>13.032854096840481</v>
      </c>
      <c r="X35" s="265">
        <v>13.49401711685179</v>
      </c>
      <c r="Y35" s="319">
        <v>102.48031233657906</v>
      </c>
      <c r="Z35" s="319">
        <v>100.69871774337859</v>
      </c>
      <c r="AA35" s="319">
        <v>104.26190692977953</v>
      </c>
      <c r="AB35" s="458" t="s">
        <v>2480</v>
      </c>
      <c r="AC35" s="265"/>
      <c r="AD35" s="264">
        <v>1085905</v>
      </c>
      <c r="AE35" s="265">
        <v>22.688873547527653</v>
      </c>
      <c r="AF35" s="265">
        <v>22.515146846555222</v>
      </c>
      <c r="AG35" s="265">
        <v>22.862600248500083</v>
      </c>
      <c r="AH35" s="319">
        <v>99.454074820680688</v>
      </c>
      <c r="AI35" s="319">
        <v>98.692563753122883</v>
      </c>
      <c r="AJ35" s="319">
        <v>100.21558588823849</v>
      </c>
      <c r="AK35" s="458" t="s">
        <v>2480</v>
      </c>
      <c r="AL35" s="265"/>
      <c r="AM35" s="264">
        <v>1024136</v>
      </c>
      <c r="AN35" s="265">
        <v>42.824216661484307</v>
      </c>
      <c r="AO35" s="265">
        <v>42.509104684061874</v>
      </c>
      <c r="AP35" s="265">
        <v>43.139328638906733</v>
      </c>
      <c r="AQ35" s="319">
        <v>102.3071997696382</v>
      </c>
      <c r="AR35" s="319">
        <v>101.55439618005246</v>
      </c>
      <c r="AS35" s="319">
        <v>103.06000335922393</v>
      </c>
      <c r="AT35" s="458" t="s">
        <v>2480</v>
      </c>
      <c r="AU35" s="265"/>
      <c r="AV35" s="264">
        <v>768718</v>
      </c>
      <c r="AW35" s="265">
        <v>32.487833610138154</v>
      </c>
      <c r="AX35" s="265">
        <v>32.15832511642212</v>
      </c>
      <c r="AY35" s="265">
        <v>32.81734210385418</v>
      </c>
      <c r="AZ35" s="319">
        <v>100.15080302730685</v>
      </c>
      <c r="BA35" s="319">
        <v>99.135021530578157</v>
      </c>
      <c r="BB35" s="319">
        <v>101.16658452403553</v>
      </c>
      <c r="BC35" s="458" t="s">
        <v>2480</v>
      </c>
      <c r="BD35" s="265"/>
      <c r="BE35" s="264">
        <v>755182</v>
      </c>
      <c r="BF35" s="265">
        <v>30.313420893997176</v>
      </c>
      <c r="BG35" s="265">
        <v>30.040728483220491</v>
      </c>
      <c r="BH35" s="265">
        <v>30.586113304773864</v>
      </c>
      <c r="BI35" s="319">
        <v>102.34364436680679</v>
      </c>
      <c r="BJ35" s="319">
        <v>101.42298499260917</v>
      </c>
      <c r="BK35" s="319">
        <v>103.26430374100441</v>
      </c>
      <c r="BL35" s="458" t="s">
        <v>2480</v>
      </c>
      <c r="BM35" s="265"/>
      <c r="BN35" s="264">
        <v>748788</v>
      </c>
      <c r="BO35" s="265">
        <v>30.27397673070714</v>
      </c>
      <c r="BP35" s="265">
        <v>29.962570516440696</v>
      </c>
      <c r="BQ35" s="265">
        <v>30.585382944973588</v>
      </c>
      <c r="BR35" s="319">
        <v>100.10777282158175</v>
      </c>
      <c r="BS35" s="319">
        <v>99.078037520193547</v>
      </c>
      <c r="BT35" s="319">
        <v>101.13750812296996</v>
      </c>
      <c r="BU35" s="458" t="s">
        <v>2480</v>
      </c>
      <c r="BV35" s="265"/>
      <c r="BW35" s="264">
        <v>1777215</v>
      </c>
      <c r="BX35" s="265">
        <v>36.398009579762785</v>
      </c>
      <c r="BY35" s="265">
        <v>36.113158186188272</v>
      </c>
      <c r="BZ35" s="265">
        <v>36.682860973337306</v>
      </c>
      <c r="CA35" s="319">
        <v>102.27555266741513</v>
      </c>
      <c r="CB35" s="319">
        <v>101.47514258888943</v>
      </c>
      <c r="CC35" s="319">
        <v>103.07596274594084</v>
      </c>
      <c r="CD35" s="458" t="s">
        <v>2480</v>
      </c>
      <c r="CE35" s="265"/>
      <c r="CF35" s="264">
        <v>1516867</v>
      </c>
      <c r="CG35" s="265">
        <v>31.34215566049804</v>
      </c>
      <c r="CH35" s="265">
        <v>31.025966678086487</v>
      </c>
      <c r="CI35" s="265">
        <v>31.658344642909594</v>
      </c>
      <c r="CJ35" s="319">
        <v>100.12005519944918</v>
      </c>
      <c r="CK35" s="319">
        <v>99.110014323020209</v>
      </c>
      <c r="CL35" s="319">
        <v>101.13009607587816</v>
      </c>
      <c r="CM35" s="458" t="s">
        <v>2480</v>
      </c>
      <c r="CN35" s="265"/>
      <c r="CO35" s="264">
        <v>451705</v>
      </c>
      <c r="CP35" s="265">
        <v>18.793623004746294</v>
      </c>
      <c r="CQ35" s="265">
        <v>18.458303361370181</v>
      </c>
      <c r="CR35" s="265">
        <v>19.128942648122408</v>
      </c>
      <c r="CS35" s="319">
        <v>103.16279156986464</v>
      </c>
      <c r="CT35" s="319">
        <v>101.32214006428984</v>
      </c>
      <c r="CU35" s="319">
        <v>105.00344307543942</v>
      </c>
      <c r="CV35" s="458" t="s">
        <v>2480</v>
      </c>
      <c r="CW35" s="265"/>
      <c r="CX35" s="264">
        <v>312251</v>
      </c>
      <c r="CY35" s="265">
        <v>12.411698296556706</v>
      </c>
      <c r="CZ35" s="265">
        <v>12.171872238276652</v>
      </c>
      <c r="DA35" s="265">
        <v>12.651524354836761</v>
      </c>
      <c r="DB35" s="319">
        <v>102.1713472517588</v>
      </c>
      <c r="DC35" s="319">
        <v>100.19713301490857</v>
      </c>
      <c r="DD35" s="319">
        <v>104.14556148860903</v>
      </c>
      <c r="DE35" s="458" t="s">
        <v>2480</v>
      </c>
      <c r="DF35" s="265"/>
      <c r="DG35" s="264">
        <v>764052</v>
      </c>
      <c r="DH35" s="265">
        <v>15.534481567823299</v>
      </c>
      <c r="DI35" s="265">
        <v>15.25085676676864</v>
      </c>
      <c r="DJ35" s="265">
        <v>15.81810636887796</v>
      </c>
      <c r="DK35" s="319">
        <v>102.66593026185187</v>
      </c>
      <c r="DL35" s="319">
        <v>100.7914805791587</v>
      </c>
      <c r="DM35" s="319">
        <v>104.54037994454505</v>
      </c>
      <c r="DN35" s="458" t="s">
        <v>2480</v>
      </c>
      <c r="DO35" s="265"/>
      <c r="DP35" s="264">
        <v>505251</v>
      </c>
      <c r="DQ35" s="265">
        <v>21.308975644883699</v>
      </c>
      <c r="DR35" s="265">
        <v>20.925516491630148</v>
      </c>
      <c r="DS35" s="265">
        <v>21.692434798137253</v>
      </c>
      <c r="DT35" s="319">
        <v>90.077444095818322</v>
      </c>
      <c r="DU35" s="319">
        <v>88.456483003372767</v>
      </c>
      <c r="DV35" s="319">
        <v>91.698405188263891</v>
      </c>
      <c r="DW35" s="458" t="s">
        <v>2480</v>
      </c>
      <c r="DX35" s="265"/>
      <c r="DY35" s="264">
        <v>198037</v>
      </c>
      <c r="DZ35" s="265">
        <v>7.9244209013574576</v>
      </c>
      <c r="EA35" s="265">
        <v>7.7476994560537777</v>
      </c>
      <c r="EB35" s="265">
        <v>8.1011423466611365</v>
      </c>
      <c r="EC35" s="319">
        <v>90.337875242774217</v>
      </c>
      <c r="ED35" s="319">
        <v>88.323262430394223</v>
      </c>
      <c r="EE35" s="319">
        <v>92.352488055154197</v>
      </c>
      <c r="EF35" s="458" t="s">
        <v>2480</v>
      </c>
      <c r="EG35" s="265"/>
      <c r="EH35" s="264">
        <v>703026</v>
      </c>
      <c r="EI35" s="265">
        <v>14.438266864995219</v>
      </c>
      <c r="EJ35" s="265">
        <v>14.165203436044591</v>
      </c>
      <c r="EK35" s="265">
        <v>14.711330293945847</v>
      </c>
      <c r="EL35" s="319">
        <v>89.818615495955896</v>
      </c>
      <c r="EM35" s="319">
        <v>88.119922753935299</v>
      </c>
      <c r="EN35" s="319">
        <v>91.517308237976494</v>
      </c>
      <c r="EO35" s="458" t="s">
        <v>2480</v>
      </c>
      <c r="EP35" s="265"/>
      <c r="EQ35" s="264">
        <v>2507633</v>
      </c>
      <c r="ER35" s="265">
        <v>51.478186729000761</v>
      </c>
      <c r="ES35" s="265">
        <v>50.987188523193637</v>
      </c>
      <c r="ET35" s="265">
        <v>51.969184934807885</v>
      </c>
      <c r="EU35" s="319">
        <v>100.39780706595749</v>
      </c>
      <c r="EV35" s="319">
        <v>99.440214223850177</v>
      </c>
      <c r="EW35" s="319">
        <v>101.35539990806481</v>
      </c>
      <c r="EX35" s="458" t="s">
        <v>2480</v>
      </c>
      <c r="EY35" s="265"/>
      <c r="EZ35" s="264">
        <v>3202214</v>
      </c>
      <c r="FA35" s="265">
        <v>65.667000217042784</v>
      </c>
      <c r="FB35" s="265">
        <v>65.284264395939587</v>
      </c>
      <c r="FC35" s="265">
        <v>66.04973603814598</v>
      </c>
      <c r="FD35" s="319">
        <v>99.401333727768105</v>
      </c>
      <c r="FE35" s="319">
        <v>98.821979547475038</v>
      </c>
      <c r="FF35" s="319">
        <v>99.980687908061171</v>
      </c>
      <c r="FG35" s="458" t="s">
        <v>2480</v>
      </c>
    </row>
    <row r="36" spans="1:163">
      <c r="A36" s="64"/>
      <c r="B36" s="65" t="s">
        <v>645</v>
      </c>
      <c r="C36" s="256">
        <v>208816</v>
      </c>
      <c r="D36" s="257">
        <v>11.351916306065506</v>
      </c>
      <c r="E36" s="257">
        <v>11.103256748333248</v>
      </c>
      <c r="F36" s="257">
        <v>11.600575863797765</v>
      </c>
      <c r="G36" s="323">
        <v>100.5587643307219</v>
      </c>
      <c r="H36" s="323">
        <v>98.356061527916765</v>
      </c>
      <c r="I36" s="323">
        <v>102.76146713352702</v>
      </c>
      <c r="J36" s="459" t="s">
        <v>2480</v>
      </c>
      <c r="K36" s="257"/>
      <c r="L36" s="256">
        <v>287425</v>
      </c>
      <c r="M36" s="257">
        <v>14.801202774835842</v>
      </c>
      <c r="N36" s="257">
        <v>14.497598419678871</v>
      </c>
      <c r="O36" s="257">
        <v>15.10480712999281</v>
      </c>
      <c r="P36" s="323">
        <v>101.88767234618365</v>
      </c>
      <c r="Q36" s="323">
        <v>99.797738066403411</v>
      </c>
      <c r="R36" s="323">
        <v>103.97760662596387</v>
      </c>
      <c r="S36" s="459" t="s">
        <v>2480</v>
      </c>
      <c r="T36" s="257"/>
      <c r="U36" s="256">
        <v>496534</v>
      </c>
      <c r="V36" s="257">
        <v>13.144324179170139</v>
      </c>
      <c r="W36" s="257">
        <v>12.873118085889793</v>
      </c>
      <c r="X36" s="257">
        <v>13.415530272450487</v>
      </c>
      <c r="Y36" s="323">
        <v>101.55999450393611</v>
      </c>
      <c r="Z36" s="323">
        <v>99.464512912981846</v>
      </c>
      <c r="AA36" s="323">
        <v>103.65547609489039</v>
      </c>
      <c r="AB36" s="459" t="s">
        <v>2480</v>
      </c>
      <c r="AC36" s="257"/>
      <c r="AD36" s="256">
        <v>792356</v>
      </c>
      <c r="AE36" s="257">
        <v>22.411513129033882</v>
      </c>
      <c r="AF36" s="257">
        <v>22.203216427879688</v>
      </c>
      <c r="AG36" s="257">
        <v>22.619809830188075</v>
      </c>
      <c r="AH36" s="323">
        <v>98.23829723897785</v>
      </c>
      <c r="AI36" s="323">
        <v>97.325252540743037</v>
      </c>
      <c r="AJ36" s="323">
        <v>99.151341937212663</v>
      </c>
      <c r="AK36" s="459" t="s">
        <v>2480</v>
      </c>
      <c r="AL36" s="257"/>
      <c r="AM36" s="256">
        <v>786879</v>
      </c>
      <c r="AN36" s="257">
        <v>42.817756218445872</v>
      </c>
      <c r="AO36" s="257">
        <v>42.444839628170953</v>
      </c>
      <c r="AP36" s="257">
        <v>43.190672808720791</v>
      </c>
      <c r="AQ36" s="323">
        <v>102.29176574916895</v>
      </c>
      <c r="AR36" s="323">
        <v>101.40086674218297</v>
      </c>
      <c r="AS36" s="323">
        <v>103.18266475615492</v>
      </c>
      <c r="AT36" s="459" t="s">
        <v>2480</v>
      </c>
      <c r="AU36" s="257"/>
      <c r="AV36" s="256">
        <v>548327</v>
      </c>
      <c r="AW36" s="257">
        <v>30.580261986122366</v>
      </c>
      <c r="AX36" s="257">
        <v>30.199686417914837</v>
      </c>
      <c r="AY36" s="257">
        <v>30.960837554329899</v>
      </c>
      <c r="AZ36" s="323">
        <v>94.270299197169422</v>
      </c>
      <c r="BA36" s="323">
        <v>93.097092352233361</v>
      </c>
      <c r="BB36" s="323">
        <v>95.443506042105483</v>
      </c>
      <c r="BC36" s="459" t="s">
        <v>2480</v>
      </c>
      <c r="BD36" s="257"/>
      <c r="BE36" s="256">
        <v>579803</v>
      </c>
      <c r="BF36" s="257">
        <v>30.422542148276239</v>
      </c>
      <c r="BG36" s="257">
        <v>30.099377105805289</v>
      </c>
      <c r="BH36" s="257">
        <v>30.745707190747193</v>
      </c>
      <c r="BI36" s="323">
        <v>102.71205764750675</v>
      </c>
      <c r="BJ36" s="323">
        <v>101.62099345207706</v>
      </c>
      <c r="BK36" s="323">
        <v>103.80312184293646</v>
      </c>
      <c r="BL36" s="459" t="s">
        <v>2480</v>
      </c>
      <c r="BM36" s="257"/>
      <c r="BN36" s="256">
        <v>532403</v>
      </c>
      <c r="BO36" s="257">
        <v>28.446185452749493</v>
      </c>
      <c r="BP36" s="257">
        <v>28.088918489198349</v>
      </c>
      <c r="BQ36" s="257">
        <v>28.80345241630064</v>
      </c>
      <c r="BR36" s="323">
        <v>94.063766259554541</v>
      </c>
      <c r="BS36" s="323">
        <v>92.882381985464207</v>
      </c>
      <c r="BT36" s="323">
        <v>95.245150533644889</v>
      </c>
      <c r="BU36" s="459" t="s">
        <v>2480</v>
      </c>
      <c r="BV36" s="257"/>
      <c r="BW36" s="256">
        <v>1365066</v>
      </c>
      <c r="BX36" s="257">
        <v>36.45385911483443</v>
      </c>
      <c r="BY36" s="257">
        <v>36.116569798368751</v>
      </c>
      <c r="BZ36" s="257">
        <v>36.791148431300108</v>
      </c>
      <c r="CA36" s="323">
        <v>102.43248548136896</v>
      </c>
      <c r="CB36" s="323">
        <v>101.48472895158548</v>
      </c>
      <c r="CC36" s="323">
        <v>103.38024201115243</v>
      </c>
      <c r="CD36" s="459" t="s">
        <v>2480</v>
      </c>
      <c r="CE36" s="257"/>
      <c r="CF36" s="256">
        <v>1080235</v>
      </c>
      <c r="CG36" s="257">
        <v>29.478332879054172</v>
      </c>
      <c r="CH36" s="257">
        <v>29.114295171865276</v>
      </c>
      <c r="CI36" s="257">
        <v>29.842370586243067</v>
      </c>
      <c r="CJ36" s="323">
        <v>94.166219675770151</v>
      </c>
      <c r="CK36" s="323">
        <v>93.003329805231672</v>
      </c>
      <c r="CL36" s="323">
        <v>95.329109546308615</v>
      </c>
      <c r="CM36" s="459" t="s">
        <v>2480</v>
      </c>
      <c r="CN36" s="257"/>
      <c r="CO36" s="256">
        <v>329152</v>
      </c>
      <c r="CP36" s="257">
        <v>17.517716340020858</v>
      </c>
      <c r="CQ36" s="257">
        <v>17.134742654576332</v>
      </c>
      <c r="CR36" s="257">
        <v>17.900690025465384</v>
      </c>
      <c r="CS36" s="323">
        <v>96.159027937784231</v>
      </c>
      <c r="CT36" s="323">
        <v>94.056791744247803</v>
      </c>
      <c r="CU36" s="323">
        <v>98.261264131320658</v>
      </c>
      <c r="CV36" s="459" t="s">
        <v>2480</v>
      </c>
      <c r="CW36" s="257"/>
      <c r="CX36" s="256">
        <v>225068</v>
      </c>
      <c r="CY36" s="257">
        <v>11.561399298391205</v>
      </c>
      <c r="CZ36" s="257">
        <v>11.289546947714628</v>
      </c>
      <c r="DA36" s="257">
        <v>11.833251649067781</v>
      </c>
      <c r="DB36" s="323">
        <v>95.171806001751833</v>
      </c>
      <c r="DC36" s="323">
        <v>92.933955849537838</v>
      </c>
      <c r="DD36" s="323">
        <v>97.409656153965813</v>
      </c>
      <c r="DE36" s="459" t="s">
        <v>2480</v>
      </c>
      <c r="DF36" s="257"/>
      <c r="DG36" s="256">
        <v>554198</v>
      </c>
      <c r="DH36" s="257">
        <v>14.478974465204868</v>
      </c>
      <c r="DI36" s="257">
        <v>14.156037864319821</v>
      </c>
      <c r="DJ36" s="257">
        <v>14.801911066089914</v>
      </c>
      <c r="DK36" s="323">
        <v>95.690182914559003</v>
      </c>
      <c r="DL36" s="323">
        <v>93.55592523748679</v>
      </c>
      <c r="DM36" s="323">
        <v>97.824440591631216</v>
      </c>
      <c r="DN36" s="459" t="s">
        <v>2480</v>
      </c>
      <c r="DO36" s="257"/>
      <c r="DP36" s="256">
        <v>348055</v>
      </c>
      <c r="DQ36" s="257">
        <v>19.2127343666168</v>
      </c>
      <c r="DR36" s="257">
        <v>18.782378732654177</v>
      </c>
      <c r="DS36" s="257">
        <v>19.643090000579424</v>
      </c>
      <c r="DT36" s="323">
        <v>81.216198970702706</v>
      </c>
      <c r="DU36" s="323">
        <v>79.396996761942546</v>
      </c>
      <c r="DV36" s="323">
        <v>83.035401179462852</v>
      </c>
      <c r="DW36" s="459" t="s">
        <v>2480</v>
      </c>
      <c r="DX36" s="257"/>
      <c r="DY36" s="256">
        <v>137692</v>
      </c>
      <c r="DZ36" s="257">
        <v>7.1979149775965725</v>
      </c>
      <c r="EA36" s="257">
        <v>7.0010809057536241</v>
      </c>
      <c r="EB36" s="257">
        <v>7.3947490494395209</v>
      </c>
      <c r="EC36" s="323">
        <v>82.05575566320914</v>
      </c>
      <c r="ED36" s="323">
        <v>79.811860235767938</v>
      </c>
      <c r="EE36" s="323">
        <v>84.299651090650343</v>
      </c>
      <c r="EF36" s="459" t="s">
        <v>2480</v>
      </c>
      <c r="EG36" s="257"/>
      <c r="EH36" s="256">
        <v>485568</v>
      </c>
      <c r="EI36" s="257">
        <v>13.029132350786238</v>
      </c>
      <c r="EJ36" s="257">
        <v>12.723881572373081</v>
      </c>
      <c r="EK36" s="257">
        <v>13.334383129199395</v>
      </c>
      <c r="EL36" s="323">
        <v>81.052569522621624</v>
      </c>
      <c r="EM36" s="323">
        <v>79.153643387476961</v>
      </c>
      <c r="EN36" s="323">
        <v>82.951495657766287</v>
      </c>
      <c r="EO36" s="459" t="s">
        <v>2480</v>
      </c>
      <c r="EP36" s="257"/>
      <c r="EQ36" s="256">
        <v>1941958</v>
      </c>
      <c r="ER36" s="257">
        <v>52.30343964488911</v>
      </c>
      <c r="ES36" s="257">
        <v>51.716591212234867</v>
      </c>
      <c r="ET36" s="257">
        <v>52.89028807754336</v>
      </c>
      <c r="EU36" s="323">
        <v>102.00729621650095</v>
      </c>
      <c r="EV36" s="323">
        <v>100.86276686412211</v>
      </c>
      <c r="EW36" s="323">
        <v>103.1518255688798</v>
      </c>
      <c r="EX36" s="459" t="s">
        <v>2480</v>
      </c>
      <c r="EY36" s="257"/>
      <c r="EZ36" s="256">
        <v>2443981</v>
      </c>
      <c r="FA36" s="257">
        <v>65.505262588517866</v>
      </c>
      <c r="FB36" s="257">
        <v>65.051488382819528</v>
      </c>
      <c r="FC36" s="257">
        <v>65.959036794216203</v>
      </c>
      <c r="FD36" s="323">
        <v>99.156508534958846</v>
      </c>
      <c r="FE36" s="323">
        <v>98.469622258616241</v>
      </c>
      <c r="FF36" s="323">
        <v>99.843394811301451</v>
      </c>
      <c r="FG36" s="459" t="s">
        <v>2480</v>
      </c>
    </row>
    <row r="37" spans="1:163">
      <c r="A37" s="71"/>
      <c r="B37" s="65" t="s">
        <v>2842</v>
      </c>
      <c r="C37" s="256">
        <v>65929</v>
      </c>
      <c r="D37" s="257">
        <v>12.046146694764808</v>
      </c>
      <c r="E37" s="257">
        <v>11.654683265501992</v>
      </c>
      <c r="F37" s="257">
        <v>12.437610124027623</v>
      </c>
      <c r="G37" s="323">
        <v>106.70847052712307</v>
      </c>
      <c r="H37" s="323">
        <v>103.24076713097467</v>
      </c>
      <c r="I37" s="323">
        <v>110.17617392327145</v>
      </c>
      <c r="J37" s="459" t="s">
        <v>2480</v>
      </c>
      <c r="K37" s="257"/>
      <c r="L37" s="256">
        <v>87209</v>
      </c>
      <c r="M37" s="257">
        <v>15.185666990818648</v>
      </c>
      <c r="N37" s="257">
        <v>14.710149695526702</v>
      </c>
      <c r="O37" s="257">
        <v>15.661184286110593</v>
      </c>
      <c r="P37" s="323">
        <v>104.53422510698272</v>
      </c>
      <c r="Q37" s="323">
        <v>101.26088637129429</v>
      </c>
      <c r="R37" s="323">
        <v>107.80756384267114</v>
      </c>
      <c r="S37" s="459" t="s">
        <v>2480</v>
      </c>
      <c r="T37" s="257"/>
      <c r="U37" s="256">
        <v>153205</v>
      </c>
      <c r="V37" s="257">
        <v>13.664757783787842</v>
      </c>
      <c r="W37" s="257">
        <v>13.240456788039166</v>
      </c>
      <c r="X37" s="257">
        <v>14.089058779536517</v>
      </c>
      <c r="Y37" s="323">
        <v>105.5811395475434</v>
      </c>
      <c r="Z37" s="323">
        <v>102.3027658397085</v>
      </c>
      <c r="AA37" s="323">
        <v>108.8595132553783</v>
      </c>
      <c r="AB37" s="459" t="s">
        <v>2480</v>
      </c>
      <c r="AC37" s="257"/>
      <c r="AD37" s="256">
        <v>293549</v>
      </c>
      <c r="AE37" s="257">
        <v>23.472991676831292</v>
      </c>
      <c r="AF37" s="257">
        <v>23.164321454891443</v>
      </c>
      <c r="AG37" s="257">
        <v>23.781661898771141</v>
      </c>
      <c r="AH37" s="323">
        <v>102.89116670347775</v>
      </c>
      <c r="AI37" s="323">
        <v>101.53814618954981</v>
      </c>
      <c r="AJ37" s="323">
        <v>104.2441872174057</v>
      </c>
      <c r="AK37" s="459" t="s">
        <v>2480</v>
      </c>
      <c r="AL37" s="257"/>
      <c r="AM37" s="256">
        <v>237257</v>
      </c>
      <c r="AN37" s="257">
        <v>42.845657122774526</v>
      </c>
      <c r="AO37" s="257">
        <v>42.279682854734752</v>
      </c>
      <c r="AP37" s="257">
        <v>43.411631390814307</v>
      </c>
      <c r="AQ37" s="323">
        <v>102.35842110483998</v>
      </c>
      <c r="AR37" s="323">
        <v>101.0063066467395</v>
      </c>
      <c r="AS37" s="323">
        <v>103.71053556294046</v>
      </c>
      <c r="AT37" s="459" t="s">
        <v>2480</v>
      </c>
      <c r="AU37" s="257"/>
      <c r="AV37" s="256">
        <v>220391</v>
      </c>
      <c r="AW37" s="257">
        <v>38.456140126156377</v>
      </c>
      <c r="AX37" s="257">
        <v>37.798098648939103</v>
      </c>
      <c r="AY37" s="257">
        <v>39.114181603373652</v>
      </c>
      <c r="AZ37" s="323">
        <v>118.54940409948809</v>
      </c>
      <c r="BA37" s="323">
        <v>116.52084832813559</v>
      </c>
      <c r="BB37" s="323">
        <v>120.57795987084059</v>
      </c>
      <c r="BC37" s="459" t="s">
        <v>2480</v>
      </c>
      <c r="BD37" s="257"/>
      <c r="BE37" s="256">
        <v>175379</v>
      </c>
      <c r="BF37" s="257">
        <v>29.958172572429913</v>
      </c>
      <c r="BG37" s="257">
        <v>29.468492134954644</v>
      </c>
      <c r="BH37" s="257">
        <v>30.447853009905181</v>
      </c>
      <c r="BI37" s="323">
        <v>101.14426116253159</v>
      </c>
      <c r="BJ37" s="323">
        <v>99.491010586768454</v>
      </c>
      <c r="BK37" s="323">
        <v>102.79751173829473</v>
      </c>
      <c r="BL37" s="459" t="s">
        <v>2480</v>
      </c>
      <c r="BM37" s="257"/>
      <c r="BN37" s="256">
        <v>216385</v>
      </c>
      <c r="BO37" s="257">
        <v>35.958864183603282</v>
      </c>
      <c r="BP37" s="257">
        <v>35.323609386553969</v>
      </c>
      <c r="BQ37" s="257">
        <v>36.594118980652595</v>
      </c>
      <c r="BR37" s="323">
        <v>118.90614300971573</v>
      </c>
      <c r="BS37" s="323">
        <v>116.80552889243233</v>
      </c>
      <c r="BT37" s="323">
        <v>121.00675712699913</v>
      </c>
      <c r="BU37" s="459" t="s">
        <v>2480</v>
      </c>
      <c r="BV37" s="257"/>
      <c r="BW37" s="256">
        <v>412149</v>
      </c>
      <c r="BX37" s="257">
        <v>36.214247913189169</v>
      </c>
      <c r="BY37" s="257">
        <v>35.702481341772128</v>
      </c>
      <c r="BZ37" s="257">
        <v>36.726014484606203</v>
      </c>
      <c r="CA37" s="323">
        <v>101.75919679452829</v>
      </c>
      <c r="CB37" s="323">
        <v>100.3211728604534</v>
      </c>
      <c r="CC37" s="323">
        <v>103.19722072860317</v>
      </c>
      <c r="CD37" s="459" t="s">
        <v>2480</v>
      </c>
      <c r="CE37" s="257"/>
      <c r="CF37" s="256">
        <v>436632</v>
      </c>
      <c r="CG37" s="257">
        <v>37.153936277641975</v>
      </c>
      <c r="CH37" s="257">
        <v>36.515976312991683</v>
      </c>
      <c r="CI37" s="257">
        <v>37.791896242292268</v>
      </c>
      <c r="CJ37" s="323">
        <v>118.68533202655985</v>
      </c>
      <c r="CK37" s="323">
        <v>116.64741901356541</v>
      </c>
      <c r="CL37" s="323">
        <v>120.72324503955427</v>
      </c>
      <c r="CM37" s="459" t="s">
        <v>2480</v>
      </c>
      <c r="CN37" s="257"/>
      <c r="CO37" s="256">
        <v>122553</v>
      </c>
      <c r="CP37" s="257">
        <v>23.364119583013153</v>
      </c>
      <c r="CQ37" s="257">
        <v>22.672194245384752</v>
      </c>
      <c r="CR37" s="257">
        <v>24.056044920641554</v>
      </c>
      <c r="CS37" s="323">
        <v>128.25136473936183</v>
      </c>
      <c r="CT37" s="323">
        <v>124.4532173906766</v>
      </c>
      <c r="CU37" s="323">
        <v>132.04951208804707</v>
      </c>
      <c r="CV37" s="459" t="s">
        <v>2480</v>
      </c>
      <c r="CW37" s="257"/>
      <c r="CX37" s="256">
        <v>87183</v>
      </c>
      <c r="CY37" s="257">
        <v>15.320516803372374</v>
      </c>
      <c r="CZ37" s="257">
        <v>14.811339431142896</v>
      </c>
      <c r="DA37" s="257">
        <v>15.829694175601855</v>
      </c>
      <c r="DB37" s="323">
        <v>126.1163303355529</v>
      </c>
      <c r="DC37" s="323">
        <v>121.92485412756059</v>
      </c>
      <c r="DD37" s="323">
        <v>130.30780654354524</v>
      </c>
      <c r="DE37" s="459" t="s">
        <v>2480</v>
      </c>
      <c r="DF37" s="257"/>
      <c r="DG37" s="256">
        <v>209854</v>
      </c>
      <c r="DH37" s="257">
        <v>19.238173943205329</v>
      </c>
      <c r="DI37" s="257">
        <v>18.645394869086893</v>
      </c>
      <c r="DJ37" s="257">
        <v>19.830953017323768</v>
      </c>
      <c r="DK37" s="323">
        <v>127.14328545791614</v>
      </c>
      <c r="DL37" s="323">
        <v>123.22566420879865</v>
      </c>
      <c r="DM37" s="323">
        <v>131.06090670703364</v>
      </c>
      <c r="DN37" s="459" t="s">
        <v>2480</v>
      </c>
      <c r="DO37" s="257"/>
      <c r="DP37" s="256">
        <v>157196</v>
      </c>
      <c r="DQ37" s="257">
        <v>28.096485545515428</v>
      </c>
      <c r="DR37" s="257">
        <v>27.260346618335905</v>
      </c>
      <c r="DS37" s="257">
        <v>28.932624472694947</v>
      </c>
      <c r="DT37" s="323">
        <v>118.76965125833232</v>
      </c>
      <c r="DU37" s="323">
        <v>115.23511920364696</v>
      </c>
      <c r="DV37" s="323">
        <v>122.30418331301766</v>
      </c>
      <c r="DW37" s="459" t="s">
        <v>2480</v>
      </c>
      <c r="DX37" s="257"/>
      <c r="DY37" s="256">
        <v>60345</v>
      </c>
      <c r="DZ37" s="257">
        <v>10.295508970583239</v>
      </c>
      <c r="EA37" s="257">
        <v>9.9017379563106172</v>
      </c>
      <c r="EB37" s="257">
        <v>10.68927998485586</v>
      </c>
      <c r="EC37" s="323">
        <v>117.36812273387562</v>
      </c>
      <c r="ED37" s="323">
        <v>112.87915916109428</v>
      </c>
      <c r="EE37" s="323">
        <v>121.85708630665697</v>
      </c>
      <c r="EF37" s="459" t="s">
        <v>2480</v>
      </c>
      <c r="EG37" s="257"/>
      <c r="EH37" s="256">
        <v>217458</v>
      </c>
      <c r="EI37" s="257">
        <v>19.035212318263376</v>
      </c>
      <c r="EJ37" s="257">
        <v>18.432755324778061</v>
      </c>
      <c r="EK37" s="257">
        <v>19.637669311748692</v>
      </c>
      <c r="EL37" s="323">
        <v>118.41562647959462</v>
      </c>
      <c r="EM37" s="323">
        <v>114.66781841116931</v>
      </c>
      <c r="EN37" s="323">
        <v>122.16343454801994</v>
      </c>
      <c r="EO37" s="459" t="s">
        <v>2480</v>
      </c>
      <c r="EP37" s="257"/>
      <c r="EQ37" s="256">
        <v>565675</v>
      </c>
      <c r="ER37" s="257">
        <v>48.833076642657637</v>
      </c>
      <c r="ES37" s="257">
        <v>47.981526747960309</v>
      </c>
      <c r="ET37" s="257">
        <v>49.684626537354958</v>
      </c>
      <c r="EU37" s="323">
        <v>95.239054029163228</v>
      </c>
      <c r="EV37" s="323">
        <v>93.578277932193686</v>
      </c>
      <c r="EW37" s="323">
        <v>96.899830126132755</v>
      </c>
      <c r="EX37" s="459" t="s">
        <v>2480</v>
      </c>
      <c r="EY37" s="257"/>
      <c r="EZ37" s="256">
        <v>758233</v>
      </c>
      <c r="FA37" s="257">
        <v>66.193802137897094</v>
      </c>
      <c r="FB37" s="257">
        <v>65.508009204846289</v>
      </c>
      <c r="FC37" s="257">
        <v>66.879595070947886</v>
      </c>
      <c r="FD37" s="323">
        <v>100.19876338604688</v>
      </c>
      <c r="FE37" s="323">
        <v>99.160666138098648</v>
      </c>
      <c r="FF37" s="323">
        <v>101.23686063399509</v>
      </c>
      <c r="FG37" s="459" t="s">
        <v>2480</v>
      </c>
    </row>
    <row r="38" spans="1:163" s="4" customFormat="1">
      <c r="A38" s="66"/>
      <c r="B38" s="67" t="s">
        <v>2459</v>
      </c>
      <c r="C38" s="259">
        <v>221946</v>
      </c>
      <c r="D38" s="260">
        <v>11.397642497907071</v>
      </c>
      <c r="E38" s="260">
        <v>11.156052348420491</v>
      </c>
      <c r="F38" s="460">
        <v>11.639232647393651</v>
      </c>
      <c r="G38" s="328">
        <v>100.96382099473911</v>
      </c>
      <c r="H38" s="328">
        <v>98.823741183380378</v>
      </c>
      <c r="I38" s="328">
        <v>103.10390080609784</v>
      </c>
      <c r="J38" s="461" t="s">
        <v>2480</v>
      </c>
      <c r="K38" s="460"/>
      <c r="L38" s="259">
        <v>305320</v>
      </c>
      <c r="M38" s="260">
        <v>14.839001982290725</v>
      </c>
      <c r="N38" s="260">
        <v>14.544285780760045</v>
      </c>
      <c r="O38" s="460">
        <v>15.133718183821404</v>
      </c>
      <c r="P38" s="328">
        <v>102.1478723665939</v>
      </c>
      <c r="Q38" s="328">
        <v>100.11912184993173</v>
      </c>
      <c r="R38" s="328">
        <v>104.17662288325607</v>
      </c>
      <c r="S38" s="461" t="s">
        <v>2480</v>
      </c>
      <c r="T38" s="460"/>
      <c r="U38" s="259">
        <v>527576</v>
      </c>
      <c r="V38" s="260">
        <v>13.18647017278886</v>
      </c>
      <c r="W38" s="260">
        <v>12.923067627457613</v>
      </c>
      <c r="X38" s="460">
        <v>13.449872718120107</v>
      </c>
      <c r="Y38" s="328">
        <v>101.88563672197144</v>
      </c>
      <c r="Z38" s="328">
        <v>99.850449466124772</v>
      </c>
      <c r="AA38" s="328">
        <v>103.9208239778181</v>
      </c>
      <c r="AB38" s="461" t="s">
        <v>2480</v>
      </c>
      <c r="AC38" s="460"/>
      <c r="AD38" s="259">
        <v>847789</v>
      </c>
      <c r="AE38" s="260">
        <v>22.479887530029838</v>
      </c>
      <c r="AF38" s="260">
        <v>22.278324874215915</v>
      </c>
      <c r="AG38" s="460">
        <v>22.681450185843762</v>
      </c>
      <c r="AH38" s="328">
        <v>98.538008583317023</v>
      </c>
      <c r="AI38" s="328">
        <v>97.654481800447826</v>
      </c>
      <c r="AJ38" s="328">
        <v>99.42153536618622</v>
      </c>
      <c r="AK38" s="461" t="s">
        <v>2480</v>
      </c>
      <c r="AL38" s="460"/>
      <c r="AM38" s="259">
        <v>832808</v>
      </c>
      <c r="AN38" s="260">
        <v>42.790216130410904</v>
      </c>
      <c r="AO38" s="260">
        <v>42.429256948202145</v>
      </c>
      <c r="AP38" s="460">
        <v>43.151175312619664</v>
      </c>
      <c r="AQ38" s="328">
        <v>102.22597238485503</v>
      </c>
      <c r="AR38" s="328">
        <v>101.36363966655151</v>
      </c>
      <c r="AS38" s="328">
        <v>103.08830510315855</v>
      </c>
      <c r="AT38" s="461" t="s">
        <v>2480</v>
      </c>
      <c r="AU38" s="460"/>
      <c r="AV38" s="259">
        <v>588203</v>
      </c>
      <c r="AW38" s="260">
        <v>30.909049004094278</v>
      </c>
      <c r="AX38" s="260">
        <v>30.537993247565883</v>
      </c>
      <c r="AY38" s="460">
        <v>31.28010476062267</v>
      </c>
      <c r="AZ38" s="328">
        <v>95.283856588221965</v>
      </c>
      <c r="BA38" s="328">
        <v>94.139996630362944</v>
      </c>
      <c r="BB38" s="328">
        <v>96.427716546080973</v>
      </c>
      <c r="BC38" s="461" t="s">
        <v>2480</v>
      </c>
      <c r="BD38" s="460"/>
      <c r="BE38" s="259">
        <v>614414</v>
      </c>
      <c r="BF38" s="260">
        <v>30.375547399603075</v>
      </c>
      <c r="BG38" s="260">
        <v>30.063074906457171</v>
      </c>
      <c r="BH38" s="460">
        <v>30.688019892748976</v>
      </c>
      <c r="BI38" s="328">
        <v>102.55339479443806</v>
      </c>
      <c r="BJ38" s="328">
        <v>101.49843059805907</v>
      </c>
      <c r="BK38" s="328">
        <v>103.60835899081704</v>
      </c>
      <c r="BL38" s="461" t="s">
        <v>2480</v>
      </c>
      <c r="BM38" s="460"/>
      <c r="BN38" s="259">
        <v>572706</v>
      </c>
      <c r="BO38" s="260">
        <v>28.780039009633853</v>
      </c>
      <c r="BP38" s="260">
        <v>28.431342008838257</v>
      </c>
      <c r="BQ38" s="460">
        <v>29.128736010429449</v>
      </c>
      <c r="BR38" s="328">
        <v>95.167728792311493</v>
      </c>
      <c r="BS38" s="328">
        <v>94.014683044482609</v>
      </c>
      <c r="BT38" s="328">
        <v>96.320774540140377</v>
      </c>
      <c r="BU38" s="461" t="s">
        <v>2480</v>
      </c>
      <c r="BV38" s="460"/>
      <c r="BW38" s="259">
        <v>1445513</v>
      </c>
      <c r="BX38" s="260">
        <v>36.412111756928049</v>
      </c>
      <c r="BY38" s="260">
        <v>36.085743589189995</v>
      </c>
      <c r="BZ38" s="460">
        <v>36.738479924666095</v>
      </c>
      <c r="CA38" s="328">
        <v>102.31517867938787</v>
      </c>
      <c r="CB38" s="328">
        <v>101.3981097211166</v>
      </c>
      <c r="CC38" s="328">
        <v>103.23224763765913</v>
      </c>
      <c r="CD38" s="461" t="s">
        <v>2480</v>
      </c>
      <c r="CE38" s="460"/>
      <c r="CF38" s="259">
        <v>1160418</v>
      </c>
      <c r="CG38" s="260">
        <v>29.809447200744334</v>
      </c>
      <c r="CH38" s="260">
        <v>29.454277859303442</v>
      </c>
      <c r="CI38" s="460">
        <v>30.164616542185229</v>
      </c>
      <c r="CJ38" s="328">
        <v>95.223938376552724</v>
      </c>
      <c r="CK38" s="328">
        <v>94.089377804031813</v>
      </c>
      <c r="CL38" s="328">
        <v>96.358498949073649</v>
      </c>
      <c r="CM38" s="461" t="s">
        <v>2480</v>
      </c>
      <c r="CN38" s="460"/>
      <c r="CO38" s="259">
        <v>351462</v>
      </c>
      <c r="CP38" s="260">
        <v>17.70852377874315</v>
      </c>
      <c r="CQ38" s="260">
        <v>17.335441929167377</v>
      </c>
      <c r="CR38" s="460">
        <v>18.081605628318922</v>
      </c>
      <c r="CS38" s="328">
        <v>97.206416619887548</v>
      </c>
      <c r="CT38" s="328">
        <v>95.15847913191277</v>
      </c>
      <c r="CU38" s="328">
        <v>99.254354107862326</v>
      </c>
      <c r="CV38" s="461" t="s">
        <v>2480</v>
      </c>
      <c r="CW38" s="460"/>
      <c r="CX38" s="259">
        <v>241437</v>
      </c>
      <c r="CY38" s="260">
        <v>11.710501932659236</v>
      </c>
      <c r="CZ38" s="260">
        <v>11.4446889352401</v>
      </c>
      <c r="DA38" s="460">
        <v>11.976314930078372</v>
      </c>
      <c r="DB38" s="328">
        <v>96.399197826622185</v>
      </c>
      <c r="DC38" s="328">
        <v>94.21106277737789</v>
      </c>
      <c r="DD38" s="328">
        <v>98.58733287586648</v>
      </c>
      <c r="DE38" s="461" t="s">
        <v>2480</v>
      </c>
      <c r="DF38" s="460"/>
      <c r="DG38" s="259">
        <v>592919</v>
      </c>
      <c r="DH38" s="260">
        <v>14.647441440728095</v>
      </c>
      <c r="DI38" s="260">
        <v>14.332331125854473</v>
      </c>
      <c r="DJ38" s="460">
        <v>14.962551755601716</v>
      </c>
      <c r="DK38" s="328">
        <v>96.803565339648614</v>
      </c>
      <c r="DL38" s="328">
        <v>94.721030852072644</v>
      </c>
      <c r="DM38" s="328">
        <v>98.886099827224584</v>
      </c>
      <c r="DN38" s="461" t="s">
        <v>2480</v>
      </c>
      <c r="DO38" s="460"/>
      <c r="DP38" s="259">
        <v>376898</v>
      </c>
      <c r="DQ38" s="260">
        <v>19.628529415339145</v>
      </c>
      <c r="DR38" s="260">
        <v>19.205726329017264</v>
      </c>
      <c r="DS38" s="460">
        <v>20.051332501661026</v>
      </c>
      <c r="DT38" s="328">
        <v>82.973850576334797</v>
      </c>
      <c r="DU38" s="328">
        <v>81.186574547379237</v>
      </c>
      <c r="DV38" s="328">
        <v>84.761126605290357</v>
      </c>
      <c r="DW38" s="461" t="s">
        <v>2480</v>
      </c>
      <c r="DX38" s="460"/>
      <c r="DY38" s="259">
        <v>149323</v>
      </c>
      <c r="DZ38" s="260">
        <v>7.3561276107005211</v>
      </c>
      <c r="EA38" s="260">
        <v>7.1623272789084744</v>
      </c>
      <c r="EB38" s="460">
        <v>7.5499279424925669</v>
      </c>
      <c r="EC38" s="328">
        <v>83.859369238142676</v>
      </c>
      <c r="ED38" s="328">
        <v>81.6500582470469</v>
      </c>
      <c r="EE38" s="328">
        <v>86.068680229238453</v>
      </c>
      <c r="EF38" s="461" t="s">
        <v>2480</v>
      </c>
      <c r="EG38" s="460"/>
      <c r="EH38" s="259">
        <v>526033</v>
      </c>
      <c r="EI38" s="260">
        <v>13.310663068422119</v>
      </c>
      <c r="EJ38" s="260">
        <v>13.010490477403325</v>
      </c>
      <c r="EK38" s="460">
        <v>13.610835659440916</v>
      </c>
      <c r="EL38" s="328">
        <v>82.803936186922854</v>
      </c>
      <c r="EM38" s="328">
        <v>80.9366008074593</v>
      </c>
      <c r="EN38" s="328">
        <v>84.671271566386423</v>
      </c>
      <c r="EO38" s="461" t="s">
        <v>2480</v>
      </c>
      <c r="EP38" s="460"/>
      <c r="EQ38" s="259">
        <v>2056895</v>
      </c>
      <c r="ER38" s="260">
        <v>52.205436360440139</v>
      </c>
      <c r="ES38" s="260">
        <v>51.637930272408681</v>
      </c>
      <c r="ET38" s="460">
        <v>52.772942448471596</v>
      </c>
      <c r="EU38" s="328">
        <v>101.81616060219241</v>
      </c>
      <c r="EV38" s="328">
        <v>100.70935458676529</v>
      </c>
      <c r="EW38" s="328">
        <v>102.92296661761954</v>
      </c>
      <c r="EX38" s="461" t="s">
        <v>2480</v>
      </c>
      <c r="EY38" s="460"/>
      <c r="EZ38" s="259">
        <v>2581434</v>
      </c>
      <c r="FA38" s="260">
        <v>65.240006841968707</v>
      </c>
      <c r="FB38" s="260">
        <v>64.79873429543926</v>
      </c>
      <c r="FC38" s="460">
        <v>65.681279388498169</v>
      </c>
      <c r="FD38" s="328">
        <v>98.754986082299297</v>
      </c>
      <c r="FE38" s="328">
        <v>98.087023795039329</v>
      </c>
      <c r="FF38" s="328">
        <v>99.422948369559265</v>
      </c>
      <c r="FG38" s="461" t="s">
        <v>2480</v>
      </c>
    </row>
    <row r="39" spans="1:163" s="4" customFormat="1">
      <c r="A39" s="72"/>
      <c r="B39" s="67" t="s">
        <v>2460</v>
      </c>
      <c r="C39" s="259">
        <v>52799</v>
      </c>
      <c r="D39" s="260">
        <v>12.013856683236867</v>
      </c>
      <c r="E39" s="260">
        <v>11.595531687183737</v>
      </c>
      <c r="F39" s="460">
        <v>12.432181679289997</v>
      </c>
      <c r="G39" s="328">
        <v>106.42243567873896</v>
      </c>
      <c r="H39" s="328">
        <v>102.71678426645008</v>
      </c>
      <c r="I39" s="328">
        <v>110.12808709102785</v>
      </c>
      <c r="J39" s="461" t="s">
        <v>2480</v>
      </c>
      <c r="K39" s="460"/>
      <c r="L39" s="259">
        <v>69314</v>
      </c>
      <c r="M39" s="260">
        <v>15.113035816723849</v>
      </c>
      <c r="N39" s="260">
        <v>14.604237973079433</v>
      </c>
      <c r="O39" s="460">
        <v>15.621833660368265</v>
      </c>
      <c r="P39" s="328">
        <v>104.0342507886205</v>
      </c>
      <c r="Q39" s="328">
        <v>100.53181731937414</v>
      </c>
      <c r="R39" s="328">
        <v>107.53668425786685</v>
      </c>
      <c r="S39" s="461" t="s">
        <v>2480</v>
      </c>
      <c r="T39" s="460"/>
      <c r="U39" s="259">
        <v>122163</v>
      </c>
      <c r="V39" s="260">
        <v>13.606405434622765</v>
      </c>
      <c r="W39" s="260">
        <v>13.153561048140675</v>
      </c>
      <c r="X39" s="460">
        <v>14.059249821104855</v>
      </c>
      <c r="Y39" s="328">
        <v>105.13027846258262</v>
      </c>
      <c r="Z39" s="328">
        <v>101.63136343466957</v>
      </c>
      <c r="AA39" s="328">
        <v>108.62919349049568</v>
      </c>
      <c r="AB39" s="461" t="s">
        <v>2480</v>
      </c>
      <c r="AC39" s="460"/>
      <c r="AD39" s="259">
        <v>238116</v>
      </c>
      <c r="AE39" s="260">
        <v>23.465573849797842</v>
      </c>
      <c r="AF39" s="260">
        <v>23.13357337690876</v>
      </c>
      <c r="AG39" s="460">
        <v>23.79757432268692</v>
      </c>
      <c r="AH39" s="328">
        <v>102.85865150948868</v>
      </c>
      <c r="AI39" s="328">
        <v>101.40336551646459</v>
      </c>
      <c r="AJ39" s="328">
        <v>104.31393750251277</v>
      </c>
      <c r="AK39" s="461" t="s">
        <v>2480</v>
      </c>
      <c r="AL39" s="460"/>
      <c r="AM39" s="259">
        <v>191328</v>
      </c>
      <c r="AN39" s="260">
        <v>42.972845020995379</v>
      </c>
      <c r="AO39" s="260">
        <v>42.360379700191992</v>
      </c>
      <c r="AP39" s="460">
        <v>43.58531034179876</v>
      </c>
      <c r="AQ39" s="328">
        <v>102.66227342780061</v>
      </c>
      <c r="AR39" s="328">
        <v>101.19909168596708</v>
      </c>
      <c r="AS39" s="328">
        <v>104.12545516963414</v>
      </c>
      <c r="AT39" s="461" t="s">
        <v>2480</v>
      </c>
      <c r="AU39" s="460"/>
      <c r="AV39" s="259">
        <v>180515</v>
      </c>
      <c r="AW39" s="260">
        <v>38.974682218971878</v>
      </c>
      <c r="AX39" s="260">
        <v>38.260941166180963</v>
      </c>
      <c r="AY39" s="460">
        <v>39.688423271762794</v>
      </c>
      <c r="AZ39" s="328">
        <v>120.14792272101683</v>
      </c>
      <c r="BA39" s="328">
        <v>117.94766091075383</v>
      </c>
      <c r="BB39" s="328">
        <v>122.34818453127983</v>
      </c>
      <c r="BC39" s="461" t="s">
        <v>2480</v>
      </c>
      <c r="BD39" s="460"/>
      <c r="BE39" s="259">
        <v>140768</v>
      </c>
      <c r="BF39" s="260">
        <v>30.045204609411691</v>
      </c>
      <c r="BG39" s="260">
        <v>29.513637816755597</v>
      </c>
      <c r="BH39" s="460">
        <v>30.576771402067784</v>
      </c>
      <c r="BI39" s="328">
        <v>101.43809721200054</v>
      </c>
      <c r="BJ39" s="328">
        <v>99.643430652424854</v>
      </c>
      <c r="BK39" s="328">
        <v>103.23276377157623</v>
      </c>
      <c r="BL39" s="461" t="s">
        <v>2480</v>
      </c>
      <c r="BM39" s="460"/>
      <c r="BN39" s="259">
        <v>176082</v>
      </c>
      <c r="BO39" s="260">
        <v>36.42346783378418</v>
      </c>
      <c r="BP39" s="260">
        <v>35.731924004419533</v>
      </c>
      <c r="BQ39" s="460">
        <v>37.115011663148827</v>
      </c>
      <c r="BR39" s="328">
        <v>120.4424603914098</v>
      </c>
      <c r="BS39" s="328">
        <v>118.15571381754515</v>
      </c>
      <c r="BT39" s="328">
        <v>122.72920696527444</v>
      </c>
      <c r="BU39" s="461" t="s">
        <v>2480</v>
      </c>
      <c r="BV39" s="460"/>
      <c r="BW39" s="259">
        <v>331702</v>
      </c>
      <c r="BX39" s="260">
        <v>36.336681484981561</v>
      </c>
      <c r="BY39" s="260">
        <v>35.782647046583101</v>
      </c>
      <c r="BZ39" s="460">
        <v>36.890715923380021</v>
      </c>
      <c r="CA39" s="328">
        <v>102.10322553029397</v>
      </c>
      <c r="CB39" s="328">
        <v>100.54643220455429</v>
      </c>
      <c r="CC39" s="328">
        <v>103.66001885603364</v>
      </c>
      <c r="CD39" s="461" t="s">
        <v>2480</v>
      </c>
      <c r="CE39" s="460"/>
      <c r="CF39" s="259">
        <v>356449</v>
      </c>
      <c r="CG39" s="260">
        <v>37.643142282133518</v>
      </c>
      <c r="CH39" s="260">
        <v>36.950541558570187</v>
      </c>
      <c r="CI39" s="460">
        <v>38.335743005696841</v>
      </c>
      <c r="CJ39" s="328">
        <v>120.24806219432958</v>
      </c>
      <c r="CK39" s="328">
        <v>118.03560356750528</v>
      </c>
      <c r="CL39" s="328">
        <v>122.46052082115386</v>
      </c>
      <c r="CM39" s="461" t="s">
        <v>2480</v>
      </c>
      <c r="CN39" s="460"/>
      <c r="CO39" s="259">
        <v>100243</v>
      </c>
      <c r="CP39" s="260">
        <v>23.935986115415371</v>
      </c>
      <c r="CQ39" s="260">
        <v>23.176141548114728</v>
      </c>
      <c r="CR39" s="460">
        <v>24.695830682716011</v>
      </c>
      <c r="CS39" s="328">
        <v>131.39047995270266</v>
      </c>
      <c r="CT39" s="328">
        <v>127.21950734661529</v>
      </c>
      <c r="CU39" s="328">
        <v>135.56145255879002</v>
      </c>
      <c r="CV39" s="461" t="s">
        <v>2480</v>
      </c>
      <c r="CW39" s="460"/>
      <c r="CX39" s="259">
        <v>70814</v>
      </c>
      <c r="CY39" s="260">
        <v>15.595519684873862</v>
      </c>
      <c r="CZ39" s="260">
        <v>15.039707068854907</v>
      </c>
      <c r="DA39" s="460">
        <v>16.151332300892818</v>
      </c>
      <c r="DB39" s="328">
        <v>128.3801152125119</v>
      </c>
      <c r="DC39" s="328">
        <v>123.80474426477177</v>
      </c>
      <c r="DD39" s="328">
        <v>132.95548616025201</v>
      </c>
      <c r="DE39" s="461" t="s">
        <v>2480</v>
      </c>
      <c r="DF39" s="460"/>
      <c r="DG39" s="259">
        <v>171133</v>
      </c>
      <c r="DH39" s="260">
        <v>19.659375887159324</v>
      </c>
      <c r="DI39" s="260">
        <v>19.010573580592911</v>
      </c>
      <c r="DJ39" s="460">
        <v>20.308178193725738</v>
      </c>
      <c r="DK39" s="328">
        <v>129.92696956191011</v>
      </c>
      <c r="DL39" s="328">
        <v>125.63909602915923</v>
      </c>
      <c r="DM39" s="328">
        <v>134.21484309466098</v>
      </c>
      <c r="DN39" s="461" t="s">
        <v>2480</v>
      </c>
      <c r="DO39" s="460"/>
      <c r="DP39" s="259">
        <v>128353</v>
      </c>
      <c r="DQ39" s="260">
        <v>28.464868917872145</v>
      </c>
      <c r="DR39" s="260">
        <v>27.55705830543938</v>
      </c>
      <c r="DS39" s="460">
        <v>29.372679530304911</v>
      </c>
      <c r="DT39" s="328">
        <v>120.3268839091312</v>
      </c>
      <c r="DU39" s="328">
        <v>116.48938082809329</v>
      </c>
      <c r="DV39" s="328">
        <v>124.16438699016911</v>
      </c>
      <c r="DW39" s="461" t="s">
        <v>2480</v>
      </c>
      <c r="DX39" s="460"/>
      <c r="DY39" s="259">
        <v>48714</v>
      </c>
      <c r="DZ39" s="260">
        <v>10.383258573235556</v>
      </c>
      <c r="EA39" s="260">
        <v>9.9554547318035951</v>
      </c>
      <c r="EB39" s="460">
        <v>10.811062414667518</v>
      </c>
      <c r="EC39" s="328">
        <v>118.3684624124066</v>
      </c>
      <c r="ED39" s="328">
        <v>113.49152685626522</v>
      </c>
      <c r="EE39" s="328">
        <v>123.24539796854799</v>
      </c>
      <c r="EF39" s="461" t="s">
        <v>2480</v>
      </c>
      <c r="EG39" s="460"/>
      <c r="EH39" s="259">
        <v>176993</v>
      </c>
      <c r="EI39" s="260">
        <v>19.296708275548372</v>
      </c>
      <c r="EJ39" s="260">
        <v>18.642025206900747</v>
      </c>
      <c r="EK39" s="460">
        <v>19.951391344196001</v>
      </c>
      <c r="EL39" s="328">
        <v>120.04235945667176</v>
      </c>
      <c r="EM39" s="328">
        <v>115.96965963996887</v>
      </c>
      <c r="EN39" s="328">
        <v>124.11505927337467</v>
      </c>
      <c r="EO39" s="461" t="s">
        <v>2480</v>
      </c>
      <c r="EP39" s="460"/>
      <c r="EQ39" s="259">
        <v>450738</v>
      </c>
      <c r="ER39" s="260">
        <v>48.401291696073862</v>
      </c>
      <c r="ES39" s="260">
        <v>47.489482096626311</v>
      </c>
      <c r="ET39" s="460">
        <v>49.313101295521406</v>
      </c>
      <c r="EU39" s="328">
        <v>94.396944690904789</v>
      </c>
      <c r="EV39" s="328">
        <v>92.618644209418491</v>
      </c>
      <c r="EW39" s="328">
        <v>96.175245172391058</v>
      </c>
      <c r="EX39" s="461" t="s">
        <v>2480</v>
      </c>
      <c r="EY39" s="460"/>
      <c r="EZ39" s="259">
        <v>620780</v>
      </c>
      <c r="FA39" s="260">
        <v>67.504221123909488</v>
      </c>
      <c r="FB39" s="260">
        <v>66.787224951850533</v>
      </c>
      <c r="FC39" s="460">
        <v>68.22121729596843</v>
      </c>
      <c r="FD39" s="328">
        <v>102.18236846197991</v>
      </c>
      <c r="FE39" s="328">
        <v>101.09703830307511</v>
      </c>
      <c r="FF39" s="328">
        <v>103.26769862088469</v>
      </c>
      <c r="FG39" s="461" t="s">
        <v>2480</v>
      </c>
    </row>
    <row r="40" spans="1:163">
      <c r="A40" s="68"/>
      <c r="B40" s="18"/>
      <c r="C40" s="268"/>
      <c r="D40" s="269"/>
      <c r="E40" s="269"/>
      <c r="F40" s="265"/>
      <c r="G40" s="319"/>
      <c r="H40" s="319"/>
      <c r="I40" s="319"/>
      <c r="J40" s="458"/>
      <c r="K40" s="265"/>
      <c r="L40" s="268"/>
      <c r="M40" s="269"/>
      <c r="N40" s="269"/>
      <c r="O40" s="265"/>
      <c r="P40" s="319"/>
      <c r="Q40" s="319"/>
      <c r="R40" s="319"/>
      <c r="S40" s="458"/>
      <c r="T40" s="265"/>
      <c r="U40" s="268"/>
      <c r="V40" s="269"/>
      <c r="W40" s="269"/>
      <c r="X40" s="265"/>
      <c r="Y40" s="319"/>
      <c r="Z40" s="319"/>
      <c r="AA40" s="319"/>
      <c r="AB40" s="458"/>
      <c r="AC40" s="265"/>
      <c r="AD40" s="268"/>
      <c r="AE40" s="269"/>
      <c r="AF40" s="269"/>
      <c r="AG40" s="265"/>
      <c r="AH40" s="319"/>
      <c r="AI40" s="319"/>
      <c r="AJ40" s="319"/>
      <c r="AK40" s="458"/>
      <c r="AL40" s="265"/>
      <c r="AM40" s="268"/>
      <c r="AN40" s="269"/>
      <c r="AO40" s="269"/>
      <c r="AP40" s="265"/>
      <c r="AQ40" s="319"/>
      <c r="AR40" s="319"/>
      <c r="AS40" s="319"/>
      <c r="AT40" s="458"/>
      <c r="AU40" s="265"/>
      <c r="AV40" s="268"/>
      <c r="AW40" s="269"/>
      <c r="AX40" s="269"/>
      <c r="AY40" s="265"/>
      <c r="AZ40" s="319"/>
      <c r="BA40" s="319"/>
      <c r="BB40" s="319"/>
      <c r="BC40" s="458"/>
      <c r="BD40" s="265"/>
      <c r="BE40" s="268"/>
      <c r="BF40" s="269"/>
      <c r="BG40" s="269"/>
      <c r="BH40" s="265"/>
      <c r="BI40" s="319"/>
      <c r="BJ40" s="319"/>
      <c r="BK40" s="319"/>
      <c r="BL40" s="458"/>
      <c r="BM40" s="265"/>
      <c r="BN40" s="268"/>
      <c r="BO40" s="269"/>
      <c r="BP40" s="269"/>
      <c r="BQ40" s="265"/>
      <c r="BR40" s="319"/>
      <c r="BS40" s="319"/>
      <c r="BT40" s="319"/>
      <c r="BU40" s="458"/>
      <c r="BV40" s="265"/>
      <c r="BW40" s="268"/>
      <c r="BX40" s="269"/>
      <c r="BY40" s="269"/>
      <c r="BZ40" s="265"/>
      <c r="CA40" s="319"/>
      <c r="CB40" s="319"/>
      <c r="CC40" s="319"/>
      <c r="CD40" s="458"/>
      <c r="CE40" s="265"/>
      <c r="CF40" s="268"/>
      <c r="CG40" s="269"/>
      <c r="CH40" s="269"/>
      <c r="CI40" s="265"/>
      <c r="CJ40" s="319"/>
      <c r="CK40" s="319"/>
      <c r="CL40" s="319"/>
      <c r="CM40" s="458"/>
      <c r="CN40" s="265"/>
      <c r="CO40" s="268"/>
      <c r="CP40" s="269"/>
      <c r="CQ40" s="269"/>
      <c r="CR40" s="265"/>
      <c r="CS40" s="319"/>
      <c r="CT40" s="319"/>
      <c r="CU40" s="319"/>
      <c r="CV40" s="458"/>
      <c r="CW40" s="265"/>
      <c r="CX40" s="268"/>
      <c r="CY40" s="269"/>
      <c r="CZ40" s="269"/>
      <c r="DA40" s="265"/>
      <c r="DB40" s="319"/>
      <c r="DC40" s="319"/>
      <c r="DD40" s="319"/>
      <c r="DE40" s="458"/>
      <c r="DF40" s="265"/>
      <c r="DG40" s="268"/>
      <c r="DH40" s="269"/>
      <c r="DI40" s="269"/>
      <c r="DJ40" s="265"/>
      <c r="DK40" s="319"/>
      <c r="DL40" s="319"/>
      <c r="DM40" s="319"/>
      <c r="DN40" s="458"/>
      <c r="DO40" s="265"/>
      <c r="DP40" s="268"/>
      <c r="DQ40" s="269"/>
      <c r="DR40" s="269"/>
      <c r="DS40" s="265"/>
      <c r="DT40" s="319"/>
      <c r="DU40" s="319"/>
      <c r="DV40" s="319"/>
      <c r="DW40" s="458"/>
      <c r="DX40" s="265"/>
      <c r="DY40" s="268"/>
      <c r="DZ40" s="269"/>
      <c r="EA40" s="269"/>
      <c r="EB40" s="265"/>
      <c r="EC40" s="319"/>
      <c r="ED40" s="319"/>
      <c r="EE40" s="319"/>
      <c r="EF40" s="458"/>
      <c r="EG40" s="265"/>
      <c r="EH40" s="268"/>
      <c r="EI40" s="269"/>
      <c r="EJ40" s="269"/>
      <c r="EK40" s="265"/>
      <c r="EL40" s="319"/>
      <c r="EM40" s="319"/>
      <c r="EN40" s="319"/>
      <c r="EO40" s="458"/>
      <c r="EP40" s="265"/>
      <c r="EQ40" s="268"/>
      <c r="ER40" s="269"/>
      <c r="ES40" s="269"/>
      <c r="ET40" s="265"/>
      <c r="EU40" s="319"/>
      <c r="EV40" s="319"/>
      <c r="EW40" s="319"/>
      <c r="EX40" s="458"/>
      <c r="EY40" s="265"/>
      <c r="EZ40" s="268"/>
      <c r="FA40" s="269"/>
      <c r="FB40" s="269"/>
      <c r="FC40" s="265"/>
      <c r="FD40" s="319"/>
      <c r="FE40" s="319"/>
      <c r="FF40" s="319"/>
      <c r="FG40" s="458"/>
    </row>
    <row r="41" spans="1:163">
      <c r="A41" s="70"/>
      <c r="B41" s="5" t="s">
        <v>639</v>
      </c>
      <c r="C41" s="264">
        <v>207354</v>
      </c>
      <c r="D41" s="265">
        <v>11.414053047870457</v>
      </c>
      <c r="E41" s="265">
        <v>11.215887910700973</v>
      </c>
      <c r="F41" s="265">
        <v>11.612218185039939</v>
      </c>
      <c r="G41" s="319">
        <v>101.10919069108049</v>
      </c>
      <c r="H41" s="319">
        <v>99.353782988105806</v>
      </c>
      <c r="I41" s="319">
        <v>102.86459839405515</v>
      </c>
      <c r="J41" s="458" t="s">
        <v>2480</v>
      </c>
      <c r="K41" s="265"/>
      <c r="L41" s="264">
        <v>272248</v>
      </c>
      <c r="M41" s="265">
        <v>14.490508175159643</v>
      </c>
      <c r="N41" s="265">
        <v>14.250675583931832</v>
      </c>
      <c r="O41" s="265">
        <v>14.730340766387455</v>
      </c>
      <c r="P41" s="319">
        <v>99.748930647072768</v>
      </c>
      <c r="Q41" s="319">
        <v>98.097984785125647</v>
      </c>
      <c r="R41" s="319">
        <v>101.39987650901989</v>
      </c>
      <c r="S41" s="458" t="s">
        <v>2480</v>
      </c>
      <c r="T41" s="265"/>
      <c r="U41" s="264">
        <v>479791</v>
      </c>
      <c r="V41" s="265">
        <v>12.988533872551589</v>
      </c>
      <c r="W41" s="265">
        <v>12.775264540767266</v>
      </c>
      <c r="X41" s="265">
        <v>13.20180320433591</v>
      </c>
      <c r="Y41" s="319">
        <v>100.35627627025015</v>
      </c>
      <c r="Z41" s="319">
        <v>98.708444714315306</v>
      </c>
      <c r="AA41" s="319">
        <v>102.00410782618498</v>
      </c>
      <c r="AB41" s="458" t="s">
        <v>2480</v>
      </c>
      <c r="AC41" s="265"/>
      <c r="AD41" s="264">
        <v>854109</v>
      </c>
      <c r="AE41" s="265">
        <v>23.073942786488974</v>
      </c>
      <c r="AF41" s="265">
        <v>22.902045591910689</v>
      </c>
      <c r="AG41" s="265">
        <v>23.245839981067256</v>
      </c>
      <c r="AH41" s="319">
        <v>101.14198166288595</v>
      </c>
      <c r="AI41" s="319">
        <v>100.38849002676562</v>
      </c>
      <c r="AJ41" s="319">
        <v>101.89547329900627</v>
      </c>
      <c r="AK41" s="458" t="s">
        <v>2480</v>
      </c>
      <c r="AL41" s="265"/>
      <c r="AM41" s="264">
        <v>736846</v>
      </c>
      <c r="AN41" s="265">
        <v>40.699443294506146</v>
      </c>
      <c r="AO41" s="265">
        <v>40.400436603164145</v>
      </c>
      <c r="AP41" s="265">
        <v>40.998449985848147</v>
      </c>
      <c r="AQ41" s="319">
        <v>97.23110894376326</v>
      </c>
      <c r="AR41" s="319">
        <v>96.516780937593381</v>
      </c>
      <c r="AS41" s="319">
        <v>97.945436949933139</v>
      </c>
      <c r="AT41" s="458" t="s">
        <v>2480</v>
      </c>
      <c r="AU41" s="265"/>
      <c r="AV41" s="264">
        <v>617033</v>
      </c>
      <c r="AW41" s="265">
        <v>33.848579668076937</v>
      </c>
      <c r="AX41" s="265">
        <v>33.521539309297673</v>
      </c>
      <c r="AY41" s="265">
        <v>34.175620026856201</v>
      </c>
      <c r="AZ41" s="319">
        <v>104.3455982867939</v>
      </c>
      <c r="BA41" s="319">
        <v>103.33742535205378</v>
      </c>
      <c r="BB41" s="319">
        <v>105.35377122153403</v>
      </c>
      <c r="BC41" s="458" t="s">
        <v>2480</v>
      </c>
      <c r="BD41" s="265"/>
      <c r="BE41" s="264">
        <v>540940</v>
      </c>
      <c r="BF41" s="265">
        <v>28.79779190354736</v>
      </c>
      <c r="BG41" s="265">
        <v>28.54160973302184</v>
      </c>
      <c r="BH41" s="265">
        <v>29.053974074072883</v>
      </c>
      <c r="BI41" s="319">
        <v>97.226604131293968</v>
      </c>
      <c r="BJ41" s="319">
        <v>96.361686343062004</v>
      </c>
      <c r="BK41" s="319">
        <v>98.091521919525931</v>
      </c>
      <c r="BL41" s="458" t="s">
        <v>2480</v>
      </c>
      <c r="BM41" s="265"/>
      <c r="BN41" s="264">
        <v>593853</v>
      </c>
      <c r="BO41" s="265">
        <v>31.585766557449944</v>
      </c>
      <c r="BP41" s="265">
        <v>31.272399772460602</v>
      </c>
      <c r="BQ41" s="265">
        <v>31.899133342439285</v>
      </c>
      <c r="BR41" s="319">
        <v>104.44550351132067</v>
      </c>
      <c r="BS41" s="319">
        <v>103.40928513800986</v>
      </c>
      <c r="BT41" s="319">
        <v>105.48172188463147</v>
      </c>
      <c r="BU41" s="458" t="s">
        <v>2480</v>
      </c>
      <c r="BV41" s="265"/>
      <c r="BW41" s="264">
        <v>1276271</v>
      </c>
      <c r="BX41" s="265">
        <v>34.594019427003055</v>
      </c>
      <c r="BY41" s="265">
        <v>34.326287621422395</v>
      </c>
      <c r="BZ41" s="265">
        <v>34.861751232583714</v>
      </c>
      <c r="CA41" s="319">
        <v>97.206481803093482</v>
      </c>
      <c r="CB41" s="319">
        <v>96.454176424350138</v>
      </c>
      <c r="CC41" s="319">
        <v>97.958787181836826</v>
      </c>
      <c r="CD41" s="458" t="s">
        <v>2480</v>
      </c>
      <c r="CE41" s="265"/>
      <c r="CF41" s="264">
        <v>1210209</v>
      </c>
      <c r="CG41" s="265">
        <v>32.696213047931352</v>
      </c>
      <c r="CH41" s="265">
        <v>32.381138902612463</v>
      </c>
      <c r="CI41" s="265">
        <v>33.01128719325024</v>
      </c>
      <c r="CJ41" s="319">
        <v>104.44548519991044</v>
      </c>
      <c r="CK41" s="319">
        <v>103.43900558303443</v>
      </c>
      <c r="CL41" s="319">
        <v>105.45196481678644</v>
      </c>
      <c r="CM41" s="458" t="s">
        <v>2480</v>
      </c>
      <c r="CN41" s="265"/>
      <c r="CO41" s="264">
        <v>349156</v>
      </c>
      <c r="CP41" s="265">
        <v>19.356485454074811</v>
      </c>
      <c r="CQ41" s="265">
        <v>19.038737192810753</v>
      </c>
      <c r="CR41" s="265">
        <v>19.674233715338868</v>
      </c>
      <c r="CS41" s="319">
        <v>106.25248116978459</v>
      </c>
      <c r="CT41" s="319">
        <v>104.50828327669115</v>
      </c>
      <c r="CU41" s="319">
        <v>107.99667906287803</v>
      </c>
      <c r="CV41" s="458" t="s">
        <v>2480</v>
      </c>
      <c r="CW41" s="265"/>
      <c r="CX41" s="264">
        <v>240828</v>
      </c>
      <c r="CY41" s="265">
        <v>12.792030295849521</v>
      </c>
      <c r="CZ41" s="265">
        <v>12.55998386030415</v>
      </c>
      <c r="DA41" s="265">
        <v>13.02407673139489</v>
      </c>
      <c r="DB41" s="319">
        <v>105.30218654886632</v>
      </c>
      <c r="DC41" s="319">
        <v>103.39201306751315</v>
      </c>
      <c r="DD41" s="319">
        <v>107.21236003021947</v>
      </c>
      <c r="DE41" s="458" t="s">
        <v>2480</v>
      </c>
      <c r="DF41" s="265"/>
      <c r="DG41" s="264">
        <v>590049</v>
      </c>
      <c r="DH41" s="265">
        <v>16.02119989112553</v>
      </c>
      <c r="DI41" s="265">
        <v>15.750509264806464</v>
      </c>
      <c r="DJ41" s="265">
        <v>16.291890517444596</v>
      </c>
      <c r="DK41" s="319">
        <v>105.8826059661003</v>
      </c>
      <c r="DL41" s="319">
        <v>104.09363702993873</v>
      </c>
      <c r="DM41" s="319">
        <v>107.67157490226187</v>
      </c>
      <c r="DN41" s="458" t="s">
        <v>2480</v>
      </c>
      <c r="DO41" s="265"/>
      <c r="DP41" s="264">
        <v>485697</v>
      </c>
      <c r="DQ41" s="265">
        <v>26.757184658074504</v>
      </c>
      <c r="DR41" s="265">
        <v>26.324164611199837</v>
      </c>
      <c r="DS41" s="265">
        <v>27.190204704949171</v>
      </c>
      <c r="DT41" s="319">
        <v>113.10814960633218</v>
      </c>
      <c r="DU41" s="319">
        <v>111.27768437352373</v>
      </c>
      <c r="DV41" s="319">
        <v>114.93861483914063</v>
      </c>
      <c r="DW41" s="458" t="s">
        <v>2480</v>
      </c>
      <c r="DX41" s="265"/>
      <c r="DY41" s="264">
        <v>185981</v>
      </c>
      <c r="DZ41" s="265">
        <v>9.8805212225549557</v>
      </c>
      <c r="EA41" s="265">
        <v>9.6765579130395931</v>
      </c>
      <c r="EB41" s="265">
        <v>10.084484532070318</v>
      </c>
      <c r="EC41" s="319">
        <v>112.63728979664019</v>
      </c>
      <c r="ED41" s="319">
        <v>110.31212153028197</v>
      </c>
      <c r="EE41" s="319">
        <v>114.96245806299841</v>
      </c>
      <c r="EF41" s="458" t="s">
        <v>2480</v>
      </c>
      <c r="EG41" s="265"/>
      <c r="EH41" s="264">
        <v>671390</v>
      </c>
      <c r="EI41" s="265">
        <v>18.178289756927963</v>
      </c>
      <c r="EJ41" s="265">
        <v>17.867273722154465</v>
      </c>
      <c r="EK41" s="265">
        <v>18.489305791701462</v>
      </c>
      <c r="EL41" s="319">
        <v>113.08482058951934</v>
      </c>
      <c r="EM41" s="319">
        <v>111.15002953034281</v>
      </c>
      <c r="EN41" s="319">
        <v>115.01961164869589</v>
      </c>
      <c r="EO41" s="458" t="s">
        <v>2480</v>
      </c>
      <c r="EP41" s="265"/>
      <c r="EQ41" s="264">
        <v>1868896</v>
      </c>
      <c r="ER41" s="265">
        <v>50.636806490713006</v>
      </c>
      <c r="ES41" s="265">
        <v>50.177854039139824</v>
      </c>
      <c r="ET41" s="265">
        <v>51.095758942286189</v>
      </c>
      <c r="EU41" s="319">
        <v>98.756864830027197</v>
      </c>
      <c r="EV41" s="319">
        <v>97.861770759832723</v>
      </c>
      <c r="EW41" s="319">
        <v>99.651958900221672</v>
      </c>
      <c r="EX41" s="458" t="s">
        <v>2480</v>
      </c>
      <c r="EY41" s="265"/>
      <c r="EZ41" s="264">
        <v>2504581</v>
      </c>
      <c r="FA41" s="265">
        <v>67.879962444696091</v>
      </c>
      <c r="FB41" s="265">
        <v>67.512058970182608</v>
      </c>
      <c r="FC41" s="265">
        <v>68.247865919209559</v>
      </c>
      <c r="FD41" s="319">
        <v>102.75113493980552</v>
      </c>
      <c r="FE41" s="319">
        <v>102.19423275257529</v>
      </c>
      <c r="FF41" s="319">
        <v>103.30803712703575</v>
      </c>
      <c r="FG41" s="458" t="s">
        <v>2480</v>
      </c>
    </row>
    <row r="42" spans="1:163">
      <c r="A42" s="71"/>
      <c r="B42" s="65" t="s">
        <v>646</v>
      </c>
      <c r="C42" s="256">
        <v>102681</v>
      </c>
      <c r="D42" s="257">
        <v>11.314977670481086</v>
      </c>
      <c r="E42" s="257">
        <v>11.025892460490898</v>
      </c>
      <c r="F42" s="257">
        <v>11.604062880471275</v>
      </c>
      <c r="G42" s="323">
        <v>100.23155054141239</v>
      </c>
      <c r="H42" s="323">
        <v>97.670744883660305</v>
      </c>
      <c r="I42" s="323">
        <v>102.79235619916447</v>
      </c>
      <c r="J42" s="459" t="s">
        <v>2480</v>
      </c>
      <c r="K42" s="257"/>
      <c r="L42" s="256">
        <v>136077</v>
      </c>
      <c r="M42" s="257">
        <v>14.489627384669527</v>
      </c>
      <c r="N42" s="257">
        <v>14.138312381462869</v>
      </c>
      <c r="O42" s="257">
        <v>14.840942387876186</v>
      </c>
      <c r="P42" s="323">
        <v>99.742867511918959</v>
      </c>
      <c r="Q42" s="323">
        <v>97.324505404356017</v>
      </c>
      <c r="R42" s="323">
        <v>102.1612296194819</v>
      </c>
      <c r="S42" s="459" t="s">
        <v>2480</v>
      </c>
      <c r="T42" s="257"/>
      <c r="U42" s="256">
        <v>238857</v>
      </c>
      <c r="V42" s="257">
        <v>12.940443447579518</v>
      </c>
      <c r="W42" s="257">
        <v>12.628037703765505</v>
      </c>
      <c r="X42" s="257">
        <v>13.252849191393532</v>
      </c>
      <c r="Y42" s="323">
        <v>99.98470423434469</v>
      </c>
      <c r="Z42" s="323">
        <v>97.570892372109228</v>
      </c>
      <c r="AA42" s="323">
        <v>102.39851609658015</v>
      </c>
      <c r="AB42" s="459" t="s">
        <v>2480</v>
      </c>
      <c r="AC42" s="257"/>
      <c r="AD42" s="256">
        <v>391048</v>
      </c>
      <c r="AE42" s="257">
        <v>22.459428857951494</v>
      </c>
      <c r="AF42" s="257">
        <v>22.208100973827317</v>
      </c>
      <c r="AG42" s="257">
        <v>22.71075674207567</v>
      </c>
      <c r="AH42" s="323">
        <v>98.448330340836222</v>
      </c>
      <c r="AI42" s="323">
        <v>97.346663387655425</v>
      </c>
      <c r="AJ42" s="323">
        <v>99.549997294017018</v>
      </c>
      <c r="AK42" s="459" t="s">
        <v>2480</v>
      </c>
      <c r="AL42" s="257"/>
      <c r="AM42" s="256">
        <v>364764</v>
      </c>
      <c r="AN42" s="257">
        <v>40.618379955822085</v>
      </c>
      <c r="AO42" s="257">
        <v>40.184003162418882</v>
      </c>
      <c r="AP42" s="257">
        <v>41.052756749225296</v>
      </c>
      <c r="AQ42" s="323">
        <v>97.037448350965931</v>
      </c>
      <c r="AR42" s="323">
        <v>95.999720708933779</v>
      </c>
      <c r="AS42" s="323">
        <v>98.075175992998098</v>
      </c>
      <c r="AT42" s="459" t="s">
        <v>2480</v>
      </c>
      <c r="AU42" s="257"/>
      <c r="AV42" s="256">
        <v>292242</v>
      </c>
      <c r="AW42" s="257">
        <v>32.932253795032722</v>
      </c>
      <c r="AX42" s="257">
        <v>32.465025827772294</v>
      </c>
      <c r="AY42" s="257">
        <v>33.399481762293149</v>
      </c>
      <c r="AZ42" s="323">
        <v>101.52082476937974</v>
      </c>
      <c r="BA42" s="323">
        <v>100.08049308461804</v>
      </c>
      <c r="BB42" s="323">
        <v>102.96115645414145</v>
      </c>
      <c r="BC42" s="459" t="s">
        <v>2480</v>
      </c>
      <c r="BD42" s="257"/>
      <c r="BE42" s="256">
        <v>266289</v>
      </c>
      <c r="BF42" s="257">
        <v>28.743175576954815</v>
      </c>
      <c r="BG42" s="257">
        <v>28.371022512922373</v>
      </c>
      <c r="BH42" s="257">
        <v>29.115328640987258</v>
      </c>
      <c r="BI42" s="323">
        <v>97.042209439419537</v>
      </c>
      <c r="BJ42" s="323">
        <v>95.785752737665504</v>
      </c>
      <c r="BK42" s="323">
        <v>98.298666141173584</v>
      </c>
      <c r="BL42" s="459" t="s">
        <v>2480</v>
      </c>
      <c r="BM42" s="257"/>
      <c r="BN42" s="256">
        <v>281665</v>
      </c>
      <c r="BO42" s="257">
        <v>30.856189222937573</v>
      </c>
      <c r="BP42" s="257">
        <v>30.407945066181679</v>
      </c>
      <c r="BQ42" s="257">
        <v>31.304433379693467</v>
      </c>
      <c r="BR42" s="323">
        <v>102.03299052339008</v>
      </c>
      <c r="BS42" s="323">
        <v>100.55076951845663</v>
      </c>
      <c r="BT42" s="323">
        <v>103.51521152832353</v>
      </c>
      <c r="BU42" s="459" t="s">
        <v>2480</v>
      </c>
      <c r="BV42" s="257"/>
      <c r="BW42" s="256">
        <v>630298</v>
      </c>
      <c r="BX42" s="257">
        <v>34.533249492980978</v>
      </c>
      <c r="BY42" s="257">
        <v>34.144178147026302</v>
      </c>
      <c r="BZ42" s="257">
        <v>34.922320838935654</v>
      </c>
      <c r="CA42" s="323">
        <v>97.035723053935769</v>
      </c>
      <c r="CB42" s="323">
        <v>95.942463081920877</v>
      </c>
      <c r="CC42" s="323">
        <v>98.12898302595066</v>
      </c>
      <c r="CD42" s="459" t="s">
        <v>2480</v>
      </c>
      <c r="CE42" s="257"/>
      <c r="CF42" s="256">
        <v>573594</v>
      </c>
      <c r="CG42" s="257">
        <v>31.879773369742235</v>
      </c>
      <c r="CH42" s="257">
        <v>31.428985339279485</v>
      </c>
      <c r="CI42" s="257">
        <v>32.330561400204985</v>
      </c>
      <c r="CJ42" s="323">
        <v>101.83743275665307</v>
      </c>
      <c r="CK42" s="323">
        <v>100.39742579025081</v>
      </c>
      <c r="CL42" s="323">
        <v>103.27743972305534</v>
      </c>
      <c r="CM42" s="459" t="s">
        <v>2480</v>
      </c>
      <c r="CN42" s="257"/>
      <c r="CO42" s="256">
        <v>157123</v>
      </c>
      <c r="CP42" s="257">
        <v>17.121187431987025</v>
      </c>
      <c r="CQ42" s="257">
        <v>16.694018113281082</v>
      </c>
      <c r="CR42" s="257">
        <v>17.548356750692971</v>
      </c>
      <c r="CS42" s="323">
        <v>93.982383813307052</v>
      </c>
      <c r="CT42" s="323">
        <v>91.637546983305043</v>
      </c>
      <c r="CU42" s="323">
        <v>96.327220643309076</v>
      </c>
      <c r="CV42" s="459" t="s">
        <v>2480</v>
      </c>
      <c r="CW42" s="257"/>
      <c r="CX42" s="256">
        <v>106008</v>
      </c>
      <c r="CY42" s="257">
        <v>11.243294334152258</v>
      </c>
      <c r="CZ42" s="257">
        <v>10.931928059215398</v>
      </c>
      <c r="DA42" s="257">
        <v>11.554660609089117</v>
      </c>
      <c r="DB42" s="323">
        <v>92.553210867773899</v>
      </c>
      <c r="DC42" s="323">
        <v>89.990087672305464</v>
      </c>
      <c r="DD42" s="323">
        <v>95.11633406324232</v>
      </c>
      <c r="DE42" s="459" t="s">
        <v>2480</v>
      </c>
      <c r="DF42" s="257"/>
      <c r="DG42" s="256">
        <v>263074</v>
      </c>
      <c r="DH42" s="257">
        <v>14.141704535414197</v>
      </c>
      <c r="DI42" s="257">
        <v>13.778166701804428</v>
      </c>
      <c r="DJ42" s="257">
        <v>14.505242369023966</v>
      </c>
      <c r="DK42" s="323">
        <v>93.461197612401904</v>
      </c>
      <c r="DL42" s="323">
        <v>91.058610200007493</v>
      </c>
      <c r="DM42" s="323">
        <v>95.863785024796314</v>
      </c>
      <c r="DN42" s="459" t="s">
        <v>2480</v>
      </c>
      <c r="DO42" s="257"/>
      <c r="DP42" s="256">
        <v>212421</v>
      </c>
      <c r="DQ42" s="257">
        <v>23.779437293017988</v>
      </c>
      <c r="DR42" s="257">
        <v>23.190136061222574</v>
      </c>
      <c r="DS42" s="257">
        <v>24.368738524813406</v>
      </c>
      <c r="DT42" s="323">
        <v>100.52059606657531</v>
      </c>
      <c r="DU42" s="323">
        <v>98.029497965602374</v>
      </c>
      <c r="DV42" s="323">
        <v>103.01169416754826</v>
      </c>
      <c r="DW42" s="459" t="s">
        <v>2480</v>
      </c>
      <c r="DX42" s="257"/>
      <c r="DY42" s="256">
        <v>80075</v>
      </c>
      <c r="DZ42" s="257">
        <v>8.6180269648374281</v>
      </c>
      <c r="EA42" s="257">
        <v>8.3529343105636134</v>
      </c>
      <c r="EB42" s="257">
        <v>8.8831196191112429</v>
      </c>
      <c r="EC42" s="323">
        <v>98.244938586614495</v>
      </c>
      <c r="ED42" s="323">
        <v>95.222899824708065</v>
      </c>
      <c r="EE42" s="323">
        <v>101.26697734852092</v>
      </c>
      <c r="EF42" s="459" t="s">
        <v>2480</v>
      </c>
      <c r="EG42" s="257"/>
      <c r="EH42" s="256">
        <v>292352</v>
      </c>
      <c r="EI42" s="257">
        <v>16.044547167898966</v>
      </c>
      <c r="EJ42" s="257">
        <v>15.628041391361053</v>
      </c>
      <c r="EK42" s="257">
        <v>16.461052944436876</v>
      </c>
      <c r="EL42" s="323">
        <v>99.811080260201479</v>
      </c>
      <c r="EM42" s="323">
        <v>97.220050980544542</v>
      </c>
      <c r="EN42" s="323">
        <v>102.40210953985842</v>
      </c>
      <c r="EO42" s="459" t="s">
        <v>2480</v>
      </c>
      <c r="EP42" s="257"/>
      <c r="EQ42" s="256">
        <v>920976</v>
      </c>
      <c r="ER42" s="257">
        <v>50.802500553923032</v>
      </c>
      <c r="ES42" s="257">
        <v>50.126507212116742</v>
      </c>
      <c r="ET42" s="257">
        <v>51.478493895729322</v>
      </c>
      <c r="EU42" s="323">
        <v>99.0800176379866</v>
      </c>
      <c r="EV42" s="323">
        <v>97.761629143344734</v>
      </c>
      <c r="EW42" s="323">
        <v>100.39840613262847</v>
      </c>
      <c r="EX42" s="459" t="s">
        <v>2480</v>
      </c>
      <c r="EY42" s="257"/>
      <c r="EZ42" s="256">
        <v>1246781</v>
      </c>
      <c r="FA42" s="257">
        <v>68.511613021546793</v>
      </c>
      <c r="FB42" s="257">
        <v>67.990029830109393</v>
      </c>
      <c r="FC42" s="257">
        <v>69.033196212984194</v>
      </c>
      <c r="FD42" s="323">
        <v>103.7072759174861</v>
      </c>
      <c r="FE42" s="323">
        <v>102.91774594493516</v>
      </c>
      <c r="FF42" s="323">
        <v>104.49680589003704</v>
      </c>
      <c r="FG42" s="459" t="s">
        <v>2480</v>
      </c>
    </row>
    <row r="43" spans="1:163">
      <c r="A43" s="64"/>
      <c r="B43" s="65" t="s">
        <v>2843</v>
      </c>
      <c r="C43" s="256">
        <v>104673</v>
      </c>
      <c r="D43" s="257">
        <v>11.512943376653826</v>
      </c>
      <c r="E43" s="257">
        <v>11.241786469884207</v>
      </c>
      <c r="F43" s="257">
        <v>11.784100283423445</v>
      </c>
      <c r="G43" s="323">
        <v>101.98519162331085</v>
      </c>
      <c r="H43" s="323">
        <v>99.5832003868247</v>
      </c>
      <c r="I43" s="323">
        <v>104.38718285979701</v>
      </c>
      <c r="J43" s="459" t="s">
        <v>2480</v>
      </c>
      <c r="K43" s="257"/>
      <c r="L43" s="256">
        <v>136171</v>
      </c>
      <c r="M43" s="257">
        <v>14.491388464610603</v>
      </c>
      <c r="N43" s="257">
        <v>14.164790896193228</v>
      </c>
      <c r="O43" s="257">
        <v>14.81798603302798</v>
      </c>
      <c r="P43" s="323">
        <v>99.754990333201903</v>
      </c>
      <c r="Q43" s="323">
        <v>97.506776688257844</v>
      </c>
      <c r="R43" s="323">
        <v>102.00320397814598</v>
      </c>
      <c r="S43" s="459" t="s">
        <v>2480</v>
      </c>
      <c r="T43" s="257"/>
      <c r="U43" s="256">
        <v>240934</v>
      </c>
      <c r="V43" s="257">
        <v>13.036563860166684</v>
      </c>
      <c r="W43" s="257">
        <v>12.746125460160835</v>
      </c>
      <c r="X43" s="257">
        <v>13.327002260172533</v>
      </c>
      <c r="Y43" s="323">
        <v>100.7273813351985</v>
      </c>
      <c r="Z43" s="323">
        <v>98.483300779495991</v>
      </c>
      <c r="AA43" s="323">
        <v>102.97146189090101</v>
      </c>
      <c r="AB43" s="459" t="s">
        <v>2480</v>
      </c>
      <c r="AC43" s="257"/>
      <c r="AD43" s="256">
        <v>463061</v>
      </c>
      <c r="AE43" s="257">
        <v>23.619699716132352</v>
      </c>
      <c r="AF43" s="257">
        <v>23.384076200770938</v>
      </c>
      <c r="AG43" s="257">
        <v>23.855323231493767</v>
      </c>
      <c r="AH43" s="323">
        <v>103.5342445665933</v>
      </c>
      <c r="AI43" s="323">
        <v>102.50141591261989</v>
      </c>
      <c r="AJ43" s="323">
        <v>104.56707322056671</v>
      </c>
      <c r="AK43" s="459" t="s">
        <v>2480</v>
      </c>
      <c r="AL43" s="257"/>
      <c r="AM43" s="256">
        <v>372082</v>
      </c>
      <c r="AN43" s="257">
        <v>40.779226997006603</v>
      </c>
      <c r="AO43" s="257">
        <v>40.367858819133502</v>
      </c>
      <c r="AP43" s="257">
        <v>41.190595174879711</v>
      </c>
      <c r="AQ43" s="323">
        <v>97.421712481350369</v>
      </c>
      <c r="AR43" s="323">
        <v>96.438952500351405</v>
      </c>
      <c r="AS43" s="323">
        <v>98.404472462349347</v>
      </c>
      <c r="AT43" s="459" t="s">
        <v>2480</v>
      </c>
      <c r="AU43" s="257"/>
      <c r="AV43" s="256">
        <v>324791</v>
      </c>
      <c r="AW43" s="257">
        <v>34.717778365819512</v>
      </c>
      <c r="AX43" s="257">
        <v>34.259873604655652</v>
      </c>
      <c r="AY43" s="257">
        <v>35.175683126983373</v>
      </c>
      <c r="AZ43" s="323">
        <v>107.02509205094699</v>
      </c>
      <c r="BA43" s="323">
        <v>105.61350117385395</v>
      </c>
      <c r="BB43" s="323">
        <v>108.43668292804003</v>
      </c>
      <c r="BC43" s="459" t="s">
        <v>2480</v>
      </c>
      <c r="BD43" s="257"/>
      <c r="BE43" s="256">
        <v>274651</v>
      </c>
      <c r="BF43" s="257">
        <v>28.850943927673331</v>
      </c>
      <c r="BG43" s="257">
        <v>28.498303718460402</v>
      </c>
      <c r="BH43" s="257">
        <v>29.20358413688626</v>
      </c>
      <c r="BI43" s="323">
        <v>97.406055070650069</v>
      </c>
      <c r="BJ43" s="323">
        <v>96.215477329941464</v>
      </c>
      <c r="BK43" s="323">
        <v>98.596632811358674</v>
      </c>
      <c r="BL43" s="459" t="s">
        <v>2480</v>
      </c>
      <c r="BM43" s="257"/>
      <c r="BN43" s="256">
        <v>312188</v>
      </c>
      <c r="BO43" s="257">
        <v>32.274263577319381</v>
      </c>
      <c r="BP43" s="257">
        <v>31.836021548467027</v>
      </c>
      <c r="BQ43" s="257">
        <v>32.712505606171739</v>
      </c>
      <c r="BR43" s="323">
        <v>106.722175118309</v>
      </c>
      <c r="BS43" s="323">
        <v>105.27302841863801</v>
      </c>
      <c r="BT43" s="323">
        <v>108.17132181798</v>
      </c>
      <c r="BU43" s="459" t="s">
        <v>2480</v>
      </c>
      <c r="BV43" s="257"/>
      <c r="BW43" s="256">
        <v>645973</v>
      </c>
      <c r="BX43" s="257">
        <v>34.653521247403937</v>
      </c>
      <c r="BY43" s="257">
        <v>34.285221634923481</v>
      </c>
      <c r="BZ43" s="257">
        <v>35.0218208598844</v>
      </c>
      <c r="CA43" s="323">
        <v>97.373677252418304</v>
      </c>
      <c r="CB43" s="323">
        <v>96.338784222592381</v>
      </c>
      <c r="CC43" s="323">
        <v>98.408570282244227</v>
      </c>
      <c r="CD43" s="459" t="s">
        <v>2480</v>
      </c>
      <c r="CE43" s="257"/>
      <c r="CF43" s="256">
        <v>636615</v>
      </c>
      <c r="CG43" s="257">
        <v>33.468489371645397</v>
      </c>
      <c r="CH43" s="257">
        <v>33.027946827977118</v>
      </c>
      <c r="CI43" s="257">
        <v>33.909031915313676</v>
      </c>
      <c r="CJ43" s="323">
        <v>106.91246127510519</v>
      </c>
      <c r="CK43" s="323">
        <v>105.50518271176871</v>
      </c>
      <c r="CL43" s="323">
        <v>108.31973983844166</v>
      </c>
      <c r="CM43" s="459" t="s">
        <v>2480</v>
      </c>
      <c r="CN43" s="257"/>
      <c r="CO43" s="256">
        <v>192033</v>
      </c>
      <c r="CP43" s="257">
        <v>21.671504154818827</v>
      </c>
      <c r="CQ43" s="257">
        <v>21.199628980779899</v>
      </c>
      <c r="CR43" s="257">
        <v>22.143379328857755</v>
      </c>
      <c r="CS43" s="323">
        <v>118.96018482250122</v>
      </c>
      <c r="CT43" s="323">
        <v>116.36994662233739</v>
      </c>
      <c r="CU43" s="323">
        <v>121.55042302266504</v>
      </c>
      <c r="CV43" s="459" t="s">
        <v>2480</v>
      </c>
      <c r="CW43" s="257"/>
      <c r="CX43" s="256">
        <v>134820</v>
      </c>
      <c r="CY43" s="257">
        <v>14.345825051105116</v>
      </c>
      <c r="CZ43" s="257">
        <v>14.001582473517928</v>
      </c>
      <c r="DA43" s="257">
        <v>14.690067628692303</v>
      </c>
      <c r="DB43" s="323">
        <v>118.09280550398728</v>
      </c>
      <c r="DC43" s="323">
        <v>115.25904922880788</v>
      </c>
      <c r="DD43" s="323">
        <v>120.92656177916668</v>
      </c>
      <c r="DE43" s="459" t="s">
        <v>2480</v>
      </c>
      <c r="DF43" s="257"/>
      <c r="DG43" s="256">
        <v>326975</v>
      </c>
      <c r="DH43" s="257">
        <v>17.939483482967766</v>
      </c>
      <c r="DI43" s="257">
        <v>17.537609556518511</v>
      </c>
      <c r="DJ43" s="257">
        <v>18.341357409417018</v>
      </c>
      <c r="DK43" s="323">
        <v>118.56036213084147</v>
      </c>
      <c r="DL43" s="323">
        <v>115.90441507996883</v>
      </c>
      <c r="DM43" s="323">
        <v>121.2163091817141</v>
      </c>
      <c r="DN43" s="459" t="s">
        <v>2480</v>
      </c>
      <c r="DO43" s="257"/>
      <c r="DP43" s="256">
        <v>273276</v>
      </c>
      <c r="DQ43" s="257">
        <v>29.642527791357654</v>
      </c>
      <c r="DR43" s="257">
        <v>29.009381506653657</v>
      </c>
      <c r="DS43" s="257">
        <v>30.275674076061652</v>
      </c>
      <c r="DT43" s="323">
        <v>125.30509136068486</v>
      </c>
      <c r="DU43" s="323">
        <v>122.6286511593656</v>
      </c>
      <c r="DV43" s="323">
        <v>127.98153156200411</v>
      </c>
      <c r="DW43" s="459" t="s">
        <v>2480</v>
      </c>
      <c r="DX43" s="257"/>
      <c r="DY43" s="256">
        <v>105906</v>
      </c>
      <c r="DZ43" s="257">
        <v>11.111245246780111</v>
      </c>
      <c r="EA43" s="257">
        <v>10.802277289007559</v>
      </c>
      <c r="EB43" s="257">
        <v>11.420213204552665</v>
      </c>
      <c r="EC43" s="323">
        <v>126.66746244177212</v>
      </c>
      <c r="ED43" s="323">
        <v>123.14524811586594</v>
      </c>
      <c r="EE43" s="323">
        <v>130.18967676767829</v>
      </c>
      <c r="EF43" s="459" t="s">
        <v>2480</v>
      </c>
      <c r="EG43" s="257"/>
      <c r="EH43" s="256">
        <v>379038</v>
      </c>
      <c r="EI43" s="257">
        <v>20.256035111209094</v>
      </c>
      <c r="EJ43" s="257">
        <v>19.795226015336354</v>
      </c>
      <c r="EK43" s="257">
        <v>20.716844207081834</v>
      </c>
      <c r="EL43" s="323">
        <v>126.01020926806885</v>
      </c>
      <c r="EM43" s="323">
        <v>123.14357469300232</v>
      </c>
      <c r="EN43" s="323">
        <v>128.87684384313536</v>
      </c>
      <c r="EO43" s="459" t="s">
        <v>2480</v>
      </c>
      <c r="EP43" s="257"/>
      <c r="EQ43" s="256">
        <v>947920</v>
      </c>
      <c r="ER43" s="257">
        <v>50.476854089030894</v>
      </c>
      <c r="ES43" s="257">
        <v>49.854150099359792</v>
      </c>
      <c r="ET43" s="257">
        <v>51.099558078701996</v>
      </c>
      <c r="EU43" s="323">
        <v>98.444909973335044</v>
      </c>
      <c r="EV43" s="323">
        <v>97.230451598114513</v>
      </c>
      <c r="EW43" s="323">
        <v>99.659368348555574</v>
      </c>
      <c r="EX43" s="459" t="s">
        <v>2480</v>
      </c>
      <c r="EY43" s="257"/>
      <c r="EZ43" s="256">
        <v>1257800</v>
      </c>
      <c r="FA43" s="257">
        <v>67.265235911014756</v>
      </c>
      <c r="FB43" s="257">
        <v>66.746259340618749</v>
      </c>
      <c r="FC43" s="257">
        <v>67.784212481410762</v>
      </c>
      <c r="FD43" s="323">
        <v>101.82061219438074</v>
      </c>
      <c r="FE43" s="323">
        <v>101.03502791155495</v>
      </c>
      <c r="FF43" s="323">
        <v>102.60619647720652</v>
      </c>
      <c r="FG43" s="459" t="s">
        <v>2480</v>
      </c>
    </row>
    <row r="44" spans="1:163" s="4" customFormat="1">
      <c r="A44" s="72"/>
      <c r="B44" s="67" t="s">
        <v>2487</v>
      </c>
      <c r="C44" s="259">
        <v>122662</v>
      </c>
      <c r="D44" s="260">
        <v>13.516792697933901</v>
      </c>
      <c r="E44" s="260">
        <v>13.227707487943713</v>
      </c>
      <c r="F44" s="460">
        <v>13.805877907924092</v>
      </c>
      <c r="G44" s="328">
        <v>119.73590491435344</v>
      </c>
      <c r="H44" s="328">
        <v>117.17509925660136</v>
      </c>
      <c r="I44" s="328">
        <v>122.29671057210554</v>
      </c>
      <c r="J44" s="461" t="s">
        <v>2480</v>
      </c>
      <c r="K44" s="460"/>
      <c r="L44" s="259">
        <v>160911</v>
      </c>
      <c r="M44" s="260">
        <v>17.133978792114448</v>
      </c>
      <c r="N44" s="260">
        <v>16.78266378890779</v>
      </c>
      <c r="O44" s="460">
        <v>17.485293795321105</v>
      </c>
      <c r="P44" s="328">
        <v>117.94590235095121</v>
      </c>
      <c r="Q44" s="328">
        <v>115.52754024338827</v>
      </c>
      <c r="R44" s="328">
        <v>120.36426445851416</v>
      </c>
      <c r="S44" s="461" t="s">
        <v>2480</v>
      </c>
      <c r="T44" s="460"/>
      <c r="U44" s="259">
        <v>283678</v>
      </c>
      <c r="V44" s="260">
        <v>15.368689702719461</v>
      </c>
      <c r="W44" s="260">
        <v>15.056283958905448</v>
      </c>
      <c r="X44" s="460">
        <v>15.681095446533474</v>
      </c>
      <c r="Y44" s="328">
        <v>118.74661796719556</v>
      </c>
      <c r="Z44" s="328">
        <v>116.3328061049601</v>
      </c>
      <c r="AA44" s="328">
        <v>121.16042982943102</v>
      </c>
      <c r="AB44" s="461" t="s">
        <v>2480</v>
      </c>
      <c r="AC44" s="460"/>
      <c r="AD44" s="259">
        <v>470992</v>
      </c>
      <c r="AE44" s="260">
        <v>27.050928061681148</v>
      </c>
      <c r="AF44" s="260">
        <v>26.799600177556975</v>
      </c>
      <c r="AG44" s="460">
        <v>27.302255945805324</v>
      </c>
      <c r="AH44" s="328">
        <v>118.5746404632964</v>
      </c>
      <c r="AI44" s="328">
        <v>117.47297351011561</v>
      </c>
      <c r="AJ44" s="328">
        <v>119.6763074164772</v>
      </c>
      <c r="AK44" s="461" t="s">
        <v>2480</v>
      </c>
      <c r="AL44" s="460"/>
      <c r="AM44" s="259">
        <v>431692</v>
      </c>
      <c r="AN44" s="260">
        <v>48.071162943406549</v>
      </c>
      <c r="AO44" s="260">
        <v>47.636786150003346</v>
      </c>
      <c r="AP44" s="460">
        <v>48.505539736809752</v>
      </c>
      <c r="AQ44" s="328">
        <v>114.84217234575007</v>
      </c>
      <c r="AR44" s="328">
        <v>113.80444470371791</v>
      </c>
      <c r="AS44" s="328">
        <v>115.87989998778222</v>
      </c>
      <c r="AT44" s="461" t="s">
        <v>2480</v>
      </c>
      <c r="AU44" s="460"/>
      <c r="AV44" s="259">
        <v>356079</v>
      </c>
      <c r="AW44" s="260">
        <v>40.125936720531129</v>
      </c>
      <c r="AX44" s="260">
        <v>39.658708753270702</v>
      </c>
      <c r="AY44" s="460">
        <v>40.593164687791557</v>
      </c>
      <c r="AZ44" s="328">
        <v>123.69691475919262</v>
      </c>
      <c r="BA44" s="328">
        <v>122.25658307443094</v>
      </c>
      <c r="BB44" s="328">
        <v>125.13724644395431</v>
      </c>
      <c r="BC44" s="461" t="s">
        <v>2480</v>
      </c>
      <c r="BD44" s="460"/>
      <c r="BE44" s="259">
        <v>313817</v>
      </c>
      <c r="BF44" s="260">
        <v>33.873337351648885</v>
      </c>
      <c r="BG44" s="260">
        <v>33.501184287616447</v>
      </c>
      <c r="BH44" s="460">
        <v>34.245490415681324</v>
      </c>
      <c r="BI44" s="328">
        <v>114.36257239183864</v>
      </c>
      <c r="BJ44" s="328">
        <v>113.10611569008461</v>
      </c>
      <c r="BK44" s="328">
        <v>115.61902909359267</v>
      </c>
      <c r="BL44" s="461" t="s">
        <v>2480</v>
      </c>
      <c r="BM44" s="460"/>
      <c r="BN44" s="259">
        <v>341176</v>
      </c>
      <c r="BO44" s="260">
        <v>37.375574580884916</v>
      </c>
      <c r="BP44" s="260">
        <v>36.927330424129025</v>
      </c>
      <c r="BQ44" s="460">
        <v>37.823818737640813</v>
      </c>
      <c r="BR44" s="328">
        <v>123.59081737101924</v>
      </c>
      <c r="BS44" s="328">
        <v>122.10859636608579</v>
      </c>
      <c r="BT44" s="328">
        <v>125.07303837595271</v>
      </c>
      <c r="BU44" s="461" t="s">
        <v>2480</v>
      </c>
      <c r="BV44" s="460"/>
      <c r="BW44" s="259">
        <v>744618</v>
      </c>
      <c r="BX44" s="260">
        <v>40.796701196837851</v>
      </c>
      <c r="BY44" s="260">
        <v>40.407629850883175</v>
      </c>
      <c r="BZ44" s="460">
        <v>41.185772542792527</v>
      </c>
      <c r="CA44" s="328">
        <v>114.63553117569076</v>
      </c>
      <c r="CB44" s="328">
        <v>113.54227120367587</v>
      </c>
      <c r="CC44" s="328">
        <v>115.72879114770565</v>
      </c>
      <c r="CD44" s="461" t="s">
        <v>2480</v>
      </c>
      <c r="CE44" s="460"/>
      <c r="CF44" s="259">
        <v>696828</v>
      </c>
      <c r="CG44" s="260">
        <v>38.728994232315436</v>
      </c>
      <c r="CH44" s="260">
        <v>38.278206201852683</v>
      </c>
      <c r="CI44" s="460">
        <v>39.17978226277819</v>
      </c>
      <c r="CJ44" s="328">
        <v>123.71673098559791</v>
      </c>
      <c r="CK44" s="328">
        <v>122.27672401919564</v>
      </c>
      <c r="CL44" s="328">
        <v>125.15673795200017</v>
      </c>
      <c r="CM44" s="461" t="s">
        <v>2480</v>
      </c>
      <c r="CN44" s="460"/>
      <c r="CO44" s="259">
        <v>196107</v>
      </c>
      <c r="CP44" s="260">
        <v>21.36914839790915</v>
      </c>
      <c r="CQ44" s="260">
        <v>20.941979079203207</v>
      </c>
      <c r="CR44" s="460">
        <v>21.796317716615093</v>
      </c>
      <c r="CS44" s="328">
        <v>117.30048014915835</v>
      </c>
      <c r="CT44" s="328">
        <v>114.95564331915634</v>
      </c>
      <c r="CU44" s="328">
        <v>119.64531697916036</v>
      </c>
      <c r="CV44" s="461" t="s">
        <v>2480</v>
      </c>
      <c r="CW44" s="460"/>
      <c r="CX44" s="259">
        <v>132204</v>
      </c>
      <c r="CY44" s="260">
        <v>14.021663309865907</v>
      </c>
      <c r="CZ44" s="260">
        <v>13.710297034929047</v>
      </c>
      <c r="DA44" s="460">
        <v>14.333029584802768</v>
      </c>
      <c r="DB44" s="328">
        <v>115.42435183724982</v>
      </c>
      <c r="DC44" s="328">
        <v>112.86122864178138</v>
      </c>
      <c r="DD44" s="328">
        <v>117.98747503271825</v>
      </c>
      <c r="DE44" s="461" t="s">
        <v>2480</v>
      </c>
      <c r="DF44" s="460"/>
      <c r="DG44" s="259">
        <v>328238</v>
      </c>
      <c r="DH44" s="260">
        <v>17.644635400287697</v>
      </c>
      <c r="DI44" s="260">
        <v>17.281097566677929</v>
      </c>
      <c r="DJ44" s="460">
        <v>18.00817323389747</v>
      </c>
      <c r="DK44" s="328">
        <v>116.61173883355853</v>
      </c>
      <c r="DL44" s="328">
        <v>114.20915142116412</v>
      </c>
      <c r="DM44" s="328">
        <v>119.01432624595296</v>
      </c>
      <c r="DN44" s="461" t="s">
        <v>2480</v>
      </c>
      <c r="DO44" s="460"/>
      <c r="DP44" s="259">
        <v>264670</v>
      </c>
      <c r="DQ44" s="260">
        <v>29.628443837205694</v>
      </c>
      <c r="DR44" s="260">
        <v>29.039142605410277</v>
      </c>
      <c r="DS44" s="460">
        <v>30.217745069001108</v>
      </c>
      <c r="DT44" s="328">
        <v>125.24555557567514</v>
      </c>
      <c r="DU44" s="328">
        <v>122.75445747470219</v>
      </c>
      <c r="DV44" s="328">
        <v>127.73665367664807</v>
      </c>
      <c r="DW44" s="461" t="s">
        <v>2480</v>
      </c>
      <c r="DX44" s="460"/>
      <c r="DY44" s="259">
        <v>99644</v>
      </c>
      <c r="DZ44" s="260">
        <v>10.724129614539628</v>
      </c>
      <c r="EA44" s="260">
        <v>10.459036960265813</v>
      </c>
      <c r="EB44" s="460">
        <v>10.989222268813441</v>
      </c>
      <c r="EC44" s="328">
        <v>122.25436978488435</v>
      </c>
      <c r="ED44" s="328">
        <v>119.23233102297792</v>
      </c>
      <c r="EE44" s="328">
        <v>125.27640854679076</v>
      </c>
      <c r="EF44" s="461" t="s">
        <v>2480</v>
      </c>
      <c r="EG44" s="460"/>
      <c r="EH44" s="259">
        <v>364138</v>
      </c>
      <c r="EI44" s="260">
        <v>19.984229000056075</v>
      </c>
      <c r="EJ44" s="260">
        <v>19.567723223518165</v>
      </c>
      <c r="EK44" s="460">
        <v>20.400734776593989</v>
      </c>
      <c r="EL44" s="328">
        <v>124.3193381396031</v>
      </c>
      <c r="EM44" s="328">
        <v>121.72830885994617</v>
      </c>
      <c r="EN44" s="328">
        <v>126.91036741926006</v>
      </c>
      <c r="EO44" s="461" t="s">
        <v>2480</v>
      </c>
      <c r="EP44" s="460"/>
      <c r="EQ44" s="259">
        <v>1089754</v>
      </c>
      <c r="ER44" s="260">
        <v>60.112563398655169</v>
      </c>
      <c r="ES44" s="260">
        <v>59.436570056848879</v>
      </c>
      <c r="ET44" s="460">
        <v>60.788556740461466</v>
      </c>
      <c r="EU44" s="328">
        <v>117.23741502608804</v>
      </c>
      <c r="EV44" s="328">
        <v>115.91902653144619</v>
      </c>
      <c r="EW44" s="328">
        <v>118.55580352072991</v>
      </c>
      <c r="EX44" s="461" t="s">
        <v>2480</v>
      </c>
      <c r="EY44" s="460"/>
      <c r="EZ44" s="259">
        <v>1483961</v>
      </c>
      <c r="FA44" s="260">
        <v>81.544843698346071</v>
      </c>
      <c r="FB44" s="260">
        <v>81.023260506908656</v>
      </c>
      <c r="FC44" s="460">
        <v>82.066426889783472</v>
      </c>
      <c r="FD44" s="328">
        <v>123.43591446917188</v>
      </c>
      <c r="FE44" s="328">
        <v>122.64638449662094</v>
      </c>
      <c r="FF44" s="328">
        <v>124.2254444417228</v>
      </c>
      <c r="FG44" s="461" t="s">
        <v>2480</v>
      </c>
    </row>
    <row r="45" spans="1:163" s="4" customFormat="1">
      <c r="A45" s="66"/>
      <c r="B45" s="67" t="s">
        <v>2488</v>
      </c>
      <c r="C45" s="259">
        <v>84692</v>
      </c>
      <c r="D45" s="260">
        <v>10.258027081533706</v>
      </c>
      <c r="E45" s="260">
        <v>9.9707101670742837</v>
      </c>
      <c r="F45" s="460">
        <v>10.545343995993127</v>
      </c>
      <c r="G45" s="328">
        <v>90.868757307428879</v>
      </c>
      <c r="H45" s="328">
        <v>88.323615755079913</v>
      </c>
      <c r="I45" s="328">
        <v>93.413898859777845</v>
      </c>
      <c r="J45" s="461" t="s">
        <v>2480</v>
      </c>
      <c r="K45" s="460"/>
      <c r="L45" s="259">
        <v>111337</v>
      </c>
      <c r="M45" s="260">
        <v>12.976202491889483</v>
      </c>
      <c r="N45" s="260">
        <v>12.630809883229881</v>
      </c>
      <c r="O45" s="460">
        <v>13.321595100549082</v>
      </c>
      <c r="P45" s="328">
        <v>89.324839873091378</v>
      </c>
      <c r="Q45" s="328">
        <v>86.947246006075829</v>
      </c>
      <c r="R45" s="328">
        <v>91.702433740106912</v>
      </c>
      <c r="S45" s="461" t="s">
        <v>2480</v>
      </c>
      <c r="T45" s="460"/>
      <c r="U45" s="259">
        <v>196113</v>
      </c>
      <c r="V45" s="260">
        <v>11.653484464383361</v>
      </c>
      <c r="W45" s="260">
        <v>11.345803448390672</v>
      </c>
      <c r="X45" s="460">
        <v>11.961165480376049</v>
      </c>
      <c r="Y45" s="328">
        <v>90.040979058476054</v>
      </c>
      <c r="Z45" s="328">
        <v>87.663672940090606</v>
      </c>
      <c r="AA45" s="328">
        <v>92.418285176861502</v>
      </c>
      <c r="AB45" s="461" t="s">
        <v>2480</v>
      </c>
      <c r="AC45" s="460"/>
      <c r="AD45" s="259">
        <v>383117</v>
      </c>
      <c r="AE45" s="260">
        <v>21.326948427421645</v>
      </c>
      <c r="AF45" s="260">
        <v>21.078332062178401</v>
      </c>
      <c r="AG45" s="460">
        <v>21.575564792664892</v>
      </c>
      <c r="AH45" s="328">
        <v>93.484232267172914</v>
      </c>
      <c r="AI45" s="328">
        <v>92.394450946000106</v>
      </c>
      <c r="AJ45" s="328">
        <v>94.574013588345736</v>
      </c>
      <c r="AK45" s="461" t="s">
        <v>2480</v>
      </c>
      <c r="AL45" s="460"/>
      <c r="AM45" s="259">
        <v>305154</v>
      </c>
      <c r="AN45" s="260">
        <v>36.786828335298679</v>
      </c>
      <c r="AO45" s="260">
        <v>36.35125088667175</v>
      </c>
      <c r="AP45" s="460">
        <v>37.222405783925602</v>
      </c>
      <c r="AQ45" s="328">
        <v>87.883858451886084</v>
      </c>
      <c r="AR45" s="328">
        <v>86.843262440426429</v>
      </c>
      <c r="AS45" s="328">
        <v>88.924454463345725</v>
      </c>
      <c r="AT45" s="461" t="s">
        <v>2480</v>
      </c>
      <c r="AU45" s="460"/>
      <c r="AV45" s="259">
        <v>260954</v>
      </c>
      <c r="AW45" s="260">
        <v>30.662847965775256</v>
      </c>
      <c r="AX45" s="260">
        <v>30.181091192336591</v>
      </c>
      <c r="AY45" s="460">
        <v>31.144604739213921</v>
      </c>
      <c r="AZ45" s="328">
        <v>94.524888416022506</v>
      </c>
      <c r="BA45" s="328">
        <v>93.039768530753506</v>
      </c>
      <c r="BB45" s="328">
        <v>96.010008301291506</v>
      </c>
      <c r="BC45" s="461" t="s">
        <v>2480</v>
      </c>
      <c r="BD45" s="460"/>
      <c r="BE45" s="259">
        <v>227123</v>
      </c>
      <c r="BF45" s="260">
        <v>26.082913863716893</v>
      </c>
      <c r="BG45" s="260">
        <v>25.709769000276498</v>
      </c>
      <c r="BH45" s="460">
        <v>26.456058727157288</v>
      </c>
      <c r="BI45" s="328">
        <v>88.060680114361773</v>
      </c>
      <c r="BJ45" s="328">
        <v>86.800874916697424</v>
      </c>
      <c r="BK45" s="328">
        <v>89.320485312026122</v>
      </c>
      <c r="BL45" s="461" t="s">
        <v>2480</v>
      </c>
      <c r="BM45" s="460"/>
      <c r="BN45" s="259">
        <v>252677</v>
      </c>
      <c r="BO45" s="260">
        <v>28.527496586497687</v>
      </c>
      <c r="BP45" s="260">
        <v>28.067524570625075</v>
      </c>
      <c r="BQ45" s="460">
        <v>28.987468602370299</v>
      </c>
      <c r="BR45" s="328">
        <v>94.332639971704594</v>
      </c>
      <c r="BS45" s="328">
        <v>92.811638139706915</v>
      </c>
      <c r="BT45" s="328">
        <v>95.85364180370226</v>
      </c>
      <c r="BU45" s="461" t="s">
        <v>2480</v>
      </c>
      <c r="BV45" s="460"/>
      <c r="BW45" s="259">
        <v>531653</v>
      </c>
      <c r="BX45" s="260">
        <v>31.275452386307382</v>
      </c>
      <c r="BY45" s="260">
        <v>30.885402932573331</v>
      </c>
      <c r="BZ45" s="460">
        <v>31.665501840041433</v>
      </c>
      <c r="CA45" s="328">
        <v>87.881568653454423</v>
      </c>
      <c r="CB45" s="328">
        <v>86.785560275280531</v>
      </c>
      <c r="CC45" s="328">
        <v>88.977577031628314</v>
      </c>
      <c r="CD45" s="461" t="s">
        <v>2480</v>
      </c>
      <c r="CE45" s="460"/>
      <c r="CF45" s="259">
        <v>513381</v>
      </c>
      <c r="CG45" s="260">
        <v>29.567856906170018</v>
      </c>
      <c r="CH45" s="260">
        <v>29.104822740320632</v>
      </c>
      <c r="CI45" s="460">
        <v>30.030891072019404</v>
      </c>
      <c r="CJ45" s="328">
        <v>94.452197150759602</v>
      </c>
      <c r="CK45" s="328">
        <v>92.973070866459381</v>
      </c>
      <c r="CL45" s="328">
        <v>95.931323435059824</v>
      </c>
      <c r="CM45" s="461" t="s">
        <v>2480</v>
      </c>
      <c r="CN45" s="460"/>
      <c r="CO45" s="259">
        <v>153049</v>
      </c>
      <c r="CP45" s="260">
        <v>19.064419881189771</v>
      </c>
      <c r="CQ45" s="260">
        <v>18.565460331977757</v>
      </c>
      <c r="CR45" s="460">
        <v>19.563379430401785</v>
      </c>
      <c r="CS45" s="328">
        <v>104.64926183242409</v>
      </c>
      <c r="CT45" s="328">
        <v>101.91035087501301</v>
      </c>
      <c r="CU45" s="328">
        <v>107.38817278983517</v>
      </c>
      <c r="CV45" s="461" t="s">
        <v>2480</v>
      </c>
      <c r="CW45" s="460"/>
      <c r="CX45" s="259">
        <v>108624</v>
      </c>
      <c r="CY45" s="260">
        <v>12.673808692286167</v>
      </c>
      <c r="CZ45" s="260">
        <v>12.310614502840163</v>
      </c>
      <c r="DA45" s="460">
        <v>13.037002881732173</v>
      </c>
      <c r="DB45" s="328">
        <v>104.32900300687817</v>
      </c>
      <c r="DC45" s="328">
        <v>101.33923973975111</v>
      </c>
      <c r="DD45" s="328">
        <v>107.31876627400524</v>
      </c>
      <c r="DE45" s="461" t="s">
        <v>2480</v>
      </c>
      <c r="DF45" s="460"/>
      <c r="DG45" s="259">
        <v>261811</v>
      </c>
      <c r="DH45" s="260">
        <v>15.803702173969665</v>
      </c>
      <c r="DI45" s="260">
        <v>15.379156938481843</v>
      </c>
      <c r="DJ45" s="460">
        <v>16.228247409457488</v>
      </c>
      <c r="DK45" s="328">
        <v>104.4451839727016</v>
      </c>
      <c r="DL45" s="328">
        <v>101.63940436883796</v>
      </c>
      <c r="DM45" s="328">
        <v>107.25096357656524</v>
      </c>
      <c r="DN45" s="461" t="s">
        <v>2480</v>
      </c>
      <c r="DO45" s="460"/>
      <c r="DP45" s="259">
        <v>221027</v>
      </c>
      <c r="DQ45" s="260">
        <v>26.37572977637678</v>
      </c>
      <c r="DR45" s="260">
        <v>25.70411200691505</v>
      </c>
      <c r="DS45" s="460">
        <v>27.047347545838512</v>
      </c>
      <c r="DT45" s="328">
        <v>111.49566098398709</v>
      </c>
      <c r="DU45" s="328">
        <v>108.6565938654805</v>
      </c>
      <c r="DV45" s="328">
        <v>114.3347281024937</v>
      </c>
      <c r="DW45" s="461" t="s">
        <v>2480</v>
      </c>
      <c r="DX45" s="460"/>
      <c r="DY45" s="259">
        <v>86337</v>
      </c>
      <c r="DZ45" s="260">
        <v>9.9100289937968693</v>
      </c>
      <c r="EA45" s="260">
        <v>9.5821402313012332</v>
      </c>
      <c r="EB45" s="460">
        <v>10.237917756292505</v>
      </c>
      <c r="EC45" s="328">
        <v>112.97367644120719</v>
      </c>
      <c r="ED45" s="328">
        <v>109.23576619028091</v>
      </c>
      <c r="EE45" s="328">
        <v>116.71158669213347</v>
      </c>
      <c r="EF45" s="461" t="s">
        <v>2480</v>
      </c>
      <c r="EG45" s="460"/>
      <c r="EH45" s="259">
        <v>307252</v>
      </c>
      <c r="EI45" s="260">
        <v>18.014929893761892</v>
      </c>
      <c r="EJ45" s="260">
        <v>17.526290969428398</v>
      </c>
      <c r="EK45" s="460">
        <v>18.503568818095385</v>
      </c>
      <c r="EL45" s="328">
        <v>112.06857972942285</v>
      </c>
      <c r="EM45" s="328">
        <v>109.0288193432595</v>
      </c>
      <c r="EN45" s="328">
        <v>115.1083401155862</v>
      </c>
      <c r="EO45" s="461" t="s">
        <v>2480</v>
      </c>
      <c r="EP45" s="460"/>
      <c r="EQ45" s="259">
        <v>779142</v>
      </c>
      <c r="ER45" s="260">
        <v>45.454706583820695</v>
      </c>
      <c r="ES45" s="260">
        <v>44.796192852371625</v>
      </c>
      <c r="ET45" s="460">
        <v>46.113220315269771</v>
      </c>
      <c r="EU45" s="328">
        <v>88.650225499710814</v>
      </c>
      <c r="EV45" s="328">
        <v>87.365927455019545</v>
      </c>
      <c r="EW45" s="328">
        <v>89.934523544402083</v>
      </c>
      <c r="EX45" s="461" t="s">
        <v>2480</v>
      </c>
      <c r="EY45" s="460"/>
      <c r="EZ45" s="259">
        <v>1020620</v>
      </c>
      <c r="FA45" s="260">
        <v>59.832526898671027</v>
      </c>
      <c r="FB45" s="260">
        <v>59.278645169018368</v>
      </c>
      <c r="FC45" s="460">
        <v>60.386408628323693</v>
      </c>
      <c r="FD45" s="328">
        <v>90.569585246363999</v>
      </c>
      <c r="FE45" s="328">
        <v>89.731164388506258</v>
      </c>
      <c r="FF45" s="328">
        <v>91.408006104221755</v>
      </c>
      <c r="FG45" s="461" t="s">
        <v>2480</v>
      </c>
    </row>
    <row r="46" spans="1:163">
      <c r="A46" s="68"/>
      <c r="B46" s="18"/>
      <c r="C46" s="268"/>
      <c r="D46" s="269"/>
      <c r="E46" s="269"/>
      <c r="F46" s="265"/>
      <c r="G46" s="319"/>
      <c r="H46" s="319"/>
      <c r="I46" s="319"/>
      <c r="J46" s="458"/>
      <c r="K46" s="265"/>
      <c r="L46" s="268"/>
      <c r="M46" s="269"/>
      <c r="N46" s="269"/>
      <c r="O46" s="265"/>
      <c r="P46" s="319"/>
      <c r="Q46" s="319"/>
      <c r="R46" s="319"/>
      <c r="S46" s="458"/>
      <c r="T46" s="265"/>
      <c r="U46" s="268"/>
      <c r="V46" s="269"/>
      <c r="W46" s="269"/>
      <c r="X46" s="265"/>
      <c r="Y46" s="319"/>
      <c r="Z46" s="319"/>
      <c r="AA46" s="319"/>
      <c r="AB46" s="458"/>
      <c r="AC46" s="265"/>
      <c r="AD46" s="268"/>
      <c r="AE46" s="269"/>
      <c r="AF46" s="269"/>
      <c r="AG46" s="265"/>
      <c r="AH46" s="319"/>
      <c r="AI46" s="319"/>
      <c r="AJ46" s="319"/>
      <c r="AK46" s="458"/>
      <c r="AL46" s="265"/>
      <c r="AM46" s="268"/>
      <c r="AN46" s="269"/>
      <c r="AO46" s="269"/>
      <c r="AP46" s="265"/>
      <c r="AQ46" s="319"/>
      <c r="AR46" s="319"/>
      <c r="AS46" s="319"/>
      <c r="AT46" s="458"/>
      <c r="AU46" s="265"/>
      <c r="AV46" s="268"/>
      <c r="AW46" s="269"/>
      <c r="AX46" s="269"/>
      <c r="AY46" s="265"/>
      <c r="AZ46" s="319"/>
      <c r="BA46" s="319"/>
      <c r="BB46" s="319"/>
      <c r="BC46" s="458"/>
      <c r="BD46" s="265"/>
      <c r="BE46" s="268"/>
      <c r="BF46" s="269"/>
      <c r="BG46" s="269"/>
      <c r="BH46" s="265"/>
      <c r="BI46" s="319"/>
      <c r="BJ46" s="319"/>
      <c r="BK46" s="319"/>
      <c r="BL46" s="458"/>
      <c r="BM46" s="265"/>
      <c r="BN46" s="268"/>
      <c r="BO46" s="269"/>
      <c r="BP46" s="269"/>
      <c r="BQ46" s="265"/>
      <c r="BR46" s="319"/>
      <c r="BS46" s="319"/>
      <c r="BT46" s="319"/>
      <c r="BU46" s="458"/>
      <c r="BV46" s="265"/>
      <c r="BW46" s="268"/>
      <c r="BX46" s="269"/>
      <c r="BY46" s="269"/>
      <c r="BZ46" s="265"/>
      <c r="CA46" s="319"/>
      <c r="CB46" s="319"/>
      <c r="CC46" s="319"/>
      <c r="CD46" s="458"/>
      <c r="CE46" s="265"/>
      <c r="CF46" s="268"/>
      <c r="CG46" s="269"/>
      <c r="CH46" s="269"/>
      <c r="CI46" s="265"/>
      <c r="CJ46" s="319"/>
      <c r="CK46" s="319"/>
      <c r="CL46" s="319"/>
      <c r="CM46" s="458"/>
      <c r="CN46" s="265"/>
      <c r="CO46" s="268"/>
      <c r="CP46" s="269"/>
      <c r="CQ46" s="269"/>
      <c r="CR46" s="265"/>
      <c r="CS46" s="319"/>
      <c r="CT46" s="319"/>
      <c r="CU46" s="319"/>
      <c r="CV46" s="458"/>
      <c r="CW46" s="265"/>
      <c r="CX46" s="268"/>
      <c r="CY46" s="269"/>
      <c r="CZ46" s="269"/>
      <c r="DA46" s="265"/>
      <c r="DB46" s="319"/>
      <c r="DC46" s="319"/>
      <c r="DD46" s="319"/>
      <c r="DE46" s="458"/>
      <c r="DF46" s="265"/>
      <c r="DG46" s="268"/>
      <c r="DH46" s="269"/>
      <c r="DI46" s="269"/>
      <c r="DJ46" s="265"/>
      <c r="DK46" s="319"/>
      <c r="DL46" s="319"/>
      <c r="DM46" s="319"/>
      <c r="DN46" s="458"/>
      <c r="DO46" s="265"/>
      <c r="DP46" s="268"/>
      <c r="DQ46" s="269"/>
      <c r="DR46" s="269"/>
      <c r="DS46" s="265"/>
      <c r="DT46" s="319"/>
      <c r="DU46" s="319"/>
      <c r="DV46" s="319"/>
      <c r="DW46" s="458"/>
      <c r="DX46" s="265"/>
      <c r="DY46" s="268"/>
      <c r="DZ46" s="269"/>
      <c r="EA46" s="269"/>
      <c r="EB46" s="265"/>
      <c r="EC46" s="319"/>
      <c r="ED46" s="319"/>
      <c r="EE46" s="319"/>
      <c r="EF46" s="458"/>
      <c r="EG46" s="265"/>
      <c r="EH46" s="268"/>
      <c r="EI46" s="269"/>
      <c r="EJ46" s="269"/>
      <c r="EK46" s="265"/>
      <c r="EL46" s="319"/>
      <c r="EM46" s="319"/>
      <c r="EN46" s="319"/>
      <c r="EO46" s="458"/>
      <c r="EP46" s="265"/>
      <c r="EQ46" s="268"/>
      <c r="ER46" s="269"/>
      <c r="ES46" s="269"/>
      <c r="ET46" s="265"/>
      <c r="EU46" s="319"/>
      <c r="EV46" s="319"/>
      <c r="EW46" s="319"/>
      <c r="EX46" s="458"/>
      <c r="EY46" s="265"/>
      <c r="EZ46" s="268"/>
      <c r="FA46" s="269"/>
      <c r="FB46" s="269"/>
      <c r="FC46" s="265"/>
      <c r="FD46" s="319"/>
      <c r="FE46" s="319"/>
      <c r="FF46" s="319"/>
      <c r="FG46" s="458"/>
    </row>
    <row r="47" spans="1:163">
      <c r="A47" s="69"/>
      <c r="B47" s="5" t="s">
        <v>640</v>
      </c>
      <c r="C47" s="264">
        <v>78133</v>
      </c>
      <c r="D47" s="265">
        <v>12.534611229154359</v>
      </c>
      <c r="E47" s="265">
        <v>12.152358623316786</v>
      </c>
      <c r="F47" s="265">
        <v>12.916863834991933</v>
      </c>
      <c r="G47" s="319">
        <v>111.0354395315853</v>
      </c>
      <c r="H47" s="319">
        <v>107.64932844083613</v>
      </c>
      <c r="I47" s="319">
        <v>114.42155062233448</v>
      </c>
      <c r="J47" s="458" t="s">
        <v>2480</v>
      </c>
      <c r="K47" s="265"/>
      <c r="L47" s="264">
        <v>104508</v>
      </c>
      <c r="M47" s="265">
        <v>15.673970369067348</v>
      </c>
      <c r="N47" s="265">
        <v>15.220307147036069</v>
      </c>
      <c r="O47" s="265">
        <v>16.127633591098629</v>
      </c>
      <c r="P47" s="319">
        <v>107.89557994857194</v>
      </c>
      <c r="Q47" s="319">
        <v>104.77267903132876</v>
      </c>
      <c r="R47" s="319">
        <v>111.01848086581511</v>
      </c>
      <c r="S47" s="458" t="s">
        <v>2480</v>
      </c>
      <c r="T47" s="265"/>
      <c r="U47" s="264">
        <v>182728</v>
      </c>
      <c r="V47" s="265">
        <v>14.133388576874891</v>
      </c>
      <c r="W47" s="265">
        <v>13.724975691524177</v>
      </c>
      <c r="X47" s="265">
        <v>14.541801462225605</v>
      </c>
      <c r="Y47" s="319">
        <v>109.2020286949458</v>
      </c>
      <c r="Z47" s="319">
        <v>106.0464149238486</v>
      </c>
      <c r="AA47" s="319">
        <v>112.35764246604299</v>
      </c>
      <c r="AB47" s="458" t="s">
        <v>2480</v>
      </c>
      <c r="AC47" s="265"/>
      <c r="AD47" s="264">
        <v>305674</v>
      </c>
      <c r="AE47" s="265">
        <v>22.297301025085691</v>
      </c>
      <c r="AF47" s="265">
        <v>21.999675184108785</v>
      </c>
      <c r="AG47" s="265">
        <v>22.594926866062593</v>
      </c>
      <c r="AH47" s="319">
        <v>97.737661581253505</v>
      </c>
      <c r="AI47" s="319">
        <v>96.43305284450507</v>
      </c>
      <c r="AJ47" s="319">
        <v>99.04227031800194</v>
      </c>
      <c r="AK47" s="458" t="s">
        <v>2480</v>
      </c>
      <c r="AL47" s="265"/>
      <c r="AM47" s="264">
        <v>269474</v>
      </c>
      <c r="AN47" s="265">
        <v>43.048437200323313</v>
      </c>
      <c r="AO47" s="265">
        <v>42.50698814114503</v>
      </c>
      <c r="AP47" s="265">
        <v>43.589886259501597</v>
      </c>
      <c r="AQ47" s="319">
        <v>102.84286340222226</v>
      </c>
      <c r="AR47" s="319">
        <v>101.54933975180003</v>
      </c>
      <c r="AS47" s="319">
        <v>104.13638705264449</v>
      </c>
      <c r="AT47" s="458" t="s">
        <v>2480</v>
      </c>
      <c r="AU47" s="265"/>
      <c r="AV47" s="264">
        <v>217214</v>
      </c>
      <c r="AW47" s="265">
        <v>34.056988781695665</v>
      </c>
      <c r="AX47" s="265">
        <v>33.464766549774488</v>
      </c>
      <c r="AY47" s="265">
        <v>34.649211013616842</v>
      </c>
      <c r="AZ47" s="319">
        <v>104.98806464320283</v>
      </c>
      <c r="BA47" s="319">
        <v>103.16241099053757</v>
      </c>
      <c r="BB47" s="319">
        <v>106.8137182958681</v>
      </c>
      <c r="BC47" s="458" t="s">
        <v>2480</v>
      </c>
      <c r="BD47" s="265"/>
      <c r="BE47" s="264">
        <v>206073</v>
      </c>
      <c r="BF47" s="265">
        <v>30.522039865493969</v>
      </c>
      <c r="BG47" s="265">
        <v>30.050692463040342</v>
      </c>
      <c r="BH47" s="265">
        <v>30.993387267947593</v>
      </c>
      <c r="BI47" s="319">
        <v>103.04798010976693</v>
      </c>
      <c r="BJ47" s="319">
        <v>101.4566252079688</v>
      </c>
      <c r="BK47" s="319">
        <v>104.63933501156504</v>
      </c>
      <c r="BL47" s="458" t="s">
        <v>2480</v>
      </c>
      <c r="BM47" s="265"/>
      <c r="BN47" s="264">
        <v>216537</v>
      </c>
      <c r="BO47" s="265">
        <v>31.623864214993802</v>
      </c>
      <c r="BP47" s="265">
        <v>31.060095767436703</v>
      </c>
      <c r="BQ47" s="265">
        <v>32.187632662550897</v>
      </c>
      <c r="BR47" s="319">
        <v>104.57148205983975</v>
      </c>
      <c r="BS47" s="319">
        <v>102.70725377645151</v>
      </c>
      <c r="BT47" s="319">
        <v>106.435710343228</v>
      </c>
      <c r="BU47" s="458" t="s">
        <v>2480</v>
      </c>
      <c r="BV47" s="265"/>
      <c r="BW47" s="264">
        <v>475016</v>
      </c>
      <c r="BX47" s="265">
        <v>36.547974134755002</v>
      </c>
      <c r="BY47" s="265">
        <v>36.057542379788671</v>
      </c>
      <c r="BZ47" s="265">
        <v>37.038405889721332</v>
      </c>
      <c r="CA47" s="319">
        <v>102.69694130705327</v>
      </c>
      <c r="CB47" s="319">
        <v>101.31886653417557</v>
      </c>
      <c r="CC47" s="319">
        <v>104.07501607993095</v>
      </c>
      <c r="CD47" s="458" t="s">
        <v>2480</v>
      </c>
      <c r="CE47" s="265"/>
      <c r="CF47" s="264">
        <v>433676</v>
      </c>
      <c r="CG47" s="265">
        <v>32.80718878226493</v>
      </c>
      <c r="CH47" s="265">
        <v>32.236929123993718</v>
      </c>
      <c r="CI47" s="265">
        <v>33.377448440536142</v>
      </c>
      <c r="CJ47" s="319">
        <v>104.79998846916965</v>
      </c>
      <c r="CK47" s="319">
        <v>102.97833876891973</v>
      </c>
      <c r="CL47" s="319">
        <v>106.62163816941957</v>
      </c>
      <c r="CM47" s="458" t="s">
        <v>2480</v>
      </c>
      <c r="CN47" s="265"/>
      <c r="CO47" s="264">
        <v>115127</v>
      </c>
      <c r="CP47" s="265">
        <v>18.70312708505066</v>
      </c>
      <c r="CQ47" s="265">
        <v>18.182189111860446</v>
      </c>
      <c r="CR47" s="265">
        <v>19.224065058240878</v>
      </c>
      <c r="CS47" s="319">
        <v>102.66603734109638</v>
      </c>
      <c r="CT47" s="319">
        <v>99.806481440912705</v>
      </c>
      <c r="CU47" s="319">
        <v>105.52559324128008</v>
      </c>
      <c r="CV47" s="458" t="s">
        <v>2480</v>
      </c>
      <c r="CW47" s="265"/>
      <c r="CX47" s="264">
        <v>80504</v>
      </c>
      <c r="CY47" s="265">
        <v>12.189756920577876</v>
      </c>
      <c r="CZ47" s="265">
        <v>11.8173576033972</v>
      </c>
      <c r="DA47" s="265">
        <v>12.562156237758552</v>
      </c>
      <c r="DB47" s="319">
        <v>100.34435719343963</v>
      </c>
      <c r="DC47" s="319">
        <v>97.278818615005093</v>
      </c>
      <c r="DD47" s="319">
        <v>103.40989577187418</v>
      </c>
      <c r="DE47" s="458" t="s">
        <v>2480</v>
      </c>
      <c r="DF47" s="265"/>
      <c r="DG47" s="264">
        <v>195686</v>
      </c>
      <c r="DH47" s="265">
        <v>15.368226855223757</v>
      </c>
      <c r="DI47" s="265">
        <v>14.929112448318726</v>
      </c>
      <c r="DJ47" s="265">
        <v>15.807341262128785</v>
      </c>
      <c r="DK47" s="319">
        <v>101.56716847473157</v>
      </c>
      <c r="DL47" s="319">
        <v>98.665102584765521</v>
      </c>
      <c r="DM47" s="319">
        <v>104.46923436469761</v>
      </c>
      <c r="DN47" s="458" t="s">
        <v>2480</v>
      </c>
      <c r="DO47" s="265"/>
      <c r="DP47" s="264">
        <v>145443</v>
      </c>
      <c r="DQ47" s="265">
        <v>23.020068848348313</v>
      </c>
      <c r="DR47" s="265">
        <v>22.342781787748631</v>
      </c>
      <c r="DS47" s="265">
        <v>23.697355908947994</v>
      </c>
      <c r="DT47" s="319">
        <v>97.310588708043056</v>
      </c>
      <c r="DU47" s="319">
        <v>94.447556324192306</v>
      </c>
      <c r="DV47" s="319">
        <v>100.17362109189379</v>
      </c>
      <c r="DW47" s="458" t="s">
        <v>2480</v>
      </c>
      <c r="DX47" s="265"/>
      <c r="DY47" s="264">
        <v>54100</v>
      </c>
      <c r="DZ47" s="265">
        <v>8.0321191916761254</v>
      </c>
      <c r="EA47" s="265">
        <v>7.7359567609738802</v>
      </c>
      <c r="EB47" s="265">
        <v>8.3282816223783698</v>
      </c>
      <c r="EC47" s="319">
        <v>91.565628644035527</v>
      </c>
      <c r="ED47" s="319">
        <v>88.189396481532256</v>
      </c>
      <c r="EE47" s="319">
        <v>94.941860806538799</v>
      </c>
      <c r="EF47" s="458" t="s">
        <v>2480</v>
      </c>
      <c r="EG47" s="265"/>
      <c r="EH47" s="264">
        <v>199444</v>
      </c>
      <c r="EI47" s="265">
        <v>15.287198685983837</v>
      </c>
      <c r="EJ47" s="265">
        <v>14.814293395128061</v>
      </c>
      <c r="EK47" s="265">
        <v>15.760103976839611</v>
      </c>
      <c r="EL47" s="319">
        <v>95.099712010145012</v>
      </c>
      <c r="EM47" s="319">
        <v>92.157828549855324</v>
      </c>
      <c r="EN47" s="319">
        <v>98.041595470434686</v>
      </c>
      <c r="EO47" s="458" t="s">
        <v>2480</v>
      </c>
      <c r="EP47" s="265"/>
      <c r="EQ47" s="264">
        <v>644431</v>
      </c>
      <c r="ER47" s="265">
        <v>49.114062438827681</v>
      </c>
      <c r="ES47" s="265">
        <v>48.317398455791</v>
      </c>
      <c r="ET47" s="265">
        <v>49.910726421864346</v>
      </c>
      <c r="EU47" s="319">
        <v>95.787060078806419</v>
      </c>
      <c r="EV47" s="319">
        <v>94.233327868183423</v>
      </c>
      <c r="EW47" s="319">
        <v>97.340792289429388</v>
      </c>
      <c r="EX47" s="458" t="s">
        <v>2480</v>
      </c>
      <c r="EY47" s="265"/>
      <c r="EZ47" s="264">
        <v>897524</v>
      </c>
      <c r="FA47" s="265">
        <v>68.783992403189345</v>
      </c>
      <c r="FB47" s="265">
        <v>68.149629222161707</v>
      </c>
      <c r="FC47" s="265">
        <v>69.418355584216982</v>
      </c>
      <c r="FD47" s="319">
        <v>104.1195815462757</v>
      </c>
      <c r="FE47" s="319">
        <v>103.15933445026825</v>
      </c>
      <c r="FF47" s="319">
        <v>105.07982864228315</v>
      </c>
      <c r="FG47" s="458" t="s">
        <v>2480</v>
      </c>
    </row>
    <row r="48" spans="1:163" s="4" customFormat="1">
      <c r="A48" s="64"/>
      <c r="B48" s="65" t="s">
        <v>650</v>
      </c>
      <c r="C48" s="256">
        <v>60671</v>
      </c>
      <c r="D48" s="257">
        <v>12.412554119963479</v>
      </c>
      <c r="E48" s="257">
        <v>11.967825287999959</v>
      </c>
      <c r="F48" s="257">
        <v>12.857282951926997</v>
      </c>
      <c r="G48" s="323">
        <v>109.95422013680727</v>
      </c>
      <c r="H48" s="323">
        <v>106.01467542922327</v>
      </c>
      <c r="I48" s="323">
        <v>113.89376484439124</v>
      </c>
      <c r="J48" s="459" t="s">
        <v>2480</v>
      </c>
      <c r="K48" s="257"/>
      <c r="L48" s="256">
        <v>82109</v>
      </c>
      <c r="M48" s="257">
        <v>15.564324157323737</v>
      </c>
      <c r="N48" s="257">
        <v>15.038931250327602</v>
      </c>
      <c r="O48" s="257">
        <v>16.089717064319871</v>
      </c>
      <c r="P48" s="323">
        <v>107.14080363301962</v>
      </c>
      <c r="Q48" s="323">
        <v>103.52413401667995</v>
      </c>
      <c r="R48" s="323">
        <v>110.75747324935928</v>
      </c>
      <c r="S48" s="459" t="s">
        <v>2480</v>
      </c>
      <c r="T48" s="257"/>
      <c r="U48" s="256">
        <v>142854</v>
      </c>
      <c r="V48" s="257">
        <v>14.028944489086848</v>
      </c>
      <c r="W48" s="257">
        <v>13.554401388425017</v>
      </c>
      <c r="X48" s="257">
        <v>14.50348758974868</v>
      </c>
      <c r="Y48" s="323">
        <v>108.39503848098472</v>
      </c>
      <c r="Z48" s="323">
        <v>104.72846772100068</v>
      </c>
      <c r="AA48" s="323">
        <v>112.06160924096876</v>
      </c>
      <c r="AB48" s="459" t="s">
        <v>2480</v>
      </c>
      <c r="AC48" s="257"/>
      <c r="AD48" s="256">
        <v>229516</v>
      </c>
      <c r="AE48" s="257">
        <v>21.916179910452556</v>
      </c>
      <c r="AF48" s="257">
        <v>21.564305439692923</v>
      </c>
      <c r="AG48" s="257">
        <v>22.268054381212188</v>
      </c>
      <c r="AH48" s="323">
        <v>96.067060889197762</v>
      </c>
      <c r="AI48" s="323">
        <v>94.524659506021592</v>
      </c>
      <c r="AJ48" s="323">
        <v>97.609462272373946</v>
      </c>
      <c r="AK48" s="459" t="s">
        <v>2480</v>
      </c>
      <c r="AL48" s="257"/>
      <c r="AM48" s="256">
        <v>211111</v>
      </c>
      <c r="AN48" s="257">
        <v>43.165197387974459</v>
      </c>
      <c r="AO48" s="257">
        <v>42.529048557671977</v>
      </c>
      <c r="AP48" s="257">
        <v>43.80134621827694</v>
      </c>
      <c r="AQ48" s="323">
        <v>103.12180388904055</v>
      </c>
      <c r="AR48" s="323">
        <v>101.60204216217838</v>
      </c>
      <c r="AS48" s="323">
        <v>104.64156561590273</v>
      </c>
      <c r="AT48" s="459" t="s">
        <v>2480</v>
      </c>
      <c r="AU48" s="257"/>
      <c r="AV48" s="256">
        <v>161777</v>
      </c>
      <c r="AW48" s="257">
        <v>32.829566087588354</v>
      </c>
      <c r="AX48" s="257">
        <v>32.139011505616672</v>
      </c>
      <c r="AY48" s="257">
        <v>33.520120669560036</v>
      </c>
      <c r="AZ48" s="323">
        <v>101.20426760878232</v>
      </c>
      <c r="BA48" s="323">
        <v>99.075483130611758</v>
      </c>
      <c r="BB48" s="323">
        <v>103.33305208695288</v>
      </c>
      <c r="BC48" s="459" t="s">
        <v>2480</v>
      </c>
      <c r="BD48" s="257"/>
      <c r="BE48" s="256">
        <v>162476</v>
      </c>
      <c r="BF48" s="257">
        <v>30.628905230951908</v>
      </c>
      <c r="BG48" s="257">
        <v>30.076548932284922</v>
      </c>
      <c r="BH48" s="257">
        <v>31.181261529618897</v>
      </c>
      <c r="BI48" s="323">
        <v>103.40877709786673</v>
      </c>
      <c r="BJ48" s="323">
        <v>101.54392136969868</v>
      </c>
      <c r="BK48" s="323">
        <v>105.27363282603478</v>
      </c>
      <c r="BL48" s="459" t="s">
        <v>2480</v>
      </c>
      <c r="BM48" s="257"/>
      <c r="BN48" s="256">
        <v>162792</v>
      </c>
      <c r="BO48" s="257">
        <v>30.512689443042738</v>
      </c>
      <c r="BP48" s="257">
        <v>29.859913428986356</v>
      </c>
      <c r="BQ48" s="257">
        <v>31.165465457099117</v>
      </c>
      <c r="BR48" s="323">
        <v>100.89713056564966</v>
      </c>
      <c r="BS48" s="323">
        <v>98.738578569001959</v>
      </c>
      <c r="BT48" s="323">
        <v>103.05568256229735</v>
      </c>
      <c r="BU48" s="459" t="s">
        <v>2480</v>
      </c>
      <c r="BV48" s="257"/>
      <c r="BW48" s="256">
        <v>373172</v>
      </c>
      <c r="BX48" s="257">
        <v>36.634427810541055</v>
      </c>
      <c r="BY48" s="257">
        <v>36.05880478147224</v>
      </c>
      <c r="BZ48" s="257">
        <v>37.21005083960987</v>
      </c>
      <c r="CA48" s="323">
        <v>102.9398693565053</v>
      </c>
      <c r="CB48" s="323">
        <v>101.32241378391164</v>
      </c>
      <c r="CC48" s="323">
        <v>104.55732492909895</v>
      </c>
      <c r="CD48" s="459" t="s">
        <v>2480</v>
      </c>
      <c r="CE48" s="257"/>
      <c r="CF48" s="256">
        <v>324549</v>
      </c>
      <c r="CG48" s="257">
        <v>31.639029040025484</v>
      </c>
      <c r="CH48" s="257">
        <v>30.976176383225361</v>
      </c>
      <c r="CI48" s="257">
        <v>32.301881696825603</v>
      </c>
      <c r="CJ48" s="323">
        <v>101.06839389917033</v>
      </c>
      <c r="CK48" s="323">
        <v>98.950963135734597</v>
      </c>
      <c r="CL48" s="323">
        <v>103.18582466260607</v>
      </c>
      <c r="CM48" s="459" t="s">
        <v>2480</v>
      </c>
      <c r="CN48" s="257"/>
      <c r="CO48" s="256">
        <v>84801</v>
      </c>
      <c r="CP48" s="257">
        <v>17.386411732219933</v>
      </c>
      <c r="CQ48" s="257">
        <v>16.786669790500142</v>
      </c>
      <c r="CR48" s="257">
        <v>17.986153673939725</v>
      </c>
      <c r="CS48" s="323">
        <v>95.438264842594535</v>
      </c>
      <c r="CT48" s="323">
        <v>92.146134692185569</v>
      </c>
      <c r="CU48" s="323">
        <v>98.7303949930035</v>
      </c>
      <c r="CV48" s="459" t="s">
        <v>2480</v>
      </c>
      <c r="CW48" s="257"/>
      <c r="CX48" s="256">
        <v>59477</v>
      </c>
      <c r="CY48" s="257">
        <v>11.367568131334602</v>
      </c>
      <c r="CZ48" s="257">
        <v>10.940795552451055</v>
      </c>
      <c r="DA48" s="257">
        <v>11.794340710218149</v>
      </c>
      <c r="DB48" s="323">
        <v>93.576215212774315</v>
      </c>
      <c r="DC48" s="323">
        <v>90.063083624107165</v>
      </c>
      <c r="DD48" s="323">
        <v>97.089346801441465</v>
      </c>
      <c r="DE48" s="459" t="s">
        <v>2480</v>
      </c>
      <c r="DF48" s="257"/>
      <c r="DG48" s="256">
        <v>144323</v>
      </c>
      <c r="DH48" s="257">
        <v>14.300193495273364</v>
      </c>
      <c r="DI48" s="257">
        <v>13.795415758249002</v>
      </c>
      <c r="DJ48" s="257">
        <v>14.804971232297728</v>
      </c>
      <c r="DK48" s="323">
        <v>94.508636268731308</v>
      </c>
      <c r="DL48" s="323">
        <v>91.172607594660775</v>
      </c>
      <c r="DM48" s="323">
        <v>97.844664942801842</v>
      </c>
      <c r="DN48" s="459" t="s">
        <v>2480</v>
      </c>
      <c r="DO48" s="257"/>
      <c r="DP48" s="256">
        <v>104078</v>
      </c>
      <c r="DQ48" s="257">
        <v>21.195564587275754</v>
      </c>
      <c r="DR48" s="257">
        <v>20.425595051155717</v>
      </c>
      <c r="DS48" s="257">
        <v>21.965534123395795</v>
      </c>
      <c r="DT48" s="323">
        <v>89.598032116013471</v>
      </c>
      <c r="DU48" s="323">
        <v>86.343211752933826</v>
      </c>
      <c r="DV48" s="323">
        <v>92.85285247909313</v>
      </c>
      <c r="DW48" s="459" t="s">
        <v>2480</v>
      </c>
      <c r="DX48" s="257"/>
      <c r="DY48" s="256">
        <v>38937</v>
      </c>
      <c r="DZ48" s="257">
        <v>7.3575956369817872</v>
      </c>
      <c r="EA48" s="257">
        <v>7.0281129076222681</v>
      </c>
      <c r="EB48" s="257">
        <v>7.6870783663413054</v>
      </c>
      <c r="EC48" s="323">
        <v>83.876104640855502</v>
      </c>
      <c r="ED48" s="323">
        <v>80.120023272886996</v>
      </c>
      <c r="EE48" s="323">
        <v>87.632186008824007</v>
      </c>
      <c r="EF48" s="459" t="s">
        <v>2480</v>
      </c>
      <c r="EG48" s="257"/>
      <c r="EH48" s="256">
        <v>142948</v>
      </c>
      <c r="EI48" s="257">
        <v>14.010831008925377</v>
      </c>
      <c r="EJ48" s="257">
        <v>13.478074455076271</v>
      </c>
      <c r="EK48" s="257">
        <v>14.543587562774484</v>
      </c>
      <c r="EL48" s="323">
        <v>87.159591586472658</v>
      </c>
      <c r="EM48" s="323">
        <v>83.845381057566541</v>
      </c>
      <c r="EN48" s="323">
        <v>90.473802115378774</v>
      </c>
      <c r="EO48" s="459" t="s">
        <v>2480</v>
      </c>
      <c r="EP48" s="257"/>
      <c r="EQ48" s="256">
        <v>508914</v>
      </c>
      <c r="ER48" s="257">
        <v>49.697721121750668</v>
      </c>
      <c r="ES48" s="257">
        <v>48.753867448772148</v>
      </c>
      <c r="ET48" s="257">
        <v>50.641574794729188</v>
      </c>
      <c r="EU48" s="323">
        <v>96.925368468512403</v>
      </c>
      <c r="EV48" s="323">
        <v>95.084572492985004</v>
      </c>
      <c r="EW48" s="323">
        <v>98.766164444039802</v>
      </c>
      <c r="EX48" s="459" t="s">
        <v>2480</v>
      </c>
      <c r="EY48" s="257"/>
      <c r="EZ48" s="256">
        <v>691909</v>
      </c>
      <c r="FA48" s="257">
        <v>67.759572637950853</v>
      </c>
      <c r="FB48" s="257">
        <v>67.00357468844048</v>
      </c>
      <c r="FC48" s="257">
        <v>68.515570587461227</v>
      </c>
      <c r="FD48" s="323">
        <v>102.56889869758108</v>
      </c>
      <c r="FE48" s="323">
        <v>101.42453083810202</v>
      </c>
      <c r="FF48" s="323">
        <v>103.71326655706014</v>
      </c>
      <c r="FG48" s="459" t="s">
        <v>2480</v>
      </c>
    </row>
    <row r="49" spans="1:163" s="4" customFormat="1">
      <c r="A49" s="64"/>
      <c r="B49" s="65" t="s">
        <v>2844</v>
      </c>
      <c r="C49" s="256">
        <v>17462</v>
      </c>
      <c r="D49" s="257">
        <v>12.978012868618089</v>
      </c>
      <c r="E49" s="257">
        <v>12.252828178548997</v>
      </c>
      <c r="F49" s="257">
        <v>13.703197558687181</v>
      </c>
      <c r="G49" s="323">
        <v>114.96322756001402</v>
      </c>
      <c r="H49" s="323">
        <v>108.53931864642018</v>
      </c>
      <c r="I49" s="323">
        <v>121.38713647360785</v>
      </c>
      <c r="J49" s="459" t="s">
        <v>2480</v>
      </c>
      <c r="K49" s="257"/>
      <c r="L49" s="256">
        <v>22399</v>
      </c>
      <c r="M49" s="257">
        <v>16.089466654402088</v>
      </c>
      <c r="N49" s="257">
        <v>15.219312363361496</v>
      </c>
      <c r="O49" s="257">
        <v>16.95962094544268</v>
      </c>
      <c r="P49" s="323">
        <v>110.75574949190229</v>
      </c>
      <c r="Q49" s="323">
        <v>104.76583119641749</v>
      </c>
      <c r="R49" s="323">
        <v>116.74566778738708</v>
      </c>
      <c r="S49" s="459" t="s">
        <v>2480</v>
      </c>
      <c r="T49" s="257"/>
      <c r="U49" s="256">
        <v>39874</v>
      </c>
      <c r="V49" s="257">
        <v>14.520689657581862</v>
      </c>
      <c r="W49" s="257">
        <v>13.7454760594514</v>
      </c>
      <c r="X49" s="257">
        <v>15.295903255712323</v>
      </c>
      <c r="Y49" s="323">
        <v>112.19452150718956</v>
      </c>
      <c r="Z49" s="323">
        <v>106.20481159952682</v>
      </c>
      <c r="AA49" s="323">
        <v>118.18423141485231</v>
      </c>
      <c r="AB49" s="459" t="s">
        <v>2480</v>
      </c>
      <c r="AC49" s="257"/>
      <c r="AD49" s="256">
        <v>76158</v>
      </c>
      <c r="AE49" s="257">
        <v>23.530480790758816</v>
      </c>
      <c r="AF49" s="257">
        <v>22.98925034251619</v>
      </c>
      <c r="AG49" s="257">
        <v>24.071711239001441</v>
      </c>
      <c r="AH49" s="323">
        <v>103.14316364047622</v>
      </c>
      <c r="AI49" s="323">
        <v>100.7707420488094</v>
      </c>
      <c r="AJ49" s="323">
        <v>105.51558523214302</v>
      </c>
      <c r="AK49" s="459" t="s">
        <v>2480</v>
      </c>
      <c r="AL49" s="257"/>
      <c r="AM49" s="256">
        <v>58363</v>
      </c>
      <c r="AN49" s="257">
        <v>42.631315254209149</v>
      </c>
      <c r="AO49" s="257">
        <v>41.649188714555748</v>
      </c>
      <c r="AP49" s="257">
        <v>43.613441793862549</v>
      </c>
      <c r="AQ49" s="323">
        <v>101.84635764925696</v>
      </c>
      <c r="AR49" s="323">
        <v>99.500053993882617</v>
      </c>
      <c r="AS49" s="323">
        <v>104.1926613046313</v>
      </c>
      <c r="AT49" s="459" t="s">
        <v>2480</v>
      </c>
      <c r="AU49" s="257"/>
      <c r="AV49" s="256">
        <v>55437</v>
      </c>
      <c r="AW49" s="257">
        <v>38.227852128595238</v>
      </c>
      <c r="AX49" s="257">
        <v>37.09744815495192</v>
      </c>
      <c r="AY49" s="257">
        <v>39.358256102238556</v>
      </c>
      <c r="AZ49" s="323">
        <v>117.84565676589828</v>
      </c>
      <c r="BA49" s="323">
        <v>114.36094100847986</v>
      </c>
      <c r="BB49" s="323">
        <v>121.33037252331673</v>
      </c>
      <c r="BC49" s="459" t="s">
        <v>2480</v>
      </c>
      <c r="BD49" s="257"/>
      <c r="BE49" s="256">
        <v>43597</v>
      </c>
      <c r="BF49" s="257">
        <v>30.13026099673333</v>
      </c>
      <c r="BG49" s="257">
        <v>29.272029953802274</v>
      </c>
      <c r="BH49" s="257">
        <v>30.98849203966439</v>
      </c>
      <c r="BI49" s="323">
        <v>101.72526310745033</v>
      </c>
      <c r="BJ49" s="323">
        <v>98.827718387920399</v>
      </c>
      <c r="BK49" s="323">
        <v>104.62280782698028</v>
      </c>
      <c r="BL49" s="459" t="s">
        <v>2480</v>
      </c>
      <c r="BM49" s="257"/>
      <c r="BN49" s="256">
        <v>53745</v>
      </c>
      <c r="BO49" s="257">
        <v>35.54462973207356</v>
      </c>
      <c r="BP49" s="257">
        <v>34.443422812913283</v>
      </c>
      <c r="BQ49" s="257">
        <v>36.645836651233829</v>
      </c>
      <c r="BR49" s="323">
        <v>117.53638281146108</v>
      </c>
      <c r="BS49" s="323">
        <v>113.89499228409656</v>
      </c>
      <c r="BT49" s="323">
        <v>121.17777333882559</v>
      </c>
      <c r="BU49" s="459" t="s">
        <v>2480</v>
      </c>
      <c r="BV49" s="257"/>
      <c r="BW49" s="256">
        <v>101844</v>
      </c>
      <c r="BX49" s="257">
        <v>36.234651520712866</v>
      </c>
      <c r="BY49" s="257">
        <v>35.345240392543481</v>
      </c>
      <c r="BZ49" s="257">
        <v>37.124062648882251</v>
      </c>
      <c r="CA49" s="323">
        <v>101.81652933166394</v>
      </c>
      <c r="CB49" s="323">
        <v>99.31735380716907</v>
      </c>
      <c r="CC49" s="323">
        <v>104.31570485615882</v>
      </c>
      <c r="CD49" s="459" t="s">
        <v>2480</v>
      </c>
      <c r="CE49" s="257"/>
      <c r="CF49" s="256">
        <v>109127</v>
      </c>
      <c r="CG49" s="257">
        <v>36.853987790540394</v>
      </c>
      <c r="CH49" s="257">
        <v>35.754865993369911</v>
      </c>
      <c r="CI49" s="257">
        <v>37.953109587710877</v>
      </c>
      <c r="CJ49" s="323">
        <v>117.72717013715761</v>
      </c>
      <c r="CK49" s="323">
        <v>114.21611186166318</v>
      </c>
      <c r="CL49" s="323">
        <v>121.23822841265205</v>
      </c>
      <c r="CM49" s="459" t="s">
        <v>2480</v>
      </c>
      <c r="CN49" s="257"/>
      <c r="CO49" s="256">
        <v>30326</v>
      </c>
      <c r="CP49" s="257">
        <v>23.728056273501767</v>
      </c>
      <c r="CQ49" s="257">
        <v>22.700208769078255</v>
      </c>
      <c r="CR49" s="257">
        <v>24.755903777925283</v>
      </c>
      <c r="CS49" s="323">
        <v>130.24910221318589</v>
      </c>
      <c r="CT49" s="323">
        <v>124.60699596056662</v>
      </c>
      <c r="CU49" s="323">
        <v>135.89120846580519</v>
      </c>
      <c r="CV49" s="459" t="s">
        <v>2480</v>
      </c>
      <c r="CW49" s="257"/>
      <c r="CX49" s="256">
        <v>21027</v>
      </c>
      <c r="CY49" s="257">
        <v>15.325045292000961</v>
      </c>
      <c r="CZ49" s="257">
        <v>14.573729367529737</v>
      </c>
      <c r="DA49" s="257">
        <v>16.076361216472186</v>
      </c>
      <c r="DB49" s="323">
        <v>126.15360821430421</v>
      </c>
      <c r="DC49" s="323">
        <v>119.96888164580379</v>
      </c>
      <c r="DD49" s="323">
        <v>132.33833478280462</v>
      </c>
      <c r="DE49" s="459" t="s">
        <v>2480</v>
      </c>
      <c r="DF49" s="257"/>
      <c r="DG49" s="256">
        <v>51363</v>
      </c>
      <c r="DH49" s="257">
        <v>19.449985864840777</v>
      </c>
      <c r="DI49" s="257">
        <v>18.577403827446549</v>
      </c>
      <c r="DJ49" s="257">
        <v>20.322567902235004</v>
      </c>
      <c r="DK49" s="323">
        <v>128.54313056251851</v>
      </c>
      <c r="DL49" s="323">
        <v>122.77631779778373</v>
      </c>
      <c r="DM49" s="323">
        <v>134.30994332725328</v>
      </c>
      <c r="DN49" s="459" t="s">
        <v>2480</v>
      </c>
      <c r="DO49" s="257"/>
      <c r="DP49" s="256">
        <v>41365</v>
      </c>
      <c r="DQ49" s="257">
        <v>29.384210331850664</v>
      </c>
      <c r="DR49" s="257">
        <v>27.960545873947691</v>
      </c>
      <c r="DS49" s="257">
        <v>30.807874789753637</v>
      </c>
      <c r="DT49" s="323">
        <v>124.2131300714381</v>
      </c>
      <c r="DU49" s="323">
        <v>118.19500617120507</v>
      </c>
      <c r="DV49" s="323">
        <v>130.23125397167115</v>
      </c>
      <c r="DW49" s="459" t="s">
        <v>2480</v>
      </c>
      <c r="DX49" s="257"/>
      <c r="DY49" s="256">
        <v>15163</v>
      </c>
      <c r="DZ49" s="257">
        <v>10.505234066919332</v>
      </c>
      <c r="EA49" s="257">
        <v>9.8339232750544454</v>
      </c>
      <c r="EB49" s="257">
        <v>11.176544858784219</v>
      </c>
      <c r="EC49" s="323">
        <v>119.75897498969704</v>
      </c>
      <c r="ED49" s="323">
        <v>112.10607627072193</v>
      </c>
      <c r="EE49" s="323">
        <v>127.41187370867215</v>
      </c>
      <c r="EF49" s="459" t="s">
        <v>2480</v>
      </c>
      <c r="EG49" s="257"/>
      <c r="EH49" s="256">
        <v>56496</v>
      </c>
      <c r="EI49" s="257">
        <v>19.866423632904041</v>
      </c>
      <c r="EJ49" s="257">
        <v>18.839973974707743</v>
      </c>
      <c r="EK49" s="257">
        <v>20.89287329110034</v>
      </c>
      <c r="EL49" s="323">
        <v>123.58648598535724</v>
      </c>
      <c r="EM49" s="323">
        <v>117.20107366145784</v>
      </c>
      <c r="EN49" s="323">
        <v>129.97189830925663</v>
      </c>
      <c r="EO49" s="459" t="s">
        <v>2480</v>
      </c>
      <c r="EP49" s="257"/>
      <c r="EQ49" s="256">
        <v>135517</v>
      </c>
      <c r="ER49" s="257">
        <v>47.039457534663597</v>
      </c>
      <c r="ES49" s="257">
        <v>45.657502699484617</v>
      </c>
      <c r="ET49" s="257">
        <v>48.421412369842585</v>
      </c>
      <c r="EU49" s="323">
        <v>91.740962184899544</v>
      </c>
      <c r="EV49" s="323">
        <v>89.045738368128951</v>
      </c>
      <c r="EW49" s="323">
        <v>94.436186001670151</v>
      </c>
      <c r="EX49" s="459" t="s">
        <v>2480</v>
      </c>
      <c r="EY49" s="257"/>
      <c r="EZ49" s="256">
        <v>205615</v>
      </c>
      <c r="FA49" s="257">
        <v>72.470925743551163</v>
      </c>
      <c r="FB49" s="257">
        <v>71.418089712926673</v>
      </c>
      <c r="FC49" s="257">
        <v>73.523761774175654</v>
      </c>
      <c r="FD49" s="323">
        <v>109.70055966597097</v>
      </c>
      <c r="FE49" s="323">
        <v>108.10686259902984</v>
      </c>
      <c r="FF49" s="323">
        <v>111.2942567329121</v>
      </c>
      <c r="FG49" s="459" t="s">
        <v>2480</v>
      </c>
    </row>
    <row r="50" spans="1:163">
      <c r="A50" s="20"/>
      <c r="B50" s="18"/>
      <c r="C50" s="268"/>
      <c r="D50" s="269"/>
      <c r="E50" s="269"/>
      <c r="F50" s="265"/>
      <c r="G50" s="319"/>
      <c r="H50" s="319"/>
      <c r="I50" s="319"/>
      <c r="J50" s="458"/>
      <c r="K50" s="265"/>
      <c r="L50" s="268"/>
      <c r="M50" s="269"/>
      <c r="N50" s="269"/>
      <c r="O50" s="265"/>
      <c r="P50" s="319"/>
      <c r="Q50" s="319"/>
      <c r="R50" s="319"/>
      <c r="S50" s="458"/>
      <c r="T50" s="265"/>
      <c r="U50" s="268"/>
      <c r="V50" s="269"/>
      <c r="W50" s="269"/>
      <c r="X50" s="265"/>
      <c r="Y50" s="319"/>
      <c r="Z50" s="319"/>
      <c r="AA50" s="319"/>
      <c r="AB50" s="458"/>
      <c r="AC50" s="265"/>
      <c r="AD50" s="268"/>
      <c r="AE50" s="269"/>
      <c r="AF50" s="269"/>
      <c r="AG50" s="265"/>
      <c r="AH50" s="319"/>
      <c r="AI50" s="319"/>
      <c r="AJ50" s="319"/>
      <c r="AK50" s="458"/>
      <c r="AL50" s="265"/>
      <c r="AM50" s="268"/>
      <c r="AN50" s="269"/>
      <c r="AO50" s="269"/>
      <c r="AP50" s="265"/>
      <c r="AQ50" s="319"/>
      <c r="AR50" s="319"/>
      <c r="AS50" s="319"/>
      <c r="AT50" s="458"/>
      <c r="AU50" s="265"/>
      <c r="AV50" s="268"/>
      <c r="AW50" s="269"/>
      <c r="AX50" s="269"/>
      <c r="AY50" s="265"/>
      <c r="AZ50" s="319"/>
      <c r="BA50" s="319"/>
      <c r="BB50" s="319"/>
      <c r="BC50" s="458"/>
      <c r="BD50" s="265"/>
      <c r="BE50" s="268"/>
      <c r="BF50" s="269"/>
      <c r="BG50" s="269"/>
      <c r="BH50" s="265"/>
      <c r="BI50" s="319"/>
      <c r="BJ50" s="319"/>
      <c r="BK50" s="319"/>
      <c r="BL50" s="458"/>
      <c r="BM50" s="265"/>
      <c r="BN50" s="268"/>
      <c r="BO50" s="269"/>
      <c r="BP50" s="269"/>
      <c r="BQ50" s="265"/>
      <c r="BR50" s="319"/>
      <c r="BS50" s="319"/>
      <c r="BT50" s="319"/>
      <c r="BU50" s="458"/>
      <c r="BV50" s="265"/>
      <c r="BW50" s="268"/>
      <c r="BX50" s="269"/>
      <c r="BY50" s="269"/>
      <c r="BZ50" s="265"/>
      <c r="CA50" s="319"/>
      <c r="CB50" s="319"/>
      <c r="CC50" s="319"/>
      <c r="CD50" s="458"/>
      <c r="CE50" s="265"/>
      <c r="CF50" s="268"/>
      <c r="CG50" s="269"/>
      <c r="CH50" s="269"/>
      <c r="CI50" s="265"/>
      <c r="CJ50" s="319"/>
      <c r="CK50" s="319"/>
      <c r="CL50" s="319"/>
      <c r="CM50" s="458"/>
      <c r="CN50" s="265"/>
      <c r="CO50" s="268"/>
      <c r="CP50" s="269"/>
      <c r="CQ50" s="269"/>
      <c r="CR50" s="265"/>
      <c r="CS50" s="319"/>
      <c r="CT50" s="319"/>
      <c r="CU50" s="319"/>
      <c r="CV50" s="458"/>
      <c r="CW50" s="265"/>
      <c r="CX50" s="268"/>
      <c r="CY50" s="269"/>
      <c r="CZ50" s="269"/>
      <c r="DA50" s="265"/>
      <c r="DB50" s="319"/>
      <c r="DC50" s="319"/>
      <c r="DD50" s="319"/>
      <c r="DE50" s="458"/>
      <c r="DF50" s="265"/>
      <c r="DG50" s="268"/>
      <c r="DH50" s="269"/>
      <c r="DI50" s="269"/>
      <c r="DJ50" s="265"/>
      <c r="DK50" s="319"/>
      <c r="DL50" s="319"/>
      <c r="DM50" s="319"/>
      <c r="DN50" s="458"/>
      <c r="DO50" s="265"/>
      <c r="DP50" s="268"/>
      <c r="DQ50" s="269"/>
      <c r="DR50" s="269"/>
      <c r="DS50" s="265"/>
      <c r="DT50" s="319"/>
      <c r="DU50" s="319"/>
      <c r="DV50" s="319"/>
      <c r="DW50" s="458"/>
      <c r="DX50" s="265"/>
      <c r="DY50" s="268"/>
      <c r="DZ50" s="269"/>
      <c r="EA50" s="269"/>
      <c r="EB50" s="265"/>
      <c r="EC50" s="319"/>
      <c r="ED50" s="319"/>
      <c r="EE50" s="319"/>
      <c r="EF50" s="458"/>
      <c r="EG50" s="265"/>
      <c r="EH50" s="268"/>
      <c r="EI50" s="269"/>
      <c r="EJ50" s="269"/>
      <c r="EK50" s="265"/>
      <c r="EL50" s="319"/>
      <c r="EM50" s="319"/>
      <c r="EN50" s="319"/>
      <c r="EO50" s="458"/>
      <c r="EP50" s="265"/>
      <c r="EQ50" s="268"/>
      <c r="ER50" s="269"/>
      <c r="ES50" s="269"/>
      <c r="ET50" s="265"/>
      <c r="EU50" s="319"/>
      <c r="EV50" s="319"/>
      <c r="EW50" s="319"/>
      <c r="EX50" s="458"/>
      <c r="EY50" s="265"/>
      <c r="EZ50" s="268"/>
      <c r="FA50" s="269"/>
      <c r="FB50" s="269"/>
      <c r="FC50" s="265"/>
      <c r="FD50" s="319"/>
      <c r="FE50" s="319"/>
      <c r="FF50" s="319"/>
      <c r="FG50" s="458"/>
    </row>
    <row r="51" spans="1:163">
      <c r="A51" s="70"/>
      <c r="B51" s="5" t="s">
        <v>641</v>
      </c>
      <c r="C51" s="264">
        <v>106128</v>
      </c>
      <c r="D51" s="265">
        <v>11.229457658085932</v>
      </c>
      <c r="E51" s="265">
        <v>10.926993387748107</v>
      </c>
      <c r="F51" s="265">
        <v>11.531921928423758</v>
      </c>
      <c r="G51" s="319">
        <v>99.473987981916622</v>
      </c>
      <c r="H51" s="319">
        <v>96.794666494749407</v>
      </c>
      <c r="I51" s="319">
        <v>102.15330946908382</v>
      </c>
      <c r="J51" s="458" t="s">
        <v>2480</v>
      </c>
      <c r="K51" s="265"/>
      <c r="L51" s="264">
        <v>139599</v>
      </c>
      <c r="M51" s="265">
        <v>14.514439887492241</v>
      </c>
      <c r="N51" s="265">
        <v>14.145841549246041</v>
      </c>
      <c r="O51" s="265">
        <v>14.883038225738439</v>
      </c>
      <c r="P51" s="319">
        <v>99.913670398424074</v>
      </c>
      <c r="Q51" s="319">
        <v>97.376334258524253</v>
      </c>
      <c r="R51" s="319">
        <v>102.45100653832388</v>
      </c>
      <c r="S51" s="458" t="s">
        <v>2480</v>
      </c>
      <c r="T51" s="265"/>
      <c r="U51" s="264">
        <v>245820</v>
      </c>
      <c r="V51" s="265">
        <v>12.914968872751363</v>
      </c>
      <c r="W51" s="265">
        <v>12.586889251253343</v>
      </c>
      <c r="X51" s="265">
        <v>13.243048494249381</v>
      </c>
      <c r="Y51" s="319">
        <v>99.787874207614408</v>
      </c>
      <c r="Z51" s="319">
        <v>97.252957683796907</v>
      </c>
      <c r="AA51" s="319">
        <v>102.32279073143189</v>
      </c>
      <c r="AB51" s="458" t="s">
        <v>2480</v>
      </c>
      <c r="AC51" s="265"/>
      <c r="AD51" s="264">
        <v>427172</v>
      </c>
      <c r="AE51" s="265">
        <v>22.529964175317478</v>
      </c>
      <c r="AF51" s="265">
        <v>22.270972097410617</v>
      </c>
      <c r="AG51" s="265">
        <v>22.788956253224338</v>
      </c>
      <c r="AH51" s="319">
        <v>98.757513814230009</v>
      </c>
      <c r="AI51" s="319">
        <v>97.622251746672703</v>
      </c>
      <c r="AJ51" s="319">
        <v>99.892775881787315</v>
      </c>
      <c r="AK51" s="458" t="s">
        <v>2480</v>
      </c>
      <c r="AL51" s="265"/>
      <c r="AM51" s="264">
        <v>407288</v>
      </c>
      <c r="AN51" s="265">
        <v>43.155062687988199</v>
      </c>
      <c r="AO51" s="265">
        <v>42.685937983127452</v>
      </c>
      <c r="AP51" s="265">
        <v>43.624187392848945</v>
      </c>
      <c r="AQ51" s="319">
        <v>103.09759205618217</v>
      </c>
      <c r="AR51" s="319">
        <v>101.97685153507821</v>
      </c>
      <c r="AS51" s="319">
        <v>104.21833257728612</v>
      </c>
      <c r="AT51" s="458" t="s">
        <v>2480</v>
      </c>
      <c r="AU51" s="265"/>
      <c r="AV51" s="264">
        <v>282698</v>
      </c>
      <c r="AW51" s="265">
        <v>29.739836596946162</v>
      </c>
      <c r="AX51" s="265">
        <v>29.29463948632409</v>
      </c>
      <c r="AY51" s="265">
        <v>30.185033707568234</v>
      </c>
      <c r="AZ51" s="319">
        <v>91.679505405850946</v>
      </c>
      <c r="BA51" s="319">
        <v>90.307088621485136</v>
      </c>
      <c r="BB51" s="319">
        <v>93.051922190216757</v>
      </c>
      <c r="BC51" s="458" t="s">
        <v>2480</v>
      </c>
      <c r="BD51" s="265"/>
      <c r="BE51" s="264">
        <v>296993</v>
      </c>
      <c r="BF51" s="265">
        <v>30.937796438552621</v>
      </c>
      <c r="BG51" s="265">
        <v>30.528011313919219</v>
      </c>
      <c r="BH51" s="265">
        <v>31.347581563186026</v>
      </c>
      <c r="BI51" s="319">
        <v>104.45165022027902</v>
      </c>
      <c r="BJ51" s="319">
        <v>103.06814081007606</v>
      </c>
      <c r="BK51" s="319">
        <v>105.835159630482</v>
      </c>
      <c r="BL51" s="458" t="s">
        <v>2480</v>
      </c>
      <c r="BM51" s="265"/>
      <c r="BN51" s="264">
        <v>266520</v>
      </c>
      <c r="BO51" s="265">
        <v>27.714002893133451</v>
      </c>
      <c r="BP51" s="265">
        <v>27.291776256723026</v>
      </c>
      <c r="BQ51" s="265">
        <v>28.136229529543872</v>
      </c>
      <c r="BR51" s="319">
        <v>91.642638503727838</v>
      </c>
      <c r="BS51" s="319">
        <v>90.246450332845001</v>
      </c>
      <c r="BT51" s="319">
        <v>93.038826674610661</v>
      </c>
      <c r="BU51" s="458" t="s">
        <v>2480</v>
      </c>
      <c r="BV51" s="265"/>
      <c r="BW51" s="264">
        <v>703443</v>
      </c>
      <c r="BX51" s="265">
        <v>36.89374171659145</v>
      </c>
      <c r="BY51" s="265">
        <v>36.468821373556814</v>
      </c>
      <c r="BZ51" s="265">
        <v>37.318662059626092</v>
      </c>
      <c r="CA51" s="319">
        <v>103.66852109768172</v>
      </c>
      <c r="CB51" s="319">
        <v>102.47452825507149</v>
      </c>
      <c r="CC51" s="319">
        <v>104.86251394029196</v>
      </c>
      <c r="CD51" s="458" t="s">
        <v>2480</v>
      </c>
      <c r="CE51" s="265"/>
      <c r="CF51" s="264">
        <v>548766</v>
      </c>
      <c r="CG51" s="265">
        <v>28.721515705271965</v>
      </c>
      <c r="CH51" s="265">
        <v>28.294858852944788</v>
      </c>
      <c r="CI51" s="265">
        <v>29.148172557599139</v>
      </c>
      <c r="CJ51" s="319">
        <v>91.748626641144739</v>
      </c>
      <c r="CK51" s="319">
        <v>90.385704828461058</v>
      </c>
      <c r="CL51" s="319">
        <v>93.111548453828405</v>
      </c>
      <c r="CM51" s="458" t="s">
        <v>2480</v>
      </c>
      <c r="CN51" s="265"/>
      <c r="CO51" s="264">
        <v>164547</v>
      </c>
      <c r="CP51" s="265">
        <v>17.323721136599303</v>
      </c>
      <c r="CQ51" s="265">
        <v>16.882390642674167</v>
      </c>
      <c r="CR51" s="265">
        <v>17.765051630524436</v>
      </c>
      <c r="CS51" s="319">
        <v>95.094140835862646</v>
      </c>
      <c r="CT51" s="319">
        <v>92.671569852783648</v>
      </c>
      <c r="CU51" s="319">
        <v>97.51671181894163</v>
      </c>
      <c r="CV51" s="458" t="s">
        <v>2480</v>
      </c>
      <c r="CW51" s="265"/>
      <c r="CX51" s="264">
        <v>111399</v>
      </c>
      <c r="CY51" s="265">
        <v>11.407463709393394</v>
      </c>
      <c r="CZ51" s="265">
        <v>11.096608052787854</v>
      </c>
      <c r="DA51" s="265">
        <v>11.718319365998932</v>
      </c>
      <c r="DB51" s="319">
        <v>93.904629976190307</v>
      </c>
      <c r="DC51" s="319">
        <v>91.345710118701575</v>
      </c>
      <c r="DD51" s="319">
        <v>96.463549833679039</v>
      </c>
      <c r="DE51" s="458" t="s">
        <v>2480</v>
      </c>
      <c r="DF51" s="265"/>
      <c r="DG51" s="264">
        <v>275888</v>
      </c>
      <c r="DH51" s="265">
        <v>14.368619201487739</v>
      </c>
      <c r="DI51" s="265">
        <v>13.997506104888657</v>
      </c>
      <c r="DJ51" s="265">
        <v>14.739732298086819</v>
      </c>
      <c r="DK51" s="319">
        <v>94.960855337108455</v>
      </c>
      <c r="DL51" s="319">
        <v>92.508203722804211</v>
      </c>
      <c r="DM51" s="319">
        <v>97.413506951412685</v>
      </c>
      <c r="DN51" s="458" t="s">
        <v>2480</v>
      </c>
      <c r="DO51" s="265"/>
      <c r="DP51" s="264">
        <v>245128</v>
      </c>
      <c r="DQ51" s="265">
        <v>25.805672332572829</v>
      </c>
      <c r="DR51" s="265">
        <v>25.170712809347844</v>
      </c>
      <c r="DS51" s="265">
        <v>26.440631855797815</v>
      </c>
      <c r="DT51" s="319">
        <v>109.0859103520751</v>
      </c>
      <c r="DU51" s="319">
        <v>106.40180521677553</v>
      </c>
      <c r="DV51" s="319">
        <v>111.77001548737468</v>
      </c>
      <c r="DW51" s="458" t="s">
        <v>2480</v>
      </c>
      <c r="DX51" s="265"/>
      <c r="DY51" s="264">
        <v>94735</v>
      </c>
      <c r="DZ51" s="265">
        <v>9.8451321314997369</v>
      </c>
      <c r="EA51" s="265">
        <v>9.5390663418990815</v>
      </c>
      <c r="EB51" s="265">
        <v>10.15119792110039</v>
      </c>
      <c r="EC51" s="319">
        <v>112.23385649438413</v>
      </c>
      <c r="ED51" s="319">
        <v>108.74472669408682</v>
      </c>
      <c r="EE51" s="319">
        <v>115.72298629468142</v>
      </c>
      <c r="EF51" s="458" t="s">
        <v>2480</v>
      </c>
      <c r="EG51" s="265"/>
      <c r="EH51" s="264">
        <v>339714</v>
      </c>
      <c r="EI51" s="265">
        <v>17.757574507578251</v>
      </c>
      <c r="EJ51" s="265">
        <v>17.29652241355522</v>
      </c>
      <c r="EK51" s="265">
        <v>18.218626601601287</v>
      </c>
      <c r="EL51" s="319">
        <v>110.46760471673049</v>
      </c>
      <c r="EM51" s="319">
        <v>107.59945848118342</v>
      </c>
      <c r="EN51" s="319">
        <v>113.33575095227758</v>
      </c>
      <c r="EO51" s="458" t="s">
        <v>2480</v>
      </c>
      <c r="EP51" s="265"/>
      <c r="EQ51" s="264">
        <v>965174</v>
      </c>
      <c r="ER51" s="265">
        <v>50.779545806848873</v>
      </c>
      <c r="ES51" s="265">
        <v>50.068603325718954</v>
      </c>
      <c r="ET51" s="265">
        <v>51.490488287978792</v>
      </c>
      <c r="EU51" s="319">
        <v>99.035249039587214</v>
      </c>
      <c r="EV51" s="319">
        <v>97.648699306760989</v>
      </c>
      <c r="EW51" s="319">
        <v>100.42179877241344</v>
      </c>
      <c r="EX51" s="458" t="s">
        <v>2480</v>
      </c>
      <c r="EY51" s="265"/>
      <c r="EZ51" s="264">
        <v>1230971</v>
      </c>
      <c r="FA51" s="265">
        <v>64.623660792098818</v>
      </c>
      <c r="FB51" s="265">
        <v>64.058585550632969</v>
      </c>
      <c r="FC51" s="265">
        <v>65.18873603356468</v>
      </c>
      <c r="FD51" s="319">
        <v>97.82201184573583</v>
      </c>
      <c r="FE51" s="319">
        <v>96.966647165263211</v>
      </c>
      <c r="FF51" s="319">
        <v>98.677376526208462</v>
      </c>
      <c r="FG51" s="458" t="s">
        <v>2480</v>
      </c>
    </row>
    <row r="52" spans="1:163" s="4" customFormat="1">
      <c r="A52" s="64"/>
      <c r="B52" s="65" t="s">
        <v>647</v>
      </c>
      <c r="C52" s="256">
        <v>86243</v>
      </c>
      <c r="D52" s="257">
        <v>11.134177945350929</v>
      </c>
      <c r="E52" s="257">
        <v>10.787432545081936</v>
      </c>
      <c r="F52" s="257">
        <v>11.480923345619921</v>
      </c>
      <c r="G52" s="323">
        <v>98.629970996581847</v>
      </c>
      <c r="H52" s="323">
        <v>95.558393648026097</v>
      </c>
      <c r="I52" s="323">
        <v>101.7015483451376</v>
      </c>
      <c r="J52" s="459" t="s">
        <v>2480</v>
      </c>
      <c r="K52" s="257"/>
      <c r="L52" s="256">
        <v>113547</v>
      </c>
      <c r="M52" s="257">
        <v>14.394075797469448</v>
      </c>
      <c r="N52" s="257">
        <v>13.972946798530383</v>
      </c>
      <c r="O52" s="257">
        <v>14.815204796408512</v>
      </c>
      <c r="P52" s="323">
        <v>99.085114965933229</v>
      </c>
      <c r="Q52" s="323">
        <v>96.186171271145852</v>
      </c>
      <c r="R52" s="323">
        <v>101.98405866072061</v>
      </c>
      <c r="S52" s="459" t="s">
        <v>2480</v>
      </c>
      <c r="T52" s="257"/>
      <c r="U52" s="256">
        <v>199867</v>
      </c>
      <c r="V52" s="257">
        <v>12.807950907514149</v>
      </c>
      <c r="W52" s="257">
        <v>12.432306321024097</v>
      </c>
      <c r="X52" s="257">
        <v>13.1835954940042</v>
      </c>
      <c r="Y52" s="323">
        <v>98.96099685635906</v>
      </c>
      <c r="Z52" s="323">
        <v>96.058568278112318</v>
      </c>
      <c r="AA52" s="323">
        <v>101.86342543460579</v>
      </c>
      <c r="AB52" s="459" t="s">
        <v>2480</v>
      </c>
      <c r="AC52" s="257"/>
      <c r="AD52" s="256">
        <v>339870</v>
      </c>
      <c r="AE52" s="257">
        <v>22.275348168982315</v>
      </c>
      <c r="AF52" s="257">
        <v>21.976633626468509</v>
      </c>
      <c r="AG52" s="257">
        <v>22.574062711496119</v>
      </c>
      <c r="AH52" s="323">
        <v>97.641433754479337</v>
      </c>
      <c r="AI52" s="323">
        <v>96.332052819416091</v>
      </c>
      <c r="AJ52" s="323">
        <v>98.950814689542568</v>
      </c>
      <c r="AK52" s="459" t="s">
        <v>2480</v>
      </c>
      <c r="AL52" s="257"/>
      <c r="AM52" s="256">
        <v>334398</v>
      </c>
      <c r="AN52" s="257">
        <v>43.280119955034671</v>
      </c>
      <c r="AO52" s="257">
        <v>42.740904178154544</v>
      </c>
      <c r="AP52" s="257">
        <v>43.819335731914791</v>
      </c>
      <c r="AQ52" s="323">
        <v>103.39635429399503</v>
      </c>
      <c r="AR52" s="323">
        <v>102.10816596260564</v>
      </c>
      <c r="AS52" s="323">
        <v>104.68454262538441</v>
      </c>
      <c r="AT52" s="459" t="s">
        <v>2480</v>
      </c>
      <c r="AU52" s="257"/>
      <c r="AV52" s="256">
        <v>221891</v>
      </c>
      <c r="AW52" s="257">
        <v>28.761695864051052</v>
      </c>
      <c r="AX52" s="257">
        <v>28.257066922740773</v>
      </c>
      <c r="AY52" s="257">
        <v>29.266324805361329</v>
      </c>
      <c r="AZ52" s="323">
        <v>88.664174157583474</v>
      </c>
      <c r="BA52" s="323">
        <v>87.108545847320485</v>
      </c>
      <c r="BB52" s="323">
        <v>90.219802467846449</v>
      </c>
      <c r="BC52" s="459" t="s">
        <v>2480</v>
      </c>
      <c r="BD52" s="257"/>
      <c r="BE52" s="256">
        <v>243445</v>
      </c>
      <c r="BF52" s="257">
        <v>31.022365969593558</v>
      </c>
      <c r="BG52" s="257">
        <v>30.552436947950174</v>
      </c>
      <c r="BH52" s="257">
        <v>31.492294991236943</v>
      </c>
      <c r="BI52" s="323">
        <v>104.73717240002203</v>
      </c>
      <c r="BJ52" s="323">
        <v>103.15060621084488</v>
      </c>
      <c r="BK52" s="323">
        <v>106.32373858919918</v>
      </c>
      <c r="BL52" s="459" t="s">
        <v>2480</v>
      </c>
      <c r="BM52" s="257"/>
      <c r="BN52" s="256">
        <v>209505</v>
      </c>
      <c r="BO52" s="257">
        <v>26.809815328581671</v>
      </c>
      <c r="BP52" s="257">
        <v>26.333952707761078</v>
      </c>
      <c r="BQ52" s="257">
        <v>27.285677949402263</v>
      </c>
      <c r="BR52" s="323">
        <v>88.652737173439846</v>
      </c>
      <c r="BS52" s="323">
        <v>87.079189450815377</v>
      </c>
      <c r="BT52" s="323">
        <v>90.226284896064314</v>
      </c>
      <c r="BU52" s="459" t="s">
        <v>2480</v>
      </c>
      <c r="BV52" s="257"/>
      <c r="BW52" s="256">
        <v>577156</v>
      </c>
      <c r="BX52" s="257">
        <v>37.004392778886938</v>
      </c>
      <c r="BY52" s="257">
        <v>36.516291715510356</v>
      </c>
      <c r="BZ52" s="257">
        <v>37.492493842263521</v>
      </c>
      <c r="CA52" s="323">
        <v>103.97944190571953</v>
      </c>
      <c r="CB52" s="323">
        <v>102.60791619344133</v>
      </c>
      <c r="CC52" s="323">
        <v>105.35096761799772</v>
      </c>
      <c r="CD52" s="459" t="s">
        <v>2480</v>
      </c>
      <c r="CE52" s="257"/>
      <c r="CF52" s="256">
        <v>431052</v>
      </c>
      <c r="CG52" s="257">
        <v>27.781282096396961</v>
      </c>
      <c r="CH52" s="257">
        <v>27.298777977016083</v>
      </c>
      <c r="CI52" s="257">
        <v>28.263786215777838</v>
      </c>
      <c r="CJ52" s="323">
        <v>88.745124206894914</v>
      </c>
      <c r="CK52" s="323">
        <v>87.203802684863803</v>
      </c>
      <c r="CL52" s="323">
        <v>90.286445728926026</v>
      </c>
      <c r="CM52" s="459" t="s">
        <v>2480</v>
      </c>
      <c r="CN52" s="257"/>
      <c r="CO52" s="256">
        <v>124447</v>
      </c>
      <c r="CP52" s="257">
        <v>15.886947191833018</v>
      </c>
      <c r="CQ52" s="257">
        <v>15.393518118294715</v>
      </c>
      <c r="CR52" s="257">
        <v>16.380376265371318</v>
      </c>
      <c r="CS52" s="323">
        <v>87.207337372820774</v>
      </c>
      <c r="CT52" s="323">
        <v>84.498784548541607</v>
      </c>
      <c r="CU52" s="323">
        <v>89.915890197099927</v>
      </c>
      <c r="CV52" s="459" t="s">
        <v>2480</v>
      </c>
      <c r="CW52" s="257"/>
      <c r="CX52" s="256">
        <v>83570</v>
      </c>
      <c r="CY52" s="257">
        <v>10.45168303591378</v>
      </c>
      <c r="CZ52" s="257">
        <v>10.106012311611281</v>
      </c>
      <c r="DA52" s="257">
        <v>10.797353760216279</v>
      </c>
      <c r="DB52" s="323">
        <v>86.03677847405568</v>
      </c>
      <c r="DC52" s="323">
        <v>83.191265896838459</v>
      </c>
      <c r="DD52" s="323">
        <v>88.882291051272901</v>
      </c>
      <c r="DE52" s="459" t="s">
        <v>2480</v>
      </c>
      <c r="DF52" s="257"/>
      <c r="DG52" s="256">
        <v>207951</v>
      </c>
      <c r="DH52" s="257">
        <v>13.176472435964198</v>
      </c>
      <c r="DI52" s="257">
        <v>12.762254450836494</v>
      </c>
      <c r="DJ52" s="257">
        <v>13.590690421091901</v>
      </c>
      <c r="DK52" s="323">
        <v>87.082069285783419</v>
      </c>
      <c r="DL52" s="323">
        <v>84.344541509999104</v>
      </c>
      <c r="DM52" s="323">
        <v>89.81959706156772</v>
      </c>
      <c r="DN52" s="459" t="s">
        <v>2480</v>
      </c>
      <c r="DO52" s="257"/>
      <c r="DP52" s="256">
        <v>185520</v>
      </c>
      <c r="DQ52" s="257">
        <v>23.964292087998135</v>
      </c>
      <c r="DR52" s="257">
        <v>23.255235212580565</v>
      </c>
      <c r="DS52" s="257">
        <v>24.673348963415709</v>
      </c>
      <c r="DT52" s="323">
        <v>101.30201548992832</v>
      </c>
      <c r="DU52" s="323">
        <v>98.304685532797464</v>
      </c>
      <c r="DV52" s="323">
        <v>104.2993454470592</v>
      </c>
      <c r="DW52" s="459" t="s">
        <v>2480</v>
      </c>
      <c r="DX52" s="257"/>
      <c r="DY52" s="256">
        <v>70752</v>
      </c>
      <c r="DZ52" s="257">
        <v>9.0101497224567098</v>
      </c>
      <c r="EA52" s="257">
        <v>8.6784324348923434</v>
      </c>
      <c r="EB52" s="257">
        <v>9.3418670100210761</v>
      </c>
      <c r="EC52" s="323">
        <v>102.71511214233706</v>
      </c>
      <c r="ED52" s="323">
        <v>98.933556958320025</v>
      </c>
      <c r="EE52" s="323">
        <v>106.4966673263541</v>
      </c>
      <c r="EF52" s="459" t="s">
        <v>2480</v>
      </c>
      <c r="EG52" s="257"/>
      <c r="EH52" s="256">
        <v>256148</v>
      </c>
      <c r="EI52" s="257">
        <v>16.412796964234275</v>
      </c>
      <c r="EJ52" s="257">
        <v>15.903184889466466</v>
      </c>
      <c r="EK52" s="257">
        <v>16.92240903900208</v>
      </c>
      <c r="EL52" s="323">
        <v>102.10191524564529</v>
      </c>
      <c r="EM52" s="323">
        <v>98.931683567310031</v>
      </c>
      <c r="EN52" s="323">
        <v>105.27214692398053</v>
      </c>
      <c r="EO52" s="459" t="s">
        <v>2480</v>
      </c>
      <c r="EP52" s="257"/>
      <c r="EQ52" s="256">
        <v>795195</v>
      </c>
      <c r="ER52" s="257">
        <v>51.253330187212164</v>
      </c>
      <c r="ES52" s="257">
        <v>50.433872879359143</v>
      </c>
      <c r="ET52" s="257">
        <v>52.072787495065185</v>
      </c>
      <c r="EU52" s="323">
        <v>99.959269791541558</v>
      </c>
      <c r="EV52" s="323">
        <v>98.361083804033413</v>
      </c>
      <c r="EW52" s="323">
        <v>101.5574557790497</v>
      </c>
      <c r="EX52" s="459" t="s">
        <v>2480</v>
      </c>
      <c r="EY52" s="257"/>
      <c r="EZ52" s="256">
        <v>988942</v>
      </c>
      <c r="FA52" s="257">
        <v>63.517126812987705</v>
      </c>
      <c r="FB52" s="257">
        <v>62.8639136436272</v>
      </c>
      <c r="FC52" s="257">
        <v>64.17033998234821</v>
      </c>
      <c r="FD52" s="323">
        <v>96.147031216573609</v>
      </c>
      <c r="FE52" s="323">
        <v>95.158250550053609</v>
      </c>
      <c r="FF52" s="323">
        <v>97.135811883093609</v>
      </c>
      <c r="FG52" s="459" t="s">
        <v>2480</v>
      </c>
    </row>
    <row r="53" spans="1:163" s="4" customFormat="1">
      <c r="A53" s="71"/>
      <c r="B53" s="65" t="s">
        <v>2845</v>
      </c>
      <c r="C53" s="256">
        <v>19885</v>
      </c>
      <c r="D53" s="257">
        <v>11.662294837047071</v>
      </c>
      <c r="E53" s="257">
        <v>11.088353165110684</v>
      </c>
      <c r="F53" s="257">
        <v>12.236236508983458</v>
      </c>
      <c r="G53" s="323">
        <v>103.30819277159353</v>
      </c>
      <c r="H53" s="323">
        <v>98.224041006222095</v>
      </c>
      <c r="I53" s="323">
        <v>108.39234453696496</v>
      </c>
      <c r="J53" s="459" t="s">
        <v>2480</v>
      </c>
      <c r="K53" s="257"/>
      <c r="L53" s="256">
        <v>26052</v>
      </c>
      <c r="M53" s="257">
        <v>15.063439310996474</v>
      </c>
      <c r="N53" s="257">
        <v>14.347752649117695</v>
      </c>
      <c r="O53" s="257">
        <v>15.779125972875251</v>
      </c>
      <c r="P53" s="323">
        <v>103.69284120171464</v>
      </c>
      <c r="Q53" s="323">
        <v>98.766238329141828</v>
      </c>
      <c r="R53" s="323">
        <v>108.61944407428744</v>
      </c>
      <c r="S53" s="459" t="s">
        <v>2480</v>
      </c>
      <c r="T53" s="257"/>
      <c r="U53" s="256">
        <v>45953</v>
      </c>
      <c r="V53" s="257">
        <v>13.402019963391657</v>
      </c>
      <c r="W53" s="257">
        <v>12.774278391053537</v>
      </c>
      <c r="X53" s="257">
        <v>14.029761535729778</v>
      </c>
      <c r="Y53" s="323">
        <v>103.55108830780767</v>
      </c>
      <c r="Z53" s="323">
        <v>98.700825200512895</v>
      </c>
      <c r="AA53" s="323">
        <v>108.40135141510245</v>
      </c>
      <c r="AB53" s="459" t="s">
        <v>2480</v>
      </c>
      <c r="AC53" s="257"/>
      <c r="AD53" s="256">
        <v>87302</v>
      </c>
      <c r="AE53" s="257">
        <v>23.579214652881763</v>
      </c>
      <c r="AF53" s="257">
        <v>23.085550541786027</v>
      </c>
      <c r="AG53" s="257">
        <v>24.072878763977499</v>
      </c>
      <c r="AH53" s="323">
        <v>103.35678293540171</v>
      </c>
      <c r="AI53" s="323">
        <v>101.19286292684095</v>
      </c>
      <c r="AJ53" s="323">
        <v>105.52070294396248</v>
      </c>
      <c r="AK53" s="459" t="s">
        <v>2480</v>
      </c>
      <c r="AL53" s="257"/>
      <c r="AM53" s="256">
        <v>72890</v>
      </c>
      <c r="AN53" s="257">
        <v>42.590478490680567</v>
      </c>
      <c r="AO53" s="257">
        <v>41.714852400519575</v>
      </c>
      <c r="AP53" s="257">
        <v>43.466104580841559</v>
      </c>
      <c r="AQ53" s="323">
        <v>101.7487984818053</v>
      </c>
      <c r="AR53" s="323">
        <v>99.656924763770007</v>
      </c>
      <c r="AS53" s="323">
        <v>103.84067219984058</v>
      </c>
      <c r="AT53" s="459" t="s">
        <v>2480</v>
      </c>
      <c r="AU53" s="257"/>
      <c r="AV53" s="256">
        <v>60807</v>
      </c>
      <c r="AW53" s="257">
        <v>33.953474232814806</v>
      </c>
      <c r="AX53" s="257">
        <v>33.027047023787063</v>
      </c>
      <c r="AY53" s="257">
        <v>34.879901441842549</v>
      </c>
      <c r="AZ53" s="323">
        <v>104.66895856429849</v>
      </c>
      <c r="BA53" s="323">
        <v>101.81304548483969</v>
      </c>
      <c r="BB53" s="323">
        <v>107.52487164375729</v>
      </c>
      <c r="BC53" s="459" t="s">
        <v>2480</v>
      </c>
      <c r="BD53" s="257"/>
      <c r="BE53" s="256">
        <v>53548</v>
      </c>
      <c r="BF53" s="257">
        <v>30.55906042198167</v>
      </c>
      <c r="BG53" s="257">
        <v>29.777504753693758</v>
      </c>
      <c r="BH53" s="257">
        <v>31.340616090269585</v>
      </c>
      <c r="BI53" s="323">
        <v>103.17296826866485</v>
      </c>
      <c r="BJ53" s="323">
        <v>100.53429361535446</v>
      </c>
      <c r="BK53" s="323">
        <v>105.81164292197525</v>
      </c>
      <c r="BL53" s="459" t="s">
        <v>2480</v>
      </c>
      <c r="BM53" s="257"/>
      <c r="BN53" s="256">
        <v>57015</v>
      </c>
      <c r="BO53" s="257">
        <v>31.634394977683343</v>
      </c>
      <c r="BP53" s="257">
        <v>30.729600589381832</v>
      </c>
      <c r="BQ53" s="257">
        <v>32.539189365984853</v>
      </c>
      <c r="BR53" s="323">
        <v>104.6063044159623</v>
      </c>
      <c r="BS53" s="323">
        <v>101.61439648526562</v>
      </c>
      <c r="BT53" s="323">
        <v>107.59821234665898</v>
      </c>
      <c r="BU53" s="459" t="s">
        <v>2480</v>
      </c>
      <c r="BV53" s="257"/>
      <c r="BW53" s="256">
        <v>126287</v>
      </c>
      <c r="BX53" s="257">
        <v>36.396354340556684</v>
      </c>
      <c r="BY53" s="257">
        <v>35.597468853816153</v>
      </c>
      <c r="BZ53" s="257">
        <v>37.195239827297222</v>
      </c>
      <c r="CA53" s="323">
        <v>102.2709015750462</v>
      </c>
      <c r="CB53" s="323">
        <v>100.02609600414505</v>
      </c>
      <c r="CC53" s="323">
        <v>104.51570714594736</v>
      </c>
      <c r="CD53" s="459" t="s">
        <v>2480</v>
      </c>
      <c r="CE53" s="257"/>
      <c r="CF53" s="256">
        <v>117714</v>
      </c>
      <c r="CG53" s="257">
        <v>32.784590285947495</v>
      </c>
      <c r="CH53" s="257">
        <v>31.886169673238481</v>
      </c>
      <c r="CI53" s="257">
        <v>33.683010898656505</v>
      </c>
      <c r="CJ53" s="323">
        <v>104.72779934716941</v>
      </c>
      <c r="CK53" s="323">
        <v>101.8578652459194</v>
      </c>
      <c r="CL53" s="323">
        <v>107.59773344841942</v>
      </c>
      <c r="CM53" s="459" t="s">
        <v>2480</v>
      </c>
      <c r="CN53" s="257"/>
      <c r="CO53" s="256">
        <v>40100</v>
      </c>
      <c r="CP53" s="257">
        <v>24.082962617100677</v>
      </c>
      <c r="CQ53" s="257">
        <v>23.108511576926887</v>
      </c>
      <c r="CR53" s="257">
        <v>25.057413657274463</v>
      </c>
      <c r="CS53" s="323">
        <v>132.19726990508173</v>
      </c>
      <c r="CT53" s="323">
        <v>126.84826989975554</v>
      </c>
      <c r="CU53" s="323">
        <v>137.54626991040791</v>
      </c>
      <c r="CV53" s="459" t="s">
        <v>2480</v>
      </c>
      <c r="CW53" s="257"/>
      <c r="CX53" s="256">
        <v>27829</v>
      </c>
      <c r="CY53" s="257">
        <v>15.726089285077045</v>
      </c>
      <c r="CZ53" s="257">
        <v>15.016708753892047</v>
      </c>
      <c r="DA53" s="257">
        <v>16.435469816262042</v>
      </c>
      <c r="DB53" s="323">
        <v>129.45494571871131</v>
      </c>
      <c r="DC53" s="323">
        <v>123.61542538445967</v>
      </c>
      <c r="DD53" s="323">
        <v>135.29446605296297</v>
      </c>
      <c r="DE53" s="459" t="s">
        <v>2480</v>
      </c>
      <c r="DF53" s="257"/>
      <c r="DG53" s="256">
        <v>67937</v>
      </c>
      <c r="DH53" s="257">
        <v>19.871951441022926</v>
      </c>
      <c r="DI53" s="257">
        <v>19.042555323554662</v>
      </c>
      <c r="DJ53" s="257">
        <v>20.701347558491189</v>
      </c>
      <c r="DK53" s="323">
        <v>131.3318614402165</v>
      </c>
      <c r="DL53" s="323">
        <v>125.85046036585939</v>
      </c>
      <c r="DM53" s="323">
        <v>136.81326251457361</v>
      </c>
      <c r="DN53" s="459" t="s">
        <v>2480</v>
      </c>
      <c r="DO53" s="257"/>
      <c r="DP53" s="256">
        <v>59608</v>
      </c>
      <c r="DQ53" s="257">
        <v>33.916767934285375</v>
      </c>
      <c r="DR53" s="257">
        <v>32.494540472983033</v>
      </c>
      <c r="DS53" s="257">
        <v>35.338995395587716</v>
      </c>
      <c r="DT53" s="323">
        <v>143.37318782589981</v>
      </c>
      <c r="DU53" s="323">
        <v>137.3611384072897</v>
      </c>
      <c r="DV53" s="323">
        <v>149.38523724450991</v>
      </c>
      <c r="DW53" s="459" t="s">
        <v>2480</v>
      </c>
      <c r="DX53" s="257"/>
      <c r="DY53" s="256">
        <v>23983</v>
      </c>
      <c r="DZ53" s="257">
        <v>13.549379003688694</v>
      </c>
      <c r="EA53" s="257">
        <v>12.772944811601189</v>
      </c>
      <c r="EB53" s="257">
        <v>14.325813195776199</v>
      </c>
      <c r="EC53" s="323">
        <v>154.46202634726507</v>
      </c>
      <c r="ED53" s="323">
        <v>145.61072780417405</v>
      </c>
      <c r="EE53" s="323">
        <v>163.31332489035609</v>
      </c>
      <c r="EF53" s="459" t="s">
        <v>2480</v>
      </c>
      <c r="EG53" s="257"/>
      <c r="EH53" s="256">
        <v>83566</v>
      </c>
      <c r="EI53" s="257">
        <v>23.713053314458268</v>
      </c>
      <c r="EJ53" s="257">
        <v>22.630975743982653</v>
      </c>
      <c r="EK53" s="257">
        <v>24.795130884933883</v>
      </c>
      <c r="EL53" s="323">
        <v>147.51587831155766</v>
      </c>
      <c r="EM53" s="323">
        <v>140.78441184483228</v>
      </c>
      <c r="EN53" s="323">
        <v>154.24734477828304</v>
      </c>
      <c r="EO53" s="459" t="s">
        <v>2480</v>
      </c>
      <c r="EP53" s="257"/>
      <c r="EQ53" s="256">
        <v>169979</v>
      </c>
      <c r="ER53" s="257">
        <v>48.67460700237762</v>
      </c>
      <c r="ES53" s="257">
        <v>47.363664061598961</v>
      </c>
      <c r="ET53" s="257">
        <v>49.985549943156279</v>
      </c>
      <c r="EU53" s="323">
        <v>94.929990999138468</v>
      </c>
      <c r="EV53" s="323">
        <v>92.37326154136548</v>
      </c>
      <c r="EW53" s="323">
        <v>97.486720456911456</v>
      </c>
      <c r="EX53" s="459" t="s">
        <v>2480</v>
      </c>
      <c r="EY53" s="257"/>
      <c r="EZ53" s="256">
        <v>242029</v>
      </c>
      <c r="FA53" s="257">
        <v>69.57632410681758</v>
      </c>
      <c r="FB53" s="257">
        <v>68.563128327349418</v>
      </c>
      <c r="FC53" s="257">
        <v>70.589519886285743</v>
      </c>
      <c r="FD53" s="323">
        <v>105.31894847083638</v>
      </c>
      <c r="FE53" s="323">
        <v>103.78525557374036</v>
      </c>
      <c r="FF53" s="323">
        <v>106.85264136793239</v>
      </c>
      <c r="FG53" s="459" t="s">
        <v>2480</v>
      </c>
    </row>
    <row r="54" spans="1:163">
      <c r="A54" s="68"/>
      <c r="B54" s="18"/>
      <c r="C54" s="268"/>
      <c r="D54" s="269"/>
      <c r="E54" s="269"/>
      <c r="F54" s="265"/>
      <c r="G54" s="319"/>
      <c r="H54" s="319"/>
      <c r="I54" s="319"/>
      <c r="J54" s="458"/>
      <c r="K54" s="265"/>
      <c r="L54" s="268"/>
      <c r="M54" s="269"/>
      <c r="N54" s="269"/>
      <c r="O54" s="265"/>
      <c r="P54" s="319"/>
      <c r="Q54" s="319"/>
      <c r="R54" s="319"/>
      <c r="S54" s="458"/>
      <c r="T54" s="265"/>
      <c r="U54" s="268"/>
      <c r="V54" s="269"/>
      <c r="W54" s="269"/>
      <c r="X54" s="265"/>
      <c r="Y54" s="319"/>
      <c r="Z54" s="319"/>
      <c r="AA54" s="319"/>
      <c r="AB54" s="458"/>
      <c r="AC54" s="265"/>
      <c r="AD54" s="268"/>
      <c r="AE54" s="269"/>
      <c r="AF54" s="269"/>
      <c r="AG54" s="265"/>
      <c r="AH54" s="319"/>
      <c r="AI54" s="319"/>
      <c r="AJ54" s="319"/>
      <c r="AK54" s="458"/>
      <c r="AL54" s="265"/>
      <c r="AM54" s="268"/>
      <c r="AN54" s="269"/>
      <c r="AO54" s="269"/>
      <c r="AP54" s="265"/>
      <c r="AQ54" s="319"/>
      <c r="AR54" s="319"/>
      <c r="AS54" s="319"/>
      <c r="AT54" s="458"/>
      <c r="AU54" s="265"/>
      <c r="AV54" s="268"/>
      <c r="AW54" s="269"/>
      <c r="AX54" s="269"/>
      <c r="AY54" s="265"/>
      <c r="AZ54" s="319"/>
      <c r="BA54" s="319"/>
      <c r="BB54" s="319"/>
      <c r="BC54" s="458"/>
      <c r="BD54" s="265"/>
      <c r="BE54" s="268"/>
      <c r="BF54" s="269"/>
      <c r="BG54" s="269"/>
      <c r="BH54" s="265"/>
      <c r="BI54" s="319"/>
      <c r="BJ54" s="319"/>
      <c r="BK54" s="319"/>
      <c r="BL54" s="458"/>
      <c r="BM54" s="265"/>
      <c r="BN54" s="268"/>
      <c r="BO54" s="269"/>
      <c r="BP54" s="269"/>
      <c r="BQ54" s="265"/>
      <c r="BR54" s="319"/>
      <c r="BS54" s="319"/>
      <c r="BT54" s="319"/>
      <c r="BU54" s="458"/>
      <c r="BV54" s="265"/>
      <c r="BW54" s="268"/>
      <c r="BX54" s="269"/>
      <c r="BY54" s="269"/>
      <c r="BZ54" s="265"/>
      <c r="CA54" s="319"/>
      <c r="CB54" s="319"/>
      <c r="CC54" s="319"/>
      <c r="CD54" s="458"/>
      <c r="CE54" s="265"/>
      <c r="CF54" s="268"/>
      <c r="CG54" s="269"/>
      <c r="CH54" s="269"/>
      <c r="CI54" s="265"/>
      <c r="CJ54" s="319"/>
      <c r="CK54" s="319"/>
      <c r="CL54" s="319"/>
      <c r="CM54" s="458"/>
      <c r="CN54" s="265"/>
      <c r="CO54" s="268"/>
      <c r="CP54" s="269"/>
      <c r="CQ54" s="269"/>
      <c r="CR54" s="265"/>
      <c r="CS54" s="319"/>
      <c r="CT54" s="319"/>
      <c r="CU54" s="319"/>
      <c r="CV54" s="458"/>
      <c r="CW54" s="265"/>
      <c r="CX54" s="268"/>
      <c r="CY54" s="269"/>
      <c r="CZ54" s="269"/>
      <c r="DA54" s="265"/>
      <c r="DB54" s="319"/>
      <c r="DC54" s="319"/>
      <c r="DD54" s="319"/>
      <c r="DE54" s="458"/>
      <c r="DF54" s="265"/>
      <c r="DG54" s="268"/>
      <c r="DH54" s="269"/>
      <c r="DI54" s="269"/>
      <c r="DJ54" s="265"/>
      <c r="DK54" s="319"/>
      <c r="DL54" s="319"/>
      <c r="DM54" s="319"/>
      <c r="DN54" s="458"/>
      <c r="DO54" s="265"/>
      <c r="DP54" s="268"/>
      <c r="DQ54" s="269"/>
      <c r="DR54" s="269"/>
      <c r="DS54" s="265"/>
      <c r="DT54" s="319"/>
      <c r="DU54" s="319"/>
      <c r="DV54" s="319"/>
      <c r="DW54" s="458"/>
      <c r="DX54" s="265"/>
      <c r="DY54" s="268"/>
      <c r="DZ54" s="269"/>
      <c r="EA54" s="269"/>
      <c r="EB54" s="265"/>
      <c r="EC54" s="319"/>
      <c r="ED54" s="319"/>
      <c r="EE54" s="319"/>
      <c r="EF54" s="458"/>
      <c r="EG54" s="265"/>
      <c r="EH54" s="268"/>
      <c r="EI54" s="269"/>
      <c r="EJ54" s="269"/>
      <c r="EK54" s="265"/>
      <c r="EL54" s="319"/>
      <c r="EM54" s="319"/>
      <c r="EN54" s="319"/>
      <c r="EO54" s="458"/>
      <c r="EP54" s="265"/>
      <c r="EQ54" s="268"/>
      <c r="ER54" s="269"/>
      <c r="ES54" s="269"/>
      <c r="ET54" s="265"/>
      <c r="EU54" s="319"/>
      <c r="EV54" s="319"/>
      <c r="EW54" s="319"/>
      <c r="EX54" s="458"/>
      <c r="EY54" s="265"/>
      <c r="EZ54" s="268"/>
      <c r="FA54" s="269"/>
      <c r="FB54" s="269"/>
      <c r="FC54" s="265"/>
      <c r="FD54" s="319"/>
      <c r="FE54" s="319"/>
      <c r="FF54" s="319"/>
      <c r="FG54" s="458"/>
    </row>
    <row r="55" spans="1:163">
      <c r="A55" s="70"/>
      <c r="B55" s="5" t="s">
        <v>642</v>
      </c>
      <c r="C55" s="264">
        <v>24770</v>
      </c>
      <c r="D55" s="265">
        <v>12.524432915500551</v>
      </c>
      <c r="E55" s="265">
        <v>12.044670739205882</v>
      </c>
      <c r="F55" s="265">
        <v>13.004195091795221</v>
      </c>
      <c r="G55" s="319">
        <v>110.94527690032537</v>
      </c>
      <c r="H55" s="319">
        <v>106.69539605905875</v>
      </c>
      <c r="I55" s="319">
        <v>115.195157741592</v>
      </c>
      <c r="J55" s="458" t="s">
        <v>2480</v>
      </c>
      <c r="K55" s="265"/>
      <c r="L55" s="264">
        <v>31662</v>
      </c>
      <c r="M55" s="265">
        <v>15.66926048987764</v>
      </c>
      <c r="N55" s="265">
        <v>15.103399439579009</v>
      </c>
      <c r="O55" s="265">
        <v>16.235121540176269</v>
      </c>
      <c r="P55" s="319">
        <v>107.86315835182934</v>
      </c>
      <c r="Q55" s="319">
        <v>103.96791644727853</v>
      </c>
      <c r="R55" s="319">
        <v>111.75840025638014</v>
      </c>
      <c r="S55" s="458" t="s">
        <v>2480</v>
      </c>
      <c r="T55" s="265"/>
      <c r="U55" s="264">
        <v>56446</v>
      </c>
      <c r="V55" s="265">
        <v>14.15093372678589</v>
      </c>
      <c r="W55" s="265">
        <v>13.646986384158755</v>
      </c>
      <c r="X55" s="265">
        <v>14.654881069413026</v>
      </c>
      <c r="Y55" s="319">
        <v>109.33759179459572</v>
      </c>
      <c r="Z55" s="319">
        <v>105.4438283230137</v>
      </c>
      <c r="AA55" s="319">
        <v>113.23135526617776</v>
      </c>
      <c r="AB55" s="458" t="s">
        <v>2480</v>
      </c>
      <c r="AC55" s="265"/>
      <c r="AD55" s="264">
        <v>100095</v>
      </c>
      <c r="AE55" s="265">
        <v>22.860612837053459</v>
      </c>
      <c r="AF55" s="265">
        <v>22.467817467144418</v>
      </c>
      <c r="AG55" s="265">
        <v>23.253408206962508</v>
      </c>
      <c r="AH55" s="319">
        <v>100.20687429811493</v>
      </c>
      <c r="AI55" s="319">
        <v>98.485100847074307</v>
      </c>
      <c r="AJ55" s="319">
        <v>101.92864774915557</v>
      </c>
      <c r="AK55" s="458" t="s">
        <v>2480</v>
      </c>
      <c r="AL55" s="265"/>
      <c r="AM55" s="264">
        <v>82138</v>
      </c>
      <c r="AN55" s="265">
        <v>41.59566947132133</v>
      </c>
      <c r="AO55" s="265">
        <v>40.906784503244474</v>
      </c>
      <c r="AP55" s="265">
        <v>42.284554439398185</v>
      </c>
      <c r="AQ55" s="319">
        <v>99.372196339126532</v>
      </c>
      <c r="AR55" s="319">
        <v>97.726447799125168</v>
      </c>
      <c r="AS55" s="319">
        <v>101.01794487912788</v>
      </c>
      <c r="AT55" s="458" t="s">
        <v>2480</v>
      </c>
      <c r="AU55" s="265"/>
      <c r="AV55" s="264">
        <v>71216</v>
      </c>
      <c r="AW55" s="265">
        <v>34.823961956264903</v>
      </c>
      <c r="AX55" s="265">
        <v>34.094383488965377</v>
      </c>
      <c r="AY55" s="265">
        <v>35.553540423564428</v>
      </c>
      <c r="AZ55" s="319">
        <v>107.35242603015421</v>
      </c>
      <c r="BA55" s="319">
        <v>105.10334194999325</v>
      </c>
      <c r="BB55" s="319">
        <v>109.60151011031515</v>
      </c>
      <c r="BC55" s="458" t="s">
        <v>2480</v>
      </c>
      <c r="BD55" s="265"/>
      <c r="BE55" s="264">
        <v>58386</v>
      </c>
      <c r="BF55" s="265">
        <v>28.597301124249956</v>
      </c>
      <c r="BG55" s="265">
        <v>28.008982062289189</v>
      </c>
      <c r="BH55" s="265">
        <v>29.18562018621072</v>
      </c>
      <c r="BI55" s="319">
        <v>96.549710649459968</v>
      </c>
      <c r="BJ55" s="319">
        <v>94.563438065376616</v>
      </c>
      <c r="BK55" s="319">
        <v>98.535983233543305</v>
      </c>
      <c r="BL55" s="458" t="s">
        <v>2480</v>
      </c>
      <c r="BM55" s="265"/>
      <c r="BN55" s="264">
        <v>68566</v>
      </c>
      <c r="BO55" s="265">
        <v>32.523764058825371</v>
      </c>
      <c r="BP55" s="265">
        <v>31.826624161647576</v>
      </c>
      <c r="BQ55" s="265">
        <v>33.22090395600317</v>
      </c>
      <c r="BR55" s="319">
        <v>107.54720506873974</v>
      </c>
      <c r="BS55" s="319">
        <v>105.24195382697778</v>
      </c>
      <c r="BT55" s="319">
        <v>109.85245631050171</v>
      </c>
      <c r="BU55" s="458" t="s">
        <v>2480</v>
      </c>
      <c r="BV55" s="265"/>
      <c r="BW55" s="264">
        <v>140347</v>
      </c>
      <c r="BX55" s="265">
        <v>34.960394602744806</v>
      </c>
      <c r="BY55" s="265">
        <v>34.351250632351366</v>
      </c>
      <c r="BZ55" s="265">
        <v>35.569538573138246</v>
      </c>
      <c r="CA55" s="319">
        <v>98.235967316593715</v>
      </c>
      <c r="CB55" s="319">
        <v>96.524320527516224</v>
      </c>
      <c r="CC55" s="319">
        <v>99.947614105671207</v>
      </c>
      <c r="CD55" s="458" t="s">
        <v>2480</v>
      </c>
      <c r="CE55" s="265"/>
      <c r="CF55" s="264">
        <v>139710</v>
      </c>
      <c r="CG55" s="265">
        <v>33.633802972815289</v>
      </c>
      <c r="CH55" s="265">
        <v>32.938727212255436</v>
      </c>
      <c r="CI55" s="265">
        <v>34.328878733375142</v>
      </c>
      <c r="CJ55" s="319">
        <v>107.44054259323894</v>
      </c>
      <c r="CK55" s="319">
        <v>105.22017765507483</v>
      </c>
      <c r="CL55" s="319">
        <v>109.66090753140305</v>
      </c>
      <c r="CM55" s="458" t="s">
        <v>2480</v>
      </c>
      <c r="CN55" s="265"/>
      <c r="CO55" s="264">
        <v>41109</v>
      </c>
      <c r="CP55" s="265">
        <v>21.521388061418847</v>
      </c>
      <c r="CQ55" s="265">
        <v>20.806604068709873</v>
      </c>
      <c r="CR55" s="265">
        <v>22.23617205412782</v>
      </c>
      <c r="CS55" s="319">
        <v>118.1361608835942</v>
      </c>
      <c r="CT55" s="319">
        <v>114.2125367884057</v>
      </c>
      <c r="CU55" s="319">
        <v>122.0597849787827</v>
      </c>
      <c r="CV55" s="458" t="s">
        <v>2480</v>
      </c>
      <c r="CW55" s="265"/>
      <c r="CX55" s="264">
        <v>28936</v>
      </c>
      <c r="CY55" s="265">
        <v>14.40899258708567</v>
      </c>
      <c r="CZ55" s="265">
        <v>13.883192164511851</v>
      </c>
      <c r="DA55" s="265">
        <v>14.93479300965949</v>
      </c>
      <c r="DB55" s="319">
        <v>118.6127917379016</v>
      </c>
      <c r="DC55" s="319">
        <v>114.28447692744452</v>
      </c>
      <c r="DD55" s="319">
        <v>122.94110654835868</v>
      </c>
      <c r="DE55" s="458" t="s">
        <v>2480</v>
      </c>
      <c r="DF55" s="265"/>
      <c r="DG55" s="264">
        <v>70063</v>
      </c>
      <c r="DH55" s="265">
        <v>17.939029053066523</v>
      </c>
      <c r="DI55" s="265">
        <v>17.333444528228686</v>
      </c>
      <c r="DJ55" s="265">
        <v>18.544613577904361</v>
      </c>
      <c r="DK55" s="319">
        <v>118.55735884628729</v>
      </c>
      <c r="DL55" s="319">
        <v>114.55510757557623</v>
      </c>
      <c r="DM55" s="319">
        <v>122.55961011699834</v>
      </c>
      <c r="DN55" s="458" t="s">
        <v>2480</v>
      </c>
      <c r="DO55" s="265"/>
      <c r="DP55" s="264">
        <v>56486</v>
      </c>
      <c r="DQ55" s="265">
        <v>27.935227463954202</v>
      </c>
      <c r="DR55" s="265">
        <v>26.956665663919228</v>
      </c>
      <c r="DS55" s="265">
        <v>28.91378926398918</v>
      </c>
      <c r="DT55" s="319">
        <v>118.08798001946552</v>
      </c>
      <c r="DU55" s="319">
        <v>113.95139704589036</v>
      </c>
      <c r="DV55" s="319">
        <v>122.22456299304069</v>
      </c>
      <c r="DW55" s="458" t="s">
        <v>2480</v>
      </c>
      <c r="DX55" s="265"/>
      <c r="DY55" s="264">
        <v>20873</v>
      </c>
      <c r="DZ55" s="265">
        <v>10.122134947233617</v>
      </c>
      <c r="EA55" s="265">
        <v>9.6541665545220887</v>
      </c>
      <c r="EB55" s="265">
        <v>10.590103339945147</v>
      </c>
      <c r="EC55" s="319">
        <v>115.39167031083319</v>
      </c>
      <c r="ED55" s="319">
        <v>110.05686152107117</v>
      </c>
      <c r="EE55" s="319">
        <v>120.72647910059523</v>
      </c>
      <c r="EF55" s="458" t="s">
        <v>2480</v>
      </c>
      <c r="EG55" s="265"/>
      <c r="EH55" s="264">
        <v>77319</v>
      </c>
      <c r="EI55" s="265">
        <v>18.965632034433163</v>
      </c>
      <c r="EJ55" s="265">
        <v>18.260892733848138</v>
      </c>
      <c r="EK55" s="265">
        <v>19.670371335018189</v>
      </c>
      <c r="EL55" s="319">
        <v>117.98277641400973</v>
      </c>
      <c r="EM55" s="319">
        <v>113.59868316680708</v>
      </c>
      <c r="EN55" s="319">
        <v>122.36686966121238</v>
      </c>
      <c r="EO55" s="458" t="s">
        <v>2480</v>
      </c>
      <c r="EP55" s="265"/>
      <c r="EQ55" s="264">
        <v>190264</v>
      </c>
      <c r="ER55" s="265">
        <v>46.622153408453961</v>
      </c>
      <c r="ES55" s="265">
        <v>45.66862012401608</v>
      </c>
      <c r="ET55" s="265">
        <v>47.575686692891843</v>
      </c>
      <c r="EU55" s="319">
        <v>90.927094762342861</v>
      </c>
      <c r="EV55" s="319">
        <v>89.067420659485791</v>
      </c>
      <c r="EW55" s="319">
        <v>92.786768865199932</v>
      </c>
      <c r="EX55" s="458" t="s">
        <v>2480</v>
      </c>
      <c r="EY55" s="265"/>
      <c r="EZ55" s="264">
        <v>273667</v>
      </c>
      <c r="FA55" s="265">
        <v>67.846579815451477</v>
      </c>
      <c r="FB55" s="265">
        <v>67.079681677803137</v>
      </c>
      <c r="FC55" s="265">
        <v>68.613477953099817</v>
      </c>
      <c r="FD55" s="319">
        <v>102.70060304617117</v>
      </c>
      <c r="FE55" s="319">
        <v>101.5397353734645</v>
      </c>
      <c r="FF55" s="319">
        <v>103.86147071887784</v>
      </c>
      <c r="FG55" s="458" t="s">
        <v>2480</v>
      </c>
    </row>
    <row r="56" spans="1:163" s="4" customFormat="1">
      <c r="A56" s="71"/>
      <c r="B56" s="65" t="s">
        <v>648</v>
      </c>
      <c r="C56" s="256">
        <v>10775</v>
      </c>
      <c r="D56" s="257">
        <v>12.399908333879091</v>
      </c>
      <c r="E56" s="257">
        <v>11.629139797128603</v>
      </c>
      <c r="F56" s="257">
        <v>13.170676870629581</v>
      </c>
      <c r="G56" s="323">
        <v>109.84219987623179</v>
      </c>
      <c r="H56" s="323">
        <v>103.01449523580784</v>
      </c>
      <c r="I56" s="323">
        <v>116.66990451665575</v>
      </c>
      <c r="J56" s="459" t="s">
        <v>2480</v>
      </c>
      <c r="K56" s="257"/>
      <c r="L56" s="256">
        <v>13568</v>
      </c>
      <c r="M56" s="257">
        <v>15.386449861612629</v>
      </c>
      <c r="N56" s="257">
        <v>14.484022168872647</v>
      </c>
      <c r="O56" s="257">
        <v>16.288877554352613</v>
      </c>
      <c r="P56" s="323">
        <v>105.91636273886245</v>
      </c>
      <c r="Q56" s="323">
        <v>99.704282648294694</v>
      </c>
      <c r="R56" s="323">
        <v>112.1284428294302</v>
      </c>
      <c r="S56" s="459" t="s">
        <v>2480</v>
      </c>
      <c r="T56" s="257"/>
      <c r="U56" s="256">
        <v>24349</v>
      </c>
      <c r="V56" s="257">
        <v>13.94940077400118</v>
      </c>
      <c r="W56" s="257">
        <v>13.140011065273333</v>
      </c>
      <c r="X56" s="257">
        <v>14.758790482729028</v>
      </c>
      <c r="Y56" s="323">
        <v>107.78044170470275</v>
      </c>
      <c r="Z56" s="323">
        <v>101.52666910677733</v>
      </c>
      <c r="AA56" s="323">
        <v>114.03421430262817</v>
      </c>
      <c r="AB56" s="459" t="s">
        <v>2480</v>
      </c>
      <c r="AC56" s="257"/>
      <c r="AD56" s="256">
        <v>40406</v>
      </c>
      <c r="AE56" s="257">
        <v>21.980128125343601</v>
      </c>
      <c r="AF56" s="257">
        <v>21.332669546907059</v>
      </c>
      <c r="AG56" s="257">
        <v>22.627586703780143</v>
      </c>
      <c r="AH56" s="323">
        <v>96.347370554422014</v>
      </c>
      <c r="AI56" s="323">
        <v>93.509310138234611</v>
      </c>
      <c r="AJ56" s="323">
        <v>99.185430970609417</v>
      </c>
      <c r="AK56" s="459" t="s">
        <v>2480</v>
      </c>
      <c r="AL56" s="257"/>
      <c r="AM56" s="256">
        <v>37161</v>
      </c>
      <c r="AN56" s="257">
        <v>42.961638224638776</v>
      </c>
      <c r="AO56" s="257">
        <v>41.81451850872952</v>
      </c>
      <c r="AP56" s="257">
        <v>44.108757940548031</v>
      </c>
      <c r="AQ56" s="323">
        <v>102.63550035305424</v>
      </c>
      <c r="AR56" s="323">
        <v>99.895027436458662</v>
      </c>
      <c r="AS56" s="323">
        <v>105.37597326964982</v>
      </c>
      <c r="AT56" s="459" t="s">
        <v>2480</v>
      </c>
      <c r="AU56" s="257"/>
      <c r="AV56" s="256">
        <v>27357</v>
      </c>
      <c r="AW56" s="257">
        <v>31.1007147425833</v>
      </c>
      <c r="AX56" s="257">
        <v>29.937915213607813</v>
      </c>
      <c r="AY56" s="257">
        <v>32.263514271558783</v>
      </c>
      <c r="AZ56" s="323">
        <v>95.874707854355862</v>
      </c>
      <c r="BA56" s="323">
        <v>92.290125761743568</v>
      </c>
      <c r="BB56" s="323">
        <v>99.459289946968156</v>
      </c>
      <c r="BC56" s="459" t="s">
        <v>2480</v>
      </c>
      <c r="BD56" s="257"/>
      <c r="BE56" s="256">
        <v>26363</v>
      </c>
      <c r="BF56" s="257">
        <v>29.839352401931503</v>
      </c>
      <c r="BG56" s="257">
        <v>28.845381998192263</v>
      </c>
      <c r="BH56" s="257">
        <v>30.833322805670743</v>
      </c>
      <c r="BI56" s="323">
        <v>100.74310256958965</v>
      </c>
      <c r="BJ56" s="323">
        <v>97.387276981077321</v>
      </c>
      <c r="BK56" s="323">
        <v>104.09892815810198</v>
      </c>
      <c r="BL56" s="459" t="s">
        <v>2480</v>
      </c>
      <c r="BM56" s="257"/>
      <c r="BN56" s="256">
        <v>26185</v>
      </c>
      <c r="BO56" s="257">
        <v>29.057322135736538</v>
      </c>
      <c r="BP56" s="257">
        <v>27.952094292584803</v>
      </c>
      <c r="BQ56" s="257">
        <v>30.162549978888272</v>
      </c>
      <c r="BR56" s="323">
        <v>96.084628360612683</v>
      </c>
      <c r="BS56" s="323">
        <v>92.429941735776396</v>
      </c>
      <c r="BT56" s="323">
        <v>99.739314985448971</v>
      </c>
      <c r="BU56" s="459" t="s">
        <v>2480</v>
      </c>
      <c r="BV56" s="257"/>
      <c r="BW56" s="256">
        <v>63446</v>
      </c>
      <c r="BX56" s="257">
        <v>36.297701182802477</v>
      </c>
      <c r="BY56" s="257">
        <v>35.272497274675551</v>
      </c>
      <c r="BZ56" s="257">
        <v>37.322905090929403</v>
      </c>
      <c r="CA56" s="323">
        <v>101.99369393792014</v>
      </c>
      <c r="CB56" s="323">
        <v>99.1129513503152</v>
      </c>
      <c r="CC56" s="323">
        <v>104.87443652552508</v>
      </c>
      <c r="CD56" s="459" t="s">
        <v>2480</v>
      </c>
      <c r="CE56" s="257"/>
      <c r="CF56" s="256">
        <v>53511</v>
      </c>
      <c r="CG56" s="257">
        <v>30.052085630082068</v>
      </c>
      <c r="CH56" s="257">
        <v>28.943395494072355</v>
      </c>
      <c r="CI56" s="257">
        <v>31.160775766091785</v>
      </c>
      <c r="CJ56" s="323">
        <v>95.999027786545639</v>
      </c>
      <c r="CK56" s="323">
        <v>92.457404203957211</v>
      </c>
      <c r="CL56" s="323">
        <v>99.540651369134082</v>
      </c>
      <c r="CM56" s="459" t="s">
        <v>2480</v>
      </c>
      <c r="CN56" s="257"/>
      <c r="CO56" s="256">
        <v>16244</v>
      </c>
      <c r="CP56" s="257">
        <v>19.048524942386383</v>
      </c>
      <c r="CQ56" s="257">
        <v>17.977298629272198</v>
      </c>
      <c r="CR56" s="257">
        <v>20.119751255500564</v>
      </c>
      <c r="CS56" s="323">
        <v>104.56201062714155</v>
      </c>
      <c r="CT56" s="323">
        <v>98.681787487832864</v>
      </c>
      <c r="CU56" s="323">
        <v>110.44223376645022</v>
      </c>
      <c r="CV56" s="459" t="s">
        <v>2480</v>
      </c>
      <c r="CW56" s="257"/>
      <c r="CX56" s="256">
        <v>10919</v>
      </c>
      <c r="CY56" s="257">
        <v>12.452493165128036</v>
      </c>
      <c r="CZ56" s="257">
        <v>11.677880399544589</v>
      </c>
      <c r="DA56" s="257">
        <v>13.227105930711483</v>
      </c>
      <c r="DB56" s="323">
        <v>102.50716484765118</v>
      </c>
      <c r="DC56" s="323">
        <v>96.130661973743287</v>
      </c>
      <c r="DD56" s="323">
        <v>108.88366772155908</v>
      </c>
      <c r="DE56" s="459" t="s">
        <v>2480</v>
      </c>
      <c r="DF56" s="257"/>
      <c r="DG56" s="256">
        <v>27149</v>
      </c>
      <c r="DH56" s="257">
        <v>15.736060081409562</v>
      </c>
      <c r="DI56" s="257">
        <v>14.834371802061996</v>
      </c>
      <c r="DJ56" s="257">
        <v>16.637748360757126</v>
      </c>
      <c r="DK56" s="323">
        <v>103.99814373339773</v>
      </c>
      <c r="DL56" s="323">
        <v>98.03897054816747</v>
      </c>
      <c r="DM56" s="323">
        <v>109.95731691862798</v>
      </c>
      <c r="DN56" s="459" t="s">
        <v>2480</v>
      </c>
      <c r="DO56" s="257"/>
      <c r="DP56" s="256">
        <v>22797</v>
      </c>
      <c r="DQ56" s="257">
        <v>25.956360609445831</v>
      </c>
      <c r="DR56" s="257">
        <v>24.39555855593693</v>
      </c>
      <c r="DS56" s="257">
        <v>27.517162662954739</v>
      </c>
      <c r="DT56" s="323">
        <v>109.72290084200426</v>
      </c>
      <c r="DU56" s="323">
        <v>103.12506798215288</v>
      </c>
      <c r="DV56" s="323">
        <v>116.32073370185567</v>
      </c>
      <c r="DW56" s="459" t="s">
        <v>2480</v>
      </c>
      <c r="DX56" s="257"/>
      <c r="DY56" s="256">
        <v>8393</v>
      </c>
      <c r="DZ56" s="257">
        <v>9.4169106531564513</v>
      </c>
      <c r="EA56" s="257">
        <v>8.6912379466898724</v>
      </c>
      <c r="EB56" s="257">
        <v>10.14258335962303</v>
      </c>
      <c r="EC56" s="323">
        <v>107.35215990501878</v>
      </c>
      <c r="ED56" s="323">
        <v>99.079538947614253</v>
      </c>
      <c r="EE56" s="323">
        <v>115.62478086242331</v>
      </c>
      <c r="EF56" s="459" t="s">
        <v>2480</v>
      </c>
      <c r="EG56" s="257"/>
      <c r="EH56" s="256">
        <v>31171</v>
      </c>
      <c r="EI56" s="257">
        <v>17.637589220967218</v>
      </c>
      <c r="EJ56" s="257">
        <v>16.521327140099338</v>
      </c>
      <c r="EK56" s="257">
        <v>18.753851301835098</v>
      </c>
      <c r="EL56" s="323">
        <v>109.7211915617405</v>
      </c>
      <c r="EM56" s="323">
        <v>102.77706761863308</v>
      </c>
      <c r="EN56" s="323">
        <v>116.66531550484791</v>
      </c>
      <c r="EO56" s="459" t="s">
        <v>2480</v>
      </c>
      <c r="EP56" s="257"/>
      <c r="EQ56" s="256">
        <v>83733</v>
      </c>
      <c r="ER56" s="257">
        <v>47.435391942179223</v>
      </c>
      <c r="ES56" s="257">
        <v>45.861011345447594</v>
      </c>
      <c r="ET56" s="257">
        <v>49.009772538910852</v>
      </c>
      <c r="EU56" s="323">
        <v>92.513152286811845</v>
      </c>
      <c r="EV56" s="323">
        <v>89.44264088299812</v>
      </c>
      <c r="EW56" s="323">
        <v>95.583663690625571</v>
      </c>
      <c r="EX56" s="459" t="s">
        <v>2480</v>
      </c>
      <c r="EY56" s="257"/>
      <c r="EZ56" s="256">
        <v>111887</v>
      </c>
      <c r="FA56" s="257">
        <v>63.825901076418269</v>
      </c>
      <c r="FB56" s="257">
        <v>62.496050049659267</v>
      </c>
      <c r="FC56" s="257">
        <v>65.155752103177264</v>
      </c>
      <c r="FD56" s="323">
        <v>96.614428440511986</v>
      </c>
      <c r="FE56" s="323">
        <v>94.601408730731194</v>
      </c>
      <c r="FF56" s="323">
        <v>98.627448150292778</v>
      </c>
      <c r="FG56" s="459" t="s">
        <v>2480</v>
      </c>
    </row>
    <row r="57" spans="1:163" s="4" customFormat="1">
      <c r="A57" s="64"/>
      <c r="B57" s="65" t="s">
        <v>2846</v>
      </c>
      <c r="C57" s="256">
        <v>13995</v>
      </c>
      <c r="D57" s="257">
        <v>12.622023966041512</v>
      </c>
      <c r="E57" s="257">
        <v>12.015862145241142</v>
      </c>
      <c r="F57" s="257">
        <v>13.228185786841882</v>
      </c>
      <c r="G57" s="323">
        <v>111.80976842647345</v>
      </c>
      <c r="H57" s="323">
        <v>106.44020067767174</v>
      </c>
      <c r="I57" s="323">
        <v>117.17933617527517</v>
      </c>
      <c r="J57" s="459" t="s">
        <v>2480</v>
      </c>
      <c r="K57" s="257"/>
      <c r="L57" s="256">
        <v>18094</v>
      </c>
      <c r="M57" s="257">
        <v>15.888245552979825</v>
      </c>
      <c r="N57" s="257">
        <v>15.167289775060873</v>
      </c>
      <c r="O57" s="257">
        <v>16.609201330898777</v>
      </c>
      <c r="P57" s="323">
        <v>109.37059519311072</v>
      </c>
      <c r="Q57" s="323">
        <v>104.40772108117837</v>
      </c>
      <c r="R57" s="323">
        <v>114.33346930504307</v>
      </c>
      <c r="S57" s="459" t="s">
        <v>2480</v>
      </c>
      <c r="T57" s="257"/>
      <c r="U57" s="256">
        <v>32097</v>
      </c>
      <c r="V57" s="257">
        <v>14.307745406621898</v>
      </c>
      <c r="W57" s="257">
        <v>13.670321443224067</v>
      </c>
      <c r="X57" s="257">
        <v>14.945169370019727</v>
      </c>
      <c r="Y57" s="323">
        <v>110.54920169748716</v>
      </c>
      <c r="Z57" s="323">
        <v>105.62412732036935</v>
      </c>
      <c r="AA57" s="323">
        <v>115.47427607460496</v>
      </c>
      <c r="AB57" s="459" t="s">
        <v>2480</v>
      </c>
      <c r="AC57" s="257"/>
      <c r="AD57" s="256">
        <v>59689</v>
      </c>
      <c r="AE57" s="257">
        <v>23.497805039434866</v>
      </c>
      <c r="AF57" s="257">
        <v>23.009072528644232</v>
      </c>
      <c r="AG57" s="257">
        <v>23.986537550225496</v>
      </c>
      <c r="AH57" s="323">
        <v>102.99993323240035</v>
      </c>
      <c r="AI57" s="323">
        <v>100.85763032813091</v>
      </c>
      <c r="AJ57" s="323">
        <v>105.14223613666978</v>
      </c>
      <c r="AK57" s="459" t="s">
        <v>2480</v>
      </c>
      <c r="AL57" s="257"/>
      <c r="AM57" s="256">
        <v>44977</v>
      </c>
      <c r="AN57" s="257">
        <v>40.530929871013569</v>
      </c>
      <c r="AO57" s="257">
        <v>39.692353434204172</v>
      </c>
      <c r="AP57" s="257">
        <v>41.369506307822967</v>
      </c>
      <c r="AQ57" s="323">
        <v>96.828529799878368</v>
      </c>
      <c r="AR57" s="323">
        <v>94.825167830155962</v>
      </c>
      <c r="AS57" s="323">
        <v>98.831891769600773</v>
      </c>
      <c r="AT57" s="459" t="s">
        <v>2480</v>
      </c>
      <c r="AU57" s="257"/>
      <c r="AV57" s="256">
        <v>43859</v>
      </c>
      <c r="AW57" s="257">
        <v>37.634205790867426</v>
      </c>
      <c r="AX57" s="257">
        <v>36.702135239577849</v>
      </c>
      <c r="AY57" s="257">
        <v>38.566276342157003</v>
      </c>
      <c r="AZ57" s="323">
        <v>116.01561299778729</v>
      </c>
      <c r="BA57" s="323">
        <v>113.14230309014771</v>
      </c>
      <c r="BB57" s="323">
        <v>118.88892290542685</v>
      </c>
      <c r="BC57" s="459" t="s">
        <v>2480</v>
      </c>
      <c r="BD57" s="257"/>
      <c r="BE57" s="256">
        <v>32023</v>
      </c>
      <c r="BF57" s="257">
        <v>27.649810110322754</v>
      </c>
      <c r="BG57" s="257">
        <v>26.942227935841981</v>
      </c>
      <c r="BH57" s="257">
        <v>28.357392284803524</v>
      </c>
      <c r="BI57" s="323">
        <v>93.350807968393269</v>
      </c>
      <c r="BJ57" s="323">
        <v>90.961881338218959</v>
      </c>
      <c r="BK57" s="323">
        <v>95.739734598567566</v>
      </c>
      <c r="BL57" s="459" t="s">
        <v>2480</v>
      </c>
      <c r="BM57" s="257"/>
      <c r="BN57" s="256">
        <v>42381</v>
      </c>
      <c r="BO57" s="257">
        <v>35.111751811036385</v>
      </c>
      <c r="BP57" s="257">
        <v>34.216365033294196</v>
      </c>
      <c r="BQ57" s="257">
        <v>36.007138588778574</v>
      </c>
      <c r="BR57" s="323">
        <v>116.10497375132552</v>
      </c>
      <c r="BS57" s="323">
        <v>113.14417421940458</v>
      </c>
      <c r="BT57" s="323">
        <v>119.06577328324646</v>
      </c>
      <c r="BU57" s="459" t="s">
        <v>2480</v>
      </c>
      <c r="BV57" s="257"/>
      <c r="BW57" s="256">
        <v>76901</v>
      </c>
      <c r="BX57" s="257">
        <v>33.929068392208087</v>
      </c>
      <c r="BY57" s="257">
        <v>33.19493414194973</v>
      </c>
      <c r="BZ57" s="257">
        <v>34.663202642466437</v>
      </c>
      <c r="CA57" s="323">
        <v>95.338021539314724</v>
      </c>
      <c r="CB57" s="323">
        <v>93.275161865279188</v>
      </c>
      <c r="CC57" s="323">
        <v>97.400881213350246</v>
      </c>
      <c r="CD57" s="459" t="s">
        <v>2480</v>
      </c>
      <c r="CE57" s="257"/>
      <c r="CF57" s="256">
        <v>86199</v>
      </c>
      <c r="CG57" s="257">
        <v>36.321105698158753</v>
      </c>
      <c r="CH57" s="257">
        <v>35.433343510310372</v>
      </c>
      <c r="CI57" s="257">
        <v>37.208867886007134</v>
      </c>
      <c r="CJ57" s="323">
        <v>116.02492013616965</v>
      </c>
      <c r="CK57" s="323">
        <v>113.18903353621295</v>
      </c>
      <c r="CL57" s="323">
        <v>118.86080673612636</v>
      </c>
      <c r="CM57" s="459" t="s">
        <v>2480</v>
      </c>
      <c r="CN57" s="257"/>
      <c r="CO57" s="256">
        <v>24865</v>
      </c>
      <c r="CP57" s="257">
        <v>23.515740471116594</v>
      </c>
      <c r="CQ57" s="257">
        <v>22.556081093081339</v>
      </c>
      <c r="CR57" s="257">
        <v>24.475399849151849</v>
      </c>
      <c r="CS57" s="323">
        <v>129.08364886430692</v>
      </c>
      <c r="CT57" s="323">
        <v>123.81584390890718</v>
      </c>
      <c r="CU57" s="323">
        <v>134.35145381970668</v>
      </c>
      <c r="CV57" s="459" t="s">
        <v>2480</v>
      </c>
      <c r="CW57" s="257"/>
      <c r="CX57" s="256">
        <v>18017</v>
      </c>
      <c r="CY57" s="257">
        <v>15.92539324620815</v>
      </c>
      <c r="CZ57" s="257">
        <v>15.210792683654695</v>
      </c>
      <c r="DA57" s="257">
        <v>16.639993808761609</v>
      </c>
      <c r="DB57" s="323">
        <v>131.09558777548983</v>
      </c>
      <c r="DC57" s="323">
        <v>125.21309688033115</v>
      </c>
      <c r="DD57" s="323">
        <v>136.97807867064853</v>
      </c>
      <c r="DE57" s="459" t="s">
        <v>2480</v>
      </c>
      <c r="DF57" s="257"/>
      <c r="DG57" s="256">
        <v>42914</v>
      </c>
      <c r="DH57" s="257">
        <v>19.682203863819094</v>
      </c>
      <c r="DI57" s="257">
        <v>18.865096633912533</v>
      </c>
      <c r="DJ57" s="257">
        <v>20.499311093725659</v>
      </c>
      <c r="DK57" s="323">
        <v>130.07783751650123</v>
      </c>
      <c r="DL57" s="323">
        <v>124.67765254632481</v>
      </c>
      <c r="DM57" s="323">
        <v>135.47802248667767</v>
      </c>
      <c r="DN57" s="459" t="s">
        <v>2480</v>
      </c>
      <c r="DO57" s="257"/>
      <c r="DP57" s="256">
        <v>33689</v>
      </c>
      <c r="DQ57" s="257">
        <v>29.454788920769531</v>
      </c>
      <c r="DR57" s="257">
        <v>28.207230533369987</v>
      </c>
      <c r="DS57" s="257">
        <v>30.702347308169074</v>
      </c>
      <c r="DT57" s="323">
        <v>124.51148035366894</v>
      </c>
      <c r="DU57" s="323">
        <v>119.2377932102781</v>
      </c>
      <c r="DV57" s="323">
        <v>129.78516749705977</v>
      </c>
      <c r="DW57" s="459" t="s">
        <v>2480</v>
      </c>
      <c r="DX57" s="257"/>
      <c r="DY57" s="256">
        <v>12480</v>
      </c>
      <c r="DZ57" s="257">
        <v>10.658964568284995</v>
      </c>
      <c r="EA57" s="257">
        <v>10.04728168174225</v>
      </c>
      <c r="EB57" s="257">
        <v>11.270647454827742</v>
      </c>
      <c r="EC57" s="323">
        <v>121.51149255864664</v>
      </c>
      <c r="ED57" s="323">
        <v>114.53834802474475</v>
      </c>
      <c r="EE57" s="323">
        <v>128.48463709254852</v>
      </c>
      <c r="EF57" s="459" t="s">
        <v>2480</v>
      </c>
      <c r="EG57" s="257"/>
      <c r="EH57" s="256">
        <v>46148</v>
      </c>
      <c r="EI57" s="257">
        <v>19.981898147579141</v>
      </c>
      <c r="EJ57" s="257">
        <v>19.077492685485439</v>
      </c>
      <c r="EK57" s="257">
        <v>20.886303609672844</v>
      </c>
      <c r="EL57" s="323">
        <v>124.3048382038171</v>
      </c>
      <c r="EM57" s="323">
        <v>118.67864724808818</v>
      </c>
      <c r="EN57" s="323">
        <v>129.931029159546</v>
      </c>
      <c r="EO57" s="459" t="s">
        <v>2480</v>
      </c>
      <c r="EP57" s="257"/>
      <c r="EQ57" s="256">
        <v>106531</v>
      </c>
      <c r="ER57" s="257">
        <v>46.002262460591353</v>
      </c>
      <c r="ES57" s="257">
        <v>44.826060312110478</v>
      </c>
      <c r="ET57" s="257">
        <v>47.178464609072236</v>
      </c>
      <c r="EU57" s="323">
        <v>89.71812265706896</v>
      </c>
      <c r="EV57" s="323">
        <v>87.424177903431755</v>
      </c>
      <c r="EW57" s="323">
        <v>92.01206741070618</v>
      </c>
      <c r="EX57" s="459" t="s">
        <v>2480</v>
      </c>
      <c r="EY57" s="257"/>
      <c r="EZ57" s="256">
        <v>161780</v>
      </c>
      <c r="FA57" s="257">
        <v>70.937093025071761</v>
      </c>
      <c r="FB57" s="257">
        <v>70.045534741371085</v>
      </c>
      <c r="FC57" s="257">
        <v>71.82865130877245</v>
      </c>
      <c r="FD57" s="323">
        <v>107.37876915584847</v>
      </c>
      <c r="FE57" s="323">
        <v>106.02920115056465</v>
      </c>
      <c r="FF57" s="323">
        <v>108.72833716113232</v>
      </c>
      <c r="FG57" s="459" t="s">
        <v>2480</v>
      </c>
    </row>
    <row r="58" spans="1:163">
      <c r="A58" s="68"/>
      <c r="B58" s="18"/>
      <c r="C58" s="268"/>
      <c r="D58" s="269"/>
      <c r="E58" s="269"/>
      <c r="F58" s="265"/>
      <c r="G58" s="319"/>
      <c r="H58" s="319"/>
      <c r="I58" s="319"/>
      <c r="J58" s="458"/>
      <c r="K58" s="265"/>
      <c r="L58" s="268"/>
      <c r="M58" s="269"/>
      <c r="N58" s="269"/>
      <c r="O58" s="265"/>
      <c r="P58" s="319"/>
      <c r="Q58" s="319"/>
      <c r="R58" s="319"/>
      <c r="S58" s="458"/>
      <c r="T58" s="265"/>
      <c r="U58" s="268"/>
      <c r="V58" s="269"/>
      <c r="W58" s="269"/>
      <c r="X58" s="265"/>
      <c r="Y58" s="319"/>
      <c r="Z58" s="319"/>
      <c r="AA58" s="319"/>
      <c r="AB58" s="458"/>
      <c r="AC58" s="265"/>
      <c r="AD58" s="268"/>
      <c r="AE58" s="269"/>
      <c r="AF58" s="269"/>
      <c r="AG58" s="265"/>
      <c r="AH58" s="319"/>
      <c r="AI58" s="319"/>
      <c r="AJ58" s="319"/>
      <c r="AK58" s="458"/>
      <c r="AL58" s="265"/>
      <c r="AM58" s="268"/>
      <c r="AN58" s="269"/>
      <c r="AO58" s="269"/>
      <c r="AP58" s="265"/>
      <c r="AQ58" s="319"/>
      <c r="AR58" s="319"/>
      <c r="AS58" s="319"/>
      <c r="AT58" s="458"/>
      <c r="AU58" s="265"/>
      <c r="AV58" s="268"/>
      <c r="AW58" s="269"/>
      <c r="AX58" s="269"/>
      <c r="AY58" s="265"/>
      <c r="AZ58" s="319"/>
      <c r="BA58" s="319"/>
      <c r="BB58" s="319"/>
      <c r="BC58" s="458"/>
      <c r="BD58" s="265"/>
      <c r="BE58" s="268"/>
      <c r="BF58" s="269"/>
      <c r="BG58" s="269"/>
      <c r="BH58" s="265"/>
      <c r="BI58" s="319"/>
      <c r="BJ58" s="319"/>
      <c r="BK58" s="319"/>
      <c r="BL58" s="458"/>
      <c r="BM58" s="265"/>
      <c r="BN58" s="268"/>
      <c r="BO58" s="269"/>
      <c r="BP58" s="269"/>
      <c r="BQ58" s="265"/>
      <c r="BR58" s="319"/>
      <c r="BS58" s="319"/>
      <c r="BT58" s="319"/>
      <c r="BU58" s="458"/>
      <c r="BV58" s="265"/>
      <c r="BW58" s="268"/>
      <c r="BX58" s="269"/>
      <c r="BY58" s="269"/>
      <c r="BZ58" s="265"/>
      <c r="CA58" s="319"/>
      <c r="CB58" s="319"/>
      <c r="CC58" s="319"/>
      <c r="CD58" s="458"/>
      <c r="CE58" s="265"/>
      <c r="CF58" s="268"/>
      <c r="CG58" s="269"/>
      <c r="CH58" s="269"/>
      <c r="CI58" s="265"/>
      <c r="CJ58" s="319"/>
      <c r="CK58" s="319"/>
      <c r="CL58" s="319"/>
      <c r="CM58" s="458"/>
      <c r="CN58" s="265"/>
      <c r="CO58" s="268"/>
      <c r="CP58" s="269"/>
      <c r="CQ58" s="269"/>
      <c r="CR58" s="265"/>
      <c r="CS58" s="319"/>
      <c r="CT58" s="319"/>
      <c r="CU58" s="319"/>
      <c r="CV58" s="458"/>
      <c r="CW58" s="265"/>
      <c r="CX58" s="268"/>
      <c r="CY58" s="269"/>
      <c r="CZ58" s="269"/>
      <c r="DA58" s="265"/>
      <c r="DB58" s="319"/>
      <c r="DC58" s="319"/>
      <c r="DD58" s="319"/>
      <c r="DE58" s="458"/>
      <c r="DF58" s="265"/>
      <c r="DG58" s="268"/>
      <c r="DH58" s="269"/>
      <c r="DI58" s="269"/>
      <c r="DJ58" s="265"/>
      <c r="DK58" s="319"/>
      <c r="DL58" s="319"/>
      <c r="DM58" s="319"/>
      <c r="DN58" s="458"/>
      <c r="DO58" s="265"/>
      <c r="DP58" s="268"/>
      <c r="DQ58" s="269"/>
      <c r="DR58" s="269"/>
      <c r="DS58" s="265"/>
      <c r="DT58" s="319"/>
      <c r="DU58" s="319"/>
      <c r="DV58" s="319"/>
      <c r="DW58" s="458"/>
      <c r="DX58" s="265"/>
      <c r="DY58" s="268"/>
      <c r="DZ58" s="269"/>
      <c r="EA58" s="269"/>
      <c r="EB58" s="265"/>
      <c r="EC58" s="319"/>
      <c r="ED58" s="319"/>
      <c r="EE58" s="319"/>
      <c r="EF58" s="458"/>
      <c r="EG58" s="265"/>
      <c r="EH58" s="268"/>
      <c r="EI58" s="269"/>
      <c r="EJ58" s="269"/>
      <c r="EK58" s="265"/>
      <c r="EL58" s="319"/>
      <c r="EM58" s="319"/>
      <c r="EN58" s="319"/>
      <c r="EO58" s="458"/>
      <c r="EP58" s="265"/>
      <c r="EQ58" s="268"/>
      <c r="ER58" s="269"/>
      <c r="ES58" s="269"/>
      <c r="ET58" s="265"/>
      <c r="EU58" s="319"/>
      <c r="EV58" s="319"/>
      <c r="EW58" s="319"/>
      <c r="EX58" s="458"/>
      <c r="EY58" s="265"/>
      <c r="EZ58" s="268"/>
      <c r="FA58" s="269"/>
      <c r="FB58" s="269"/>
      <c r="FC58" s="265"/>
      <c r="FD58" s="319"/>
      <c r="FE58" s="319"/>
      <c r="FF58" s="319"/>
      <c r="FG58" s="458"/>
    </row>
    <row r="59" spans="1:163">
      <c r="A59" s="69"/>
      <c r="B59" s="5" t="s">
        <v>643</v>
      </c>
      <c r="C59" s="264">
        <v>7593</v>
      </c>
      <c r="D59" s="265">
        <v>10.871581550191275</v>
      </c>
      <c r="E59" s="265">
        <v>10.203818184399406</v>
      </c>
      <c r="F59" s="265">
        <v>11.539344915983143</v>
      </c>
      <c r="G59" s="319">
        <v>96.303811403522886</v>
      </c>
      <c r="H59" s="319">
        <v>90.388558232260948</v>
      </c>
      <c r="I59" s="319">
        <v>102.21906457478482</v>
      </c>
      <c r="J59" s="458" t="s">
        <v>2480</v>
      </c>
      <c r="K59" s="265"/>
      <c r="L59" s="264">
        <v>9192</v>
      </c>
      <c r="M59" s="265">
        <v>13.556469594824517</v>
      </c>
      <c r="N59" s="265">
        <v>12.792111039067647</v>
      </c>
      <c r="O59" s="265">
        <v>14.320828150581388</v>
      </c>
      <c r="P59" s="319">
        <v>93.319249338086337</v>
      </c>
      <c r="Q59" s="319">
        <v>88.057601668725098</v>
      </c>
      <c r="R59" s="319">
        <v>98.580897007447575</v>
      </c>
      <c r="S59" s="458" t="s">
        <v>2480</v>
      </c>
      <c r="T59" s="265"/>
      <c r="U59" s="264">
        <v>16786</v>
      </c>
      <c r="V59" s="265">
        <v>12.249361969997155</v>
      </c>
      <c r="W59" s="265">
        <v>11.574487081003207</v>
      </c>
      <c r="X59" s="265">
        <v>12.924236858991103</v>
      </c>
      <c r="Y59" s="319">
        <v>94.645043548231882</v>
      </c>
      <c r="Z59" s="319">
        <v>89.430603529650639</v>
      </c>
      <c r="AA59" s="319">
        <v>99.859483566813125</v>
      </c>
      <c r="AB59" s="458" t="s">
        <v>2480</v>
      </c>
      <c r="AC59" s="265"/>
      <c r="AD59" s="264">
        <v>21290</v>
      </c>
      <c r="AE59" s="265">
        <v>17.891676283361782</v>
      </c>
      <c r="AF59" s="265">
        <v>16.955009156168661</v>
      </c>
      <c r="AG59" s="265">
        <v>18.828343410554904</v>
      </c>
      <c r="AH59" s="319">
        <v>78.426110843513314</v>
      </c>
      <c r="AI59" s="319">
        <v>74.320337925576297</v>
      </c>
      <c r="AJ59" s="319">
        <v>82.531883761450331</v>
      </c>
      <c r="AK59" s="458" t="s">
        <v>2480</v>
      </c>
      <c r="AL59" s="265"/>
      <c r="AM59" s="264">
        <v>28213</v>
      </c>
      <c r="AN59" s="265">
        <v>41.164194978886407</v>
      </c>
      <c r="AO59" s="265">
        <v>40.090112141875125</v>
      </c>
      <c r="AP59" s="265">
        <v>42.238277815897696</v>
      </c>
      <c r="AQ59" s="319">
        <v>98.34140230401357</v>
      </c>
      <c r="AR59" s="319">
        <v>95.775414740390858</v>
      </c>
      <c r="AS59" s="319">
        <v>100.9073898676363</v>
      </c>
      <c r="AT59" s="458" t="s">
        <v>2480</v>
      </c>
      <c r="AU59" s="265"/>
      <c r="AV59" s="264">
        <v>20818</v>
      </c>
      <c r="AW59" s="265">
        <v>30.610315840085264</v>
      </c>
      <c r="AX59" s="265">
        <v>29.470941700075784</v>
      </c>
      <c r="AY59" s="265">
        <v>31.749689980094747</v>
      </c>
      <c r="AZ59" s="319">
        <v>94.362946729306202</v>
      </c>
      <c r="BA59" s="319">
        <v>90.850578485863593</v>
      </c>
      <c r="BB59" s="319">
        <v>97.875314972748811</v>
      </c>
      <c r="BC59" s="458" t="s">
        <v>2480</v>
      </c>
      <c r="BD59" s="265"/>
      <c r="BE59" s="264">
        <v>19187</v>
      </c>
      <c r="BF59" s="265">
        <v>29.535329635069164</v>
      </c>
      <c r="BG59" s="265">
        <v>28.602451160011597</v>
      </c>
      <c r="BH59" s="265">
        <v>30.468208110126728</v>
      </c>
      <c r="BI59" s="319">
        <v>99.716666192119192</v>
      </c>
      <c r="BJ59" s="319">
        <v>96.56709811062143</v>
      </c>
      <c r="BK59" s="319">
        <v>102.86623427361694</v>
      </c>
      <c r="BL59" s="458" t="s">
        <v>2480</v>
      </c>
      <c r="BM59" s="265"/>
      <c r="BN59" s="264">
        <v>18023</v>
      </c>
      <c r="BO59" s="265">
        <v>27.980393874971913</v>
      </c>
      <c r="BP59" s="265">
        <v>26.901733897213429</v>
      </c>
      <c r="BQ59" s="265">
        <v>29.059053852730397</v>
      </c>
      <c r="BR59" s="319">
        <v>92.523520725737114</v>
      </c>
      <c r="BS59" s="319">
        <v>88.95668677571787</v>
      </c>
      <c r="BT59" s="319">
        <v>96.090354675756359</v>
      </c>
      <c r="BU59" s="458" t="s">
        <v>2480</v>
      </c>
      <c r="BV59" s="265"/>
      <c r="BW59" s="264">
        <v>47338</v>
      </c>
      <c r="BX59" s="265">
        <v>35.362677999992542</v>
      </c>
      <c r="BY59" s="265">
        <v>34.426616473676567</v>
      </c>
      <c r="BZ59" s="265">
        <v>36.298739526308516</v>
      </c>
      <c r="CA59" s="319">
        <v>99.366352116682151</v>
      </c>
      <c r="CB59" s="319">
        <v>96.736092631616813</v>
      </c>
      <c r="CC59" s="319">
        <v>101.9966116017475</v>
      </c>
      <c r="CD59" s="458" t="s">
        <v>2480</v>
      </c>
      <c r="CE59" s="265"/>
      <c r="CF59" s="264">
        <v>38769</v>
      </c>
      <c r="CG59" s="265">
        <v>29.328606172092353</v>
      </c>
      <c r="CH59" s="265">
        <v>28.258908572822872</v>
      </c>
      <c r="CI59" s="265">
        <v>30.398303771361835</v>
      </c>
      <c r="CJ59" s="319">
        <v>93.687929467265363</v>
      </c>
      <c r="CK59" s="319">
        <v>90.270864481510117</v>
      </c>
      <c r="CL59" s="319">
        <v>97.104994453020609</v>
      </c>
      <c r="CM59" s="458" t="s">
        <v>2480</v>
      </c>
      <c r="CN59" s="265"/>
      <c r="CO59" s="264">
        <v>18422</v>
      </c>
      <c r="CP59" s="265">
        <v>25.346253061262285</v>
      </c>
      <c r="CQ59" s="265">
        <v>23.98631530749763</v>
      </c>
      <c r="CR59" s="265">
        <v>26.70619081502694</v>
      </c>
      <c r="CS59" s="319">
        <v>139.131780017918</v>
      </c>
      <c r="CT59" s="319">
        <v>131.666749193144</v>
      </c>
      <c r="CU59" s="319">
        <v>146.59681084269201</v>
      </c>
      <c r="CV59" s="458" t="s">
        <v>2480</v>
      </c>
      <c r="CW59" s="265"/>
      <c r="CX59" s="264">
        <v>11910</v>
      </c>
      <c r="CY59" s="265">
        <v>16.707128549793502</v>
      </c>
      <c r="CZ59" s="265">
        <v>15.722793611737909</v>
      </c>
      <c r="DA59" s="265">
        <v>17.691463487849092</v>
      </c>
      <c r="DB59" s="319">
        <v>137.53072237618636</v>
      </c>
      <c r="DC59" s="319">
        <v>129.42781620129028</v>
      </c>
      <c r="DD59" s="319">
        <v>145.63362855108241</v>
      </c>
      <c r="DE59" s="458" t="s">
        <v>2480</v>
      </c>
      <c r="DF59" s="265"/>
      <c r="DG59" s="264">
        <v>30305</v>
      </c>
      <c r="DH59" s="265">
        <v>21.13070738334515</v>
      </c>
      <c r="DI59" s="265">
        <v>19.981911497174504</v>
      </c>
      <c r="DJ59" s="265">
        <v>22.279503269515796</v>
      </c>
      <c r="DK59" s="319">
        <v>139.65086128755115</v>
      </c>
      <c r="DL59" s="319">
        <v>132.0585771279695</v>
      </c>
      <c r="DM59" s="319">
        <v>147.2431454471328</v>
      </c>
      <c r="DN59" s="458" t="s">
        <v>2480</v>
      </c>
      <c r="DO59" s="265"/>
      <c r="DP59" s="264">
        <v>20891</v>
      </c>
      <c r="DQ59" s="265">
        <v>30.061936021700113</v>
      </c>
      <c r="DR59" s="265">
        <v>28.468746968845313</v>
      </c>
      <c r="DS59" s="265">
        <v>31.655125074554913</v>
      </c>
      <c r="DT59" s="319">
        <v>127.07801663178158</v>
      </c>
      <c r="DU59" s="319">
        <v>120.34327723209321</v>
      </c>
      <c r="DV59" s="319">
        <v>133.81275603146995</v>
      </c>
      <c r="DW59" s="458" t="s">
        <v>2480</v>
      </c>
      <c r="DX59" s="265"/>
      <c r="DY59" s="264">
        <v>8012</v>
      </c>
      <c r="DZ59" s="265">
        <v>11.822112165284169</v>
      </c>
      <c r="EA59" s="265">
        <v>10.969857024067061</v>
      </c>
      <c r="EB59" s="265">
        <v>12.674367306501278</v>
      </c>
      <c r="EC59" s="319">
        <v>134.77129839362499</v>
      </c>
      <c r="ED59" s="319">
        <v>125.05564603483931</v>
      </c>
      <c r="EE59" s="319">
        <v>144.48695075241065</v>
      </c>
      <c r="EF59" s="458" t="s">
        <v>2480</v>
      </c>
      <c r="EG59" s="265"/>
      <c r="EH59" s="264">
        <v>28890</v>
      </c>
      <c r="EI59" s="265">
        <v>21.0049025117696</v>
      </c>
      <c r="EJ59" s="265">
        <v>19.82664333010322</v>
      </c>
      <c r="EK59" s="265">
        <v>22.183161693435981</v>
      </c>
      <c r="EL59" s="319">
        <v>130.66881779340881</v>
      </c>
      <c r="EM59" s="319">
        <v>123.33901779855969</v>
      </c>
      <c r="EN59" s="319">
        <v>137.99861778825792</v>
      </c>
      <c r="EO59" s="458" t="s">
        <v>2480</v>
      </c>
      <c r="EP59" s="265"/>
      <c r="EQ59" s="264">
        <v>62839</v>
      </c>
      <c r="ER59" s="265">
        <v>48.184600343924792</v>
      </c>
      <c r="ES59" s="265">
        <v>46.747760544771282</v>
      </c>
      <c r="ET59" s="265">
        <v>49.621440143078303</v>
      </c>
      <c r="EU59" s="319">
        <v>93.974331969900234</v>
      </c>
      <c r="EV59" s="319">
        <v>91.172066115053497</v>
      </c>
      <c r="EW59" s="319">
        <v>96.776597824746972</v>
      </c>
      <c r="EX59" s="458" t="s">
        <v>2480</v>
      </c>
      <c r="EY59" s="265"/>
      <c r="EZ59" s="264">
        <v>87968</v>
      </c>
      <c r="FA59" s="265">
        <v>66.406875167705209</v>
      </c>
      <c r="FB59" s="265">
        <v>65.144851267990973</v>
      </c>
      <c r="FC59" s="265">
        <v>67.668899067419446</v>
      </c>
      <c r="FD59" s="319">
        <v>100.52129591036409</v>
      </c>
      <c r="FE59" s="319">
        <v>98.61094735761634</v>
      </c>
      <c r="FF59" s="319">
        <v>102.43164446311184</v>
      </c>
      <c r="FG59" s="458" t="s">
        <v>2480</v>
      </c>
    </row>
    <row r="60" spans="1:163" s="4" customFormat="1">
      <c r="A60" s="64"/>
      <c r="B60" s="65" t="s">
        <v>649</v>
      </c>
      <c r="C60" s="256">
        <v>6004</v>
      </c>
      <c r="D60" s="257">
        <v>10.610488574666423</v>
      </c>
      <c r="E60" s="257">
        <v>9.8836290720131164</v>
      </c>
      <c r="F60" s="257">
        <v>11.33734807731973</v>
      </c>
      <c r="G60" s="323">
        <v>93.990969563755101</v>
      </c>
      <c r="H60" s="323">
        <v>87.552224645436311</v>
      </c>
      <c r="I60" s="323">
        <v>100.42971448207389</v>
      </c>
      <c r="J60" s="459" t="s">
        <v>2480</v>
      </c>
      <c r="K60" s="257"/>
      <c r="L60" s="256">
        <v>7115</v>
      </c>
      <c r="M60" s="257">
        <v>13.201198498541041</v>
      </c>
      <c r="N60" s="257">
        <v>12.375162685477688</v>
      </c>
      <c r="O60" s="257">
        <v>14.027234311604394</v>
      </c>
      <c r="P60" s="323">
        <v>90.873654503473205</v>
      </c>
      <c r="Q60" s="323">
        <v>85.187436461065118</v>
      </c>
      <c r="R60" s="323">
        <v>96.559872545881291</v>
      </c>
      <c r="S60" s="459" t="s">
        <v>2480</v>
      </c>
      <c r="T60" s="257"/>
      <c r="U60" s="256">
        <v>13119</v>
      </c>
      <c r="V60" s="257">
        <v>11.926993971734781</v>
      </c>
      <c r="W60" s="257">
        <v>11.196438435626426</v>
      </c>
      <c r="X60" s="257">
        <v>12.657549507843138</v>
      </c>
      <c r="Y60" s="323">
        <v>92.154258043743624</v>
      </c>
      <c r="Z60" s="323">
        <v>86.509599922060801</v>
      </c>
      <c r="AA60" s="323">
        <v>97.798916165426448</v>
      </c>
      <c r="AB60" s="459" t="s">
        <v>2480</v>
      </c>
      <c r="AC60" s="257"/>
      <c r="AD60" s="256">
        <v>16808</v>
      </c>
      <c r="AE60" s="257">
        <v>17.741785020695499</v>
      </c>
      <c r="AF60" s="257">
        <v>16.707539689549488</v>
      </c>
      <c r="AG60" s="257">
        <v>18.776030351841509</v>
      </c>
      <c r="AH60" s="323">
        <v>77.769079685886581</v>
      </c>
      <c r="AI60" s="323">
        <v>73.23558390297481</v>
      </c>
      <c r="AJ60" s="323">
        <v>82.302575468798352</v>
      </c>
      <c r="AK60" s="459" t="s">
        <v>2480</v>
      </c>
      <c r="AL60" s="257"/>
      <c r="AM60" s="256">
        <v>22682</v>
      </c>
      <c r="AN60" s="257">
        <v>40.801602306859124</v>
      </c>
      <c r="AO60" s="257">
        <v>39.624701674106269</v>
      </c>
      <c r="AP60" s="257">
        <v>41.978502939611971</v>
      </c>
      <c r="AQ60" s="323">
        <v>97.475167172958251</v>
      </c>
      <c r="AR60" s="323">
        <v>94.663547544376669</v>
      </c>
      <c r="AS60" s="323">
        <v>100.28678680153982</v>
      </c>
      <c r="AT60" s="459" t="s">
        <v>2480</v>
      </c>
      <c r="AU60" s="257"/>
      <c r="AV60" s="256">
        <v>16348</v>
      </c>
      <c r="AW60" s="257">
        <v>29.73954737996284</v>
      </c>
      <c r="AX60" s="257">
        <v>28.512408942074934</v>
      </c>
      <c r="AY60" s="257">
        <v>30.966685817850742</v>
      </c>
      <c r="AZ60" s="323">
        <v>91.67861383168578</v>
      </c>
      <c r="BA60" s="323">
        <v>87.895693078798246</v>
      </c>
      <c r="BB60" s="323">
        <v>95.4615345845733</v>
      </c>
      <c r="BC60" s="459" t="s">
        <v>2480</v>
      </c>
      <c r="BD60" s="257"/>
      <c r="BE60" s="256">
        <v>15042</v>
      </c>
      <c r="BF60" s="257">
        <v>29.133911151783511</v>
      </c>
      <c r="BG60" s="257">
        <v>28.120259592343089</v>
      </c>
      <c r="BH60" s="257">
        <v>30.14756271122393</v>
      </c>
      <c r="BI60" s="323">
        <v>98.361404090909588</v>
      </c>
      <c r="BJ60" s="323">
        <v>94.939131326842471</v>
      </c>
      <c r="BK60" s="323">
        <v>101.78367685497669</v>
      </c>
      <c r="BL60" s="459" t="s">
        <v>2480</v>
      </c>
      <c r="BM60" s="257"/>
      <c r="BN60" s="256">
        <v>13794</v>
      </c>
      <c r="BO60" s="257">
        <v>27.039401336017001</v>
      </c>
      <c r="BP60" s="257">
        <v>25.89315004916687</v>
      </c>
      <c r="BQ60" s="257">
        <v>28.185652622867131</v>
      </c>
      <c r="BR60" s="323">
        <v>89.411915397027414</v>
      </c>
      <c r="BS60" s="323">
        <v>85.621575447930198</v>
      </c>
      <c r="BT60" s="323">
        <v>93.20225534612463</v>
      </c>
      <c r="BU60" s="459" t="s">
        <v>2480</v>
      </c>
      <c r="BV60" s="257"/>
      <c r="BW60" s="256">
        <v>37673</v>
      </c>
      <c r="BX60" s="257">
        <v>35.043842423081017</v>
      </c>
      <c r="BY60" s="257">
        <v>34.023407731008312</v>
      </c>
      <c r="BZ60" s="257">
        <v>36.064277115153722</v>
      </c>
      <c r="CA60" s="323">
        <v>98.470449147944251</v>
      </c>
      <c r="CB60" s="323">
        <v>95.603107683460266</v>
      </c>
      <c r="CC60" s="323">
        <v>101.33779061242825</v>
      </c>
      <c r="CD60" s="459" t="s">
        <v>2480</v>
      </c>
      <c r="CE60" s="257"/>
      <c r="CF60" s="256">
        <v>30078</v>
      </c>
      <c r="CG60" s="257">
        <v>28.431235919785323</v>
      </c>
      <c r="CH60" s="257">
        <v>27.288893972028017</v>
      </c>
      <c r="CI60" s="257">
        <v>29.573577867542628</v>
      </c>
      <c r="CJ60" s="323">
        <v>90.821350659842778</v>
      </c>
      <c r="CK60" s="323">
        <v>87.17222900704418</v>
      </c>
      <c r="CL60" s="323">
        <v>94.470472312641377</v>
      </c>
      <c r="CM60" s="459" t="s">
        <v>2480</v>
      </c>
      <c r="CN60" s="257"/>
      <c r="CO60" s="256">
        <v>14157</v>
      </c>
      <c r="CP60" s="257">
        <v>23.97033633836201</v>
      </c>
      <c r="CQ60" s="257">
        <v>22.5126344447748</v>
      </c>
      <c r="CR60" s="257">
        <v>25.42803823194922</v>
      </c>
      <c r="CS60" s="323">
        <v>131.57903672482306</v>
      </c>
      <c r="CT60" s="323">
        <v>123.57735463398001</v>
      </c>
      <c r="CU60" s="323">
        <v>139.5807188156661</v>
      </c>
      <c r="CV60" s="459" t="s">
        <v>2480</v>
      </c>
      <c r="CW60" s="257"/>
      <c r="CX60" s="256">
        <v>8771</v>
      </c>
      <c r="CY60" s="257">
        <v>15.491313895442163</v>
      </c>
      <c r="CZ60" s="257">
        <v>14.464345138678032</v>
      </c>
      <c r="DA60" s="257">
        <v>16.518282652206295</v>
      </c>
      <c r="DB60" s="323">
        <v>127.52230787275217</v>
      </c>
      <c r="DC60" s="323">
        <v>119.06844612418193</v>
      </c>
      <c r="DD60" s="323">
        <v>135.97616962132238</v>
      </c>
      <c r="DE60" s="459" t="s">
        <v>2480</v>
      </c>
      <c r="DF60" s="257"/>
      <c r="DG60" s="256">
        <v>22894</v>
      </c>
      <c r="DH60" s="257">
        <v>19.857657648685233</v>
      </c>
      <c r="DI60" s="257">
        <v>18.639223492007837</v>
      </c>
      <c r="DJ60" s="257">
        <v>21.07609180536263</v>
      </c>
      <c r="DK60" s="323">
        <v>131.23739510859724</v>
      </c>
      <c r="DL60" s="323">
        <v>123.18487815706902</v>
      </c>
      <c r="DM60" s="323">
        <v>139.28991206012549</v>
      </c>
      <c r="DN60" s="459" t="s">
        <v>2480</v>
      </c>
      <c r="DO60" s="257"/>
      <c r="DP60" s="256">
        <v>16973</v>
      </c>
      <c r="DQ60" s="257">
        <v>30.156157349550327</v>
      </c>
      <c r="DR60" s="257">
        <v>28.387264689582398</v>
      </c>
      <c r="DS60" s="257">
        <v>31.925050009518255</v>
      </c>
      <c r="DT60" s="323">
        <v>127.476309657852</v>
      </c>
      <c r="DU60" s="323">
        <v>119.99883479725159</v>
      </c>
      <c r="DV60" s="323">
        <v>134.95378451845241</v>
      </c>
      <c r="DW60" s="459" t="s">
        <v>2480</v>
      </c>
      <c r="DX60" s="257"/>
      <c r="DY60" s="256">
        <v>6308</v>
      </c>
      <c r="DZ60" s="257">
        <v>11.720283541231838</v>
      </c>
      <c r="EA60" s="257">
        <v>10.776371310015538</v>
      </c>
      <c r="EB60" s="257">
        <v>12.664195772448137</v>
      </c>
      <c r="EC60" s="323">
        <v>133.61045880038645</v>
      </c>
      <c r="ED60" s="323">
        <v>122.84992166521992</v>
      </c>
      <c r="EE60" s="323">
        <v>144.37099593555297</v>
      </c>
      <c r="EF60" s="459" t="s">
        <v>2480</v>
      </c>
      <c r="EG60" s="257"/>
      <c r="EH60" s="256">
        <v>23270</v>
      </c>
      <c r="EI60" s="257">
        <v>21.092646476794158</v>
      </c>
      <c r="EJ60" s="257">
        <v>19.782594289111685</v>
      </c>
      <c r="EK60" s="257">
        <v>22.402698664476627</v>
      </c>
      <c r="EL60" s="323">
        <v>131.21466180157978</v>
      </c>
      <c r="EM60" s="323">
        <v>123.06499433627167</v>
      </c>
      <c r="EN60" s="323">
        <v>139.36432926688789</v>
      </c>
      <c r="EO60" s="459" t="s">
        <v>2480</v>
      </c>
      <c r="EP60" s="257"/>
      <c r="EQ60" s="256">
        <v>50851</v>
      </c>
      <c r="ER60" s="257">
        <v>48.624014792323244</v>
      </c>
      <c r="ES60" s="257">
        <v>47.045029393607962</v>
      </c>
      <c r="ET60" s="257">
        <v>50.203000191038527</v>
      </c>
      <c r="EU60" s="323">
        <v>94.83132111065116</v>
      </c>
      <c r="EV60" s="323">
        <v>91.751828970519625</v>
      </c>
      <c r="EW60" s="323">
        <v>97.910813250782695</v>
      </c>
      <c r="EX60" s="459" t="s">
        <v>2480</v>
      </c>
      <c r="EY60" s="257"/>
      <c r="EZ60" s="256">
        <v>70464</v>
      </c>
      <c r="FA60" s="257">
        <v>66.284697984587311</v>
      </c>
      <c r="FB60" s="257">
        <v>64.898868823400221</v>
      </c>
      <c r="FC60" s="257">
        <v>67.670527145774415</v>
      </c>
      <c r="FD60" s="323">
        <v>100.33635408398433</v>
      </c>
      <c r="FE60" s="323">
        <v>98.23859925301096</v>
      </c>
      <c r="FF60" s="323">
        <v>102.43410891495772</v>
      </c>
      <c r="FG60" s="459" t="s">
        <v>2480</v>
      </c>
    </row>
    <row r="61" spans="1:163" s="4" customFormat="1">
      <c r="A61" s="64"/>
      <c r="B61" s="65" t="s">
        <v>2847</v>
      </c>
      <c r="C61" s="256">
        <v>1589</v>
      </c>
      <c r="D61" s="257">
        <v>11.986007276095879</v>
      </c>
      <c r="E61" s="257">
        <v>10.327409723927916</v>
      </c>
      <c r="F61" s="257">
        <v>13.644604828263843</v>
      </c>
      <c r="G61" s="323">
        <v>106.17573706910031</v>
      </c>
      <c r="H61" s="323">
        <v>91.483370082668799</v>
      </c>
      <c r="I61" s="323">
        <v>120.86810405553183</v>
      </c>
      <c r="J61" s="459" t="s">
        <v>2480</v>
      </c>
      <c r="K61" s="257"/>
      <c r="L61" s="256">
        <v>2077</v>
      </c>
      <c r="M61" s="257">
        <v>14.933161240969806</v>
      </c>
      <c r="N61" s="257">
        <v>13.025478495407455</v>
      </c>
      <c r="O61" s="257">
        <v>16.840843986532157</v>
      </c>
      <c r="P61" s="323">
        <v>102.79604048121256</v>
      </c>
      <c r="Q61" s="323">
        <v>89.664043205235743</v>
      </c>
      <c r="R61" s="323">
        <v>115.92803775718937</v>
      </c>
      <c r="S61" s="459" t="s">
        <v>2480</v>
      </c>
      <c r="T61" s="257"/>
      <c r="U61" s="256">
        <v>3667</v>
      </c>
      <c r="V61" s="257">
        <v>13.560627120435694</v>
      </c>
      <c r="W61" s="257">
        <v>11.867723945711942</v>
      </c>
      <c r="X61" s="257">
        <v>15.253530295159445</v>
      </c>
      <c r="Y61" s="323">
        <v>104.7765710163979</v>
      </c>
      <c r="Z61" s="323">
        <v>91.696306502448962</v>
      </c>
      <c r="AA61" s="323">
        <v>117.85683553034683</v>
      </c>
      <c r="AB61" s="459" t="s">
        <v>2480</v>
      </c>
      <c r="AC61" s="257"/>
      <c r="AD61" s="256">
        <v>4482</v>
      </c>
      <c r="AE61" s="257">
        <v>18.477081470719586</v>
      </c>
      <c r="AF61" s="257">
        <v>16.286902674911232</v>
      </c>
      <c r="AG61" s="257">
        <v>20.66726026652794</v>
      </c>
      <c r="AH61" s="323">
        <v>80.992167337324659</v>
      </c>
      <c r="AI61" s="323">
        <v>71.391769795652621</v>
      </c>
      <c r="AJ61" s="323">
        <v>90.592564878996711</v>
      </c>
      <c r="AK61" s="459" t="s">
        <v>2480</v>
      </c>
      <c r="AL61" s="257"/>
      <c r="AM61" s="256">
        <v>5531</v>
      </c>
      <c r="AN61" s="257">
        <v>42.721099253071209</v>
      </c>
      <c r="AO61" s="257">
        <v>40.11461494483239</v>
      </c>
      <c r="AP61" s="257">
        <v>45.327583561310036</v>
      </c>
      <c r="AQ61" s="323">
        <v>102.06085192898442</v>
      </c>
      <c r="AR61" s="323">
        <v>95.833952020287441</v>
      </c>
      <c r="AS61" s="323">
        <v>108.28775183768141</v>
      </c>
      <c r="AT61" s="459" t="s">
        <v>2480</v>
      </c>
      <c r="AU61" s="257"/>
      <c r="AV61" s="256">
        <v>4470</v>
      </c>
      <c r="AW61" s="257">
        <v>34.281302023161508</v>
      </c>
      <c r="AX61" s="257">
        <v>31.35683788415345</v>
      </c>
      <c r="AY61" s="257">
        <v>37.20576616216956</v>
      </c>
      <c r="AZ61" s="323">
        <v>105.67955892786489</v>
      </c>
      <c r="BA61" s="323">
        <v>96.664263064775383</v>
      </c>
      <c r="BB61" s="323">
        <v>114.69485479095438</v>
      </c>
      <c r="BC61" s="459" t="s">
        <v>2480</v>
      </c>
      <c r="BD61" s="257"/>
      <c r="BE61" s="256">
        <v>4145</v>
      </c>
      <c r="BF61" s="257">
        <v>31.089856912073341</v>
      </c>
      <c r="BG61" s="257">
        <v>28.797986931276132</v>
      </c>
      <c r="BH61" s="257">
        <v>33.381726892870546</v>
      </c>
      <c r="BI61" s="323">
        <v>104.96503414612076</v>
      </c>
      <c r="BJ61" s="323">
        <v>97.22726258051965</v>
      </c>
      <c r="BK61" s="323">
        <v>112.70280571172187</v>
      </c>
      <c r="BL61" s="459" t="s">
        <v>2480</v>
      </c>
      <c r="BM61" s="257"/>
      <c r="BN61" s="256">
        <v>4229</v>
      </c>
      <c r="BO61" s="257">
        <v>31.563194079420903</v>
      </c>
      <c r="BP61" s="257">
        <v>28.762579045032798</v>
      </c>
      <c r="BQ61" s="257">
        <v>34.363809113809012</v>
      </c>
      <c r="BR61" s="323">
        <v>104.37086249132348</v>
      </c>
      <c r="BS61" s="323">
        <v>95.109993457925029</v>
      </c>
      <c r="BT61" s="323">
        <v>113.63173152472193</v>
      </c>
      <c r="BU61" s="459" t="s">
        <v>2480</v>
      </c>
      <c r="BV61" s="257"/>
      <c r="BW61" s="256">
        <v>9665</v>
      </c>
      <c r="BX61" s="257">
        <v>36.662877366915957</v>
      </c>
      <c r="BY61" s="257">
        <v>34.36562899992181</v>
      </c>
      <c r="BZ61" s="257">
        <v>38.960125733910104</v>
      </c>
      <c r="CA61" s="323">
        <v>103.01981037896724</v>
      </c>
      <c r="CB61" s="323">
        <v>96.564722612869261</v>
      </c>
      <c r="CC61" s="323">
        <v>109.4748981450652</v>
      </c>
      <c r="CD61" s="459" t="s">
        <v>2480</v>
      </c>
      <c r="CE61" s="257"/>
      <c r="CF61" s="256">
        <v>8691</v>
      </c>
      <c r="CG61" s="257">
        <v>32.925127127646938</v>
      </c>
      <c r="CH61" s="257">
        <v>30.143929486092127</v>
      </c>
      <c r="CI61" s="257">
        <v>35.706324769201743</v>
      </c>
      <c r="CJ61" s="323">
        <v>105.17673325270285</v>
      </c>
      <c r="CK61" s="323">
        <v>96.292415772779364</v>
      </c>
      <c r="CL61" s="323">
        <v>114.06105073262631</v>
      </c>
      <c r="CM61" s="459" t="s">
        <v>2480</v>
      </c>
      <c r="CN61" s="257"/>
      <c r="CO61" s="256">
        <v>4265</v>
      </c>
      <c r="CP61" s="257">
        <v>31.312274902895933</v>
      </c>
      <c r="CQ61" s="257">
        <v>27.747339258032675</v>
      </c>
      <c r="CR61" s="257">
        <v>34.877210547759191</v>
      </c>
      <c r="CS61" s="323">
        <v>171.88073255326873</v>
      </c>
      <c r="CT61" s="323">
        <v>152.31192919916666</v>
      </c>
      <c r="CU61" s="323">
        <v>191.4495359073708</v>
      </c>
      <c r="CV61" s="459" t="s">
        <v>2480</v>
      </c>
      <c r="CW61" s="257"/>
      <c r="CX61" s="256">
        <v>3139</v>
      </c>
      <c r="CY61" s="257">
        <v>21.400166515990087</v>
      </c>
      <c r="CZ61" s="257">
        <v>18.722238187877789</v>
      </c>
      <c r="DA61" s="257">
        <v>24.078094844102385</v>
      </c>
      <c r="DB61" s="323">
        <v>176.16314803247081</v>
      </c>
      <c r="DC61" s="323">
        <v>154.11882028702533</v>
      </c>
      <c r="DD61" s="323">
        <v>198.2074757779163</v>
      </c>
      <c r="DE61" s="459" t="s">
        <v>2480</v>
      </c>
      <c r="DF61" s="257"/>
      <c r="DG61" s="256">
        <v>7411</v>
      </c>
      <c r="DH61" s="257">
        <v>26.348968921874192</v>
      </c>
      <c r="DI61" s="257">
        <v>23.288061829730527</v>
      </c>
      <c r="DJ61" s="257">
        <v>29.409876014017858</v>
      </c>
      <c r="DK61" s="323">
        <v>174.13786189093173</v>
      </c>
      <c r="DL61" s="323">
        <v>153.90861428533799</v>
      </c>
      <c r="DM61" s="323">
        <v>194.36710949652547</v>
      </c>
      <c r="DN61" s="459" t="s">
        <v>2480</v>
      </c>
      <c r="DO61" s="257"/>
      <c r="DP61" s="256">
        <v>3918</v>
      </c>
      <c r="DQ61" s="257">
        <v>29.660473070530479</v>
      </c>
      <c r="DR61" s="257">
        <v>25.9938861265511</v>
      </c>
      <c r="DS61" s="257">
        <v>33.327060014509854</v>
      </c>
      <c r="DT61" s="323">
        <v>125.38094976459936</v>
      </c>
      <c r="DU61" s="323">
        <v>109.88152895841624</v>
      </c>
      <c r="DV61" s="323">
        <v>140.88037057078247</v>
      </c>
      <c r="DW61" s="459" t="s">
        <v>2480</v>
      </c>
      <c r="DX61" s="257"/>
      <c r="DY61" s="256">
        <v>1704</v>
      </c>
      <c r="DZ61" s="257">
        <v>12.214980129201569</v>
      </c>
      <c r="EA61" s="257">
        <v>10.245109357560677</v>
      </c>
      <c r="EB61" s="257">
        <v>14.184850900842461</v>
      </c>
      <c r="EC61" s="323">
        <v>139.2499672519605</v>
      </c>
      <c r="ED61" s="323">
        <v>116.79357047192592</v>
      </c>
      <c r="EE61" s="323">
        <v>161.70636403199507</v>
      </c>
      <c r="EF61" s="459" t="s">
        <v>2480</v>
      </c>
      <c r="EG61" s="257"/>
      <c r="EH61" s="256">
        <v>5620</v>
      </c>
      <c r="EI61" s="257">
        <v>20.649230153471198</v>
      </c>
      <c r="EJ61" s="257">
        <v>17.955750550777044</v>
      </c>
      <c r="EK61" s="257">
        <v>23.342709756165352</v>
      </c>
      <c r="EL61" s="323">
        <v>128.45622544480807</v>
      </c>
      <c r="EM61" s="323">
        <v>111.70043258942603</v>
      </c>
      <c r="EN61" s="323">
        <v>145.21201830019012</v>
      </c>
      <c r="EO61" s="459" t="s">
        <v>2480</v>
      </c>
      <c r="EP61" s="257"/>
      <c r="EQ61" s="256">
        <v>11988</v>
      </c>
      <c r="ER61" s="257">
        <v>46.405715816258216</v>
      </c>
      <c r="ES61" s="257">
        <v>42.977248436629715</v>
      </c>
      <c r="ET61" s="257">
        <v>49.834183195886709</v>
      </c>
      <c r="EU61" s="323">
        <v>90.504976948879815</v>
      </c>
      <c r="EV61" s="323">
        <v>83.818443712503083</v>
      </c>
      <c r="EW61" s="323">
        <v>97.191510185256533</v>
      </c>
      <c r="EX61" s="459" t="s">
        <v>2480</v>
      </c>
      <c r="EY61" s="257"/>
      <c r="EZ61" s="256">
        <v>17504</v>
      </c>
      <c r="FA61" s="257">
        <v>66.903300986336475</v>
      </c>
      <c r="FB61" s="257">
        <v>63.882788944206631</v>
      </c>
      <c r="FC61" s="257">
        <v>69.923813028466327</v>
      </c>
      <c r="FD61" s="323">
        <v>101.27274470969634</v>
      </c>
      <c r="FE61" s="323">
        <v>96.700540641654143</v>
      </c>
      <c r="FF61" s="323">
        <v>105.84494877773854</v>
      </c>
      <c r="FG61" s="459" t="s">
        <v>2480</v>
      </c>
    </row>
    <row r="62" spans="1:163">
      <c r="A62" s="20"/>
      <c r="B62" s="18"/>
      <c r="C62" s="268"/>
      <c r="D62" s="269"/>
      <c r="E62" s="269"/>
      <c r="F62" s="265"/>
      <c r="G62" s="319"/>
      <c r="H62" s="319"/>
      <c r="I62" s="319"/>
      <c r="J62" s="458"/>
      <c r="K62" s="265"/>
      <c r="L62" s="268"/>
      <c r="M62" s="269"/>
      <c r="N62" s="269"/>
      <c r="O62" s="265"/>
      <c r="P62" s="319"/>
      <c r="Q62" s="319"/>
      <c r="R62" s="319"/>
      <c r="S62" s="458"/>
      <c r="T62" s="265"/>
      <c r="U62" s="268"/>
      <c r="V62" s="269"/>
      <c r="W62" s="269"/>
      <c r="X62" s="265"/>
      <c r="Y62" s="319"/>
      <c r="Z62" s="319"/>
      <c r="AA62" s="319"/>
      <c r="AB62" s="458"/>
      <c r="AC62" s="265"/>
      <c r="AD62" s="268"/>
      <c r="AE62" s="269"/>
      <c r="AF62" s="269"/>
      <c r="AG62" s="265"/>
      <c r="AH62" s="319"/>
      <c r="AI62" s="319"/>
      <c r="AJ62" s="319"/>
      <c r="AK62" s="458"/>
      <c r="AL62" s="265"/>
      <c r="AM62" s="268"/>
      <c r="AN62" s="269"/>
      <c r="AO62" s="269"/>
      <c r="AP62" s="265"/>
      <c r="AQ62" s="319"/>
      <c r="AR62" s="319"/>
      <c r="AS62" s="319"/>
      <c r="AT62" s="458"/>
      <c r="AU62" s="265"/>
      <c r="AV62" s="268"/>
      <c r="AW62" s="269"/>
      <c r="AX62" s="269"/>
      <c r="AY62" s="265"/>
      <c r="AZ62" s="319"/>
      <c r="BA62" s="319"/>
      <c r="BB62" s="319"/>
      <c r="BC62" s="458"/>
      <c r="BD62" s="265"/>
      <c r="BE62" s="268"/>
      <c r="BF62" s="269"/>
      <c r="BG62" s="269"/>
      <c r="BH62" s="265"/>
      <c r="BI62" s="319"/>
      <c r="BJ62" s="319"/>
      <c r="BK62" s="319"/>
      <c r="BL62" s="458"/>
      <c r="BM62" s="265"/>
      <c r="BN62" s="268"/>
      <c r="BO62" s="269"/>
      <c r="BP62" s="269"/>
      <c r="BQ62" s="265"/>
      <c r="BR62" s="319"/>
      <c r="BS62" s="319"/>
      <c r="BT62" s="319"/>
      <c r="BU62" s="458"/>
      <c r="BV62" s="265"/>
      <c r="BW62" s="268"/>
      <c r="BX62" s="269"/>
      <c r="BY62" s="269"/>
      <c r="BZ62" s="265"/>
      <c r="CA62" s="319"/>
      <c r="CB62" s="319"/>
      <c r="CC62" s="319"/>
      <c r="CD62" s="458"/>
      <c r="CE62" s="265"/>
      <c r="CF62" s="268"/>
      <c r="CG62" s="269"/>
      <c r="CH62" s="269"/>
      <c r="CI62" s="265"/>
      <c r="CJ62" s="319"/>
      <c r="CK62" s="319"/>
      <c r="CL62" s="319"/>
      <c r="CM62" s="458"/>
      <c r="CN62" s="265"/>
      <c r="CO62" s="268"/>
      <c r="CP62" s="269"/>
      <c r="CQ62" s="269"/>
      <c r="CR62" s="265"/>
      <c r="CS62" s="319"/>
      <c r="CT62" s="319"/>
      <c r="CU62" s="319"/>
      <c r="CV62" s="458"/>
      <c r="CW62" s="265"/>
      <c r="CX62" s="268"/>
      <c r="CY62" s="269"/>
      <c r="CZ62" s="269"/>
      <c r="DA62" s="265"/>
      <c r="DB62" s="319"/>
      <c r="DC62" s="319"/>
      <c r="DD62" s="319"/>
      <c r="DE62" s="458"/>
      <c r="DF62" s="265"/>
      <c r="DG62" s="268"/>
      <c r="DH62" s="269"/>
      <c r="DI62" s="269"/>
      <c r="DJ62" s="265"/>
      <c r="DK62" s="319"/>
      <c r="DL62" s="319"/>
      <c r="DM62" s="319"/>
      <c r="DN62" s="458"/>
      <c r="DO62" s="265"/>
      <c r="DP62" s="268"/>
      <c r="DQ62" s="269"/>
      <c r="DR62" s="269"/>
      <c r="DS62" s="265"/>
      <c r="DT62" s="319"/>
      <c r="DU62" s="319"/>
      <c r="DV62" s="319"/>
      <c r="DW62" s="458"/>
      <c r="DX62" s="265"/>
      <c r="DY62" s="268"/>
      <c r="DZ62" s="269"/>
      <c r="EA62" s="269"/>
      <c r="EB62" s="265"/>
      <c r="EC62" s="319"/>
      <c r="ED62" s="319"/>
      <c r="EE62" s="319"/>
      <c r="EF62" s="458"/>
      <c r="EG62" s="265"/>
      <c r="EH62" s="268"/>
      <c r="EI62" s="269"/>
      <c r="EJ62" s="269"/>
      <c r="EK62" s="265"/>
      <c r="EL62" s="319"/>
      <c r="EM62" s="319"/>
      <c r="EN62" s="319"/>
      <c r="EO62" s="458"/>
      <c r="EP62" s="265"/>
      <c r="EQ62" s="268"/>
      <c r="ER62" s="269"/>
      <c r="ES62" s="269"/>
      <c r="ET62" s="265"/>
      <c r="EU62" s="319"/>
      <c r="EV62" s="319"/>
      <c r="EW62" s="319"/>
      <c r="EX62" s="458"/>
      <c r="EY62" s="265"/>
      <c r="EZ62" s="268"/>
      <c r="FA62" s="269"/>
      <c r="FB62" s="269"/>
      <c r="FC62" s="265"/>
      <c r="FD62" s="319"/>
      <c r="FE62" s="319"/>
      <c r="FF62" s="319"/>
      <c r="FG62" s="458"/>
    </row>
    <row r="63" spans="1:163">
      <c r="A63" s="70"/>
      <c r="B63" s="5" t="s">
        <v>3437</v>
      </c>
      <c r="C63" s="264">
        <v>14590</v>
      </c>
      <c r="D63" s="265">
        <v>9.5521576484718622</v>
      </c>
      <c r="E63" s="265">
        <v>9.1209896298657451</v>
      </c>
      <c r="F63" s="265">
        <v>9.9833256670779793</v>
      </c>
      <c r="G63" s="319">
        <v>84.615948878106693</v>
      </c>
      <c r="H63" s="319">
        <v>80.796530023971016</v>
      </c>
      <c r="I63" s="319">
        <v>88.435367732242369</v>
      </c>
      <c r="J63" s="458" t="s">
        <v>2480</v>
      </c>
      <c r="K63" s="265"/>
      <c r="L63" s="264">
        <v>20429</v>
      </c>
      <c r="M63" s="265">
        <v>12.637802283795406</v>
      </c>
      <c r="N63" s="265">
        <v>12.107889150727049</v>
      </c>
      <c r="O63" s="265">
        <v>13.167715416863762</v>
      </c>
      <c r="P63" s="319">
        <v>86.995379892799193</v>
      </c>
      <c r="Q63" s="319">
        <v>83.347594202990138</v>
      </c>
      <c r="R63" s="319">
        <v>90.643165582608248</v>
      </c>
      <c r="S63" s="458" t="s">
        <v>2480</v>
      </c>
      <c r="T63" s="265"/>
      <c r="U63" s="264">
        <v>35043</v>
      </c>
      <c r="V63" s="265">
        <v>11.209222855784239</v>
      </c>
      <c r="W63" s="265">
        <v>10.750611017636668</v>
      </c>
      <c r="X63" s="265">
        <v>11.667834693931809</v>
      </c>
      <c r="Y63" s="319">
        <v>86.608379107910523</v>
      </c>
      <c r="Z63" s="319">
        <v>83.064901700717726</v>
      </c>
      <c r="AA63" s="319">
        <v>90.151856515103319</v>
      </c>
      <c r="AB63" s="458" t="s">
        <v>2480</v>
      </c>
      <c r="AC63" s="265"/>
      <c r="AD63" s="264">
        <v>64251</v>
      </c>
      <c r="AE63" s="265">
        <v>21.819789684413568</v>
      </c>
      <c r="AF63" s="265">
        <v>21.39531525795358</v>
      </c>
      <c r="AG63" s="265">
        <v>22.244264110873551</v>
      </c>
      <c r="AH63" s="319">
        <v>95.64454538914957</v>
      </c>
      <c r="AI63" s="319">
        <v>93.783910427251371</v>
      </c>
      <c r="AJ63" s="319">
        <v>97.505180351047755</v>
      </c>
      <c r="AK63" s="458" t="s">
        <v>2480</v>
      </c>
      <c r="AL63" s="265"/>
      <c r="AM63" s="264">
        <v>64000</v>
      </c>
      <c r="AN63" s="265">
        <v>42.160820581247698</v>
      </c>
      <c r="AO63" s="265">
        <v>41.41192279750689</v>
      </c>
      <c r="AP63" s="265">
        <v>42.909718364988514</v>
      </c>
      <c r="AQ63" s="319">
        <v>100.72234426968451</v>
      </c>
      <c r="AR63" s="319">
        <v>98.933224908229391</v>
      </c>
      <c r="AS63" s="319">
        <v>102.51146363113965</v>
      </c>
      <c r="AT63" s="458" t="s">
        <v>2480</v>
      </c>
      <c r="AU63" s="265"/>
      <c r="AV63" s="264">
        <v>44651</v>
      </c>
      <c r="AW63" s="265">
        <v>29.562530883104973</v>
      </c>
      <c r="AX63" s="265">
        <v>28.843109082916143</v>
      </c>
      <c r="AY63" s="265">
        <v>30.281952683293802</v>
      </c>
      <c r="AZ63" s="319">
        <v>91.132922034499785</v>
      </c>
      <c r="BA63" s="319">
        <v>88.915148086600169</v>
      </c>
      <c r="BB63" s="319">
        <v>93.350695982399401</v>
      </c>
      <c r="BC63" s="458" t="s">
        <v>2480</v>
      </c>
      <c r="BD63" s="265"/>
      <c r="BE63" s="264">
        <v>46809</v>
      </c>
      <c r="BF63" s="265">
        <v>29.711667640599043</v>
      </c>
      <c r="BG63" s="265">
        <v>29.06320235362756</v>
      </c>
      <c r="BH63" s="265">
        <v>30.360132927570529</v>
      </c>
      <c r="BI63" s="319">
        <v>100.31201549925977</v>
      </c>
      <c r="BJ63" s="319">
        <v>98.122678276446649</v>
      </c>
      <c r="BK63" s="319">
        <v>102.50135272207289</v>
      </c>
      <c r="BL63" s="458" t="s">
        <v>2480</v>
      </c>
      <c r="BM63" s="265"/>
      <c r="BN63" s="264">
        <v>42918</v>
      </c>
      <c r="BO63" s="265">
        <v>27.611812046887994</v>
      </c>
      <c r="BP63" s="265">
        <v>26.929124169361287</v>
      </c>
      <c r="BQ63" s="265">
        <v>28.294499924414698</v>
      </c>
      <c r="BR63" s="319">
        <v>91.304721284877331</v>
      </c>
      <c r="BS63" s="319">
        <v>89.047258925062167</v>
      </c>
      <c r="BT63" s="319">
        <v>93.562183644692482</v>
      </c>
      <c r="BU63" s="458" t="s">
        <v>2480</v>
      </c>
      <c r="BV63" s="265"/>
      <c r="BW63" s="264">
        <v>110679</v>
      </c>
      <c r="BX63" s="265">
        <v>35.711098331846109</v>
      </c>
      <c r="BY63" s="265">
        <v>35.059980764698032</v>
      </c>
      <c r="BZ63" s="265">
        <v>36.362215898994187</v>
      </c>
      <c r="CA63" s="319">
        <v>100.3453859268359</v>
      </c>
      <c r="CB63" s="319">
        <v>98.51579662235487</v>
      </c>
      <c r="CC63" s="319">
        <v>102.17497523131694</v>
      </c>
      <c r="CD63" s="458" t="s">
        <v>2480</v>
      </c>
      <c r="CE63" s="265"/>
      <c r="CF63" s="264">
        <v>87522</v>
      </c>
      <c r="CG63" s="265">
        <v>28.58077706010933</v>
      </c>
      <c r="CH63" s="265">
        <v>27.904814784212949</v>
      </c>
      <c r="CI63" s="265">
        <v>29.256739336005712</v>
      </c>
      <c r="CJ63" s="319">
        <v>91.299048090294193</v>
      </c>
      <c r="CK63" s="319">
        <v>89.139739678052848</v>
      </c>
      <c r="CL63" s="319">
        <v>93.458356502535537</v>
      </c>
      <c r="CM63" s="458" t="s">
        <v>2480</v>
      </c>
      <c r="CN63" s="265"/>
      <c r="CO63" s="264">
        <v>19220</v>
      </c>
      <c r="CP63" s="265">
        <v>12.408734528740405</v>
      </c>
      <c r="CQ63" s="265">
        <v>11.87114505270311</v>
      </c>
      <c r="CR63" s="265">
        <v>12.946324004777701</v>
      </c>
      <c r="CS63" s="319">
        <v>68.114577668762266</v>
      </c>
      <c r="CT63" s="319">
        <v>65.163617598286123</v>
      </c>
      <c r="CU63" s="319">
        <v>71.065537739238408</v>
      </c>
      <c r="CV63" s="458" t="s">
        <v>2480</v>
      </c>
      <c r="CW63" s="265"/>
      <c r="CX63" s="264">
        <v>12861</v>
      </c>
      <c r="CY63" s="265">
        <v>7.9560402945887541</v>
      </c>
      <c r="CZ63" s="265">
        <v>7.5841586547132875</v>
      </c>
      <c r="DA63" s="265">
        <v>8.3279219344642215</v>
      </c>
      <c r="DB63" s="319">
        <v>65.492999931598789</v>
      </c>
      <c r="DC63" s="319">
        <v>62.431722799619941</v>
      </c>
      <c r="DD63" s="319">
        <v>68.554277063577644</v>
      </c>
      <c r="DE63" s="458" t="s">
        <v>2480</v>
      </c>
      <c r="DF63" s="265"/>
      <c r="DG63" s="264">
        <v>32069</v>
      </c>
      <c r="DH63" s="265">
        <v>10.142761077120596</v>
      </c>
      <c r="DI63" s="265">
        <v>9.7061745656915281</v>
      </c>
      <c r="DJ63" s="265">
        <v>10.579347588549664</v>
      </c>
      <c r="DK63" s="319">
        <v>67.032555728359497</v>
      </c>
      <c r="DL63" s="319">
        <v>64.147196462268298</v>
      </c>
      <c r="DM63" s="319">
        <v>69.917914994450697</v>
      </c>
      <c r="DN63" s="458" t="s">
        <v>2480</v>
      </c>
      <c r="DO63" s="265"/>
      <c r="DP63" s="264">
        <v>33609</v>
      </c>
      <c r="DQ63" s="265">
        <v>22.133696091801415</v>
      </c>
      <c r="DR63" s="265">
        <v>21.233877438107513</v>
      </c>
      <c r="DS63" s="265">
        <v>23.033514745495317</v>
      </c>
      <c r="DT63" s="319">
        <v>93.563707874516012</v>
      </c>
      <c r="DU63" s="319">
        <v>89.759988454809971</v>
      </c>
      <c r="DV63" s="319">
        <v>97.36742729422204</v>
      </c>
      <c r="DW63" s="458" t="s">
        <v>2480</v>
      </c>
      <c r="DX63" s="265"/>
      <c r="DY63" s="264">
        <v>13187</v>
      </c>
      <c r="DZ63" s="265">
        <v>8.260770971906064</v>
      </c>
      <c r="EA63" s="265">
        <v>7.8388027604445183</v>
      </c>
      <c r="EB63" s="265">
        <v>8.6827391833676089</v>
      </c>
      <c r="EC63" s="319">
        <v>94.172243847035659</v>
      </c>
      <c r="ED63" s="319">
        <v>89.361834087390037</v>
      </c>
      <c r="EE63" s="319">
        <v>98.982653606681282</v>
      </c>
      <c r="EF63" s="458" t="s">
        <v>2480</v>
      </c>
      <c r="EG63" s="265"/>
      <c r="EH63" s="264">
        <v>46780</v>
      </c>
      <c r="EI63" s="265">
        <v>15.041268962962151</v>
      </c>
      <c r="EJ63" s="265">
        <v>14.410759778962811</v>
      </c>
      <c r="EK63" s="265">
        <v>15.67177814696149</v>
      </c>
      <c r="EL63" s="319">
        <v>93.569814589792884</v>
      </c>
      <c r="EM63" s="319">
        <v>89.647497424316086</v>
      </c>
      <c r="EN63" s="319">
        <v>97.492131755269668</v>
      </c>
      <c r="EO63" s="458" t="s">
        <v>2480</v>
      </c>
      <c r="EP63" s="265"/>
      <c r="EQ63" s="264">
        <v>155210</v>
      </c>
      <c r="ER63" s="265">
        <v>50.60175275475126</v>
      </c>
      <c r="ES63" s="265">
        <v>49.545547734682188</v>
      </c>
      <c r="ET63" s="265">
        <v>51.657957774820339</v>
      </c>
      <c r="EU63" s="319">
        <v>98.688499597223739</v>
      </c>
      <c r="EV63" s="319">
        <v>96.62858500883263</v>
      </c>
      <c r="EW63" s="319">
        <v>100.74841418561486</v>
      </c>
      <c r="EX63" s="458" t="s">
        <v>2480</v>
      </c>
      <c r="EY63" s="265"/>
      <c r="EZ63" s="264">
        <v>187793</v>
      </c>
      <c r="FA63" s="265">
        <v>60.824666809489074</v>
      </c>
      <c r="FB63" s="265">
        <v>59.912136262951726</v>
      </c>
      <c r="FC63" s="265">
        <v>61.737197356026414</v>
      </c>
      <c r="FD63" s="319">
        <v>92.071405491752159</v>
      </c>
      <c r="FE63" s="319">
        <v>90.690091390402358</v>
      </c>
      <c r="FF63" s="319">
        <v>93.452719593101946</v>
      </c>
      <c r="FG63" s="458" t="s">
        <v>2480</v>
      </c>
    </row>
    <row r="64" spans="1:163">
      <c r="D64"/>
      <c r="M64"/>
      <c r="V64"/>
      <c r="AE64"/>
      <c r="AN64"/>
      <c r="AW64"/>
      <c r="BF64"/>
      <c r="BO64"/>
      <c r="BX64"/>
      <c r="CG64"/>
      <c r="CP64"/>
      <c r="CY64"/>
      <c r="DH64"/>
      <c r="DQ64"/>
      <c r="DZ64"/>
      <c r="EI64"/>
      <c r="ER64"/>
      <c r="FA64"/>
    </row>
    <row r="65" spans="1:163" ht="25.5">
      <c r="B65" s="76" t="s">
        <v>2684</v>
      </c>
      <c r="D65"/>
      <c r="M65"/>
      <c r="V65"/>
      <c r="AE65"/>
      <c r="AN65"/>
      <c r="AW65"/>
      <c r="BF65"/>
      <c r="BO65"/>
      <c r="BX65"/>
      <c r="CG65"/>
      <c r="CP65"/>
      <c r="CY65"/>
      <c r="DH65"/>
      <c r="DQ65"/>
      <c r="DZ65"/>
      <c r="EI65"/>
      <c r="ER65"/>
      <c r="FA65"/>
    </row>
    <row r="66" spans="1:163">
      <c r="D66"/>
      <c r="M66"/>
      <c r="V66"/>
      <c r="AE66"/>
      <c r="AN66"/>
      <c r="AW66"/>
      <c r="BF66"/>
      <c r="BO66"/>
      <c r="BX66"/>
      <c r="CG66"/>
      <c r="CP66"/>
      <c r="CY66"/>
      <c r="DH66"/>
      <c r="DQ66"/>
      <c r="DZ66"/>
      <c r="EI66"/>
      <c r="ER66"/>
      <c r="FA66"/>
    </row>
    <row r="67" spans="1:163" ht="25.5">
      <c r="B67" s="76" t="s">
        <v>2545</v>
      </c>
      <c r="D67"/>
      <c r="M67"/>
      <c r="V67"/>
      <c r="AE67"/>
      <c r="AN67"/>
      <c r="AW67"/>
      <c r="BF67"/>
      <c r="BO67"/>
      <c r="BX67"/>
      <c r="CG67"/>
      <c r="CP67"/>
      <c r="CY67"/>
      <c r="DH67"/>
      <c r="DQ67"/>
      <c r="DZ67"/>
      <c r="EI67"/>
      <c r="ER67"/>
      <c r="FA67"/>
    </row>
    <row r="68" spans="1:163">
      <c r="D68"/>
      <c r="M68"/>
      <c r="V68"/>
      <c r="AE68"/>
      <c r="AN68"/>
      <c r="AW68"/>
      <c r="BF68"/>
      <c r="BO68"/>
      <c r="BX68"/>
      <c r="CG68"/>
      <c r="CP68"/>
      <c r="CY68"/>
      <c r="DH68"/>
      <c r="DQ68"/>
      <c r="DZ68"/>
      <c r="EI68"/>
      <c r="ER68"/>
      <c r="FA68"/>
    </row>
    <row r="69" spans="1:163">
      <c r="B69" s="76"/>
      <c r="D69"/>
      <c r="M69"/>
      <c r="V69"/>
      <c r="AE69"/>
      <c r="AN69"/>
      <c r="AW69"/>
      <c r="BF69"/>
      <c r="BO69"/>
      <c r="BX69"/>
      <c r="CG69"/>
      <c r="CP69"/>
      <c r="CY69"/>
      <c r="DH69"/>
      <c r="DQ69"/>
      <c r="DZ69"/>
      <c r="EI69"/>
      <c r="ER69"/>
      <c r="FA69"/>
    </row>
    <row r="70" spans="1:163">
      <c r="D70"/>
      <c r="M70"/>
      <c r="V70"/>
      <c r="AE70"/>
      <c r="AN70"/>
      <c r="AW70"/>
      <c r="BF70"/>
      <c r="BO70"/>
      <c r="BX70"/>
      <c r="CG70"/>
      <c r="CP70"/>
      <c r="CY70"/>
      <c r="DH70"/>
      <c r="DQ70"/>
      <c r="DZ70"/>
      <c r="EI70"/>
      <c r="ER70"/>
      <c r="FA70"/>
    </row>
    <row r="71" spans="1:163">
      <c r="D71"/>
      <c r="M71"/>
      <c r="V71"/>
      <c r="AE71"/>
      <c r="AN71"/>
      <c r="AW71"/>
      <c r="BF71"/>
      <c r="BO71"/>
      <c r="BX71"/>
      <c r="CG71"/>
      <c r="CP71"/>
      <c r="CY71"/>
      <c r="DH71"/>
      <c r="DQ71"/>
      <c r="DZ71"/>
      <c r="EI71"/>
      <c r="ER71"/>
      <c r="FA71"/>
    </row>
    <row r="72" spans="1:163" ht="12.75" customHeight="1">
      <c r="B72" s="79" t="s">
        <v>3035</v>
      </c>
      <c r="D72" s="263"/>
      <c r="H72" s="263"/>
      <c r="L72" s="263"/>
      <c r="M72"/>
      <c r="P72" s="263"/>
      <c r="T72" s="263"/>
      <c r="V72"/>
      <c r="X72" s="263"/>
      <c r="AB72" s="263"/>
      <c r="AE72"/>
      <c r="AF72" s="263"/>
      <c r="AJ72" s="263"/>
      <c r="AN72" s="263"/>
      <c r="AR72" s="263"/>
      <c r="AV72" s="263"/>
      <c r="AW72"/>
      <c r="AZ72" s="263"/>
      <c r="BD72" s="263"/>
      <c r="BF72"/>
      <c r="BH72" s="263"/>
      <c r="BL72" s="263"/>
      <c r="BO72"/>
      <c r="BP72" s="263"/>
      <c r="BT72" s="263"/>
      <c r="BX72"/>
      <c r="CG72"/>
      <c r="CP72"/>
      <c r="CY72"/>
      <c r="DH72"/>
      <c r="DQ72"/>
      <c r="DZ72"/>
      <c r="EI72"/>
      <c r="ER72"/>
      <c r="FA72"/>
    </row>
    <row r="73" spans="1:163">
      <c r="A73" s="73">
        <v>701</v>
      </c>
      <c r="B73" s="73" t="s">
        <v>2657</v>
      </c>
      <c r="C73" s="270">
        <v>6004</v>
      </c>
      <c r="D73" s="271">
        <v>10.610488574666423</v>
      </c>
      <c r="E73" s="271">
        <v>9.8836290720131164</v>
      </c>
      <c r="F73" s="331">
        <v>11.33734807731973</v>
      </c>
      <c r="G73" s="332">
        <v>93.990969563755101</v>
      </c>
      <c r="H73" s="332">
        <v>87.552224645436311</v>
      </c>
      <c r="I73" s="332">
        <v>100.42971448207389</v>
      </c>
      <c r="J73" s="394" t="s">
        <v>2480</v>
      </c>
      <c r="L73" s="270">
        <v>7115</v>
      </c>
      <c r="M73" s="271">
        <v>13.201198498541041</v>
      </c>
      <c r="N73" s="271">
        <v>12.375162685477688</v>
      </c>
      <c r="O73" s="331">
        <v>14.027234311604394</v>
      </c>
      <c r="P73" s="332">
        <v>90.873654503473205</v>
      </c>
      <c r="Q73" s="332">
        <v>85.187436461065118</v>
      </c>
      <c r="R73" s="332">
        <v>96.559872545881291</v>
      </c>
      <c r="S73" s="394" t="s">
        <v>2480</v>
      </c>
      <c r="U73" s="270">
        <v>13119</v>
      </c>
      <c r="V73" s="271">
        <v>11.926993971734781</v>
      </c>
      <c r="W73" s="271">
        <v>11.196438435626426</v>
      </c>
      <c r="X73" s="331">
        <v>12.657549507843138</v>
      </c>
      <c r="Y73" s="332">
        <v>92.154258043743624</v>
      </c>
      <c r="Z73" s="332">
        <v>86.509599922060801</v>
      </c>
      <c r="AA73" s="332">
        <v>97.798916165426448</v>
      </c>
      <c r="AB73" s="394" t="s">
        <v>2480</v>
      </c>
      <c r="AD73" s="270">
        <v>16808</v>
      </c>
      <c r="AE73" s="271">
        <v>17.741785020695506</v>
      </c>
      <c r="AF73" s="271">
        <v>16.707539689549492</v>
      </c>
      <c r="AG73" s="331">
        <v>18.77603035184152</v>
      </c>
      <c r="AH73" s="332">
        <v>77.769079685886595</v>
      </c>
      <c r="AI73" s="332">
        <v>73.235583902974824</v>
      </c>
      <c r="AJ73" s="332">
        <v>82.302575468798366</v>
      </c>
      <c r="AK73" s="394" t="s">
        <v>2480</v>
      </c>
      <c r="AM73" s="270">
        <v>22682</v>
      </c>
      <c r="AN73" s="271">
        <v>40.801602306859117</v>
      </c>
      <c r="AO73" s="271">
        <v>39.624701674106262</v>
      </c>
      <c r="AP73" s="331">
        <v>41.978502939611964</v>
      </c>
      <c r="AQ73" s="332">
        <v>97.475167172958237</v>
      </c>
      <c r="AR73" s="332">
        <v>94.663547544376655</v>
      </c>
      <c r="AS73" s="332">
        <v>100.2867868015398</v>
      </c>
      <c r="AT73" s="394" t="s">
        <v>2480</v>
      </c>
      <c r="AV73" s="270">
        <v>16348</v>
      </c>
      <c r="AW73" s="271">
        <v>29.73954737996284</v>
      </c>
      <c r="AX73" s="271">
        <v>28.512408942074934</v>
      </c>
      <c r="AY73" s="331">
        <v>30.966685817850742</v>
      </c>
      <c r="AZ73" s="332">
        <v>91.67861383168578</v>
      </c>
      <c r="BA73" s="332">
        <v>87.895693078798246</v>
      </c>
      <c r="BB73" s="332">
        <v>95.4615345845733</v>
      </c>
      <c r="BC73" s="394" t="s">
        <v>2480</v>
      </c>
      <c r="BE73" s="270">
        <v>15042</v>
      </c>
      <c r="BF73" s="271">
        <v>29.133911151783501</v>
      </c>
      <c r="BG73" s="271">
        <v>28.120259592343086</v>
      </c>
      <c r="BH73" s="331">
        <v>30.147562711223912</v>
      </c>
      <c r="BI73" s="332">
        <v>98.361404090909559</v>
      </c>
      <c r="BJ73" s="332">
        <v>94.939131326842471</v>
      </c>
      <c r="BK73" s="332">
        <v>101.78367685497663</v>
      </c>
      <c r="BL73" s="394" t="s">
        <v>2480</v>
      </c>
      <c r="BN73" s="270">
        <v>13794</v>
      </c>
      <c r="BO73" s="271">
        <v>27.039401336017001</v>
      </c>
      <c r="BP73" s="271">
        <v>25.89315004916687</v>
      </c>
      <c r="BQ73" s="331">
        <v>28.185652622867131</v>
      </c>
      <c r="BR73" s="332">
        <v>89.411915397027414</v>
      </c>
      <c r="BS73" s="332">
        <v>85.621575447930198</v>
      </c>
      <c r="BT73" s="332">
        <v>93.20225534612463</v>
      </c>
      <c r="BU73" s="394" t="s">
        <v>2480</v>
      </c>
      <c r="BW73" s="270">
        <v>37673</v>
      </c>
      <c r="BX73" s="271">
        <v>35.043842423081017</v>
      </c>
      <c r="BY73" s="271">
        <v>34.023407731008312</v>
      </c>
      <c r="BZ73" s="331">
        <v>36.064277115153722</v>
      </c>
      <c r="CA73" s="332">
        <v>98.470449147944251</v>
      </c>
      <c r="CB73" s="332">
        <v>95.603107683460266</v>
      </c>
      <c r="CC73" s="332">
        <v>101.33779061242825</v>
      </c>
      <c r="CD73" s="394" t="s">
        <v>2480</v>
      </c>
      <c r="CF73" s="270">
        <v>30078</v>
      </c>
      <c r="CG73" s="271">
        <v>28.431235919785323</v>
      </c>
      <c r="CH73" s="271">
        <v>27.288893972028017</v>
      </c>
      <c r="CI73" s="331">
        <v>29.573577867542628</v>
      </c>
      <c r="CJ73" s="332">
        <v>90.821350659842778</v>
      </c>
      <c r="CK73" s="332">
        <v>87.17222900704418</v>
      </c>
      <c r="CL73" s="332">
        <v>94.470472312641377</v>
      </c>
      <c r="CM73" s="394" t="s">
        <v>2480</v>
      </c>
      <c r="CO73" s="270">
        <v>14157</v>
      </c>
      <c r="CP73" s="271">
        <v>23.97033633836201</v>
      </c>
      <c r="CQ73" s="271">
        <v>22.5126344447748</v>
      </c>
      <c r="CR73" s="331">
        <v>25.42803823194922</v>
      </c>
      <c r="CS73" s="332">
        <v>131.57903672482306</v>
      </c>
      <c r="CT73" s="332">
        <v>123.57735463398001</v>
      </c>
      <c r="CU73" s="332">
        <v>139.5807188156661</v>
      </c>
      <c r="CV73" s="394" t="s">
        <v>2480</v>
      </c>
      <c r="CX73" s="270">
        <v>8771</v>
      </c>
      <c r="CY73" s="271">
        <v>15.491313895442167</v>
      </c>
      <c r="CZ73" s="271">
        <v>14.464345138678036</v>
      </c>
      <c r="DA73" s="331">
        <v>16.518282652206299</v>
      </c>
      <c r="DB73" s="332">
        <v>127.52230787275218</v>
      </c>
      <c r="DC73" s="332">
        <v>119.06844612418195</v>
      </c>
      <c r="DD73" s="332">
        <v>135.97616962132241</v>
      </c>
      <c r="DE73" s="394" t="s">
        <v>2480</v>
      </c>
      <c r="DG73" s="270">
        <v>22894</v>
      </c>
      <c r="DH73" s="271">
        <v>19.857657648685233</v>
      </c>
      <c r="DI73" s="271">
        <v>18.63922349200784</v>
      </c>
      <c r="DJ73" s="331">
        <v>21.076091805362626</v>
      </c>
      <c r="DK73" s="332">
        <v>131.23739510859724</v>
      </c>
      <c r="DL73" s="332">
        <v>123.18487815706904</v>
      </c>
      <c r="DM73" s="332">
        <v>139.28991206012546</v>
      </c>
      <c r="DN73" s="394" t="s">
        <v>2480</v>
      </c>
      <c r="DP73" s="270">
        <v>16973</v>
      </c>
      <c r="DQ73" s="271">
        <v>30.156157349550334</v>
      </c>
      <c r="DR73" s="271">
        <v>28.387264689582405</v>
      </c>
      <c r="DS73" s="331">
        <v>31.925050009518262</v>
      </c>
      <c r="DT73" s="332">
        <v>127.47630965785201</v>
      </c>
      <c r="DU73" s="332">
        <v>119.9988347972516</v>
      </c>
      <c r="DV73" s="332">
        <v>134.95378451845244</v>
      </c>
      <c r="DW73" s="394" t="s">
        <v>2480</v>
      </c>
      <c r="DY73" s="270">
        <v>6308</v>
      </c>
      <c r="DZ73" s="271">
        <v>11.720283541231838</v>
      </c>
      <c r="EA73" s="271">
        <v>10.776371310015538</v>
      </c>
      <c r="EB73" s="331">
        <v>12.664195772448137</v>
      </c>
      <c r="EC73" s="332">
        <v>133.61045880038645</v>
      </c>
      <c r="ED73" s="332">
        <v>122.84992166521992</v>
      </c>
      <c r="EE73" s="332">
        <v>144.37099593555297</v>
      </c>
      <c r="EF73" s="394" t="s">
        <v>2480</v>
      </c>
      <c r="EH73" s="270">
        <v>23270</v>
      </c>
      <c r="EI73" s="271">
        <v>21.092646476794158</v>
      </c>
      <c r="EJ73" s="271">
        <v>19.782594289111685</v>
      </c>
      <c r="EK73" s="331">
        <v>22.402698664476627</v>
      </c>
      <c r="EL73" s="332">
        <v>131.21466180157978</v>
      </c>
      <c r="EM73" s="332">
        <v>123.06499433627167</v>
      </c>
      <c r="EN73" s="332">
        <v>139.36432926688789</v>
      </c>
      <c r="EO73" s="394" t="s">
        <v>2480</v>
      </c>
      <c r="EQ73" s="270">
        <v>50851</v>
      </c>
      <c r="ER73" s="271">
        <v>48.624014792323244</v>
      </c>
      <c r="ES73" s="271">
        <v>47.045029393607962</v>
      </c>
      <c r="ET73" s="331">
        <v>50.203000191038527</v>
      </c>
      <c r="EU73" s="332">
        <v>94.83132111065116</v>
      </c>
      <c r="EV73" s="332">
        <v>91.751828970519625</v>
      </c>
      <c r="EW73" s="332">
        <v>97.910813250782695</v>
      </c>
      <c r="EX73" s="394" t="s">
        <v>2480</v>
      </c>
      <c r="EZ73" s="270">
        <v>70464</v>
      </c>
      <c r="FA73" s="271">
        <v>66.284697984587311</v>
      </c>
      <c r="FB73" s="271">
        <v>64.898868823400221</v>
      </c>
      <c r="FC73" s="331">
        <v>67.670527145774415</v>
      </c>
      <c r="FD73" s="332">
        <v>100.33635408398433</v>
      </c>
      <c r="FE73" s="332">
        <v>98.23859925301096</v>
      </c>
      <c r="FF73" s="332">
        <v>102.43410891495772</v>
      </c>
      <c r="FG73" s="394" t="s">
        <v>2480</v>
      </c>
    </row>
    <row r="74" spans="1:163">
      <c r="A74" s="74">
        <v>70101</v>
      </c>
      <c r="B74" s="74" t="s">
        <v>2658</v>
      </c>
      <c r="C74" s="273">
        <v>1007</v>
      </c>
      <c r="D74" s="274">
        <v>8.1306620201058717</v>
      </c>
      <c r="E74" s="274">
        <v>6.6645410446403819</v>
      </c>
      <c r="F74" s="334">
        <v>9.5967829955713633</v>
      </c>
      <c r="G74" s="335">
        <v>72.023903620194602</v>
      </c>
      <c r="H74" s="335">
        <v>59.036553319401115</v>
      </c>
      <c r="I74" s="335">
        <v>85.011253920988096</v>
      </c>
      <c r="J74" s="395" t="s">
        <v>2480</v>
      </c>
      <c r="L74" s="273">
        <v>1149</v>
      </c>
      <c r="M74" s="274">
        <v>10.412718984886666</v>
      </c>
      <c r="N74" s="274">
        <v>8.6779600020045464</v>
      </c>
      <c r="O74" s="334">
        <v>12.147477967768786</v>
      </c>
      <c r="P74" s="335">
        <v>71.678478857728194</v>
      </c>
      <c r="Q74" s="335">
        <v>59.736844280030674</v>
      </c>
      <c r="R74" s="335">
        <v>83.620113435425722</v>
      </c>
      <c r="S74" s="395" t="s">
        <v>2480</v>
      </c>
      <c r="U74" s="273">
        <v>2156</v>
      </c>
      <c r="V74" s="274">
        <v>9.268341728811734</v>
      </c>
      <c r="W74" s="274">
        <v>7.7605678963686406</v>
      </c>
      <c r="X74" s="334">
        <v>10.776115561254828</v>
      </c>
      <c r="Y74" s="335">
        <v>71.612105895135457</v>
      </c>
      <c r="Z74" s="335">
        <v>59.962248508114818</v>
      </c>
      <c r="AA74" s="335">
        <v>83.261963282156103</v>
      </c>
      <c r="AB74" s="395" t="s">
        <v>2480</v>
      </c>
      <c r="AD74" s="273">
        <v>3444</v>
      </c>
      <c r="AE74" s="274">
        <v>17.950758140572987</v>
      </c>
      <c r="AF74" s="274">
        <v>15.382363665819803</v>
      </c>
      <c r="AG74" s="334">
        <v>20.519152615326171</v>
      </c>
      <c r="AH74" s="335">
        <v>78.68508938801088</v>
      </c>
      <c r="AI74" s="335">
        <v>67.426826798374279</v>
      </c>
      <c r="AJ74" s="335">
        <v>89.943351977647481</v>
      </c>
      <c r="AK74" s="395" t="s">
        <v>2480</v>
      </c>
      <c r="AM74" s="273">
        <v>5089</v>
      </c>
      <c r="AN74" s="274">
        <v>41.657398756073704</v>
      </c>
      <c r="AO74" s="274">
        <v>38.881349702968954</v>
      </c>
      <c r="AP74" s="334">
        <v>44.433447809178453</v>
      </c>
      <c r="AQ74" s="335">
        <v>99.519667811091068</v>
      </c>
      <c r="AR74" s="335">
        <v>92.887677148159952</v>
      </c>
      <c r="AS74" s="335">
        <v>106.15165847402218</v>
      </c>
      <c r="AT74" s="395" t="s">
        <v>2480</v>
      </c>
      <c r="AV74" s="273">
        <v>3079</v>
      </c>
      <c r="AW74" s="274">
        <v>25.98281842137277</v>
      </c>
      <c r="AX74" s="274">
        <v>23.181870595548784</v>
      </c>
      <c r="AY74" s="334">
        <v>28.783766247196755</v>
      </c>
      <c r="AZ74" s="335">
        <v>80.097680905418756</v>
      </c>
      <c r="BA74" s="335">
        <v>71.463150903814608</v>
      </c>
      <c r="BB74" s="335">
        <v>88.732210907022903</v>
      </c>
      <c r="BC74" s="395" t="s">
        <v>2480</v>
      </c>
      <c r="BE74" s="273">
        <v>3139</v>
      </c>
      <c r="BF74" s="274">
        <v>30.18068824729286</v>
      </c>
      <c r="BG74" s="274">
        <v>27.755368139740405</v>
      </c>
      <c r="BH74" s="334">
        <v>32.606008354845315</v>
      </c>
      <c r="BI74" s="335">
        <v>101.89551471368468</v>
      </c>
      <c r="BJ74" s="335">
        <v>93.707191151292974</v>
      </c>
      <c r="BK74" s="335">
        <v>110.08383827607638</v>
      </c>
      <c r="BL74" s="395" t="s">
        <v>2480</v>
      </c>
      <c r="BN74" s="273">
        <v>2344</v>
      </c>
      <c r="BO74" s="274">
        <v>23.096477505056882</v>
      </c>
      <c r="BP74" s="274">
        <v>20.561408134101839</v>
      </c>
      <c r="BQ74" s="334">
        <v>25.631546876011921</v>
      </c>
      <c r="BR74" s="335">
        <v>76.373743153134825</v>
      </c>
      <c r="BS74" s="335">
        <v>67.990961104646743</v>
      </c>
      <c r="BT74" s="335">
        <v>84.756525201622892</v>
      </c>
      <c r="BU74" s="395" t="s">
        <v>2480</v>
      </c>
      <c r="BW74" s="273">
        <v>8217</v>
      </c>
      <c r="BX74" s="274">
        <v>36.224955602977687</v>
      </c>
      <c r="BY74" s="274">
        <v>33.81092456159525</v>
      </c>
      <c r="BZ74" s="334">
        <v>38.638986644360124</v>
      </c>
      <c r="CA74" s="335">
        <v>101.78928456316059</v>
      </c>
      <c r="CB74" s="335">
        <v>95.00604663987157</v>
      </c>
      <c r="CC74" s="335">
        <v>108.57252248644961</v>
      </c>
      <c r="CD74" s="395" t="s">
        <v>2480</v>
      </c>
      <c r="CF74" s="273">
        <v>5405</v>
      </c>
      <c r="CG74" s="274">
        <v>24.644783411406639</v>
      </c>
      <c r="CH74" s="274">
        <v>22.084683310629718</v>
      </c>
      <c r="CI74" s="334">
        <v>27.20488351218356</v>
      </c>
      <c r="CJ74" s="335">
        <v>78.725825442770244</v>
      </c>
      <c r="CK74" s="335">
        <v>70.547786695775272</v>
      </c>
      <c r="CL74" s="335">
        <v>86.903864189765216</v>
      </c>
      <c r="CM74" s="395" t="s">
        <v>2480</v>
      </c>
      <c r="CO74" s="273">
        <v>2997</v>
      </c>
      <c r="CP74" s="274">
        <v>22.939377493806656</v>
      </c>
      <c r="CQ74" s="274">
        <v>19.612250182104937</v>
      </c>
      <c r="CR74" s="334">
        <v>26.266504805508369</v>
      </c>
      <c r="CS74" s="335">
        <v>125.9198515655213</v>
      </c>
      <c r="CT74" s="335">
        <v>107.65643629445809</v>
      </c>
      <c r="CU74" s="335">
        <v>144.18326683658449</v>
      </c>
      <c r="CV74" s="395" t="s">
        <v>2480</v>
      </c>
      <c r="CX74" s="273">
        <v>1639</v>
      </c>
      <c r="CY74" s="274">
        <v>14.299332880833425</v>
      </c>
      <c r="CZ74" s="274">
        <v>12.029170792672311</v>
      </c>
      <c r="DA74" s="334">
        <v>16.56949496899454</v>
      </c>
      <c r="DB74" s="335">
        <v>117.71008852522907</v>
      </c>
      <c r="DC74" s="335">
        <v>99.022434870963693</v>
      </c>
      <c r="DD74" s="335">
        <v>136.39774217949443</v>
      </c>
      <c r="DE74" s="395" t="s">
        <v>2480</v>
      </c>
      <c r="DG74" s="273">
        <v>4621</v>
      </c>
      <c r="DH74" s="274">
        <v>18.881185998596198</v>
      </c>
      <c r="DI74" s="274">
        <v>16.105651656802557</v>
      </c>
      <c r="DJ74" s="334">
        <v>21.656720340389839</v>
      </c>
      <c r="DK74" s="335">
        <v>124.78398564700532</v>
      </c>
      <c r="DL74" s="335">
        <v>106.44073975689554</v>
      </c>
      <c r="DM74" s="335">
        <v>143.12723153711511</v>
      </c>
      <c r="DN74" s="395" t="s">
        <v>2480</v>
      </c>
      <c r="DP74" s="273">
        <v>3945</v>
      </c>
      <c r="DQ74" s="274">
        <v>32.063557749061069</v>
      </c>
      <c r="DR74" s="274">
        <v>27.790126772266209</v>
      </c>
      <c r="DS74" s="334">
        <v>36.336988725855932</v>
      </c>
      <c r="DT74" s="335">
        <v>135.53928535966725</v>
      </c>
      <c r="DU74" s="335">
        <v>117.4746094069308</v>
      </c>
      <c r="DV74" s="335">
        <v>153.6039613124037</v>
      </c>
      <c r="DW74" s="395" t="s">
        <v>2480</v>
      </c>
      <c r="DY74" s="273">
        <v>1400</v>
      </c>
      <c r="DZ74" s="274">
        <v>13.004271572244338</v>
      </c>
      <c r="EA74" s="274">
        <v>10.582876205492443</v>
      </c>
      <c r="EB74" s="334">
        <v>15.425666938996235</v>
      </c>
      <c r="EC74" s="335">
        <v>148.24783760732902</v>
      </c>
      <c r="ED74" s="335">
        <v>120.64409024484436</v>
      </c>
      <c r="EE74" s="335">
        <v>175.8515849698137</v>
      </c>
      <c r="EF74" s="395" t="s">
        <v>2480</v>
      </c>
      <c r="EH74" s="273">
        <v>5342</v>
      </c>
      <c r="EI74" s="274">
        <v>23.03996092992876</v>
      </c>
      <c r="EJ74" s="274">
        <v>19.788561643497214</v>
      </c>
      <c r="EK74" s="334">
        <v>26.291360216360307</v>
      </c>
      <c r="EL74" s="335">
        <v>143.32865649022642</v>
      </c>
      <c r="EM74" s="335">
        <v>123.10211648632567</v>
      </c>
      <c r="EN74" s="335">
        <v>163.55519649412716</v>
      </c>
      <c r="EO74" s="395" t="s">
        <v>2480</v>
      </c>
      <c r="EQ74" s="273">
        <v>11786</v>
      </c>
      <c r="ER74" s="274">
        <v>53.690603776502961</v>
      </c>
      <c r="ES74" s="274">
        <v>49.902194774032907</v>
      </c>
      <c r="ET74" s="334">
        <v>57.479012778973008</v>
      </c>
      <c r="EU74" s="335">
        <v>104.71267971393728</v>
      </c>
      <c r="EV74" s="335">
        <v>97.324153033321849</v>
      </c>
      <c r="EW74" s="335">
        <v>112.10120639455269</v>
      </c>
      <c r="EX74" s="395" t="s">
        <v>2480</v>
      </c>
      <c r="EZ74" s="273">
        <v>13674</v>
      </c>
      <c r="FA74" s="274">
        <v>61.06842265401724</v>
      </c>
      <c r="FB74" s="274">
        <v>57.477599401961029</v>
      </c>
      <c r="FC74" s="334">
        <v>64.659245906073451</v>
      </c>
      <c r="FD74" s="335">
        <v>92.440383151306492</v>
      </c>
      <c r="FE74" s="335">
        <v>87.004888622009673</v>
      </c>
      <c r="FF74" s="335">
        <v>97.87587768060331</v>
      </c>
      <c r="FG74" s="395" t="s">
        <v>2480</v>
      </c>
    </row>
    <row r="75" spans="1:163">
      <c r="A75" s="74">
        <v>70102</v>
      </c>
      <c r="B75" s="74" t="s">
        <v>2659</v>
      </c>
      <c r="C75" s="273">
        <v>2296</v>
      </c>
      <c r="D75" s="274">
        <v>10.490474159882666</v>
      </c>
      <c r="E75" s="274">
        <v>9.4655167242757496</v>
      </c>
      <c r="F75" s="334">
        <v>11.515431595489583</v>
      </c>
      <c r="G75" s="335">
        <v>92.927844983979881</v>
      </c>
      <c r="H75" s="335">
        <v>83.84845693729865</v>
      </c>
      <c r="I75" s="335">
        <v>102.00723303066111</v>
      </c>
      <c r="J75" s="395" t="s">
        <v>2480</v>
      </c>
      <c r="L75" s="273">
        <v>2900</v>
      </c>
      <c r="M75" s="274">
        <v>13.237063080744056</v>
      </c>
      <c r="N75" s="274">
        <v>12.028878506627713</v>
      </c>
      <c r="O75" s="334">
        <v>14.445247654860399</v>
      </c>
      <c r="P75" s="335">
        <v>91.120537061324924</v>
      </c>
      <c r="Q75" s="335">
        <v>82.803705254212232</v>
      </c>
      <c r="R75" s="335">
        <v>99.437368868437616</v>
      </c>
      <c r="S75" s="395" t="s">
        <v>2480</v>
      </c>
      <c r="U75" s="273">
        <v>5196</v>
      </c>
      <c r="V75" s="274">
        <v>11.910232272654332</v>
      </c>
      <c r="W75" s="274">
        <v>10.869284945641622</v>
      </c>
      <c r="X75" s="334">
        <v>12.951179599667041</v>
      </c>
      <c r="Y75" s="335">
        <v>92.024748299211851</v>
      </c>
      <c r="Z75" s="335">
        <v>83.981839179712921</v>
      </c>
      <c r="AA75" s="335">
        <v>100.06765741871078</v>
      </c>
      <c r="AB75" s="395" t="s">
        <v>2480</v>
      </c>
      <c r="AD75" s="273">
        <v>6723</v>
      </c>
      <c r="AE75" s="274">
        <v>17.115349460831244</v>
      </c>
      <c r="AF75" s="274">
        <v>15.631584698900484</v>
      </c>
      <c r="AG75" s="334">
        <v>18.599114222762001</v>
      </c>
      <c r="AH75" s="335">
        <v>75.023171260306611</v>
      </c>
      <c r="AI75" s="335">
        <v>68.519258611658117</v>
      </c>
      <c r="AJ75" s="335">
        <v>81.527083908955092</v>
      </c>
      <c r="AK75" s="395" t="s">
        <v>2480</v>
      </c>
      <c r="AM75" s="273">
        <v>8907</v>
      </c>
      <c r="AN75" s="274">
        <v>41.292292196826452</v>
      </c>
      <c r="AO75" s="274">
        <v>39.593356164553455</v>
      </c>
      <c r="AP75" s="334">
        <v>42.991228229099455</v>
      </c>
      <c r="AQ75" s="335">
        <v>98.647426994886985</v>
      </c>
      <c r="AR75" s="335">
        <v>94.58866301506815</v>
      </c>
      <c r="AS75" s="335">
        <v>102.70619097470582</v>
      </c>
      <c r="AT75" s="395" t="s">
        <v>2480</v>
      </c>
      <c r="AV75" s="273">
        <v>5923</v>
      </c>
      <c r="AW75" s="274">
        <v>27.48441335379777</v>
      </c>
      <c r="AX75" s="274">
        <v>25.818331392424657</v>
      </c>
      <c r="AY75" s="334">
        <v>29.150495315170883</v>
      </c>
      <c r="AZ75" s="335">
        <v>84.726673411006104</v>
      </c>
      <c r="BA75" s="335">
        <v>79.590613914297847</v>
      </c>
      <c r="BB75" s="335">
        <v>89.86273290771436</v>
      </c>
      <c r="BC75" s="395" t="s">
        <v>2480</v>
      </c>
      <c r="BE75" s="273">
        <v>6302</v>
      </c>
      <c r="BF75" s="274">
        <v>29.633416048415747</v>
      </c>
      <c r="BG75" s="274">
        <v>28.149862245487906</v>
      </c>
      <c r="BH75" s="334">
        <v>31.116969851343583</v>
      </c>
      <c r="BI75" s="335">
        <v>100.04782383479707</v>
      </c>
      <c r="BJ75" s="335">
        <v>95.03907528949722</v>
      </c>
      <c r="BK75" s="335">
        <v>105.05657238009692</v>
      </c>
      <c r="BL75" s="395" t="s">
        <v>2480</v>
      </c>
      <c r="BN75" s="273">
        <v>5269</v>
      </c>
      <c r="BO75" s="274">
        <v>24.770624294933892</v>
      </c>
      <c r="BP75" s="274">
        <v>23.205557486306617</v>
      </c>
      <c r="BQ75" s="334">
        <v>26.335691103561171</v>
      </c>
      <c r="BR75" s="335">
        <v>81.909689355438502</v>
      </c>
      <c r="BS75" s="335">
        <v>76.734440859929819</v>
      </c>
      <c r="BT75" s="335">
        <v>87.084937850947213</v>
      </c>
      <c r="BU75" s="395" t="s">
        <v>2480</v>
      </c>
      <c r="BW75" s="273">
        <v>15190</v>
      </c>
      <c r="BX75" s="274">
        <v>35.380013760189357</v>
      </c>
      <c r="BY75" s="274">
        <v>33.924248292263854</v>
      </c>
      <c r="BZ75" s="334">
        <v>36.835779228114852</v>
      </c>
      <c r="CA75" s="335">
        <v>99.41506424340308</v>
      </c>
      <c r="CB75" s="335">
        <v>95.324477436453051</v>
      </c>
      <c r="CC75" s="335">
        <v>103.50565105035311</v>
      </c>
      <c r="CD75" s="395" t="s">
        <v>2480</v>
      </c>
      <c r="CF75" s="273">
        <v>11175</v>
      </c>
      <c r="CG75" s="274">
        <v>26.138869289254689</v>
      </c>
      <c r="CH75" s="274">
        <v>24.585026979338078</v>
      </c>
      <c r="CI75" s="334">
        <v>27.692711599171304</v>
      </c>
      <c r="CJ75" s="335">
        <v>83.498565460502874</v>
      </c>
      <c r="CK75" s="335">
        <v>78.534938212739448</v>
      </c>
      <c r="CL75" s="335">
        <v>88.462192708266315</v>
      </c>
      <c r="CM75" s="395" t="s">
        <v>2480</v>
      </c>
      <c r="CO75" s="273">
        <v>5172</v>
      </c>
      <c r="CP75" s="274">
        <v>22.876842487152473</v>
      </c>
      <c r="CQ75" s="274">
        <v>20.89664947743341</v>
      </c>
      <c r="CR75" s="334">
        <v>24.857035496871536</v>
      </c>
      <c r="CS75" s="335">
        <v>125.57658162466655</v>
      </c>
      <c r="CT75" s="335">
        <v>114.70681805230163</v>
      </c>
      <c r="CU75" s="335">
        <v>136.44634519703146</v>
      </c>
      <c r="CV75" s="395" t="s">
        <v>2480</v>
      </c>
      <c r="CX75" s="273">
        <v>3353</v>
      </c>
      <c r="CY75" s="274">
        <v>14.607746393598168</v>
      </c>
      <c r="CZ75" s="274">
        <v>13.192084571033332</v>
      </c>
      <c r="DA75" s="334">
        <v>16.023408216163006</v>
      </c>
      <c r="DB75" s="335">
        <v>120.24890499956788</v>
      </c>
      <c r="DC75" s="335">
        <v>108.59537683537974</v>
      </c>
      <c r="DD75" s="335">
        <v>131.90243316375606</v>
      </c>
      <c r="DE75" s="395" t="s">
        <v>2480</v>
      </c>
      <c r="DG75" s="273">
        <v>8519</v>
      </c>
      <c r="DH75" s="274">
        <v>18.783391726817449</v>
      </c>
      <c r="DI75" s="274">
        <v>17.131985385902848</v>
      </c>
      <c r="DJ75" s="334">
        <v>20.43479806773205</v>
      </c>
      <c r="DK75" s="335">
        <v>124.13767248601499</v>
      </c>
      <c r="DL75" s="335">
        <v>113.22368301748361</v>
      </c>
      <c r="DM75" s="335">
        <v>135.05166195454638</v>
      </c>
      <c r="DN75" s="395" t="s">
        <v>2480</v>
      </c>
      <c r="DP75" s="273">
        <v>5559</v>
      </c>
      <c r="DQ75" s="274">
        <v>25.370454343412348</v>
      </c>
      <c r="DR75" s="274">
        <v>23.052504334035476</v>
      </c>
      <c r="DS75" s="334">
        <v>27.68840435278922</v>
      </c>
      <c r="DT75" s="335">
        <v>107.24615396296353</v>
      </c>
      <c r="DU75" s="335">
        <v>97.447700209665513</v>
      </c>
      <c r="DV75" s="335">
        <v>117.04460771626155</v>
      </c>
      <c r="DW75" s="395" t="s">
        <v>2480</v>
      </c>
      <c r="DY75" s="273">
        <v>2145</v>
      </c>
      <c r="DZ75" s="274">
        <v>9.6745805839415784</v>
      </c>
      <c r="EA75" s="274">
        <v>8.5163500174856051</v>
      </c>
      <c r="EB75" s="334">
        <v>10.832811150397552</v>
      </c>
      <c r="EC75" s="335">
        <v>110.28958010907353</v>
      </c>
      <c r="ED75" s="335">
        <v>97.085828097750664</v>
      </c>
      <c r="EE75" s="335">
        <v>123.49333212039639</v>
      </c>
      <c r="EF75" s="395" t="s">
        <v>2480</v>
      </c>
      <c r="EH75" s="273">
        <v>7701</v>
      </c>
      <c r="EI75" s="274">
        <v>17.463400781788081</v>
      </c>
      <c r="EJ75" s="274">
        <v>15.803446868028905</v>
      </c>
      <c r="EK75" s="334">
        <v>19.123354695547256</v>
      </c>
      <c r="EL75" s="335">
        <v>108.63758751225427</v>
      </c>
      <c r="EM75" s="335">
        <v>98.31122606492471</v>
      </c>
      <c r="EN75" s="335">
        <v>118.96394895958383</v>
      </c>
      <c r="EO75" s="395" t="s">
        <v>2480</v>
      </c>
      <c r="EQ75" s="273">
        <v>20935</v>
      </c>
      <c r="ER75" s="274">
        <v>49.80181720789848</v>
      </c>
      <c r="ES75" s="274">
        <v>47.549153536815361</v>
      </c>
      <c r="ET75" s="334">
        <v>52.054480878981607</v>
      </c>
      <c r="EU75" s="335">
        <v>97.12838686207796</v>
      </c>
      <c r="EV75" s="335">
        <v>92.735021302710194</v>
      </c>
      <c r="EW75" s="335">
        <v>101.52175242144574</v>
      </c>
      <c r="EX75" s="395" t="s">
        <v>2480</v>
      </c>
      <c r="EZ75" s="273">
        <v>28431</v>
      </c>
      <c r="FA75" s="274">
        <v>66.80883280194071</v>
      </c>
      <c r="FB75" s="274">
        <v>64.867989015350759</v>
      </c>
      <c r="FC75" s="334">
        <v>68.749676588530662</v>
      </c>
      <c r="FD75" s="335">
        <v>101.12974649913788</v>
      </c>
      <c r="FE75" s="335">
        <v>98.191855925384786</v>
      </c>
      <c r="FF75" s="335">
        <v>104.06763707289097</v>
      </c>
      <c r="FG75" s="395" t="s">
        <v>2480</v>
      </c>
    </row>
    <row r="76" spans="1:163">
      <c r="A76" s="74">
        <v>70103</v>
      </c>
      <c r="B76" s="74" t="s">
        <v>1306</v>
      </c>
      <c r="C76" s="273">
        <v>1132</v>
      </c>
      <c r="D76" s="274">
        <v>12.907654077501681</v>
      </c>
      <c r="E76" s="274">
        <v>10.428351882295157</v>
      </c>
      <c r="F76" s="334">
        <v>15.386956272708204</v>
      </c>
      <c r="G76" s="335">
        <v>114.33996775931507</v>
      </c>
      <c r="H76" s="335">
        <v>92.377546752105829</v>
      </c>
      <c r="I76" s="335">
        <v>136.3023887665243</v>
      </c>
      <c r="J76" s="395" t="s">
        <v>2480</v>
      </c>
      <c r="L76" s="273">
        <v>1117</v>
      </c>
      <c r="M76" s="274">
        <v>14.647195369576366</v>
      </c>
      <c r="N76" s="274">
        <v>12.006013100534355</v>
      </c>
      <c r="O76" s="334">
        <v>17.288377638618378</v>
      </c>
      <c r="P76" s="335">
        <v>100.82752498622443</v>
      </c>
      <c r="Q76" s="335">
        <v>82.646305680708437</v>
      </c>
      <c r="R76" s="335">
        <v>119.00874429174043</v>
      </c>
      <c r="S76" s="395" t="s">
        <v>2480</v>
      </c>
      <c r="U76" s="273">
        <v>2248</v>
      </c>
      <c r="V76" s="274">
        <v>13.721707957359612</v>
      </c>
      <c r="W76" s="274">
        <v>11.274304126084953</v>
      </c>
      <c r="X76" s="334">
        <v>16.169111788634275</v>
      </c>
      <c r="Y76" s="335">
        <v>106.02116668291434</v>
      </c>
      <c r="Z76" s="335">
        <v>87.11123139334974</v>
      </c>
      <c r="AA76" s="335">
        <v>124.93110197247896</v>
      </c>
      <c r="AB76" s="395" t="s">
        <v>2480</v>
      </c>
      <c r="AD76" s="273">
        <v>2948</v>
      </c>
      <c r="AE76" s="274">
        <v>18.55100289554451</v>
      </c>
      <c r="AF76" s="274">
        <v>15.714925572873666</v>
      </c>
      <c r="AG76" s="334">
        <v>21.387080218215356</v>
      </c>
      <c r="AH76" s="335">
        <v>81.316193424383982</v>
      </c>
      <c r="AI76" s="335">
        <v>68.884573773664158</v>
      </c>
      <c r="AJ76" s="335">
        <v>93.747813075103821</v>
      </c>
      <c r="AK76" s="395" t="s">
        <v>2480</v>
      </c>
      <c r="AM76" s="273">
        <v>3418</v>
      </c>
      <c r="AN76" s="274">
        <v>39.845677641268857</v>
      </c>
      <c r="AO76" s="274">
        <v>36.487483929662723</v>
      </c>
      <c r="AP76" s="334">
        <v>43.203871352874991</v>
      </c>
      <c r="AQ76" s="335">
        <v>95.19145988415157</v>
      </c>
      <c r="AR76" s="335">
        <v>87.168723645115278</v>
      </c>
      <c r="AS76" s="335">
        <v>103.21419612318786</v>
      </c>
      <c r="AT76" s="395" t="s">
        <v>2480</v>
      </c>
      <c r="AV76" s="273">
        <v>3184</v>
      </c>
      <c r="AW76" s="274">
        <v>35.294021981496833</v>
      </c>
      <c r="AX76" s="274">
        <v>31.766031544226411</v>
      </c>
      <c r="AY76" s="334">
        <v>38.822012418767251</v>
      </c>
      <c r="AZ76" s="335">
        <v>108.80148814869828</v>
      </c>
      <c r="BA76" s="335">
        <v>97.925691393354413</v>
      </c>
      <c r="BB76" s="335">
        <v>119.67728490404214</v>
      </c>
      <c r="BC76" s="395" t="s">
        <v>2480</v>
      </c>
      <c r="BE76" s="273">
        <v>2106</v>
      </c>
      <c r="BF76" s="274">
        <v>28.305176197905389</v>
      </c>
      <c r="BG76" s="274">
        <v>25.364834494466976</v>
      </c>
      <c r="BH76" s="334">
        <v>31.245517901343799</v>
      </c>
      <c r="BI76" s="335">
        <v>95.563443554200902</v>
      </c>
      <c r="BJ76" s="335">
        <v>85.636313037790501</v>
      </c>
      <c r="BK76" s="335">
        <v>105.49057407061129</v>
      </c>
      <c r="BL76" s="395" t="s">
        <v>2480</v>
      </c>
      <c r="BN76" s="273">
        <v>2511</v>
      </c>
      <c r="BO76" s="274">
        <v>32.873895109674336</v>
      </c>
      <c r="BP76" s="274">
        <v>29.394522051266406</v>
      </c>
      <c r="BQ76" s="334">
        <v>36.353268168082266</v>
      </c>
      <c r="BR76" s="335">
        <v>108.70499282843691</v>
      </c>
      <c r="BS76" s="335">
        <v>97.199656387475159</v>
      </c>
      <c r="BT76" s="335">
        <v>120.21032926939867</v>
      </c>
      <c r="BU76" s="395" t="s">
        <v>2480</v>
      </c>
      <c r="BW76" s="273">
        <v>5516</v>
      </c>
      <c r="BX76" s="274">
        <v>34.354441034985356</v>
      </c>
      <c r="BY76" s="274">
        <v>31.324379335699646</v>
      </c>
      <c r="BZ76" s="334">
        <v>37.384502734271067</v>
      </c>
      <c r="CA76" s="335">
        <v>96.533285308733412</v>
      </c>
      <c r="CB76" s="335">
        <v>88.019049544503119</v>
      </c>
      <c r="CC76" s="335">
        <v>105.0475210729637</v>
      </c>
      <c r="CD76" s="395" t="s">
        <v>2480</v>
      </c>
      <c r="CF76" s="273">
        <v>5678</v>
      </c>
      <c r="CG76" s="274">
        <v>34.12767429819818</v>
      </c>
      <c r="CH76" s="274">
        <v>30.716271975350288</v>
      </c>
      <c r="CI76" s="334">
        <v>37.539076621046071</v>
      </c>
      <c r="CJ76" s="335">
        <v>109.01817576226438</v>
      </c>
      <c r="CK76" s="335">
        <v>98.12071891306843</v>
      </c>
      <c r="CL76" s="335">
        <v>119.91563261146032</v>
      </c>
      <c r="CM76" s="395" t="s">
        <v>2480</v>
      </c>
      <c r="CO76" s="273">
        <v>2375</v>
      </c>
      <c r="CP76" s="274">
        <v>26.884402350001423</v>
      </c>
      <c r="CQ76" s="274">
        <v>21.77313977521915</v>
      </c>
      <c r="CR76" s="334">
        <v>31.995664924783696</v>
      </c>
      <c r="CS76" s="335">
        <v>147.57505752952162</v>
      </c>
      <c r="CT76" s="335">
        <v>119.51808759200895</v>
      </c>
      <c r="CU76" s="335">
        <v>175.63202746703428</v>
      </c>
      <c r="CV76" s="395" t="s">
        <v>2480</v>
      </c>
      <c r="CX76" s="273">
        <v>1365</v>
      </c>
      <c r="CY76" s="274">
        <v>16.634549650048857</v>
      </c>
      <c r="CZ76" s="274">
        <v>13.080744462812421</v>
      </c>
      <c r="DA76" s="334">
        <v>20.188354837285296</v>
      </c>
      <c r="DB76" s="335">
        <v>136.93326312510078</v>
      </c>
      <c r="DC76" s="335">
        <v>107.67884079105426</v>
      </c>
      <c r="DD76" s="335">
        <v>166.1876854591473</v>
      </c>
      <c r="DE76" s="395" t="s">
        <v>2480</v>
      </c>
      <c r="DG76" s="273">
        <v>3730</v>
      </c>
      <c r="DH76" s="274">
        <v>21.997824206621619</v>
      </c>
      <c r="DI76" s="274">
        <v>17.686250662123783</v>
      </c>
      <c r="DJ76" s="334">
        <v>26.309397751119455</v>
      </c>
      <c r="DK76" s="335">
        <v>145.38155496527099</v>
      </c>
      <c r="DL76" s="335">
        <v>116.88677019207789</v>
      </c>
      <c r="DM76" s="335">
        <v>173.87633973846411</v>
      </c>
      <c r="DN76" s="395" t="s">
        <v>2480</v>
      </c>
      <c r="DP76" s="273">
        <v>3562</v>
      </c>
      <c r="DQ76" s="274">
        <v>39.691104310786677</v>
      </c>
      <c r="DR76" s="274">
        <v>34.089895670448456</v>
      </c>
      <c r="DS76" s="334">
        <v>45.292312951124899</v>
      </c>
      <c r="DT76" s="335">
        <v>167.78250110368899</v>
      </c>
      <c r="DU76" s="335">
        <v>144.10503454793638</v>
      </c>
      <c r="DV76" s="335">
        <v>191.45996765944159</v>
      </c>
      <c r="DW76" s="395" t="s">
        <v>2480</v>
      </c>
      <c r="DY76" s="273">
        <v>1327</v>
      </c>
      <c r="DZ76" s="274">
        <v>16.85917104883892</v>
      </c>
      <c r="EA76" s="274">
        <v>13.356509671732145</v>
      </c>
      <c r="EB76" s="334">
        <v>20.361832425945693</v>
      </c>
      <c r="EC76" s="335">
        <v>192.19343720696446</v>
      </c>
      <c r="ED76" s="335">
        <v>152.2633286928455</v>
      </c>
      <c r="EE76" s="335">
        <v>232.12354572108339</v>
      </c>
      <c r="EF76" s="395" t="s">
        <v>2480</v>
      </c>
      <c r="EH76" s="273">
        <v>4887</v>
      </c>
      <c r="EI76" s="274">
        <v>28.9905555546855</v>
      </c>
      <c r="EJ76" s="274">
        <v>24.501657932597997</v>
      </c>
      <c r="EK76" s="334">
        <v>33.479453176773006</v>
      </c>
      <c r="EL76" s="335">
        <v>180.34654621140413</v>
      </c>
      <c r="EM76" s="335">
        <v>152.42168699603033</v>
      </c>
      <c r="EN76" s="335">
        <v>208.27140542677796</v>
      </c>
      <c r="EO76" s="395" t="s">
        <v>2480</v>
      </c>
      <c r="EQ76" s="273">
        <v>6820</v>
      </c>
      <c r="ER76" s="274">
        <v>43.123256006893357</v>
      </c>
      <c r="ES76" s="274">
        <v>38.55909059112377</v>
      </c>
      <c r="ET76" s="334">
        <v>47.687421422662943</v>
      </c>
      <c r="EU76" s="335">
        <v>84.103201991707195</v>
      </c>
      <c r="EV76" s="335">
        <v>75.201719092904909</v>
      </c>
      <c r="EW76" s="335">
        <v>93.004684890509481</v>
      </c>
      <c r="EX76" s="395" t="s">
        <v>2480</v>
      </c>
      <c r="EZ76" s="273">
        <v>10812</v>
      </c>
      <c r="FA76" s="274">
        <v>67.88466864567971</v>
      </c>
      <c r="FB76" s="274">
        <v>64.02610407985928</v>
      </c>
      <c r="FC76" s="334">
        <v>71.74323321150014</v>
      </c>
      <c r="FD76" s="335">
        <v>102.75825880191307</v>
      </c>
      <c r="FE76" s="335">
        <v>96.91747937161233</v>
      </c>
      <c r="FF76" s="335">
        <v>108.59903823221381</v>
      </c>
      <c r="FG76" s="395" t="s">
        <v>2480</v>
      </c>
    </row>
    <row r="77" spans="1:163">
      <c r="A77" s="74">
        <v>70104</v>
      </c>
      <c r="B77" s="74" t="s">
        <v>2660</v>
      </c>
      <c r="C77" s="273">
        <v>1569</v>
      </c>
      <c r="D77" s="274">
        <v>11.584644595218666</v>
      </c>
      <c r="E77" s="274">
        <v>10.13416332055653</v>
      </c>
      <c r="F77" s="334">
        <v>13.035125869880805</v>
      </c>
      <c r="G77" s="335">
        <v>102.6203430590235</v>
      </c>
      <c r="H77" s="335">
        <v>89.771534035745162</v>
      </c>
      <c r="I77" s="335">
        <v>115.46915208230185</v>
      </c>
      <c r="J77" s="395" t="s">
        <v>2480</v>
      </c>
      <c r="L77" s="273">
        <v>1949</v>
      </c>
      <c r="M77" s="274">
        <v>14.623543068996486</v>
      </c>
      <c r="N77" s="274">
        <v>12.930193425677851</v>
      </c>
      <c r="O77" s="334">
        <v>16.31689271231512</v>
      </c>
      <c r="P77" s="335">
        <v>100.66470863350116</v>
      </c>
      <c r="Q77" s="335">
        <v>89.008125296956109</v>
      </c>
      <c r="R77" s="335">
        <v>112.32129197004622</v>
      </c>
      <c r="S77" s="395" t="s">
        <v>2480</v>
      </c>
      <c r="U77" s="273">
        <v>3519</v>
      </c>
      <c r="V77" s="274">
        <v>13.168406572576226</v>
      </c>
      <c r="W77" s="274">
        <v>11.691774145942812</v>
      </c>
      <c r="X77" s="334">
        <v>14.645038999209639</v>
      </c>
      <c r="Y77" s="335">
        <v>101.74606780132478</v>
      </c>
      <c r="Z77" s="335">
        <v>90.336825371738627</v>
      </c>
      <c r="AA77" s="335">
        <v>113.15531023091094</v>
      </c>
      <c r="AB77" s="395" t="s">
        <v>2480</v>
      </c>
      <c r="AD77" s="273">
        <v>3693</v>
      </c>
      <c r="AE77" s="274">
        <v>18.121480171809836</v>
      </c>
      <c r="AF77" s="274">
        <v>16.072285820465883</v>
      </c>
      <c r="AG77" s="334">
        <v>20.170674523153789</v>
      </c>
      <c r="AH77" s="335">
        <v>79.433429830413246</v>
      </c>
      <c r="AI77" s="335">
        <v>70.45102143037677</v>
      </c>
      <c r="AJ77" s="335">
        <v>88.415838230449722</v>
      </c>
      <c r="AK77" s="395" t="s">
        <v>2480</v>
      </c>
      <c r="AM77" s="273">
        <v>5268</v>
      </c>
      <c r="AN77" s="274">
        <v>39.830846428817516</v>
      </c>
      <c r="AO77" s="274">
        <v>37.491250964128859</v>
      </c>
      <c r="AP77" s="334">
        <v>42.170441893506172</v>
      </c>
      <c r="AQ77" s="335">
        <v>95.156028066984206</v>
      </c>
      <c r="AR77" s="335">
        <v>89.566726516459468</v>
      </c>
      <c r="AS77" s="335">
        <v>100.74532961750896</v>
      </c>
      <c r="AT77" s="395" t="s">
        <v>2480</v>
      </c>
      <c r="AV77" s="273">
        <v>4162</v>
      </c>
      <c r="AW77" s="274">
        <v>33.166830777880747</v>
      </c>
      <c r="AX77" s="274">
        <v>30.468453843063582</v>
      </c>
      <c r="AY77" s="334">
        <v>35.865207712697917</v>
      </c>
      <c r="AZ77" s="335">
        <v>102.24395926600008</v>
      </c>
      <c r="BA77" s="335">
        <v>93.925626312953625</v>
      </c>
      <c r="BB77" s="335">
        <v>110.56229221904653</v>
      </c>
      <c r="BC77" s="395" t="s">
        <v>2480</v>
      </c>
      <c r="BE77" s="273">
        <v>3495</v>
      </c>
      <c r="BF77" s="274">
        <v>27.908655242337286</v>
      </c>
      <c r="BG77" s="274">
        <v>25.906461924447317</v>
      </c>
      <c r="BH77" s="334">
        <v>29.910848560227254</v>
      </c>
      <c r="BI77" s="335">
        <v>94.224716400886294</v>
      </c>
      <c r="BJ77" s="335">
        <v>87.464946146110933</v>
      </c>
      <c r="BK77" s="335">
        <v>100.98448665566166</v>
      </c>
      <c r="BL77" s="395" t="s">
        <v>2480</v>
      </c>
      <c r="BN77" s="273">
        <v>3670</v>
      </c>
      <c r="BO77" s="274">
        <v>30.695201235599349</v>
      </c>
      <c r="BP77" s="274">
        <v>28.126993719688873</v>
      </c>
      <c r="BQ77" s="334">
        <v>33.263408751509829</v>
      </c>
      <c r="BR77" s="335">
        <v>101.50064721722931</v>
      </c>
      <c r="BS77" s="335">
        <v>93.008286373843035</v>
      </c>
      <c r="BT77" s="335">
        <v>109.99300806061559</v>
      </c>
      <c r="BU77" s="395" t="s">
        <v>2480</v>
      </c>
      <c r="BW77" s="273">
        <v>8750</v>
      </c>
      <c r="BX77" s="274">
        <v>33.876347666749275</v>
      </c>
      <c r="BY77" s="274">
        <v>31.841611958531761</v>
      </c>
      <c r="BZ77" s="334">
        <v>35.911083374966786</v>
      </c>
      <c r="CA77" s="335">
        <v>95.189880435018608</v>
      </c>
      <c r="CB77" s="335">
        <v>89.472432654418654</v>
      </c>
      <c r="CC77" s="335">
        <v>100.90732821561855</v>
      </c>
      <c r="CD77" s="395" t="s">
        <v>2480</v>
      </c>
      <c r="CF77" s="273">
        <v>7820</v>
      </c>
      <c r="CG77" s="274">
        <v>31.956808805773861</v>
      </c>
      <c r="CH77" s="274">
        <v>29.431732683922032</v>
      </c>
      <c r="CI77" s="334">
        <v>34.481884927625686</v>
      </c>
      <c r="CJ77" s="335">
        <v>102.08351640805682</v>
      </c>
      <c r="CK77" s="335">
        <v>94.01735901157484</v>
      </c>
      <c r="CL77" s="335">
        <v>110.14967380453881</v>
      </c>
      <c r="CM77" s="395" t="s">
        <v>2480</v>
      </c>
      <c r="CO77" s="273">
        <v>3613</v>
      </c>
      <c r="CP77" s="274">
        <v>24.825654308202555</v>
      </c>
      <c r="CQ77" s="274">
        <v>22.182792107021427</v>
      </c>
      <c r="CR77" s="334">
        <v>27.468516509383686</v>
      </c>
      <c r="CS77" s="335">
        <v>136.27408617996727</v>
      </c>
      <c r="CT77" s="335">
        <v>121.76676939812769</v>
      </c>
      <c r="CU77" s="335">
        <v>150.78140296180686</v>
      </c>
      <c r="CV77" s="395" t="s">
        <v>2480</v>
      </c>
      <c r="CX77" s="273">
        <v>2414</v>
      </c>
      <c r="CY77" s="274">
        <v>17.246103325880849</v>
      </c>
      <c r="CZ77" s="274">
        <v>15.228522985797872</v>
      </c>
      <c r="DA77" s="334">
        <v>19.263683665963828</v>
      </c>
      <c r="DB77" s="335">
        <v>141.96748660391791</v>
      </c>
      <c r="DC77" s="335">
        <v>125.35905022320702</v>
      </c>
      <c r="DD77" s="335">
        <v>158.57592298462879</v>
      </c>
      <c r="DE77" s="395" t="s">
        <v>2480</v>
      </c>
      <c r="DG77" s="273">
        <v>6024</v>
      </c>
      <c r="DH77" s="274">
        <v>21.132156384079376</v>
      </c>
      <c r="DI77" s="274">
        <v>18.868434704216185</v>
      </c>
      <c r="DJ77" s="334">
        <v>23.395878063942568</v>
      </c>
      <c r="DK77" s="335">
        <v>139.66043759736749</v>
      </c>
      <c r="DL77" s="335">
        <v>124.69971353957445</v>
      </c>
      <c r="DM77" s="335">
        <v>154.62116165516053</v>
      </c>
      <c r="DN77" s="395" t="s">
        <v>2480</v>
      </c>
      <c r="DP77" s="273">
        <v>3907</v>
      </c>
      <c r="DQ77" s="274">
        <v>29.837202478575577</v>
      </c>
      <c r="DR77" s="274">
        <v>26.386822967415586</v>
      </c>
      <c r="DS77" s="334">
        <v>33.287581989735571</v>
      </c>
      <c r="DT77" s="335">
        <v>126.12802149805886</v>
      </c>
      <c r="DU77" s="335">
        <v>111.5425541951998</v>
      </c>
      <c r="DV77" s="335">
        <v>140.7134888009179</v>
      </c>
      <c r="DW77" s="395" t="s">
        <v>2480</v>
      </c>
      <c r="DY77" s="273">
        <v>1436</v>
      </c>
      <c r="DZ77" s="274">
        <v>11.03517003689114</v>
      </c>
      <c r="EA77" s="274">
        <v>9.3483644783859958</v>
      </c>
      <c r="EB77" s="334">
        <v>12.721975595396286</v>
      </c>
      <c r="EC77" s="335">
        <v>125.80021007020254</v>
      </c>
      <c r="ED77" s="335">
        <v>106.5707380368641</v>
      </c>
      <c r="EE77" s="335">
        <v>145.02968210354098</v>
      </c>
      <c r="EF77" s="395" t="s">
        <v>2480</v>
      </c>
      <c r="EH77" s="273">
        <v>5340</v>
      </c>
      <c r="EI77" s="274">
        <v>20.39580749924696</v>
      </c>
      <c r="EJ77" s="274">
        <v>17.943883072281029</v>
      </c>
      <c r="EK77" s="334">
        <v>22.847731926212891</v>
      </c>
      <c r="EL77" s="335">
        <v>126.87971545572366</v>
      </c>
      <c r="EM77" s="335">
        <v>111.62660652027886</v>
      </c>
      <c r="EN77" s="335">
        <v>142.13282439116844</v>
      </c>
      <c r="EO77" s="395" t="s">
        <v>2480</v>
      </c>
      <c r="EQ77" s="273">
        <v>11310</v>
      </c>
      <c r="ER77" s="274">
        <v>45.64798258752667</v>
      </c>
      <c r="ES77" s="274">
        <v>42.476464530497147</v>
      </c>
      <c r="ET77" s="334">
        <v>48.8195006445562</v>
      </c>
      <c r="EU77" s="335">
        <v>89.027171312365468</v>
      </c>
      <c r="EV77" s="335">
        <v>82.841765838157713</v>
      </c>
      <c r="EW77" s="335">
        <v>95.212576786573237</v>
      </c>
      <c r="EX77" s="395" t="s">
        <v>2480</v>
      </c>
      <c r="EZ77" s="273">
        <v>17547</v>
      </c>
      <c r="FA77" s="274">
        <v>68.998364893509532</v>
      </c>
      <c r="FB77" s="274">
        <v>66.319794614191096</v>
      </c>
      <c r="FC77" s="334">
        <v>71.676935172827967</v>
      </c>
      <c r="FD77" s="335">
        <v>104.44408108762735</v>
      </c>
      <c r="FE77" s="335">
        <v>100.38948049116655</v>
      </c>
      <c r="FF77" s="335">
        <v>108.49868168408815</v>
      </c>
      <c r="FG77" s="395" t="s">
        <v>2480</v>
      </c>
    </row>
    <row r="78" spans="1:163">
      <c r="A78" s="73">
        <v>702</v>
      </c>
      <c r="B78" s="73" t="s">
        <v>2661</v>
      </c>
      <c r="C78" s="270" t="s">
        <v>2433</v>
      </c>
      <c r="D78" s="271" t="s">
        <v>674</v>
      </c>
      <c r="E78" s="271" t="s">
        <v>674</v>
      </c>
      <c r="F78" s="331" t="s">
        <v>674</v>
      </c>
      <c r="G78" s="332" t="s">
        <v>674</v>
      </c>
      <c r="H78" s="332" t="s">
        <v>674</v>
      </c>
      <c r="I78" s="332" t="s">
        <v>674</v>
      </c>
      <c r="J78" s="394" t="s">
        <v>674</v>
      </c>
      <c r="L78" s="270" t="s">
        <v>2433</v>
      </c>
      <c r="M78" s="271" t="s">
        <v>674</v>
      </c>
      <c r="N78" s="271" t="s">
        <v>674</v>
      </c>
      <c r="O78" s="331" t="s">
        <v>674</v>
      </c>
      <c r="P78" s="332" t="s">
        <v>674</v>
      </c>
      <c r="Q78" s="332" t="s">
        <v>674</v>
      </c>
      <c r="R78" s="332" t="s">
        <v>674</v>
      </c>
      <c r="S78" s="394" t="s">
        <v>674</v>
      </c>
      <c r="U78" s="270" t="s">
        <v>2433</v>
      </c>
      <c r="V78" s="271" t="s">
        <v>674</v>
      </c>
      <c r="W78" s="271" t="s">
        <v>674</v>
      </c>
      <c r="X78" s="331" t="s">
        <v>674</v>
      </c>
      <c r="Y78" s="332" t="s">
        <v>674</v>
      </c>
      <c r="Z78" s="332" t="s">
        <v>674</v>
      </c>
      <c r="AA78" s="332" t="s">
        <v>674</v>
      </c>
      <c r="AB78" s="394" t="s">
        <v>674</v>
      </c>
      <c r="AD78" s="270" t="s">
        <v>2433</v>
      </c>
      <c r="AE78" s="271" t="s">
        <v>674</v>
      </c>
      <c r="AF78" s="271" t="s">
        <v>674</v>
      </c>
      <c r="AG78" s="331" t="s">
        <v>674</v>
      </c>
      <c r="AH78" s="332" t="s">
        <v>674</v>
      </c>
      <c r="AI78" s="332" t="s">
        <v>674</v>
      </c>
      <c r="AJ78" s="332" t="s">
        <v>674</v>
      </c>
      <c r="AK78" s="394" t="s">
        <v>674</v>
      </c>
      <c r="AM78" s="270" t="s">
        <v>2433</v>
      </c>
      <c r="AN78" s="271" t="s">
        <v>674</v>
      </c>
      <c r="AO78" s="271" t="s">
        <v>674</v>
      </c>
      <c r="AP78" s="331" t="s">
        <v>674</v>
      </c>
      <c r="AQ78" s="332" t="s">
        <v>674</v>
      </c>
      <c r="AR78" s="332" t="s">
        <v>674</v>
      </c>
      <c r="AS78" s="332" t="s">
        <v>674</v>
      </c>
      <c r="AT78" s="394" t="s">
        <v>674</v>
      </c>
      <c r="AV78" s="270" t="s">
        <v>2433</v>
      </c>
      <c r="AW78" s="271" t="s">
        <v>674</v>
      </c>
      <c r="AX78" s="271" t="s">
        <v>674</v>
      </c>
      <c r="AY78" s="331" t="s">
        <v>674</v>
      </c>
      <c r="AZ78" s="332" t="s">
        <v>674</v>
      </c>
      <c r="BA78" s="332" t="s">
        <v>674</v>
      </c>
      <c r="BB78" s="332" t="s">
        <v>674</v>
      </c>
      <c r="BC78" s="394" t="s">
        <v>674</v>
      </c>
      <c r="BE78" s="270" t="s">
        <v>2433</v>
      </c>
      <c r="BF78" s="271" t="s">
        <v>674</v>
      </c>
      <c r="BG78" s="271" t="s">
        <v>674</v>
      </c>
      <c r="BH78" s="331" t="s">
        <v>674</v>
      </c>
      <c r="BI78" s="332" t="s">
        <v>674</v>
      </c>
      <c r="BJ78" s="332" t="s">
        <v>674</v>
      </c>
      <c r="BK78" s="332" t="s">
        <v>674</v>
      </c>
      <c r="BL78" s="394" t="s">
        <v>674</v>
      </c>
      <c r="BN78" s="270" t="s">
        <v>2433</v>
      </c>
      <c r="BO78" s="271" t="s">
        <v>674</v>
      </c>
      <c r="BP78" s="271" t="s">
        <v>674</v>
      </c>
      <c r="BQ78" s="331" t="s">
        <v>674</v>
      </c>
      <c r="BR78" s="332" t="s">
        <v>674</v>
      </c>
      <c r="BS78" s="332" t="s">
        <v>674</v>
      </c>
      <c r="BT78" s="332" t="s">
        <v>674</v>
      </c>
      <c r="BU78" s="394" t="s">
        <v>674</v>
      </c>
      <c r="BW78" s="270" t="s">
        <v>2433</v>
      </c>
      <c r="BX78" s="271" t="s">
        <v>674</v>
      </c>
      <c r="BY78" s="271" t="s">
        <v>674</v>
      </c>
      <c r="BZ78" s="331" t="s">
        <v>674</v>
      </c>
      <c r="CA78" s="332" t="s">
        <v>674</v>
      </c>
      <c r="CB78" s="332" t="s">
        <v>674</v>
      </c>
      <c r="CC78" s="332" t="s">
        <v>674</v>
      </c>
      <c r="CD78" s="394" t="s">
        <v>674</v>
      </c>
      <c r="CF78" s="270" t="s">
        <v>2433</v>
      </c>
      <c r="CG78" s="271" t="s">
        <v>674</v>
      </c>
      <c r="CH78" s="271" t="s">
        <v>674</v>
      </c>
      <c r="CI78" s="331" t="s">
        <v>674</v>
      </c>
      <c r="CJ78" s="332" t="s">
        <v>674</v>
      </c>
      <c r="CK78" s="332" t="s">
        <v>674</v>
      </c>
      <c r="CL78" s="332" t="s">
        <v>674</v>
      </c>
      <c r="CM78" s="394" t="s">
        <v>674</v>
      </c>
      <c r="CO78" s="270" t="s">
        <v>2433</v>
      </c>
      <c r="CP78" s="271" t="s">
        <v>674</v>
      </c>
      <c r="CQ78" s="271" t="s">
        <v>674</v>
      </c>
      <c r="CR78" s="331" t="s">
        <v>674</v>
      </c>
      <c r="CS78" s="332" t="s">
        <v>674</v>
      </c>
      <c r="CT78" s="332" t="s">
        <v>674</v>
      </c>
      <c r="CU78" s="332" t="s">
        <v>674</v>
      </c>
      <c r="CV78" s="394" t="s">
        <v>674</v>
      </c>
      <c r="CX78" s="270" t="s">
        <v>2433</v>
      </c>
      <c r="CY78" s="271" t="s">
        <v>674</v>
      </c>
      <c r="CZ78" s="271" t="s">
        <v>674</v>
      </c>
      <c r="DA78" s="331" t="s">
        <v>674</v>
      </c>
      <c r="DB78" s="332" t="s">
        <v>674</v>
      </c>
      <c r="DC78" s="332" t="s">
        <v>674</v>
      </c>
      <c r="DD78" s="332" t="s">
        <v>674</v>
      </c>
      <c r="DE78" s="394" t="s">
        <v>674</v>
      </c>
      <c r="DG78" s="270" t="s">
        <v>2433</v>
      </c>
      <c r="DH78" s="271" t="s">
        <v>674</v>
      </c>
      <c r="DI78" s="271" t="s">
        <v>674</v>
      </c>
      <c r="DJ78" s="331" t="s">
        <v>674</v>
      </c>
      <c r="DK78" s="332" t="s">
        <v>674</v>
      </c>
      <c r="DL78" s="332" t="s">
        <v>674</v>
      </c>
      <c r="DM78" s="332" t="s">
        <v>674</v>
      </c>
      <c r="DN78" s="394" t="s">
        <v>674</v>
      </c>
      <c r="DP78" s="270" t="s">
        <v>2433</v>
      </c>
      <c r="DQ78" s="271" t="s">
        <v>674</v>
      </c>
      <c r="DR78" s="271" t="s">
        <v>674</v>
      </c>
      <c r="DS78" s="331" t="s">
        <v>674</v>
      </c>
      <c r="DT78" s="332" t="s">
        <v>674</v>
      </c>
      <c r="DU78" s="332" t="s">
        <v>674</v>
      </c>
      <c r="DV78" s="332" t="s">
        <v>674</v>
      </c>
      <c r="DW78" s="394" t="s">
        <v>674</v>
      </c>
      <c r="DY78" s="270" t="s">
        <v>2433</v>
      </c>
      <c r="DZ78" s="271" t="s">
        <v>674</v>
      </c>
      <c r="EA78" s="271" t="s">
        <v>674</v>
      </c>
      <c r="EB78" s="331" t="s">
        <v>674</v>
      </c>
      <c r="EC78" s="332" t="s">
        <v>674</v>
      </c>
      <c r="ED78" s="332" t="s">
        <v>674</v>
      </c>
      <c r="EE78" s="332" t="s">
        <v>674</v>
      </c>
      <c r="EF78" s="394" t="s">
        <v>674</v>
      </c>
      <c r="EH78" s="270" t="s">
        <v>2433</v>
      </c>
      <c r="EI78" s="271" t="s">
        <v>674</v>
      </c>
      <c r="EJ78" s="271" t="s">
        <v>674</v>
      </c>
      <c r="EK78" s="331" t="s">
        <v>674</v>
      </c>
      <c r="EL78" s="332" t="s">
        <v>674</v>
      </c>
      <c r="EM78" s="332" t="s">
        <v>674</v>
      </c>
      <c r="EN78" s="332" t="s">
        <v>674</v>
      </c>
      <c r="EO78" s="394" t="s">
        <v>674</v>
      </c>
      <c r="EQ78" s="270" t="s">
        <v>2433</v>
      </c>
      <c r="ER78" s="271" t="s">
        <v>674</v>
      </c>
      <c r="ES78" s="271" t="s">
        <v>674</v>
      </c>
      <c r="ET78" s="331" t="s">
        <v>674</v>
      </c>
      <c r="EU78" s="332" t="s">
        <v>674</v>
      </c>
      <c r="EV78" s="332" t="s">
        <v>674</v>
      </c>
      <c r="EW78" s="332" t="s">
        <v>674</v>
      </c>
      <c r="EX78" s="394" t="s">
        <v>674</v>
      </c>
      <c r="EZ78" s="270" t="s">
        <v>2433</v>
      </c>
      <c r="FA78" s="271" t="s">
        <v>674</v>
      </c>
      <c r="FB78" s="271" t="s">
        <v>674</v>
      </c>
      <c r="FC78" s="331" t="s">
        <v>674</v>
      </c>
      <c r="FD78" s="332" t="s">
        <v>674</v>
      </c>
      <c r="FE78" s="332" t="s">
        <v>674</v>
      </c>
      <c r="FF78" s="332" t="s">
        <v>674</v>
      </c>
      <c r="FG78" s="394" t="s">
        <v>674</v>
      </c>
    </row>
    <row r="79" spans="1:163">
      <c r="A79" s="74">
        <v>70201</v>
      </c>
      <c r="B79" s="74" t="s">
        <v>2662</v>
      </c>
      <c r="C79" s="273" t="s">
        <v>2433</v>
      </c>
      <c r="D79" s="274" t="s">
        <v>674</v>
      </c>
      <c r="E79" s="274" t="s">
        <v>674</v>
      </c>
      <c r="F79" s="334" t="s">
        <v>674</v>
      </c>
      <c r="G79" s="335" t="s">
        <v>674</v>
      </c>
      <c r="H79" s="335" t="s">
        <v>674</v>
      </c>
      <c r="I79" s="335" t="s">
        <v>674</v>
      </c>
      <c r="J79" s="395" t="s">
        <v>674</v>
      </c>
      <c r="L79" s="273" t="s">
        <v>2433</v>
      </c>
      <c r="M79" s="274" t="s">
        <v>674</v>
      </c>
      <c r="N79" s="274" t="s">
        <v>674</v>
      </c>
      <c r="O79" s="334" t="s">
        <v>674</v>
      </c>
      <c r="P79" s="335" t="s">
        <v>674</v>
      </c>
      <c r="Q79" s="335" t="s">
        <v>674</v>
      </c>
      <c r="R79" s="335" t="s">
        <v>674</v>
      </c>
      <c r="S79" s="395" t="s">
        <v>674</v>
      </c>
      <c r="U79" s="273" t="s">
        <v>2433</v>
      </c>
      <c r="V79" s="274" t="s">
        <v>674</v>
      </c>
      <c r="W79" s="274" t="s">
        <v>674</v>
      </c>
      <c r="X79" s="334" t="s">
        <v>674</v>
      </c>
      <c r="Y79" s="335" t="s">
        <v>674</v>
      </c>
      <c r="Z79" s="335" t="s">
        <v>674</v>
      </c>
      <c r="AA79" s="335" t="s">
        <v>674</v>
      </c>
      <c r="AB79" s="395" t="s">
        <v>674</v>
      </c>
      <c r="AD79" s="273" t="s">
        <v>2433</v>
      </c>
      <c r="AE79" s="274" t="s">
        <v>674</v>
      </c>
      <c r="AF79" s="274" t="s">
        <v>674</v>
      </c>
      <c r="AG79" s="334" t="s">
        <v>674</v>
      </c>
      <c r="AH79" s="335" t="s">
        <v>674</v>
      </c>
      <c r="AI79" s="335" t="s">
        <v>674</v>
      </c>
      <c r="AJ79" s="335" t="s">
        <v>674</v>
      </c>
      <c r="AK79" s="395" t="s">
        <v>674</v>
      </c>
      <c r="AM79" s="273" t="s">
        <v>2433</v>
      </c>
      <c r="AN79" s="274" t="s">
        <v>674</v>
      </c>
      <c r="AO79" s="274" t="s">
        <v>674</v>
      </c>
      <c r="AP79" s="334" t="s">
        <v>674</v>
      </c>
      <c r="AQ79" s="335" t="s">
        <v>674</v>
      </c>
      <c r="AR79" s="335" t="s">
        <v>674</v>
      </c>
      <c r="AS79" s="335" t="s">
        <v>674</v>
      </c>
      <c r="AT79" s="395" t="s">
        <v>674</v>
      </c>
      <c r="AV79" s="273" t="s">
        <v>2433</v>
      </c>
      <c r="AW79" s="274" t="s">
        <v>674</v>
      </c>
      <c r="AX79" s="274" t="s">
        <v>674</v>
      </c>
      <c r="AY79" s="334" t="s">
        <v>674</v>
      </c>
      <c r="AZ79" s="335" t="s">
        <v>674</v>
      </c>
      <c r="BA79" s="335" t="s">
        <v>674</v>
      </c>
      <c r="BB79" s="335" t="s">
        <v>674</v>
      </c>
      <c r="BC79" s="395" t="s">
        <v>674</v>
      </c>
      <c r="BE79" s="273" t="s">
        <v>2433</v>
      </c>
      <c r="BF79" s="274" t="s">
        <v>674</v>
      </c>
      <c r="BG79" s="274" t="s">
        <v>674</v>
      </c>
      <c r="BH79" s="334" t="s">
        <v>674</v>
      </c>
      <c r="BI79" s="335" t="s">
        <v>674</v>
      </c>
      <c r="BJ79" s="335" t="s">
        <v>674</v>
      </c>
      <c r="BK79" s="335" t="s">
        <v>674</v>
      </c>
      <c r="BL79" s="395" t="s">
        <v>674</v>
      </c>
      <c r="BN79" s="273" t="s">
        <v>2433</v>
      </c>
      <c r="BO79" s="274" t="s">
        <v>674</v>
      </c>
      <c r="BP79" s="274" t="s">
        <v>674</v>
      </c>
      <c r="BQ79" s="334" t="s">
        <v>674</v>
      </c>
      <c r="BR79" s="335" t="s">
        <v>674</v>
      </c>
      <c r="BS79" s="335" t="s">
        <v>674</v>
      </c>
      <c r="BT79" s="335" t="s">
        <v>674</v>
      </c>
      <c r="BU79" s="395" t="s">
        <v>674</v>
      </c>
      <c r="BW79" s="273" t="s">
        <v>2433</v>
      </c>
      <c r="BX79" s="274" t="s">
        <v>674</v>
      </c>
      <c r="BY79" s="274" t="s">
        <v>674</v>
      </c>
      <c r="BZ79" s="334" t="s">
        <v>674</v>
      </c>
      <c r="CA79" s="335" t="s">
        <v>674</v>
      </c>
      <c r="CB79" s="335" t="s">
        <v>674</v>
      </c>
      <c r="CC79" s="335" t="s">
        <v>674</v>
      </c>
      <c r="CD79" s="395" t="s">
        <v>674</v>
      </c>
      <c r="CF79" s="273" t="s">
        <v>2433</v>
      </c>
      <c r="CG79" s="274" t="s">
        <v>674</v>
      </c>
      <c r="CH79" s="274" t="s">
        <v>674</v>
      </c>
      <c r="CI79" s="334" t="s">
        <v>674</v>
      </c>
      <c r="CJ79" s="335" t="s">
        <v>674</v>
      </c>
      <c r="CK79" s="335" t="s">
        <v>674</v>
      </c>
      <c r="CL79" s="335" t="s">
        <v>674</v>
      </c>
      <c r="CM79" s="395" t="s">
        <v>674</v>
      </c>
      <c r="CO79" s="273" t="s">
        <v>2433</v>
      </c>
      <c r="CP79" s="274" t="s">
        <v>674</v>
      </c>
      <c r="CQ79" s="274" t="s">
        <v>674</v>
      </c>
      <c r="CR79" s="334" t="s">
        <v>674</v>
      </c>
      <c r="CS79" s="335" t="s">
        <v>674</v>
      </c>
      <c r="CT79" s="335" t="s">
        <v>674</v>
      </c>
      <c r="CU79" s="335" t="s">
        <v>674</v>
      </c>
      <c r="CV79" s="395" t="s">
        <v>674</v>
      </c>
      <c r="CX79" s="273" t="s">
        <v>2433</v>
      </c>
      <c r="CY79" s="274" t="s">
        <v>674</v>
      </c>
      <c r="CZ79" s="274" t="s">
        <v>674</v>
      </c>
      <c r="DA79" s="334" t="s">
        <v>674</v>
      </c>
      <c r="DB79" s="335" t="s">
        <v>674</v>
      </c>
      <c r="DC79" s="335" t="s">
        <v>674</v>
      </c>
      <c r="DD79" s="335" t="s">
        <v>674</v>
      </c>
      <c r="DE79" s="395" t="s">
        <v>674</v>
      </c>
      <c r="DG79" s="273" t="s">
        <v>2433</v>
      </c>
      <c r="DH79" s="274" t="s">
        <v>674</v>
      </c>
      <c r="DI79" s="274" t="s">
        <v>674</v>
      </c>
      <c r="DJ79" s="334" t="s">
        <v>674</v>
      </c>
      <c r="DK79" s="335" t="s">
        <v>674</v>
      </c>
      <c r="DL79" s="335" t="s">
        <v>674</v>
      </c>
      <c r="DM79" s="335" t="s">
        <v>674</v>
      </c>
      <c r="DN79" s="395" t="s">
        <v>674</v>
      </c>
      <c r="DP79" s="273" t="s">
        <v>2433</v>
      </c>
      <c r="DQ79" s="274" t="s">
        <v>674</v>
      </c>
      <c r="DR79" s="274" t="s">
        <v>674</v>
      </c>
      <c r="DS79" s="334" t="s">
        <v>674</v>
      </c>
      <c r="DT79" s="335" t="s">
        <v>674</v>
      </c>
      <c r="DU79" s="335" t="s">
        <v>674</v>
      </c>
      <c r="DV79" s="335" t="s">
        <v>674</v>
      </c>
      <c r="DW79" s="395" t="s">
        <v>674</v>
      </c>
      <c r="DY79" s="273" t="s">
        <v>2433</v>
      </c>
      <c r="DZ79" s="274" t="s">
        <v>674</v>
      </c>
      <c r="EA79" s="274" t="s">
        <v>674</v>
      </c>
      <c r="EB79" s="334" t="s">
        <v>674</v>
      </c>
      <c r="EC79" s="335" t="s">
        <v>674</v>
      </c>
      <c r="ED79" s="335" t="s">
        <v>674</v>
      </c>
      <c r="EE79" s="335" t="s">
        <v>674</v>
      </c>
      <c r="EF79" s="395" t="s">
        <v>674</v>
      </c>
      <c r="EH79" s="273" t="s">
        <v>2433</v>
      </c>
      <c r="EI79" s="274" t="s">
        <v>674</v>
      </c>
      <c r="EJ79" s="274" t="s">
        <v>674</v>
      </c>
      <c r="EK79" s="334" t="s">
        <v>674</v>
      </c>
      <c r="EL79" s="335" t="s">
        <v>674</v>
      </c>
      <c r="EM79" s="335" t="s">
        <v>674</v>
      </c>
      <c r="EN79" s="335" t="s">
        <v>674</v>
      </c>
      <c r="EO79" s="395" t="s">
        <v>674</v>
      </c>
      <c r="EQ79" s="273" t="s">
        <v>2433</v>
      </c>
      <c r="ER79" s="274" t="s">
        <v>674</v>
      </c>
      <c r="ES79" s="274" t="s">
        <v>674</v>
      </c>
      <c r="ET79" s="334" t="s">
        <v>674</v>
      </c>
      <c r="EU79" s="335" t="s">
        <v>674</v>
      </c>
      <c r="EV79" s="335" t="s">
        <v>674</v>
      </c>
      <c r="EW79" s="335" t="s">
        <v>674</v>
      </c>
      <c r="EX79" s="395" t="s">
        <v>674</v>
      </c>
      <c r="EZ79" s="273" t="s">
        <v>2433</v>
      </c>
      <c r="FA79" s="274" t="s">
        <v>674</v>
      </c>
      <c r="FB79" s="274" t="s">
        <v>674</v>
      </c>
      <c r="FC79" s="334" t="s">
        <v>674</v>
      </c>
      <c r="FD79" s="335" t="s">
        <v>674</v>
      </c>
      <c r="FE79" s="335" t="s">
        <v>674</v>
      </c>
      <c r="FF79" s="335" t="s">
        <v>674</v>
      </c>
      <c r="FG79" s="395" t="s">
        <v>674</v>
      </c>
    </row>
    <row r="80" spans="1:163">
      <c r="A80" s="74">
        <v>70202</v>
      </c>
      <c r="B80" s="74" t="s">
        <v>2663</v>
      </c>
      <c r="C80" s="273" t="s">
        <v>2433</v>
      </c>
      <c r="D80" s="274" t="s">
        <v>674</v>
      </c>
      <c r="E80" s="274" t="s">
        <v>674</v>
      </c>
      <c r="F80" s="334" t="s">
        <v>674</v>
      </c>
      <c r="G80" s="335" t="s">
        <v>674</v>
      </c>
      <c r="H80" s="335" t="s">
        <v>674</v>
      </c>
      <c r="I80" s="335" t="s">
        <v>674</v>
      </c>
      <c r="J80" s="395" t="s">
        <v>674</v>
      </c>
      <c r="L80" s="273" t="s">
        <v>2433</v>
      </c>
      <c r="M80" s="274" t="s">
        <v>674</v>
      </c>
      <c r="N80" s="274" t="s">
        <v>674</v>
      </c>
      <c r="O80" s="334" t="s">
        <v>674</v>
      </c>
      <c r="P80" s="335" t="s">
        <v>674</v>
      </c>
      <c r="Q80" s="335" t="s">
        <v>674</v>
      </c>
      <c r="R80" s="335" t="s">
        <v>674</v>
      </c>
      <c r="S80" s="395" t="s">
        <v>674</v>
      </c>
      <c r="U80" s="273" t="s">
        <v>2433</v>
      </c>
      <c r="V80" s="274" t="s">
        <v>674</v>
      </c>
      <c r="W80" s="274" t="s">
        <v>674</v>
      </c>
      <c r="X80" s="334" t="s">
        <v>674</v>
      </c>
      <c r="Y80" s="335" t="s">
        <v>674</v>
      </c>
      <c r="Z80" s="335" t="s">
        <v>674</v>
      </c>
      <c r="AA80" s="335" t="s">
        <v>674</v>
      </c>
      <c r="AB80" s="395" t="s">
        <v>674</v>
      </c>
      <c r="AD80" s="273" t="s">
        <v>2433</v>
      </c>
      <c r="AE80" s="274" t="s">
        <v>674</v>
      </c>
      <c r="AF80" s="274" t="s">
        <v>674</v>
      </c>
      <c r="AG80" s="334" t="s">
        <v>674</v>
      </c>
      <c r="AH80" s="335" t="s">
        <v>674</v>
      </c>
      <c r="AI80" s="335" t="s">
        <v>674</v>
      </c>
      <c r="AJ80" s="335" t="s">
        <v>674</v>
      </c>
      <c r="AK80" s="395" t="s">
        <v>674</v>
      </c>
      <c r="AM80" s="273" t="s">
        <v>2433</v>
      </c>
      <c r="AN80" s="274" t="s">
        <v>674</v>
      </c>
      <c r="AO80" s="274" t="s">
        <v>674</v>
      </c>
      <c r="AP80" s="334" t="s">
        <v>674</v>
      </c>
      <c r="AQ80" s="335" t="s">
        <v>674</v>
      </c>
      <c r="AR80" s="335" t="s">
        <v>674</v>
      </c>
      <c r="AS80" s="335" t="s">
        <v>674</v>
      </c>
      <c r="AT80" s="395" t="s">
        <v>674</v>
      </c>
      <c r="AV80" s="273" t="s">
        <v>2433</v>
      </c>
      <c r="AW80" s="274" t="s">
        <v>674</v>
      </c>
      <c r="AX80" s="274" t="s">
        <v>674</v>
      </c>
      <c r="AY80" s="334" t="s">
        <v>674</v>
      </c>
      <c r="AZ80" s="335" t="s">
        <v>674</v>
      </c>
      <c r="BA80" s="335" t="s">
        <v>674</v>
      </c>
      <c r="BB80" s="335" t="s">
        <v>674</v>
      </c>
      <c r="BC80" s="395" t="s">
        <v>674</v>
      </c>
      <c r="BE80" s="273" t="s">
        <v>2433</v>
      </c>
      <c r="BF80" s="274" t="s">
        <v>674</v>
      </c>
      <c r="BG80" s="274" t="s">
        <v>674</v>
      </c>
      <c r="BH80" s="334" t="s">
        <v>674</v>
      </c>
      <c r="BI80" s="335" t="s">
        <v>674</v>
      </c>
      <c r="BJ80" s="335" t="s">
        <v>674</v>
      </c>
      <c r="BK80" s="335" t="s">
        <v>674</v>
      </c>
      <c r="BL80" s="395" t="s">
        <v>674</v>
      </c>
      <c r="BN80" s="273" t="s">
        <v>2433</v>
      </c>
      <c r="BO80" s="274" t="s">
        <v>674</v>
      </c>
      <c r="BP80" s="274" t="s">
        <v>674</v>
      </c>
      <c r="BQ80" s="334" t="s">
        <v>674</v>
      </c>
      <c r="BR80" s="335" t="s">
        <v>674</v>
      </c>
      <c r="BS80" s="335" t="s">
        <v>674</v>
      </c>
      <c r="BT80" s="335" t="s">
        <v>674</v>
      </c>
      <c r="BU80" s="395" t="s">
        <v>674</v>
      </c>
      <c r="BW80" s="273" t="s">
        <v>2433</v>
      </c>
      <c r="BX80" s="274" t="s">
        <v>674</v>
      </c>
      <c r="BY80" s="274" t="s">
        <v>674</v>
      </c>
      <c r="BZ80" s="334" t="s">
        <v>674</v>
      </c>
      <c r="CA80" s="335" t="s">
        <v>674</v>
      </c>
      <c r="CB80" s="335" t="s">
        <v>674</v>
      </c>
      <c r="CC80" s="335" t="s">
        <v>674</v>
      </c>
      <c r="CD80" s="395" t="s">
        <v>674</v>
      </c>
      <c r="CF80" s="273" t="s">
        <v>2433</v>
      </c>
      <c r="CG80" s="274" t="s">
        <v>674</v>
      </c>
      <c r="CH80" s="274" t="s">
        <v>674</v>
      </c>
      <c r="CI80" s="334" t="s">
        <v>674</v>
      </c>
      <c r="CJ80" s="335" t="s">
        <v>674</v>
      </c>
      <c r="CK80" s="335" t="s">
        <v>674</v>
      </c>
      <c r="CL80" s="335" t="s">
        <v>674</v>
      </c>
      <c r="CM80" s="395" t="s">
        <v>674</v>
      </c>
      <c r="CO80" s="273" t="s">
        <v>2433</v>
      </c>
      <c r="CP80" s="274" t="s">
        <v>674</v>
      </c>
      <c r="CQ80" s="274" t="s">
        <v>674</v>
      </c>
      <c r="CR80" s="334" t="s">
        <v>674</v>
      </c>
      <c r="CS80" s="335" t="s">
        <v>674</v>
      </c>
      <c r="CT80" s="335" t="s">
        <v>674</v>
      </c>
      <c r="CU80" s="335" t="s">
        <v>674</v>
      </c>
      <c r="CV80" s="395" t="s">
        <v>674</v>
      </c>
      <c r="CX80" s="273" t="s">
        <v>2433</v>
      </c>
      <c r="CY80" s="274" t="s">
        <v>674</v>
      </c>
      <c r="CZ80" s="274" t="s">
        <v>674</v>
      </c>
      <c r="DA80" s="334" t="s">
        <v>674</v>
      </c>
      <c r="DB80" s="335" t="s">
        <v>674</v>
      </c>
      <c r="DC80" s="335" t="s">
        <v>674</v>
      </c>
      <c r="DD80" s="335" t="s">
        <v>674</v>
      </c>
      <c r="DE80" s="395" t="s">
        <v>674</v>
      </c>
      <c r="DG80" s="273" t="s">
        <v>2433</v>
      </c>
      <c r="DH80" s="274" t="s">
        <v>674</v>
      </c>
      <c r="DI80" s="274" t="s">
        <v>674</v>
      </c>
      <c r="DJ80" s="334" t="s">
        <v>674</v>
      </c>
      <c r="DK80" s="335" t="s">
        <v>674</v>
      </c>
      <c r="DL80" s="335" t="s">
        <v>674</v>
      </c>
      <c r="DM80" s="335" t="s">
        <v>674</v>
      </c>
      <c r="DN80" s="395" t="s">
        <v>674</v>
      </c>
      <c r="DP80" s="273" t="s">
        <v>2433</v>
      </c>
      <c r="DQ80" s="274" t="s">
        <v>674</v>
      </c>
      <c r="DR80" s="274" t="s">
        <v>674</v>
      </c>
      <c r="DS80" s="334" t="s">
        <v>674</v>
      </c>
      <c r="DT80" s="335" t="s">
        <v>674</v>
      </c>
      <c r="DU80" s="335" t="s">
        <v>674</v>
      </c>
      <c r="DV80" s="335" t="s">
        <v>674</v>
      </c>
      <c r="DW80" s="395" t="s">
        <v>674</v>
      </c>
      <c r="DY80" s="273" t="s">
        <v>2433</v>
      </c>
      <c r="DZ80" s="274" t="s">
        <v>674</v>
      </c>
      <c r="EA80" s="274" t="s">
        <v>674</v>
      </c>
      <c r="EB80" s="334" t="s">
        <v>674</v>
      </c>
      <c r="EC80" s="335" t="s">
        <v>674</v>
      </c>
      <c r="ED80" s="335" t="s">
        <v>674</v>
      </c>
      <c r="EE80" s="335" t="s">
        <v>674</v>
      </c>
      <c r="EF80" s="395" t="s">
        <v>674</v>
      </c>
      <c r="EH80" s="273" t="s">
        <v>2433</v>
      </c>
      <c r="EI80" s="274" t="s">
        <v>674</v>
      </c>
      <c r="EJ80" s="274" t="s">
        <v>674</v>
      </c>
      <c r="EK80" s="334" t="s">
        <v>674</v>
      </c>
      <c r="EL80" s="335" t="s">
        <v>674</v>
      </c>
      <c r="EM80" s="335" t="s">
        <v>674</v>
      </c>
      <c r="EN80" s="335" t="s">
        <v>674</v>
      </c>
      <c r="EO80" s="395" t="s">
        <v>674</v>
      </c>
      <c r="EQ80" s="273" t="s">
        <v>2433</v>
      </c>
      <c r="ER80" s="274" t="s">
        <v>674</v>
      </c>
      <c r="ES80" s="274" t="s">
        <v>674</v>
      </c>
      <c r="ET80" s="334" t="s">
        <v>674</v>
      </c>
      <c r="EU80" s="335" t="s">
        <v>674</v>
      </c>
      <c r="EV80" s="335" t="s">
        <v>674</v>
      </c>
      <c r="EW80" s="335" t="s">
        <v>674</v>
      </c>
      <c r="EX80" s="395" t="s">
        <v>674</v>
      </c>
      <c r="EZ80" s="273" t="s">
        <v>2433</v>
      </c>
      <c r="FA80" s="274" t="s">
        <v>674</v>
      </c>
      <c r="FB80" s="274" t="s">
        <v>674</v>
      </c>
      <c r="FC80" s="334" t="s">
        <v>674</v>
      </c>
      <c r="FD80" s="335" t="s">
        <v>674</v>
      </c>
      <c r="FE80" s="335" t="s">
        <v>674</v>
      </c>
      <c r="FF80" s="335" t="s">
        <v>674</v>
      </c>
      <c r="FG80" s="395" t="s">
        <v>674</v>
      </c>
    </row>
    <row r="81" spans="1:163">
      <c r="A81" s="74">
        <v>70203</v>
      </c>
      <c r="B81" s="74" t="s">
        <v>1312</v>
      </c>
      <c r="C81" s="273" t="s">
        <v>2433</v>
      </c>
      <c r="D81" s="274" t="s">
        <v>674</v>
      </c>
      <c r="E81" s="274" t="s">
        <v>674</v>
      </c>
      <c r="F81" s="334" t="s">
        <v>674</v>
      </c>
      <c r="G81" s="335" t="s">
        <v>674</v>
      </c>
      <c r="H81" s="335" t="s">
        <v>674</v>
      </c>
      <c r="I81" s="335" t="s">
        <v>674</v>
      </c>
      <c r="J81" s="395" t="s">
        <v>674</v>
      </c>
      <c r="L81" s="273" t="s">
        <v>2433</v>
      </c>
      <c r="M81" s="274" t="s">
        <v>674</v>
      </c>
      <c r="N81" s="274" t="s">
        <v>674</v>
      </c>
      <c r="O81" s="334" t="s">
        <v>674</v>
      </c>
      <c r="P81" s="335" t="s">
        <v>674</v>
      </c>
      <c r="Q81" s="335" t="s">
        <v>674</v>
      </c>
      <c r="R81" s="335" t="s">
        <v>674</v>
      </c>
      <c r="S81" s="395" t="s">
        <v>674</v>
      </c>
      <c r="U81" s="273" t="s">
        <v>2433</v>
      </c>
      <c r="V81" s="274" t="s">
        <v>674</v>
      </c>
      <c r="W81" s="274" t="s">
        <v>674</v>
      </c>
      <c r="X81" s="334" t="s">
        <v>674</v>
      </c>
      <c r="Y81" s="335" t="s">
        <v>674</v>
      </c>
      <c r="Z81" s="335" t="s">
        <v>674</v>
      </c>
      <c r="AA81" s="335" t="s">
        <v>674</v>
      </c>
      <c r="AB81" s="395" t="s">
        <v>674</v>
      </c>
      <c r="AD81" s="273" t="s">
        <v>2433</v>
      </c>
      <c r="AE81" s="274" t="s">
        <v>674</v>
      </c>
      <c r="AF81" s="274" t="s">
        <v>674</v>
      </c>
      <c r="AG81" s="334" t="s">
        <v>674</v>
      </c>
      <c r="AH81" s="335" t="s">
        <v>674</v>
      </c>
      <c r="AI81" s="335" t="s">
        <v>674</v>
      </c>
      <c r="AJ81" s="335" t="s">
        <v>674</v>
      </c>
      <c r="AK81" s="395" t="s">
        <v>674</v>
      </c>
      <c r="AM81" s="273" t="s">
        <v>2433</v>
      </c>
      <c r="AN81" s="274" t="s">
        <v>674</v>
      </c>
      <c r="AO81" s="274" t="s">
        <v>674</v>
      </c>
      <c r="AP81" s="334" t="s">
        <v>674</v>
      </c>
      <c r="AQ81" s="335" t="s">
        <v>674</v>
      </c>
      <c r="AR81" s="335" t="s">
        <v>674</v>
      </c>
      <c r="AS81" s="335" t="s">
        <v>674</v>
      </c>
      <c r="AT81" s="395" t="s">
        <v>674</v>
      </c>
      <c r="AV81" s="273" t="s">
        <v>2433</v>
      </c>
      <c r="AW81" s="274" t="s">
        <v>674</v>
      </c>
      <c r="AX81" s="274" t="s">
        <v>674</v>
      </c>
      <c r="AY81" s="334" t="s">
        <v>674</v>
      </c>
      <c r="AZ81" s="335" t="s">
        <v>674</v>
      </c>
      <c r="BA81" s="335" t="s">
        <v>674</v>
      </c>
      <c r="BB81" s="335" t="s">
        <v>674</v>
      </c>
      <c r="BC81" s="395" t="s">
        <v>674</v>
      </c>
      <c r="BE81" s="273" t="s">
        <v>2433</v>
      </c>
      <c r="BF81" s="274" t="s">
        <v>674</v>
      </c>
      <c r="BG81" s="274" t="s">
        <v>674</v>
      </c>
      <c r="BH81" s="334" t="s">
        <v>674</v>
      </c>
      <c r="BI81" s="335" t="s">
        <v>674</v>
      </c>
      <c r="BJ81" s="335" t="s">
        <v>674</v>
      </c>
      <c r="BK81" s="335" t="s">
        <v>674</v>
      </c>
      <c r="BL81" s="395" t="s">
        <v>674</v>
      </c>
      <c r="BN81" s="273" t="s">
        <v>2433</v>
      </c>
      <c r="BO81" s="274" t="s">
        <v>674</v>
      </c>
      <c r="BP81" s="274" t="s">
        <v>674</v>
      </c>
      <c r="BQ81" s="334" t="s">
        <v>674</v>
      </c>
      <c r="BR81" s="335" t="s">
        <v>674</v>
      </c>
      <c r="BS81" s="335" t="s">
        <v>674</v>
      </c>
      <c r="BT81" s="335" t="s">
        <v>674</v>
      </c>
      <c r="BU81" s="395" t="s">
        <v>674</v>
      </c>
      <c r="BW81" s="273" t="s">
        <v>2433</v>
      </c>
      <c r="BX81" s="274" t="s">
        <v>674</v>
      </c>
      <c r="BY81" s="274" t="s">
        <v>674</v>
      </c>
      <c r="BZ81" s="334" t="s">
        <v>674</v>
      </c>
      <c r="CA81" s="335" t="s">
        <v>674</v>
      </c>
      <c r="CB81" s="335" t="s">
        <v>674</v>
      </c>
      <c r="CC81" s="335" t="s">
        <v>674</v>
      </c>
      <c r="CD81" s="395" t="s">
        <v>674</v>
      </c>
      <c r="CF81" s="273" t="s">
        <v>2433</v>
      </c>
      <c r="CG81" s="274" t="s">
        <v>674</v>
      </c>
      <c r="CH81" s="274" t="s">
        <v>674</v>
      </c>
      <c r="CI81" s="334" t="s">
        <v>674</v>
      </c>
      <c r="CJ81" s="335" t="s">
        <v>674</v>
      </c>
      <c r="CK81" s="335" t="s">
        <v>674</v>
      </c>
      <c r="CL81" s="335" t="s">
        <v>674</v>
      </c>
      <c r="CM81" s="395" t="s">
        <v>674</v>
      </c>
      <c r="CO81" s="273" t="s">
        <v>2433</v>
      </c>
      <c r="CP81" s="274" t="s">
        <v>674</v>
      </c>
      <c r="CQ81" s="274" t="s">
        <v>674</v>
      </c>
      <c r="CR81" s="334" t="s">
        <v>674</v>
      </c>
      <c r="CS81" s="335" t="s">
        <v>674</v>
      </c>
      <c r="CT81" s="335" t="s">
        <v>674</v>
      </c>
      <c r="CU81" s="335" t="s">
        <v>674</v>
      </c>
      <c r="CV81" s="395" t="s">
        <v>674</v>
      </c>
      <c r="CX81" s="273" t="s">
        <v>2433</v>
      </c>
      <c r="CY81" s="274" t="s">
        <v>674</v>
      </c>
      <c r="CZ81" s="274" t="s">
        <v>674</v>
      </c>
      <c r="DA81" s="334" t="s">
        <v>674</v>
      </c>
      <c r="DB81" s="335" t="s">
        <v>674</v>
      </c>
      <c r="DC81" s="335" t="s">
        <v>674</v>
      </c>
      <c r="DD81" s="335" t="s">
        <v>674</v>
      </c>
      <c r="DE81" s="395" t="s">
        <v>674</v>
      </c>
      <c r="DG81" s="273" t="s">
        <v>2433</v>
      </c>
      <c r="DH81" s="274" t="s">
        <v>674</v>
      </c>
      <c r="DI81" s="274" t="s">
        <v>674</v>
      </c>
      <c r="DJ81" s="334" t="s">
        <v>674</v>
      </c>
      <c r="DK81" s="335" t="s">
        <v>674</v>
      </c>
      <c r="DL81" s="335" t="s">
        <v>674</v>
      </c>
      <c r="DM81" s="335" t="s">
        <v>674</v>
      </c>
      <c r="DN81" s="395" t="s">
        <v>674</v>
      </c>
      <c r="DP81" s="273" t="s">
        <v>2433</v>
      </c>
      <c r="DQ81" s="274" t="s">
        <v>674</v>
      </c>
      <c r="DR81" s="274" t="s">
        <v>674</v>
      </c>
      <c r="DS81" s="334" t="s">
        <v>674</v>
      </c>
      <c r="DT81" s="335" t="s">
        <v>674</v>
      </c>
      <c r="DU81" s="335" t="s">
        <v>674</v>
      </c>
      <c r="DV81" s="335" t="s">
        <v>674</v>
      </c>
      <c r="DW81" s="395" t="s">
        <v>674</v>
      </c>
      <c r="DY81" s="273" t="s">
        <v>2433</v>
      </c>
      <c r="DZ81" s="274" t="s">
        <v>674</v>
      </c>
      <c r="EA81" s="274" t="s">
        <v>674</v>
      </c>
      <c r="EB81" s="334" t="s">
        <v>674</v>
      </c>
      <c r="EC81" s="335" t="s">
        <v>674</v>
      </c>
      <c r="ED81" s="335" t="s">
        <v>674</v>
      </c>
      <c r="EE81" s="335" t="s">
        <v>674</v>
      </c>
      <c r="EF81" s="395" t="s">
        <v>674</v>
      </c>
      <c r="EH81" s="273" t="s">
        <v>2433</v>
      </c>
      <c r="EI81" s="274" t="s">
        <v>674</v>
      </c>
      <c r="EJ81" s="274" t="s">
        <v>674</v>
      </c>
      <c r="EK81" s="334" t="s">
        <v>674</v>
      </c>
      <c r="EL81" s="335" t="s">
        <v>674</v>
      </c>
      <c r="EM81" s="335" t="s">
        <v>674</v>
      </c>
      <c r="EN81" s="335" t="s">
        <v>674</v>
      </c>
      <c r="EO81" s="395" t="s">
        <v>674</v>
      </c>
      <c r="EQ81" s="273" t="s">
        <v>2433</v>
      </c>
      <c r="ER81" s="274" t="s">
        <v>674</v>
      </c>
      <c r="ES81" s="274" t="s">
        <v>674</v>
      </c>
      <c r="ET81" s="334" t="s">
        <v>674</v>
      </c>
      <c r="EU81" s="335" t="s">
        <v>674</v>
      </c>
      <c r="EV81" s="335" t="s">
        <v>674</v>
      </c>
      <c r="EW81" s="335" t="s">
        <v>674</v>
      </c>
      <c r="EX81" s="395" t="s">
        <v>674</v>
      </c>
      <c r="EZ81" s="273" t="s">
        <v>2433</v>
      </c>
      <c r="FA81" s="274" t="s">
        <v>674</v>
      </c>
      <c r="FB81" s="274" t="s">
        <v>674</v>
      </c>
      <c r="FC81" s="334" t="s">
        <v>674</v>
      </c>
      <c r="FD81" s="335" t="s">
        <v>674</v>
      </c>
      <c r="FE81" s="335" t="s">
        <v>674</v>
      </c>
      <c r="FF81" s="335" t="s">
        <v>674</v>
      </c>
      <c r="FG81" s="395" t="s">
        <v>674</v>
      </c>
    </row>
    <row r="82" spans="1:163">
      <c r="A82" s="74">
        <v>70204</v>
      </c>
      <c r="B82" s="74" t="s">
        <v>2664</v>
      </c>
      <c r="C82" s="273" t="s">
        <v>2433</v>
      </c>
      <c r="D82" s="274" t="s">
        <v>674</v>
      </c>
      <c r="E82" s="274" t="s">
        <v>674</v>
      </c>
      <c r="F82" s="334" t="s">
        <v>674</v>
      </c>
      <c r="G82" s="335" t="s">
        <v>674</v>
      </c>
      <c r="H82" s="335" t="s">
        <v>674</v>
      </c>
      <c r="I82" s="335" t="s">
        <v>674</v>
      </c>
      <c r="J82" s="395" t="s">
        <v>674</v>
      </c>
      <c r="L82" s="273" t="s">
        <v>2433</v>
      </c>
      <c r="M82" s="274" t="s">
        <v>674</v>
      </c>
      <c r="N82" s="274" t="s">
        <v>674</v>
      </c>
      <c r="O82" s="334" t="s">
        <v>674</v>
      </c>
      <c r="P82" s="335" t="s">
        <v>674</v>
      </c>
      <c r="Q82" s="335" t="s">
        <v>674</v>
      </c>
      <c r="R82" s="335" t="s">
        <v>674</v>
      </c>
      <c r="S82" s="395" t="s">
        <v>674</v>
      </c>
      <c r="U82" s="273" t="s">
        <v>2433</v>
      </c>
      <c r="V82" s="274" t="s">
        <v>674</v>
      </c>
      <c r="W82" s="274" t="s">
        <v>674</v>
      </c>
      <c r="X82" s="334" t="s">
        <v>674</v>
      </c>
      <c r="Y82" s="335" t="s">
        <v>674</v>
      </c>
      <c r="Z82" s="335" t="s">
        <v>674</v>
      </c>
      <c r="AA82" s="335" t="s">
        <v>674</v>
      </c>
      <c r="AB82" s="395" t="s">
        <v>674</v>
      </c>
      <c r="AD82" s="273" t="s">
        <v>2433</v>
      </c>
      <c r="AE82" s="274" t="s">
        <v>674</v>
      </c>
      <c r="AF82" s="274" t="s">
        <v>674</v>
      </c>
      <c r="AG82" s="334" t="s">
        <v>674</v>
      </c>
      <c r="AH82" s="335" t="s">
        <v>674</v>
      </c>
      <c r="AI82" s="335" t="s">
        <v>674</v>
      </c>
      <c r="AJ82" s="335" t="s">
        <v>674</v>
      </c>
      <c r="AK82" s="395" t="s">
        <v>674</v>
      </c>
      <c r="AM82" s="273" t="s">
        <v>2433</v>
      </c>
      <c r="AN82" s="274" t="s">
        <v>674</v>
      </c>
      <c r="AO82" s="274" t="s">
        <v>674</v>
      </c>
      <c r="AP82" s="334" t="s">
        <v>674</v>
      </c>
      <c r="AQ82" s="335" t="s">
        <v>674</v>
      </c>
      <c r="AR82" s="335" t="s">
        <v>674</v>
      </c>
      <c r="AS82" s="335" t="s">
        <v>674</v>
      </c>
      <c r="AT82" s="395" t="s">
        <v>674</v>
      </c>
      <c r="AV82" s="273" t="s">
        <v>2433</v>
      </c>
      <c r="AW82" s="274" t="s">
        <v>674</v>
      </c>
      <c r="AX82" s="274" t="s">
        <v>674</v>
      </c>
      <c r="AY82" s="334" t="s">
        <v>674</v>
      </c>
      <c r="AZ82" s="335" t="s">
        <v>674</v>
      </c>
      <c r="BA82" s="335" t="s">
        <v>674</v>
      </c>
      <c r="BB82" s="335" t="s">
        <v>674</v>
      </c>
      <c r="BC82" s="395" t="s">
        <v>674</v>
      </c>
      <c r="BE82" s="273" t="s">
        <v>2433</v>
      </c>
      <c r="BF82" s="274" t="s">
        <v>674</v>
      </c>
      <c r="BG82" s="274" t="s">
        <v>674</v>
      </c>
      <c r="BH82" s="334" t="s">
        <v>674</v>
      </c>
      <c r="BI82" s="335" t="s">
        <v>674</v>
      </c>
      <c r="BJ82" s="335" t="s">
        <v>674</v>
      </c>
      <c r="BK82" s="335" t="s">
        <v>674</v>
      </c>
      <c r="BL82" s="395" t="s">
        <v>674</v>
      </c>
      <c r="BN82" s="273" t="s">
        <v>2433</v>
      </c>
      <c r="BO82" s="274" t="s">
        <v>674</v>
      </c>
      <c r="BP82" s="274" t="s">
        <v>674</v>
      </c>
      <c r="BQ82" s="334" t="s">
        <v>674</v>
      </c>
      <c r="BR82" s="335" t="s">
        <v>674</v>
      </c>
      <c r="BS82" s="335" t="s">
        <v>674</v>
      </c>
      <c r="BT82" s="335" t="s">
        <v>674</v>
      </c>
      <c r="BU82" s="395" t="s">
        <v>674</v>
      </c>
      <c r="BW82" s="273" t="s">
        <v>2433</v>
      </c>
      <c r="BX82" s="274" t="s">
        <v>674</v>
      </c>
      <c r="BY82" s="274" t="s">
        <v>674</v>
      </c>
      <c r="BZ82" s="334" t="s">
        <v>674</v>
      </c>
      <c r="CA82" s="335" t="s">
        <v>674</v>
      </c>
      <c r="CB82" s="335" t="s">
        <v>674</v>
      </c>
      <c r="CC82" s="335" t="s">
        <v>674</v>
      </c>
      <c r="CD82" s="395" t="s">
        <v>674</v>
      </c>
      <c r="CF82" s="273" t="s">
        <v>2433</v>
      </c>
      <c r="CG82" s="274" t="s">
        <v>674</v>
      </c>
      <c r="CH82" s="274" t="s">
        <v>674</v>
      </c>
      <c r="CI82" s="334" t="s">
        <v>674</v>
      </c>
      <c r="CJ82" s="335" t="s">
        <v>674</v>
      </c>
      <c r="CK82" s="335" t="s">
        <v>674</v>
      </c>
      <c r="CL82" s="335" t="s">
        <v>674</v>
      </c>
      <c r="CM82" s="395" t="s">
        <v>674</v>
      </c>
      <c r="CO82" s="273" t="s">
        <v>2433</v>
      </c>
      <c r="CP82" s="274" t="s">
        <v>674</v>
      </c>
      <c r="CQ82" s="274" t="s">
        <v>674</v>
      </c>
      <c r="CR82" s="334" t="s">
        <v>674</v>
      </c>
      <c r="CS82" s="335" t="s">
        <v>674</v>
      </c>
      <c r="CT82" s="335" t="s">
        <v>674</v>
      </c>
      <c r="CU82" s="335" t="s">
        <v>674</v>
      </c>
      <c r="CV82" s="395" t="s">
        <v>674</v>
      </c>
      <c r="CX82" s="273" t="s">
        <v>2433</v>
      </c>
      <c r="CY82" s="274" t="s">
        <v>674</v>
      </c>
      <c r="CZ82" s="274" t="s">
        <v>674</v>
      </c>
      <c r="DA82" s="334" t="s">
        <v>674</v>
      </c>
      <c r="DB82" s="335" t="s">
        <v>674</v>
      </c>
      <c r="DC82" s="335" t="s">
        <v>674</v>
      </c>
      <c r="DD82" s="335" t="s">
        <v>674</v>
      </c>
      <c r="DE82" s="395" t="s">
        <v>674</v>
      </c>
      <c r="DG82" s="273" t="s">
        <v>2433</v>
      </c>
      <c r="DH82" s="274" t="s">
        <v>674</v>
      </c>
      <c r="DI82" s="274" t="s">
        <v>674</v>
      </c>
      <c r="DJ82" s="334" t="s">
        <v>674</v>
      </c>
      <c r="DK82" s="335" t="s">
        <v>674</v>
      </c>
      <c r="DL82" s="335" t="s">
        <v>674</v>
      </c>
      <c r="DM82" s="335" t="s">
        <v>674</v>
      </c>
      <c r="DN82" s="395" t="s">
        <v>674</v>
      </c>
      <c r="DP82" s="273" t="s">
        <v>2433</v>
      </c>
      <c r="DQ82" s="274" t="s">
        <v>674</v>
      </c>
      <c r="DR82" s="274" t="s">
        <v>674</v>
      </c>
      <c r="DS82" s="334" t="s">
        <v>674</v>
      </c>
      <c r="DT82" s="335" t="s">
        <v>674</v>
      </c>
      <c r="DU82" s="335" t="s">
        <v>674</v>
      </c>
      <c r="DV82" s="335" t="s">
        <v>674</v>
      </c>
      <c r="DW82" s="395" t="s">
        <v>674</v>
      </c>
      <c r="DY82" s="273" t="s">
        <v>2433</v>
      </c>
      <c r="DZ82" s="274" t="s">
        <v>674</v>
      </c>
      <c r="EA82" s="274" t="s">
        <v>674</v>
      </c>
      <c r="EB82" s="334" t="s">
        <v>674</v>
      </c>
      <c r="EC82" s="335" t="s">
        <v>674</v>
      </c>
      <c r="ED82" s="335" t="s">
        <v>674</v>
      </c>
      <c r="EE82" s="335" t="s">
        <v>674</v>
      </c>
      <c r="EF82" s="395" t="s">
        <v>674</v>
      </c>
      <c r="EH82" s="273" t="s">
        <v>2433</v>
      </c>
      <c r="EI82" s="274" t="s">
        <v>674</v>
      </c>
      <c r="EJ82" s="274" t="s">
        <v>674</v>
      </c>
      <c r="EK82" s="334" t="s">
        <v>674</v>
      </c>
      <c r="EL82" s="335" t="s">
        <v>674</v>
      </c>
      <c r="EM82" s="335" t="s">
        <v>674</v>
      </c>
      <c r="EN82" s="335" t="s">
        <v>674</v>
      </c>
      <c r="EO82" s="395" t="s">
        <v>674</v>
      </c>
      <c r="EQ82" s="273" t="s">
        <v>2433</v>
      </c>
      <c r="ER82" s="274" t="s">
        <v>674</v>
      </c>
      <c r="ES82" s="274" t="s">
        <v>674</v>
      </c>
      <c r="ET82" s="334" t="s">
        <v>674</v>
      </c>
      <c r="EU82" s="335" t="s">
        <v>674</v>
      </c>
      <c r="EV82" s="335" t="s">
        <v>674</v>
      </c>
      <c r="EW82" s="335" t="s">
        <v>674</v>
      </c>
      <c r="EX82" s="395" t="s">
        <v>674</v>
      </c>
      <c r="EZ82" s="273" t="s">
        <v>2433</v>
      </c>
      <c r="FA82" s="274" t="s">
        <v>674</v>
      </c>
      <c r="FB82" s="274" t="s">
        <v>674</v>
      </c>
      <c r="FC82" s="334" t="s">
        <v>674</v>
      </c>
      <c r="FD82" s="335" t="s">
        <v>674</v>
      </c>
      <c r="FE82" s="335" t="s">
        <v>674</v>
      </c>
      <c r="FF82" s="335" t="s">
        <v>674</v>
      </c>
      <c r="FG82" s="395" t="s">
        <v>674</v>
      </c>
    </row>
    <row r="83" spans="1:163">
      <c r="A83" s="74">
        <v>70205</v>
      </c>
      <c r="B83" s="74" t="s">
        <v>633</v>
      </c>
      <c r="C83" s="273" t="s">
        <v>2433</v>
      </c>
      <c r="D83" s="274" t="s">
        <v>674</v>
      </c>
      <c r="E83" s="274" t="s">
        <v>674</v>
      </c>
      <c r="F83" s="334" t="s">
        <v>674</v>
      </c>
      <c r="G83" s="335" t="s">
        <v>674</v>
      </c>
      <c r="H83" s="335" t="s">
        <v>674</v>
      </c>
      <c r="I83" s="335" t="s">
        <v>674</v>
      </c>
      <c r="J83" s="395" t="s">
        <v>674</v>
      </c>
      <c r="L83" s="273" t="s">
        <v>2433</v>
      </c>
      <c r="M83" s="274" t="s">
        <v>674</v>
      </c>
      <c r="N83" s="274" t="s">
        <v>674</v>
      </c>
      <c r="O83" s="334" t="s">
        <v>674</v>
      </c>
      <c r="P83" s="335" t="s">
        <v>674</v>
      </c>
      <c r="Q83" s="335" t="s">
        <v>674</v>
      </c>
      <c r="R83" s="335" t="s">
        <v>674</v>
      </c>
      <c r="S83" s="395" t="s">
        <v>674</v>
      </c>
      <c r="U83" s="273" t="s">
        <v>2433</v>
      </c>
      <c r="V83" s="274" t="s">
        <v>674</v>
      </c>
      <c r="W83" s="274" t="s">
        <v>674</v>
      </c>
      <c r="X83" s="334" t="s">
        <v>674</v>
      </c>
      <c r="Y83" s="335" t="s">
        <v>674</v>
      </c>
      <c r="Z83" s="335" t="s">
        <v>674</v>
      </c>
      <c r="AA83" s="335" t="s">
        <v>674</v>
      </c>
      <c r="AB83" s="395" t="s">
        <v>674</v>
      </c>
      <c r="AD83" s="273" t="s">
        <v>2433</v>
      </c>
      <c r="AE83" s="274" t="s">
        <v>674</v>
      </c>
      <c r="AF83" s="274" t="s">
        <v>674</v>
      </c>
      <c r="AG83" s="334" t="s">
        <v>674</v>
      </c>
      <c r="AH83" s="335" t="s">
        <v>674</v>
      </c>
      <c r="AI83" s="335" t="s">
        <v>674</v>
      </c>
      <c r="AJ83" s="335" t="s">
        <v>674</v>
      </c>
      <c r="AK83" s="395" t="s">
        <v>674</v>
      </c>
      <c r="AM83" s="273" t="s">
        <v>2433</v>
      </c>
      <c r="AN83" s="274" t="s">
        <v>674</v>
      </c>
      <c r="AO83" s="274" t="s">
        <v>674</v>
      </c>
      <c r="AP83" s="334" t="s">
        <v>674</v>
      </c>
      <c r="AQ83" s="335" t="s">
        <v>674</v>
      </c>
      <c r="AR83" s="335" t="s">
        <v>674</v>
      </c>
      <c r="AS83" s="335" t="s">
        <v>674</v>
      </c>
      <c r="AT83" s="395" t="s">
        <v>674</v>
      </c>
      <c r="AV83" s="273" t="s">
        <v>2433</v>
      </c>
      <c r="AW83" s="274" t="s">
        <v>674</v>
      </c>
      <c r="AX83" s="274" t="s">
        <v>674</v>
      </c>
      <c r="AY83" s="334" t="s">
        <v>674</v>
      </c>
      <c r="AZ83" s="335" t="s">
        <v>674</v>
      </c>
      <c r="BA83" s="335" t="s">
        <v>674</v>
      </c>
      <c r="BB83" s="335" t="s">
        <v>674</v>
      </c>
      <c r="BC83" s="395" t="s">
        <v>674</v>
      </c>
      <c r="BE83" s="273" t="s">
        <v>2433</v>
      </c>
      <c r="BF83" s="274" t="s">
        <v>674</v>
      </c>
      <c r="BG83" s="274" t="s">
        <v>674</v>
      </c>
      <c r="BH83" s="334" t="s">
        <v>674</v>
      </c>
      <c r="BI83" s="335" t="s">
        <v>674</v>
      </c>
      <c r="BJ83" s="335" t="s">
        <v>674</v>
      </c>
      <c r="BK83" s="335" t="s">
        <v>674</v>
      </c>
      <c r="BL83" s="395" t="s">
        <v>674</v>
      </c>
      <c r="BN83" s="273" t="s">
        <v>2433</v>
      </c>
      <c r="BO83" s="274" t="s">
        <v>674</v>
      </c>
      <c r="BP83" s="274" t="s">
        <v>674</v>
      </c>
      <c r="BQ83" s="334" t="s">
        <v>674</v>
      </c>
      <c r="BR83" s="335" t="s">
        <v>674</v>
      </c>
      <c r="BS83" s="335" t="s">
        <v>674</v>
      </c>
      <c r="BT83" s="335" t="s">
        <v>674</v>
      </c>
      <c r="BU83" s="395" t="s">
        <v>674</v>
      </c>
      <c r="BW83" s="273" t="s">
        <v>2433</v>
      </c>
      <c r="BX83" s="274" t="s">
        <v>674</v>
      </c>
      <c r="BY83" s="274" t="s">
        <v>674</v>
      </c>
      <c r="BZ83" s="334" t="s">
        <v>674</v>
      </c>
      <c r="CA83" s="335" t="s">
        <v>674</v>
      </c>
      <c r="CB83" s="335" t="s">
        <v>674</v>
      </c>
      <c r="CC83" s="335" t="s">
        <v>674</v>
      </c>
      <c r="CD83" s="395" t="s">
        <v>674</v>
      </c>
      <c r="CF83" s="273" t="s">
        <v>2433</v>
      </c>
      <c r="CG83" s="274" t="s">
        <v>674</v>
      </c>
      <c r="CH83" s="274" t="s">
        <v>674</v>
      </c>
      <c r="CI83" s="334" t="s">
        <v>674</v>
      </c>
      <c r="CJ83" s="335" t="s">
        <v>674</v>
      </c>
      <c r="CK83" s="335" t="s">
        <v>674</v>
      </c>
      <c r="CL83" s="335" t="s">
        <v>674</v>
      </c>
      <c r="CM83" s="395" t="s">
        <v>674</v>
      </c>
      <c r="CO83" s="273" t="s">
        <v>2433</v>
      </c>
      <c r="CP83" s="274" t="s">
        <v>674</v>
      </c>
      <c r="CQ83" s="274" t="s">
        <v>674</v>
      </c>
      <c r="CR83" s="334" t="s">
        <v>674</v>
      </c>
      <c r="CS83" s="335" t="s">
        <v>674</v>
      </c>
      <c r="CT83" s="335" t="s">
        <v>674</v>
      </c>
      <c r="CU83" s="335" t="s">
        <v>674</v>
      </c>
      <c r="CV83" s="395" t="s">
        <v>674</v>
      </c>
      <c r="CX83" s="273" t="s">
        <v>2433</v>
      </c>
      <c r="CY83" s="274" t="s">
        <v>674</v>
      </c>
      <c r="CZ83" s="274" t="s">
        <v>674</v>
      </c>
      <c r="DA83" s="334" t="s">
        <v>674</v>
      </c>
      <c r="DB83" s="335" t="s">
        <v>674</v>
      </c>
      <c r="DC83" s="335" t="s">
        <v>674</v>
      </c>
      <c r="DD83" s="335" t="s">
        <v>674</v>
      </c>
      <c r="DE83" s="395" t="s">
        <v>674</v>
      </c>
      <c r="DG83" s="273" t="s">
        <v>2433</v>
      </c>
      <c r="DH83" s="274" t="s">
        <v>674</v>
      </c>
      <c r="DI83" s="274" t="s">
        <v>674</v>
      </c>
      <c r="DJ83" s="334" t="s">
        <v>674</v>
      </c>
      <c r="DK83" s="335" t="s">
        <v>674</v>
      </c>
      <c r="DL83" s="335" t="s">
        <v>674</v>
      </c>
      <c r="DM83" s="335" t="s">
        <v>674</v>
      </c>
      <c r="DN83" s="395" t="s">
        <v>674</v>
      </c>
      <c r="DP83" s="273" t="s">
        <v>2433</v>
      </c>
      <c r="DQ83" s="274" t="s">
        <v>674</v>
      </c>
      <c r="DR83" s="274" t="s">
        <v>674</v>
      </c>
      <c r="DS83" s="334" t="s">
        <v>674</v>
      </c>
      <c r="DT83" s="335" t="s">
        <v>674</v>
      </c>
      <c r="DU83" s="335" t="s">
        <v>674</v>
      </c>
      <c r="DV83" s="335" t="s">
        <v>674</v>
      </c>
      <c r="DW83" s="395" t="s">
        <v>674</v>
      </c>
      <c r="DY83" s="273" t="s">
        <v>2433</v>
      </c>
      <c r="DZ83" s="274" t="s">
        <v>674</v>
      </c>
      <c r="EA83" s="274" t="s">
        <v>674</v>
      </c>
      <c r="EB83" s="334" t="s">
        <v>674</v>
      </c>
      <c r="EC83" s="335" t="s">
        <v>674</v>
      </c>
      <c r="ED83" s="335" t="s">
        <v>674</v>
      </c>
      <c r="EE83" s="335" t="s">
        <v>674</v>
      </c>
      <c r="EF83" s="395" t="s">
        <v>674</v>
      </c>
      <c r="EH83" s="273" t="s">
        <v>2433</v>
      </c>
      <c r="EI83" s="274" t="s">
        <v>674</v>
      </c>
      <c r="EJ83" s="274" t="s">
        <v>674</v>
      </c>
      <c r="EK83" s="334" t="s">
        <v>674</v>
      </c>
      <c r="EL83" s="335" t="s">
        <v>674</v>
      </c>
      <c r="EM83" s="335" t="s">
        <v>674</v>
      </c>
      <c r="EN83" s="335" t="s">
        <v>674</v>
      </c>
      <c r="EO83" s="395" t="s">
        <v>674</v>
      </c>
      <c r="EQ83" s="273" t="s">
        <v>2433</v>
      </c>
      <c r="ER83" s="274" t="s">
        <v>674</v>
      </c>
      <c r="ES83" s="274" t="s">
        <v>674</v>
      </c>
      <c r="ET83" s="334" t="s">
        <v>674</v>
      </c>
      <c r="EU83" s="335" t="s">
        <v>674</v>
      </c>
      <c r="EV83" s="335" t="s">
        <v>674</v>
      </c>
      <c r="EW83" s="335" t="s">
        <v>674</v>
      </c>
      <c r="EX83" s="395" t="s">
        <v>674</v>
      </c>
      <c r="EZ83" s="273" t="s">
        <v>2433</v>
      </c>
      <c r="FA83" s="274" t="s">
        <v>674</v>
      </c>
      <c r="FB83" s="274" t="s">
        <v>674</v>
      </c>
      <c r="FC83" s="334" t="s">
        <v>674</v>
      </c>
      <c r="FD83" s="335" t="s">
        <v>674</v>
      </c>
      <c r="FE83" s="335" t="s">
        <v>674</v>
      </c>
      <c r="FF83" s="335" t="s">
        <v>674</v>
      </c>
      <c r="FG83" s="395" t="s">
        <v>674</v>
      </c>
    </row>
  </sheetData>
  <mergeCells count="36">
    <mergeCell ref="EZ1:FG3"/>
    <mergeCell ref="BN1:BU3"/>
    <mergeCell ref="BW1:CD3"/>
    <mergeCell ref="CF1:CM3"/>
    <mergeCell ref="CO1:CV3"/>
    <mergeCell ref="CX1:DE3"/>
    <mergeCell ref="DG1:DN3"/>
    <mergeCell ref="EH1:EO3"/>
    <mergeCell ref="EQ1:EX3"/>
    <mergeCell ref="DY1:EF3"/>
    <mergeCell ref="EZ4:FG4"/>
    <mergeCell ref="BN4:BU4"/>
    <mergeCell ref="BW4:CD4"/>
    <mergeCell ref="CF4:CM4"/>
    <mergeCell ref="CO4:CV4"/>
    <mergeCell ref="CX4:DE4"/>
    <mergeCell ref="DG4:DN4"/>
    <mergeCell ref="EH4:EO4"/>
    <mergeCell ref="EQ4:EX4"/>
    <mergeCell ref="DY4:EF4"/>
    <mergeCell ref="C1:J3"/>
    <mergeCell ref="C4:J4"/>
    <mergeCell ref="L1:S3"/>
    <mergeCell ref="L4:S4"/>
    <mergeCell ref="DP1:DW3"/>
    <mergeCell ref="DP4:DW4"/>
    <mergeCell ref="U1:AB3"/>
    <mergeCell ref="U4:AB4"/>
    <mergeCell ref="AD1:AK3"/>
    <mergeCell ref="AM1:AT3"/>
    <mergeCell ref="AV1:BC3"/>
    <mergeCell ref="BE1:BL3"/>
    <mergeCell ref="AD4:AK4"/>
    <mergeCell ref="AM4:AT4"/>
    <mergeCell ref="AV4:BC4"/>
    <mergeCell ref="BE4:BL4"/>
  </mergeCells>
  <conditionalFormatting sqref="A6:FG63 A73:FG83">
    <cfRule type="expression" dxfId="83" priority="2" stopIfTrue="1">
      <formula>MOD(ROW(),2)=1</formula>
    </cfRule>
  </conditionalFormatting>
  <hyperlinks>
    <hyperlink ref="A2" location="Contents!A7" display="BACK TO CONTENTS" xr:uid="{570C0263-AA57-46C2-8F40-3D1E5E12361E}"/>
    <hyperlink ref="A3" location="PHAs!A1" display="Link to SA2 to PHA list" xr:uid="{95F36ED2-0231-4AE3-A9EB-89FA5242BF11}"/>
    <hyperlink ref="A4" location="Key!A1" display="Link to Key" xr:uid="{7C569530-8BE0-4A16-8726-4BA410E5068B}"/>
    <hyperlink ref="B2" location="Notes_on_the_data!A1" display="Link to Notes on the Data" xr:uid="{3DC083F3-B658-4F8D-9DAE-E0AB3E6F7E3F}"/>
    <hyperlink ref="B3" location="Estimates_risk_factors_adults!SA3_SA4" display="Link to Statistical Areas Level 3 / Level 4 totals" xr:uid="{25A35304-3951-489D-8346-AFF0DBF66A89}"/>
    <hyperlink ref="B4" location="Estimates_risk_factors_adults!Australia" display="Link to State/ Territory and Australian totals" xr:uid="{69D7A378-06FF-4197-8F11-5210334B14C7}"/>
    <hyperlink ref="B1" r:id="rId1" xr:uid="{97DBD7AB-CE40-42E1-B69C-C37720E705F7}"/>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dimension ref="A1:BC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7" customWidth="1"/>
    <col min="5" max="6" width="11.28515625" customWidth="1"/>
    <col min="11" max="11" width="1.7109375" customWidth="1"/>
    <col min="12" max="12" width="11.28515625" customWidth="1"/>
    <col min="13" max="13" width="11.28515625" style="337" customWidth="1"/>
    <col min="14" max="15" width="11.28515625" customWidth="1"/>
    <col min="20" max="20" width="1.7109375" customWidth="1"/>
    <col min="21" max="21" width="11.28515625" customWidth="1"/>
    <col min="22" max="22" width="11.28515625" style="337" customWidth="1"/>
    <col min="23" max="24" width="11.28515625" customWidth="1"/>
    <col min="29" max="29" width="1.7109375" customWidth="1"/>
    <col min="30" max="30" width="11.28515625" customWidth="1"/>
    <col min="31" max="31" width="11.28515625" style="337" customWidth="1"/>
    <col min="32" max="33" width="11.28515625" customWidth="1"/>
    <col min="38" max="38" width="1.7109375" customWidth="1"/>
    <col min="39" max="39" width="11.28515625" customWidth="1"/>
    <col min="40" max="40" width="11.28515625" style="337" customWidth="1"/>
    <col min="41" max="42" width="11.28515625" customWidth="1"/>
    <col min="47" max="47" width="1.7109375" customWidth="1"/>
    <col min="48" max="48" width="11.28515625" customWidth="1"/>
    <col min="49" max="49" width="11.28515625" style="337" customWidth="1"/>
    <col min="50" max="51" width="11.28515625" customWidth="1"/>
  </cols>
  <sheetData>
    <row r="1" spans="1:55" ht="24.95" customHeight="1">
      <c r="A1" s="83" t="s">
        <v>4653</v>
      </c>
      <c r="B1" s="47" t="s">
        <v>3028</v>
      </c>
      <c r="C1" s="840" t="s">
        <v>3041</v>
      </c>
      <c r="D1" s="840"/>
      <c r="E1" s="840"/>
      <c r="F1" s="840"/>
      <c r="G1" s="840"/>
      <c r="H1" s="840"/>
      <c r="I1" s="840"/>
      <c r="J1" s="840"/>
      <c r="K1" s="450"/>
      <c r="L1" s="840" t="s">
        <v>3042</v>
      </c>
      <c r="M1" s="840"/>
      <c r="N1" s="840"/>
      <c r="O1" s="840"/>
      <c r="P1" s="840"/>
      <c r="Q1" s="840"/>
      <c r="R1" s="840"/>
      <c r="S1" s="840"/>
      <c r="T1" s="450"/>
      <c r="U1" s="840" t="s">
        <v>3043</v>
      </c>
      <c r="V1" s="840"/>
      <c r="W1" s="840"/>
      <c r="X1" s="840"/>
      <c r="Y1" s="840"/>
      <c r="Z1" s="840"/>
      <c r="AA1" s="840"/>
      <c r="AB1" s="840"/>
      <c r="AC1" s="450"/>
      <c r="AD1" s="840" t="s">
        <v>3044</v>
      </c>
      <c r="AE1" s="840"/>
      <c r="AF1" s="840"/>
      <c r="AG1" s="840"/>
      <c r="AH1" s="840"/>
      <c r="AI1" s="840"/>
      <c r="AJ1" s="840"/>
      <c r="AK1" s="840"/>
      <c r="AL1" s="450"/>
      <c r="AM1" s="840" t="s">
        <v>2761</v>
      </c>
      <c r="AN1" s="840"/>
      <c r="AO1" s="840"/>
      <c r="AP1" s="840"/>
      <c r="AQ1" s="840"/>
      <c r="AR1" s="840"/>
      <c r="AS1" s="840"/>
      <c r="AT1" s="840"/>
      <c r="AU1" s="450"/>
      <c r="AV1" s="840" t="s">
        <v>3034</v>
      </c>
      <c r="AW1" s="840"/>
      <c r="AX1" s="840"/>
      <c r="AY1" s="840"/>
      <c r="AZ1" s="840"/>
      <c r="BA1" s="840"/>
      <c r="BB1" s="840"/>
      <c r="BC1" s="840"/>
    </row>
    <row r="2" spans="1:55" ht="18" customHeight="1">
      <c r="A2" s="119" t="s">
        <v>651</v>
      </c>
      <c r="B2" s="38" t="s">
        <v>635</v>
      </c>
      <c r="C2" s="840"/>
      <c r="D2" s="840"/>
      <c r="E2" s="840"/>
      <c r="F2" s="840"/>
      <c r="G2" s="840"/>
      <c r="H2" s="840"/>
      <c r="I2" s="840"/>
      <c r="J2" s="840"/>
      <c r="K2" s="76"/>
      <c r="L2" s="840"/>
      <c r="M2" s="840"/>
      <c r="N2" s="840"/>
      <c r="O2" s="840"/>
      <c r="P2" s="840"/>
      <c r="Q2" s="840"/>
      <c r="R2" s="840"/>
      <c r="S2" s="840"/>
      <c r="T2" s="76"/>
      <c r="U2" s="840"/>
      <c r="V2" s="840"/>
      <c r="W2" s="840"/>
      <c r="X2" s="840"/>
      <c r="Y2" s="840"/>
      <c r="Z2" s="840"/>
      <c r="AA2" s="840"/>
      <c r="AB2" s="840"/>
      <c r="AC2" s="76"/>
      <c r="AD2" s="840"/>
      <c r="AE2" s="840"/>
      <c r="AF2" s="840"/>
      <c r="AG2" s="840"/>
      <c r="AH2" s="840"/>
      <c r="AI2" s="840"/>
      <c r="AJ2" s="840"/>
      <c r="AK2" s="840"/>
      <c r="AL2" s="76"/>
      <c r="AM2" s="840"/>
      <c r="AN2" s="840"/>
      <c r="AO2" s="840"/>
      <c r="AP2" s="840"/>
      <c r="AQ2" s="840"/>
      <c r="AR2" s="840"/>
      <c r="AS2" s="840"/>
      <c r="AT2" s="840"/>
      <c r="AU2" s="76"/>
      <c r="AV2" s="840"/>
      <c r="AW2" s="840"/>
      <c r="AX2" s="840"/>
      <c r="AY2" s="840"/>
      <c r="AZ2" s="840"/>
      <c r="BA2" s="840"/>
      <c r="BB2" s="840"/>
      <c r="BC2" s="840"/>
    </row>
    <row r="3" spans="1:55" ht="18" customHeight="1">
      <c r="A3" s="3" t="s">
        <v>2432</v>
      </c>
      <c r="B3" s="38" t="s">
        <v>2666</v>
      </c>
      <c r="C3" s="841"/>
      <c r="D3" s="841"/>
      <c r="E3" s="841"/>
      <c r="F3" s="841"/>
      <c r="G3" s="841"/>
      <c r="H3" s="841"/>
      <c r="I3" s="841"/>
      <c r="J3" s="841"/>
      <c r="K3" s="76"/>
      <c r="L3" s="841"/>
      <c r="M3" s="841"/>
      <c r="N3" s="841"/>
      <c r="O3" s="841"/>
      <c r="P3" s="841"/>
      <c r="Q3" s="841"/>
      <c r="R3" s="841"/>
      <c r="S3" s="841"/>
      <c r="T3" s="76"/>
      <c r="U3" s="841"/>
      <c r="V3" s="841"/>
      <c r="W3" s="841"/>
      <c r="X3" s="841"/>
      <c r="Y3" s="841"/>
      <c r="Z3" s="841"/>
      <c r="AA3" s="841"/>
      <c r="AB3" s="841"/>
      <c r="AC3" s="76"/>
      <c r="AD3" s="841"/>
      <c r="AE3" s="841"/>
      <c r="AF3" s="841"/>
      <c r="AG3" s="841"/>
      <c r="AH3" s="841"/>
      <c r="AI3" s="841"/>
      <c r="AJ3" s="841"/>
      <c r="AK3" s="841"/>
      <c r="AL3" s="76"/>
      <c r="AM3" s="841"/>
      <c r="AN3" s="841"/>
      <c r="AO3" s="841"/>
      <c r="AP3" s="841"/>
      <c r="AQ3" s="841"/>
      <c r="AR3" s="841"/>
      <c r="AS3" s="841"/>
      <c r="AT3" s="841"/>
      <c r="AU3" s="76"/>
      <c r="AV3" s="841"/>
      <c r="AW3" s="841"/>
      <c r="AX3" s="841"/>
      <c r="AY3" s="841"/>
      <c r="AZ3" s="841"/>
      <c r="BA3" s="841"/>
      <c r="BB3" s="841"/>
      <c r="BC3" s="841"/>
    </row>
    <row r="4" spans="1:55" ht="18" customHeight="1">
      <c r="A4" s="116" t="s">
        <v>636</v>
      </c>
      <c r="B4" s="117" t="s">
        <v>680</v>
      </c>
      <c r="C4" s="839" t="s">
        <v>3112</v>
      </c>
      <c r="D4" s="839"/>
      <c r="E4" s="839"/>
      <c r="F4" s="839"/>
      <c r="G4" s="839"/>
      <c r="H4" s="839"/>
      <c r="I4" s="839"/>
      <c r="J4" s="839"/>
      <c r="K4" s="451"/>
      <c r="L4" s="839" t="s">
        <v>3112</v>
      </c>
      <c r="M4" s="839"/>
      <c r="N4" s="839"/>
      <c r="O4" s="839"/>
      <c r="P4" s="839"/>
      <c r="Q4" s="839"/>
      <c r="R4" s="839"/>
      <c r="S4" s="839"/>
      <c r="T4" s="451"/>
      <c r="U4" s="839" t="s">
        <v>3112</v>
      </c>
      <c r="V4" s="839"/>
      <c r="W4" s="839"/>
      <c r="X4" s="839"/>
      <c r="Y4" s="839"/>
      <c r="Z4" s="839"/>
      <c r="AA4" s="839"/>
      <c r="AB4" s="839"/>
      <c r="AC4" s="451"/>
      <c r="AD4" s="839" t="s">
        <v>3112</v>
      </c>
      <c r="AE4" s="839"/>
      <c r="AF4" s="839"/>
      <c r="AG4" s="839"/>
      <c r="AH4" s="839"/>
      <c r="AI4" s="839"/>
      <c r="AJ4" s="839"/>
      <c r="AK4" s="839"/>
      <c r="AL4" s="451"/>
      <c r="AM4" s="839" t="s">
        <v>3112</v>
      </c>
      <c r="AN4" s="839"/>
      <c r="AO4" s="839"/>
      <c r="AP4" s="839"/>
      <c r="AQ4" s="839"/>
      <c r="AR4" s="839"/>
      <c r="AS4" s="839"/>
      <c r="AT4" s="839"/>
      <c r="AU4" s="451"/>
      <c r="AV4" s="839" t="s">
        <v>3112</v>
      </c>
      <c r="AW4" s="839"/>
      <c r="AX4" s="839"/>
      <c r="AY4" s="839"/>
      <c r="AZ4" s="839"/>
      <c r="BA4" s="839"/>
      <c r="BB4" s="839"/>
      <c r="BC4" s="839"/>
    </row>
    <row r="5" spans="1:55" ht="39.950000000000003" customHeight="1">
      <c r="A5" s="19" t="s">
        <v>122</v>
      </c>
      <c r="B5" s="19" t="s">
        <v>4404</v>
      </c>
      <c r="C5" s="242" t="s">
        <v>33</v>
      </c>
      <c r="D5" s="217" t="s">
        <v>2448</v>
      </c>
      <c r="E5" s="213" t="s">
        <v>2449</v>
      </c>
      <c r="F5" s="217" t="s">
        <v>2450</v>
      </c>
      <c r="G5" s="218" t="s">
        <v>2451</v>
      </c>
      <c r="H5" s="218" t="s">
        <v>2452</v>
      </c>
      <c r="I5" s="218" t="s">
        <v>2453</v>
      </c>
      <c r="J5" s="213" t="s">
        <v>2454</v>
      </c>
      <c r="K5" s="213"/>
      <c r="L5" s="242" t="s">
        <v>33</v>
      </c>
      <c r="M5" s="217" t="s">
        <v>2448</v>
      </c>
      <c r="N5" s="213" t="s">
        <v>2449</v>
      </c>
      <c r="O5" s="217" t="s">
        <v>2450</v>
      </c>
      <c r="P5" s="218" t="s">
        <v>2451</v>
      </c>
      <c r="Q5" s="218" t="s">
        <v>2452</v>
      </c>
      <c r="R5" s="218" t="s">
        <v>2453</v>
      </c>
      <c r="S5" s="213" t="s">
        <v>2454</v>
      </c>
      <c r="T5" s="213"/>
      <c r="U5" s="242" t="s">
        <v>33</v>
      </c>
      <c r="V5" s="217" t="s">
        <v>2448</v>
      </c>
      <c r="W5" s="213" t="s">
        <v>2449</v>
      </c>
      <c r="X5" s="217" t="s">
        <v>2450</v>
      </c>
      <c r="Y5" s="218" t="s">
        <v>2451</v>
      </c>
      <c r="Z5" s="218" t="s">
        <v>2452</v>
      </c>
      <c r="AA5" s="218" t="s">
        <v>2453</v>
      </c>
      <c r="AB5" s="213" t="s">
        <v>2454</v>
      </c>
      <c r="AC5" s="213"/>
      <c r="AD5" s="242" t="s">
        <v>33</v>
      </c>
      <c r="AE5" s="217" t="s">
        <v>2448</v>
      </c>
      <c r="AF5" s="213" t="s">
        <v>2449</v>
      </c>
      <c r="AG5" s="217" t="s">
        <v>2450</v>
      </c>
      <c r="AH5" s="218" t="s">
        <v>2451</v>
      </c>
      <c r="AI5" s="218" t="s">
        <v>2452</v>
      </c>
      <c r="AJ5" s="218" t="s">
        <v>2453</v>
      </c>
      <c r="AK5" s="213" t="s">
        <v>2454</v>
      </c>
      <c r="AL5" s="213"/>
      <c r="AM5" s="242" t="s">
        <v>33</v>
      </c>
      <c r="AN5" s="217" t="s">
        <v>2448</v>
      </c>
      <c r="AO5" s="213" t="s">
        <v>2449</v>
      </c>
      <c r="AP5" s="217" t="s">
        <v>2450</v>
      </c>
      <c r="AQ5" s="218" t="s">
        <v>2451</v>
      </c>
      <c r="AR5" s="218" t="s">
        <v>2452</v>
      </c>
      <c r="AS5" s="218" t="s">
        <v>2453</v>
      </c>
      <c r="AT5" s="213" t="s">
        <v>2454</v>
      </c>
      <c r="AU5" s="213"/>
      <c r="AV5" s="242" t="s">
        <v>33</v>
      </c>
      <c r="AW5" s="217" t="s">
        <v>2448</v>
      </c>
      <c r="AX5" s="213" t="s">
        <v>2449</v>
      </c>
      <c r="AY5" s="217" t="s">
        <v>2450</v>
      </c>
      <c r="AZ5" s="218" t="s">
        <v>2451</v>
      </c>
      <c r="BA5" s="218" t="s">
        <v>2452</v>
      </c>
      <c r="BB5" s="218" t="s">
        <v>2453</v>
      </c>
      <c r="BC5" s="213" t="s">
        <v>2454</v>
      </c>
    </row>
    <row r="6" spans="1:55">
      <c r="A6" s="61">
        <v>70008</v>
      </c>
      <c r="B6" s="62" t="s">
        <v>1310</v>
      </c>
      <c r="C6" s="246" t="s">
        <v>2433</v>
      </c>
      <c r="D6" s="247" t="s">
        <v>674</v>
      </c>
      <c r="E6" s="247" t="s">
        <v>674</v>
      </c>
      <c r="F6" s="453" t="s">
        <v>674</v>
      </c>
      <c r="G6" s="357" t="s">
        <v>674</v>
      </c>
      <c r="H6" s="357" t="s">
        <v>674</v>
      </c>
      <c r="I6" s="454" t="s">
        <v>674</v>
      </c>
      <c r="J6" s="455" t="s">
        <v>674</v>
      </c>
      <c r="K6" s="357"/>
      <c r="L6" s="246" t="s">
        <v>2433</v>
      </c>
      <c r="M6" s="247" t="s">
        <v>674</v>
      </c>
      <c r="N6" s="247" t="s">
        <v>674</v>
      </c>
      <c r="O6" s="453" t="s">
        <v>674</v>
      </c>
      <c r="P6" s="357" t="s">
        <v>674</v>
      </c>
      <c r="Q6" s="357" t="s">
        <v>674</v>
      </c>
      <c r="R6" s="454" t="s">
        <v>674</v>
      </c>
      <c r="S6" s="455" t="s">
        <v>674</v>
      </c>
      <c r="T6" s="357"/>
      <c r="U6" s="246" t="s">
        <v>2433</v>
      </c>
      <c r="V6" s="247" t="s">
        <v>674</v>
      </c>
      <c r="W6" s="247" t="s">
        <v>674</v>
      </c>
      <c r="X6" s="453" t="s">
        <v>674</v>
      </c>
      <c r="Y6" s="357" t="s">
        <v>674</v>
      </c>
      <c r="Z6" s="357" t="s">
        <v>674</v>
      </c>
      <c r="AA6" s="454" t="s">
        <v>674</v>
      </c>
      <c r="AB6" s="455" t="s">
        <v>674</v>
      </c>
      <c r="AC6" s="357"/>
      <c r="AD6" s="246" t="s">
        <v>2433</v>
      </c>
      <c r="AE6" s="247" t="s">
        <v>674</v>
      </c>
      <c r="AF6" s="247" t="s">
        <v>674</v>
      </c>
      <c r="AG6" s="453" t="s">
        <v>674</v>
      </c>
      <c r="AH6" s="357" t="s">
        <v>674</v>
      </c>
      <c r="AI6" s="357" t="s">
        <v>674</v>
      </c>
      <c r="AJ6" s="454" t="s">
        <v>674</v>
      </c>
      <c r="AK6" s="455" t="s">
        <v>674</v>
      </c>
      <c r="AL6" s="357"/>
      <c r="AM6" s="246" t="s">
        <v>2433</v>
      </c>
      <c r="AN6" s="247" t="s">
        <v>674</v>
      </c>
      <c r="AO6" s="247" t="s">
        <v>674</v>
      </c>
      <c r="AP6" s="453" t="s">
        <v>674</v>
      </c>
      <c r="AQ6" s="357" t="s">
        <v>674</v>
      </c>
      <c r="AR6" s="357" t="s">
        <v>674</v>
      </c>
      <c r="AS6" s="454" t="s">
        <v>674</v>
      </c>
      <c r="AT6" s="455" t="s">
        <v>674</v>
      </c>
      <c r="AU6" s="357"/>
      <c r="AV6" s="246" t="s">
        <v>2433</v>
      </c>
      <c r="AW6" s="247" t="s">
        <v>674</v>
      </c>
      <c r="AX6" s="247" t="s">
        <v>674</v>
      </c>
      <c r="AY6" s="453" t="s">
        <v>674</v>
      </c>
      <c r="AZ6" s="357" t="s">
        <v>674</v>
      </c>
      <c r="BA6" s="357" t="s">
        <v>674</v>
      </c>
      <c r="BB6" s="454" t="s">
        <v>674</v>
      </c>
      <c r="BC6" s="455" t="s">
        <v>674</v>
      </c>
    </row>
    <row r="7" spans="1:55">
      <c r="A7" s="61">
        <v>70007</v>
      </c>
      <c r="B7" s="62" t="s">
        <v>1309</v>
      </c>
      <c r="C7" s="246">
        <v>466</v>
      </c>
      <c r="D7" s="247">
        <v>16.393719041765699</v>
      </c>
      <c r="E7" s="247">
        <v>14.176632478557305</v>
      </c>
      <c r="F7" s="453">
        <v>18.610805604974093</v>
      </c>
      <c r="G7" s="357">
        <v>94.579245164109565</v>
      </c>
      <c r="H7" s="357">
        <v>81.788348048115381</v>
      </c>
      <c r="I7" s="454">
        <v>107.37014228010375</v>
      </c>
      <c r="J7" s="455" t="s">
        <v>2480</v>
      </c>
      <c r="K7" s="357"/>
      <c r="L7" s="246">
        <v>318</v>
      </c>
      <c r="M7" s="247">
        <v>11.147776264236176</v>
      </c>
      <c r="N7" s="247">
        <v>8.7880149846226612</v>
      </c>
      <c r="O7" s="453">
        <v>13.507537543849692</v>
      </c>
      <c r="P7" s="357">
        <v>131.850164207387</v>
      </c>
      <c r="Q7" s="357">
        <v>103.9401214479673</v>
      </c>
      <c r="R7" s="454">
        <v>159.76020696680669</v>
      </c>
      <c r="S7" s="455" t="s">
        <v>2480</v>
      </c>
      <c r="T7" s="357"/>
      <c r="U7" s="246">
        <v>408</v>
      </c>
      <c r="V7" s="247">
        <v>15.143830185442049</v>
      </c>
      <c r="W7" s="247">
        <v>13.125460498326332</v>
      </c>
      <c r="X7" s="453">
        <v>17.162199872557768</v>
      </c>
      <c r="Y7" s="357">
        <v>92.723627255692094</v>
      </c>
      <c r="Z7" s="357">
        <v>80.365422215053442</v>
      </c>
      <c r="AA7" s="454">
        <v>105.08183229633075</v>
      </c>
      <c r="AB7" s="455" t="s">
        <v>2480</v>
      </c>
      <c r="AC7" s="357"/>
      <c r="AD7" s="246">
        <v>288</v>
      </c>
      <c r="AE7" s="247">
        <v>10.745269951942758</v>
      </c>
      <c r="AF7" s="247">
        <v>8.4707112085155156</v>
      </c>
      <c r="AG7" s="453">
        <v>13.019828695370002</v>
      </c>
      <c r="AH7" s="357">
        <v>136.12593656686334</v>
      </c>
      <c r="AI7" s="357">
        <v>107.31079831438971</v>
      </c>
      <c r="AJ7" s="454">
        <v>164.94107481933699</v>
      </c>
      <c r="AK7" s="455" t="s">
        <v>2480</v>
      </c>
      <c r="AL7" s="357"/>
      <c r="AM7" s="246">
        <v>871</v>
      </c>
      <c r="AN7" s="247">
        <v>15.734247982512043</v>
      </c>
      <c r="AO7" s="247">
        <v>13.822222167677181</v>
      </c>
      <c r="AP7" s="453">
        <v>17.646273797346907</v>
      </c>
      <c r="AQ7" s="357">
        <v>94.269272812016908</v>
      </c>
      <c r="AR7" s="357">
        <v>82.813670779900619</v>
      </c>
      <c r="AS7" s="454">
        <v>105.72487484413321</v>
      </c>
      <c r="AT7" s="455" t="s">
        <v>2480</v>
      </c>
      <c r="AU7" s="357"/>
      <c r="AV7" s="246">
        <v>608</v>
      </c>
      <c r="AW7" s="247">
        <v>11.003523276637493</v>
      </c>
      <c r="AX7" s="247">
        <v>8.8252658087943345</v>
      </c>
      <c r="AY7" s="453">
        <v>13.181780744480649</v>
      </c>
      <c r="AZ7" s="357">
        <v>134.01380867686461</v>
      </c>
      <c r="BA7" s="357">
        <v>107.4844351111925</v>
      </c>
      <c r="BB7" s="454">
        <v>160.54318224253672</v>
      </c>
      <c r="BC7" s="455" t="s">
        <v>2480</v>
      </c>
    </row>
    <row r="8" spans="1:55">
      <c r="A8" s="61">
        <v>70011</v>
      </c>
      <c r="B8" s="62" t="s">
        <v>1313</v>
      </c>
      <c r="C8" s="246" t="s">
        <v>2433</v>
      </c>
      <c r="D8" s="247" t="s">
        <v>674</v>
      </c>
      <c r="E8" s="247" t="s">
        <v>674</v>
      </c>
      <c r="F8" s="453" t="s">
        <v>674</v>
      </c>
      <c r="G8" s="357" t="s">
        <v>674</v>
      </c>
      <c r="H8" s="357" t="s">
        <v>674</v>
      </c>
      <c r="I8" s="454" t="s">
        <v>674</v>
      </c>
      <c r="J8" s="455" t="s">
        <v>674</v>
      </c>
      <c r="K8" s="357"/>
      <c r="L8" s="246" t="s">
        <v>2433</v>
      </c>
      <c r="M8" s="247" t="s">
        <v>674</v>
      </c>
      <c r="N8" s="247" t="s">
        <v>674</v>
      </c>
      <c r="O8" s="453" t="s">
        <v>674</v>
      </c>
      <c r="P8" s="357" t="s">
        <v>674</v>
      </c>
      <c r="Q8" s="357" t="s">
        <v>674</v>
      </c>
      <c r="R8" s="454" t="s">
        <v>674</v>
      </c>
      <c r="S8" s="455" t="s">
        <v>674</v>
      </c>
      <c r="T8" s="357"/>
      <c r="U8" s="246" t="s">
        <v>2433</v>
      </c>
      <c r="V8" s="247" t="s">
        <v>674</v>
      </c>
      <c r="W8" s="247" t="s">
        <v>674</v>
      </c>
      <c r="X8" s="453" t="s">
        <v>674</v>
      </c>
      <c r="Y8" s="357" t="s">
        <v>674</v>
      </c>
      <c r="Z8" s="357" t="s">
        <v>674</v>
      </c>
      <c r="AA8" s="454" t="s">
        <v>674</v>
      </c>
      <c r="AB8" s="455" t="s">
        <v>674</v>
      </c>
      <c r="AC8" s="357"/>
      <c r="AD8" s="246" t="s">
        <v>2433</v>
      </c>
      <c r="AE8" s="247" t="s">
        <v>674</v>
      </c>
      <c r="AF8" s="247" t="s">
        <v>674</v>
      </c>
      <c r="AG8" s="453" t="s">
        <v>674</v>
      </c>
      <c r="AH8" s="357" t="s">
        <v>674</v>
      </c>
      <c r="AI8" s="357" t="s">
        <v>674</v>
      </c>
      <c r="AJ8" s="454" t="s">
        <v>674</v>
      </c>
      <c r="AK8" s="455" t="s">
        <v>674</v>
      </c>
      <c r="AL8" s="357"/>
      <c r="AM8" s="246" t="s">
        <v>2433</v>
      </c>
      <c r="AN8" s="247" t="s">
        <v>674</v>
      </c>
      <c r="AO8" s="247" t="s">
        <v>674</v>
      </c>
      <c r="AP8" s="453" t="s">
        <v>674</v>
      </c>
      <c r="AQ8" s="357" t="s">
        <v>674</v>
      </c>
      <c r="AR8" s="357" t="s">
        <v>674</v>
      </c>
      <c r="AS8" s="454" t="s">
        <v>674</v>
      </c>
      <c r="AT8" s="455" t="s">
        <v>674</v>
      </c>
      <c r="AU8" s="357"/>
      <c r="AV8" s="246" t="s">
        <v>2433</v>
      </c>
      <c r="AW8" s="247" t="s">
        <v>674</v>
      </c>
      <c r="AX8" s="247" t="s">
        <v>674</v>
      </c>
      <c r="AY8" s="453" t="s">
        <v>674</v>
      </c>
      <c r="AZ8" s="357" t="s">
        <v>674</v>
      </c>
      <c r="BA8" s="357" t="s">
        <v>674</v>
      </c>
      <c r="BB8" s="454" t="s">
        <v>674</v>
      </c>
      <c r="BC8" s="455" t="s">
        <v>674</v>
      </c>
    </row>
    <row r="9" spans="1:55">
      <c r="A9" s="61">
        <v>70009</v>
      </c>
      <c r="B9" s="62" t="s">
        <v>1311</v>
      </c>
      <c r="C9" s="246" t="s">
        <v>2433</v>
      </c>
      <c r="D9" s="247" t="s">
        <v>674</v>
      </c>
      <c r="E9" s="247" t="s">
        <v>674</v>
      </c>
      <c r="F9" s="453" t="s">
        <v>674</v>
      </c>
      <c r="G9" s="357" t="s">
        <v>674</v>
      </c>
      <c r="H9" s="357" t="s">
        <v>674</v>
      </c>
      <c r="I9" s="454" t="s">
        <v>674</v>
      </c>
      <c r="J9" s="455" t="s">
        <v>674</v>
      </c>
      <c r="K9" s="357"/>
      <c r="L9" s="246" t="s">
        <v>2433</v>
      </c>
      <c r="M9" s="247" t="s">
        <v>674</v>
      </c>
      <c r="N9" s="247" t="s">
        <v>674</v>
      </c>
      <c r="O9" s="453" t="s">
        <v>674</v>
      </c>
      <c r="P9" s="357" t="s">
        <v>674</v>
      </c>
      <c r="Q9" s="357" t="s">
        <v>674</v>
      </c>
      <c r="R9" s="454" t="s">
        <v>674</v>
      </c>
      <c r="S9" s="455" t="s">
        <v>674</v>
      </c>
      <c r="T9" s="357"/>
      <c r="U9" s="246" t="s">
        <v>2433</v>
      </c>
      <c r="V9" s="247" t="s">
        <v>674</v>
      </c>
      <c r="W9" s="247" t="s">
        <v>674</v>
      </c>
      <c r="X9" s="453" t="s">
        <v>674</v>
      </c>
      <c r="Y9" s="357" t="s">
        <v>674</v>
      </c>
      <c r="Z9" s="357" t="s">
        <v>674</v>
      </c>
      <c r="AA9" s="454" t="s">
        <v>674</v>
      </c>
      <c r="AB9" s="455" t="s">
        <v>674</v>
      </c>
      <c r="AC9" s="357"/>
      <c r="AD9" s="246" t="s">
        <v>2433</v>
      </c>
      <c r="AE9" s="247" t="s">
        <v>674</v>
      </c>
      <c r="AF9" s="247" t="s">
        <v>674</v>
      </c>
      <c r="AG9" s="453" t="s">
        <v>674</v>
      </c>
      <c r="AH9" s="357" t="s">
        <v>674</v>
      </c>
      <c r="AI9" s="357" t="s">
        <v>674</v>
      </c>
      <c r="AJ9" s="454" t="s">
        <v>674</v>
      </c>
      <c r="AK9" s="455" t="s">
        <v>674</v>
      </c>
      <c r="AL9" s="357"/>
      <c r="AM9" s="246" t="s">
        <v>2433</v>
      </c>
      <c r="AN9" s="247" t="s">
        <v>674</v>
      </c>
      <c r="AO9" s="247" t="s">
        <v>674</v>
      </c>
      <c r="AP9" s="453" t="s">
        <v>674</v>
      </c>
      <c r="AQ9" s="357" t="s">
        <v>674</v>
      </c>
      <c r="AR9" s="357" t="s">
        <v>674</v>
      </c>
      <c r="AS9" s="454" t="s">
        <v>674</v>
      </c>
      <c r="AT9" s="455" t="s">
        <v>674</v>
      </c>
      <c r="AU9" s="357"/>
      <c r="AV9" s="246" t="s">
        <v>2433</v>
      </c>
      <c r="AW9" s="247" t="s">
        <v>674</v>
      </c>
      <c r="AX9" s="247" t="s">
        <v>674</v>
      </c>
      <c r="AY9" s="453" t="s">
        <v>674</v>
      </c>
      <c r="AZ9" s="357" t="s">
        <v>674</v>
      </c>
      <c r="BA9" s="357" t="s">
        <v>674</v>
      </c>
      <c r="BB9" s="454" t="s">
        <v>674</v>
      </c>
      <c r="BC9" s="455" t="s">
        <v>674</v>
      </c>
    </row>
    <row r="10" spans="1:55">
      <c r="A10" s="61">
        <v>70010</v>
      </c>
      <c r="B10" s="62" t="s">
        <v>1312</v>
      </c>
      <c r="C10" s="246" t="s">
        <v>2433</v>
      </c>
      <c r="D10" s="247" t="s">
        <v>674</v>
      </c>
      <c r="E10" s="247" t="s">
        <v>674</v>
      </c>
      <c r="F10" s="453" t="s">
        <v>674</v>
      </c>
      <c r="G10" s="357" t="s">
        <v>674</v>
      </c>
      <c r="H10" s="357" t="s">
        <v>674</v>
      </c>
      <c r="I10" s="454" t="s">
        <v>674</v>
      </c>
      <c r="J10" s="455" t="s">
        <v>674</v>
      </c>
      <c r="K10" s="357"/>
      <c r="L10" s="246" t="s">
        <v>2433</v>
      </c>
      <c r="M10" s="247" t="s">
        <v>674</v>
      </c>
      <c r="N10" s="247" t="s">
        <v>674</v>
      </c>
      <c r="O10" s="453" t="s">
        <v>674</v>
      </c>
      <c r="P10" s="357" t="s">
        <v>674</v>
      </c>
      <c r="Q10" s="357" t="s">
        <v>674</v>
      </c>
      <c r="R10" s="454" t="s">
        <v>674</v>
      </c>
      <c r="S10" s="455" t="s">
        <v>674</v>
      </c>
      <c r="T10" s="357"/>
      <c r="U10" s="246" t="s">
        <v>2433</v>
      </c>
      <c r="V10" s="247" t="s">
        <v>674</v>
      </c>
      <c r="W10" s="247" t="s">
        <v>674</v>
      </c>
      <c r="X10" s="453" t="s">
        <v>674</v>
      </c>
      <c r="Y10" s="357" t="s">
        <v>674</v>
      </c>
      <c r="Z10" s="357" t="s">
        <v>674</v>
      </c>
      <c r="AA10" s="454" t="s">
        <v>674</v>
      </c>
      <c r="AB10" s="455" t="s">
        <v>674</v>
      </c>
      <c r="AC10" s="357"/>
      <c r="AD10" s="246" t="s">
        <v>2433</v>
      </c>
      <c r="AE10" s="247" t="s">
        <v>674</v>
      </c>
      <c r="AF10" s="247" t="s">
        <v>674</v>
      </c>
      <c r="AG10" s="453" t="s">
        <v>674</v>
      </c>
      <c r="AH10" s="357" t="s">
        <v>674</v>
      </c>
      <c r="AI10" s="357" t="s">
        <v>674</v>
      </c>
      <c r="AJ10" s="454" t="s">
        <v>674</v>
      </c>
      <c r="AK10" s="455" t="s">
        <v>674</v>
      </c>
      <c r="AL10" s="357"/>
      <c r="AM10" s="246" t="s">
        <v>2433</v>
      </c>
      <c r="AN10" s="247" t="s">
        <v>674</v>
      </c>
      <c r="AO10" s="247" t="s">
        <v>674</v>
      </c>
      <c r="AP10" s="453" t="s">
        <v>674</v>
      </c>
      <c r="AQ10" s="357" t="s">
        <v>674</v>
      </c>
      <c r="AR10" s="357" t="s">
        <v>674</v>
      </c>
      <c r="AS10" s="454" t="s">
        <v>674</v>
      </c>
      <c r="AT10" s="455" t="s">
        <v>674</v>
      </c>
      <c r="AU10" s="357"/>
      <c r="AV10" s="246" t="s">
        <v>2433</v>
      </c>
      <c r="AW10" s="247" t="s">
        <v>674</v>
      </c>
      <c r="AX10" s="247" t="s">
        <v>674</v>
      </c>
      <c r="AY10" s="453" t="s">
        <v>674</v>
      </c>
      <c r="AZ10" s="357" t="s">
        <v>674</v>
      </c>
      <c r="BA10" s="357" t="s">
        <v>674</v>
      </c>
      <c r="BB10" s="454" t="s">
        <v>674</v>
      </c>
      <c r="BC10" s="455" t="s">
        <v>674</v>
      </c>
    </row>
    <row r="11" spans="1:55">
      <c r="A11" s="18">
        <v>70003</v>
      </c>
      <c r="B11" s="62" t="s">
        <v>1305</v>
      </c>
      <c r="C11" s="246">
        <v>507</v>
      </c>
      <c r="D11" s="247">
        <v>18.472849901984969</v>
      </c>
      <c r="E11" s="247">
        <v>16.083202038664194</v>
      </c>
      <c r="F11" s="453">
        <v>20.862497765305744</v>
      </c>
      <c r="G11" s="357">
        <v>106.5742431786519</v>
      </c>
      <c r="H11" s="357">
        <v>92.787799081061493</v>
      </c>
      <c r="I11" s="454">
        <v>120.3606872762423</v>
      </c>
      <c r="J11" s="455" t="s">
        <v>2480</v>
      </c>
      <c r="K11" s="357"/>
      <c r="L11" s="246">
        <v>249</v>
      </c>
      <c r="M11" s="247">
        <v>9.048473513455404</v>
      </c>
      <c r="N11" s="247">
        <v>7.0089475835225556</v>
      </c>
      <c r="O11" s="453">
        <v>11.087999443388252</v>
      </c>
      <c r="P11" s="357">
        <v>107.0206909697996</v>
      </c>
      <c r="Q11" s="357">
        <v>82.898227225206767</v>
      </c>
      <c r="R11" s="454">
        <v>131.14315471439244</v>
      </c>
      <c r="S11" s="455" t="s">
        <v>2480</v>
      </c>
      <c r="T11" s="357"/>
      <c r="U11" s="246">
        <v>434</v>
      </c>
      <c r="V11" s="247">
        <v>17.114877345032152</v>
      </c>
      <c r="W11" s="247">
        <v>14.833806492486266</v>
      </c>
      <c r="X11" s="453">
        <v>19.39594819757804</v>
      </c>
      <c r="Y11" s="357">
        <v>104.79208285055972</v>
      </c>
      <c r="Z11" s="357">
        <v>90.825394048237115</v>
      </c>
      <c r="AA11" s="454">
        <v>118.75877165288233</v>
      </c>
      <c r="AB11" s="455" t="s">
        <v>2480</v>
      </c>
      <c r="AC11" s="357"/>
      <c r="AD11" s="246">
        <v>213</v>
      </c>
      <c r="AE11" s="247">
        <v>8.3739814076559043</v>
      </c>
      <c r="AF11" s="247">
        <v>6.4044209805752352</v>
      </c>
      <c r="AG11" s="453">
        <v>10.343541834736573</v>
      </c>
      <c r="AH11" s="357">
        <v>106.08538147564755</v>
      </c>
      <c r="AI11" s="357">
        <v>81.134099752575239</v>
      </c>
      <c r="AJ11" s="454">
        <v>131.03666319871985</v>
      </c>
      <c r="AK11" s="455" t="s">
        <v>2480</v>
      </c>
      <c r="AL11" s="357"/>
      <c r="AM11" s="246">
        <v>938</v>
      </c>
      <c r="AN11" s="247">
        <v>17.752804046145201</v>
      </c>
      <c r="AO11" s="247">
        <v>15.665074290318527</v>
      </c>
      <c r="AP11" s="453">
        <v>19.840533801971876</v>
      </c>
      <c r="AQ11" s="357">
        <v>106.36313407951963</v>
      </c>
      <c r="AR11" s="357">
        <v>93.854829511768131</v>
      </c>
      <c r="AS11" s="454">
        <v>118.87143864727112</v>
      </c>
      <c r="AT11" s="455" t="s">
        <v>2480</v>
      </c>
      <c r="AU11" s="357"/>
      <c r="AV11" s="246">
        <v>463</v>
      </c>
      <c r="AW11" s="247">
        <v>8.7524120057571029</v>
      </c>
      <c r="AX11" s="247">
        <v>6.8825467048471562</v>
      </c>
      <c r="AY11" s="453">
        <v>10.62227730666705</v>
      </c>
      <c r="AZ11" s="357">
        <v>106.59713607286146</v>
      </c>
      <c r="BA11" s="357">
        <v>83.82372392225534</v>
      </c>
      <c r="BB11" s="454">
        <v>129.37054822346755</v>
      </c>
      <c r="BC11" s="455" t="s">
        <v>2480</v>
      </c>
    </row>
    <row r="12" spans="1:55">
      <c r="A12" s="61">
        <v>70000</v>
      </c>
      <c r="B12" s="62" t="s">
        <v>1302</v>
      </c>
      <c r="C12" s="246">
        <v>335</v>
      </c>
      <c r="D12" s="247">
        <v>18.04850296895302</v>
      </c>
      <c r="E12" s="247">
        <v>15.749123690708403</v>
      </c>
      <c r="F12" s="453">
        <v>20.347882247197635</v>
      </c>
      <c r="G12" s="357">
        <v>104.12608528893708</v>
      </c>
      <c r="H12" s="357">
        <v>90.860422023126489</v>
      </c>
      <c r="I12" s="454">
        <v>117.39174855474765</v>
      </c>
      <c r="J12" s="455" t="s">
        <v>2480</v>
      </c>
      <c r="K12" s="357"/>
      <c r="L12" s="246">
        <v>169</v>
      </c>
      <c r="M12" s="247">
        <v>9.0762220866462879</v>
      </c>
      <c r="N12" s="247">
        <v>6.9414946518670817</v>
      </c>
      <c r="O12" s="453">
        <v>11.210949521425496</v>
      </c>
      <c r="P12" s="357">
        <v>107.3488868220501</v>
      </c>
      <c r="Q12" s="357">
        <v>82.100428641503925</v>
      </c>
      <c r="R12" s="454">
        <v>132.59734500259628</v>
      </c>
      <c r="S12" s="455" t="s">
        <v>2480</v>
      </c>
      <c r="T12" s="357"/>
      <c r="U12" s="246">
        <v>313</v>
      </c>
      <c r="V12" s="247">
        <v>16.585398037691995</v>
      </c>
      <c r="W12" s="247">
        <v>14.472418327690034</v>
      </c>
      <c r="X12" s="453">
        <v>18.698377747693954</v>
      </c>
      <c r="Y12" s="357">
        <v>101.55015255074649</v>
      </c>
      <c r="Z12" s="357">
        <v>88.612663115781373</v>
      </c>
      <c r="AA12" s="454">
        <v>114.48764198571159</v>
      </c>
      <c r="AB12" s="455" t="s">
        <v>2480</v>
      </c>
      <c r="AC12" s="357"/>
      <c r="AD12" s="246">
        <v>161</v>
      </c>
      <c r="AE12" s="247">
        <v>8.4736192389742087</v>
      </c>
      <c r="AF12" s="247">
        <v>6.4474074065506963</v>
      </c>
      <c r="AG12" s="453">
        <v>10.499831071397722</v>
      </c>
      <c r="AH12" s="357">
        <v>107.34763855865765</v>
      </c>
      <c r="AI12" s="357">
        <v>81.678671226511426</v>
      </c>
      <c r="AJ12" s="454">
        <v>133.01660589080387</v>
      </c>
      <c r="AK12" s="455" t="s">
        <v>2480</v>
      </c>
      <c r="AL12" s="357"/>
      <c r="AM12" s="246">
        <v>646</v>
      </c>
      <c r="AN12" s="247">
        <v>17.263499722527261</v>
      </c>
      <c r="AO12" s="247">
        <v>15.402494452438821</v>
      </c>
      <c r="AP12" s="453">
        <v>19.124504992615698</v>
      </c>
      <c r="AQ12" s="357">
        <v>103.43154416035051</v>
      </c>
      <c r="AR12" s="357">
        <v>92.281623699864724</v>
      </c>
      <c r="AS12" s="454">
        <v>114.58146462083629</v>
      </c>
      <c r="AT12" s="455" t="s">
        <v>2480</v>
      </c>
      <c r="AU12" s="357"/>
      <c r="AV12" s="246">
        <v>330</v>
      </c>
      <c r="AW12" s="247">
        <v>8.8047833320416338</v>
      </c>
      <c r="AX12" s="247">
        <v>6.9237294209842588</v>
      </c>
      <c r="AY12" s="453">
        <v>10.685837243099009</v>
      </c>
      <c r="AZ12" s="357">
        <v>107.23497549250899</v>
      </c>
      <c r="BA12" s="357">
        <v>84.325295328289371</v>
      </c>
      <c r="BB12" s="454">
        <v>130.14465565672862</v>
      </c>
      <c r="BC12" s="455" t="s">
        <v>2480</v>
      </c>
    </row>
    <row r="13" spans="1:55">
      <c r="A13" s="61">
        <v>70002</v>
      </c>
      <c r="B13" s="62" t="s">
        <v>1304</v>
      </c>
      <c r="C13" s="246">
        <v>320</v>
      </c>
      <c r="D13" s="247">
        <v>18.517242377674403</v>
      </c>
      <c r="E13" s="247">
        <v>15.577444977794817</v>
      </c>
      <c r="F13" s="453">
        <v>21.457039777553991</v>
      </c>
      <c r="G13" s="357">
        <v>106.83035387757116</v>
      </c>
      <c r="H13" s="357">
        <v>89.869966895967963</v>
      </c>
      <c r="I13" s="454">
        <v>123.79074085917435</v>
      </c>
      <c r="J13" s="455" t="s">
        <v>2480</v>
      </c>
      <c r="K13" s="357"/>
      <c r="L13" s="246">
        <v>195</v>
      </c>
      <c r="M13" s="247">
        <v>11.267769776115165</v>
      </c>
      <c r="N13" s="247">
        <v>8.4188268659222061</v>
      </c>
      <c r="O13" s="453">
        <v>14.116712686308125</v>
      </c>
      <c r="P13" s="357">
        <v>133.26938575167136</v>
      </c>
      <c r="Q13" s="357">
        <v>99.573554258218778</v>
      </c>
      <c r="R13" s="454">
        <v>166.96521724512397</v>
      </c>
      <c r="S13" s="455" t="s">
        <v>2480</v>
      </c>
      <c r="T13" s="357"/>
      <c r="U13" s="246">
        <v>314</v>
      </c>
      <c r="V13" s="247">
        <v>17.254599718563387</v>
      </c>
      <c r="W13" s="247">
        <v>14.54907848269265</v>
      </c>
      <c r="X13" s="453">
        <v>19.960120954434124</v>
      </c>
      <c r="Y13" s="357">
        <v>105.64758407607169</v>
      </c>
      <c r="Z13" s="357">
        <v>89.082042892943662</v>
      </c>
      <c r="AA13" s="454">
        <v>122.21312525919971</v>
      </c>
      <c r="AB13" s="455" t="s">
        <v>2480</v>
      </c>
      <c r="AC13" s="357"/>
      <c r="AD13" s="246">
        <v>196</v>
      </c>
      <c r="AE13" s="247">
        <v>10.869875948288506</v>
      </c>
      <c r="AF13" s="247">
        <v>8.1215365135232389</v>
      </c>
      <c r="AG13" s="453">
        <v>13.618215383053771</v>
      </c>
      <c r="AH13" s="357">
        <v>137.70450164994395</v>
      </c>
      <c r="AI13" s="357">
        <v>102.88729545277211</v>
      </c>
      <c r="AJ13" s="454">
        <v>172.52170784711578</v>
      </c>
      <c r="AK13" s="455" t="s">
        <v>2480</v>
      </c>
      <c r="AL13" s="357"/>
      <c r="AM13" s="246">
        <v>634</v>
      </c>
      <c r="AN13" s="247">
        <v>17.861211438355724</v>
      </c>
      <c r="AO13" s="247">
        <v>15.340637280174963</v>
      </c>
      <c r="AP13" s="453">
        <v>20.381785596536481</v>
      </c>
      <c r="AQ13" s="357">
        <v>107.0126399245077</v>
      </c>
      <c r="AR13" s="357">
        <v>91.911016178361166</v>
      </c>
      <c r="AS13" s="454">
        <v>122.11426367065421</v>
      </c>
      <c r="AT13" s="455" t="s">
        <v>2480</v>
      </c>
      <c r="AU13" s="357"/>
      <c r="AV13" s="246">
        <v>392</v>
      </c>
      <c r="AW13" s="247">
        <v>11.095893753215515</v>
      </c>
      <c r="AX13" s="247">
        <v>8.4861395424592256</v>
      </c>
      <c r="AY13" s="453">
        <v>13.705647963971803</v>
      </c>
      <c r="AZ13" s="357">
        <v>135.13880464990905</v>
      </c>
      <c r="BA13" s="357">
        <v>103.35415779625045</v>
      </c>
      <c r="BB13" s="454">
        <v>166.92345150356763</v>
      </c>
      <c r="BC13" s="455" t="s">
        <v>2480</v>
      </c>
    </row>
    <row r="14" spans="1:55">
      <c r="A14" s="61">
        <v>70001</v>
      </c>
      <c r="B14" s="62" t="s">
        <v>1303</v>
      </c>
      <c r="C14" s="246">
        <v>295</v>
      </c>
      <c r="D14" s="247">
        <v>18.488816649810218</v>
      </c>
      <c r="E14" s="247">
        <v>15.91591292482263</v>
      </c>
      <c r="F14" s="453">
        <v>21.061720374797808</v>
      </c>
      <c r="G14" s="357">
        <v>106.66635912581377</v>
      </c>
      <c r="H14" s="357">
        <v>91.822668589865529</v>
      </c>
      <c r="I14" s="454">
        <v>121.51004966176201</v>
      </c>
      <c r="J14" s="455" t="s">
        <v>2480</v>
      </c>
      <c r="K14" s="357"/>
      <c r="L14" s="246">
        <v>178</v>
      </c>
      <c r="M14" s="247">
        <v>11.090832099902261</v>
      </c>
      <c r="N14" s="247">
        <v>8.5692205136684851</v>
      </c>
      <c r="O14" s="453">
        <v>13.612443686136039</v>
      </c>
      <c r="P14" s="357">
        <v>131.17665791876814</v>
      </c>
      <c r="Q14" s="357">
        <v>101.35233297435703</v>
      </c>
      <c r="R14" s="454">
        <v>161.00098286317927</v>
      </c>
      <c r="S14" s="455" t="s">
        <v>2480</v>
      </c>
      <c r="T14" s="357"/>
      <c r="U14" s="246">
        <v>256</v>
      </c>
      <c r="V14" s="247">
        <v>16.996639706641485</v>
      </c>
      <c r="W14" s="247">
        <v>14.598073911240238</v>
      </c>
      <c r="X14" s="453">
        <v>19.395205502042728</v>
      </c>
      <c r="Y14" s="357">
        <v>104.06812975709011</v>
      </c>
      <c r="Z14" s="357">
        <v>89.382035285769547</v>
      </c>
      <c r="AA14" s="454">
        <v>118.75422422841065</v>
      </c>
      <c r="AB14" s="455" t="s">
        <v>2480</v>
      </c>
      <c r="AC14" s="357"/>
      <c r="AD14" s="246">
        <v>160</v>
      </c>
      <c r="AE14" s="247">
        <v>10.411180267281638</v>
      </c>
      <c r="AF14" s="247">
        <v>8.0236884083886135</v>
      </c>
      <c r="AG14" s="453">
        <v>12.798672126174663</v>
      </c>
      <c r="AH14" s="357">
        <v>131.89353743448041</v>
      </c>
      <c r="AI14" s="357">
        <v>101.64771143000536</v>
      </c>
      <c r="AJ14" s="454">
        <v>162.13936343895546</v>
      </c>
      <c r="AK14" s="455" t="s">
        <v>2480</v>
      </c>
      <c r="AL14" s="357"/>
      <c r="AM14" s="246">
        <v>549</v>
      </c>
      <c r="AN14" s="247">
        <v>17.699284352215464</v>
      </c>
      <c r="AO14" s="247">
        <v>15.583157915064586</v>
      </c>
      <c r="AP14" s="453">
        <v>19.815410789366343</v>
      </c>
      <c r="AQ14" s="357">
        <v>106.04247924851113</v>
      </c>
      <c r="AR14" s="357">
        <v>93.364040429559154</v>
      </c>
      <c r="AS14" s="454">
        <v>118.7209180674631</v>
      </c>
      <c r="AT14" s="455" t="s">
        <v>2480</v>
      </c>
      <c r="AU14" s="357"/>
      <c r="AV14" s="246">
        <v>338</v>
      </c>
      <c r="AW14" s="247">
        <v>10.836257968183604</v>
      </c>
      <c r="AX14" s="247">
        <v>8.6273951439490588</v>
      </c>
      <c r="AY14" s="453">
        <v>13.04512079241815</v>
      </c>
      <c r="AZ14" s="357">
        <v>131.97665562307782</v>
      </c>
      <c r="BA14" s="357">
        <v>105.07453414086963</v>
      </c>
      <c r="BB14" s="454">
        <v>158.87877710528599</v>
      </c>
      <c r="BC14" s="455" t="s">
        <v>2480</v>
      </c>
    </row>
    <row r="15" spans="1:55">
      <c r="A15" s="61">
        <v>70006</v>
      </c>
      <c r="B15" s="62" t="s">
        <v>1308</v>
      </c>
      <c r="C15" s="246">
        <v>283</v>
      </c>
      <c r="D15" s="247">
        <v>17.020927176353283</v>
      </c>
      <c r="E15" s="247">
        <v>14.25196274330413</v>
      </c>
      <c r="F15" s="453">
        <v>19.789891609402439</v>
      </c>
      <c r="G15" s="357">
        <v>98.197757338128966</v>
      </c>
      <c r="H15" s="357">
        <v>82.222946174362136</v>
      </c>
      <c r="I15" s="454">
        <v>114.1725685018958</v>
      </c>
      <c r="J15" s="455" t="s">
        <v>2480</v>
      </c>
      <c r="K15" s="357"/>
      <c r="L15" s="246">
        <v>185</v>
      </c>
      <c r="M15" s="247">
        <v>11.058720522722778</v>
      </c>
      <c r="N15" s="247">
        <v>8.1759332568594036</v>
      </c>
      <c r="O15" s="453">
        <v>13.941507788586154</v>
      </c>
      <c r="P15" s="357">
        <v>130.79685869929008</v>
      </c>
      <c r="Q15" s="357">
        <v>96.700733573559148</v>
      </c>
      <c r="R15" s="454">
        <v>164.89298382502105</v>
      </c>
      <c r="S15" s="455" t="s">
        <v>2480</v>
      </c>
      <c r="T15" s="357"/>
      <c r="U15" s="246">
        <v>273</v>
      </c>
      <c r="V15" s="247">
        <v>16.637220499509063</v>
      </c>
      <c r="W15" s="247">
        <v>14.028504325186043</v>
      </c>
      <c r="X15" s="453">
        <v>19.24593667383208</v>
      </c>
      <c r="Y15" s="357">
        <v>101.86745448652871</v>
      </c>
      <c r="Z15" s="357">
        <v>85.894637623041021</v>
      </c>
      <c r="AA15" s="454">
        <v>117.84027135001639</v>
      </c>
      <c r="AB15" s="455" t="s">
        <v>2480</v>
      </c>
      <c r="AC15" s="357"/>
      <c r="AD15" s="246">
        <v>177</v>
      </c>
      <c r="AE15" s="247">
        <v>10.801559551546903</v>
      </c>
      <c r="AF15" s="247">
        <v>8.0493221778127513</v>
      </c>
      <c r="AG15" s="453">
        <v>13.553796925281054</v>
      </c>
      <c r="AH15" s="357">
        <v>136.83903865730477</v>
      </c>
      <c r="AI15" s="357">
        <v>101.97245160742351</v>
      </c>
      <c r="AJ15" s="454">
        <v>171.70562570718602</v>
      </c>
      <c r="AK15" s="455" t="s">
        <v>2480</v>
      </c>
      <c r="AL15" s="357"/>
      <c r="AM15" s="246">
        <v>556</v>
      </c>
      <c r="AN15" s="247">
        <v>16.80836074830972</v>
      </c>
      <c r="AO15" s="247">
        <v>14.43636487950825</v>
      </c>
      <c r="AP15" s="453">
        <v>19.18035661711119</v>
      </c>
      <c r="AQ15" s="357">
        <v>100.70465056012365</v>
      </c>
      <c r="AR15" s="357">
        <v>86.493210273078986</v>
      </c>
      <c r="AS15" s="454">
        <v>114.91609084716832</v>
      </c>
      <c r="AT15" s="455" t="s">
        <v>2480</v>
      </c>
      <c r="AU15" s="357"/>
      <c r="AV15" s="246">
        <v>364</v>
      </c>
      <c r="AW15" s="247">
        <v>10.988093738336955</v>
      </c>
      <c r="AX15" s="247">
        <v>8.3821574273529631</v>
      </c>
      <c r="AY15" s="453">
        <v>13.594030049320947</v>
      </c>
      <c r="AZ15" s="357">
        <v>133.82588966748958</v>
      </c>
      <c r="BA15" s="357">
        <v>102.08774167394776</v>
      </c>
      <c r="BB15" s="454">
        <v>165.56403766103142</v>
      </c>
      <c r="BC15" s="455" t="s">
        <v>2480</v>
      </c>
    </row>
    <row r="16" spans="1:55">
      <c r="A16" s="61">
        <v>70012</v>
      </c>
      <c r="B16" s="62" t="s">
        <v>1314</v>
      </c>
      <c r="C16" s="246" t="s">
        <v>2433</v>
      </c>
      <c r="D16" s="247" t="s">
        <v>674</v>
      </c>
      <c r="E16" s="247" t="s">
        <v>674</v>
      </c>
      <c r="F16" s="453" t="s">
        <v>674</v>
      </c>
      <c r="G16" s="357" t="s">
        <v>674</v>
      </c>
      <c r="H16" s="357" t="s">
        <v>674</v>
      </c>
      <c r="I16" s="454" t="s">
        <v>674</v>
      </c>
      <c r="J16" s="455" t="s">
        <v>674</v>
      </c>
      <c r="K16" s="357"/>
      <c r="L16" s="246" t="s">
        <v>2433</v>
      </c>
      <c r="M16" s="247" t="s">
        <v>674</v>
      </c>
      <c r="N16" s="247" t="s">
        <v>674</v>
      </c>
      <c r="O16" s="453" t="s">
        <v>674</v>
      </c>
      <c r="P16" s="357" t="s">
        <v>674</v>
      </c>
      <c r="Q16" s="357" t="s">
        <v>674</v>
      </c>
      <c r="R16" s="454" t="s">
        <v>674</v>
      </c>
      <c r="S16" s="455" t="s">
        <v>674</v>
      </c>
      <c r="T16" s="357"/>
      <c r="U16" s="246" t="s">
        <v>2433</v>
      </c>
      <c r="V16" s="247" t="s">
        <v>674</v>
      </c>
      <c r="W16" s="247" t="s">
        <v>674</v>
      </c>
      <c r="X16" s="453" t="s">
        <v>674</v>
      </c>
      <c r="Y16" s="357" t="s">
        <v>674</v>
      </c>
      <c r="Z16" s="357" t="s">
        <v>674</v>
      </c>
      <c r="AA16" s="454" t="s">
        <v>674</v>
      </c>
      <c r="AB16" s="455" t="s">
        <v>674</v>
      </c>
      <c r="AC16" s="357"/>
      <c r="AD16" s="246" t="s">
        <v>2433</v>
      </c>
      <c r="AE16" s="247" t="s">
        <v>674</v>
      </c>
      <c r="AF16" s="247" t="s">
        <v>674</v>
      </c>
      <c r="AG16" s="453" t="s">
        <v>674</v>
      </c>
      <c r="AH16" s="357" t="s">
        <v>674</v>
      </c>
      <c r="AI16" s="357" t="s">
        <v>674</v>
      </c>
      <c r="AJ16" s="454" t="s">
        <v>674</v>
      </c>
      <c r="AK16" s="455" t="s">
        <v>674</v>
      </c>
      <c r="AL16" s="357"/>
      <c r="AM16" s="246" t="s">
        <v>2433</v>
      </c>
      <c r="AN16" s="247" t="s">
        <v>674</v>
      </c>
      <c r="AO16" s="247" t="s">
        <v>674</v>
      </c>
      <c r="AP16" s="453" t="s">
        <v>674</v>
      </c>
      <c r="AQ16" s="357" t="s">
        <v>674</v>
      </c>
      <c r="AR16" s="357" t="s">
        <v>674</v>
      </c>
      <c r="AS16" s="454" t="s">
        <v>674</v>
      </c>
      <c r="AT16" s="455" t="s">
        <v>674</v>
      </c>
      <c r="AU16" s="357"/>
      <c r="AV16" s="246" t="s">
        <v>2433</v>
      </c>
      <c r="AW16" s="247" t="s">
        <v>674</v>
      </c>
      <c r="AX16" s="247" t="s">
        <v>674</v>
      </c>
      <c r="AY16" s="453" t="s">
        <v>674</v>
      </c>
      <c r="AZ16" s="357" t="s">
        <v>674</v>
      </c>
      <c r="BA16" s="357" t="s">
        <v>674</v>
      </c>
      <c r="BB16" s="454" t="s">
        <v>674</v>
      </c>
      <c r="BC16" s="455" t="s">
        <v>674</v>
      </c>
    </row>
    <row r="17" spans="1:55">
      <c r="A17" s="61">
        <v>70013</v>
      </c>
      <c r="B17" s="62" t="s">
        <v>633</v>
      </c>
      <c r="C17" s="246">
        <v>194</v>
      </c>
      <c r="D17" s="247">
        <v>16.458726123630012</v>
      </c>
      <c r="E17" s="247">
        <v>12.006969881710566</v>
      </c>
      <c r="F17" s="453">
        <v>20.910482365549459</v>
      </c>
      <c r="G17" s="357">
        <v>94.954286405049729</v>
      </c>
      <c r="H17" s="357">
        <v>69.271051018211878</v>
      </c>
      <c r="I17" s="454">
        <v>120.63752179188758</v>
      </c>
      <c r="J17" s="455" t="s">
        <v>2480</v>
      </c>
      <c r="K17" s="357"/>
      <c r="L17" s="246">
        <v>130</v>
      </c>
      <c r="M17" s="247">
        <v>10.873735039530525</v>
      </c>
      <c r="N17" s="247">
        <v>6.2915430938723631</v>
      </c>
      <c r="O17" s="453">
        <v>15.455926985188688</v>
      </c>
      <c r="P17" s="357">
        <v>128.60894554452668</v>
      </c>
      <c r="Q17" s="357">
        <v>74.413135892063153</v>
      </c>
      <c r="R17" s="454">
        <v>182.80475519699021</v>
      </c>
      <c r="S17" s="455" t="s">
        <v>2480</v>
      </c>
      <c r="T17" s="357"/>
      <c r="U17" s="246">
        <v>156</v>
      </c>
      <c r="V17" s="247">
        <v>15.221552320256185</v>
      </c>
      <c r="W17" s="247">
        <v>11.07459260612559</v>
      </c>
      <c r="X17" s="453">
        <v>19.368512034386779</v>
      </c>
      <c r="Y17" s="357">
        <v>93.199509391834283</v>
      </c>
      <c r="Z17" s="357">
        <v>67.808235053122957</v>
      </c>
      <c r="AA17" s="454">
        <v>118.59078373054561</v>
      </c>
      <c r="AB17" s="455" t="s">
        <v>2480</v>
      </c>
      <c r="AC17" s="357"/>
      <c r="AD17" s="246">
        <v>109</v>
      </c>
      <c r="AE17" s="247">
        <v>10.563385764467524</v>
      </c>
      <c r="AF17" s="247">
        <v>6.1119750033209099</v>
      </c>
      <c r="AG17" s="453">
        <v>15.014796525614139</v>
      </c>
      <c r="AH17" s="357">
        <v>133.82174546905915</v>
      </c>
      <c r="AI17" s="357">
        <v>77.429261928397622</v>
      </c>
      <c r="AJ17" s="454">
        <v>190.21422900972067</v>
      </c>
      <c r="AK17" s="455" t="s">
        <v>2480</v>
      </c>
      <c r="AL17" s="357"/>
      <c r="AM17" s="246">
        <v>348</v>
      </c>
      <c r="AN17" s="247">
        <v>15.78447232318217</v>
      </c>
      <c r="AO17" s="247">
        <v>11.731651209481916</v>
      </c>
      <c r="AP17" s="453">
        <v>19.837293436882423</v>
      </c>
      <c r="AQ17" s="357">
        <v>94.570184052115465</v>
      </c>
      <c r="AR17" s="357">
        <v>70.2883435948943</v>
      </c>
      <c r="AS17" s="454">
        <v>118.85202450933662</v>
      </c>
      <c r="AT17" s="455" t="s">
        <v>2480</v>
      </c>
      <c r="AU17" s="357"/>
      <c r="AV17" s="246">
        <v>240</v>
      </c>
      <c r="AW17" s="247">
        <v>10.826210538273674</v>
      </c>
      <c r="AX17" s="247">
        <v>6.4550197713402957</v>
      </c>
      <c r="AY17" s="453">
        <v>15.197401305207052</v>
      </c>
      <c r="AZ17" s="357">
        <v>131.85428624049084</v>
      </c>
      <c r="BA17" s="357">
        <v>78.61679962803025</v>
      </c>
      <c r="BB17" s="454">
        <v>185.09177285295141</v>
      </c>
      <c r="BC17" s="455" t="s">
        <v>2480</v>
      </c>
    </row>
    <row r="18" spans="1:55">
      <c r="A18" s="18">
        <v>70004</v>
      </c>
      <c r="B18" s="62" t="s">
        <v>1306</v>
      </c>
      <c r="C18" s="246">
        <v>434</v>
      </c>
      <c r="D18" s="247">
        <v>17.708314680734787</v>
      </c>
      <c r="E18" s="247">
        <v>15.001067532344051</v>
      </c>
      <c r="F18" s="453">
        <v>20.415561829125522</v>
      </c>
      <c r="G18" s="357">
        <v>102.16345853954725</v>
      </c>
      <c r="H18" s="357">
        <v>86.54470899802125</v>
      </c>
      <c r="I18" s="454">
        <v>117.78220808107325</v>
      </c>
      <c r="J18" s="455" t="s">
        <v>2480</v>
      </c>
      <c r="K18" s="357"/>
      <c r="L18" s="246">
        <v>185</v>
      </c>
      <c r="M18" s="247">
        <v>7.6005775760021557</v>
      </c>
      <c r="N18" s="247">
        <v>5.4106991648044138</v>
      </c>
      <c r="O18" s="453">
        <v>9.7904559871998966</v>
      </c>
      <c r="P18" s="357">
        <v>89.895722493272714</v>
      </c>
      <c r="Q18" s="357">
        <v>63.994966928510976</v>
      </c>
      <c r="R18" s="454">
        <v>115.79647805803444</v>
      </c>
      <c r="S18" s="455" t="s">
        <v>2480</v>
      </c>
      <c r="T18" s="357"/>
      <c r="U18" s="246">
        <v>340</v>
      </c>
      <c r="V18" s="247">
        <v>15.140608684271566</v>
      </c>
      <c r="W18" s="247">
        <v>12.618183277471923</v>
      </c>
      <c r="X18" s="453">
        <v>17.663034091071211</v>
      </c>
      <c r="Y18" s="357">
        <v>92.703902439045464</v>
      </c>
      <c r="Z18" s="357">
        <v>77.259432292700495</v>
      </c>
      <c r="AA18" s="454">
        <v>108.14837258539045</v>
      </c>
      <c r="AB18" s="455" t="s">
        <v>2480</v>
      </c>
      <c r="AC18" s="357"/>
      <c r="AD18" s="246">
        <v>163</v>
      </c>
      <c r="AE18" s="247">
        <v>7.3237833867735782</v>
      </c>
      <c r="AF18" s="247">
        <v>5.1849456865002228</v>
      </c>
      <c r="AG18" s="453">
        <v>9.4626210870469354</v>
      </c>
      <c r="AH18" s="357">
        <v>92.780998262136407</v>
      </c>
      <c r="AI18" s="357">
        <v>65.685235529662094</v>
      </c>
      <c r="AJ18" s="454">
        <v>119.87676099461073</v>
      </c>
      <c r="AK18" s="455" t="s">
        <v>2480</v>
      </c>
      <c r="AL18" s="357"/>
      <c r="AM18" s="246">
        <v>770</v>
      </c>
      <c r="AN18" s="247">
        <v>16.407946539801191</v>
      </c>
      <c r="AO18" s="247">
        <v>14.028137973668425</v>
      </c>
      <c r="AP18" s="453">
        <v>18.787755105933957</v>
      </c>
      <c r="AQ18" s="357">
        <v>98.305631788991249</v>
      </c>
      <c r="AR18" s="357">
        <v>84.04738295431595</v>
      </c>
      <c r="AS18" s="454">
        <v>112.56388062366655</v>
      </c>
      <c r="AT18" s="455" t="s">
        <v>2480</v>
      </c>
      <c r="AU18" s="357"/>
      <c r="AV18" s="246">
        <v>348</v>
      </c>
      <c r="AW18" s="247">
        <v>7.4730238477943418</v>
      </c>
      <c r="AX18" s="247">
        <v>5.4370732307012508</v>
      </c>
      <c r="AY18" s="453">
        <v>9.5089744648874319</v>
      </c>
      <c r="AZ18" s="357">
        <v>91.015246934797858</v>
      </c>
      <c r="BA18" s="357">
        <v>66.219053059881531</v>
      </c>
      <c r="BB18" s="454">
        <v>115.81144080971418</v>
      </c>
      <c r="BC18" s="455" t="s">
        <v>2480</v>
      </c>
    </row>
    <row r="19" spans="1:55" s="18" customFormat="1">
      <c r="A19" s="18">
        <v>70005</v>
      </c>
      <c r="B19" s="62" t="s">
        <v>1307</v>
      </c>
      <c r="C19" s="246">
        <v>493</v>
      </c>
      <c r="D19" s="247">
        <v>17.014809562273268</v>
      </c>
      <c r="E19" s="247">
        <v>14.647028663587321</v>
      </c>
      <c r="F19" s="453">
        <v>19.382590460959214</v>
      </c>
      <c r="G19" s="454">
        <v>98.162463374604343</v>
      </c>
      <c r="H19" s="454">
        <v>84.50217497139441</v>
      </c>
      <c r="I19" s="454">
        <v>111.82275177781428</v>
      </c>
      <c r="J19" s="455" t="s">
        <v>2480</v>
      </c>
      <c r="K19" s="454"/>
      <c r="L19" s="246">
        <v>266</v>
      </c>
      <c r="M19" s="247">
        <v>9.1002856442979123</v>
      </c>
      <c r="N19" s="247">
        <v>6.9420619008962197</v>
      </c>
      <c r="O19" s="453">
        <v>11.258509387699606</v>
      </c>
      <c r="P19" s="454">
        <v>107.63349820575354</v>
      </c>
      <c r="Q19" s="454">
        <v>82.107137771277038</v>
      </c>
      <c r="R19" s="454">
        <v>133.15985864023006</v>
      </c>
      <c r="S19" s="455" t="s">
        <v>2480</v>
      </c>
      <c r="T19" s="454"/>
      <c r="U19" s="246">
        <v>481</v>
      </c>
      <c r="V19" s="247">
        <v>16.598566565218416</v>
      </c>
      <c r="W19" s="247">
        <v>14.418842803873934</v>
      </c>
      <c r="X19" s="453">
        <v>18.7782903265629</v>
      </c>
      <c r="Y19" s="454">
        <v>101.63078166655895</v>
      </c>
      <c r="Z19" s="454">
        <v>88.284627418106425</v>
      </c>
      <c r="AA19" s="454">
        <v>114.97693591501148</v>
      </c>
      <c r="AB19" s="455" t="s">
        <v>2480</v>
      </c>
      <c r="AC19" s="454"/>
      <c r="AD19" s="246">
        <v>260</v>
      </c>
      <c r="AE19" s="247">
        <v>8.7875883611554659</v>
      </c>
      <c r="AF19" s="247">
        <v>6.720747578611701</v>
      </c>
      <c r="AG19" s="453">
        <v>10.85442914369923</v>
      </c>
      <c r="AH19" s="454">
        <v>111.32514131113827</v>
      </c>
      <c r="AI19" s="454">
        <v>85.141468074758549</v>
      </c>
      <c r="AJ19" s="454">
        <v>137.50881454751797</v>
      </c>
      <c r="AK19" s="455" t="s">
        <v>2480</v>
      </c>
      <c r="AL19" s="454"/>
      <c r="AM19" s="246">
        <v>973</v>
      </c>
      <c r="AN19" s="247">
        <v>16.769219875576155</v>
      </c>
      <c r="AO19" s="247">
        <v>14.731424276296142</v>
      </c>
      <c r="AP19" s="453">
        <v>18.807015474856172</v>
      </c>
      <c r="AQ19" s="454">
        <v>100.47014417545741</v>
      </c>
      <c r="AR19" s="454">
        <v>88.261012255255821</v>
      </c>
      <c r="AS19" s="454">
        <v>112.67927609565899</v>
      </c>
      <c r="AT19" s="455" t="s">
        <v>2480</v>
      </c>
      <c r="AU19" s="454"/>
      <c r="AV19" s="246">
        <v>528</v>
      </c>
      <c r="AW19" s="247">
        <v>9.0417279028175148</v>
      </c>
      <c r="AX19" s="247">
        <v>7.0391660069014916</v>
      </c>
      <c r="AY19" s="453">
        <v>11.044289798733539</v>
      </c>
      <c r="AZ19" s="454">
        <v>110.12076430547948</v>
      </c>
      <c r="BA19" s="454">
        <v>85.731217427101882</v>
      </c>
      <c r="BB19" s="454">
        <v>134.51031118385708</v>
      </c>
      <c r="BC19" s="455" t="s">
        <v>2480</v>
      </c>
    </row>
    <row r="20" spans="1:55" s="4" customFormat="1">
      <c r="A20" s="4">
        <v>79999</v>
      </c>
      <c r="B20" s="4" t="s">
        <v>4426</v>
      </c>
      <c r="C20" s="250">
        <v>0</v>
      </c>
      <c r="D20" s="251" t="s">
        <v>674</v>
      </c>
      <c r="E20" s="251" t="s">
        <v>674</v>
      </c>
      <c r="F20" s="334" t="s">
        <v>674</v>
      </c>
      <c r="G20" s="273" t="s">
        <v>674</v>
      </c>
      <c r="H20" s="273" t="s">
        <v>674</v>
      </c>
      <c r="I20" s="274" t="s">
        <v>674</v>
      </c>
      <c r="J20" s="457" t="s">
        <v>674</v>
      </c>
      <c r="K20" s="273"/>
      <c r="L20" s="250">
        <v>0</v>
      </c>
      <c r="M20" s="251" t="s">
        <v>674</v>
      </c>
      <c r="N20" s="251" t="s">
        <v>674</v>
      </c>
      <c r="O20" s="334" t="s">
        <v>674</v>
      </c>
      <c r="P20" s="273" t="s">
        <v>674</v>
      </c>
      <c r="Q20" s="273" t="s">
        <v>674</v>
      </c>
      <c r="R20" s="274" t="s">
        <v>674</v>
      </c>
      <c r="S20" s="457" t="s">
        <v>674</v>
      </c>
      <c r="T20" s="273"/>
      <c r="U20" s="250">
        <v>0</v>
      </c>
      <c r="V20" s="251" t="s">
        <v>674</v>
      </c>
      <c r="W20" s="251" t="s">
        <v>674</v>
      </c>
      <c r="X20" s="334" t="s">
        <v>674</v>
      </c>
      <c r="Y20" s="273" t="s">
        <v>674</v>
      </c>
      <c r="Z20" s="273" t="s">
        <v>674</v>
      </c>
      <c r="AA20" s="274" t="s">
        <v>674</v>
      </c>
      <c r="AB20" s="457" t="s">
        <v>674</v>
      </c>
      <c r="AC20" s="273"/>
      <c r="AD20" s="250">
        <v>0</v>
      </c>
      <c r="AE20" s="251" t="s">
        <v>674</v>
      </c>
      <c r="AF20" s="251" t="s">
        <v>674</v>
      </c>
      <c r="AG20" s="334" t="s">
        <v>674</v>
      </c>
      <c r="AH20" s="273" t="s">
        <v>674</v>
      </c>
      <c r="AI20" s="273" t="s">
        <v>674</v>
      </c>
      <c r="AJ20" s="274" t="s">
        <v>674</v>
      </c>
      <c r="AK20" s="457" t="s">
        <v>674</v>
      </c>
      <c r="AL20" s="273"/>
      <c r="AM20" s="250">
        <v>0</v>
      </c>
      <c r="AN20" s="251" t="s">
        <v>674</v>
      </c>
      <c r="AO20" s="251" t="s">
        <v>674</v>
      </c>
      <c r="AP20" s="334" t="s">
        <v>674</v>
      </c>
      <c r="AQ20" s="273" t="s">
        <v>674</v>
      </c>
      <c r="AR20" s="273" t="s">
        <v>674</v>
      </c>
      <c r="AS20" s="274" t="s">
        <v>674</v>
      </c>
      <c r="AT20" s="457" t="s">
        <v>674</v>
      </c>
      <c r="AU20" s="273"/>
      <c r="AV20" s="250">
        <v>0</v>
      </c>
      <c r="AW20" s="251" t="s">
        <v>674</v>
      </c>
      <c r="AX20" s="251" t="s">
        <v>674</v>
      </c>
      <c r="AY20" s="334" t="s">
        <v>674</v>
      </c>
      <c r="AZ20" s="273" t="s">
        <v>674</v>
      </c>
      <c r="BA20" s="273" t="s">
        <v>674</v>
      </c>
      <c r="BB20" s="274" t="s">
        <v>674</v>
      </c>
      <c r="BC20" s="457" t="s">
        <v>674</v>
      </c>
    </row>
    <row r="21" spans="1:55">
      <c r="A21" s="61"/>
      <c r="B21" s="4"/>
      <c r="C21" s="243"/>
      <c r="D21" s="244"/>
      <c r="E21" s="244"/>
      <c r="F21" s="452"/>
      <c r="G21" s="440"/>
      <c r="H21" s="440"/>
      <c r="I21" s="440"/>
      <c r="J21" s="339"/>
      <c r="L21" s="243"/>
      <c r="M21" s="244"/>
      <c r="N21" s="244"/>
      <c r="O21" s="452"/>
      <c r="P21" s="440"/>
      <c r="Q21" s="440"/>
      <c r="R21" s="440"/>
      <c r="S21" s="339"/>
      <c r="U21" s="243"/>
      <c r="V21" s="244"/>
      <c r="W21" s="244"/>
      <c r="X21" s="452"/>
      <c r="Y21" s="440"/>
      <c r="Z21" s="440"/>
      <c r="AA21" s="440"/>
      <c r="AB21" s="339"/>
      <c r="AD21" s="243"/>
      <c r="AE21" s="244"/>
      <c r="AF21" s="244"/>
      <c r="AG21" s="452"/>
      <c r="AH21" s="440"/>
      <c r="AI21" s="440"/>
      <c r="AJ21" s="440"/>
      <c r="AK21" s="339"/>
      <c r="AM21" s="243"/>
      <c r="AN21" s="244"/>
      <c r="AO21" s="244"/>
      <c r="AP21" s="452"/>
      <c r="AQ21" s="440"/>
      <c r="AR21" s="440"/>
      <c r="AS21" s="440"/>
      <c r="AT21" s="339"/>
      <c r="AV21" s="243"/>
      <c r="AW21" s="244"/>
      <c r="AX21" s="244"/>
      <c r="AY21" s="452"/>
      <c r="AZ21" s="440"/>
      <c r="BA21" s="440"/>
      <c r="BB21" s="440"/>
      <c r="BC21" s="339"/>
    </row>
    <row r="22" spans="1:55">
      <c r="A22" s="60"/>
      <c r="B22" s="60"/>
      <c r="C22" s="243"/>
      <c r="D22" s="244"/>
      <c r="E22" s="244"/>
      <c r="F22" s="452"/>
      <c r="G22" s="440"/>
      <c r="H22" s="440"/>
      <c r="I22" s="440"/>
      <c r="J22" s="339"/>
      <c r="L22" s="243"/>
      <c r="M22" s="244"/>
      <c r="N22" s="244"/>
      <c r="O22" s="452"/>
      <c r="P22" s="440"/>
      <c r="Q22" s="440"/>
      <c r="R22" s="440"/>
      <c r="S22" s="339"/>
      <c r="U22" s="243"/>
      <c r="V22" s="244"/>
      <c r="W22" s="244"/>
      <c r="X22" s="452"/>
      <c r="Y22" s="440"/>
      <c r="Z22" s="440"/>
      <c r="AA22" s="440"/>
      <c r="AB22" s="339"/>
      <c r="AD22" s="243"/>
      <c r="AE22" s="244"/>
      <c r="AF22" s="244"/>
      <c r="AG22" s="452"/>
      <c r="AH22" s="440"/>
      <c r="AI22" s="440"/>
      <c r="AJ22" s="440"/>
      <c r="AK22" s="339"/>
      <c r="AM22" s="243"/>
      <c r="AN22" s="244"/>
      <c r="AO22" s="244"/>
      <c r="AP22" s="452"/>
      <c r="AQ22" s="440"/>
      <c r="AR22" s="440"/>
      <c r="AS22" s="440"/>
      <c r="AT22" s="339"/>
      <c r="AV22" s="243"/>
      <c r="AW22" s="244"/>
      <c r="AX22" s="244"/>
      <c r="AY22" s="452"/>
      <c r="AZ22" s="440"/>
      <c r="BA22" s="440"/>
      <c r="BB22" s="440"/>
      <c r="BC22" s="339"/>
    </row>
    <row r="23" spans="1:55">
      <c r="A23" s="63"/>
      <c r="B23" s="5" t="s">
        <v>677</v>
      </c>
      <c r="C23" s="253">
        <v>429699.99999999994</v>
      </c>
      <c r="D23" s="254">
        <v>17.3333155845345</v>
      </c>
      <c r="E23" s="254">
        <v>17.3333155845345</v>
      </c>
      <c r="F23" s="265">
        <v>17.3333155845345</v>
      </c>
      <c r="G23" s="319">
        <v>99.999999999999986</v>
      </c>
      <c r="H23" s="319">
        <v>99.999999999999986</v>
      </c>
      <c r="I23" s="319">
        <v>99.999999999999986</v>
      </c>
      <c r="J23" s="458" t="s">
        <v>2480</v>
      </c>
      <c r="K23" s="265"/>
      <c r="L23" s="253">
        <v>209600</v>
      </c>
      <c r="M23" s="254">
        <v>8.4548823516835743</v>
      </c>
      <c r="N23" s="254">
        <v>8.4548823516835743</v>
      </c>
      <c r="O23" s="265">
        <v>8.4548823516835743</v>
      </c>
      <c r="P23" s="319">
        <v>100</v>
      </c>
      <c r="Q23" s="319">
        <v>100</v>
      </c>
      <c r="R23" s="319">
        <v>100</v>
      </c>
      <c r="S23" s="458" t="s">
        <v>2480</v>
      </c>
      <c r="T23" s="265"/>
      <c r="U23" s="253">
        <v>383599.99999999988</v>
      </c>
      <c r="V23" s="254">
        <v>16.332223656093433</v>
      </c>
      <c r="W23" s="254">
        <v>16.332223656093433</v>
      </c>
      <c r="X23" s="265">
        <v>16.332223656093433</v>
      </c>
      <c r="Y23" s="319">
        <v>99.999999999999972</v>
      </c>
      <c r="Z23" s="319">
        <v>99.999999999999972</v>
      </c>
      <c r="AA23" s="319">
        <v>99.999999999999972</v>
      </c>
      <c r="AB23" s="458" t="s">
        <v>2480</v>
      </c>
      <c r="AC23" s="265"/>
      <c r="AD23" s="253">
        <v>185400.00000000003</v>
      </c>
      <c r="AE23" s="254">
        <v>7.8936242592276438</v>
      </c>
      <c r="AF23" s="254">
        <v>7.8936242592276438</v>
      </c>
      <c r="AG23" s="265">
        <v>7.8936242592276438</v>
      </c>
      <c r="AH23" s="319">
        <v>100</v>
      </c>
      <c r="AI23" s="319">
        <v>100</v>
      </c>
      <c r="AJ23" s="319">
        <v>100</v>
      </c>
      <c r="AK23" s="458" t="s">
        <v>2480</v>
      </c>
      <c r="AL23" s="265"/>
      <c r="AM23" s="253">
        <v>805800</v>
      </c>
      <c r="AN23" s="254">
        <v>16.69074928994926</v>
      </c>
      <c r="AO23" s="254">
        <v>16.69074928994926</v>
      </c>
      <c r="AP23" s="265">
        <v>16.69074928994926</v>
      </c>
      <c r="AQ23" s="319">
        <v>100</v>
      </c>
      <c r="AR23" s="319">
        <v>100</v>
      </c>
      <c r="AS23" s="319">
        <v>100</v>
      </c>
      <c r="AT23" s="458" t="s">
        <v>2480</v>
      </c>
      <c r="AU23" s="265"/>
      <c r="AV23" s="253">
        <v>396400</v>
      </c>
      <c r="AW23" s="254">
        <v>8.2107384196275586</v>
      </c>
      <c r="AX23" s="254">
        <v>8.2107384196275586</v>
      </c>
      <c r="AY23" s="265">
        <v>8.2107384196275586</v>
      </c>
      <c r="AZ23" s="319">
        <v>100</v>
      </c>
      <c r="BA23" s="319">
        <v>100</v>
      </c>
      <c r="BB23" s="319">
        <v>100</v>
      </c>
      <c r="BC23" s="458" t="s">
        <v>2480</v>
      </c>
    </row>
    <row r="24" spans="1:55">
      <c r="A24" s="64"/>
      <c r="B24" s="65" t="s">
        <v>2714</v>
      </c>
      <c r="C24" s="256">
        <v>284923</v>
      </c>
      <c r="D24" s="257">
        <v>17.065267942249449</v>
      </c>
      <c r="E24" s="257">
        <v>16.956835371705267</v>
      </c>
      <c r="F24" s="257">
        <v>17.17370051279363</v>
      </c>
      <c r="G24" s="323">
        <v>98.453569711012378</v>
      </c>
      <c r="H24" s="323">
        <v>97.827996548074481</v>
      </c>
      <c r="I24" s="323">
        <v>99.079142873950289</v>
      </c>
      <c r="J24" s="459" t="s">
        <v>2480</v>
      </c>
      <c r="K24" s="257"/>
      <c r="L24" s="256">
        <v>122780</v>
      </c>
      <c r="M24" s="257">
        <v>7.3441126258053986</v>
      </c>
      <c r="N24" s="257">
        <v>7.2552143309589292</v>
      </c>
      <c r="O24" s="257">
        <v>7.433010920651868</v>
      </c>
      <c r="P24" s="323">
        <v>86.862386965597523</v>
      </c>
      <c r="Q24" s="323">
        <v>85.810943655700157</v>
      </c>
      <c r="R24" s="323">
        <v>87.913830275494888</v>
      </c>
      <c r="S24" s="459" t="s">
        <v>2480</v>
      </c>
      <c r="T24" s="257"/>
      <c r="U24" s="256">
        <v>254626</v>
      </c>
      <c r="V24" s="257">
        <v>16.137612187762951</v>
      </c>
      <c r="W24" s="257">
        <v>16.034500381821324</v>
      </c>
      <c r="X24" s="257">
        <v>16.240723993704574</v>
      </c>
      <c r="Y24" s="323">
        <v>98.808420259063254</v>
      </c>
      <c r="Z24" s="323">
        <v>98.177080595139685</v>
      </c>
      <c r="AA24" s="323">
        <v>99.439759922986809</v>
      </c>
      <c r="AB24" s="459" t="s">
        <v>2480</v>
      </c>
      <c r="AC24" s="257"/>
      <c r="AD24" s="256">
        <v>111909</v>
      </c>
      <c r="AE24" s="257">
        <v>7.0739308403571428</v>
      </c>
      <c r="AF24" s="257">
        <v>6.9878290172646738</v>
      </c>
      <c r="AG24" s="257">
        <v>7.1600326634496119</v>
      </c>
      <c r="AH24" s="323">
        <v>89.615753271860143</v>
      </c>
      <c r="AI24" s="323">
        <v>88.524976459272239</v>
      </c>
      <c r="AJ24" s="323">
        <v>90.706530084448048</v>
      </c>
      <c r="AK24" s="459" t="s">
        <v>2480</v>
      </c>
      <c r="AL24" s="257"/>
      <c r="AM24" s="256">
        <v>538116</v>
      </c>
      <c r="AN24" s="257">
        <v>16.567691536294173</v>
      </c>
      <c r="AO24" s="257">
        <v>16.470182506704518</v>
      </c>
      <c r="AP24" s="257">
        <v>16.665200565883826</v>
      </c>
      <c r="AQ24" s="323">
        <v>99.262718817967098</v>
      </c>
      <c r="AR24" s="323">
        <v>98.678508799017422</v>
      </c>
      <c r="AS24" s="323">
        <v>99.84692883691676</v>
      </c>
      <c r="AT24" s="459" t="s">
        <v>2480</v>
      </c>
      <c r="AU24" s="257"/>
      <c r="AV24" s="256">
        <v>235329</v>
      </c>
      <c r="AW24" s="257">
        <v>7.2360159628477891</v>
      </c>
      <c r="AX24" s="257">
        <v>7.1528894672173307</v>
      </c>
      <c r="AY24" s="257">
        <v>7.3191424584782467</v>
      </c>
      <c r="AZ24" s="323">
        <v>88.128687007617728</v>
      </c>
      <c r="BA24" s="323">
        <v>87.116275073610097</v>
      </c>
      <c r="BB24" s="323">
        <v>89.141098941625344</v>
      </c>
      <c r="BC24" s="459" t="s">
        <v>2480</v>
      </c>
    </row>
    <row r="25" spans="1:55">
      <c r="A25" s="64"/>
      <c r="B25" s="65" t="s">
        <v>664</v>
      </c>
      <c r="C25" s="256">
        <v>141542</v>
      </c>
      <c r="D25" s="257">
        <v>17.486551607091286</v>
      </c>
      <c r="E25" s="257">
        <v>17.347396467267885</v>
      </c>
      <c r="F25" s="257">
        <v>17.625706746914688</v>
      </c>
      <c r="G25" s="323">
        <v>100.88405488153407</v>
      </c>
      <c r="H25" s="323">
        <v>100.08123594510646</v>
      </c>
      <c r="I25" s="323">
        <v>101.68687381796168</v>
      </c>
      <c r="J25" s="459" t="s">
        <v>2480</v>
      </c>
      <c r="K25" s="257"/>
      <c r="L25" s="256">
        <v>83668</v>
      </c>
      <c r="M25" s="257">
        <v>10.364883337862308</v>
      </c>
      <c r="N25" s="257">
        <v>10.228430921543804</v>
      </c>
      <c r="O25" s="257">
        <v>10.501335754180811</v>
      </c>
      <c r="P25" s="323">
        <v>122.59050932622858</v>
      </c>
      <c r="Q25" s="323">
        <v>120.97662032526179</v>
      </c>
      <c r="R25" s="323">
        <v>124.20439832719536</v>
      </c>
      <c r="S25" s="459" t="s">
        <v>2480</v>
      </c>
      <c r="T25" s="257"/>
      <c r="U25" s="256">
        <v>126868</v>
      </c>
      <c r="V25" s="257">
        <v>16.457359833997799</v>
      </c>
      <c r="W25" s="257">
        <v>16.324384822494377</v>
      </c>
      <c r="X25" s="257">
        <v>16.590334845501221</v>
      </c>
      <c r="Y25" s="323">
        <v>100.76619191935737</v>
      </c>
      <c r="Z25" s="323">
        <v>99.952003880401563</v>
      </c>
      <c r="AA25" s="323">
        <v>101.58037995831317</v>
      </c>
      <c r="AB25" s="459" t="s">
        <v>2480</v>
      </c>
      <c r="AC25" s="257"/>
      <c r="AD25" s="256">
        <v>76953</v>
      </c>
      <c r="AE25" s="257">
        <v>10.036397216350172</v>
      </c>
      <c r="AF25" s="257">
        <v>9.9034089990925231</v>
      </c>
      <c r="AG25" s="257">
        <v>10.169385433607822</v>
      </c>
      <c r="AH25" s="323">
        <v>127.14561634495875</v>
      </c>
      <c r="AI25" s="323">
        <v>125.46086149863851</v>
      </c>
      <c r="AJ25" s="323">
        <v>128.83037119127903</v>
      </c>
      <c r="AK25" s="459" t="s">
        <v>2480</v>
      </c>
      <c r="AL25" s="257"/>
      <c r="AM25" s="256">
        <v>267702</v>
      </c>
      <c r="AN25" s="257">
        <v>16.944882419023749</v>
      </c>
      <c r="AO25" s="257">
        <v>16.822535267962426</v>
      </c>
      <c r="AP25" s="257">
        <v>17.067229570085068</v>
      </c>
      <c r="AQ25" s="323">
        <v>101.52259868421558</v>
      </c>
      <c r="AR25" s="323">
        <v>100.78957496589159</v>
      </c>
      <c r="AS25" s="323">
        <v>102.25562240253957</v>
      </c>
      <c r="AT25" s="459" t="s">
        <v>2480</v>
      </c>
      <c r="AU25" s="257"/>
      <c r="AV25" s="256">
        <v>161072</v>
      </c>
      <c r="AW25" s="257">
        <v>10.222679733988937</v>
      </c>
      <c r="AX25" s="257">
        <v>10.0963612943026</v>
      </c>
      <c r="AY25" s="257">
        <v>10.348998173675271</v>
      </c>
      <c r="AZ25" s="323">
        <v>124.50378043407015</v>
      </c>
      <c r="BA25" s="323">
        <v>122.96532636050748</v>
      </c>
      <c r="BB25" s="323">
        <v>126.04223450763281</v>
      </c>
      <c r="BC25" s="459" t="s">
        <v>2480</v>
      </c>
    </row>
    <row r="26" spans="1:55" s="4" customFormat="1">
      <c r="A26" s="66"/>
      <c r="B26" s="67" t="s">
        <v>2713</v>
      </c>
      <c r="C26" s="259">
        <v>311076</v>
      </c>
      <c r="D26" s="260">
        <v>17.593692847635026</v>
      </c>
      <c r="E26" s="260">
        <v>17.488716069378185</v>
      </c>
      <c r="F26" s="460">
        <v>17.698669625891867</v>
      </c>
      <c r="G26" s="328">
        <v>101.50217805607164</v>
      </c>
      <c r="H26" s="328">
        <v>100.89654217674509</v>
      </c>
      <c r="I26" s="328">
        <v>102.1078139353982</v>
      </c>
      <c r="J26" s="461" t="s">
        <v>2480</v>
      </c>
      <c r="K26" s="460"/>
      <c r="L26" s="259">
        <v>137033</v>
      </c>
      <c r="M26" s="260">
        <v>7.7409329063501984</v>
      </c>
      <c r="N26" s="260">
        <v>7.6546606113433882</v>
      </c>
      <c r="O26" s="460">
        <v>7.8272052013570086</v>
      </c>
      <c r="P26" s="328">
        <v>91.555773154061555</v>
      </c>
      <c r="Q26" s="328">
        <v>90.535388819681884</v>
      </c>
      <c r="R26" s="328">
        <v>92.576157488441225</v>
      </c>
      <c r="S26" s="461" t="s">
        <v>2480</v>
      </c>
      <c r="T26" s="460"/>
      <c r="U26" s="259">
        <v>277953</v>
      </c>
      <c r="V26" s="260">
        <v>16.637282506621965</v>
      </c>
      <c r="W26" s="260">
        <v>16.537394357898592</v>
      </c>
      <c r="X26" s="460">
        <v>16.737170655345338</v>
      </c>
      <c r="Y26" s="328">
        <v>101.8678341477078</v>
      </c>
      <c r="Z26" s="328">
        <v>101.25623250162022</v>
      </c>
      <c r="AA26" s="328">
        <v>102.47943579379537</v>
      </c>
      <c r="AB26" s="461" t="s">
        <v>2480</v>
      </c>
      <c r="AC26" s="460"/>
      <c r="AD26" s="259">
        <v>125032</v>
      </c>
      <c r="AE26" s="260">
        <v>7.4663590804788003</v>
      </c>
      <c r="AF26" s="260">
        <v>7.3827463296274134</v>
      </c>
      <c r="AG26" s="460">
        <v>7.5499718313301871</v>
      </c>
      <c r="AH26" s="328">
        <v>94.5872115935925</v>
      </c>
      <c r="AI26" s="328">
        <v>93.527967473204541</v>
      </c>
      <c r="AJ26" s="328">
        <v>95.646455713980458</v>
      </c>
      <c r="AK26" s="461" t="s">
        <v>2480</v>
      </c>
      <c r="AL26" s="460"/>
      <c r="AM26" s="259">
        <v>587462</v>
      </c>
      <c r="AN26" s="260">
        <v>17.080816136801992</v>
      </c>
      <c r="AO26" s="260">
        <v>16.986442706751586</v>
      </c>
      <c r="AP26" s="460">
        <v>17.175189566852399</v>
      </c>
      <c r="AQ26" s="328">
        <v>102.33702418073958</v>
      </c>
      <c r="AR26" s="328">
        <v>101.77160061340317</v>
      </c>
      <c r="AS26" s="328">
        <v>102.90244774807599</v>
      </c>
      <c r="AT26" s="461" t="s">
        <v>2480</v>
      </c>
      <c r="AU26" s="460"/>
      <c r="AV26" s="259">
        <v>262781</v>
      </c>
      <c r="AW26" s="260">
        <v>7.6313156095630079</v>
      </c>
      <c r="AX26" s="260">
        <v>7.550680755160081</v>
      </c>
      <c r="AY26" s="460">
        <v>7.711950463965934</v>
      </c>
      <c r="AZ26" s="328">
        <v>92.94310961509315</v>
      </c>
      <c r="BA26" s="328">
        <v>91.961043809535738</v>
      </c>
      <c r="BB26" s="328">
        <v>93.925175420650547</v>
      </c>
      <c r="BC26" s="461" t="s">
        <v>2480</v>
      </c>
    </row>
    <row r="27" spans="1:55" s="4" customFormat="1">
      <c r="A27" s="66"/>
      <c r="B27" s="67" t="s">
        <v>2456</v>
      </c>
      <c r="C27" s="259">
        <v>115389</v>
      </c>
      <c r="D27" s="260">
        <v>16.850409622759368</v>
      </c>
      <c r="E27" s="260">
        <v>16.699969797267727</v>
      </c>
      <c r="F27" s="460">
        <v>17.00084944825101</v>
      </c>
      <c r="G27" s="328">
        <v>97.214001213905064</v>
      </c>
      <c r="H27" s="328">
        <v>96.346078255034627</v>
      </c>
      <c r="I27" s="328">
        <v>98.081924172775487</v>
      </c>
      <c r="J27" s="461" t="s">
        <v>2480</v>
      </c>
      <c r="K27" s="460"/>
      <c r="L27" s="259">
        <v>69415</v>
      </c>
      <c r="M27" s="260">
        <v>10.167630664125992</v>
      </c>
      <c r="N27" s="260">
        <v>10.017970243962777</v>
      </c>
      <c r="O27" s="460">
        <v>10.317291084289208</v>
      </c>
      <c r="P27" s="328">
        <v>120.25750615088533</v>
      </c>
      <c r="Q27" s="328">
        <v>118.48739967349107</v>
      </c>
      <c r="R27" s="328">
        <v>122.0276126282796</v>
      </c>
      <c r="S27" s="461" t="s">
        <v>2480</v>
      </c>
      <c r="T27" s="460"/>
      <c r="U27" s="259">
        <v>103541</v>
      </c>
      <c r="V27" s="260">
        <v>15.858151857831601</v>
      </c>
      <c r="W27" s="260">
        <v>15.714325279523987</v>
      </c>
      <c r="X27" s="460">
        <v>16.001978436139215</v>
      </c>
      <c r="Y27" s="328">
        <v>97.097322396237416</v>
      </c>
      <c r="Z27" s="328">
        <v>96.216691679097124</v>
      </c>
      <c r="AA27" s="328">
        <v>97.977953113377708</v>
      </c>
      <c r="AB27" s="461" t="s">
        <v>2480</v>
      </c>
      <c r="AC27" s="460"/>
      <c r="AD27" s="259">
        <v>63830</v>
      </c>
      <c r="AE27" s="260">
        <v>9.8362090912671505</v>
      </c>
      <c r="AF27" s="260">
        <v>9.6904139017757895</v>
      </c>
      <c r="AG27" s="460">
        <v>9.9820042807585114</v>
      </c>
      <c r="AH27" s="328">
        <v>124.60954269223829</v>
      </c>
      <c r="AI27" s="328">
        <v>122.76254333296518</v>
      </c>
      <c r="AJ27" s="328">
        <v>126.45654205151141</v>
      </c>
      <c r="AK27" s="461" t="s">
        <v>2480</v>
      </c>
      <c r="AL27" s="460"/>
      <c r="AM27" s="259">
        <v>218356</v>
      </c>
      <c r="AN27" s="260">
        <v>16.3288614355573</v>
      </c>
      <c r="AO27" s="260">
        <v>16.19681338279651</v>
      </c>
      <c r="AP27" s="460">
        <v>16.460909488318091</v>
      </c>
      <c r="AQ27" s="328">
        <v>97.831805821863966</v>
      </c>
      <c r="AR27" s="328">
        <v>97.040660676329338</v>
      </c>
      <c r="AS27" s="328">
        <v>98.622950967398594</v>
      </c>
      <c r="AT27" s="461" t="s">
        <v>2480</v>
      </c>
      <c r="AU27" s="460"/>
      <c r="AV27" s="259">
        <v>133620</v>
      </c>
      <c r="AW27" s="260">
        <v>10.022735098429365</v>
      </c>
      <c r="AX27" s="260">
        <v>9.884256186310731</v>
      </c>
      <c r="AY27" s="460">
        <v>10.161214010547999</v>
      </c>
      <c r="AZ27" s="328">
        <v>122.06862021654807</v>
      </c>
      <c r="BA27" s="328">
        <v>120.38206165090672</v>
      </c>
      <c r="BB27" s="328">
        <v>123.75517878218942</v>
      </c>
      <c r="BC27" s="461" t="s">
        <v>2480</v>
      </c>
    </row>
    <row r="28" spans="1:55">
      <c r="A28" s="68"/>
      <c r="B28" s="18"/>
      <c r="C28" s="259"/>
      <c r="D28" s="260"/>
      <c r="E28" s="260"/>
      <c r="F28" s="460"/>
      <c r="G28" s="328"/>
      <c r="H28" s="328"/>
      <c r="I28" s="328"/>
      <c r="J28" s="461"/>
      <c r="K28" s="460"/>
      <c r="L28" s="259"/>
      <c r="M28" s="260"/>
      <c r="N28" s="260"/>
      <c r="O28" s="460"/>
      <c r="P28" s="328"/>
      <c r="Q28" s="328"/>
      <c r="R28" s="328"/>
      <c r="S28" s="461"/>
      <c r="T28" s="460"/>
      <c r="U28" s="259"/>
      <c r="V28" s="260"/>
      <c r="W28" s="260"/>
      <c r="X28" s="460"/>
      <c r="Y28" s="328"/>
      <c r="Z28" s="328"/>
      <c r="AA28" s="328"/>
      <c r="AB28" s="461"/>
      <c r="AC28" s="460"/>
      <c r="AD28" s="259"/>
      <c r="AE28" s="260"/>
      <c r="AF28" s="260"/>
      <c r="AG28" s="460"/>
      <c r="AH28" s="328"/>
      <c r="AI28" s="328"/>
      <c r="AJ28" s="328"/>
      <c r="AK28" s="461"/>
      <c r="AL28" s="460"/>
      <c r="AM28" s="259"/>
      <c r="AN28" s="260"/>
      <c r="AO28" s="260"/>
      <c r="AP28" s="460"/>
      <c r="AQ28" s="328"/>
      <c r="AR28" s="328"/>
      <c r="AS28" s="328"/>
      <c r="AT28" s="461"/>
      <c r="AU28" s="460"/>
      <c r="AV28" s="259"/>
      <c r="AW28" s="260"/>
      <c r="AX28" s="260"/>
      <c r="AY28" s="460"/>
      <c r="AZ28" s="328"/>
      <c r="BA28" s="328"/>
      <c r="BB28" s="328"/>
      <c r="BC28" s="461"/>
    </row>
    <row r="29" spans="1:55">
      <c r="A29" s="69"/>
      <c r="B29" s="5" t="s">
        <v>637</v>
      </c>
      <c r="C29" s="264">
        <v>137863</v>
      </c>
      <c r="D29" s="265">
        <v>17.351259018985726</v>
      </c>
      <c r="E29" s="265">
        <v>17.195705340845272</v>
      </c>
      <c r="F29" s="265">
        <v>17.506812697126183</v>
      </c>
      <c r="G29" s="319">
        <v>100.10351992014289</v>
      </c>
      <c r="H29" s="319">
        <v>99.206093935011424</v>
      </c>
      <c r="I29" s="319">
        <v>101.00094590527436</v>
      </c>
      <c r="J29" s="458" t="s">
        <v>2480</v>
      </c>
      <c r="K29" s="265"/>
      <c r="L29" s="264">
        <v>59650</v>
      </c>
      <c r="M29" s="265">
        <v>7.5175307770052564</v>
      </c>
      <c r="N29" s="265">
        <v>7.3895650618924655</v>
      </c>
      <c r="O29" s="265">
        <v>7.6454964921180473</v>
      </c>
      <c r="P29" s="319">
        <v>88.913487666783823</v>
      </c>
      <c r="Q29" s="319">
        <v>87.399975002857644</v>
      </c>
      <c r="R29" s="319">
        <v>90.427000330710001</v>
      </c>
      <c r="S29" s="458" t="s">
        <v>2480</v>
      </c>
      <c r="T29" s="265"/>
      <c r="U29" s="264">
        <v>125141</v>
      </c>
      <c r="V29" s="265">
        <v>16.614527810827923</v>
      </c>
      <c r="W29" s="265">
        <v>16.463262388532542</v>
      </c>
      <c r="X29" s="265">
        <v>16.765793233123301</v>
      </c>
      <c r="Y29" s="319">
        <v>101.72851021807527</v>
      </c>
      <c r="Z29" s="319">
        <v>100.8023324637133</v>
      </c>
      <c r="AA29" s="319">
        <v>102.65468797243723</v>
      </c>
      <c r="AB29" s="458" t="s">
        <v>2480</v>
      </c>
      <c r="AC29" s="265"/>
      <c r="AD29" s="264">
        <v>54849</v>
      </c>
      <c r="AE29" s="265">
        <v>7.2919803880724512</v>
      </c>
      <c r="AF29" s="265">
        <v>7.1675459727008093</v>
      </c>
      <c r="AG29" s="265">
        <v>7.416414803444094</v>
      </c>
      <c r="AH29" s="319">
        <v>92.378103499772351</v>
      </c>
      <c r="AI29" s="319">
        <v>90.801712082025574</v>
      </c>
      <c r="AJ29" s="319">
        <v>93.954494917519142</v>
      </c>
      <c r="AK29" s="458" t="s">
        <v>2480</v>
      </c>
      <c r="AL29" s="265"/>
      <c r="AM29" s="264">
        <v>262389</v>
      </c>
      <c r="AN29" s="265">
        <v>16.951863234054038</v>
      </c>
      <c r="AO29" s="265">
        <v>16.811153790087552</v>
      </c>
      <c r="AP29" s="265">
        <v>17.092572678020524</v>
      </c>
      <c r="AQ29" s="319">
        <v>101.5644231398408</v>
      </c>
      <c r="AR29" s="319">
        <v>100.72138463077148</v>
      </c>
      <c r="AS29" s="319">
        <v>102.40746164891011</v>
      </c>
      <c r="AT29" s="458" t="s">
        <v>2480</v>
      </c>
      <c r="AU29" s="265"/>
      <c r="AV29" s="264">
        <v>114807</v>
      </c>
      <c r="AW29" s="265">
        <v>7.4211676724446498</v>
      </c>
      <c r="AX29" s="265">
        <v>7.3016816296999618</v>
      </c>
      <c r="AY29" s="265">
        <v>7.5406537151893387</v>
      </c>
      <c r="AZ29" s="319">
        <v>90.38368162727653</v>
      </c>
      <c r="BA29" s="319">
        <v>88.928440495016616</v>
      </c>
      <c r="BB29" s="319">
        <v>91.838922759536459</v>
      </c>
      <c r="BC29" s="458" t="s">
        <v>2480</v>
      </c>
    </row>
    <row r="30" spans="1:55">
      <c r="A30" s="64"/>
      <c r="B30" s="65" t="s">
        <v>644</v>
      </c>
      <c r="C30" s="256">
        <v>89035</v>
      </c>
      <c r="D30" s="257">
        <v>17.296848547812754</v>
      </c>
      <c r="E30" s="257">
        <v>17.091968160021494</v>
      </c>
      <c r="F30" s="257">
        <v>17.50172893560401</v>
      </c>
      <c r="G30" s="323">
        <v>99.78961303425244</v>
      </c>
      <c r="H30" s="323">
        <v>98.607609586660089</v>
      </c>
      <c r="I30" s="323">
        <v>100.97161648184478</v>
      </c>
      <c r="J30" s="459" t="s">
        <v>2480</v>
      </c>
      <c r="K30" s="257"/>
      <c r="L30" s="256">
        <v>31671</v>
      </c>
      <c r="M30" s="257">
        <v>6.1532064655707268</v>
      </c>
      <c r="N30" s="257">
        <v>5.997360610135769</v>
      </c>
      <c r="O30" s="257">
        <v>6.3090523210056837</v>
      </c>
      <c r="P30" s="323">
        <v>72.776961400834537</v>
      </c>
      <c r="Q30" s="323">
        <v>70.933696776295733</v>
      </c>
      <c r="R30" s="323">
        <v>74.620226025373341</v>
      </c>
      <c r="S30" s="459" t="s">
        <v>2480</v>
      </c>
      <c r="T30" s="257"/>
      <c r="U30" s="256">
        <v>81064</v>
      </c>
      <c r="V30" s="257">
        <v>16.652158827085209</v>
      </c>
      <c r="W30" s="257">
        <v>16.452589663982547</v>
      </c>
      <c r="X30" s="257">
        <v>16.851727990187875</v>
      </c>
      <c r="Y30" s="323">
        <v>101.95891984905805</v>
      </c>
      <c r="Z30" s="323">
        <v>100.73698481250101</v>
      </c>
      <c r="AA30" s="323">
        <v>103.1808548856151</v>
      </c>
      <c r="AB30" s="459" t="s">
        <v>2480</v>
      </c>
      <c r="AC30" s="257"/>
      <c r="AD30" s="256">
        <v>29027</v>
      </c>
      <c r="AE30" s="257">
        <v>5.9526522520829621</v>
      </c>
      <c r="AF30" s="257">
        <v>5.8014828407534376</v>
      </c>
      <c r="AG30" s="257">
        <v>6.1038216634124858</v>
      </c>
      <c r="AH30" s="323">
        <v>75.410889302519237</v>
      </c>
      <c r="AI30" s="323">
        <v>73.495806871875203</v>
      </c>
      <c r="AJ30" s="323">
        <v>77.325971733163271</v>
      </c>
      <c r="AK30" s="459" t="s">
        <v>2480</v>
      </c>
      <c r="AL30" s="257"/>
      <c r="AM30" s="256">
        <v>169716</v>
      </c>
      <c r="AN30" s="257">
        <v>16.941796090722509</v>
      </c>
      <c r="AO30" s="257">
        <v>16.754511419675485</v>
      </c>
      <c r="AP30" s="257">
        <v>17.129080761769533</v>
      </c>
      <c r="AQ30" s="323">
        <v>101.50410743347769</v>
      </c>
      <c r="AR30" s="323">
        <v>100.3820207746133</v>
      </c>
      <c r="AS30" s="323">
        <v>102.62619409234208</v>
      </c>
      <c r="AT30" s="459" t="s">
        <v>2480</v>
      </c>
      <c r="AU30" s="257"/>
      <c r="AV30" s="256">
        <v>60861</v>
      </c>
      <c r="AW30" s="257">
        <v>6.0707866760212212</v>
      </c>
      <c r="AX30" s="257">
        <v>5.924219885342092</v>
      </c>
      <c r="AY30" s="257">
        <v>6.2173534667003514</v>
      </c>
      <c r="AZ30" s="323">
        <v>73.937158459574874</v>
      </c>
      <c r="BA30" s="323">
        <v>72.152096225357724</v>
      </c>
      <c r="BB30" s="323">
        <v>75.722220693792025</v>
      </c>
      <c r="BC30" s="459" t="s">
        <v>2480</v>
      </c>
    </row>
    <row r="31" spans="1:55">
      <c r="A31" s="64"/>
      <c r="B31" s="65" t="s">
        <v>2841</v>
      </c>
      <c r="C31" s="256">
        <v>48828</v>
      </c>
      <c r="D31" s="257">
        <v>17.451359600115733</v>
      </c>
      <c r="E31" s="257">
        <v>17.221025853580411</v>
      </c>
      <c r="F31" s="257">
        <v>17.681693346651056</v>
      </c>
      <c r="G31" s="323">
        <v>100.68102386416223</v>
      </c>
      <c r="H31" s="323">
        <v>99.352173965757132</v>
      </c>
      <c r="I31" s="323">
        <v>102.00987376256732</v>
      </c>
      <c r="J31" s="459" t="s">
        <v>2480</v>
      </c>
      <c r="K31" s="257"/>
      <c r="L31" s="256">
        <v>27979</v>
      </c>
      <c r="M31" s="257">
        <v>10.036539849287875</v>
      </c>
      <c r="N31" s="257">
        <v>9.8132250400666532</v>
      </c>
      <c r="O31" s="257">
        <v>10.259854658509097</v>
      </c>
      <c r="P31" s="323">
        <v>118.70703141468732</v>
      </c>
      <c r="Q31" s="323">
        <v>116.06577870492306</v>
      </c>
      <c r="R31" s="323">
        <v>121.34828412445158</v>
      </c>
      <c r="S31" s="459" t="s">
        <v>2480</v>
      </c>
      <c r="T31" s="257"/>
      <c r="U31" s="256">
        <v>44077</v>
      </c>
      <c r="V31" s="257">
        <v>16.545761115495448</v>
      </c>
      <c r="W31" s="257">
        <v>16.322341688553529</v>
      </c>
      <c r="X31" s="257">
        <v>16.769180542437372</v>
      </c>
      <c r="Y31" s="323">
        <v>101.30746102856814</v>
      </c>
      <c r="Z31" s="323">
        <v>99.939494047179394</v>
      </c>
      <c r="AA31" s="323">
        <v>102.6754280099569</v>
      </c>
      <c r="AB31" s="459" t="s">
        <v>2480</v>
      </c>
      <c r="AC31" s="257"/>
      <c r="AD31" s="256">
        <v>25822</v>
      </c>
      <c r="AE31" s="257">
        <v>9.7606844309232628</v>
      </c>
      <c r="AF31" s="257">
        <v>9.5426679975756681</v>
      </c>
      <c r="AG31" s="257">
        <v>9.9787008642708592</v>
      </c>
      <c r="AH31" s="323">
        <v>123.65276215818135</v>
      </c>
      <c r="AI31" s="323">
        <v>120.89083143804687</v>
      </c>
      <c r="AJ31" s="323">
        <v>126.41469287831583</v>
      </c>
      <c r="AK31" s="459" t="s">
        <v>2480</v>
      </c>
      <c r="AL31" s="257"/>
      <c r="AM31" s="256">
        <v>92673</v>
      </c>
      <c r="AN31" s="257">
        <v>16.970330672989242</v>
      </c>
      <c r="AO31" s="257">
        <v>16.767766181676834</v>
      </c>
      <c r="AP31" s="257">
        <v>17.17289516430165</v>
      </c>
      <c r="AQ31" s="323">
        <v>101.67506789649245</v>
      </c>
      <c r="AR31" s="323">
        <v>100.46143459703124</v>
      </c>
      <c r="AS31" s="323">
        <v>102.88870119595366</v>
      </c>
      <c r="AT31" s="459" t="s">
        <v>2480</v>
      </c>
      <c r="AU31" s="257"/>
      <c r="AV31" s="256">
        <v>53946</v>
      </c>
      <c r="AW31" s="257">
        <v>9.9074700811623337</v>
      </c>
      <c r="AX31" s="257">
        <v>9.7014957481620314</v>
      </c>
      <c r="AY31" s="257">
        <v>10.113444414162634</v>
      </c>
      <c r="AZ31" s="323">
        <v>120.66478768193105</v>
      </c>
      <c r="BA31" s="323">
        <v>118.15619073883607</v>
      </c>
      <c r="BB31" s="323">
        <v>123.17338462502602</v>
      </c>
      <c r="BC31" s="459" t="s">
        <v>2480</v>
      </c>
    </row>
    <row r="32" spans="1:55" s="4" customFormat="1">
      <c r="A32" s="66"/>
      <c r="B32" s="67" t="s">
        <v>2457</v>
      </c>
      <c r="C32" s="259">
        <v>100782</v>
      </c>
      <c r="D32" s="260">
        <v>17.294091314491137</v>
      </c>
      <c r="E32" s="260">
        <v>17.104753047427142</v>
      </c>
      <c r="F32" s="260">
        <v>17.483429581555132</v>
      </c>
      <c r="G32" s="344">
        <v>99.773705902647023</v>
      </c>
      <c r="H32" s="344">
        <v>98.681368627988888</v>
      </c>
      <c r="I32" s="344">
        <v>100.86604317730516</v>
      </c>
      <c r="J32" s="461" t="s">
        <v>2480</v>
      </c>
      <c r="K32" s="460"/>
      <c r="L32" s="259">
        <v>37341</v>
      </c>
      <c r="M32" s="260">
        <v>6.4090707012602355</v>
      </c>
      <c r="N32" s="260">
        <v>6.2633498632967868</v>
      </c>
      <c r="O32" s="260">
        <v>6.5547915392236842</v>
      </c>
      <c r="P32" s="344">
        <v>75.803191986273262</v>
      </c>
      <c r="Q32" s="344">
        <v>74.079680860959584</v>
      </c>
      <c r="R32" s="344">
        <v>77.52670311158694</v>
      </c>
      <c r="S32" s="461" t="s">
        <v>2480</v>
      </c>
      <c r="T32" s="460"/>
      <c r="U32" s="259">
        <v>91531</v>
      </c>
      <c r="V32" s="260">
        <v>16.606185909055469</v>
      </c>
      <c r="W32" s="260">
        <v>16.422205878697383</v>
      </c>
      <c r="X32" s="260">
        <v>16.790165939413555</v>
      </c>
      <c r="Y32" s="344">
        <v>101.67743387998374</v>
      </c>
      <c r="Z32" s="344">
        <v>100.55094899811988</v>
      </c>
      <c r="AA32" s="344">
        <v>102.80391876184761</v>
      </c>
      <c r="AB32" s="461" t="s">
        <v>2480</v>
      </c>
      <c r="AC32" s="460"/>
      <c r="AD32" s="259">
        <v>34228</v>
      </c>
      <c r="AE32" s="260">
        <v>6.2031385163174209</v>
      </c>
      <c r="AF32" s="260">
        <v>6.0616967529459034</v>
      </c>
      <c r="AG32" s="260">
        <v>6.3445802796889392</v>
      </c>
      <c r="AH32" s="344">
        <v>78.584162516551942</v>
      </c>
      <c r="AI32" s="344">
        <v>76.792314327094829</v>
      </c>
      <c r="AJ32" s="344">
        <v>80.376010706009055</v>
      </c>
      <c r="AK32" s="461" t="s">
        <v>2480</v>
      </c>
      <c r="AL32" s="460"/>
      <c r="AM32" s="259">
        <v>191869</v>
      </c>
      <c r="AN32" s="260">
        <v>16.917673582449353</v>
      </c>
      <c r="AO32" s="260">
        <v>16.745147709187947</v>
      </c>
      <c r="AP32" s="260">
        <v>17.09019945571076</v>
      </c>
      <c r="AQ32" s="344">
        <v>101.35958121806277</v>
      </c>
      <c r="AR32" s="344">
        <v>100.32591957553065</v>
      </c>
      <c r="AS32" s="344">
        <v>102.39324286059488</v>
      </c>
      <c r="AT32" s="461" t="s">
        <v>2480</v>
      </c>
      <c r="AU32" s="460"/>
      <c r="AV32" s="259">
        <v>71760</v>
      </c>
      <c r="AW32" s="260">
        <v>6.3236611232165831</v>
      </c>
      <c r="AX32" s="260">
        <v>6.186934428508609</v>
      </c>
      <c r="AY32" s="260">
        <v>6.4603878179245582</v>
      </c>
      <c r="AZ32" s="344">
        <v>77.016959986205805</v>
      </c>
      <c r="BA32" s="344">
        <v>75.351741978759208</v>
      </c>
      <c r="BB32" s="344">
        <v>78.682177993652417</v>
      </c>
      <c r="BC32" s="461" t="s">
        <v>2480</v>
      </c>
    </row>
    <row r="33" spans="1:55" s="4" customFormat="1">
      <c r="A33" s="66"/>
      <c r="B33" s="25" t="s">
        <v>2458</v>
      </c>
      <c r="C33" s="259">
        <v>37081</v>
      </c>
      <c r="D33" s="260">
        <v>17.508561293365396</v>
      </c>
      <c r="E33" s="260">
        <v>17.245622849916092</v>
      </c>
      <c r="F33" s="260">
        <v>17.771499736814704</v>
      </c>
      <c r="G33" s="344">
        <v>101.01103397083044</v>
      </c>
      <c r="H33" s="344">
        <v>99.494079859154837</v>
      </c>
      <c r="I33" s="344">
        <v>102.52798808250606</v>
      </c>
      <c r="J33" s="461" t="s">
        <v>2480</v>
      </c>
      <c r="K33" s="460"/>
      <c r="L33" s="259">
        <v>22309</v>
      </c>
      <c r="M33" s="260">
        <v>10.580444335948812</v>
      </c>
      <c r="N33" s="260">
        <v>10.316306169234025</v>
      </c>
      <c r="O33" s="260">
        <v>10.844582502663599</v>
      </c>
      <c r="P33" s="344">
        <v>125.1400539457771</v>
      </c>
      <c r="Q33" s="344">
        <v>122.0159635595615</v>
      </c>
      <c r="R33" s="344">
        <v>128.2641443319927</v>
      </c>
      <c r="S33" s="461" t="s">
        <v>2480</v>
      </c>
      <c r="T33" s="460"/>
      <c r="U33" s="259">
        <v>33610</v>
      </c>
      <c r="V33" s="260">
        <v>16.63728808070595</v>
      </c>
      <c r="W33" s="260">
        <v>16.380197036774049</v>
      </c>
      <c r="X33" s="260">
        <v>16.894379124637851</v>
      </c>
      <c r="Y33" s="344">
        <v>101.86786827707135</v>
      </c>
      <c r="Z33" s="344">
        <v>100.29373453175013</v>
      </c>
      <c r="AA33" s="344">
        <v>103.44200202239257</v>
      </c>
      <c r="AB33" s="461" t="s">
        <v>2480</v>
      </c>
      <c r="AC33" s="460"/>
      <c r="AD33" s="259">
        <v>20621</v>
      </c>
      <c r="AE33" s="260">
        <v>10.29005884526239</v>
      </c>
      <c r="AF33" s="260">
        <v>10.032240993750909</v>
      </c>
      <c r="AG33" s="260">
        <v>10.547876696773871</v>
      </c>
      <c r="AH33" s="344">
        <v>130.35911651398044</v>
      </c>
      <c r="AI33" s="344">
        <v>127.09296343847659</v>
      </c>
      <c r="AJ33" s="344">
        <v>133.62526958948428</v>
      </c>
      <c r="AK33" s="461" t="s">
        <v>2480</v>
      </c>
      <c r="AL33" s="460"/>
      <c r="AM33" s="259">
        <v>70520</v>
      </c>
      <c r="AN33" s="260">
        <v>17.045588903844081</v>
      </c>
      <c r="AO33" s="260">
        <v>16.814380591697272</v>
      </c>
      <c r="AP33" s="260">
        <v>17.276797215990889</v>
      </c>
      <c r="AQ33" s="344">
        <v>102.12596575342783</v>
      </c>
      <c r="AR33" s="344">
        <v>100.74071750524982</v>
      </c>
      <c r="AS33" s="344">
        <v>103.51121400160585</v>
      </c>
      <c r="AT33" s="461" t="s">
        <v>2480</v>
      </c>
      <c r="AU33" s="460"/>
      <c r="AV33" s="259">
        <v>43047</v>
      </c>
      <c r="AW33" s="260">
        <v>10.442343946152784</v>
      </c>
      <c r="AX33" s="260">
        <v>10.198610401219176</v>
      </c>
      <c r="AY33" s="260">
        <v>10.686077491086392</v>
      </c>
      <c r="AZ33" s="344">
        <v>127.17910877772734</v>
      </c>
      <c r="BA33" s="344">
        <v>124.2106358770322</v>
      </c>
      <c r="BB33" s="344">
        <v>130.14758167842245</v>
      </c>
      <c r="BC33" s="461" t="s">
        <v>2480</v>
      </c>
    </row>
    <row r="34" spans="1:55">
      <c r="A34" s="20"/>
      <c r="B34" s="18"/>
      <c r="C34" s="268"/>
      <c r="D34" s="269"/>
      <c r="E34" s="269"/>
      <c r="F34" s="265"/>
      <c r="G34" s="319"/>
      <c r="H34" s="319"/>
      <c r="I34" s="319"/>
      <c r="J34" s="458"/>
      <c r="K34" s="265"/>
      <c r="L34" s="268"/>
      <c r="M34" s="269"/>
      <c r="N34" s="269"/>
      <c r="O34" s="265"/>
      <c r="P34" s="319"/>
      <c r="Q34" s="319"/>
      <c r="R34" s="319"/>
      <c r="S34" s="458"/>
      <c r="T34" s="265"/>
      <c r="U34" s="268"/>
      <c r="V34" s="269"/>
      <c r="W34" s="269"/>
      <c r="X34" s="265"/>
      <c r="Y34" s="319"/>
      <c r="Z34" s="319"/>
      <c r="AA34" s="319"/>
      <c r="AB34" s="458"/>
      <c r="AC34" s="265"/>
      <c r="AD34" s="268"/>
      <c r="AE34" s="269"/>
      <c r="AF34" s="269"/>
      <c r="AG34" s="265"/>
      <c r="AH34" s="319"/>
      <c r="AI34" s="319"/>
      <c r="AJ34" s="319"/>
      <c r="AK34" s="458"/>
      <c r="AL34" s="265"/>
      <c r="AM34" s="268"/>
      <c r="AN34" s="269"/>
      <c r="AO34" s="269"/>
      <c r="AP34" s="265"/>
      <c r="AQ34" s="319"/>
      <c r="AR34" s="319"/>
      <c r="AS34" s="319"/>
      <c r="AT34" s="458"/>
      <c r="AU34" s="265"/>
      <c r="AV34" s="268"/>
      <c r="AW34" s="269"/>
      <c r="AX34" s="269"/>
      <c r="AY34" s="265"/>
      <c r="AZ34" s="319"/>
      <c r="BA34" s="319"/>
      <c r="BB34" s="319"/>
      <c r="BC34" s="458"/>
    </row>
    <row r="35" spans="1:55">
      <c r="A35" s="70"/>
      <c r="B35" s="5" t="s">
        <v>638</v>
      </c>
      <c r="C35" s="264">
        <v>105879</v>
      </c>
      <c r="D35" s="265">
        <v>16.675565850938995</v>
      </c>
      <c r="E35" s="265">
        <v>16.50421524907415</v>
      </c>
      <c r="F35" s="265">
        <v>16.846916452803839</v>
      </c>
      <c r="G35" s="319">
        <v>96.205286112817447</v>
      </c>
      <c r="H35" s="319">
        <v>95.216723935955386</v>
      </c>
      <c r="I35" s="319">
        <v>97.193848289679508</v>
      </c>
      <c r="J35" s="458" t="s">
        <v>2480</v>
      </c>
      <c r="K35" s="265"/>
      <c r="L35" s="264">
        <v>50874</v>
      </c>
      <c r="M35" s="265">
        <v>8.0007260404019043</v>
      </c>
      <c r="N35" s="265">
        <v>7.8515305102474002</v>
      </c>
      <c r="O35" s="265">
        <v>8.1499215705564083</v>
      </c>
      <c r="P35" s="319">
        <v>94.628472728644937</v>
      </c>
      <c r="Q35" s="319">
        <v>92.863864731174758</v>
      </c>
      <c r="R35" s="319">
        <v>96.393080726115116</v>
      </c>
      <c r="S35" s="458" t="s">
        <v>2480</v>
      </c>
      <c r="T35" s="265"/>
      <c r="U35" s="264">
        <v>96672</v>
      </c>
      <c r="V35" s="265">
        <v>16.138577899906135</v>
      </c>
      <c r="W35" s="265">
        <v>15.973053831081309</v>
      </c>
      <c r="X35" s="265">
        <v>16.304101968730961</v>
      </c>
      <c r="Y35" s="319">
        <v>98.814333184109586</v>
      </c>
      <c r="Z35" s="319">
        <v>97.800851662485485</v>
      </c>
      <c r="AA35" s="319">
        <v>99.827814705733687</v>
      </c>
      <c r="AB35" s="458" t="s">
        <v>2480</v>
      </c>
      <c r="AC35" s="265"/>
      <c r="AD35" s="264">
        <v>47450</v>
      </c>
      <c r="AE35" s="265">
        <v>7.9042356250000463</v>
      </c>
      <c r="AF35" s="265">
        <v>7.7566002842780737</v>
      </c>
      <c r="AG35" s="265">
        <v>8.0518709657220189</v>
      </c>
      <c r="AH35" s="319">
        <v>100.13442957789633</v>
      </c>
      <c r="AI35" s="319">
        <v>98.264118351093416</v>
      </c>
      <c r="AJ35" s="319">
        <v>102.00474080469924</v>
      </c>
      <c r="AK35" s="458" t="s">
        <v>2480</v>
      </c>
      <c r="AL35" s="265"/>
      <c r="AM35" s="264">
        <v>202101</v>
      </c>
      <c r="AN35" s="265">
        <v>16.373981089241877</v>
      </c>
      <c r="AO35" s="265">
        <v>16.218767069102007</v>
      </c>
      <c r="AP35" s="265">
        <v>16.529195109381746</v>
      </c>
      <c r="AQ35" s="319">
        <v>98.102133132524301</v>
      </c>
      <c r="AR35" s="319">
        <v>97.172192735939845</v>
      </c>
      <c r="AS35" s="319">
        <v>99.032073529108757</v>
      </c>
      <c r="AT35" s="458" t="s">
        <v>2480</v>
      </c>
      <c r="AU35" s="265"/>
      <c r="AV35" s="264">
        <v>98634</v>
      </c>
      <c r="AW35" s="265">
        <v>7.9752988227005304</v>
      </c>
      <c r="AX35" s="265">
        <v>7.8343865456920403</v>
      </c>
      <c r="AY35" s="265">
        <v>8.1162110997090213</v>
      </c>
      <c r="AZ35" s="319">
        <v>97.132540523222417</v>
      </c>
      <c r="BA35" s="319">
        <v>95.416345586703144</v>
      </c>
      <c r="BB35" s="319">
        <v>98.848735459741704</v>
      </c>
      <c r="BC35" s="458" t="s">
        <v>2480</v>
      </c>
    </row>
    <row r="36" spans="1:55">
      <c r="A36" s="64"/>
      <c r="B36" s="65" t="s">
        <v>645</v>
      </c>
      <c r="C36" s="256">
        <v>79315</v>
      </c>
      <c r="D36" s="257">
        <v>16.455620150998584</v>
      </c>
      <c r="E36" s="257">
        <v>16.254963615195248</v>
      </c>
      <c r="F36" s="257">
        <v>16.656276686801917</v>
      </c>
      <c r="G36" s="323">
        <v>94.936367313827503</v>
      </c>
      <c r="H36" s="323">
        <v>93.778732268041054</v>
      </c>
      <c r="I36" s="323">
        <v>96.094002359613938</v>
      </c>
      <c r="J36" s="459" t="s">
        <v>2480</v>
      </c>
      <c r="K36" s="257"/>
      <c r="L36" s="256">
        <v>34879</v>
      </c>
      <c r="M36" s="257">
        <v>7.2196984010415957</v>
      </c>
      <c r="N36" s="257">
        <v>7.0509389955293491</v>
      </c>
      <c r="O36" s="257">
        <v>7.3884578065538422</v>
      </c>
      <c r="P36" s="323">
        <v>85.390879502941601</v>
      </c>
      <c r="Q36" s="323">
        <v>83.394880049695018</v>
      </c>
      <c r="R36" s="323">
        <v>87.386878956188184</v>
      </c>
      <c r="S36" s="459" t="s">
        <v>2480</v>
      </c>
      <c r="T36" s="257"/>
      <c r="U36" s="256">
        <v>72631</v>
      </c>
      <c r="V36" s="257">
        <v>15.932311069005573</v>
      </c>
      <c r="W36" s="257">
        <v>15.739486087678682</v>
      </c>
      <c r="X36" s="257">
        <v>16.125136050332465</v>
      </c>
      <c r="Y36" s="323">
        <v>97.551389232055598</v>
      </c>
      <c r="Z36" s="323">
        <v>96.370747909800926</v>
      </c>
      <c r="AA36" s="323">
        <v>98.732030554310271</v>
      </c>
      <c r="AB36" s="459" t="s">
        <v>2480</v>
      </c>
      <c r="AC36" s="257"/>
      <c r="AD36" s="256">
        <v>32629</v>
      </c>
      <c r="AE36" s="257">
        <v>7.1258056215840959</v>
      </c>
      <c r="AF36" s="257">
        <v>6.9591973484582104</v>
      </c>
      <c r="AG36" s="257">
        <v>7.2924138947099815</v>
      </c>
      <c r="AH36" s="323">
        <v>90.272926447620463</v>
      </c>
      <c r="AI36" s="323">
        <v>88.162257537441207</v>
      </c>
      <c r="AJ36" s="323">
        <v>92.38359535779972</v>
      </c>
      <c r="AK36" s="459" t="s">
        <v>2480</v>
      </c>
      <c r="AL36" s="257"/>
      <c r="AM36" s="256">
        <v>151614</v>
      </c>
      <c r="AN36" s="257">
        <v>16.159553618048893</v>
      </c>
      <c r="AO36" s="257">
        <v>15.977359434929349</v>
      </c>
      <c r="AP36" s="257">
        <v>16.341747801168435</v>
      </c>
      <c r="AQ36" s="323">
        <v>96.817424654384808</v>
      </c>
      <c r="AR36" s="323">
        <v>95.725836853534815</v>
      </c>
      <c r="AS36" s="323">
        <v>97.909012455234802</v>
      </c>
      <c r="AT36" s="459" t="s">
        <v>2480</v>
      </c>
      <c r="AU36" s="257"/>
      <c r="AV36" s="256">
        <v>67724</v>
      </c>
      <c r="AW36" s="257">
        <v>7.1968451674588572</v>
      </c>
      <c r="AX36" s="257">
        <v>7.0369274597816664</v>
      </c>
      <c r="AY36" s="257">
        <v>7.356762875136047</v>
      </c>
      <c r="AZ36" s="323">
        <v>87.651619131538567</v>
      </c>
      <c r="BA36" s="323">
        <v>85.703953775461557</v>
      </c>
      <c r="BB36" s="323">
        <v>89.599284487615563</v>
      </c>
      <c r="BC36" s="459" t="s">
        <v>2480</v>
      </c>
    </row>
    <row r="37" spans="1:55">
      <c r="A37" s="71"/>
      <c r="B37" s="65" t="s">
        <v>2842</v>
      </c>
      <c r="C37" s="256">
        <v>26564</v>
      </c>
      <c r="D37" s="257">
        <v>17.368721771515823</v>
      </c>
      <c r="E37" s="257">
        <v>17.042922110867824</v>
      </c>
      <c r="F37" s="257">
        <v>17.694521432163825</v>
      </c>
      <c r="G37" s="323">
        <v>100.20426667251654</v>
      </c>
      <c r="H37" s="323">
        <v>98.324651321033002</v>
      </c>
      <c r="I37" s="323">
        <v>102.08388202400009</v>
      </c>
      <c r="J37" s="459" t="s">
        <v>2480</v>
      </c>
      <c r="K37" s="257"/>
      <c r="L37" s="256">
        <v>15995</v>
      </c>
      <c r="M37" s="257">
        <v>10.470777932410492</v>
      </c>
      <c r="N37" s="257">
        <v>10.153229971275245</v>
      </c>
      <c r="O37" s="257">
        <v>10.788325893545737</v>
      </c>
      <c r="P37" s="323">
        <v>123.84297612758033</v>
      </c>
      <c r="Q37" s="323">
        <v>120.08718216230989</v>
      </c>
      <c r="R37" s="323">
        <v>127.59877009285076</v>
      </c>
      <c r="S37" s="459" t="s">
        <v>2480</v>
      </c>
      <c r="T37" s="257"/>
      <c r="U37" s="256">
        <v>24041</v>
      </c>
      <c r="V37" s="257">
        <v>16.7954987073133</v>
      </c>
      <c r="W37" s="257">
        <v>16.475057238336522</v>
      </c>
      <c r="X37" s="257">
        <v>17.115940176290078</v>
      </c>
      <c r="Y37" s="323">
        <v>102.83657057957944</v>
      </c>
      <c r="Z37" s="323">
        <v>100.87455073632789</v>
      </c>
      <c r="AA37" s="323">
        <v>104.798590422831</v>
      </c>
      <c r="AB37" s="459" t="s">
        <v>2480</v>
      </c>
      <c r="AC37" s="257"/>
      <c r="AD37" s="256">
        <v>14821</v>
      </c>
      <c r="AE37" s="257">
        <v>10.407132346885099</v>
      </c>
      <c r="AF37" s="257">
        <v>10.090396612208338</v>
      </c>
      <c r="AG37" s="257">
        <v>10.723868081561859</v>
      </c>
      <c r="AH37" s="323">
        <v>131.84225654925447</v>
      </c>
      <c r="AI37" s="323">
        <v>127.82970509918391</v>
      </c>
      <c r="AJ37" s="323">
        <v>135.85480799932503</v>
      </c>
      <c r="AK37" s="459" t="s">
        <v>2480</v>
      </c>
      <c r="AL37" s="257"/>
      <c r="AM37" s="256">
        <v>50487</v>
      </c>
      <c r="AN37" s="257">
        <v>17.053537127256291</v>
      </c>
      <c r="AO37" s="257">
        <v>16.761372216952246</v>
      </c>
      <c r="AP37" s="257">
        <v>17.345702037560336</v>
      </c>
      <c r="AQ37" s="323">
        <v>102.17358628426283</v>
      </c>
      <c r="AR37" s="323">
        <v>100.42312616273922</v>
      </c>
      <c r="AS37" s="323">
        <v>103.92404640578643</v>
      </c>
      <c r="AT37" s="459" t="s">
        <v>2480</v>
      </c>
      <c r="AU37" s="257"/>
      <c r="AV37" s="256">
        <v>30910</v>
      </c>
      <c r="AW37" s="257">
        <v>10.452448398217358</v>
      </c>
      <c r="AX37" s="257">
        <v>10.155240352336289</v>
      </c>
      <c r="AY37" s="257">
        <v>10.749656444098425</v>
      </c>
      <c r="AZ37" s="323">
        <v>127.30217264297508</v>
      </c>
      <c r="BA37" s="323">
        <v>123.6824245680565</v>
      </c>
      <c r="BB37" s="323">
        <v>130.92192071789364</v>
      </c>
      <c r="BC37" s="459" t="s">
        <v>2480</v>
      </c>
    </row>
    <row r="38" spans="1:55" s="4" customFormat="1">
      <c r="A38" s="66"/>
      <c r="B38" s="67" t="s">
        <v>2459</v>
      </c>
      <c r="C38" s="259">
        <v>84749</v>
      </c>
      <c r="D38" s="260">
        <v>16.536721393256624</v>
      </c>
      <c r="E38" s="260">
        <v>16.341815858120633</v>
      </c>
      <c r="F38" s="460">
        <v>16.731626928392615</v>
      </c>
      <c r="G38" s="328">
        <v>95.404259575192683</v>
      </c>
      <c r="H38" s="328">
        <v>94.279803413384286</v>
      </c>
      <c r="I38" s="328">
        <v>96.528715737001079</v>
      </c>
      <c r="J38" s="461" t="s">
        <v>2480</v>
      </c>
      <c r="K38" s="460"/>
      <c r="L38" s="259">
        <v>37722</v>
      </c>
      <c r="M38" s="260">
        <v>7.3444514734432795</v>
      </c>
      <c r="N38" s="260">
        <v>7.1802897228820344</v>
      </c>
      <c r="O38" s="460">
        <v>7.5086132240045247</v>
      </c>
      <c r="P38" s="328">
        <v>86.866394681184644</v>
      </c>
      <c r="Q38" s="328">
        <v>84.924773926064901</v>
      </c>
      <c r="R38" s="328">
        <v>88.808015436304387</v>
      </c>
      <c r="S38" s="461" t="s">
        <v>2480</v>
      </c>
      <c r="T38" s="460"/>
      <c r="U38" s="259">
        <v>77630</v>
      </c>
      <c r="V38" s="260">
        <v>16.028806634807403</v>
      </c>
      <c r="W38" s="260">
        <v>15.841134326913494</v>
      </c>
      <c r="X38" s="460">
        <v>16.216478942701311</v>
      </c>
      <c r="Y38" s="328">
        <v>98.142218551037075</v>
      </c>
      <c r="Z38" s="328">
        <v>96.993126352413597</v>
      </c>
      <c r="AA38" s="328">
        <v>99.291310749660568</v>
      </c>
      <c r="AB38" s="461" t="s">
        <v>2480</v>
      </c>
      <c r="AC38" s="460"/>
      <c r="AD38" s="259">
        <v>35252</v>
      </c>
      <c r="AE38" s="260">
        <v>7.2481548450994211</v>
      </c>
      <c r="AF38" s="260">
        <v>7.0860716988715859</v>
      </c>
      <c r="AG38" s="460">
        <v>7.4102379913272554</v>
      </c>
      <c r="AH38" s="328">
        <v>91.822901712433691</v>
      </c>
      <c r="AI38" s="328">
        <v>89.769559155136776</v>
      </c>
      <c r="AJ38" s="328">
        <v>93.876244269730606</v>
      </c>
      <c r="AK38" s="461" t="s">
        <v>2480</v>
      </c>
      <c r="AL38" s="460"/>
      <c r="AM38" s="259">
        <v>162024</v>
      </c>
      <c r="AN38" s="260">
        <v>16.24819351370461</v>
      </c>
      <c r="AO38" s="260">
        <v>16.07111053147737</v>
      </c>
      <c r="AP38" s="460">
        <v>16.42527649593185</v>
      </c>
      <c r="AQ38" s="328">
        <v>97.348496651907993</v>
      </c>
      <c r="AR38" s="328">
        <v>96.287531807544326</v>
      </c>
      <c r="AS38" s="328">
        <v>98.409461496271661</v>
      </c>
      <c r="AT38" s="461" t="s">
        <v>2480</v>
      </c>
      <c r="AU38" s="460"/>
      <c r="AV38" s="259">
        <v>73207</v>
      </c>
      <c r="AW38" s="260">
        <v>7.3205087456226066</v>
      </c>
      <c r="AX38" s="260">
        <v>7.165031894244124</v>
      </c>
      <c r="AY38" s="460">
        <v>7.47598559700109</v>
      </c>
      <c r="AZ38" s="328">
        <v>89.157739188513403</v>
      </c>
      <c r="BA38" s="328">
        <v>87.264159787581335</v>
      </c>
      <c r="BB38" s="328">
        <v>91.051318589445486</v>
      </c>
      <c r="BC38" s="461" t="s">
        <v>2480</v>
      </c>
    </row>
    <row r="39" spans="1:55" s="4" customFormat="1">
      <c r="A39" s="72"/>
      <c r="B39" s="67" t="s">
        <v>2460</v>
      </c>
      <c r="C39" s="259">
        <v>21130</v>
      </c>
      <c r="D39" s="260">
        <v>17.256693875195737</v>
      </c>
      <c r="E39" s="260">
        <v>16.904544797954991</v>
      </c>
      <c r="F39" s="460">
        <v>17.608842952436483</v>
      </c>
      <c r="G39" s="328">
        <v>99.557951224247418</v>
      </c>
      <c r="H39" s="328">
        <v>97.526319852146003</v>
      </c>
      <c r="I39" s="328">
        <v>101.58958259634883</v>
      </c>
      <c r="J39" s="461" t="s">
        <v>2480</v>
      </c>
      <c r="K39" s="460"/>
      <c r="L39" s="259">
        <v>13152</v>
      </c>
      <c r="M39" s="260">
        <v>10.757835583182088</v>
      </c>
      <c r="N39" s="260">
        <v>10.402145039846786</v>
      </c>
      <c r="O39" s="460">
        <v>11.113526126517389</v>
      </c>
      <c r="P39" s="328">
        <v>127.23814638343181</v>
      </c>
      <c r="Q39" s="328">
        <v>123.03122157312414</v>
      </c>
      <c r="R39" s="328">
        <v>131.44507119373949</v>
      </c>
      <c r="S39" s="461" t="s">
        <v>2480</v>
      </c>
      <c r="T39" s="460"/>
      <c r="U39" s="259">
        <v>19042</v>
      </c>
      <c r="V39" s="260">
        <v>16.602096799348256</v>
      </c>
      <c r="W39" s="260">
        <v>16.256697492046452</v>
      </c>
      <c r="X39" s="460">
        <v>16.94749610665006</v>
      </c>
      <c r="Y39" s="328">
        <v>101.65239681342553</v>
      </c>
      <c r="Z39" s="328">
        <v>99.537563496328872</v>
      </c>
      <c r="AA39" s="328">
        <v>103.76723013052218</v>
      </c>
      <c r="AB39" s="461" t="s">
        <v>2480</v>
      </c>
      <c r="AC39" s="460"/>
      <c r="AD39" s="259">
        <v>12198</v>
      </c>
      <c r="AE39" s="260">
        <v>10.704433077560681</v>
      </c>
      <c r="AF39" s="260">
        <v>10.348993112770335</v>
      </c>
      <c r="AG39" s="460">
        <v>11.059873042351027</v>
      </c>
      <c r="AH39" s="328">
        <v>135.60859658410018</v>
      </c>
      <c r="AI39" s="328">
        <v>131.10572245280571</v>
      </c>
      <c r="AJ39" s="328">
        <v>140.11147071539466</v>
      </c>
      <c r="AK39" s="461" t="s">
        <v>2480</v>
      </c>
      <c r="AL39" s="460"/>
      <c r="AM39" s="259">
        <v>40077</v>
      </c>
      <c r="AN39" s="260">
        <v>16.903011824482526</v>
      </c>
      <c r="AO39" s="260">
        <v>16.589650652328338</v>
      </c>
      <c r="AP39" s="460">
        <v>17.216372996636714</v>
      </c>
      <c r="AQ39" s="328">
        <v>101.27173760054671</v>
      </c>
      <c r="AR39" s="328">
        <v>99.394283408943195</v>
      </c>
      <c r="AS39" s="328">
        <v>103.14919179215023</v>
      </c>
      <c r="AT39" s="461" t="s">
        <v>2480</v>
      </c>
      <c r="AU39" s="460"/>
      <c r="AV39" s="259">
        <v>25427</v>
      </c>
      <c r="AW39" s="260">
        <v>10.741495568369867</v>
      </c>
      <c r="AX39" s="260">
        <v>10.408955252912614</v>
      </c>
      <c r="AY39" s="460">
        <v>11.07403588382712</v>
      </c>
      <c r="AZ39" s="328">
        <v>130.82252800421213</v>
      </c>
      <c r="BA39" s="328">
        <v>126.7724621214369</v>
      </c>
      <c r="BB39" s="328">
        <v>134.87259388698737</v>
      </c>
      <c r="BC39" s="461" t="s">
        <v>2480</v>
      </c>
    </row>
    <row r="40" spans="1:55">
      <c r="A40" s="68"/>
      <c r="B40" s="18"/>
      <c r="C40" s="268"/>
      <c r="D40" s="269"/>
      <c r="E40" s="269"/>
      <c r="F40" s="265"/>
      <c r="G40" s="319"/>
      <c r="H40" s="319"/>
      <c r="I40" s="319"/>
      <c r="J40" s="458"/>
      <c r="K40" s="265"/>
      <c r="L40" s="268"/>
      <c r="M40" s="269"/>
      <c r="N40" s="269"/>
      <c r="O40" s="265"/>
      <c r="P40" s="319"/>
      <c r="Q40" s="319"/>
      <c r="R40" s="319"/>
      <c r="S40" s="458"/>
      <c r="T40" s="265"/>
      <c r="U40" s="268"/>
      <c r="V40" s="269"/>
      <c r="W40" s="269"/>
      <c r="X40" s="265"/>
      <c r="Y40" s="319"/>
      <c r="Z40" s="319"/>
      <c r="AA40" s="319"/>
      <c r="AB40" s="458"/>
      <c r="AC40" s="265"/>
      <c r="AD40" s="268"/>
      <c r="AE40" s="269"/>
      <c r="AF40" s="269"/>
      <c r="AG40" s="265"/>
      <c r="AH40" s="319"/>
      <c r="AI40" s="319"/>
      <c r="AJ40" s="319"/>
      <c r="AK40" s="458"/>
      <c r="AL40" s="265"/>
      <c r="AM40" s="268"/>
      <c r="AN40" s="269"/>
      <c r="AO40" s="269"/>
      <c r="AP40" s="265"/>
      <c r="AQ40" s="319"/>
      <c r="AR40" s="319"/>
      <c r="AS40" s="319"/>
      <c r="AT40" s="458"/>
      <c r="AU40" s="265"/>
      <c r="AV40" s="268"/>
      <c r="AW40" s="269"/>
      <c r="AX40" s="269"/>
      <c r="AY40" s="265"/>
      <c r="AZ40" s="319"/>
      <c r="BA40" s="319"/>
      <c r="BB40" s="319"/>
      <c r="BC40" s="458"/>
    </row>
    <row r="41" spans="1:55">
      <c r="A41" s="70"/>
      <c r="B41" s="5" t="s">
        <v>639</v>
      </c>
      <c r="C41" s="264">
        <v>87871</v>
      </c>
      <c r="D41" s="265">
        <v>17.212496905437135</v>
      </c>
      <c r="E41" s="265">
        <v>17.026880513478467</v>
      </c>
      <c r="F41" s="265">
        <v>17.398113297395803</v>
      </c>
      <c r="G41" s="319">
        <v>99.302968445314832</v>
      </c>
      <c r="H41" s="319">
        <v>98.23210354902065</v>
      </c>
      <c r="I41" s="319">
        <v>100.37383334160901</v>
      </c>
      <c r="J41" s="458" t="s">
        <v>2480</v>
      </c>
      <c r="K41" s="265"/>
      <c r="L41" s="264">
        <v>48176</v>
      </c>
      <c r="M41" s="265">
        <v>9.4597063577482814</v>
      </c>
      <c r="N41" s="265">
        <v>9.2869919679041697</v>
      </c>
      <c r="O41" s="265">
        <v>9.6324207475923931</v>
      </c>
      <c r="P41" s="319">
        <v>111.88454154970732</v>
      </c>
      <c r="Q41" s="319">
        <v>109.84176457588319</v>
      </c>
      <c r="R41" s="319">
        <v>113.92731852353145</v>
      </c>
      <c r="S41" s="458" t="s">
        <v>2480</v>
      </c>
      <c r="T41" s="265"/>
      <c r="U41" s="264">
        <v>79208</v>
      </c>
      <c r="V41" s="265">
        <v>16.098144233310681</v>
      </c>
      <c r="W41" s="265">
        <v>15.924942865196662</v>
      </c>
      <c r="X41" s="265">
        <v>16.271345601424702</v>
      </c>
      <c r="Y41" s="319">
        <v>98.56676330356629</v>
      </c>
      <c r="Z41" s="319">
        <v>97.506274715110067</v>
      </c>
      <c r="AA41" s="319">
        <v>99.627251892022528</v>
      </c>
      <c r="AB41" s="458" t="s">
        <v>2480</v>
      </c>
      <c r="AC41" s="265"/>
      <c r="AD41" s="264">
        <v>44608</v>
      </c>
      <c r="AE41" s="265">
        <v>9.0883308948716266</v>
      </c>
      <c r="AF41" s="265">
        <v>8.9216800489211714</v>
      </c>
      <c r="AG41" s="265">
        <v>9.2549817408220818</v>
      </c>
      <c r="AH41" s="319">
        <v>115.13508366258213</v>
      </c>
      <c r="AI41" s="319">
        <v>113.0238754206185</v>
      </c>
      <c r="AJ41" s="319">
        <v>117.24629190454577</v>
      </c>
      <c r="AK41" s="458" t="s">
        <v>2480</v>
      </c>
      <c r="AL41" s="265"/>
      <c r="AM41" s="264">
        <v>166656</v>
      </c>
      <c r="AN41" s="265">
        <v>16.629953847468691</v>
      </c>
      <c r="AO41" s="265">
        <v>16.466434056819978</v>
      </c>
      <c r="AP41" s="265">
        <v>16.793473638117408</v>
      </c>
      <c r="AQ41" s="319">
        <v>99.635753665551874</v>
      </c>
      <c r="AR41" s="319">
        <v>98.65605055092189</v>
      </c>
      <c r="AS41" s="319">
        <v>100.61545678018187</v>
      </c>
      <c r="AT41" s="458" t="s">
        <v>2480</v>
      </c>
      <c r="AU41" s="265"/>
      <c r="AV41" s="264">
        <v>93058</v>
      </c>
      <c r="AW41" s="265">
        <v>9.3097689713129022</v>
      </c>
      <c r="AX41" s="265">
        <v>9.1493883731358441</v>
      </c>
      <c r="AY41" s="265">
        <v>9.4701495694899585</v>
      </c>
      <c r="AZ41" s="319">
        <v>113.38528272996908</v>
      </c>
      <c r="BA41" s="319">
        <v>111.43197975062105</v>
      </c>
      <c r="BB41" s="319">
        <v>115.33858570931709</v>
      </c>
      <c r="BC41" s="458" t="s">
        <v>2480</v>
      </c>
    </row>
    <row r="42" spans="1:55">
      <c r="A42" s="71"/>
      <c r="B42" s="65" t="s">
        <v>646</v>
      </c>
      <c r="C42" s="256">
        <v>43358</v>
      </c>
      <c r="D42" s="257">
        <v>17.09389815990345</v>
      </c>
      <c r="E42" s="257">
        <v>16.824207428446893</v>
      </c>
      <c r="F42" s="257">
        <v>17.363588891360006</v>
      </c>
      <c r="G42" s="323">
        <v>98.618744212765208</v>
      </c>
      <c r="H42" s="323">
        <v>97.062834553466175</v>
      </c>
      <c r="I42" s="323">
        <v>100.17465387206423</v>
      </c>
      <c r="J42" s="459" t="s">
        <v>2480</v>
      </c>
      <c r="K42" s="257"/>
      <c r="L42" s="256">
        <v>21689</v>
      </c>
      <c r="M42" s="257">
        <v>8.5620733219316225</v>
      </c>
      <c r="N42" s="257">
        <v>8.329050039942171</v>
      </c>
      <c r="O42" s="257">
        <v>8.7950966039210741</v>
      </c>
      <c r="P42" s="323">
        <v>101.26779966638688</v>
      </c>
      <c r="Q42" s="323">
        <v>98.511720133913542</v>
      </c>
      <c r="R42" s="323">
        <v>104.02387919886021</v>
      </c>
      <c r="S42" s="459" t="s">
        <v>2480</v>
      </c>
      <c r="T42" s="257"/>
      <c r="U42" s="256">
        <v>38906</v>
      </c>
      <c r="V42" s="257">
        <v>15.935492693213503</v>
      </c>
      <c r="W42" s="257">
        <v>15.68549547798218</v>
      </c>
      <c r="X42" s="257">
        <v>16.185489908444826</v>
      </c>
      <c r="Y42" s="323">
        <v>97.570869887445369</v>
      </c>
      <c r="Z42" s="323">
        <v>96.040170697332016</v>
      </c>
      <c r="AA42" s="323">
        <v>99.101569077558707</v>
      </c>
      <c r="AB42" s="459" t="s">
        <v>2480</v>
      </c>
      <c r="AC42" s="257"/>
      <c r="AD42" s="256">
        <v>20058</v>
      </c>
      <c r="AE42" s="257">
        <v>8.2144395804021091</v>
      </c>
      <c r="AF42" s="257">
        <v>7.9902462245264196</v>
      </c>
      <c r="AG42" s="257">
        <v>8.4386329362777985</v>
      </c>
      <c r="AH42" s="323">
        <v>104.06423349577898</v>
      </c>
      <c r="AI42" s="323">
        <v>101.22405072911627</v>
      </c>
      <c r="AJ42" s="323">
        <v>106.90441626244167</v>
      </c>
      <c r="AK42" s="459" t="s">
        <v>2480</v>
      </c>
      <c r="AL42" s="257"/>
      <c r="AM42" s="256">
        <v>82050</v>
      </c>
      <c r="AN42" s="257">
        <v>16.486210263480462</v>
      </c>
      <c r="AO42" s="257">
        <v>16.248200969761438</v>
      </c>
      <c r="AP42" s="257">
        <v>16.724219557199486</v>
      </c>
      <c r="AQ42" s="323">
        <v>98.774536583615429</v>
      </c>
      <c r="AR42" s="323">
        <v>97.348541323700118</v>
      </c>
      <c r="AS42" s="323">
        <v>100.20053184353074</v>
      </c>
      <c r="AT42" s="459" t="s">
        <v>2480</v>
      </c>
      <c r="AU42" s="257"/>
      <c r="AV42" s="256">
        <v>41865</v>
      </c>
      <c r="AW42" s="257">
        <v>8.4230876793169926</v>
      </c>
      <c r="AX42" s="257">
        <v>8.2071642015778927</v>
      </c>
      <c r="AY42" s="257">
        <v>8.6390111570560926</v>
      </c>
      <c r="AZ42" s="323">
        <v>102.5862382752545</v>
      </c>
      <c r="BA42" s="323">
        <v>99.956468981631147</v>
      </c>
      <c r="BB42" s="323">
        <v>105.21600756887784</v>
      </c>
      <c r="BC42" s="459" t="s">
        <v>2480</v>
      </c>
    </row>
    <row r="43" spans="1:55">
      <c r="A43" s="64"/>
      <c r="B43" s="65" t="s">
        <v>2843</v>
      </c>
      <c r="C43" s="256">
        <v>44513</v>
      </c>
      <c r="D43" s="257">
        <v>17.329611273722012</v>
      </c>
      <c r="E43" s="257">
        <v>17.074326197975815</v>
      </c>
      <c r="F43" s="257">
        <v>17.58489634946821</v>
      </c>
      <c r="G43" s="323">
        <v>99.978628954198484</v>
      </c>
      <c r="H43" s="323">
        <v>98.505828932176314</v>
      </c>
      <c r="I43" s="323">
        <v>101.45142897622065</v>
      </c>
      <c r="J43" s="459" t="s">
        <v>2480</v>
      </c>
      <c r="K43" s="257"/>
      <c r="L43" s="256">
        <v>26487</v>
      </c>
      <c r="M43" s="257">
        <v>10.34805931333956</v>
      </c>
      <c r="N43" s="257">
        <v>10.09328934825443</v>
      </c>
      <c r="O43" s="257">
        <v>10.602829278424689</v>
      </c>
      <c r="P43" s="323">
        <v>122.39152341698767</v>
      </c>
      <c r="Q43" s="323">
        <v>119.37823530145997</v>
      </c>
      <c r="R43" s="323">
        <v>125.40481153251537</v>
      </c>
      <c r="S43" s="459" t="s">
        <v>2480</v>
      </c>
      <c r="T43" s="257"/>
      <c r="U43" s="256">
        <v>40302</v>
      </c>
      <c r="V43" s="257">
        <v>16.258342918547712</v>
      </c>
      <c r="W43" s="257">
        <v>16.018417316196707</v>
      </c>
      <c r="X43" s="257">
        <v>16.498268520898716</v>
      </c>
      <c r="Y43" s="323">
        <v>99.547638220603446</v>
      </c>
      <c r="Z43" s="323">
        <v>98.078606156120969</v>
      </c>
      <c r="AA43" s="323">
        <v>101.01667028508591</v>
      </c>
      <c r="AB43" s="459" t="s">
        <v>2480</v>
      </c>
      <c r="AC43" s="257"/>
      <c r="AD43" s="256">
        <v>24550</v>
      </c>
      <c r="AE43" s="257">
        <v>9.9534791253706949</v>
      </c>
      <c r="AF43" s="257">
        <v>9.7070660403726912</v>
      </c>
      <c r="AG43" s="257">
        <v>10.199892210368699</v>
      </c>
      <c r="AH43" s="323">
        <v>126.09517248981139</v>
      </c>
      <c r="AI43" s="323">
        <v>122.97350015140555</v>
      </c>
      <c r="AJ43" s="323">
        <v>129.21684482821723</v>
      </c>
      <c r="AK43" s="459" t="s">
        <v>2480</v>
      </c>
      <c r="AL43" s="257"/>
      <c r="AM43" s="256">
        <v>84606</v>
      </c>
      <c r="AN43" s="257">
        <v>16.771769425718006</v>
      </c>
      <c r="AO43" s="257">
        <v>16.547300838832385</v>
      </c>
      <c r="AP43" s="257">
        <v>16.996238012603627</v>
      </c>
      <c r="AQ43" s="323">
        <v>100.48541940425369</v>
      </c>
      <c r="AR43" s="323">
        <v>99.140551160257061</v>
      </c>
      <c r="AS43" s="323">
        <v>101.83028764825033</v>
      </c>
      <c r="AT43" s="459" t="s">
        <v>2480</v>
      </c>
      <c r="AU43" s="257"/>
      <c r="AV43" s="256">
        <v>51193</v>
      </c>
      <c r="AW43" s="257">
        <v>10.186710644956044</v>
      </c>
      <c r="AX43" s="257">
        <v>9.9497373013740003</v>
      </c>
      <c r="AY43" s="257">
        <v>10.423683988538086</v>
      </c>
      <c r="AZ43" s="323">
        <v>124.06570669216516</v>
      </c>
      <c r="BA43" s="323">
        <v>121.1795674502236</v>
      </c>
      <c r="BB43" s="323">
        <v>126.95184593410671</v>
      </c>
      <c r="BC43" s="459" t="s">
        <v>2480</v>
      </c>
    </row>
    <row r="44" spans="1:55" s="4" customFormat="1">
      <c r="A44" s="72"/>
      <c r="B44" s="67" t="s">
        <v>2487</v>
      </c>
      <c r="C44" s="259">
        <v>52330</v>
      </c>
      <c r="D44" s="260">
        <v>20.631110538026377</v>
      </c>
      <c r="E44" s="260">
        <v>20.36141980656982</v>
      </c>
      <c r="F44" s="460">
        <v>20.900801269482933</v>
      </c>
      <c r="G44" s="328">
        <v>119.0257595980904</v>
      </c>
      <c r="H44" s="328">
        <v>117.46984993879137</v>
      </c>
      <c r="I44" s="328">
        <v>120.58166925738944</v>
      </c>
      <c r="J44" s="461" t="s">
        <v>2480</v>
      </c>
      <c r="K44" s="460"/>
      <c r="L44" s="259">
        <v>27429</v>
      </c>
      <c r="M44" s="260">
        <v>10.828028454389894</v>
      </c>
      <c r="N44" s="260">
        <v>10.595005172400443</v>
      </c>
      <c r="O44" s="460">
        <v>11.061051736379344</v>
      </c>
      <c r="P44" s="328">
        <v>128.06835156297319</v>
      </c>
      <c r="Q44" s="328">
        <v>125.31227203049986</v>
      </c>
      <c r="R44" s="328">
        <v>130.8244310954465</v>
      </c>
      <c r="S44" s="461" t="s">
        <v>2480</v>
      </c>
      <c r="T44" s="460"/>
      <c r="U44" s="259">
        <v>46767</v>
      </c>
      <c r="V44" s="260">
        <v>19.1552764813529</v>
      </c>
      <c r="W44" s="260">
        <v>18.905279266121575</v>
      </c>
      <c r="X44" s="460">
        <v>19.405273696584224</v>
      </c>
      <c r="Y44" s="328">
        <v>117.28517123390114</v>
      </c>
      <c r="Z44" s="328">
        <v>115.75447204378779</v>
      </c>
      <c r="AA44" s="328">
        <v>118.81587042401449</v>
      </c>
      <c r="AB44" s="461" t="s">
        <v>2480</v>
      </c>
      <c r="AC44" s="460"/>
      <c r="AD44" s="259">
        <v>25357</v>
      </c>
      <c r="AE44" s="260">
        <v>10.384561992235332</v>
      </c>
      <c r="AF44" s="260">
        <v>10.160368636359642</v>
      </c>
      <c r="AG44" s="460">
        <v>10.608755348111021</v>
      </c>
      <c r="AH44" s="328">
        <v>131.55632509484832</v>
      </c>
      <c r="AI44" s="328">
        <v>128.71614232818561</v>
      </c>
      <c r="AJ44" s="328">
        <v>134.39650786151103</v>
      </c>
      <c r="AK44" s="461" t="s">
        <v>2480</v>
      </c>
      <c r="AL44" s="460"/>
      <c r="AM44" s="259">
        <v>98833</v>
      </c>
      <c r="AN44" s="260">
        <v>19.85839876868452</v>
      </c>
      <c r="AO44" s="260">
        <v>19.620389474965496</v>
      </c>
      <c r="AP44" s="460">
        <v>20.096408062403547</v>
      </c>
      <c r="AQ44" s="328">
        <v>118.97847378633108</v>
      </c>
      <c r="AR44" s="328">
        <v>117.55247852641577</v>
      </c>
      <c r="AS44" s="328">
        <v>120.4044690462464</v>
      </c>
      <c r="AT44" s="461" t="s">
        <v>2480</v>
      </c>
      <c r="AU44" s="460"/>
      <c r="AV44" s="259">
        <v>52935</v>
      </c>
      <c r="AW44" s="260">
        <v>10.650331931318405</v>
      </c>
      <c r="AX44" s="260">
        <v>10.434408453579303</v>
      </c>
      <c r="AY44" s="460">
        <v>10.866255409057507</v>
      </c>
      <c r="AZ44" s="328">
        <v>129.71223033800544</v>
      </c>
      <c r="BA44" s="328">
        <v>127.08246104438209</v>
      </c>
      <c r="BB44" s="328">
        <v>132.34199963162879</v>
      </c>
      <c r="BC44" s="461" t="s">
        <v>2480</v>
      </c>
    </row>
    <row r="45" spans="1:55" s="4" customFormat="1">
      <c r="A45" s="66"/>
      <c r="B45" s="67" t="s">
        <v>2488</v>
      </c>
      <c r="C45" s="259">
        <v>35541</v>
      </c>
      <c r="D45" s="260">
        <v>15.404696038103063</v>
      </c>
      <c r="E45" s="260">
        <v>15.133964711214581</v>
      </c>
      <c r="F45" s="460">
        <v>15.675427364991547</v>
      </c>
      <c r="G45" s="328">
        <v>88.873337377228438</v>
      </c>
      <c r="H45" s="328">
        <v>87.311424276597876</v>
      </c>
      <c r="I45" s="328">
        <v>90.435250477859014</v>
      </c>
      <c r="J45" s="461" t="s">
        <v>2480</v>
      </c>
      <c r="K45" s="460"/>
      <c r="L45" s="259">
        <v>20747</v>
      </c>
      <c r="M45" s="260">
        <v>9.025747247860469</v>
      </c>
      <c r="N45" s="260">
        <v>8.7577374681499762</v>
      </c>
      <c r="O45" s="460">
        <v>9.29375702757096</v>
      </c>
      <c r="P45" s="328">
        <v>106.75189638875604</v>
      </c>
      <c r="Q45" s="328">
        <v>103.58201455524804</v>
      </c>
      <c r="R45" s="328">
        <v>109.92177822226404</v>
      </c>
      <c r="S45" s="461" t="s">
        <v>2480</v>
      </c>
      <c r="T45" s="460"/>
      <c r="U45" s="259">
        <v>32441</v>
      </c>
      <c r="V45" s="260">
        <v>14.564696524717396</v>
      </c>
      <c r="W45" s="260">
        <v>14.309657221636288</v>
      </c>
      <c r="X45" s="460">
        <v>14.819735827798505</v>
      </c>
      <c r="Y45" s="328">
        <v>89.177670055255504</v>
      </c>
      <c r="Z45" s="328">
        <v>87.616098842103796</v>
      </c>
      <c r="AA45" s="328">
        <v>90.739241268407213</v>
      </c>
      <c r="AB45" s="461" t="s">
        <v>2480</v>
      </c>
      <c r="AC45" s="460"/>
      <c r="AD45" s="259">
        <v>19251</v>
      </c>
      <c r="AE45" s="260">
        <v>8.6931591519522851</v>
      </c>
      <c r="AF45" s="260">
        <v>8.4337902838766077</v>
      </c>
      <c r="AG45" s="460">
        <v>8.9525280200279607</v>
      </c>
      <c r="AH45" s="328">
        <v>110.12886940735727</v>
      </c>
      <c r="AI45" s="328">
        <v>106.84306735296541</v>
      </c>
      <c r="AJ45" s="328">
        <v>113.41467146174912</v>
      </c>
      <c r="AK45" s="461" t="s">
        <v>2480</v>
      </c>
      <c r="AL45" s="460"/>
      <c r="AM45" s="259">
        <v>67823</v>
      </c>
      <c r="AN45" s="260">
        <v>14.966046222496033</v>
      </c>
      <c r="AO45" s="260">
        <v>14.727466500034062</v>
      </c>
      <c r="AP45" s="460">
        <v>15.204625944958003</v>
      </c>
      <c r="AQ45" s="328">
        <v>89.666712755119988</v>
      </c>
      <c r="AR45" s="328">
        <v>88.237299861082704</v>
      </c>
      <c r="AS45" s="328">
        <v>91.096125649157273</v>
      </c>
      <c r="AT45" s="461" t="s">
        <v>2480</v>
      </c>
      <c r="AU45" s="460"/>
      <c r="AV45" s="259">
        <v>40123</v>
      </c>
      <c r="AW45" s="260">
        <v>8.8895928803897935</v>
      </c>
      <c r="AX45" s="260">
        <v>8.6402733749646057</v>
      </c>
      <c r="AY45" s="460">
        <v>9.1389123858149812</v>
      </c>
      <c r="AZ45" s="328">
        <v>108.26788561598126</v>
      </c>
      <c r="BA45" s="328">
        <v>105.23138033858507</v>
      </c>
      <c r="BB45" s="328">
        <v>111.30439089337744</v>
      </c>
      <c r="BC45" s="461" t="s">
        <v>2480</v>
      </c>
    </row>
    <row r="46" spans="1:55">
      <c r="A46" s="68"/>
      <c r="B46" s="18"/>
      <c r="C46" s="268"/>
      <c r="D46" s="269"/>
      <c r="E46" s="269"/>
      <c r="F46" s="265"/>
      <c r="G46" s="319"/>
      <c r="H46" s="319"/>
      <c r="I46" s="319"/>
      <c r="J46" s="458"/>
      <c r="K46" s="265"/>
      <c r="L46" s="268"/>
      <c r="M46" s="269"/>
      <c r="N46" s="269"/>
      <c r="O46" s="265"/>
      <c r="P46" s="319"/>
      <c r="Q46" s="319"/>
      <c r="R46" s="319"/>
      <c r="S46" s="458"/>
      <c r="T46" s="265"/>
      <c r="U46" s="268"/>
      <c r="V46" s="269"/>
      <c r="W46" s="269"/>
      <c r="X46" s="265"/>
      <c r="Y46" s="319"/>
      <c r="Z46" s="319"/>
      <c r="AA46" s="319"/>
      <c r="AB46" s="458"/>
      <c r="AC46" s="265"/>
      <c r="AD46" s="268"/>
      <c r="AE46" s="269"/>
      <c r="AF46" s="269"/>
      <c r="AG46" s="265"/>
      <c r="AH46" s="319"/>
      <c r="AI46" s="319"/>
      <c r="AJ46" s="319"/>
      <c r="AK46" s="458"/>
      <c r="AL46" s="265"/>
      <c r="AM46" s="268"/>
      <c r="AN46" s="269"/>
      <c r="AO46" s="269"/>
      <c r="AP46" s="265"/>
      <c r="AQ46" s="319"/>
      <c r="AR46" s="319"/>
      <c r="AS46" s="319"/>
      <c r="AT46" s="458"/>
      <c r="AU46" s="265"/>
      <c r="AV46" s="268"/>
      <c r="AW46" s="269"/>
      <c r="AX46" s="269"/>
      <c r="AY46" s="265"/>
      <c r="AZ46" s="319"/>
      <c r="BA46" s="319"/>
      <c r="BB46" s="319"/>
      <c r="BC46" s="458"/>
    </row>
    <row r="47" spans="1:55">
      <c r="A47" s="69"/>
      <c r="B47" s="5" t="s">
        <v>640</v>
      </c>
      <c r="C47" s="264">
        <v>30216</v>
      </c>
      <c r="D47" s="265">
        <v>18.073490080767801</v>
      </c>
      <c r="E47" s="265">
        <v>17.745044481029272</v>
      </c>
      <c r="F47" s="265">
        <v>18.40193568050633</v>
      </c>
      <c r="G47" s="319">
        <v>104.27024185086499</v>
      </c>
      <c r="H47" s="319">
        <v>102.37536145053592</v>
      </c>
      <c r="I47" s="319">
        <v>106.16512225119406</v>
      </c>
      <c r="J47" s="458" t="s">
        <v>2480</v>
      </c>
      <c r="K47" s="265"/>
      <c r="L47" s="264">
        <v>15292</v>
      </c>
      <c r="M47" s="265">
        <v>9.1230055873038154</v>
      </c>
      <c r="N47" s="265">
        <v>8.8427712733964672</v>
      </c>
      <c r="O47" s="265">
        <v>9.4032399012111636</v>
      </c>
      <c r="P47" s="319">
        <v>107.90221800646582</v>
      </c>
      <c r="Q47" s="319">
        <v>104.58775066971397</v>
      </c>
      <c r="R47" s="319">
        <v>111.21668534321765</v>
      </c>
      <c r="S47" s="458" t="s">
        <v>2480</v>
      </c>
      <c r="T47" s="265"/>
      <c r="U47" s="264">
        <v>26155</v>
      </c>
      <c r="V47" s="265">
        <v>16.992313886150633</v>
      </c>
      <c r="W47" s="265">
        <v>16.679364141205429</v>
      </c>
      <c r="X47" s="265">
        <v>17.305263631095841</v>
      </c>
      <c r="Y47" s="319">
        <v>104.04164334236825</v>
      </c>
      <c r="Z47" s="319">
        <v>102.12549431370584</v>
      </c>
      <c r="AA47" s="319">
        <v>105.95779237103065</v>
      </c>
      <c r="AB47" s="458" t="s">
        <v>2480</v>
      </c>
      <c r="AC47" s="265"/>
      <c r="AD47" s="264">
        <v>13812</v>
      </c>
      <c r="AE47" s="265">
        <v>8.9990344461220282</v>
      </c>
      <c r="AF47" s="265">
        <v>8.7204689341644492</v>
      </c>
      <c r="AG47" s="265">
        <v>9.2775999580796071</v>
      </c>
      <c r="AH47" s="319">
        <v>114.00383588821271</v>
      </c>
      <c r="AI47" s="319">
        <v>110.47484207232469</v>
      </c>
      <c r="AJ47" s="319">
        <v>117.53282970410072</v>
      </c>
      <c r="AK47" s="458" t="s">
        <v>2480</v>
      </c>
      <c r="AL47" s="265"/>
      <c r="AM47" s="264">
        <v>56189</v>
      </c>
      <c r="AN47" s="265">
        <v>17.507859976591316</v>
      </c>
      <c r="AO47" s="265">
        <v>17.215561881913683</v>
      </c>
      <c r="AP47" s="265">
        <v>17.80015807126895</v>
      </c>
      <c r="AQ47" s="319">
        <v>104.89559020057955</v>
      </c>
      <c r="AR47" s="319">
        <v>103.14433212582284</v>
      </c>
      <c r="AS47" s="319">
        <v>106.64684827533625</v>
      </c>
      <c r="AT47" s="458" t="s">
        <v>2480</v>
      </c>
      <c r="AU47" s="265"/>
      <c r="AV47" s="264">
        <v>29181</v>
      </c>
      <c r="AW47" s="265">
        <v>9.1121352337194157</v>
      </c>
      <c r="AX47" s="265">
        <v>8.8498093290050583</v>
      </c>
      <c r="AY47" s="265">
        <v>9.374461138433773</v>
      </c>
      <c r="AZ47" s="319">
        <v>110.97826733752827</v>
      </c>
      <c r="BA47" s="319">
        <v>107.78335487889636</v>
      </c>
      <c r="BB47" s="319">
        <v>114.17317979616017</v>
      </c>
      <c r="BC47" s="458" t="s">
        <v>2480</v>
      </c>
    </row>
    <row r="48" spans="1:55" s="4" customFormat="1">
      <c r="A48" s="64"/>
      <c r="B48" s="65" t="s">
        <v>650</v>
      </c>
      <c r="C48" s="256">
        <v>23101</v>
      </c>
      <c r="D48" s="257">
        <v>17.742066222543741</v>
      </c>
      <c r="E48" s="257">
        <v>17.372870369603884</v>
      </c>
      <c r="F48" s="257">
        <v>18.111262075483594</v>
      </c>
      <c r="G48" s="323">
        <v>102.35817917244836</v>
      </c>
      <c r="H48" s="323">
        <v>100.22820091676329</v>
      </c>
      <c r="I48" s="323">
        <v>104.48815742813342</v>
      </c>
      <c r="J48" s="459" t="s">
        <v>2480</v>
      </c>
      <c r="K48" s="257"/>
      <c r="L48" s="256">
        <v>11175</v>
      </c>
      <c r="M48" s="257">
        <v>8.5507721229476754</v>
      </c>
      <c r="N48" s="257">
        <v>8.2391408138045925</v>
      </c>
      <c r="O48" s="257">
        <v>8.8624034320907583</v>
      </c>
      <c r="P48" s="323">
        <v>101.13413489715806</v>
      </c>
      <c r="Q48" s="323">
        <v>97.448320048640028</v>
      </c>
      <c r="R48" s="323">
        <v>104.8199497456761</v>
      </c>
      <c r="S48" s="459" t="s">
        <v>2480</v>
      </c>
      <c r="T48" s="257"/>
      <c r="U48" s="256">
        <v>20153</v>
      </c>
      <c r="V48" s="257">
        <v>16.814036724129181</v>
      </c>
      <c r="W48" s="257">
        <v>16.459848561156083</v>
      </c>
      <c r="X48" s="257">
        <v>17.16822488710228</v>
      </c>
      <c r="Y48" s="323">
        <v>102.95007635323424</v>
      </c>
      <c r="Z48" s="323">
        <v>100.78143005967854</v>
      </c>
      <c r="AA48" s="323">
        <v>105.11872264678993</v>
      </c>
      <c r="AB48" s="459" t="s">
        <v>2480</v>
      </c>
      <c r="AC48" s="257"/>
      <c r="AD48" s="256">
        <v>10097</v>
      </c>
      <c r="AE48" s="257">
        <v>8.436093661918127</v>
      </c>
      <c r="AF48" s="257">
        <v>8.1271498646289686</v>
      </c>
      <c r="AG48" s="257">
        <v>8.7450374592072855</v>
      </c>
      <c r="AH48" s="323">
        <v>106.87224758711231</v>
      </c>
      <c r="AI48" s="323">
        <v>102.95840792178996</v>
      </c>
      <c r="AJ48" s="323">
        <v>110.78608725243467</v>
      </c>
      <c r="AK48" s="459" t="s">
        <v>2480</v>
      </c>
      <c r="AL48" s="257"/>
      <c r="AM48" s="256">
        <v>43125</v>
      </c>
      <c r="AN48" s="257">
        <v>17.252079915241946</v>
      </c>
      <c r="AO48" s="257">
        <v>16.921931066904303</v>
      </c>
      <c r="AP48" s="257">
        <v>17.58222876357959</v>
      </c>
      <c r="AQ48" s="323">
        <v>103.3631241805945</v>
      </c>
      <c r="AR48" s="323">
        <v>101.38508926674885</v>
      </c>
      <c r="AS48" s="323">
        <v>105.34115909444016</v>
      </c>
      <c r="AT48" s="459" t="s">
        <v>2480</v>
      </c>
      <c r="AU48" s="257"/>
      <c r="AV48" s="256">
        <v>21330</v>
      </c>
      <c r="AW48" s="257">
        <v>8.5432335828935564</v>
      </c>
      <c r="AX48" s="257">
        <v>8.2514055169260931</v>
      </c>
      <c r="AY48" s="257">
        <v>8.8350616488610196</v>
      </c>
      <c r="AZ48" s="323">
        <v>104.04951596644678</v>
      </c>
      <c r="BA48" s="323">
        <v>100.49529159522754</v>
      </c>
      <c r="BB48" s="323">
        <v>107.60374033766601</v>
      </c>
      <c r="BC48" s="459" t="s">
        <v>2480</v>
      </c>
    </row>
    <row r="49" spans="1:55" s="4" customFormat="1">
      <c r="A49" s="64"/>
      <c r="B49" s="65" t="s">
        <v>2844</v>
      </c>
      <c r="C49" s="256">
        <v>7115</v>
      </c>
      <c r="D49" s="257">
        <v>19.240434936217724</v>
      </c>
      <c r="E49" s="257">
        <v>18.522733528214985</v>
      </c>
      <c r="F49" s="257">
        <v>19.958136344220463</v>
      </c>
      <c r="G49" s="323">
        <v>111.00262291067284</v>
      </c>
      <c r="H49" s="323">
        <v>106.86203362466743</v>
      </c>
      <c r="I49" s="323">
        <v>115.14321219667825</v>
      </c>
      <c r="J49" s="459" t="s">
        <v>2480</v>
      </c>
      <c r="K49" s="257"/>
      <c r="L49" s="256">
        <v>4117</v>
      </c>
      <c r="M49" s="257">
        <v>11.148043956829511</v>
      </c>
      <c r="N49" s="257">
        <v>10.514300608925948</v>
      </c>
      <c r="O49" s="257">
        <v>11.781787304733072</v>
      </c>
      <c r="P49" s="323">
        <v>131.8533303377032</v>
      </c>
      <c r="Q49" s="323">
        <v>124.35773996112783</v>
      </c>
      <c r="R49" s="323">
        <v>139.34892071427853</v>
      </c>
      <c r="S49" s="459" t="s">
        <v>2480</v>
      </c>
      <c r="T49" s="257"/>
      <c r="U49" s="256">
        <v>6002</v>
      </c>
      <c r="V49" s="257">
        <v>17.619596712933919</v>
      </c>
      <c r="W49" s="257">
        <v>16.951365042913508</v>
      </c>
      <c r="X49" s="257">
        <v>18.287828382954327</v>
      </c>
      <c r="Y49" s="323">
        <v>107.88241138468717</v>
      </c>
      <c r="Z49" s="323">
        <v>103.79091910481567</v>
      </c>
      <c r="AA49" s="323">
        <v>111.97390366455866</v>
      </c>
      <c r="AB49" s="459" t="s">
        <v>2480</v>
      </c>
      <c r="AC49" s="257"/>
      <c r="AD49" s="256">
        <v>3715</v>
      </c>
      <c r="AE49" s="257">
        <v>10.992738859183127</v>
      </c>
      <c r="AF49" s="257">
        <v>10.357612448071844</v>
      </c>
      <c r="AG49" s="257">
        <v>11.627865270294409</v>
      </c>
      <c r="AH49" s="323">
        <v>139.26098453866257</v>
      </c>
      <c r="AI49" s="323">
        <v>131.21491608830758</v>
      </c>
      <c r="AJ49" s="323">
        <v>147.30705298901754</v>
      </c>
      <c r="AK49" s="459" t="s">
        <v>2480</v>
      </c>
      <c r="AL49" s="257"/>
      <c r="AM49" s="256">
        <v>13064</v>
      </c>
      <c r="AN49" s="257">
        <v>18.408816929385907</v>
      </c>
      <c r="AO49" s="257">
        <v>17.78031403220109</v>
      </c>
      <c r="AP49" s="257">
        <v>19.037319826570723</v>
      </c>
      <c r="AQ49" s="323">
        <v>110.29353212124049</v>
      </c>
      <c r="AR49" s="323">
        <v>106.52795583543956</v>
      </c>
      <c r="AS49" s="323">
        <v>114.05910840704142</v>
      </c>
      <c r="AT49" s="459" t="s">
        <v>2480</v>
      </c>
      <c r="AU49" s="257"/>
      <c r="AV49" s="256">
        <v>7851</v>
      </c>
      <c r="AW49" s="257">
        <v>11.124808823802736</v>
      </c>
      <c r="AX49" s="257">
        <v>10.532271345899755</v>
      </c>
      <c r="AY49" s="257">
        <v>11.717346301705717</v>
      </c>
      <c r="AZ49" s="323">
        <v>135.49096628397231</v>
      </c>
      <c r="BA49" s="323">
        <v>128.27435009648624</v>
      </c>
      <c r="BB49" s="323">
        <v>142.70758247145838</v>
      </c>
      <c r="BC49" s="459" t="s">
        <v>2480</v>
      </c>
    </row>
    <row r="50" spans="1:55">
      <c r="A50" s="20"/>
      <c r="B50" s="18"/>
      <c r="C50" s="268"/>
      <c r="D50" s="269"/>
      <c r="E50" s="269"/>
      <c r="F50" s="265"/>
      <c r="G50" s="319"/>
      <c r="H50" s="319"/>
      <c r="I50" s="319"/>
      <c r="J50" s="458"/>
      <c r="K50" s="265"/>
      <c r="L50" s="268"/>
      <c r="M50" s="269"/>
      <c r="N50" s="269"/>
      <c r="O50" s="265"/>
      <c r="P50" s="319"/>
      <c r="Q50" s="319"/>
      <c r="R50" s="319"/>
      <c r="S50" s="458"/>
      <c r="T50" s="265"/>
      <c r="U50" s="268"/>
      <c r="V50" s="269"/>
      <c r="W50" s="269"/>
      <c r="X50" s="265"/>
      <c r="Y50" s="319"/>
      <c r="Z50" s="319"/>
      <c r="AA50" s="319"/>
      <c r="AB50" s="458"/>
      <c r="AC50" s="265"/>
      <c r="AD50" s="268"/>
      <c r="AE50" s="269"/>
      <c r="AF50" s="269"/>
      <c r="AG50" s="265"/>
      <c r="AH50" s="319"/>
      <c r="AI50" s="319"/>
      <c r="AJ50" s="319"/>
      <c r="AK50" s="458"/>
      <c r="AL50" s="265"/>
      <c r="AM50" s="268"/>
      <c r="AN50" s="269"/>
      <c r="AO50" s="269"/>
      <c r="AP50" s="265"/>
      <c r="AQ50" s="319"/>
      <c r="AR50" s="319"/>
      <c r="AS50" s="319"/>
      <c r="AT50" s="458"/>
      <c r="AU50" s="265"/>
      <c r="AV50" s="268"/>
      <c r="AW50" s="269"/>
      <c r="AX50" s="269"/>
      <c r="AY50" s="265"/>
      <c r="AZ50" s="319"/>
      <c r="BA50" s="319"/>
      <c r="BB50" s="319"/>
      <c r="BC50" s="458"/>
    </row>
    <row r="51" spans="1:55">
      <c r="A51" s="70"/>
      <c r="B51" s="5" t="s">
        <v>641</v>
      </c>
      <c r="C51" s="264">
        <v>45096</v>
      </c>
      <c r="D51" s="265">
        <v>17.401822941458274</v>
      </c>
      <c r="E51" s="265">
        <v>17.131688318283558</v>
      </c>
      <c r="F51" s="265">
        <v>17.67195756463299</v>
      </c>
      <c r="G51" s="319">
        <v>100.39523515619192</v>
      </c>
      <c r="H51" s="319">
        <v>98.836764580511968</v>
      </c>
      <c r="I51" s="319">
        <v>101.95370573187186</v>
      </c>
      <c r="J51" s="458" t="s">
        <v>2480</v>
      </c>
      <c r="K51" s="265"/>
      <c r="L51" s="264">
        <v>21494</v>
      </c>
      <c r="M51" s="265">
        <v>8.2542780482179285</v>
      </c>
      <c r="N51" s="265">
        <v>8.0209791375922901</v>
      </c>
      <c r="O51" s="265">
        <v>8.487576958843567</v>
      </c>
      <c r="P51" s="319">
        <v>97.627355472004879</v>
      </c>
      <c r="Q51" s="319">
        <v>94.868015945782105</v>
      </c>
      <c r="R51" s="319">
        <v>100.38669499822765</v>
      </c>
      <c r="S51" s="458" t="s">
        <v>2480</v>
      </c>
      <c r="T51" s="265"/>
      <c r="U51" s="264">
        <v>37958</v>
      </c>
      <c r="V51" s="265">
        <v>15.417329612678371</v>
      </c>
      <c r="W51" s="265">
        <v>15.176378556176866</v>
      </c>
      <c r="X51" s="265">
        <v>15.658280669179877</v>
      </c>
      <c r="Y51" s="319">
        <v>94.398227316255685</v>
      </c>
      <c r="Z51" s="319">
        <v>92.922916534483434</v>
      </c>
      <c r="AA51" s="319">
        <v>95.87353809802795</v>
      </c>
      <c r="AB51" s="458" t="s">
        <v>2480</v>
      </c>
      <c r="AC51" s="265"/>
      <c r="AD51" s="264">
        <v>18621</v>
      </c>
      <c r="AE51" s="265">
        <v>7.5308144318114314</v>
      </c>
      <c r="AF51" s="265">
        <v>7.3159613305394906</v>
      </c>
      <c r="AG51" s="265">
        <v>7.7456675330833722</v>
      </c>
      <c r="AH51" s="319">
        <v>95.403761117814952</v>
      </c>
      <c r="AI51" s="319">
        <v>92.681904918227332</v>
      </c>
      <c r="AJ51" s="319">
        <v>98.125617317402572</v>
      </c>
      <c r="AK51" s="458" t="s">
        <v>2480</v>
      </c>
      <c r="AL51" s="265"/>
      <c r="AM51" s="264">
        <v>82730</v>
      </c>
      <c r="AN51" s="265">
        <v>16.366086701366569</v>
      </c>
      <c r="AO51" s="265">
        <v>16.131914694318844</v>
      </c>
      <c r="AP51" s="265">
        <v>16.600258708414291</v>
      </c>
      <c r="AQ51" s="319">
        <v>98.054835148843836</v>
      </c>
      <c r="AR51" s="319">
        <v>96.651830388663669</v>
      </c>
      <c r="AS51" s="319">
        <v>99.457839909023988</v>
      </c>
      <c r="AT51" s="458" t="s">
        <v>2480</v>
      </c>
      <c r="AU51" s="265"/>
      <c r="AV51" s="264">
        <v>40200</v>
      </c>
      <c r="AW51" s="265">
        <v>7.9287245704835261</v>
      </c>
      <c r="AX51" s="265">
        <v>7.7164543459649249</v>
      </c>
      <c r="AY51" s="265">
        <v>8.1409947950021291</v>
      </c>
      <c r="AZ51" s="319">
        <v>96.565304668945657</v>
      </c>
      <c r="BA51" s="319">
        <v>93.98002897667449</v>
      </c>
      <c r="BB51" s="319">
        <v>99.150580361216839</v>
      </c>
      <c r="BC51" s="458" t="s">
        <v>2480</v>
      </c>
    </row>
    <row r="52" spans="1:55" s="4" customFormat="1">
      <c r="A52" s="64"/>
      <c r="B52" s="65" t="s">
        <v>647</v>
      </c>
      <c r="C52" s="256">
        <v>36202</v>
      </c>
      <c r="D52" s="257">
        <v>17.349850138427424</v>
      </c>
      <c r="E52" s="257">
        <v>17.038331577452826</v>
      </c>
      <c r="F52" s="257">
        <v>17.661368699402026</v>
      </c>
      <c r="G52" s="323">
        <v>100.09539175475275</v>
      </c>
      <c r="H52" s="323">
        <v>98.298167447289345</v>
      </c>
      <c r="I52" s="323">
        <v>101.89261606221618</v>
      </c>
      <c r="J52" s="459" t="s">
        <v>2480</v>
      </c>
      <c r="K52" s="257"/>
      <c r="L52" s="256">
        <v>15966</v>
      </c>
      <c r="M52" s="257">
        <v>7.6118830584012365</v>
      </c>
      <c r="N52" s="257">
        <v>7.3520997874947067</v>
      </c>
      <c r="O52" s="257">
        <v>7.8716663293077662</v>
      </c>
      <c r="P52" s="323">
        <v>90.029437924532729</v>
      </c>
      <c r="Q52" s="323">
        <v>86.956855006157753</v>
      </c>
      <c r="R52" s="323">
        <v>93.102020842907706</v>
      </c>
      <c r="S52" s="459" t="s">
        <v>2480</v>
      </c>
      <c r="T52" s="257"/>
      <c r="U52" s="256">
        <v>30224</v>
      </c>
      <c r="V52" s="257">
        <v>15.342286327184045</v>
      </c>
      <c r="W52" s="257">
        <v>15.064899158077473</v>
      </c>
      <c r="X52" s="257">
        <v>15.619673496290615</v>
      </c>
      <c r="Y52" s="323">
        <v>93.938747412756271</v>
      </c>
      <c r="Z52" s="323">
        <v>92.240343233708188</v>
      </c>
      <c r="AA52" s="323">
        <v>95.637151591804354</v>
      </c>
      <c r="AB52" s="459" t="s">
        <v>2480</v>
      </c>
      <c r="AC52" s="257"/>
      <c r="AD52" s="256">
        <v>13720</v>
      </c>
      <c r="AE52" s="257">
        <v>6.9298386191628225</v>
      </c>
      <c r="AF52" s="257">
        <v>6.690416437049687</v>
      </c>
      <c r="AG52" s="257">
        <v>7.169260801275958</v>
      </c>
      <c r="AH52" s="323">
        <v>87.790327884708262</v>
      </c>
      <c r="AI52" s="323">
        <v>84.757219463905841</v>
      </c>
      <c r="AJ52" s="323">
        <v>90.823436305510683</v>
      </c>
      <c r="AK52" s="459" t="s">
        <v>2480</v>
      </c>
      <c r="AL52" s="257"/>
      <c r="AM52" s="256">
        <v>66153</v>
      </c>
      <c r="AN52" s="257">
        <v>16.302530224740945</v>
      </c>
      <c r="AO52" s="257">
        <v>16.031021326435113</v>
      </c>
      <c r="AP52" s="257">
        <v>16.574039123046777</v>
      </c>
      <c r="AQ52" s="323">
        <v>97.674046512446921</v>
      </c>
      <c r="AR52" s="323">
        <v>96.047343638961621</v>
      </c>
      <c r="AS52" s="323">
        <v>99.300749385932221</v>
      </c>
      <c r="AT52" s="459" t="s">
        <v>2480</v>
      </c>
      <c r="AU52" s="257"/>
      <c r="AV52" s="256">
        <v>29747</v>
      </c>
      <c r="AW52" s="257">
        <v>7.3048417302394171</v>
      </c>
      <c r="AX52" s="257">
        <v>7.0674177695432077</v>
      </c>
      <c r="AY52" s="257">
        <v>7.5422656909356265</v>
      </c>
      <c r="AZ52" s="323">
        <v>88.96692790477141</v>
      </c>
      <c r="BA52" s="323">
        <v>86.075300519241097</v>
      </c>
      <c r="BB52" s="323">
        <v>91.858555290301723</v>
      </c>
      <c r="BC52" s="459" t="s">
        <v>2480</v>
      </c>
    </row>
    <row r="53" spans="1:55" s="4" customFormat="1">
      <c r="A53" s="71"/>
      <c r="B53" s="65" t="s">
        <v>2845</v>
      </c>
      <c r="C53" s="256">
        <v>8894</v>
      </c>
      <c r="D53" s="257">
        <v>17.616625060996043</v>
      </c>
      <c r="E53" s="257">
        <v>17.101851665423347</v>
      </c>
      <c r="F53" s="257">
        <v>18.131398456568739</v>
      </c>
      <c r="G53" s="323">
        <v>101.63447942247311</v>
      </c>
      <c r="H53" s="323">
        <v>98.664629868519341</v>
      </c>
      <c r="I53" s="323">
        <v>104.60432897642687</v>
      </c>
      <c r="J53" s="459" t="s">
        <v>2480</v>
      </c>
      <c r="K53" s="257"/>
      <c r="L53" s="256">
        <v>5528</v>
      </c>
      <c r="M53" s="257">
        <v>10.914695210395193</v>
      </c>
      <c r="N53" s="257">
        <v>10.384345398350968</v>
      </c>
      <c r="O53" s="257">
        <v>11.445045022439418</v>
      </c>
      <c r="P53" s="323">
        <v>129.09340137916655</v>
      </c>
      <c r="Q53" s="323">
        <v>122.8206965680982</v>
      </c>
      <c r="R53" s="323">
        <v>135.36610619023492</v>
      </c>
      <c r="S53" s="459" t="s">
        <v>2480</v>
      </c>
      <c r="T53" s="257"/>
      <c r="U53" s="256">
        <v>7734</v>
      </c>
      <c r="V53" s="257">
        <v>15.717771512997915</v>
      </c>
      <c r="W53" s="257">
        <v>15.248504505431697</v>
      </c>
      <c r="X53" s="257">
        <v>16.187038520564133</v>
      </c>
      <c r="Y53" s="323">
        <v>96.23779250129067</v>
      </c>
      <c r="Z53" s="323">
        <v>93.364533982135271</v>
      </c>
      <c r="AA53" s="323">
        <v>99.11105102044607</v>
      </c>
      <c r="AB53" s="459" t="s">
        <v>2480</v>
      </c>
      <c r="AC53" s="257"/>
      <c r="AD53" s="256">
        <v>4901</v>
      </c>
      <c r="AE53" s="257">
        <v>9.945274710954866</v>
      </c>
      <c r="AF53" s="257">
        <v>9.4585216499019253</v>
      </c>
      <c r="AG53" s="257">
        <v>10.432027772007807</v>
      </c>
      <c r="AH53" s="323">
        <v>125.99123525963176</v>
      </c>
      <c r="AI53" s="323">
        <v>119.82482747192986</v>
      </c>
      <c r="AJ53" s="323">
        <v>132.15764304733366</v>
      </c>
      <c r="AK53" s="459" t="s">
        <v>2480</v>
      </c>
      <c r="AL53" s="257"/>
      <c r="AM53" s="256">
        <v>16577</v>
      </c>
      <c r="AN53" s="257">
        <v>16.624731074385917</v>
      </c>
      <c r="AO53" s="257">
        <v>16.190596866228756</v>
      </c>
      <c r="AP53" s="257">
        <v>17.058865282543078</v>
      </c>
      <c r="AQ53" s="323">
        <v>99.604462241829395</v>
      </c>
      <c r="AR53" s="323">
        <v>97.003415394767913</v>
      </c>
      <c r="AS53" s="323">
        <v>102.20550908889088</v>
      </c>
      <c r="AT53" s="459" t="s">
        <v>2480</v>
      </c>
      <c r="AU53" s="257"/>
      <c r="AV53" s="256">
        <v>10453</v>
      </c>
      <c r="AW53" s="257">
        <v>10.474559346471439</v>
      </c>
      <c r="AX53" s="257">
        <v>10.000808072979655</v>
      </c>
      <c r="AY53" s="257">
        <v>10.948310619963223</v>
      </c>
      <c r="AZ53" s="323">
        <v>127.57146569707147</v>
      </c>
      <c r="BA53" s="323">
        <v>121.80156719002254</v>
      </c>
      <c r="BB53" s="323">
        <v>133.34136420412042</v>
      </c>
      <c r="BC53" s="459" t="s">
        <v>2480</v>
      </c>
    </row>
    <row r="54" spans="1:55">
      <c r="A54" s="68"/>
      <c r="B54" s="18"/>
      <c r="C54" s="268"/>
      <c r="D54" s="269"/>
      <c r="E54" s="269"/>
      <c r="F54" s="265"/>
      <c r="G54" s="319"/>
      <c r="H54" s="319"/>
      <c r="I54" s="319"/>
      <c r="J54" s="458"/>
      <c r="K54" s="265"/>
      <c r="L54" s="268"/>
      <c r="M54" s="269"/>
      <c r="N54" s="269"/>
      <c r="O54" s="265"/>
      <c r="P54" s="319"/>
      <c r="Q54" s="319"/>
      <c r="R54" s="319"/>
      <c r="S54" s="458"/>
      <c r="T54" s="265"/>
      <c r="U54" s="268"/>
      <c r="V54" s="269"/>
      <c r="W54" s="269"/>
      <c r="X54" s="265"/>
      <c r="Y54" s="319"/>
      <c r="Z54" s="319"/>
      <c r="AA54" s="319"/>
      <c r="AB54" s="458"/>
      <c r="AC54" s="265"/>
      <c r="AD54" s="268"/>
      <c r="AE54" s="269"/>
      <c r="AF54" s="269"/>
      <c r="AG54" s="265"/>
      <c r="AH54" s="319"/>
      <c r="AI54" s="319"/>
      <c r="AJ54" s="319"/>
      <c r="AK54" s="458"/>
      <c r="AL54" s="265"/>
      <c r="AM54" s="268"/>
      <c r="AN54" s="269"/>
      <c r="AO54" s="269"/>
      <c r="AP54" s="265"/>
      <c r="AQ54" s="319"/>
      <c r="AR54" s="319"/>
      <c r="AS54" s="319"/>
      <c r="AT54" s="458"/>
      <c r="AU54" s="265"/>
      <c r="AV54" s="268"/>
      <c r="AW54" s="269"/>
      <c r="AX54" s="269"/>
      <c r="AY54" s="265"/>
      <c r="AZ54" s="319"/>
      <c r="BA54" s="319"/>
      <c r="BB54" s="319"/>
      <c r="BC54" s="458"/>
    </row>
    <row r="55" spans="1:55">
      <c r="A55" s="70"/>
      <c r="B55" s="5" t="s">
        <v>642</v>
      </c>
      <c r="C55" s="264">
        <v>8791</v>
      </c>
      <c r="D55" s="265">
        <v>17.038733743279522</v>
      </c>
      <c r="E55" s="265">
        <v>16.562777313044414</v>
      </c>
      <c r="F55" s="265">
        <v>17.51469017351463</v>
      </c>
      <c r="G55" s="319">
        <v>98.300487637126864</v>
      </c>
      <c r="H55" s="319">
        <v>95.554582343278881</v>
      </c>
      <c r="I55" s="319">
        <v>101.04639293097485</v>
      </c>
      <c r="J55" s="458" t="s">
        <v>2480</v>
      </c>
      <c r="K55" s="265"/>
      <c r="L55" s="264">
        <v>5669</v>
      </c>
      <c r="M55" s="265">
        <v>11.070162697194377</v>
      </c>
      <c r="N55" s="265">
        <v>10.576597415305166</v>
      </c>
      <c r="O55" s="265">
        <v>11.563727979083588</v>
      </c>
      <c r="P55" s="319">
        <v>130.93219085408131</v>
      </c>
      <c r="Q55" s="319">
        <v>125.09455454692524</v>
      </c>
      <c r="R55" s="319">
        <v>136.76982716123737</v>
      </c>
      <c r="S55" s="458" t="s">
        <v>2480</v>
      </c>
      <c r="T55" s="265"/>
      <c r="U55" s="264">
        <v>7317</v>
      </c>
      <c r="V55" s="265">
        <v>15.470743283957155</v>
      </c>
      <c r="W55" s="265">
        <v>15.031034907186511</v>
      </c>
      <c r="X55" s="265">
        <v>15.910451660727798</v>
      </c>
      <c r="Y55" s="319">
        <v>94.725272012700657</v>
      </c>
      <c r="Z55" s="319">
        <v>92.032996998412614</v>
      </c>
      <c r="AA55" s="319">
        <v>97.417547026988686</v>
      </c>
      <c r="AB55" s="458" t="s">
        <v>2480</v>
      </c>
      <c r="AC55" s="265"/>
      <c r="AD55" s="264">
        <v>4905</v>
      </c>
      <c r="AE55" s="265">
        <v>10.412078547776826</v>
      </c>
      <c r="AF55" s="265">
        <v>9.941070179427328</v>
      </c>
      <c r="AG55" s="265">
        <v>10.883086916126324</v>
      </c>
      <c r="AH55" s="319">
        <v>131.90491725781234</v>
      </c>
      <c r="AI55" s="319">
        <v>125.93797035381081</v>
      </c>
      <c r="AJ55" s="319">
        <v>137.87186416181387</v>
      </c>
      <c r="AK55" s="458" t="s">
        <v>2480</v>
      </c>
      <c r="AL55" s="265"/>
      <c r="AM55" s="264">
        <v>16042</v>
      </c>
      <c r="AN55" s="265">
        <v>16.220168788195235</v>
      </c>
      <c r="AO55" s="265">
        <v>15.823095099242808</v>
      </c>
      <c r="AP55" s="265">
        <v>16.617242477147659</v>
      </c>
      <c r="AQ55" s="319">
        <v>97.180590915487556</v>
      </c>
      <c r="AR55" s="319">
        <v>94.801586342028813</v>
      </c>
      <c r="AS55" s="319">
        <v>99.5595954889463</v>
      </c>
      <c r="AT55" s="458" t="s">
        <v>2480</v>
      </c>
      <c r="AU55" s="265"/>
      <c r="AV55" s="264">
        <v>10589</v>
      </c>
      <c r="AW55" s="265">
        <v>10.712719132584882</v>
      </c>
      <c r="AX55" s="265">
        <v>10.273226802155737</v>
      </c>
      <c r="AY55" s="265">
        <v>11.152211463014025</v>
      </c>
      <c r="AZ55" s="319">
        <v>130.47205482732713</v>
      </c>
      <c r="BA55" s="319">
        <v>125.11940189932068</v>
      </c>
      <c r="BB55" s="319">
        <v>135.82470775533355</v>
      </c>
      <c r="BC55" s="458" t="s">
        <v>2480</v>
      </c>
    </row>
    <row r="56" spans="1:55" s="4" customFormat="1">
      <c r="A56" s="71"/>
      <c r="B56" s="65" t="s">
        <v>648</v>
      </c>
      <c r="C56" s="256">
        <v>3823</v>
      </c>
      <c r="D56" s="257">
        <v>16.446434344553293</v>
      </c>
      <c r="E56" s="257">
        <v>15.702559987021798</v>
      </c>
      <c r="F56" s="257">
        <v>17.190308702084788</v>
      </c>
      <c r="G56" s="323">
        <v>94.883372222377801</v>
      </c>
      <c r="H56" s="323">
        <v>90.59178499601235</v>
      </c>
      <c r="I56" s="323">
        <v>99.174959448743252</v>
      </c>
      <c r="J56" s="459" t="s">
        <v>2480</v>
      </c>
      <c r="K56" s="257"/>
      <c r="L56" s="256">
        <v>2555</v>
      </c>
      <c r="M56" s="257">
        <v>11.060312075271295</v>
      </c>
      <c r="N56" s="257">
        <v>10.271620630226158</v>
      </c>
      <c r="O56" s="257">
        <v>11.84900352031643</v>
      </c>
      <c r="P56" s="323">
        <v>130.8156827642778</v>
      </c>
      <c r="Q56" s="323">
        <v>121.48744598652904</v>
      </c>
      <c r="R56" s="323">
        <v>140.14391954202654</v>
      </c>
      <c r="S56" s="459" t="s">
        <v>2480</v>
      </c>
      <c r="T56" s="257"/>
      <c r="U56" s="256">
        <v>3169</v>
      </c>
      <c r="V56" s="257">
        <v>15.224962356294508</v>
      </c>
      <c r="W56" s="257">
        <v>14.534212554980533</v>
      </c>
      <c r="X56" s="257">
        <v>15.915712157608482</v>
      </c>
      <c r="Y56" s="323">
        <v>93.220388582017605</v>
      </c>
      <c r="Z56" s="323">
        <v>88.991020825005165</v>
      </c>
      <c r="AA56" s="323">
        <v>97.449756339030046</v>
      </c>
      <c r="AB56" s="459" t="s">
        <v>2480</v>
      </c>
      <c r="AC56" s="257"/>
      <c r="AD56" s="256">
        <v>2158</v>
      </c>
      <c r="AE56" s="257">
        <v>10.391588196646438</v>
      </c>
      <c r="AF56" s="257">
        <v>9.6387333761053036</v>
      </c>
      <c r="AG56" s="257">
        <v>11.144443017187575</v>
      </c>
      <c r="AH56" s="323">
        <v>131.6453362281423</v>
      </c>
      <c r="AI56" s="323">
        <v>122.10783107439687</v>
      </c>
      <c r="AJ56" s="323">
        <v>141.18284138188773</v>
      </c>
      <c r="AK56" s="459" t="s">
        <v>2480</v>
      </c>
      <c r="AL56" s="257"/>
      <c r="AM56" s="256">
        <v>6966</v>
      </c>
      <c r="AN56" s="257">
        <v>15.80515776836218</v>
      </c>
      <c r="AO56" s="257">
        <v>15.172868591928571</v>
      </c>
      <c r="AP56" s="257">
        <v>16.437446944795788</v>
      </c>
      <c r="AQ56" s="323">
        <v>94.69411764443457</v>
      </c>
      <c r="AR56" s="323">
        <v>90.905856461850291</v>
      </c>
      <c r="AS56" s="323">
        <v>98.482378827018834</v>
      </c>
      <c r="AT56" s="459" t="s">
        <v>2480</v>
      </c>
      <c r="AU56" s="257"/>
      <c r="AV56" s="256">
        <v>4718</v>
      </c>
      <c r="AW56" s="257">
        <v>10.702016598132296</v>
      </c>
      <c r="AX56" s="257">
        <v>9.9913397796608638</v>
      </c>
      <c r="AY56" s="257">
        <v>11.412693416603728</v>
      </c>
      <c r="AZ56" s="323">
        <v>130.34170681347493</v>
      </c>
      <c r="BA56" s="323">
        <v>121.68625121191079</v>
      </c>
      <c r="BB56" s="323">
        <v>138.99716241503907</v>
      </c>
      <c r="BC56" s="459" t="s">
        <v>2480</v>
      </c>
    </row>
    <row r="57" spans="1:55" s="4" customFormat="1">
      <c r="A57" s="64"/>
      <c r="B57" s="65" t="s">
        <v>2846</v>
      </c>
      <c r="C57" s="256">
        <v>4968</v>
      </c>
      <c r="D57" s="257">
        <v>17.524397094742437</v>
      </c>
      <c r="E57" s="257">
        <v>16.909332749715421</v>
      </c>
      <c r="F57" s="257">
        <v>18.139461439769452</v>
      </c>
      <c r="G57" s="323">
        <v>101.10239445694063</v>
      </c>
      <c r="H57" s="323">
        <v>97.553942679048788</v>
      </c>
      <c r="I57" s="323">
        <v>104.65084623483246</v>
      </c>
      <c r="J57" s="459" t="s">
        <v>2480</v>
      </c>
      <c r="K57" s="257"/>
      <c r="L57" s="256">
        <v>3114</v>
      </c>
      <c r="M57" s="257">
        <v>11.078258129510251</v>
      </c>
      <c r="N57" s="257">
        <v>10.455022201260103</v>
      </c>
      <c r="O57" s="257">
        <v>11.701494057760401</v>
      </c>
      <c r="P57" s="323">
        <v>131.02793946392759</v>
      </c>
      <c r="Q57" s="323">
        <v>123.65662544291054</v>
      </c>
      <c r="R57" s="323">
        <v>138.39925348494467</v>
      </c>
      <c r="S57" s="459" t="s">
        <v>2480</v>
      </c>
      <c r="T57" s="257"/>
      <c r="U57" s="256">
        <v>4148</v>
      </c>
      <c r="V57" s="257">
        <v>15.66392951208123</v>
      </c>
      <c r="W57" s="257">
        <v>15.096520200274732</v>
      </c>
      <c r="X57" s="257">
        <v>16.231338823887732</v>
      </c>
      <c r="Y57" s="323">
        <v>95.90812520031298</v>
      </c>
      <c r="Z57" s="323">
        <v>92.433954605087251</v>
      </c>
      <c r="AA57" s="323">
        <v>99.382295795538724</v>
      </c>
      <c r="AB57" s="459" t="s">
        <v>2480</v>
      </c>
      <c r="AC57" s="257"/>
      <c r="AD57" s="256">
        <v>2747</v>
      </c>
      <c r="AE57" s="257">
        <v>10.428232208117159</v>
      </c>
      <c r="AF57" s="257">
        <v>9.8305216580173216</v>
      </c>
      <c r="AG57" s="257">
        <v>11.025942758216996</v>
      </c>
      <c r="AH57" s="323">
        <v>132.10955912838844</v>
      </c>
      <c r="AI57" s="323">
        <v>124.53749171713419</v>
      </c>
      <c r="AJ57" s="323">
        <v>139.68162653964271</v>
      </c>
      <c r="AK57" s="459" t="s">
        <v>2480</v>
      </c>
      <c r="AL57" s="257"/>
      <c r="AM57" s="256">
        <v>9076</v>
      </c>
      <c r="AN57" s="257">
        <v>16.553784952898678</v>
      </c>
      <c r="AO57" s="257">
        <v>16.049112110634379</v>
      </c>
      <c r="AP57" s="257">
        <v>17.058457795162976</v>
      </c>
      <c r="AQ57" s="323">
        <v>99.179399710155266</v>
      </c>
      <c r="AR57" s="323">
        <v>96.15573172798625</v>
      </c>
      <c r="AS57" s="323">
        <v>102.20306769232428</v>
      </c>
      <c r="AT57" s="459" t="s">
        <v>2480</v>
      </c>
      <c r="AU57" s="257"/>
      <c r="AV57" s="256">
        <v>5871</v>
      </c>
      <c r="AW57" s="257">
        <v>10.721335332166703</v>
      </c>
      <c r="AX57" s="257">
        <v>10.171790688253116</v>
      </c>
      <c r="AY57" s="257">
        <v>11.270879976080289</v>
      </c>
      <c r="AZ57" s="323">
        <v>130.57699300878502</v>
      </c>
      <c r="BA57" s="323">
        <v>123.88399396499727</v>
      </c>
      <c r="BB57" s="323">
        <v>137.26999205257277</v>
      </c>
      <c r="BC57" s="459" t="s">
        <v>2480</v>
      </c>
    </row>
    <row r="58" spans="1:55">
      <c r="A58" s="68"/>
      <c r="B58" s="18"/>
      <c r="C58" s="268"/>
      <c r="D58" s="269"/>
      <c r="E58" s="269"/>
      <c r="F58" s="265"/>
      <c r="G58" s="319"/>
      <c r="H58" s="319"/>
      <c r="I58" s="319"/>
      <c r="J58" s="458"/>
      <c r="K58" s="265"/>
      <c r="L58" s="268"/>
      <c r="M58" s="269"/>
      <c r="N58" s="269"/>
      <c r="O58" s="265"/>
      <c r="P58" s="319"/>
      <c r="Q58" s="319"/>
      <c r="R58" s="319"/>
      <c r="S58" s="458"/>
      <c r="T58" s="265"/>
      <c r="U58" s="268"/>
      <c r="V58" s="269"/>
      <c r="W58" s="269"/>
      <c r="X58" s="265"/>
      <c r="Y58" s="319"/>
      <c r="Z58" s="319"/>
      <c r="AA58" s="319"/>
      <c r="AB58" s="458"/>
      <c r="AC58" s="265"/>
      <c r="AD58" s="268"/>
      <c r="AE58" s="269"/>
      <c r="AF58" s="269"/>
      <c r="AG58" s="265"/>
      <c r="AH58" s="319"/>
      <c r="AI58" s="319"/>
      <c r="AJ58" s="319"/>
      <c r="AK58" s="458"/>
      <c r="AL58" s="265"/>
      <c r="AM58" s="268"/>
      <c r="AN58" s="269"/>
      <c r="AO58" s="269"/>
      <c r="AP58" s="265"/>
      <c r="AQ58" s="319"/>
      <c r="AR58" s="319"/>
      <c r="AS58" s="319"/>
      <c r="AT58" s="458"/>
      <c r="AU58" s="265"/>
      <c r="AV58" s="268"/>
      <c r="AW58" s="269"/>
      <c r="AX58" s="269"/>
      <c r="AY58" s="265"/>
      <c r="AZ58" s="319"/>
      <c r="BA58" s="319"/>
      <c r="BB58" s="319"/>
      <c r="BC58" s="458"/>
    </row>
    <row r="59" spans="1:55">
      <c r="A59" s="69"/>
      <c r="B59" s="5" t="s">
        <v>643</v>
      </c>
      <c r="C59" s="264">
        <v>3327</v>
      </c>
      <c r="D59" s="265">
        <v>17.550638352693312</v>
      </c>
      <c r="E59" s="265">
        <v>16.662535944640073</v>
      </c>
      <c r="F59" s="265">
        <v>18.438740760746555</v>
      </c>
      <c r="G59" s="319">
        <v>101.2537864847549</v>
      </c>
      <c r="H59" s="319">
        <v>96.130113499503068</v>
      </c>
      <c r="I59" s="319">
        <v>106.37745947000674</v>
      </c>
      <c r="J59" s="458" t="s">
        <v>2480</v>
      </c>
      <c r="K59" s="265"/>
      <c r="L59" s="264">
        <v>1875</v>
      </c>
      <c r="M59" s="265">
        <v>9.8542053751875454</v>
      </c>
      <c r="N59" s="265">
        <v>9.0153288402744884</v>
      </c>
      <c r="O59" s="265">
        <v>10.693081910100602</v>
      </c>
      <c r="P59" s="319">
        <v>116.55047303201482</v>
      </c>
      <c r="Q59" s="319">
        <v>106.62867282215129</v>
      </c>
      <c r="R59" s="319">
        <v>126.47227324187836</v>
      </c>
      <c r="S59" s="458" t="s">
        <v>2480</v>
      </c>
      <c r="T59" s="265"/>
      <c r="U59" s="264">
        <v>2975</v>
      </c>
      <c r="V59" s="265">
        <v>16.299246359624153</v>
      </c>
      <c r="W59" s="265">
        <v>15.478179894143016</v>
      </c>
      <c r="X59" s="265">
        <v>17.120312825105291</v>
      </c>
      <c r="Y59" s="319">
        <v>99.798084466857134</v>
      </c>
      <c r="Z59" s="319">
        <v>94.770805372654905</v>
      </c>
      <c r="AA59" s="319">
        <v>104.82536356105936</v>
      </c>
      <c r="AB59" s="458" t="s">
        <v>2480</v>
      </c>
      <c r="AC59" s="265"/>
      <c r="AD59" s="264">
        <v>1727</v>
      </c>
      <c r="AE59" s="265">
        <v>9.4275367293636698</v>
      </c>
      <c r="AF59" s="265">
        <v>8.6241319454006025</v>
      </c>
      <c r="AG59" s="265">
        <v>10.230941513326737</v>
      </c>
      <c r="AH59" s="319">
        <v>119.43229649350084</v>
      </c>
      <c r="AI59" s="319">
        <v>109.25440155476103</v>
      </c>
      <c r="AJ59" s="319">
        <v>129.61019143224064</v>
      </c>
      <c r="AK59" s="458" t="s">
        <v>2480</v>
      </c>
      <c r="AL59" s="265"/>
      <c r="AM59" s="264">
        <v>6285</v>
      </c>
      <c r="AN59" s="265">
        <v>16.885856139519145</v>
      </c>
      <c r="AO59" s="265">
        <v>16.120610431930412</v>
      </c>
      <c r="AP59" s="265">
        <v>17.651101847107878</v>
      </c>
      <c r="AQ59" s="319">
        <v>101.16895201156353</v>
      </c>
      <c r="AR59" s="319">
        <v>96.58410267798962</v>
      </c>
      <c r="AS59" s="319">
        <v>105.75380134513746</v>
      </c>
      <c r="AT59" s="458" t="s">
        <v>2480</v>
      </c>
      <c r="AU59" s="265"/>
      <c r="AV59" s="264">
        <v>3611</v>
      </c>
      <c r="AW59" s="265">
        <v>9.6962263445739882</v>
      </c>
      <c r="AX59" s="265">
        <v>8.9273282295320406</v>
      </c>
      <c r="AY59" s="265">
        <v>10.465124459615936</v>
      </c>
      <c r="AZ59" s="319">
        <v>118.09201376328599</v>
      </c>
      <c r="BA59" s="319">
        <v>108.72747094453152</v>
      </c>
      <c r="BB59" s="319">
        <v>127.45655658204048</v>
      </c>
      <c r="BC59" s="458" t="s">
        <v>2480</v>
      </c>
    </row>
    <row r="60" spans="1:55" s="4" customFormat="1">
      <c r="A60" s="64"/>
      <c r="B60" s="65" t="s">
        <v>649</v>
      </c>
      <c r="C60" s="256">
        <v>2667</v>
      </c>
      <c r="D60" s="257">
        <v>17.857002578447659</v>
      </c>
      <c r="E60" s="257">
        <v>16.872557442837049</v>
      </c>
      <c r="F60" s="257">
        <v>18.841447714058269</v>
      </c>
      <c r="G60" s="323">
        <v>103.02127421242137</v>
      </c>
      <c r="H60" s="323">
        <v>97.34177722980732</v>
      </c>
      <c r="I60" s="323">
        <v>108.70077119503543</v>
      </c>
      <c r="J60" s="459" t="s">
        <v>2480</v>
      </c>
      <c r="K60" s="257"/>
      <c r="L60" s="256">
        <v>1427</v>
      </c>
      <c r="M60" s="257">
        <v>9.5264918399157406</v>
      </c>
      <c r="N60" s="257">
        <v>8.6321933457009408</v>
      </c>
      <c r="O60" s="257">
        <v>10.42079033413054</v>
      </c>
      <c r="P60" s="323">
        <v>112.67444588414388</v>
      </c>
      <c r="Q60" s="323">
        <v>102.09714324389221</v>
      </c>
      <c r="R60" s="323">
        <v>123.25174852439557</v>
      </c>
      <c r="S60" s="459" t="s">
        <v>2480</v>
      </c>
      <c r="T60" s="257"/>
      <c r="U60" s="256">
        <v>2411</v>
      </c>
      <c r="V60" s="257">
        <v>16.589432195419072</v>
      </c>
      <c r="W60" s="257">
        <v>15.674115345360445</v>
      </c>
      <c r="X60" s="257">
        <v>17.504749045477695</v>
      </c>
      <c r="Y60" s="323">
        <v>101.57485315375085</v>
      </c>
      <c r="Z60" s="323">
        <v>95.970491682022356</v>
      </c>
      <c r="AA60" s="323">
        <v>107.17921462547933</v>
      </c>
      <c r="AB60" s="459" t="s">
        <v>2480</v>
      </c>
      <c r="AC60" s="257"/>
      <c r="AD60" s="256">
        <v>1330</v>
      </c>
      <c r="AE60" s="257">
        <v>9.1054967107608729</v>
      </c>
      <c r="AF60" s="257">
        <v>8.2440251291612281</v>
      </c>
      <c r="AG60" s="257">
        <v>9.9669682923605158</v>
      </c>
      <c r="AH60" s="323">
        <v>115.35254797714181</v>
      </c>
      <c r="AI60" s="323">
        <v>104.43903659999988</v>
      </c>
      <c r="AJ60" s="323">
        <v>126.26605935428373</v>
      </c>
      <c r="AK60" s="459" t="s">
        <v>2480</v>
      </c>
      <c r="AL60" s="257"/>
      <c r="AM60" s="256">
        <v>5066</v>
      </c>
      <c r="AN60" s="257">
        <v>17.184470084180138</v>
      </c>
      <c r="AO60" s="257">
        <v>16.340245938996905</v>
      </c>
      <c r="AP60" s="257">
        <v>18.028694229363367</v>
      </c>
      <c r="AQ60" s="323">
        <v>102.95805050842255</v>
      </c>
      <c r="AR60" s="323">
        <v>97.900014284179449</v>
      </c>
      <c r="AS60" s="323">
        <v>108.01608673266563</v>
      </c>
      <c r="AT60" s="459" t="s">
        <v>2480</v>
      </c>
      <c r="AU60" s="257"/>
      <c r="AV60" s="256">
        <v>2763</v>
      </c>
      <c r="AW60" s="257">
        <v>9.3664359444751</v>
      </c>
      <c r="AX60" s="257">
        <v>8.5491945195191903</v>
      </c>
      <c r="AY60" s="257">
        <v>10.183677369431011</v>
      </c>
      <c r="AZ60" s="323">
        <v>114.0754395741664</v>
      </c>
      <c r="BA60" s="323">
        <v>104.12211524218773</v>
      </c>
      <c r="BB60" s="323">
        <v>124.02876390614507</v>
      </c>
      <c r="BC60" s="459" t="s">
        <v>2480</v>
      </c>
    </row>
    <row r="61" spans="1:55" s="4" customFormat="1">
      <c r="A61" s="64"/>
      <c r="B61" s="65" t="s">
        <v>2847</v>
      </c>
      <c r="C61" s="256">
        <v>660</v>
      </c>
      <c r="D61" s="257">
        <v>16.412773834628208</v>
      </c>
      <c r="E61" s="257">
        <v>14.373432008621466</v>
      </c>
      <c r="F61" s="257">
        <v>18.452115660634949</v>
      </c>
      <c r="G61" s="323">
        <v>94.689176773959844</v>
      </c>
      <c r="H61" s="323">
        <v>82.923731114928941</v>
      </c>
      <c r="I61" s="323">
        <v>106.45462243299073</v>
      </c>
      <c r="J61" s="459" t="s">
        <v>2480</v>
      </c>
      <c r="K61" s="257"/>
      <c r="L61" s="256">
        <v>448</v>
      </c>
      <c r="M61" s="257">
        <v>11.066843151022768</v>
      </c>
      <c r="N61" s="257">
        <v>8.9229220035378169</v>
      </c>
      <c r="O61" s="257">
        <v>13.210764298507721</v>
      </c>
      <c r="P61" s="323">
        <v>130.8929289692492</v>
      </c>
      <c r="Q61" s="323">
        <v>105.53573228326523</v>
      </c>
      <c r="R61" s="323">
        <v>156.25012565523318</v>
      </c>
      <c r="S61" s="459" t="s">
        <v>2480</v>
      </c>
      <c r="T61" s="257"/>
      <c r="U61" s="256">
        <v>564</v>
      </c>
      <c r="V61" s="257">
        <v>15.165248278211154</v>
      </c>
      <c r="W61" s="257">
        <v>13.309477768256185</v>
      </c>
      <c r="X61" s="257">
        <v>17.021018788166124</v>
      </c>
      <c r="Y61" s="323">
        <v>92.854767345493116</v>
      </c>
      <c r="Z61" s="323">
        <v>81.492135109786531</v>
      </c>
      <c r="AA61" s="323">
        <v>104.2173995811997</v>
      </c>
      <c r="AB61" s="459" t="s">
        <v>2480</v>
      </c>
      <c r="AC61" s="257"/>
      <c r="AD61" s="256">
        <v>397</v>
      </c>
      <c r="AE61" s="257">
        <v>10.69471114066995</v>
      </c>
      <c r="AF61" s="257">
        <v>8.6384490943463739</v>
      </c>
      <c r="AG61" s="257">
        <v>12.750973186993527</v>
      </c>
      <c r="AH61" s="323">
        <v>135.48543469329485</v>
      </c>
      <c r="AI61" s="323">
        <v>109.43577766889561</v>
      </c>
      <c r="AJ61" s="323">
        <v>161.53509171769409</v>
      </c>
      <c r="AK61" s="459" t="s">
        <v>2480</v>
      </c>
      <c r="AL61" s="257"/>
      <c r="AM61" s="256">
        <v>1219</v>
      </c>
      <c r="AN61" s="257">
        <v>15.748553394896017</v>
      </c>
      <c r="AO61" s="257">
        <v>13.959026424386158</v>
      </c>
      <c r="AP61" s="257">
        <v>17.538080365405879</v>
      </c>
      <c r="AQ61" s="323">
        <v>94.354981441003318</v>
      </c>
      <c r="AR61" s="323">
        <v>83.633311973548871</v>
      </c>
      <c r="AS61" s="323">
        <v>105.07665090845776</v>
      </c>
      <c r="AT61" s="459" t="s">
        <v>2480</v>
      </c>
      <c r="AU61" s="257"/>
      <c r="AV61" s="256">
        <v>848</v>
      </c>
      <c r="AW61" s="257">
        <v>10.952753858539831</v>
      </c>
      <c r="AX61" s="257">
        <v>8.9569720490024398</v>
      </c>
      <c r="AY61" s="257">
        <v>12.948535668077222</v>
      </c>
      <c r="AZ61" s="323">
        <v>133.39547917343896</v>
      </c>
      <c r="BA61" s="323">
        <v>109.08850813699081</v>
      </c>
      <c r="BB61" s="323">
        <v>157.7024502098871</v>
      </c>
      <c r="BC61" s="459" t="s">
        <v>2480</v>
      </c>
    </row>
    <row r="62" spans="1:55">
      <c r="A62" s="20"/>
      <c r="B62" s="18"/>
      <c r="C62" s="268"/>
      <c r="D62" s="269"/>
      <c r="E62" s="269"/>
      <c r="F62" s="265"/>
      <c r="G62" s="319"/>
      <c r="H62" s="319"/>
      <c r="I62" s="319"/>
      <c r="J62" s="458"/>
      <c r="K62" s="265"/>
      <c r="L62" s="268"/>
      <c r="M62" s="269"/>
      <c r="N62" s="269"/>
      <c r="O62" s="265"/>
      <c r="P62" s="319"/>
      <c r="Q62" s="319"/>
      <c r="R62" s="319"/>
      <c r="S62" s="458"/>
      <c r="T62" s="265"/>
      <c r="U62" s="268"/>
      <c r="V62" s="269"/>
      <c r="W62" s="269"/>
      <c r="X62" s="265"/>
      <c r="Y62" s="319"/>
      <c r="Z62" s="319"/>
      <c r="AA62" s="319"/>
      <c r="AB62" s="458"/>
      <c r="AC62" s="265"/>
      <c r="AD62" s="268"/>
      <c r="AE62" s="269"/>
      <c r="AF62" s="269"/>
      <c r="AG62" s="265"/>
      <c r="AH62" s="319"/>
      <c r="AI62" s="319"/>
      <c r="AJ62" s="319"/>
      <c r="AK62" s="458"/>
      <c r="AL62" s="265"/>
      <c r="AM62" s="268"/>
      <c r="AN62" s="269"/>
      <c r="AO62" s="269"/>
      <c r="AP62" s="265"/>
      <c r="AQ62" s="319"/>
      <c r="AR62" s="319"/>
      <c r="AS62" s="319"/>
      <c r="AT62" s="458"/>
      <c r="AU62" s="265"/>
      <c r="AV62" s="268"/>
      <c r="AW62" s="269"/>
      <c r="AX62" s="269"/>
      <c r="AY62" s="265"/>
      <c r="AZ62" s="319"/>
      <c r="BA62" s="319"/>
      <c r="BB62" s="319"/>
      <c r="BC62" s="458"/>
    </row>
    <row r="63" spans="1:55">
      <c r="A63" s="70"/>
      <c r="B63" s="5" t="s">
        <v>3437</v>
      </c>
      <c r="C63" s="264">
        <v>7422</v>
      </c>
      <c r="D63" s="265">
        <v>17.597215688268658</v>
      </c>
      <c r="E63" s="265">
        <v>17.031681284544447</v>
      </c>
      <c r="F63" s="265">
        <v>18.162750091992869</v>
      </c>
      <c r="G63" s="319">
        <v>101.52250215746155</v>
      </c>
      <c r="H63" s="319">
        <v>98.259800333531203</v>
      </c>
      <c r="I63" s="319">
        <v>104.78520398139189</v>
      </c>
      <c r="J63" s="458" t="s">
        <v>2480</v>
      </c>
      <c r="K63" s="265"/>
      <c r="L63" s="264">
        <v>3418</v>
      </c>
      <c r="M63" s="265">
        <v>8.1065195729212487</v>
      </c>
      <c r="N63" s="265">
        <v>7.6421533785995219</v>
      </c>
      <c r="O63" s="265">
        <v>8.5708857672429772</v>
      </c>
      <c r="P63" s="319">
        <v>95.87974422029707</v>
      </c>
      <c r="Q63" s="319">
        <v>90.387459703419552</v>
      </c>
      <c r="R63" s="319">
        <v>101.3720287371746</v>
      </c>
      <c r="S63" s="458" t="s">
        <v>2480</v>
      </c>
      <c r="T63" s="265"/>
      <c r="U63" s="264">
        <v>6068</v>
      </c>
      <c r="V63" s="265">
        <v>15.634792689303799</v>
      </c>
      <c r="W63" s="265">
        <v>15.115275078524284</v>
      </c>
      <c r="X63" s="265">
        <v>16.154310300083313</v>
      </c>
      <c r="Y63" s="319">
        <v>95.729724368981223</v>
      </c>
      <c r="Z63" s="319">
        <v>92.548788192016204</v>
      </c>
      <c r="AA63" s="319">
        <v>98.910660545946243</v>
      </c>
      <c r="AB63" s="458" t="s">
        <v>2480</v>
      </c>
      <c r="AC63" s="265"/>
      <c r="AD63" s="264">
        <v>2890</v>
      </c>
      <c r="AE63" s="265">
        <v>7.3657593057444464</v>
      </c>
      <c r="AF63" s="265">
        <v>6.9347786205360764</v>
      </c>
      <c r="AG63" s="265">
        <v>7.7967399909528163</v>
      </c>
      <c r="AH63" s="319">
        <v>93.312768176593622</v>
      </c>
      <c r="AI63" s="319">
        <v>87.852910054963957</v>
      </c>
      <c r="AJ63" s="319">
        <v>98.772626298223287</v>
      </c>
      <c r="AK63" s="458" t="s">
        <v>2480</v>
      </c>
      <c r="AL63" s="265"/>
      <c r="AM63" s="264">
        <v>13426</v>
      </c>
      <c r="AN63" s="265">
        <v>16.575895061236963</v>
      </c>
      <c r="AO63" s="265">
        <v>16.096513390788687</v>
      </c>
      <c r="AP63" s="265">
        <v>17.05527673168524</v>
      </c>
      <c r="AQ63" s="319">
        <v>99.311868947780198</v>
      </c>
      <c r="AR63" s="319">
        <v>96.439729044888324</v>
      </c>
      <c r="AS63" s="319">
        <v>102.18400885067209</v>
      </c>
      <c r="AT63" s="458" t="s">
        <v>2480</v>
      </c>
      <c r="AU63" s="265"/>
      <c r="AV63" s="264">
        <v>6321</v>
      </c>
      <c r="AW63" s="265">
        <v>7.790327509733209</v>
      </c>
      <c r="AX63" s="265">
        <v>7.3793397231663365</v>
      </c>
      <c r="AY63" s="265">
        <v>8.2013152963000806</v>
      </c>
      <c r="AZ63" s="319">
        <v>94.879742985242743</v>
      </c>
      <c r="BA63" s="319">
        <v>89.8742518154788</v>
      </c>
      <c r="BB63" s="319">
        <v>99.885234155006685</v>
      </c>
      <c r="BC63" s="458" t="s">
        <v>2480</v>
      </c>
    </row>
    <row r="64" spans="1:55">
      <c r="D64"/>
      <c r="M64"/>
      <c r="V64"/>
      <c r="AE64"/>
      <c r="AN64"/>
      <c r="AW64"/>
    </row>
    <row r="65" spans="1:55" ht="25.5">
      <c r="B65" s="76" t="s">
        <v>2684</v>
      </c>
      <c r="D65"/>
      <c r="M65"/>
      <c r="V65"/>
      <c r="AE65"/>
      <c r="AN65"/>
      <c r="AW65"/>
    </row>
    <row r="66" spans="1:55">
      <c r="D66"/>
      <c r="M66"/>
      <c r="V66"/>
      <c r="AE66"/>
      <c r="AN66"/>
      <c r="AW66"/>
    </row>
    <row r="67" spans="1:55" ht="25.5">
      <c r="B67" s="76" t="s">
        <v>2545</v>
      </c>
      <c r="D67"/>
      <c r="M67"/>
      <c r="V67"/>
      <c r="AE67"/>
      <c r="AN67"/>
      <c r="AW67"/>
    </row>
    <row r="68" spans="1:55">
      <c r="D68"/>
      <c r="M68"/>
      <c r="V68"/>
      <c r="AE68"/>
      <c r="AN68"/>
      <c r="AW68"/>
    </row>
    <row r="69" spans="1:55">
      <c r="B69" s="76"/>
      <c r="D69"/>
      <c r="M69"/>
      <c r="V69"/>
      <c r="AE69"/>
      <c r="AN69"/>
      <c r="AW69"/>
    </row>
    <row r="70" spans="1:55">
      <c r="D70"/>
      <c r="M70"/>
      <c r="V70"/>
      <c r="AE70"/>
      <c r="AN70"/>
      <c r="AW70"/>
    </row>
    <row r="71" spans="1:55">
      <c r="D71"/>
      <c r="M71"/>
      <c r="V71"/>
      <c r="AE71"/>
      <c r="AN71"/>
      <c r="AW71"/>
    </row>
    <row r="72" spans="1:55" ht="12.75" customHeight="1">
      <c r="B72" s="79" t="s">
        <v>3035</v>
      </c>
      <c r="D72" s="263"/>
      <c r="H72" s="263"/>
      <c r="L72" s="263"/>
      <c r="M72"/>
      <c r="P72" s="263"/>
      <c r="T72" s="263"/>
      <c r="V72"/>
      <c r="X72" s="263"/>
      <c r="AB72" s="263"/>
      <c r="AE72"/>
      <c r="AF72" s="263"/>
      <c r="AJ72" s="263"/>
      <c r="AN72" s="263"/>
      <c r="AR72" s="263"/>
      <c r="AV72" s="263"/>
      <c r="AW72"/>
      <c r="AZ72" s="263"/>
    </row>
    <row r="73" spans="1:55">
      <c r="A73" s="73">
        <v>701</v>
      </c>
      <c r="B73" s="73" t="s">
        <v>2657</v>
      </c>
      <c r="C73" s="270">
        <v>2667</v>
      </c>
      <c r="D73" s="271">
        <v>17.857002578447659</v>
      </c>
      <c r="E73" s="271">
        <v>16.872557442837049</v>
      </c>
      <c r="F73" s="331">
        <v>18.841447714058269</v>
      </c>
      <c r="G73" s="332">
        <v>103.02127421242137</v>
      </c>
      <c r="H73" s="332">
        <v>97.34177722980732</v>
      </c>
      <c r="I73" s="332">
        <v>108.70077119503543</v>
      </c>
      <c r="J73" s="394" t="s">
        <v>2480</v>
      </c>
      <c r="L73" s="270">
        <v>1427</v>
      </c>
      <c r="M73" s="271">
        <v>9.5264918399157406</v>
      </c>
      <c r="N73" s="271">
        <v>8.6321933457009408</v>
      </c>
      <c r="O73" s="331">
        <v>10.42079033413054</v>
      </c>
      <c r="P73" s="332">
        <v>112.67444588414388</v>
      </c>
      <c r="Q73" s="332">
        <v>102.09714324389221</v>
      </c>
      <c r="R73" s="332">
        <v>123.25174852439557</v>
      </c>
      <c r="S73" s="394" t="s">
        <v>2480</v>
      </c>
      <c r="U73" s="270">
        <v>2411</v>
      </c>
      <c r="V73" s="271">
        <v>16.589432195419075</v>
      </c>
      <c r="W73" s="271">
        <v>15.674115345360448</v>
      </c>
      <c r="X73" s="331">
        <v>17.504749045477702</v>
      </c>
      <c r="Y73" s="332">
        <v>101.57485315375088</v>
      </c>
      <c r="Z73" s="332">
        <v>95.970491682022384</v>
      </c>
      <c r="AA73" s="332">
        <v>107.17921462547936</v>
      </c>
      <c r="AB73" s="394" t="s">
        <v>2480</v>
      </c>
      <c r="AD73" s="270">
        <v>1330</v>
      </c>
      <c r="AE73" s="271">
        <v>9.1054967107608729</v>
      </c>
      <c r="AF73" s="271">
        <v>8.2440251291612281</v>
      </c>
      <c r="AG73" s="331">
        <v>9.9669682923605158</v>
      </c>
      <c r="AH73" s="332">
        <v>115.35254797714181</v>
      </c>
      <c r="AI73" s="332">
        <v>104.43903659999988</v>
      </c>
      <c r="AJ73" s="332">
        <v>126.26605935428373</v>
      </c>
      <c r="AK73" s="394" t="s">
        <v>2480</v>
      </c>
      <c r="AM73" s="270">
        <v>5066</v>
      </c>
      <c r="AN73" s="271">
        <v>17.184470084180138</v>
      </c>
      <c r="AO73" s="271">
        <v>16.340245938996905</v>
      </c>
      <c r="AP73" s="331">
        <v>18.028694229363367</v>
      </c>
      <c r="AQ73" s="332">
        <v>102.95805050842255</v>
      </c>
      <c r="AR73" s="332">
        <v>97.900014284179449</v>
      </c>
      <c r="AS73" s="332">
        <v>108.01608673266563</v>
      </c>
      <c r="AT73" s="394" t="s">
        <v>2480</v>
      </c>
      <c r="AV73" s="270">
        <v>2763</v>
      </c>
      <c r="AW73" s="271">
        <v>9.3664359444751</v>
      </c>
      <c r="AX73" s="271">
        <v>8.5491945195191903</v>
      </c>
      <c r="AY73" s="331">
        <v>10.183677369431011</v>
      </c>
      <c r="AZ73" s="332">
        <v>114.0754395741664</v>
      </c>
      <c r="BA73" s="332">
        <v>104.12211524218773</v>
      </c>
      <c r="BB73" s="332">
        <v>124.02876390614507</v>
      </c>
      <c r="BC73" s="394" t="s">
        <v>2480</v>
      </c>
    </row>
    <row r="74" spans="1:55">
      <c r="A74" s="74">
        <v>70101</v>
      </c>
      <c r="B74" s="74" t="s">
        <v>2658</v>
      </c>
      <c r="C74" s="273">
        <v>335</v>
      </c>
      <c r="D74" s="274">
        <v>18.04850296895302</v>
      </c>
      <c r="E74" s="274">
        <v>15.749123690708403</v>
      </c>
      <c r="F74" s="334">
        <v>20.347882247197635</v>
      </c>
      <c r="G74" s="335">
        <v>104.12608528893708</v>
      </c>
      <c r="H74" s="335">
        <v>90.860422023126489</v>
      </c>
      <c r="I74" s="335">
        <v>117.39174855474765</v>
      </c>
      <c r="J74" s="395" t="s">
        <v>2480</v>
      </c>
      <c r="L74" s="273">
        <v>169</v>
      </c>
      <c r="M74" s="274">
        <v>9.0762220866462879</v>
      </c>
      <c r="N74" s="274">
        <v>6.9414946518670817</v>
      </c>
      <c r="O74" s="334">
        <v>11.210949521425496</v>
      </c>
      <c r="P74" s="335">
        <v>107.3488868220501</v>
      </c>
      <c r="Q74" s="335">
        <v>82.100428641503925</v>
      </c>
      <c r="R74" s="335">
        <v>132.59734500259628</v>
      </c>
      <c r="S74" s="395" t="s">
        <v>2480</v>
      </c>
      <c r="U74" s="273">
        <v>313</v>
      </c>
      <c r="V74" s="274">
        <v>16.585398037691995</v>
      </c>
      <c r="W74" s="274">
        <v>14.472418327690034</v>
      </c>
      <c r="X74" s="334">
        <v>18.698377747693954</v>
      </c>
      <c r="Y74" s="335">
        <v>101.55015255074649</v>
      </c>
      <c r="Z74" s="335">
        <v>88.612663115781373</v>
      </c>
      <c r="AA74" s="335">
        <v>114.48764198571159</v>
      </c>
      <c r="AB74" s="395" t="s">
        <v>2480</v>
      </c>
      <c r="AD74" s="273">
        <v>161</v>
      </c>
      <c r="AE74" s="274">
        <v>8.4736192389742087</v>
      </c>
      <c r="AF74" s="274">
        <v>6.4474074065506963</v>
      </c>
      <c r="AG74" s="334">
        <v>10.499831071397722</v>
      </c>
      <c r="AH74" s="335">
        <v>107.34763855865765</v>
      </c>
      <c r="AI74" s="335">
        <v>81.678671226511426</v>
      </c>
      <c r="AJ74" s="335">
        <v>133.01660589080387</v>
      </c>
      <c r="AK74" s="395" t="s">
        <v>2480</v>
      </c>
      <c r="AM74" s="273">
        <v>646</v>
      </c>
      <c r="AN74" s="274">
        <v>17.263499722527261</v>
      </c>
      <c r="AO74" s="274">
        <v>15.402494452438821</v>
      </c>
      <c r="AP74" s="334">
        <v>19.124504992615698</v>
      </c>
      <c r="AQ74" s="335">
        <v>103.43154416035051</v>
      </c>
      <c r="AR74" s="335">
        <v>92.281623699864724</v>
      </c>
      <c r="AS74" s="335">
        <v>114.58146462083629</v>
      </c>
      <c r="AT74" s="395" t="s">
        <v>2480</v>
      </c>
      <c r="AV74" s="273">
        <v>330</v>
      </c>
      <c r="AW74" s="274">
        <v>8.8047833320416338</v>
      </c>
      <c r="AX74" s="274">
        <v>6.9237294209842588</v>
      </c>
      <c r="AY74" s="334">
        <v>10.685837243099009</v>
      </c>
      <c r="AZ74" s="335">
        <v>107.23497549250899</v>
      </c>
      <c r="BA74" s="335">
        <v>84.325295328289371</v>
      </c>
      <c r="BB74" s="335">
        <v>130.14465565672862</v>
      </c>
      <c r="BC74" s="395" t="s">
        <v>2480</v>
      </c>
    </row>
    <row r="75" spans="1:55">
      <c r="A75" s="74">
        <v>70102</v>
      </c>
      <c r="B75" s="74" t="s">
        <v>2659</v>
      </c>
      <c r="C75" s="273">
        <v>1122</v>
      </c>
      <c r="D75" s="274">
        <v>18.489690248363367</v>
      </c>
      <c r="E75" s="274">
        <v>16.964341589626716</v>
      </c>
      <c r="F75" s="334">
        <v>20.015038907100017</v>
      </c>
      <c r="G75" s="335">
        <v>106.67139912262735</v>
      </c>
      <c r="H75" s="335">
        <v>97.871301695810573</v>
      </c>
      <c r="I75" s="335">
        <v>115.47149654944413</v>
      </c>
      <c r="J75" s="395" t="s">
        <v>2480</v>
      </c>
      <c r="L75" s="273">
        <v>622</v>
      </c>
      <c r="M75" s="274">
        <v>10.217870058917322</v>
      </c>
      <c r="N75" s="274">
        <v>8.8221498451201814</v>
      </c>
      <c r="O75" s="334">
        <v>11.613590272714463</v>
      </c>
      <c r="P75" s="335">
        <v>120.85171187370447</v>
      </c>
      <c r="Q75" s="335">
        <v>104.34385102193025</v>
      </c>
      <c r="R75" s="335">
        <v>137.3595727254787</v>
      </c>
      <c r="S75" s="395" t="s">
        <v>2480</v>
      </c>
      <c r="U75" s="273">
        <v>1004</v>
      </c>
      <c r="V75" s="274">
        <v>17.127873416504169</v>
      </c>
      <c r="W75" s="274">
        <v>15.692924092462384</v>
      </c>
      <c r="X75" s="334">
        <v>18.56282274054595</v>
      </c>
      <c r="Y75" s="335">
        <v>104.87165604123894</v>
      </c>
      <c r="Z75" s="335">
        <v>96.085655100660247</v>
      </c>
      <c r="AA75" s="335">
        <v>113.65765698181761</v>
      </c>
      <c r="AB75" s="395" t="s">
        <v>2480</v>
      </c>
      <c r="AD75" s="273">
        <v>569</v>
      </c>
      <c r="AE75" s="274">
        <v>9.6710305918789352</v>
      </c>
      <c r="AF75" s="274">
        <v>8.3207013900314255</v>
      </c>
      <c r="AG75" s="334">
        <v>11.021359793726445</v>
      </c>
      <c r="AH75" s="335">
        <v>122.51698680201942</v>
      </c>
      <c r="AI75" s="335">
        <v>105.4104061300426</v>
      </c>
      <c r="AJ75" s="335">
        <v>139.62356747399625</v>
      </c>
      <c r="AK75" s="395" t="s">
        <v>2480</v>
      </c>
      <c r="AM75" s="273">
        <v>2121</v>
      </c>
      <c r="AN75" s="274">
        <v>17.771136004113941</v>
      </c>
      <c r="AO75" s="274">
        <v>16.460168162897574</v>
      </c>
      <c r="AP75" s="334">
        <v>19.082103845330309</v>
      </c>
      <c r="AQ75" s="335">
        <v>106.47296712326309</v>
      </c>
      <c r="AR75" s="335">
        <v>98.618509432703931</v>
      </c>
      <c r="AS75" s="335">
        <v>114.32742481382223</v>
      </c>
      <c r="AT75" s="395" t="s">
        <v>2480</v>
      </c>
      <c r="AV75" s="273">
        <v>1193</v>
      </c>
      <c r="AW75" s="274">
        <v>9.9899792683808908</v>
      </c>
      <c r="AX75" s="274">
        <v>8.7191499532612102</v>
      </c>
      <c r="AY75" s="334">
        <v>11.260808583500571</v>
      </c>
      <c r="AZ75" s="335">
        <v>121.66968131027171</v>
      </c>
      <c r="BA75" s="335">
        <v>106.1920317960478</v>
      </c>
      <c r="BB75" s="335">
        <v>137.14733082449561</v>
      </c>
      <c r="BC75" s="395" t="s">
        <v>2480</v>
      </c>
    </row>
    <row r="76" spans="1:55">
      <c r="A76" s="74">
        <v>70103</v>
      </c>
      <c r="B76" s="74" t="s">
        <v>1306</v>
      </c>
      <c r="C76" s="273">
        <v>434</v>
      </c>
      <c r="D76" s="274">
        <v>17.708314680734787</v>
      </c>
      <c r="E76" s="274">
        <v>15.001067532344051</v>
      </c>
      <c r="F76" s="334">
        <v>20.415561829125522</v>
      </c>
      <c r="G76" s="335">
        <v>102.16345853954725</v>
      </c>
      <c r="H76" s="335">
        <v>86.54470899802125</v>
      </c>
      <c r="I76" s="335">
        <v>117.78220808107325</v>
      </c>
      <c r="J76" s="395" t="s">
        <v>2480</v>
      </c>
      <c r="L76" s="273">
        <v>185</v>
      </c>
      <c r="M76" s="274">
        <v>7.6005775760021557</v>
      </c>
      <c r="N76" s="274">
        <v>5.4106991648044138</v>
      </c>
      <c r="O76" s="334">
        <v>9.7904559871998966</v>
      </c>
      <c r="P76" s="335">
        <v>89.895722493272714</v>
      </c>
      <c r="Q76" s="335">
        <v>63.994966928510976</v>
      </c>
      <c r="R76" s="335">
        <v>115.79647805803444</v>
      </c>
      <c r="S76" s="395" t="s">
        <v>2480</v>
      </c>
      <c r="U76" s="273">
        <v>340</v>
      </c>
      <c r="V76" s="274">
        <v>15.140608684271566</v>
      </c>
      <c r="W76" s="274">
        <v>12.618183277471923</v>
      </c>
      <c r="X76" s="334">
        <v>17.663034091071211</v>
      </c>
      <c r="Y76" s="335">
        <v>92.703902439045464</v>
      </c>
      <c r="Z76" s="335">
        <v>77.259432292700495</v>
      </c>
      <c r="AA76" s="335">
        <v>108.14837258539045</v>
      </c>
      <c r="AB76" s="395" t="s">
        <v>2480</v>
      </c>
      <c r="AD76" s="273">
        <v>163</v>
      </c>
      <c r="AE76" s="274">
        <v>7.3237833867735782</v>
      </c>
      <c r="AF76" s="274">
        <v>5.1849456865002228</v>
      </c>
      <c r="AG76" s="334">
        <v>9.4626210870469354</v>
      </c>
      <c r="AH76" s="335">
        <v>92.780998262136407</v>
      </c>
      <c r="AI76" s="335">
        <v>65.685235529662094</v>
      </c>
      <c r="AJ76" s="335">
        <v>119.87676099461073</v>
      </c>
      <c r="AK76" s="395" t="s">
        <v>2480</v>
      </c>
      <c r="AM76" s="273">
        <v>770</v>
      </c>
      <c r="AN76" s="274">
        <v>16.407946539801191</v>
      </c>
      <c r="AO76" s="274">
        <v>14.028137973668425</v>
      </c>
      <c r="AP76" s="334">
        <v>18.787755105933957</v>
      </c>
      <c r="AQ76" s="335">
        <v>98.305631788991249</v>
      </c>
      <c r="AR76" s="335">
        <v>84.04738295431595</v>
      </c>
      <c r="AS76" s="335">
        <v>112.56388062366655</v>
      </c>
      <c r="AT76" s="395" t="s">
        <v>2480</v>
      </c>
      <c r="AV76" s="273">
        <v>348</v>
      </c>
      <c r="AW76" s="274">
        <v>7.4730238477943418</v>
      </c>
      <c r="AX76" s="274">
        <v>5.4370732307012508</v>
      </c>
      <c r="AY76" s="334">
        <v>9.5089744648874319</v>
      </c>
      <c r="AZ76" s="335">
        <v>91.015246934797858</v>
      </c>
      <c r="BA76" s="335">
        <v>66.219053059881531</v>
      </c>
      <c r="BB76" s="335">
        <v>115.81144080971418</v>
      </c>
      <c r="BC76" s="395" t="s">
        <v>2480</v>
      </c>
    </row>
    <row r="77" spans="1:55">
      <c r="A77" s="74">
        <v>70104</v>
      </c>
      <c r="B77" s="74" t="s">
        <v>2660</v>
      </c>
      <c r="C77" s="273">
        <v>776</v>
      </c>
      <c r="D77" s="274">
        <v>17.017040089862665</v>
      </c>
      <c r="E77" s="274">
        <v>15.205219726571011</v>
      </c>
      <c r="F77" s="334">
        <v>18.828860453154316</v>
      </c>
      <c r="G77" s="335">
        <v>98.175331816181597</v>
      </c>
      <c r="H77" s="335">
        <v>87.722511324594663</v>
      </c>
      <c r="I77" s="335">
        <v>108.62815230776853</v>
      </c>
      <c r="J77" s="395" t="s">
        <v>2480</v>
      </c>
      <c r="L77" s="273">
        <v>451</v>
      </c>
      <c r="M77" s="274">
        <v>9.8131517281972389</v>
      </c>
      <c r="N77" s="274">
        <v>8.0853737614240764</v>
      </c>
      <c r="O77" s="334">
        <v>11.540929694970401</v>
      </c>
      <c r="P77" s="335">
        <v>116.0649116098369</v>
      </c>
      <c r="Q77" s="335">
        <v>95.629642437473777</v>
      </c>
      <c r="R77" s="335">
        <v>136.5001807822</v>
      </c>
      <c r="S77" s="395" t="s">
        <v>2480</v>
      </c>
      <c r="U77" s="273">
        <v>754</v>
      </c>
      <c r="V77" s="274">
        <v>16.612541194751525</v>
      </c>
      <c r="W77" s="274">
        <v>14.931384871287307</v>
      </c>
      <c r="X77" s="334">
        <v>18.29369751821574</v>
      </c>
      <c r="Y77" s="335">
        <v>101.71634643610517</v>
      </c>
      <c r="Z77" s="335">
        <v>91.422853284993508</v>
      </c>
      <c r="AA77" s="335">
        <v>112.00983958721683</v>
      </c>
      <c r="AB77" s="395" t="s">
        <v>2480</v>
      </c>
      <c r="AD77" s="273">
        <v>437</v>
      </c>
      <c r="AE77" s="274">
        <v>9.5054331118412314</v>
      </c>
      <c r="AF77" s="274">
        <v>7.8526662325593959</v>
      </c>
      <c r="AG77" s="334">
        <v>11.158199991123068</v>
      </c>
      <c r="AH77" s="335">
        <v>120.41912307555536</v>
      </c>
      <c r="AI77" s="335">
        <v>99.481125205315308</v>
      </c>
      <c r="AJ77" s="335">
        <v>141.35712094579543</v>
      </c>
      <c r="AK77" s="395" t="s">
        <v>2480</v>
      </c>
      <c r="AM77" s="273">
        <v>1529</v>
      </c>
      <c r="AN77" s="274">
        <v>16.783431810790486</v>
      </c>
      <c r="AO77" s="274">
        <v>15.225784780274864</v>
      </c>
      <c r="AP77" s="334">
        <v>18.341078841306107</v>
      </c>
      <c r="AQ77" s="335">
        <v>100.55529275067978</v>
      </c>
      <c r="AR77" s="335">
        <v>91.222895484047797</v>
      </c>
      <c r="AS77" s="335">
        <v>109.88769001731175</v>
      </c>
      <c r="AT77" s="395" t="s">
        <v>2480</v>
      </c>
      <c r="AV77" s="273">
        <v>892</v>
      </c>
      <c r="AW77" s="274">
        <v>9.74621778141349</v>
      </c>
      <c r="AX77" s="274">
        <v>8.1580531537741798</v>
      </c>
      <c r="AY77" s="334">
        <v>11.3343824090528</v>
      </c>
      <c r="AZ77" s="335">
        <v>118.70086809872554</v>
      </c>
      <c r="BA77" s="335">
        <v>99.358337056172232</v>
      </c>
      <c r="BB77" s="335">
        <v>138.04339914127883</v>
      </c>
      <c r="BC77" s="395" t="s">
        <v>2480</v>
      </c>
    </row>
    <row r="78" spans="1:55">
      <c r="A78" s="73">
        <v>702</v>
      </c>
      <c r="B78" s="73" t="s">
        <v>2661</v>
      </c>
      <c r="C78" s="270" t="s">
        <v>2433</v>
      </c>
      <c r="D78" s="271" t="s">
        <v>674</v>
      </c>
      <c r="E78" s="271" t="s">
        <v>674</v>
      </c>
      <c r="F78" s="331" t="s">
        <v>674</v>
      </c>
      <c r="G78" s="332" t="s">
        <v>674</v>
      </c>
      <c r="H78" s="332" t="s">
        <v>674</v>
      </c>
      <c r="I78" s="332" t="s">
        <v>674</v>
      </c>
      <c r="J78" s="394" t="s">
        <v>674</v>
      </c>
      <c r="L78" s="270" t="s">
        <v>2433</v>
      </c>
      <c r="M78" s="271" t="s">
        <v>674</v>
      </c>
      <c r="N78" s="271" t="s">
        <v>674</v>
      </c>
      <c r="O78" s="331" t="s">
        <v>674</v>
      </c>
      <c r="P78" s="332" t="s">
        <v>674</v>
      </c>
      <c r="Q78" s="332" t="s">
        <v>674</v>
      </c>
      <c r="R78" s="332" t="s">
        <v>674</v>
      </c>
      <c r="S78" s="394" t="s">
        <v>674</v>
      </c>
      <c r="U78" s="270" t="s">
        <v>2433</v>
      </c>
      <c r="V78" s="271" t="s">
        <v>674</v>
      </c>
      <c r="W78" s="271" t="s">
        <v>674</v>
      </c>
      <c r="X78" s="331" t="s">
        <v>674</v>
      </c>
      <c r="Y78" s="332" t="s">
        <v>674</v>
      </c>
      <c r="Z78" s="332" t="s">
        <v>674</v>
      </c>
      <c r="AA78" s="332" t="s">
        <v>674</v>
      </c>
      <c r="AB78" s="394" t="s">
        <v>674</v>
      </c>
      <c r="AD78" s="270" t="s">
        <v>2433</v>
      </c>
      <c r="AE78" s="271" t="s">
        <v>674</v>
      </c>
      <c r="AF78" s="271" t="s">
        <v>674</v>
      </c>
      <c r="AG78" s="331" t="s">
        <v>674</v>
      </c>
      <c r="AH78" s="332" t="s">
        <v>674</v>
      </c>
      <c r="AI78" s="332" t="s">
        <v>674</v>
      </c>
      <c r="AJ78" s="332" t="s">
        <v>674</v>
      </c>
      <c r="AK78" s="394" t="s">
        <v>674</v>
      </c>
      <c r="AM78" s="270" t="s">
        <v>2433</v>
      </c>
      <c r="AN78" s="271" t="s">
        <v>674</v>
      </c>
      <c r="AO78" s="271" t="s">
        <v>674</v>
      </c>
      <c r="AP78" s="331" t="s">
        <v>674</v>
      </c>
      <c r="AQ78" s="332" t="s">
        <v>674</v>
      </c>
      <c r="AR78" s="332" t="s">
        <v>674</v>
      </c>
      <c r="AS78" s="332" t="s">
        <v>674</v>
      </c>
      <c r="AT78" s="394" t="s">
        <v>674</v>
      </c>
      <c r="AV78" s="270" t="s">
        <v>2433</v>
      </c>
      <c r="AW78" s="271" t="s">
        <v>674</v>
      </c>
      <c r="AX78" s="271" t="s">
        <v>674</v>
      </c>
      <c r="AY78" s="331" t="s">
        <v>674</v>
      </c>
      <c r="AZ78" s="332" t="s">
        <v>674</v>
      </c>
      <c r="BA78" s="332" t="s">
        <v>674</v>
      </c>
      <c r="BB78" s="332" t="s">
        <v>674</v>
      </c>
      <c r="BC78" s="394" t="s">
        <v>674</v>
      </c>
    </row>
    <row r="79" spans="1:55">
      <c r="A79" s="74">
        <v>70201</v>
      </c>
      <c r="B79" s="74" t="s">
        <v>2662</v>
      </c>
      <c r="C79" s="273" t="s">
        <v>2433</v>
      </c>
      <c r="D79" s="274" t="s">
        <v>674</v>
      </c>
      <c r="E79" s="274" t="s">
        <v>674</v>
      </c>
      <c r="F79" s="334" t="s">
        <v>674</v>
      </c>
      <c r="G79" s="335" t="s">
        <v>674</v>
      </c>
      <c r="H79" s="335" t="s">
        <v>674</v>
      </c>
      <c r="I79" s="335" t="s">
        <v>674</v>
      </c>
      <c r="J79" s="395" t="s">
        <v>674</v>
      </c>
      <c r="L79" s="273" t="s">
        <v>2433</v>
      </c>
      <c r="M79" s="274" t="s">
        <v>674</v>
      </c>
      <c r="N79" s="274" t="s">
        <v>674</v>
      </c>
      <c r="O79" s="334" t="s">
        <v>674</v>
      </c>
      <c r="P79" s="335" t="s">
        <v>674</v>
      </c>
      <c r="Q79" s="335" t="s">
        <v>674</v>
      </c>
      <c r="R79" s="335" t="s">
        <v>674</v>
      </c>
      <c r="S79" s="395" t="s">
        <v>674</v>
      </c>
      <c r="U79" s="273" t="s">
        <v>2433</v>
      </c>
      <c r="V79" s="274" t="s">
        <v>674</v>
      </c>
      <c r="W79" s="274" t="s">
        <v>674</v>
      </c>
      <c r="X79" s="334" t="s">
        <v>674</v>
      </c>
      <c r="Y79" s="335" t="s">
        <v>674</v>
      </c>
      <c r="Z79" s="335" t="s">
        <v>674</v>
      </c>
      <c r="AA79" s="335" t="s">
        <v>674</v>
      </c>
      <c r="AB79" s="395" t="s">
        <v>674</v>
      </c>
      <c r="AD79" s="273" t="s">
        <v>2433</v>
      </c>
      <c r="AE79" s="274" t="s">
        <v>674</v>
      </c>
      <c r="AF79" s="274" t="s">
        <v>674</v>
      </c>
      <c r="AG79" s="334" t="s">
        <v>674</v>
      </c>
      <c r="AH79" s="335" t="s">
        <v>674</v>
      </c>
      <c r="AI79" s="335" t="s">
        <v>674</v>
      </c>
      <c r="AJ79" s="335" t="s">
        <v>674</v>
      </c>
      <c r="AK79" s="395" t="s">
        <v>674</v>
      </c>
      <c r="AM79" s="273" t="s">
        <v>2433</v>
      </c>
      <c r="AN79" s="274" t="s">
        <v>674</v>
      </c>
      <c r="AO79" s="274" t="s">
        <v>674</v>
      </c>
      <c r="AP79" s="334" t="s">
        <v>674</v>
      </c>
      <c r="AQ79" s="335" t="s">
        <v>674</v>
      </c>
      <c r="AR79" s="335" t="s">
        <v>674</v>
      </c>
      <c r="AS79" s="335" t="s">
        <v>674</v>
      </c>
      <c r="AT79" s="395" t="s">
        <v>674</v>
      </c>
      <c r="AV79" s="273" t="s">
        <v>2433</v>
      </c>
      <c r="AW79" s="274" t="s">
        <v>674</v>
      </c>
      <c r="AX79" s="274" t="s">
        <v>674</v>
      </c>
      <c r="AY79" s="334" t="s">
        <v>674</v>
      </c>
      <c r="AZ79" s="335" t="s">
        <v>674</v>
      </c>
      <c r="BA79" s="335" t="s">
        <v>674</v>
      </c>
      <c r="BB79" s="335" t="s">
        <v>674</v>
      </c>
      <c r="BC79" s="395" t="s">
        <v>674</v>
      </c>
    </row>
    <row r="80" spans="1:55">
      <c r="A80" s="74">
        <v>70202</v>
      </c>
      <c r="B80" s="74" t="s">
        <v>2663</v>
      </c>
      <c r="C80" s="273" t="s">
        <v>2433</v>
      </c>
      <c r="D80" s="274" t="s">
        <v>674</v>
      </c>
      <c r="E80" s="274" t="s">
        <v>674</v>
      </c>
      <c r="F80" s="334" t="s">
        <v>674</v>
      </c>
      <c r="G80" s="335" t="s">
        <v>674</v>
      </c>
      <c r="H80" s="335" t="s">
        <v>674</v>
      </c>
      <c r="I80" s="335" t="s">
        <v>674</v>
      </c>
      <c r="J80" s="395" t="s">
        <v>674</v>
      </c>
      <c r="L80" s="273" t="s">
        <v>2433</v>
      </c>
      <c r="M80" s="274" t="s">
        <v>674</v>
      </c>
      <c r="N80" s="274" t="s">
        <v>674</v>
      </c>
      <c r="O80" s="334" t="s">
        <v>674</v>
      </c>
      <c r="P80" s="335" t="s">
        <v>674</v>
      </c>
      <c r="Q80" s="335" t="s">
        <v>674</v>
      </c>
      <c r="R80" s="335" t="s">
        <v>674</v>
      </c>
      <c r="S80" s="395" t="s">
        <v>674</v>
      </c>
      <c r="U80" s="273" t="s">
        <v>2433</v>
      </c>
      <c r="V80" s="274" t="s">
        <v>674</v>
      </c>
      <c r="W80" s="274" t="s">
        <v>674</v>
      </c>
      <c r="X80" s="334" t="s">
        <v>674</v>
      </c>
      <c r="Y80" s="335" t="s">
        <v>674</v>
      </c>
      <c r="Z80" s="335" t="s">
        <v>674</v>
      </c>
      <c r="AA80" s="335" t="s">
        <v>674</v>
      </c>
      <c r="AB80" s="395" t="s">
        <v>674</v>
      </c>
      <c r="AD80" s="273" t="s">
        <v>2433</v>
      </c>
      <c r="AE80" s="274" t="s">
        <v>674</v>
      </c>
      <c r="AF80" s="274" t="s">
        <v>674</v>
      </c>
      <c r="AG80" s="334" t="s">
        <v>674</v>
      </c>
      <c r="AH80" s="335" t="s">
        <v>674</v>
      </c>
      <c r="AI80" s="335" t="s">
        <v>674</v>
      </c>
      <c r="AJ80" s="335" t="s">
        <v>674</v>
      </c>
      <c r="AK80" s="395" t="s">
        <v>674</v>
      </c>
      <c r="AM80" s="273" t="s">
        <v>2433</v>
      </c>
      <c r="AN80" s="274" t="s">
        <v>674</v>
      </c>
      <c r="AO80" s="274" t="s">
        <v>674</v>
      </c>
      <c r="AP80" s="334" t="s">
        <v>674</v>
      </c>
      <c r="AQ80" s="335" t="s">
        <v>674</v>
      </c>
      <c r="AR80" s="335" t="s">
        <v>674</v>
      </c>
      <c r="AS80" s="335" t="s">
        <v>674</v>
      </c>
      <c r="AT80" s="395" t="s">
        <v>674</v>
      </c>
      <c r="AV80" s="273" t="s">
        <v>2433</v>
      </c>
      <c r="AW80" s="274" t="s">
        <v>674</v>
      </c>
      <c r="AX80" s="274" t="s">
        <v>674</v>
      </c>
      <c r="AY80" s="334" t="s">
        <v>674</v>
      </c>
      <c r="AZ80" s="335" t="s">
        <v>674</v>
      </c>
      <c r="BA80" s="335" t="s">
        <v>674</v>
      </c>
      <c r="BB80" s="335" t="s">
        <v>674</v>
      </c>
      <c r="BC80" s="395" t="s">
        <v>674</v>
      </c>
    </row>
    <row r="81" spans="1:55">
      <c r="A81" s="74">
        <v>70203</v>
      </c>
      <c r="B81" s="74" t="s">
        <v>1312</v>
      </c>
      <c r="C81" s="273" t="s">
        <v>2433</v>
      </c>
      <c r="D81" s="274" t="s">
        <v>674</v>
      </c>
      <c r="E81" s="274" t="s">
        <v>674</v>
      </c>
      <c r="F81" s="334" t="s">
        <v>674</v>
      </c>
      <c r="G81" s="335" t="s">
        <v>674</v>
      </c>
      <c r="H81" s="335" t="s">
        <v>674</v>
      </c>
      <c r="I81" s="335" t="s">
        <v>674</v>
      </c>
      <c r="J81" s="395" t="s">
        <v>674</v>
      </c>
      <c r="L81" s="273" t="s">
        <v>2433</v>
      </c>
      <c r="M81" s="274" t="s">
        <v>674</v>
      </c>
      <c r="N81" s="274" t="s">
        <v>674</v>
      </c>
      <c r="O81" s="334" t="s">
        <v>674</v>
      </c>
      <c r="P81" s="335" t="s">
        <v>674</v>
      </c>
      <c r="Q81" s="335" t="s">
        <v>674</v>
      </c>
      <c r="R81" s="335" t="s">
        <v>674</v>
      </c>
      <c r="S81" s="395" t="s">
        <v>674</v>
      </c>
      <c r="U81" s="273" t="s">
        <v>2433</v>
      </c>
      <c r="V81" s="274" t="s">
        <v>674</v>
      </c>
      <c r="W81" s="274" t="s">
        <v>674</v>
      </c>
      <c r="X81" s="334" t="s">
        <v>674</v>
      </c>
      <c r="Y81" s="335" t="s">
        <v>674</v>
      </c>
      <c r="Z81" s="335" t="s">
        <v>674</v>
      </c>
      <c r="AA81" s="335" t="s">
        <v>674</v>
      </c>
      <c r="AB81" s="395" t="s">
        <v>674</v>
      </c>
      <c r="AD81" s="273" t="s">
        <v>2433</v>
      </c>
      <c r="AE81" s="274" t="s">
        <v>674</v>
      </c>
      <c r="AF81" s="274" t="s">
        <v>674</v>
      </c>
      <c r="AG81" s="334" t="s">
        <v>674</v>
      </c>
      <c r="AH81" s="335" t="s">
        <v>674</v>
      </c>
      <c r="AI81" s="335" t="s">
        <v>674</v>
      </c>
      <c r="AJ81" s="335" t="s">
        <v>674</v>
      </c>
      <c r="AK81" s="395" t="s">
        <v>674</v>
      </c>
      <c r="AM81" s="273" t="s">
        <v>2433</v>
      </c>
      <c r="AN81" s="274" t="s">
        <v>674</v>
      </c>
      <c r="AO81" s="274" t="s">
        <v>674</v>
      </c>
      <c r="AP81" s="334" t="s">
        <v>674</v>
      </c>
      <c r="AQ81" s="335" t="s">
        <v>674</v>
      </c>
      <c r="AR81" s="335" t="s">
        <v>674</v>
      </c>
      <c r="AS81" s="335" t="s">
        <v>674</v>
      </c>
      <c r="AT81" s="395" t="s">
        <v>674</v>
      </c>
      <c r="AV81" s="273" t="s">
        <v>2433</v>
      </c>
      <c r="AW81" s="274" t="s">
        <v>674</v>
      </c>
      <c r="AX81" s="274" t="s">
        <v>674</v>
      </c>
      <c r="AY81" s="334" t="s">
        <v>674</v>
      </c>
      <c r="AZ81" s="335" t="s">
        <v>674</v>
      </c>
      <c r="BA81" s="335" t="s">
        <v>674</v>
      </c>
      <c r="BB81" s="335" t="s">
        <v>674</v>
      </c>
      <c r="BC81" s="395" t="s">
        <v>674</v>
      </c>
    </row>
    <row r="82" spans="1:55">
      <c r="A82" s="74">
        <v>70204</v>
      </c>
      <c r="B82" s="74" t="s">
        <v>2664</v>
      </c>
      <c r="C82" s="273" t="s">
        <v>2433</v>
      </c>
      <c r="D82" s="274" t="s">
        <v>674</v>
      </c>
      <c r="E82" s="274" t="s">
        <v>674</v>
      </c>
      <c r="F82" s="334" t="s">
        <v>674</v>
      </c>
      <c r="G82" s="335" t="s">
        <v>674</v>
      </c>
      <c r="H82" s="335" t="s">
        <v>674</v>
      </c>
      <c r="I82" s="335" t="s">
        <v>674</v>
      </c>
      <c r="J82" s="395" t="s">
        <v>674</v>
      </c>
      <c r="L82" s="273" t="s">
        <v>2433</v>
      </c>
      <c r="M82" s="274" t="s">
        <v>674</v>
      </c>
      <c r="N82" s="274" t="s">
        <v>674</v>
      </c>
      <c r="O82" s="334" t="s">
        <v>674</v>
      </c>
      <c r="P82" s="335" t="s">
        <v>674</v>
      </c>
      <c r="Q82" s="335" t="s">
        <v>674</v>
      </c>
      <c r="R82" s="335" t="s">
        <v>674</v>
      </c>
      <c r="S82" s="395" t="s">
        <v>674</v>
      </c>
      <c r="U82" s="273" t="s">
        <v>2433</v>
      </c>
      <c r="V82" s="274" t="s">
        <v>674</v>
      </c>
      <c r="W82" s="274" t="s">
        <v>674</v>
      </c>
      <c r="X82" s="334" t="s">
        <v>674</v>
      </c>
      <c r="Y82" s="335" t="s">
        <v>674</v>
      </c>
      <c r="Z82" s="335" t="s">
        <v>674</v>
      </c>
      <c r="AA82" s="335" t="s">
        <v>674</v>
      </c>
      <c r="AB82" s="395" t="s">
        <v>674</v>
      </c>
      <c r="AD82" s="273" t="s">
        <v>2433</v>
      </c>
      <c r="AE82" s="274" t="s">
        <v>674</v>
      </c>
      <c r="AF82" s="274" t="s">
        <v>674</v>
      </c>
      <c r="AG82" s="334" t="s">
        <v>674</v>
      </c>
      <c r="AH82" s="335" t="s">
        <v>674</v>
      </c>
      <c r="AI82" s="335" t="s">
        <v>674</v>
      </c>
      <c r="AJ82" s="335" t="s">
        <v>674</v>
      </c>
      <c r="AK82" s="395" t="s">
        <v>674</v>
      </c>
      <c r="AM82" s="273" t="s">
        <v>2433</v>
      </c>
      <c r="AN82" s="274" t="s">
        <v>674</v>
      </c>
      <c r="AO82" s="274" t="s">
        <v>674</v>
      </c>
      <c r="AP82" s="334" t="s">
        <v>674</v>
      </c>
      <c r="AQ82" s="335" t="s">
        <v>674</v>
      </c>
      <c r="AR82" s="335" t="s">
        <v>674</v>
      </c>
      <c r="AS82" s="335" t="s">
        <v>674</v>
      </c>
      <c r="AT82" s="395" t="s">
        <v>674</v>
      </c>
      <c r="AV82" s="273" t="s">
        <v>2433</v>
      </c>
      <c r="AW82" s="274" t="s">
        <v>674</v>
      </c>
      <c r="AX82" s="274" t="s">
        <v>674</v>
      </c>
      <c r="AY82" s="334" t="s">
        <v>674</v>
      </c>
      <c r="AZ82" s="335" t="s">
        <v>674</v>
      </c>
      <c r="BA82" s="335" t="s">
        <v>674</v>
      </c>
      <c r="BB82" s="335" t="s">
        <v>674</v>
      </c>
      <c r="BC82" s="395" t="s">
        <v>674</v>
      </c>
    </row>
    <row r="83" spans="1:55">
      <c r="A83" s="74">
        <v>70205</v>
      </c>
      <c r="B83" s="74" t="s">
        <v>633</v>
      </c>
      <c r="C83" s="273" t="s">
        <v>2433</v>
      </c>
      <c r="D83" s="274" t="s">
        <v>674</v>
      </c>
      <c r="E83" s="274" t="s">
        <v>674</v>
      </c>
      <c r="F83" s="334" t="s">
        <v>674</v>
      </c>
      <c r="G83" s="335" t="s">
        <v>674</v>
      </c>
      <c r="H83" s="335" t="s">
        <v>674</v>
      </c>
      <c r="I83" s="335" t="s">
        <v>674</v>
      </c>
      <c r="J83" s="395" t="s">
        <v>674</v>
      </c>
      <c r="L83" s="273" t="s">
        <v>2433</v>
      </c>
      <c r="M83" s="274" t="s">
        <v>674</v>
      </c>
      <c r="N83" s="274" t="s">
        <v>674</v>
      </c>
      <c r="O83" s="334" t="s">
        <v>674</v>
      </c>
      <c r="P83" s="335" t="s">
        <v>674</v>
      </c>
      <c r="Q83" s="335" t="s">
        <v>674</v>
      </c>
      <c r="R83" s="335" t="s">
        <v>674</v>
      </c>
      <c r="S83" s="395" t="s">
        <v>674</v>
      </c>
      <c r="U83" s="273" t="s">
        <v>2433</v>
      </c>
      <c r="V83" s="274" t="s">
        <v>674</v>
      </c>
      <c r="W83" s="274" t="s">
        <v>674</v>
      </c>
      <c r="X83" s="334" t="s">
        <v>674</v>
      </c>
      <c r="Y83" s="335" t="s">
        <v>674</v>
      </c>
      <c r="Z83" s="335" t="s">
        <v>674</v>
      </c>
      <c r="AA83" s="335" t="s">
        <v>674</v>
      </c>
      <c r="AB83" s="395" t="s">
        <v>674</v>
      </c>
      <c r="AD83" s="273" t="s">
        <v>2433</v>
      </c>
      <c r="AE83" s="274" t="s">
        <v>674</v>
      </c>
      <c r="AF83" s="274" t="s">
        <v>674</v>
      </c>
      <c r="AG83" s="334" t="s">
        <v>674</v>
      </c>
      <c r="AH83" s="335" t="s">
        <v>674</v>
      </c>
      <c r="AI83" s="335" t="s">
        <v>674</v>
      </c>
      <c r="AJ83" s="335" t="s">
        <v>674</v>
      </c>
      <c r="AK83" s="395" t="s">
        <v>674</v>
      </c>
      <c r="AM83" s="273" t="s">
        <v>2433</v>
      </c>
      <c r="AN83" s="274" t="s">
        <v>674</v>
      </c>
      <c r="AO83" s="274" t="s">
        <v>674</v>
      </c>
      <c r="AP83" s="334" t="s">
        <v>674</v>
      </c>
      <c r="AQ83" s="335" t="s">
        <v>674</v>
      </c>
      <c r="AR83" s="335" t="s">
        <v>674</v>
      </c>
      <c r="AS83" s="335" t="s">
        <v>674</v>
      </c>
      <c r="AT83" s="395" t="s">
        <v>674</v>
      </c>
      <c r="AV83" s="273" t="s">
        <v>2433</v>
      </c>
      <c r="AW83" s="274" t="s">
        <v>674</v>
      </c>
      <c r="AX83" s="274" t="s">
        <v>674</v>
      </c>
      <c r="AY83" s="334" t="s">
        <v>674</v>
      </c>
      <c r="AZ83" s="335" t="s">
        <v>674</v>
      </c>
      <c r="BA83" s="335" t="s">
        <v>674</v>
      </c>
      <c r="BB83" s="335" t="s">
        <v>674</v>
      </c>
      <c r="BC83" s="395" t="s">
        <v>674</v>
      </c>
    </row>
  </sheetData>
  <mergeCells count="12">
    <mergeCell ref="C1:J3"/>
    <mergeCell ref="C4:J4"/>
    <mergeCell ref="L1:S3"/>
    <mergeCell ref="U1:AB3"/>
    <mergeCell ref="AD1:AK3"/>
    <mergeCell ref="AV1:BC3"/>
    <mergeCell ref="L4:S4"/>
    <mergeCell ref="U4:AB4"/>
    <mergeCell ref="AD4:AK4"/>
    <mergeCell ref="AM4:AT4"/>
    <mergeCell ref="AV4:BC4"/>
    <mergeCell ref="AM1:AT3"/>
  </mergeCells>
  <conditionalFormatting sqref="A6:BC63 A73:BC83">
    <cfRule type="expression" dxfId="82" priority="2" stopIfTrue="1">
      <formula>MOD(ROW(),2)=1</formula>
    </cfRule>
  </conditionalFormatting>
  <hyperlinks>
    <hyperlink ref="A2" location="Contents!A7" display="BACK TO CONTENTS" xr:uid="{63570325-56EA-4C02-AFE7-BFC15E96862B}"/>
    <hyperlink ref="A3" location="PHAs!A1" display="Link to SA2 to PHA list" xr:uid="{2EED6A47-127E-4575-A941-AB12B7F34B7D}"/>
    <hyperlink ref="A4" location="Key!A1" display="Link to Key" xr:uid="{58F18176-9060-402A-8AC7-8B64378DBF0D}"/>
    <hyperlink ref="B2" location="Notes_on_the_data!A1" display="Link to Notes on the Data" xr:uid="{09974929-A429-492D-9ACE-E0642DB18438}"/>
    <hyperlink ref="B3" location="Estimates_risk_factors_children!SA3_SA4" display="Link to Statistical Areas Level 3 / Level 4 totals" xr:uid="{24B69230-3CFD-4EF0-9CC9-78DD6B5B55F0}"/>
    <hyperlink ref="B4" location="Estimates_risk_factors_children!Australia" display="Link to State/ Territory and Australian totals" xr:uid="{3793BC9E-24E3-4B08-AC66-DAC14D1ADCDA}"/>
    <hyperlink ref="B1" r:id="rId1" xr:uid="{BBA5315A-C138-4B86-8618-87D7C44FF43F}"/>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dimension ref="A1:AC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4.7109375" customWidth="1"/>
    <col min="6" max="6" width="1.7109375" customWidth="1"/>
    <col min="7" max="9" width="14.7109375" customWidth="1"/>
    <col min="10" max="10" width="1.7109375" customWidth="1"/>
    <col min="11" max="13" width="14.7109375" customWidth="1"/>
    <col min="14" max="14" width="1.7109375" customWidth="1"/>
    <col min="15" max="17" width="14.7109375" customWidth="1"/>
    <col min="18" max="18" width="1.7109375" customWidth="1"/>
    <col min="19" max="21" width="14.7109375" customWidth="1"/>
    <col min="22" max="22" width="1.7109375" customWidth="1"/>
    <col min="23" max="25" width="14.7109375" customWidth="1"/>
    <col min="26" max="26" width="1.7109375" customWidth="1"/>
    <col min="27" max="29" width="14.7109375" customWidth="1"/>
  </cols>
  <sheetData>
    <row r="1" spans="1:29" ht="24.95" customHeight="1">
      <c r="A1" s="83" t="s">
        <v>4653</v>
      </c>
      <c r="B1" s="47" t="s">
        <v>3028</v>
      </c>
      <c r="C1" s="840" t="s">
        <v>2819</v>
      </c>
      <c r="D1" s="840"/>
      <c r="E1" s="840"/>
      <c r="F1" s="216"/>
      <c r="G1" s="840" t="s">
        <v>684</v>
      </c>
      <c r="H1" s="840"/>
      <c r="I1" s="840"/>
      <c r="J1" s="216"/>
      <c r="K1" s="840" t="s">
        <v>4136</v>
      </c>
      <c r="L1" s="840"/>
      <c r="M1" s="840"/>
      <c r="N1" s="216"/>
      <c r="O1" s="840" t="s">
        <v>113</v>
      </c>
      <c r="P1" s="840"/>
      <c r="Q1" s="840"/>
      <c r="R1" s="216"/>
      <c r="S1" s="840" t="s">
        <v>4137</v>
      </c>
      <c r="T1" s="840"/>
      <c r="U1" s="840"/>
      <c r="V1" s="216"/>
      <c r="W1" s="840" t="s">
        <v>682</v>
      </c>
      <c r="X1" s="840"/>
      <c r="Y1" s="840"/>
      <c r="Z1" s="216"/>
      <c r="AA1" s="840" t="s">
        <v>4138</v>
      </c>
      <c r="AB1" s="840"/>
      <c r="AC1" s="840"/>
    </row>
    <row r="2" spans="1:29" ht="18" customHeight="1">
      <c r="A2" s="119" t="s">
        <v>651</v>
      </c>
      <c r="B2" s="38" t="s">
        <v>635</v>
      </c>
      <c r="C2" s="840"/>
      <c r="D2" s="840"/>
      <c r="E2" s="840"/>
      <c r="F2" s="209"/>
      <c r="G2" s="840"/>
      <c r="H2" s="840"/>
      <c r="I2" s="840"/>
      <c r="J2" s="209"/>
      <c r="K2" s="840"/>
      <c r="L2" s="840"/>
      <c r="M2" s="840"/>
      <c r="N2" s="209"/>
      <c r="O2" s="840"/>
      <c r="P2" s="840"/>
      <c r="Q2" s="840"/>
      <c r="R2" s="209"/>
      <c r="S2" s="840"/>
      <c r="T2" s="840"/>
      <c r="U2" s="840"/>
      <c r="V2" s="209"/>
      <c r="W2" s="840"/>
      <c r="X2" s="840"/>
      <c r="Y2" s="840"/>
      <c r="Z2" s="209"/>
      <c r="AA2" s="840"/>
      <c r="AB2" s="840"/>
      <c r="AC2" s="840"/>
    </row>
    <row r="3" spans="1:29" ht="18" customHeight="1">
      <c r="A3" s="3" t="s">
        <v>2432</v>
      </c>
      <c r="B3" s="38" t="s">
        <v>2666</v>
      </c>
      <c r="C3" s="841"/>
      <c r="D3" s="841"/>
      <c r="E3" s="841"/>
      <c r="F3" s="209"/>
      <c r="G3" s="841"/>
      <c r="H3" s="841"/>
      <c r="I3" s="841"/>
      <c r="J3" s="209"/>
      <c r="K3" s="841"/>
      <c r="L3" s="841"/>
      <c r="M3" s="841"/>
      <c r="N3" s="209"/>
      <c r="O3" s="841"/>
      <c r="P3" s="841"/>
      <c r="Q3" s="841"/>
      <c r="R3" s="209"/>
      <c r="S3" s="841"/>
      <c r="T3" s="841"/>
      <c r="U3" s="841"/>
      <c r="V3" s="209"/>
      <c r="W3" s="841"/>
      <c r="X3" s="841"/>
      <c r="Y3" s="841"/>
      <c r="Z3" s="209"/>
      <c r="AA3" s="841"/>
      <c r="AB3" s="841"/>
      <c r="AC3" s="841"/>
    </row>
    <row r="4" spans="1:29" ht="18" customHeight="1">
      <c r="A4" s="116" t="s">
        <v>636</v>
      </c>
      <c r="B4" s="117" t="s">
        <v>680</v>
      </c>
      <c r="C4" s="848">
        <v>2021</v>
      </c>
      <c r="D4" s="871"/>
      <c r="E4" s="871"/>
      <c r="F4" s="210"/>
      <c r="G4" s="839">
        <v>2021</v>
      </c>
      <c r="H4" s="843"/>
      <c r="I4" s="843"/>
      <c r="J4" s="210"/>
      <c r="K4" s="839">
        <v>2021</v>
      </c>
      <c r="L4" s="843"/>
      <c r="M4" s="843"/>
      <c r="N4" s="210"/>
      <c r="O4" s="839">
        <v>2021</v>
      </c>
      <c r="P4" s="843"/>
      <c r="Q4" s="843"/>
      <c r="R4" s="210"/>
      <c r="S4" s="839">
        <v>2021</v>
      </c>
      <c r="T4" s="843"/>
      <c r="U4" s="843"/>
      <c r="V4" s="210"/>
      <c r="W4" s="839">
        <v>2021</v>
      </c>
      <c r="X4" s="843"/>
      <c r="Y4" s="843"/>
      <c r="Z4" s="210"/>
      <c r="AA4" s="839">
        <v>2021</v>
      </c>
      <c r="AB4" s="843"/>
      <c r="AC4" s="843"/>
    </row>
    <row r="5" spans="1:29" ht="88.5" customHeight="1">
      <c r="A5" s="19" t="s">
        <v>122</v>
      </c>
      <c r="B5" s="19" t="s">
        <v>4404</v>
      </c>
      <c r="C5" s="205" t="s">
        <v>4588</v>
      </c>
      <c r="D5" s="232" t="s">
        <v>75</v>
      </c>
      <c r="E5" s="543" t="s">
        <v>4579</v>
      </c>
      <c r="F5" s="213"/>
      <c r="G5" s="211" t="s">
        <v>4523</v>
      </c>
      <c r="H5" s="211" t="s">
        <v>38</v>
      </c>
      <c r="I5" s="212" t="s">
        <v>4580</v>
      </c>
      <c r="J5" s="213"/>
      <c r="K5" s="211" t="s">
        <v>4518</v>
      </c>
      <c r="L5" s="211" t="s">
        <v>38</v>
      </c>
      <c r="M5" s="212" t="s">
        <v>4581</v>
      </c>
      <c r="N5" s="544"/>
      <c r="O5" s="211" t="s">
        <v>4524</v>
      </c>
      <c r="P5" s="211" t="s">
        <v>114</v>
      </c>
      <c r="Q5" s="212" t="s">
        <v>4582</v>
      </c>
      <c r="R5" s="213"/>
      <c r="S5" s="211" t="s">
        <v>4583</v>
      </c>
      <c r="T5" s="211" t="s">
        <v>114</v>
      </c>
      <c r="U5" s="212" t="s">
        <v>4584</v>
      </c>
      <c r="V5" s="544"/>
      <c r="W5" s="211" t="s">
        <v>4525</v>
      </c>
      <c r="X5" s="211" t="s">
        <v>683</v>
      </c>
      <c r="Y5" s="212" t="s">
        <v>4585</v>
      </c>
      <c r="Z5" s="213"/>
      <c r="AA5" s="211" t="s">
        <v>4586</v>
      </c>
      <c r="AB5" s="211" t="s">
        <v>683</v>
      </c>
      <c r="AC5" s="212" t="s">
        <v>4587</v>
      </c>
    </row>
    <row r="6" spans="1:29">
      <c r="A6" s="61">
        <v>70008</v>
      </c>
      <c r="B6" s="62" t="s">
        <v>1310</v>
      </c>
      <c r="C6" s="246">
        <v>812</v>
      </c>
      <c r="D6" s="246">
        <v>8163</v>
      </c>
      <c r="E6" s="247">
        <v>9.9473232880068601</v>
      </c>
      <c r="F6" s="545"/>
      <c r="G6" s="246">
        <v>324</v>
      </c>
      <c r="H6" s="246">
        <v>10096</v>
      </c>
      <c r="I6" s="247">
        <v>3.2091917591125196</v>
      </c>
      <c r="J6" s="545"/>
      <c r="K6" s="246">
        <v>297</v>
      </c>
      <c r="L6" s="246">
        <v>10096</v>
      </c>
      <c r="M6" s="247">
        <v>2.9417591125198097</v>
      </c>
      <c r="N6" s="545"/>
      <c r="O6" s="246">
        <v>176</v>
      </c>
      <c r="P6" s="246">
        <v>9564</v>
      </c>
      <c r="Q6" s="247">
        <v>1.8402342116269343</v>
      </c>
      <c r="R6" s="545"/>
      <c r="S6" s="246">
        <v>163</v>
      </c>
      <c r="T6" s="246">
        <v>9564</v>
      </c>
      <c r="U6" s="247">
        <v>1.7043078209953995</v>
      </c>
      <c r="V6" s="545"/>
      <c r="W6" s="246">
        <v>144</v>
      </c>
      <c r="X6" s="246">
        <v>543</v>
      </c>
      <c r="Y6" s="247">
        <v>26.519337016574585</v>
      </c>
      <c r="Z6" s="545"/>
      <c r="AA6" s="246">
        <v>131</v>
      </c>
      <c r="AB6" s="246">
        <v>543</v>
      </c>
      <c r="AC6" s="247">
        <v>24.125230202578269</v>
      </c>
    </row>
    <row r="7" spans="1:29">
      <c r="A7" s="61">
        <v>70007</v>
      </c>
      <c r="B7" s="62" t="s">
        <v>1309</v>
      </c>
      <c r="C7" s="246">
        <v>1781</v>
      </c>
      <c r="D7" s="246">
        <v>20512</v>
      </c>
      <c r="E7" s="247">
        <v>8.6827223088923553</v>
      </c>
      <c r="F7" s="545"/>
      <c r="G7" s="246">
        <v>996</v>
      </c>
      <c r="H7" s="246">
        <v>24467</v>
      </c>
      <c r="I7" s="247">
        <v>4.0707892263048189</v>
      </c>
      <c r="J7" s="545"/>
      <c r="K7" s="246">
        <v>867</v>
      </c>
      <c r="L7" s="246">
        <v>24467</v>
      </c>
      <c r="M7" s="247">
        <v>3.5435484530183512</v>
      </c>
      <c r="N7" s="545"/>
      <c r="O7" s="246">
        <v>569</v>
      </c>
      <c r="P7" s="246">
        <v>22137</v>
      </c>
      <c r="Q7" s="247">
        <v>2.5703573203234407</v>
      </c>
      <c r="R7" s="545"/>
      <c r="S7" s="246">
        <v>552</v>
      </c>
      <c r="T7" s="246">
        <v>22137</v>
      </c>
      <c r="U7" s="247">
        <v>2.4935628133893482</v>
      </c>
      <c r="V7" s="545"/>
      <c r="W7" s="246">
        <v>422</v>
      </c>
      <c r="X7" s="246">
        <v>2343</v>
      </c>
      <c r="Y7" s="247">
        <v>18.011096884336322</v>
      </c>
      <c r="Z7" s="545"/>
      <c r="AA7" s="246">
        <v>311</v>
      </c>
      <c r="AB7" s="246">
        <v>2343</v>
      </c>
      <c r="AC7" s="247">
        <v>13.273580879214682</v>
      </c>
    </row>
    <row r="8" spans="1:29">
      <c r="A8" s="61">
        <v>70011</v>
      </c>
      <c r="B8" s="62" t="s">
        <v>1313</v>
      </c>
      <c r="C8" s="246">
        <v>1369</v>
      </c>
      <c r="D8" s="246">
        <v>9638</v>
      </c>
      <c r="E8" s="247">
        <v>14.20419174102511</v>
      </c>
      <c r="F8" s="545"/>
      <c r="G8" s="246">
        <v>425</v>
      </c>
      <c r="H8" s="246">
        <v>11968</v>
      </c>
      <c r="I8" s="247">
        <v>3.5511363636363638</v>
      </c>
      <c r="J8" s="545"/>
      <c r="K8" s="246">
        <v>425</v>
      </c>
      <c r="L8" s="246">
        <v>11968</v>
      </c>
      <c r="M8" s="247">
        <v>3.5511363636363638</v>
      </c>
      <c r="N8" s="545"/>
      <c r="O8" s="246">
        <v>292</v>
      </c>
      <c r="P8" s="246">
        <v>11500</v>
      </c>
      <c r="Q8" s="247">
        <v>2.5391304347826087</v>
      </c>
      <c r="R8" s="545"/>
      <c r="S8" s="246">
        <v>292</v>
      </c>
      <c r="T8" s="246">
        <v>11500</v>
      </c>
      <c r="U8" s="247">
        <v>2.5391304347826087</v>
      </c>
      <c r="V8" s="545"/>
      <c r="W8" s="246">
        <v>121</v>
      </c>
      <c r="X8" s="246">
        <v>475</v>
      </c>
      <c r="Y8" s="247">
        <v>25.473684210526315</v>
      </c>
      <c r="Z8" s="545"/>
      <c r="AA8" s="246">
        <v>121</v>
      </c>
      <c r="AB8" s="246">
        <v>475</v>
      </c>
      <c r="AC8" s="247">
        <v>25.473684210526315</v>
      </c>
    </row>
    <row r="9" spans="1:29">
      <c r="A9" s="61">
        <v>70009</v>
      </c>
      <c r="B9" s="62" t="s">
        <v>1311</v>
      </c>
      <c r="C9" s="246">
        <v>403</v>
      </c>
      <c r="D9" s="246">
        <v>4025</v>
      </c>
      <c r="E9" s="247">
        <v>10.012422360248447</v>
      </c>
      <c r="F9" s="545"/>
      <c r="G9" s="246">
        <v>167</v>
      </c>
      <c r="H9" s="246">
        <v>5019</v>
      </c>
      <c r="I9" s="247">
        <v>3.3273560470213188</v>
      </c>
      <c r="J9" s="545"/>
      <c r="K9" s="246">
        <v>147</v>
      </c>
      <c r="L9" s="246">
        <v>5019</v>
      </c>
      <c r="M9" s="247">
        <v>2.9288702928870292</v>
      </c>
      <c r="N9" s="545"/>
      <c r="O9" s="246">
        <v>105</v>
      </c>
      <c r="P9" s="246">
        <v>4636</v>
      </c>
      <c r="Q9" s="247">
        <v>2.2648835202761002</v>
      </c>
      <c r="R9" s="545"/>
      <c r="S9" s="246">
        <v>105</v>
      </c>
      <c r="T9" s="246">
        <v>4636</v>
      </c>
      <c r="U9" s="247">
        <v>2.2648835202761002</v>
      </c>
      <c r="V9" s="545"/>
      <c r="W9" s="246">
        <v>62</v>
      </c>
      <c r="X9" s="246">
        <v>373</v>
      </c>
      <c r="Y9" s="247">
        <v>16.621983914209114</v>
      </c>
      <c r="Z9" s="545"/>
      <c r="AA9" s="246">
        <v>49</v>
      </c>
      <c r="AB9" s="246">
        <v>373</v>
      </c>
      <c r="AC9" s="247">
        <v>13.136729222520108</v>
      </c>
    </row>
    <row r="10" spans="1:29">
      <c r="A10" s="61">
        <v>70010</v>
      </c>
      <c r="B10" s="62" t="s">
        <v>1312</v>
      </c>
      <c r="C10" s="246">
        <v>1331</v>
      </c>
      <c r="D10" s="246">
        <v>12259</v>
      </c>
      <c r="E10" s="247">
        <v>10.857329309079045</v>
      </c>
      <c r="F10" s="545"/>
      <c r="G10" s="246">
        <v>556</v>
      </c>
      <c r="H10" s="246">
        <v>14886</v>
      </c>
      <c r="I10" s="247">
        <v>3.7350530699986564</v>
      </c>
      <c r="J10" s="545"/>
      <c r="K10" s="246">
        <v>542</v>
      </c>
      <c r="L10" s="246">
        <v>14886</v>
      </c>
      <c r="M10" s="247">
        <v>3.641004971113798</v>
      </c>
      <c r="N10" s="545"/>
      <c r="O10" s="246">
        <v>368</v>
      </c>
      <c r="P10" s="246">
        <v>13773</v>
      </c>
      <c r="Q10" s="247">
        <v>2.6718942859217312</v>
      </c>
      <c r="R10" s="545"/>
      <c r="S10" s="246">
        <v>368</v>
      </c>
      <c r="T10" s="246">
        <v>13773</v>
      </c>
      <c r="U10" s="247">
        <v>2.6718942859217312</v>
      </c>
      <c r="V10" s="545"/>
      <c r="W10" s="246">
        <v>173</v>
      </c>
      <c r="X10" s="246">
        <v>1115</v>
      </c>
      <c r="Y10" s="247">
        <v>15.515695067264573</v>
      </c>
      <c r="Z10" s="545"/>
      <c r="AA10" s="246">
        <v>162</v>
      </c>
      <c r="AB10" s="246">
        <v>1115</v>
      </c>
      <c r="AC10" s="247">
        <v>14.52914798206278</v>
      </c>
    </row>
    <row r="11" spans="1:29">
      <c r="A11" s="18">
        <v>70003</v>
      </c>
      <c r="B11" s="62" t="s">
        <v>1305</v>
      </c>
      <c r="C11" s="246">
        <v>1779</v>
      </c>
      <c r="D11" s="246">
        <v>17802</v>
      </c>
      <c r="E11" s="247">
        <v>9.9932591843613086</v>
      </c>
      <c r="F11" s="545"/>
      <c r="G11" s="246">
        <v>963</v>
      </c>
      <c r="H11" s="246">
        <v>21536</v>
      </c>
      <c r="I11" s="247">
        <v>4.4715824665676074</v>
      </c>
      <c r="J11" s="545"/>
      <c r="K11" s="246">
        <v>866</v>
      </c>
      <c r="L11" s="246">
        <v>21536</v>
      </c>
      <c r="M11" s="247">
        <v>4.0211738484398216</v>
      </c>
      <c r="N11" s="545"/>
      <c r="O11" s="246">
        <v>476</v>
      </c>
      <c r="P11" s="246">
        <v>19156</v>
      </c>
      <c r="Q11" s="247">
        <v>2.4848611401127587</v>
      </c>
      <c r="R11" s="545"/>
      <c r="S11" s="246">
        <v>472</v>
      </c>
      <c r="T11" s="246">
        <v>19156</v>
      </c>
      <c r="U11" s="247">
        <v>2.4639799540613909</v>
      </c>
      <c r="V11" s="545"/>
      <c r="W11" s="246">
        <v>469</v>
      </c>
      <c r="X11" s="246">
        <v>2374</v>
      </c>
      <c r="Y11" s="247">
        <v>19.755686604886268</v>
      </c>
      <c r="Z11" s="545"/>
      <c r="AA11" s="246">
        <v>377</v>
      </c>
      <c r="AB11" s="246">
        <v>2374</v>
      </c>
      <c r="AC11" s="247">
        <v>15.880370682392586</v>
      </c>
    </row>
    <row r="12" spans="1:29">
      <c r="A12" s="61">
        <v>70000</v>
      </c>
      <c r="B12" s="62" t="s">
        <v>1302</v>
      </c>
      <c r="C12" s="246">
        <v>1615</v>
      </c>
      <c r="D12" s="246">
        <v>23338</v>
      </c>
      <c r="E12" s="247">
        <v>6.9200445625160683</v>
      </c>
      <c r="F12" s="545"/>
      <c r="G12" s="246">
        <v>577</v>
      </c>
      <c r="H12" s="246">
        <v>25394</v>
      </c>
      <c r="I12" s="247">
        <v>2.27219028116878</v>
      </c>
      <c r="J12" s="545"/>
      <c r="K12" s="246">
        <v>577</v>
      </c>
      <c r="L12" s="246">
        <v>25394</v>
      </c>
      <c r="M12" s="247">
        <v>2.27219028116878</v>
      </c>
      <c r="N12" s="545"/>
      <c r="O12" s="246">
        <v>266</v>
      </c>
      <c r="P12" s="246">
        <v>22902</v>
      </c>
      <c r="Q12" s="247">
        <v>1.1614706139201816</v>
      </c>
      <c r="R12" s="545"/>
      <c r="S12" s="246">
        <v>266</v>
      </c>
      <c r="T12" s="246">
        <v>22902</v>
      </c>
      <c r="U12" s="247">
        <v>1.1614706139201816</v>
      </c>
      <c r="V12" s="545"/>
      <c r="W12" s="246">
        <v>289</v>
      </c>
      <c r="X12" s="246">
        <v>2510</v>
      </c>
      <c r="Y12" s="247">
        <v>11.51394422310757</v>
      </c>
      <c r="Z12" s="545"/>
      <c r="AA12" s="246">
        <v>289</v>
      </c>
      <c r="AB12" s="246">
        <v>2510</v>
      </c>
      <c r="AC12" s="247">
        <v>11.51394422310757</v>
      </c>
    </row>
    <row r="13" spans="1:29">
      <c r="A13" s="61">
        <v>70002</v>
      </c>
      <c r="B13" s="62" t="s">
        <v>1304</v>
      </c>
      <c r="C13" s="246">
        <v>1384</v>
      </c>
      <c r="D13" s="246">
        <v>11960</v>
      </c>
      <c r="E13" s="247">
        <v>11.57190635451505</v>
      </c>
      <c r="F13" s="545"/>
      <c r="G13" s="246">
        <v>747</v>
      </c>
      <c r="H13" s="246">
        <v>14273</v>
      </c>
      <c r="I13" s="247">
        <v>5.2336579555804663</v>
      </c>
      <c r="J13" s="545"/>
      <c r="K13" s="246">
        <v>747</v>
      </c>
      <c r="L13" s="246">
        <v>14273</v>
      </c>
      <c r="M13" s="247">
        <v>5.2336579555804663</v>
      </c>
      <c r="N13" s="545"/>
      <c r="O13" s="246">
        <v>441</v>
      </c>
      <c r="P13" s="246">
        <v>12562</v>
      </c>
      <c r="Q13" s="247">
        <v>3.5105874860690971</v>
      </c>
      <c r="R13" s="545"/>
      <c r="S13" s="246">
        <v>441</v>
      </c>
      <c r="T13" s="246">
        <v>12562</v>
      </c>
      <c r="U13" s="247">
        <v>3.5105874860690971</v>
      </c>
      <c r="V13" s="545"/>
      <c r="W13" s="246">
        <v>308</v>
      </c>
      <c r="X13" s="246">
        <v>1722</v>
      </c>
      <c r="Y13" s="247">
        <v>17.886178861788618</v>
      </c>
      <c r="Z13" s="545"/>
      <c r="AA13" s="246">
        <v>308</v>
      </c>
      <c r="AB13" s="246">
        <v>1722</v>
      </c>
      <c r="AC13" s="247">
        <v>17.886178861788618</v>
      </c>
    </row>
    <row r="14" spans="1:29">
      <c r="A14" s="61">
        <v>70001</v>
      </c>
      <c r="B14" s="62" t="s">
        <v>1303</v>
      </c>
      <c r="C14" s="246">
        <v>1268</v>
      </c>
      <c r="D14" s="246">
        <v>13556</v>
      </c>
      <c r="E14" s="247">
        <v>9.3537916789613451</v>
      </c>
      <c r="F14" s="545"/>
      <c r="G14" s="246">
        <v>636</v>
      </c>
      <c r="H14" s="246">
        <v>15586</v>
      </c>
      <c r="I14" s="247">
        <v>4.0805851405107143</v>
      </c>
      <c r="J14" s="545"/>
      <c r="K14" s="246">
        <v>588</v>
      </c>
      <c r="L14" s="246">
        <v>15586</v>
      </c>
      <c r="M14" s="247">
        <v>3.7726164506608497</v>
      </c>
      <c r="N14" s="545"/>
      <c r="O14" s="246">
        <v>325</v>
      </c>
      <c r="P14" s="246">
        <v>13710</v>
      </c>
      <c r="Q14" s="247">
        <v>2.3705324580598104</v>
      </c>
      <c r="R14" s="545"/>
      <c r="S14" s="246">
        <v>302</v>
      </c>
      <c r="T14" s="246">
        <v>13710</v>
      </c>
      <c r="U14" s="247">
        <v>2.202771699489424</v>
      </c>
      <c r="V14" s="545"/>
      <c r="W14" s="246">
        <v>309</v>
      </c>
      <c r="X14" s="246">
        <v>1864</v>
      </c>
      <c r="Y14" s="247">
        <v>16.57725321888412</v>
      </c>
      <c r="Z14" s="545"/>
      <c r="AA14" s="246">
        <v>281</v>
      </c>
      <c r="AB14" s="246">
        <v>1864</v>
      </c>
      <c r="AC14" s="247">
        <v>15.075107296137338</v>
      </c>
    </row>
    <row r="15" spans="1:29">
      <c r="A15" s="61">
        <v>70006</v>
      </c>
      <c r="B15" s="62" t="s">
        <v>1308</v>
      </c>
      <c r="C15" s="246">
        <v>945</v>
      </c>
      <c r="D15" s="246">
        <v>9256</v>
      </c>
      <c r="E15" s="247">
        <v>10.209593777009507</v>
      </c>
      <c r="F15" s="545"/>
      <c r="G15" s="246">
        <v>556</v>
      </c>
      <c r="H15" s="246">
        <v>10817</v>
      </c>
      <c r="I15" s="247">
        <v>5.140057317185911</v>
      </c>
      <c r="J15" s="545"/>
      <c r="K15" s="246">
        <v>556</v>
      </c>
      <c r="L15" s="246">
        <v>10817</v>
      </c>
      <c r="M15" s="247">
        <v>5.140057317185911</v>
      </c>
      <c r="N15" s="545"/>
      <c r="O15" s="246">
        <v>378</v>
      </c>
      <c r="P15" s="246">
        <v>9826</v>
      </c>
      <c r="Q15" s="247">
        <v>3.8469366985548543</v>
      </c>
      <c r="R15" s="545"/>
      <c r="S15" s="246">
        <v>378</v>
      </c>
      <c r="T15" s="246">
        <v>9826</v>
      </c>
      <c r="U15" s="247">
        <v>3.8469366985548543</v>
      </c>
      <c r="V15" s="545"/>
      <c r="W15" s="246">
        <v>172</v>
      </c>
      <c r="X15" s="246">
        <v>982</v>
      </c>
      <c r="Y15" s="247">
        <v>17.515274949083505</v>
      </c>
      <c r="Z15" s="545"/>
      <c r="AA15" s="246">
        <v>172</v>
      </c>
      <c r="AB15" s="246">
        <v>982</v>
      </c>
      <c r="AC15" s="247">
        <v>17.515274949083505</v>
      </c>
    </row>
    <row r="16" spans="1:29">
      <c r="A16" s="61">
        <v>70012</v>
      </c>
      <c r="B16" s="62" t="s">
        <v>1314</v>
      </c>
      <c r="C16" s="246">
        <v>857</v>
      </c>
      <c r="D16" s="246">
        <v>6849</v>
      </c>
      <c r="E16" s="247">
        <v>12.512775587677034</v>
      </c>
      <c r="F16" s="545"/>
      <c r="G16" s="246">
        <v>273</v>
      </c>
      <c r="H16" s="246">
        <v>8751</v>
      </c>
      <c r="I16" s="247">
        <v>3.1196434693177921</v>
      </c>
      <c r="J16" s="545"/>
      <c r="K16" s="246">
        <v>269</v>
      </c>
      <c r="L16" s="246">
        <v>8751</v>
      </c>
      <c r="M16" s="247">
        <v>3.073934407496286</v>
      </c>
      <c r="N16" s="545"/>
      <c r="O16" s="246">
        <v>162</v>
      </c>
      <c r="P16" s="246">
        <v>8249</v>
      </c>
      <c r="Q16" s="247">
        <v>1.9638744090192752</v>
      </c>
      <c r="R16" s="545"/>
      <c r="S16" s="246">
        <v>162</v>
      </c>
      <c r="T16" s="246">
        <v>8249</v>
      </c>
      <c r="U16" s="247">
        <v>1.9638744090192752</v>
      </c>
      <c r="V16" s="545"/>
      <c r="W16" s="246">
        <v>112</v>
      </c>
      <c r="X16" s="246">
        <v>505</v>
      </c>
      <c r="Y16" s="247">
        <v>22.17821782178218</v>
      </c>
      <c r="Z16" s="545"/>
      <c r="AA16" s="246">
        <v>108</v>
      </c>
      <c r="AB16" s="246">
        <v>505</v>
      </c>
      <c r="AC16" s="247">
        <v>21.386138613861387</v>
      </c>
    </row>
    <row r="17" spans="1:29">
      <c r="A17" s="61">
        <v>70013</v>
      </c>
      <c r="B17" s="62" t="s">
        <v>633</v>
      </c>
      <c r="C17" s="246">
        <v>610</v>
      </c>
      <c r="D17" s="246">
        <v>7489</v>
      </c>
      <c r="E17" s="247">
        <v>8.1452797436239823</v>
      </c>
      <c r="F17" s="545"/>
      <c r="G17" s="246">
        <v>312</v>
      </c>
      <c r="H17" s="246">
        <v>8612</v>
      </c>
      <c r="I17" s="247">
        <v>3.6228518346493264</v>
      </c>
      <c r="J17" s="545"/>
      <c r="K17" s="246">
        <v>258</v>
      </c>
      <c r="L17" s="246">
        <v>8612</v>
      </c>
      <c r="M17" s="247">
        <v>2.9958197863446356</v>
      </c>
      <c r="N17" s="545"/>
      <c r="O17" s="246">
        <v>184</v>
      </c>
      <c r="P17" s="246">
        <v>7855</v>
      </c>
      <c r="Q17" s="247">
        <v>2.3424570337364736</v>
      </c>
      <c r="R17" s="545"/>
      <c r="S17" s="246">
        <v>167</v>
      </c>
      <c r="T17" s="246">
        <v>7855</v>
      </c>
      <c r="U17" s="247">
        <v>2.1260343730108211</v>
      </c>
      <c r="V17" s="545"/>
      <c r="W17" s="246">
        <v>136</v>
      </c>
      <c r="X17" s="246">
        <v>746</v>
      </c>
      <c r="Y17" s="247">
        <v>18.230563002680967</v>
      </c>
      <c r="Z17" s="545"/>
      <c r="AA17" s="246">
        <v>92</v>
      </c>
      <c r="AB17" s="246">
        <v>746</v>
      </c>
      <c r="AC17" s="247">
        <v>12.332439678284182</v>
      </c>
    </row>
    <row r="18" spans="1:29">
      <c r="A18" s="18">
        <v>70004</v>
      </c>
      <c r="B18" s="62" t="s">
        <v>1306</v>
      </c>
      <c r="C18" s="246">
        <v>1463</v>
      </c>
      <c r="D18" s="246">
        <v>17180</v>
      </c>
      <c r="E18" s="247">
        <v>8.5157159487776486</v>
      </c>
      <c r="F18" s="545"/>
      <c r="G18" s="246">
        <v>694</v>
      </c>
      <c r="H18" s="246">
        <v>19268</v>
      </c>
      <c r="I18" s="247">
        <v>3.6018268631928585</v>
      </c>
      <c r="J18" s="545"/>
      <c r="K18" s="246">
        <v>691</v>
      </c>
      <c r="L18" s="246">
        <v>19268</v>
      </c>
      <c r="M18" s="247">
        <v>3.5862570064355408</v>
      </c>
      <c r="N18" s="545"/>
      <c r="O18" s="246">
        <v>398</v>
      </c>
      <c r="P18" s="246">
        <v>17041</v>
      </c>
      <c r="Q18" s="247">
        <v>2.3355436887506604</v>
      </c>
      <c r="R18" s="545"/>
      <c r="S18" s="246">
        <v>395</v>
      </c>
      <c r="T18" s="246">
        <v>17041</v>
      </c>
      <c r="U18" s="247">
        <v>2.3179390880816855</v>
      </c>
      <c r="V18" s="545"/>
      <c r="W18" s="246">
        <v>297</v>
      </c>
      <c r="X18" s="246">
        <v>2238</v>
      </c>
      <c r="Y18" s="247">
        <v>13.270777479892763</v>
      </c>
      <c r="Z18" s="545"/>
      <c r="AA18" s="246">
        <v>297</v>
      </c>
      <c r="AB18" s="246">
        <v>2238</v>
      </c>
      <c r="AC18" s="247">
        <v>13.270777479892763</v>
      </c>
    </row>
    <row r="19" spans="1:29" s="18" customFormat="1">
      <c r="A19" s="18">
        <v>70005</v>
      </c>
      <c r="B19" s="62" t="s">
        <v>1307</v>
      </c>
      <c r="C19" s="246">
        <v>1603</v>
      </c>
      <c r="D19" s="246">
        <v>18520</v>
      </c>
      <c r="E19" s="247">
        <v>8.6555075593952484</v>
      </c>
      <c r="F19" s="545"/>
      <c r="G19" s="246">
        <v>931</v>
      </c>
      <c r="H19" s="246">
        <v>23550</v>
      </c>
      <c r="I19" s="247">
        <v>3.9532908704883227</v>
      </c>
      <c r="J19" s="545"/>
      <c r="K19" s="246">
        <v>844</v>
      </c>
      <c r="L19" s="246">
        <v>23550</v>
      </c>
      <c r="M19" s="247">
        <v>3.5838641188959657</v>
      </c>
      <c r="N19" s="545"/>
      <c r="O19" s="246">
        <v>635</v>
      </c>
      <c r="P19" s="246">
        <v>22317</v>
      </c>
      <c r="Q19" s="247">
        <v>2.8453645203208318</v>
      </c>
      <c r="R19" s="545"/>
      <c r="S19" s="246">
        <v>628</v>
      </c>
      <c r="T19" s="246">
        <v>22317</v>
      </c>
      <c r="U19" s="247">
        <v>2.8139982972621769</v>
      </c>
      <c r="V19" s="545"/>
      <c r="W19" s="246">
        <v>296</v>
      </c>
      <c r="X19" s="246">
        <v>1248</v>
      </c>
      <c r="Y19" s="247">
        <v>23.717948717948715</v>
      </c>
      <c r="Z19" s="545"/>
      <c r="AA19" s="246">
        <v>219</v>
      </c>
      <c r="AB19" s="246">
        <v>1248</v>
      </c>
      <c r="AC19" s="247">
        <v>17.548076923076923</v>
      </c>
    </row>
    <row r="20" spans="1:29" s="4" customFormat="1">
      <c r="A20" s="4">
        <v>79999</v>
      </c>
      <c r="B20" s="4" t="s">
        <v>4427</v>
      </c>
      <c r="C20" s="250">
        <v>147</v>
      </c>
      <c r="D20" s="250" t="s">
        <v>674</v>
      </c>
      <c r="E20" s="251" t="s">
        <v>674</v>
      </c>
      <c r="F20" s="546"/>
      <c r="G20" s="250">
        <v>31</v>
      </c>
      <c r="H20" s="250" t="s">
        <v>674</v>
      </c>
      <c r="I20" s="251" t="s">
        <v>674</v>
      </c>
      <c r="J20" s="546"/>
      <c r="K20" s="250">
        <v>28</v>
      </c>
      <c r="L20" s="250" t="s">
        <v>674</v>
      </c>
      <c r="M20" s="251" t="s">
        <v>674</v>
      </c>
      <c r="N20" s="546"/>
      <c r="O20" s="250">
        <v>84</v>
      </c>
      <c r="P20" s="250" t="s">
        <v>674</v>
      </c>
      <c r="Q20" s="251" t="s">
        <v>674</v>
      </c>
      <c r="R20" s="546"/>
      <c r="S20" s="250">
        <v>78</v>
      </c>
      <c r="T20" s="250" t="s">
        <v>674</v>
      </c>
      <c r="U20" s="251" t="s">
        <v>674</v>
      </c>
      <c r="V20" s="546"/>
      <c r="W20" s="250">
        <v>29</v>
      </c>
      <c r="X20" s="250" t="s">
        <v>674</v>
      </c>
      <c r="Y20" s="251" t="s">
        <v>674</v>
      </c>
      <c r="Z20" s="546"/>
      <c r="AA20" s="250">
        <v>20</v>
      </c>
      <c r="AB20" s="250" t="s">
        <v>674</v>
      </c>
      <c r="AC20" s="251" t="s">
        <v>674</v>
      </c>
    </row>
    <row r="21" spans="1:29">
      <c r="A21" s="61"/>
      <c r="B21" s="4"/>
      <c r="C21" s="243"/>
      <c r="D21" s="243"/>
      <c r="E21" s="244"/>
      <c r="F21" s="547"/>
      <c r="G21" s="243"/>
      <c r="H21" s="243"/>
      <c r="I21" s="244"/>
      <c r="J21" s="547"/>
      <c r="K21" s="243"/>
      <c r="L21" s="243"/>
      <c r="M21" s="244"/>
      <c r="N21" s="547"/>
      <c r="O21" s="243"/>
      <c r="P21" s="243"/>
      <c r="Q21" s="244"/>
      <c r="R21" s="547"/>
      <c r="S21" s="243"/>
      <c r="T21" s="243"/>
      <c r="U21" s="244"/>
      <c r="V21" s="547"/>
      <c r="W21" s="243"/>
      <c r="X21" s="243"/>
      <c r="Y21" s="244"/>
      <c r="Z21" s="547"/>
      <c r="AA21" s="243"/>
      <c r="AB21" s="243"/>
      <c r="AC21" s="244"/>
    </row>
    <row r="22" spans="1:29">
      <c r="A22" s="60"/>
      <c r="B22" s="60"/>
      <c r="C22" s="243"/>
      <c r="D22" s="243"/>
      <c r="E22" s="244"/>
      <c r="F22" s="547"/>
      <c r="G22" s="243"/>
      <c r="H22" s="243"/>
      <c r="I22" s="244"/>
      <c r="J22" s="547"/>
      <c r="K22" s="243"/>
      <c r="L22" s="243"/>
      <c r="M22" s="244"/>
      <c r="N22" s="547"/>
      <c r="O22" s="243"/>
      <c r="P22" s="243"/>
      <c r="Q22" s="244"/>
      <c r="R22" s="547"/>
      <c r="S22" s="243"/>
      <c r="T22" s="243"/>
      <c r="U22" s="244"/>
      <c r="V22" s="547"/>
      <c r="W22" s="243"/>
      <c r="X22" s="243"/>
      <c r="Y22" s="244"/>
      <c r="Z22" s="547"/>
      <c r="AA22" s="243"/>
      <c r="AB22" s="243"/>
      <c r="AC22" s="244"/>
    </row>
    <row r="23" spans="1:29">
      <c r="A23" s="63"/>
      <c r="B23" s="5" t="s">
        <v>677</v>
      </c>
      <c r="C23" s="253">
        <v>2476681</v>
      </c>
      <c r="D23" s="253">
        <v>20784787</v>
      </c>
      <c r="E23" s="254">
        <v>11.915835365548851</v>
      </c>
      <c r="F23" s="255"/>
      <c r="G23" s="253">
        <v>1452824</v>
      </c>
      <c r="H23" s="253">
        <v>24256287</v>
      </c>
      <c r="I23" s="254">
        <v>5.9894739866822988</v>
      </c>
      <c r="J23" s="255"/>
      <c r="K23" s="253">
        <v>1302723</v>
      </c>
      <c r="L23" s="253">
        <v>24256287</v>
      </c>
      <c r="M23" s="254">
        <v>5.3706612227996811</v>
      </c>
      <c r="N23" s="255"/>
      <c r="O23" s="253">
        <v>665593</v>
      </c>
      <c r="P23" s="253">
        <v>20082330</v>
      </c>
      <c r="Q23" s="254">
        <v>3.3143215951535505</v>
      </c>
      <c r="R23" s="255"/>
      <c r="S23" s="253">
        <v>657025</v>
      </c>
      <c r="T23" s="253">
        <v>20082330</v>
      </c>
      <c r="U23" s="254">
        <v>3.2716572230413501</v>
      </c>
      <c r="V23" s="255"/>
      <c r="W23" s="253">
        <v>787230</v>
      </c>
      <c r="X23" s="253">
        <v>4173958</v>
      </c>
      <c r="Y23" s="254">
        <v>18.86051560652982</v>
      </c>
      <c r="Z23" s="255"/>
      <c r="AA23" s="253">
        <v>645697</v>
      </c>
      <c r="AB23" s="253">
        <v>4173958</v>
      </c>
      <c r="AC23" s="254">
        <v>15.469657337232432</v>
      </c>
    </row>
    <row r="24" spans="1:29">
      <c r="A24" s="64"/>
      <c r="B24" s="65" t="s">
        <v>2714</v>
      </c>
      <c r="C24" s="256">
        <v>1612756</v>
      </c>
      <c r="D24" s="256">
        <v>13890043</v>
      </c>
      <c r="E24" s="257">
        <v>11.610878382449933</v>
      </c>
      <c r="F24" s="258"/>
      <c r="G24" s="256">
        <v>912632</v>
      </c>
      <c r="H24" s="256">
        <v>16365840</v>
      </c>
      <c r="I24" s="257">
        <v>5.5764445943501828</v>
      </c>
      <c r="J24" s="258"/>
      <c r="K24" s="256">
        <v>821405</v>
      </c>
      <c r="L24" s="256">
        <v>16365840</v>
      </c>
      <c r="M24" s="257">
        <v>5.0190213273501394</v>
      </c>
      <c r="N24" s="258"/>
      <c r="O24" s="256">
        <v>413188</v>
      </c>
      <c r="P24" s="256">
        <v>13840342</v>
      </c>
      <c r="Q24" s="257">
        <v>2.9853886558583596</v>
      </c>
      <c r="R24" s="258"/>
      <c r="S24" s="256">
        <v>407900</v>
      </c>
      <c r="T24" s="256">
        <v>13840342</v>
      </c>
      <c r="U24" s="257">
        <v>2.9471815075089909</v>
      </c>
      <c r="V24" s="258"/>
      <c r="W24" s="256">
        <v>498814</v>
      </c>
      <c r="X24" s="256">
        <v>2525271</v>
      </c>
      <c r="Y24" s="257">
        <v>19.752889887857581</v>
      </c>
      <c r="Z24" s="258"/>
      <c r="AA24" s="256">
        <v>413037</v>
      </c>
      <c r="AB24" s="256">
        <v>2525271</v>
      </c>
      <c r="AC24" s="257">
        <v>16.35614553843924</v>
      </c>
    </row>
    <row r="25" spans="1:29">
      <c r="A25" s="64"/>
      <c r="B25" s="65" t="s">
        <v>664</v>
      </c>
      <c r="C25" s="256">
        <v>860096</v>
      </c>
      <c r="D25" s="256">
        <v>6844059</v>
      </c>
      <c r="E25" s="257">
        <v>12.567045374681896</v>
      </c>
      <c r="F25" s="258"/>
      <c r="G25" s="256">
        <v>538286</v>
      </c>
      <c r="H25" s="256">
        <v>7856404</v>
      </c>
      <c r="I25" s="257">
        <v>6.8515570227803968</v>
      </c>
      <c r="J25" s="258"/>
      <c r="K25" s="256">
        <v>479610</v>
      </c>
      <c r="L25" s="256">
        <v>7856404</v>
      </c>
      <c r="M25" s="257">
        <v>6.1047013366420568</v>
      </c>
      <c r="N25" s="258"/>
      <c r="O25" s="256">
        <v>250252</v>
      </c>
      <c r="P25" s="256">
        <v>6211000</v>
      </c>
      <c r="Q25" s="257">
        <v>4.0291740460473351</v>
      </c>
      <c r="R25" s="258"/>
      <c r="S25" s="256">
        <v>247270</v>
      </c>
      <c r="T25" s="256">
        <v>6211000</v>
      </c>
      <c r="U25" s="257">
        <v>3.9811624537111574</v>
      </c>
      <c r="V25" s="258"/>
      <c r="W25" s="256">
        <v>287324</v>
      </c>
      <c r="X25" s="256">
        <v>1645288</v>
      </c>
      <c r="Y25" s="257">
        <v>17.463447129013279</v>
      </c>
      <c r="Z25" s="258"/>
      <c r="AA25" s="256">
        <v>231883</v>
      </c>
      <c r="AB25" s="256">
        <v>1645288</v>
      </c>
      <c r="AC25" s="257">
        <v>14.093763523468231</v>
      </c>
    </row>
    <row r="26" spans="1:29" s="4" customFormat="1">
      <c r="A26" s="66"/>
      <c r="B26" s="67" t="s">
        <v>2713</v>
      </c>
      <c r="C26" s="259">
        <v>1803293</v>
      </c>
      <c r="D26" s="259">
        <v>15457391</v>
      </c>
      <c r="E26" s="260">
        <v>11.666218445273204</v>
      </c>
      <c r="F26" s="261"/>
      <c r="G26" s="259">
        <v>1014130</v>
      </c>
      <c r="H26" s="259">
        <v>17981446</v>
      </c>
      <c r="I26" s="260">
        <v>5.6398690071977526</v>
      </c>
      <c r="J26" s="261"/>
      <c r="K26" s="259">
        <v>912290</v>
      </c>
      <c r="L26" s="259">
        <v>17981446</v>
      </c>
      <c r="M26" s="260">
        <v>5.0735074364987112</v>
      </c>
      <c r="N26" s="261"/>
      <c r="O26" s="259">
        <v>460237</v>
      </c>
      <c r="P26" s="259">
        <v>15155995</v>
      </c>
      <c r="Q26" s="260">
        <v>3.0366663488606322</v>
      </c>
      <c r="R26" s="261"/>
      <c r="S26" s="259">
        <v>454461</v>
      </c>
      <c r="T26" s="259">
        <v>15155995</v>
      </c>
      <c r="U26" s="260">
        <v>2.9985560169424703</v>
      </c>
      <c r="V26" s="261"/>
      <c r="W26" s="259">
        <v>553195</v>
      </c>
      <c r="X26" s="259">
        <v>2825288</v>
      </c>
      <c r="Y26" s="260">
        <v>19.580127760426546</v>
      </c>
      <c r="Z26" s="261"/>
      <c r="AA26" s="259">
        <v>457321</v>
      </c>
      <c r="AB26" s="259">
        <v>2825288</v>
      </c>
      <c r="AC26" s="260">
        <v>16.186703797984489</v>
      </c>
    </row>
    <row r="27" spans="1:29" s="4" customFormat="1">
      <c r="A27" s="66"/>
      <c r="B27" s="67" t="s">
        <v>2456</v>
      </c>
      <c r="C27" s="259">
        <v>669559</v>
      </c>
      <c r="D27" s="259">
        <v>5276711</v>
      </c>
      <c r="E27" s="260">
        <v>12.688945822501935</v>
      </c>
      <c r="F27" s="262"/>
      <c r="G27" s="259">
        <v>436788</v>
      </c>
      <c r="H27" s="259">
        <v>6240798</v>
      </c>
      <c r="I27" s="260">
        <v>6.9989126390567353</v>
      </c>
      <c r="J27" s="262"/>
      <c r="K27" s="259">
        <v>388725</v>
      </c>
      <c r="L27" s="259">
        <v>6240798</v>
      </c>
      <c r="M27" s="260">
        <v>6.2287707437414257</v>
      </c>
      <c r="N27" s="262"/>
      <c r="O27" s="259">
        <v>203203</v>
      </c>
      <c r="P27" s="259">
        <v>4895347</v>
      </c>
      <c r="Q27" s="260">
        <v>4.1509417003534175</v>
      </c>
      <c r="R27" s="262"/>
      <c r="S27" s="259">
        <v>200709</v>
      </c>
      <c r="T27" s="259">
        <v>4895347</v>
      </c>
      <c r="U27" s="260">
        <v>4.0999953629436279</v>
      </c>
      <c r="V27" s="262"/>
      <c r="W27" s="259">
        <v>232943</v>
      </c>
      <c r="X27" s="259">
        <v>1345271</v>
      </c>
      <c r="Y27" s="260">
        <v>17.315693269237201</v>
      </c>
      <c r="Z27" s="262"/>
      <c r="AA27" s="259">
        <v>187599</v>
      </c>
      <c r="AB27" s="259">
        <v>1345271</v>
      </c>
      <c r="AC27" s="260">
        <v>13.945071290468611</v>
      </c>
    </row>
    <row r="28" spans="1:29">
      <c r="A28" s="68"/>
      <c r="B28" s="18"/>
      <c r="C28" s="259"/>
      <c r="D28" s="259"/>
      <c r="E28" s="260"/>
      <c r="F28" s="263"/>
      <c r="G28" s="259"/>
      <c r="H28" s="259"/>
      <c r="I28" s="260"/>
      <c r="J28" s="263"/>
      <c r="K28" s="259"/>
      <c r="L28" s="259"/>
      <c r="M28" s="260"/>
      <c r="N28" s="263"/>
      <c r="O28" s="259"/>
      <c r="P28" s="259"/>
      <c r="Q28" s="260"/>
      <c r="R28" s="263"/>
      <c r="S28" s="259"/>
      <c r="T28" s="259"/>
      <c r="U28" s="260"/>
      <c r="V28" s="263"/>
      <c r="W28" s="259"/>
      <c r="X28" s="259"/>
      <c r="Y28" s="260"/>
      <c r="Z28" s="263"/>
      <c r="AA28" s="259"/>
      <c r="AB28" s="259"/>
      <c r="AC28" s="260"/>
    </row>
    <row r="29" spans="1:29">
      <c r="A29" s="69"/>
      <c r="B29" s="5" t="s">
        <v>637</v>
      </c>
      <c r="C29" s="264">
        <v>759383</v>
      </c>
      <c r="D29" s="264">
        <v>6602157</v>
      </c>
      <c r="E29" s="265">
        <v>11.50204395321105</v>
      </c>
      <c r="F29" s="266"/>
      <c r="G29" s="264">
        <v>461649</v>
      </c>
      <c r="H29" s="264">
        <v>7704119</v>
      </c>
      <c r="I29" s="265">
        <v>5.9922361012336385</v>
      </c>
      <c r="J29" s="266"/>
      <c r="K29" s="264">
        <v>419153</v>
      </c>
      <c r="L29" s="264">
        <v>7704119</v>
      </c>
      <c r="M29" s="265">
        <v>5.4406350680720275</v>
      </c>
      <c r="N29" s="266"/>
      <c r="O29" s="264">
        <v>201839</v>
      </c>
      <c r="P29" s="264">
        <v>6340915</v>
      </c>
      <c r="Q29" s="265">
        <v>3.1831210479875542</v>
      </c>
      <c r="R29" s="266"/>
      <c r="S29" s="264">
        <v>199839</v>
      </c>
      <c r="T29" s="264">
        <v>6340915</v>
      </c>
      <c r="U29" s="265">
        <v>3.1515798587427839</v>
      </c>
      <c r="V29" s="266"/>
      <c r="W29" s="264">
        <v>259801</v>
      </c>
      <c r="X29" s="264">
        <v>1363195</v>
      </c>
      <c r="Y29" s="265">
        <v>19.058241850945755</v>
      </c>
      <c r="Z29" s="266"/>
      <c r="AA29" s="264">
        <v>219310</v>
      </c>
      <c r="AB29" s="264">
        <v>1363195</v>
      </c>
      <c r="AC29" s="265">
        <v>16.087940463396652</v>
      </c>
    </row>
    <row r="30" spans="1:29">
      <c r="A30" s="64"/>
      <c r="B30" s="65" t="s">
        <v>644</v>
      </c>
      <c r="C30" s="256">
        <v>454470</v>
      </c>
      <c r="D30" s="256">
        <v>4267941</v>
      </c>
      <c r="E30" s="257">
        <v>10.648460229417417</v>
      </c>
      <c r="F30" s="267"/>
      <c r="G30" s="256">
        <v>269300</v>
      </c>
      <c r="H30" s="256">
        <v>5023314</v>
      </c>
      <c r="I30" s="257">
        <v>5.3610027165333483</v>
      </c>
      <c r="J30" s="267"/>
      <c r="K30" s="256">
        <v>247988</v>
      </c>
      <c r="L30" s="256">
        <v>5023314</v>
      </c>
      <c r="M30" s="257">
        <v>4.9367409642319791</v>
      </c>
      <c r="N30" s="267"/>
      <c r="O30" s="256">
        <v>114795</v>
      </c>
      <c r="P30" s="256">
        <v>4255166</v>
      </c>
      <c r="Q30" s="257">
        <v>2.6977795930875552</v>
      </c>
      <c r="R30" s="267"/>
      <c r="S30" s="256">
        <v>113780</v>
      </c>
      <c r="T30" s="256">
        <v>4255166</v>
      </c>
      <c r="U30" s="257">
        <v>2.6739262346051831</v>
      </c>
      <c r="V30" s="267"/>
      <c r="W30" s="256">
        <v>154439</v>
      </c>
      <c r="X30" s="256">
        <v>768035</v>
      </c>
      <c r="Y30" s="257">
        <v>20.108328396492347</v>
      </c>
      <c r="Z30" s="267"/>
      <c r="AA30" s="256">
        <v>134159</v>
      </c>
      <c r="AB30" s="256">
        <v>768035</v>
      </c>
      <c r="AC30" s="257">
        <v>17.46782373199138</v>
      </c>
    </row>
    <row r="31" spans="1:29">
      <c r="A31" s="64"/>
      <c r="B31" s="65" t="s">
        <v>2841</v>
      </c>
      <c r="C31" s="256">
        <v>304123</v>
      </c>
      <c r="D31" s="256">
        <v>2324100</v>
      </c>
      <c r="E31" s="257">
        <v>13.085624542833784</v>
      </c>
      <c r="F31" s="267"/>
      <c r="G31" s="256">
        <v>191879</v>
      </c>
      <c r="H31" s="256">
        <v>2673243</v>
      </c>
      <c r="I31" s="257">
        <v>7.1777612435532419</v>
      </c>
      <c r="J31" s="267"/>
      <c r="K31" s="256">
        <v>170756</v>
      </c>
      <c r="L31" s="256">
        <v>2673243</v>
      </c>
      <c r="M31" s="257">
        <v>6.387597386395476</v>
      </c>
      <c r="N31" s="267"/>
      <c r="O31" s="256">
        <v>86531</v>
      </c>
      <c r="P31" s="256">
        <v>2078721</v>
      </c>
      <c r="Q31" s="257">
        <v>4.1627038934036849</v>
      </c>
      <c r="R31" s="267"/>
      <c r="S31" s="256">
        <v>85639</v>
      </c>
      <c r="T31" s="256">
        <v>2078721</v>
      </c>
      <c r="U31" s="257">
        <v>4.1197928918791895</v>
      </c>
      <c r="V31" s="267"/>
      <c r="W31" s="256">
        <v>105144</v>
      </c>
      <c r="X31" s="256">
        <v>594645</v>
      </c>
      <c r="Y31" s="257">
        <v>17.681810155639081</v>
      </c>
      <c r="Z31" s="267"/>
      <c r="AA31" s="256">
        <v>84989</v>
      </c>
      <c r="AB31" s="256">
        <v>594645</v>
      </c>
      <c r="AC31" s="257">
        <v>14.29239294032574</v>
      </c>
    </row>
    <row r="32" spans="1:29" s="4" customFormat="1">
      <c r="A32" s="66"/>
      <c r="B32" s="67" t="s">
        <v>2457</v>
      </c>
      <c r="C32" s="259">
        <v>530940</v>
      </c>
      <c r="D32" s="259">
        <v>4848562</v>
      </c>
      <c r="E32" s="260">
        <v>10.950463250753522</v>
      </c>
      <c r="F32" s="262"/>
      <c r="G32" s="259">
        <v>302023</v>
      </c>
      <c r="H32" s="259">
        <v>5496333</v>
      </c>
      <c r="I32" s="260">
        <v>5.4949909330457238</v>
      </c>
      <c r="J32" s="262"/>
      <c r="K32" s="259">
        <v>277781</v>
      </c>
      <c r="L32" s="259">
        <v>5496333</v>
      </c>
      <c r="M32" s="260">
        <v>5.0539332314836098</v>
      </c>
      <c r="N32" s="262"/>
      <c r="O32" s="259">
        <v>129581</v>
      </c>
      <c r="P32" s="259">
        <v>4633447</v>
      </c>
      <c r="Q32" s="260">
        <v>2.7966436219082684</v>
      </c>
      <c r="R32" s="262"/>
      <c r="S32" s="259">
        <v>128426</v>
      </c>
      <c r="T32" s="259">
        <v>4633447</v>
      </c>
      <c r="U32" s="260">
        <v>2.7717161758837427</v>
      </c>
      <c r="V32" s="262"/>
      <c r="W32" s="259">
        <v>172334</v>
      </c>
      <c r="X32" s="259">
        <v>862789</v>
      </c>
      <c r="Y32" s="260">
        <v>19.97406086540278</v>
      </c>
      <c r="Z32" s="262"/>
      <c r="AA32" s="259">
        <v>149264</v>
      </c>
      <c r="AB32" s="259">
        <v>862789</v>
      </c>
      <c r="AC32" s="260">
        <v>17.300174202499104</v>
      </c>
    </row>
    <row r="33" spans="1:29" s="4" customFormat="1">
      <c r="A33" s="66"/>
      <c r="B33" s="25" t="s">
        <v>2458</v>
      </c>
      <c r="C33" s="259">
        <v>227653</v>
      </c>
      <c r="D33" s="259">
        <v>1743479</v>
      </c>
      <c r="E33" s="260">
        <v>13.057398454469482</v>
      </c>
      <c r="F33" s="262"/>
      <c r="G33" s="259">
        <v>159156</v>
      </c>
      <c r="H33" s="259">
        <v>2200224</v>
      </c>
      <c r="I33" s="260">
        <v>7.2336271216021641</v>
      </c>
      <c r="J33" s="262"/>
      <c r="K33" s="259">
        <v>140963</v>
      </c>
      <c r="L33" s="259">
        <v>2200224</v>
      </c>
      <c r="M33" s="260">
        <v>6.406756766583765</v>
      </c>
      <c r="N33" s="262"/>
      <c r="O33" s="259">
        <v>71745</v>
      </c>
      <c r="P33" s="259">
        <v>1700440</v>
      </c>
      <c r="Q33" s="260">
        <v>4.2192020888711159</v>
      </c>
      <c r="R33" s="262"/>
      <c r="S33" s="259">
        <v>70993</v>
      </c>
      <c r="T33" s="259">
        <v>1700440</v>
      </c>
      <c r="U33" s="260">
        <v>4.1749782409258778</v>
      </c>
      <c r="V33" s="262"/>
      <c r="W33" s="259">
        <v>87249</v>
      </c>
      <c r="X33" s="259">
        <v>499891</v>
      </c>
      <c r="Y33" s="260">
        <v>17.453604885865118</v>
      </c>
      <c r="Z33" s="262"/>
      <c r="AA33" s="259">
        <v>69884</v>
      </c>
      <c r="AB33" s="259">
        <v>499891</v>
      </c>
      <c r="AC33" s="260">
        <v>13.979847606778279</v>
      </c>
    </row>
    <row r="34" spans="1:29">
      <c r="A34" s="20"/>
      <c r="B34" s="18"/>
      <c r="C34" s="268"/>
      <c r="D34" s="268"/>
      <c r="E34" s="269"/>
      <c r="F34" s="263"/>
      <c r="G34" s="268"/>
      <c r="H34" s="268"/>
      <c r="I34" s="269"/>
      <c r="J34" s="263"/>
      <c r="K34" s="268"/>
      <c r="L34" s="268"/>
      <c r="M34" s="269"/>
      <c r="N34" s="263"/>
      <c r="O34" s="268"/>
      <c r="P34" s="268"/>
      <c r="Q34" s="269"/>
      <c r="R34" s="263"/>
      <c r="S34" s="268"/>
      <c r="T34" s="268"/>
      <c r="U34" s="269"/>
      <c r="V34" s="263"/>
      <c r="W34" s="268"/>
      <c r="X34" s="268"/>
      <c r="Y34" s="269"/>
      <c r="Z34" s="263"/>
      <c r="AA34" s="268"/>
      <c r="AB34" s="268"/>
      <c r="AC34" s="269"/>
    </row>
    <row r="35" spans="1:29">
      <c r="A35" s="70"/>
      <c r="B35" s="5" t="s">
        <v>638</v>
      </c>
      <c r="C35" s="264">
        <v>689210</v>
      </c>
      <c r="D35" s="264">
        <v>5334032</v>
      </c>
      <c r="E35" s="265">
        <v>12.920994849674692</v>
      </c>
      <c r="F35" s="266"/>
      <c r="G35" s="264">
        <v>379148</v>
      </c>
      <c r="H35" s="264">
        <v>6214764</v>
      </c>
      <c r="I35" s="265">
        <v>6.100762635556233</v>
      </c>
      <c r="J35" s="266"/>
      <c r="K35" s="264">
        <v>337121</v>
      </c>
      <c r="L35" s="264">
        <v>6214764</v>
      </c>
      <c r="M35" s="265">
        <v>5.424518131340144</v>
      </c>
      <c r="N35" s="266"/>
      <c r="O35" s="264">
        <v>168413</v>
      </c>
      <c r="P35" s="264">
        <v>5174788</v>
      </c>
      <c r="Q35" s="265">
        <v>3.2544908119907521</v>
      </c>
      <c r="R35" s="266"/>
      <c r="S35" s="264">
        <v>165322</v>
      </c>
      <c r="T35" s="264">
        <v>5174788</v>
      </c>
      <c r="U35" s="265">
        <v>3.1947588964030995</v>
      </c>
      <c r="V35" s="266"/>
      <c r="W35" s="264">
        <v>210735</v>
      </c>
      <c r="X35" s="264">
        <v>1039979</v>
      </c>
      <c r="Y35" s="265">
        <v>20.263389933835203</v>
      </c>
      <c r="Z35" s="266"/>
      <c r="AA35" s="264">
        <v>171803</v>
      </c>
      <c r="AB35" s="264">
        <v>1039979</v>
      </c>
      <c r="AC35" s="265">
        <v>16.519852804720095</v>
      </c>
    </row>
    <row r="36" spans="1:29">
      <c r="A36" s="64"/>
      <c r="B36" s="65" t="s">
        <v>645</v>
      </c>
      <c r="C36" s="256">
        <v>505817</v>
      </c>
      <c r="D36" s="256">
        <v>4026163</v>
      </c>
      <c r="E36" s="257">
        <v>12.563251910069214</v>
      </c>
      <c r="F36" s="267"/>
      <c r="G36" s="256">
        <v>270995</v>
      </c>
      <c r="H36" s="256">
        <v>4723911</v>
      </c>
      <c r="I36" s="257">
        <v>5.7366660802881349</v>
      </c>
      <c r="J36" s="267"/>
      <c r="K36" s="256">
        <v>242339</v>
      </c>
      <c r="L36" s="256">
        <v>4723911</v>
      </c>
      <c r="M36" s="257">
        <v>5.1300500792669466</v>
      </c>
      <c r="N36" s="267"/>
      <c r="O36" s="256">
        <v>117304</v>
      </c>
      <c r="P36" s="256">
        <v>4013571</v>
      </c>
      <c r="Q36" s="257">
        <v>2.9226840636430751</v>
      </c>
      <c r="R36" s="267"/>
      <c r="S36" s="256">
        <v>115173</v>
      </c>
      <c r="T36" s="256">
        <v>4013571</v>
      </c>
      <c r="U36" s="257">
        <v>2.8695892012375013</v>
      </c>
      <c r="V36" s="267"/>
      <c r="W36" s="256">
        <v>153511</v>
      </c>
      <c r="X36" s="256">
        <v>710300</v>
      </c>
      <c r="Y36" s="257">
        <v>21.612135717302547</v>
      </c>
      <c r="Z36" s="267"/>
      <c r="AA36" s="256">
        <v>127065</v>
      </c>
      <c r="AB36" s="256">
        <v>710300</v>
      </c>
      <c r="AC36" s="257">
        <v>17.888920174574125</v>
      </c>
    </row>
    <row r="37" spans="1:29">
      <c r="A37" s="71"/>
      <c r="B37" s="65" t="s">
        <v>2842</v>
      </c>
      <c r="C37" s="256">
        <v>182678</v>
      </c>
      <c r="D37" s="256">
        <v>1299885</v>
      </c>
      <c r="E37" s="257">
        <v>14.053397031275844</v>
      </c>
      <c r="F37" s="267"/>
      <c r="G37" s="256">
        <v>107751</v>
      </c>
      <c r="H37" s="256">
        <v>1485100</v>
      </c>
      <c r="I37" s="257">
        <v>7.2554710120530608</v>
      </c>
      <c r="J37" s="267"/>
      <c r="K37" s="256">
        <v>94435</v>
      </c>
      <c r="L37" s="256">
        <v>1485100</v>
      </c>
      <c r="M37" s="257">
        <v>6.3588310551478013</v>
      </c>
      <c r="N37" s="267"/>
      <c r="O37" s="256">
        <v>50682</v>
      </c>
      <c r="P37" s="256">
        <v>1155851</v>
      </c>
      <c r="Q37" s="257">
        <v>4.3848212269574542</v>
      </c>
      <c r="R37" s="267"/>
      <c r="S37" s="256">
        <v>49799</v>
      </c>
      <c r="T37" s="256">
        <v>1155851</v>
      </c>
      <c r="U37" s="257">
        <v>4.3084272972900486</v>
      </c>
      <c r="V37" s="267"/>
      <c r="W37" s="256">
        <v>56977</v>
      </c>
      <c r="X37" s="256">
        <v>329213</v>
      </c>
      <c r="Y37" s="257">
        <v>17.307032225337394</v>
      </c>
      <c r="Z37" s="267"/>
      <c r="AA37" s="256">
        <v>44607</v>
      </c>
      <c r="AB37" s="256">
        <v>329213</v>
      </c>
      <c r="AC37" s="257">
        <v>13.549586437959618</v>
      </c>
    </row>
    <row r="38" spans="1:29" s="4" customFormat="1">
      <c r="A38" s="66"/>
      <c r="B38" s="67" t="s">
        <v>2459</v>
      </c>
      <c r="C38" s="259">
        <v>542301</v>
      </c>
      <c r="D38" s="259">
        <v>4294844</v>
      </c>
      <c r="E38" s="260">
        <v>12.626791566818261</v>
      </c>
      <c r="F38" s="262"/>
      <c r="G38" s="259">
        <v>290859</v>
      </c>
      <c r="H38" s="259">
        <v>5036632</v>
      </c>
      <c r="I38" s="260">
        <v>5.7748709852139282</v>
      </c>
      <c r="J38" s="262"/>
      <c r="K38" s="259">
        <v>259547</v>
      </c>
      <c r="L38" s="259">
        <v>5036632</v>
      </c>
      <c r="M38" s="260">
        <v>5.1531857002854284</v>
      </c>
      <c r="N38" s="262"/>
      <c r="O38" s="259">
        <v>126605</v>
      </c>
      <c r="P38" s="259">
        <v>4265758</v>
      </c>
      <c r="Q38" s="260">
        <v>2.9679367652829813</v>
      </c>
      <c r="R38" s="262"/>
      <c r="S38" s="259">
        <v>124320</v>
      </c>
      <c r="T38" s="259">
        <v>4265758</v>
      </c>
      <c r="U38" s="260">
        <v>2.9143706698786005</v>
      </c>
      <c r="V38" s="262"/>
      <c r="W38" s="259">
        <v>164090</v>
      </c>
      <c r="X38" s="259">
        <v>770852</v>
      </c>
      <c r="Y38" s="260">
        <v>21.286835864731493</v>
      </c>
      <c r="Z38" s="262"/>
      <c r="AA38" s="259">
        <v>135147</v>
      </c>
      <c r="AB38" s="259">
        <v>770852</v>
      </c>
      <c r="AC38" s="260">
        <v>17.532159221225346</v>
      </c>
    </row>
    <row r="39" spans="1:29" s="4" customFormat="1">
      <c r="A39" s="72"/>
      <c r="B39" s="67" t="s">
        <v>2460</v>
      </c>
      <c r="C39" s="259">
        <v>146194</v>
      </c>
      <c r="D39" s="259">
        <v>1031204</v>
      </c>
      <c r="E39" s="260">
        <v>14.177020259812799</v>
      </c>
      <c r="F39" s="262"/>
      <c r="G39" s="259">
        <v>87887</v>
      </c>
      <c r="H39" s="259">
        <v>1172379</v>
      </c>
      <c r="I39" s="260">
        <v>7.4964665863172231</v>
      </c>
      <c r="J39" s="262"/>
      <c r="K39" s="259">
        <v>77227</v>
      </c>
      <c r="L39" s="259">
        <v>1172379</v>
      </c>
      <c r="M39" s="260">
        <v>6.5872043085043321</v>
      </c>
      <c r="N39" s="262"/>
      <c r="O39" s="259">
        <v>41381</v>
      </c>
      <c r="P39" s="259">
        <v>903664</v>
      </c>
      <c r="Q39" s="260">
        <v>4.5792462685245843</v>
      </c>
      <c r="R39" s="262"/>
      <c r="S39" s="259">
        <v>40652</v>
      </c>
      <c r="T39" s="259">
        <v>903664</v>
      </c>
      <c r="U39" s="260">
        <v>4.4985746914782485</v>
      </c>
      <c r="V39" s="262"/>
      <c r="W39" s="259">
        <v>46398</v>
      </c>
      <c r="X39" s="259">
        <v>268661</v>
      </c>
      <c r="Y39" s="260">
        <v>17.270091304655306</v>
      </c>
      <c r="Z39" s="262"/>
      <c r="AA39" s="259">
        <v>36525</v>
      </c>
      <c r="AB39" s="259">
        <v>268661</v>
      </c>
      <c r="AC39" s="260">
        <v>13.595199898757171</v>
      </c>
    </row>
    <row r="40" spans="1:29">
      <c r="A40" s="68"/>
      <c r="B40" s="18"/>
      <c r="C40" s="268"/>
      <c r="D40" s="268"/>
      <c r="E40" s="269"/>
      <c r="F40" s="263"/>
      <c r="G40" s="268"/>
      <c r="H40" s="268"/>
      <c r="I40" s="269"/>
      <c r="J40" s="263"/>
      <c r="K40" s="268"/>
      <c r="L40" s="268"/>
      <c r="M40" s="269"/>
      <c r="N40" s="263"/>
      <c r="O40" s="268"/>
      <c r="P40" s="268"/>
      <c r="Q40" s="269"/>
      <c r="R40" s="263"/>
      <c r="S40" s="268"/>
      <c r="T40" s="268"/>
      <c r="U40" s="269"/>
      <c r="V40" s="263"/>
      <c r="W40" s="268"/>
      <c r="X40" s="268"/>
      <c r="Y40" s="269"/>
      <c r="Z40" s="263"/>
      <c r="AA40" s="268"/>
      <c r="AB40" s="268"/>
      <c r="AC40" s="269"/>
    </row>
    <row r="41" spans="1:29">
      <c r="A41" s="70"/>
      <c r="B41" s="5" t="s">
        <v>639</v>
      </c>
      <c r="C41" s="264">
        <v>481016</v>
      </c>
      <c r="D41" s="264">
        <v>4191812</v>
      </c>
      <c r="E41" s="265">
        <v>11.475132949664728</v>
      </c>
      <c r="F41" s="266"/>
      <c r="G41" s="264">
        <v>306721</v>
      </c>
      <c r="H41" s="264">
        <v>4903999</v>
      </c>
      <c r="I41" s="265">
        <v>6.254507800674511</v>
      </c>
      <c r="J41" s="266"/>
      <c r="K41" s="264">
        <v>276353</v>
      </c>
      <c r="L41" s="264">
        <v>4903999</v>
      </c>
      <c r="M41" s="265">
        <v>5.6352580822304414</v>
      </c>
      <c r="N41" s="266"/>
      <c r="O41" s="264">
        <v>151785</v>
      </c>
      <c r="P41" s="264">
        <v>4069715</v>
      </c>
      <c r="Q41" s="265">
        <v>3.7296223445622112</v>
      </c>
      <c r="R41" s="266"/>
      <c r="S41" s="264">
        <v>150164</v>
      </c>
      <c r="T41" s="264">
        <v>4069715</v>
      </c>
      <c r="U41" s="265">
        <v>3.6897915455996309</v>
      </c>
      <c r="V41" s="266"/>
      <c r="W41" s="264">
        <v>154931</v>
      </c>
      <c r="X41" s="264">
        <v>834294</v>
      </c>
      <c r="Y41" s="265">
        <v>18.570312144160212</v>
      </c>
      <c r="Z41" s="266"/>
      <c r="AA41" s="264">
        <v>126181</v>
      </c>
      <c r="AB41" s="264">
        <v>834294</v>
      </c>
      <c r="AC41" s="265">
        <v>15.124284724569517</v>
      </c>
    </row>
    <row r="42" spans="1:29">
      <c r="A42" s="71"/>
      <c r="B42" s="65" t="s">
        <v>646</v>
      </c>
      <c r="C42" s="256">
        <v>235221</v>
      </c>
      <c r="D42" s="256">
        <v>2042096</v>
      </c>
      <c r="E42" s="257">
        <v>11.518606373059836</v>
      </c>
      <c r="F42" s="267"/>
      <c r="G42" s="256">
        <v>144118</v>
      </c>
      <c r="H42" s="256">
        <v>2430982</v>
      </c>
      <c r="I42" s="257">
        <v>5.9283861418965671</v>
      </c>
      <c r="J42" s="267"/>
      <c r="K42" s="256">
        <v>129932</v>
      </c>
      <c r="L42" s="256">
        <v>2430982</v>
      </c>
      <c r="M42" s="257">
        <v>5.3448359551818978</v>
      </c>
      <c r="N42" s="267"/>
      <c r="O42" s="256">
        <v>74374</v>
      </c>
      <c r="P42" s="256">
        <v>2070883</v>
      </c>
      <c r="Q42" s="257">
        <v>3.5914148698888351</v>
      </c>
      <c r="R42" s="267"/>
      <c r="S42" s="256">
        <v>73617</v>
      </c>
      <c r="T42" s="256">
        <v>2070883</v>
      </c>
      <c r="U42" s="257">
        <v>3.5548604146154079</v>
      </c>
      <c r="V42" s="267"/>
      <c r="W42" s="256">
        <v>69577</v>
      </c>
      <c r="X42" s="256">
        <v>360053</v>
      </c>
      <c r="Y42" s="257">
        <v>19.324099507572495</v>
      </c>
      <c r="Z42" s="267"/>
      <c r="AA42" s="256">
        <v>56184</v>
      </c>
      <c r="AB42" s="256">
        <v>360053</v>
      </c>
      <c r="AC42" s="257">
        <v>15.60436935673359</v>
      </c>
    </row>
    <row r="43" spans="1:29">
      <c r="A43" s="64"/>
      <c r="B43" s="65" t="s">
        <v>2843</v>
      </c>
      <c r="C43" s="256">
        <v>244787</v>
      </c>
      <c r="D43" s="256">
        <v>2136302</v>
      </c>
      <c r="E43" s="257">
        <v>11.458445481959012</v>
      </c>
      <c r="F43" s="267"/>
      <c r="G43" s="256">
        <v>162187</v>
      </c>
      <c r="H43" s="256">
        <v>2465196</v>
      </c>
      <c r="I43" s="257">
        <v>6.5790711975842893</v>
      </c>
      <c r="J43" s="267"/>
      <c r="K43" s="256">
        <v>146048</v>
      </c>
      <c r="L43" s="256">
        <v>2465196</v>
      </c>
      <c r="M43" s="257">
        <v>5.9243970864791278</v>
      </c>
      <c r="N43" s="267"/>
      <c r="O43" s="256">
        <v>76847</v>
      </c>
      <c r="P43" s="256">
        <v>1991869</v>
      </c>
      <c r="Q43" s="257">
        <v>3.8580348406446405</v>
      </c>
      <c r="R43" s="267"/>
      <c r="S43" s="256">
        <v>76053</v>
      </c>
      <c r="T43" s="256">
        <v>1991869</v>
      </c>
      <c r="U43" s="257">
        <v>3.8181727814429562</v>
      </c>
      <c r="V43" s="267"/>
      <c r="W43" s="256">
        <v>85009</v>
      </c>
      <c r="X43" s="256">
        <v>473259</v>
      </c>
      <c r="Y43" s="257">
        <v>17.962468753895859</v>
      </c>
      <c r="Z43" s="267"/>
      <c r="AA43" s="256">
        <v>69736</v>
      </c>
      <c r="AB43" s="256">
        <v>473259</v>
      </c>
      <c r="AC43" s="257">
        <v>14.735271806769653</v>
      </c>
    </row>
    <row r="44" spans="1:29" s="4" customFormat="1">
      <c r="A44" s="72"/>
      <c r="B44" s="67" t="s">
        <v>2487</v>
      </c>
      <c r="C44" s="259">
        <v>312804</v>
      </c>
      <c r="D44" s="259">
        <v>2760142</v>
      </c>
      <c r="E44" s="260">
        <v>11.3328951916242</v>
      </c>
      <c r="F44" s="262"/>
      <c r="G44" s="259">
        <v>193029</v>
      </c>
      <c r="H44" s="259">
        <v>3260848</v>
      </c>
      <c r="I44" s="260">
        <v>5.9195951482559135</v>
      </c>
      <c r="J44" s="262"/>
      <c r="K44" s="259">
        <v>173816</v>
      </c>
      <c r="L44" s="259">
        <v>3260848</v>
      </c>
      <c r="M44" s="260">
        <v>5.3303925849962956</v>
      </c>
      <c r="N44" s="262"/>
      <c r="O44" s="259">
        <v>97336</v>
      </c>
      <c r="P44" s="259">
        <v>2756068</v>
      </c>
      <c r="Q44" s="260">
        <v>3.5316980567968574</v>
      </c>
      <c r="R44" s="262"/>
      <c r="S44" s="259">
        <v>96385</v>
      </c>
      <c r="T44" s="259">
        <v>2756068</v>
      </c>
      <c r="U44" s="260">
        <v>3.4971923769660256</v>
      </c>
      <c r="V44" s="262"/>
      <c r="W44" s="259">
        <v>95484</v>
      </c>
      <c r="X44" s="259">
        <v>504764</v>
      </c>
      <c r="Y44" s="260">
        <v>18.916562987851748</v>
      </c>
      <c r="Z44" s="262"/>
      <c r="AA44" s="259">
        <v>77281</v>
      </c>
      <c r="AB44" s="259">
        <v>504764</v>
      </c>
      <c r="AC44" s="260">
        <v>15.310323240167683</v>
      </c>
    </row>
    <row r="45" spans="1:29" s="4" customFormat="1">
      <c r="A45" s="66"/>
      <c r="B45" s="67" t="s">
        <v>2488</v>
      </c>
      <c r="C45" s="259">
        <v>167204</v>
      </c>
      <c r="D45" s="259">
        <v>1418256</v>
      </c>
      <c r="E45" s="260">
        <v>11.78940896424905</v>
      </c>
      <c r="F45" s="262"/>
      <c r="G45" s="259">
        <v>113276</v>
      </c>
      <c r="H45" s="259">
        <v>1635330</v>
      </c>
      <c r="I45" s="260">
        <v>6.9267976494040955</v>
      </c>
      <c r="J45" s="262"/>
      <c r="K45" s="259">
        <v>102164</v>
      </c>
      <c r="L45" s="259">
        <v>1635330</v>
      </c>
      <c r="M45" s="260">
        <v>6.2473017678389073</v>
      </c>
      <c r="N45" s="262"/>
      <c r="O45" s="259">
        <v>53885</v>
      </c>
      <c r="P45" s="259">
        <v>1306684</v>
      </c>
      <c r="Q45" s="260">
        <v>4.1237973373822596</v>
      </c>
      <c r="R45" s="262"/>
      <c r="S45" s="259">
        <v>53285</v>
      </c>
      <c r="T45" s="259">
        <v>1306684</v>
      </c>
      <c r="U45" s="260">
        <v>4.0778795791484397</v>
      </c>
      <c r="V45" s="262"/>
      <c r="W45" s="259">
        <v>59102</v>
      </c>
      <c r="X45" s="259">
        <v>328548</v>
      </c>
      <c r="Y45" s="260">
        <v>17.988847900458989</v>
      </c>
      <c r="Z45" s="262"/>
      <c r="AA45" s="259">
        <v>48639</v>
      </c>
      <c r="AB45" s="259">
        <v>328548</v>
      </c>
      <c r="AC45" s="260">
        <v>14.804229518974395</v>
      </c>
    </row>
    <row r="46" spans="1:29">
      <c r="A46" s="68"/>
      <c r="B46" s="18"/>
      <c r="C46" s="268"/>
      <c r="D46" s="268"/>
      <c r="E46" s="269"/>
      <c r="F46" s="263"/>
      <c r="G46" s="268"/>
      <c r="H46" s="268"/>
      <c r="I46" s="269"/>
      <c r="J46" s="263"/>
      <c r="K46" s="268"/>
      <c r="L46" s="268"/>
      <c r="M46" s="269"/>
      <c r="N46" s="263"/>
      <c r="O46" s="268"/>
      <c r="P46" s="268"/>
      <c r="Q46" s="269"/>
      <c r="R46" s="263"/>
      <c r="S46" s="268"/>
      <c r="T46" s="268"/>
      <c r="U46" s="269"/>
      <c r="V46" s="263"/>
      <c r="W46" s="268"/>
      <c r="X46" s="268"/>
      <c r="Y46" s="269"/>
      <c r="Z46" s="263"/>
      <c r="AA46" s="268"/>
      <c r="AB46" s="268"/>
      <c r="AC46" s="269"/>
    </row>
    <row r="47" spans="1:29">
      <c r="A47" s="69"/>
      <c r="B47" s="5" t="s">
        <v>640</v>
      </c>
      <c r="C47" s="264">
        <v>193639</v>
      </c>
      <c r="D47" s="264">
        <v>1478375</v>
      </c>
      <c r="E47" s="265">
        <v>13.098097573349115</v>
      </c>
      <c r="F47" s="266"/>
      <c r="G47" s="264">
        <v>117593</v>
      </c>
      <c r="H47" s="264">
        <v>1711425</v>
      </c>
      <c r="I47" s="265">
        <v>6.8710577442774294</v>
      </c>
      <c r="J47" s="266"/>
      <c r="K47" s="264">
        <v>101768</v>
      </c>
      <c r="L47" s="264">
        <v>1711425</v>
      </c>
      <c r="M47" s="265">
        <v>5.9463897044860277</v>
      </c>
      <c r="N47" s="266"/>
      <c r="O47" s="264">
        <v>53637</v>
      </c>
      <c r="P47" s="264">
        <v>1370425</v>
      </c>
      <c r="Q47" s="265">
        <v>3.9138953244431471</v>
      </c>
      <c r="R47" s="266"/>
      <c r="S47" s="264">
        <v>52893</v>
      </c>
      <c r="T47" s="264">
        <v>1370425</v>
      </c>
      <c r="U47" s="265">
        <v>3.8596055968039114</v>
      </c>
      <c r="V47" s="266"/>
      <c r="W47" s="264">
        <v>63956</v>
      </c>
      <c r="X47" s="264">
        <v>341006</v>
      </c>
      <c r="Y47" s="265">
        <v>18.755095218265954</v>
      </c>
      <c r="Z47" s="266"/>
      <c r="AA47" s="264">
        <v>48874</v>
      </c>
      <c r="AB47" s="264">
        <v>341006</v>
      </c>
      <c r="AC47" s="265">
        <v>14.332299138431582</v>
      </c>
    </row>
    <row r="48" spans="1:29" s="4" customFormat="1">
      <c r="A48" s="64"/>
      <c r="B48" s="65" t="s">
        <v>650</v>
      </c>
      <c r="C48" s="256">
        <v>150467</v>
      </c>
      <c r="D48" s="256">
        <v>1149752</v>
      </c>
      <c r="E48" s="257">
        <v>13.086909176935549</v>
      </c>
      <c r="F48" s="267"/>
      <c r="G48" s="256">
        <v>90322</v>
      </c>
      <c r="H48" s="256">
        <v>1342853</v>
      </c>
      <c r="I48" s="257">
        <v>6.7261271337964761</v>
      </c>
      <c r="J48" s="267"/>
      <c r="K48" s="256">
        <v>77817</v>
      </c>
      <c r="L48" s="256">
        <v>1342853</v>
      </c>
      <c r="M48" s="257">
        <v>5.7949008566090257</v>
      </c>
      <c r="N48" s="267"/>
      <c r="O48" s="256">
        <v>41391</v>
      </c>
      <c r="P48" s="256">
        <v>1092993</v>
      </c>
      <c r="Q48" s="257">
        <v>3.7869409959624631</v>
      </c>
      <c r="R48" s="267"/>
      <c r="S48" s="256">
        <v>40788</v>
      </c>
      <c r="T48" s="256">
        <v>1092993</v>
      </c>
      <c r="U48" s="257">
        <v>3.7317713837142601</v>
      </c>
      <c r="V48" s="267"/>
      <c r="W48" s="256">
        <v>48851</v>
      </c>
      <c r="X48" s="256">
        <v>249856</v>
      </c>
      <c r="Y48" s="257">
        <v>19.551661757172131</v>
      </c>
      <c r="Z48" s="267"/>
      <c r="AA48" s="256">
        <v>36940</v>
      </c>
      <c r="AB48" s="256">
        <v>249856</v>
      </c>
      <c r="AC48" s="257">
        <v>14.784515881147541</v>
      </c>
    </row>
    <row r="49" spans="1:29" s="4" customFormat="1">
      <c r="A49" s="64"/>
      <c r="B49" s="65" t="s">
        <v>2844</v>
      </c>
      <c r="C49" s="256">
        <v>42871</v>
      </c>
      <c r="D49" s="256">
        <v>325639</v>
      </c>
      <c r="E49" s="257">
        <v>13.165192129935296</v>
      </c>
      <c r="F49" s="267"/>
      <c r="G49" s="256">
        <v>27155</v>
      </c>
      <c r="H49" s="256">
        <v>366470</v>
      </c>
      <c r="I49" s="257">
        <v>7.4098834829590414</v>
      </c>
      <c r="J49" s="267"/>
      <c r="K49" s="256">
        <v>23838</v>
      </c>
      <c r="L49" s="256">
        <v>366470</v>
      </c>
      <c r="M49" s="257">
        <v>6.5047616448822554</v>
      </c>
      <c r="N49" s="267"/>
      <c r="O49" s="256">
        <v>12062</v>
      </c>
      <c r="P49" s="256">
        <v>275426</v>
      </c>
      <c r="Q49" s="257">
        <v>4.3793977329663862</v>
      </c>
      <c r="R49" s="267"/>
      <c r="S49" s="256">
        <v>11951</v>
      </c>
      <c r="T49" s="256">
        <v>275426</v>
      </c>
      <c r="U49" s="257">
        <v>4.3390965268347941</v>
      </c>
      <c r="V49" s="267"/>
      <c r="W49" s="256">
        <v>15084</v>
      </c>
      <c r="X49" s="256">
        <v>91001</v>
      </c>
      <c r="Y49" s="257">
        <v>16.575642025911801</v>
      </c>
      <c r="Z49" s="267"/>
      <c r="AA49" s="256">
        <v>11889</v>
      </c>
      <c r="AB49" s="256">
        <v>91001</v>
      </c>
      <c r="AC49" s="257">
        <v>13.064691596795639</v>
      </c>
    </row>
    <row r="50" spans="1:29">
      <c r="A50" s="20"/>
      <c r="B50" s="18"/>
      <c r="C50" s="268"/>
      <c r="D50" s="268"/>
      <c r="E50" s="269"/>
      <c r="F50" s="263"/>
      <c r="G50" s="268"/>
      <c r="H50" s="268"/>
      <c r="I50" s="269"/>
      <c r="J50" s="263"/>
      <c r="K50" s="268"/>
      <c r="L50" s="268"/>
      <c r="M50" s="269"/>
      <c r="N50" s="263"/>
      <c r="O50" s="268"/>
      <c r="P50" s="268"/>
      <c r="Q50" s="269"/>
      <c r="R50" s="263"/>
      <c r="S50" s="268"/>
      <c r="T50" s="268"/>
      <c r="U50" s="269"/>
      <c r="V50" s="263"/>
      <c r="W50" s="268"/>
      <c r="X50" s="268"/>
      <c r="Y50" s="269"/>
      <c r="Z50" s="263"/>
      <c r="AA50" s="268"/>
      <c r="AB50" s="268"/>
      <c r="AC50" s="269"/>
    </row>
    <row r="51" spans="1:29">
      <c r="A51" s="70"/>
      <c r="B51" s="5" t="s">
        <v>641</v>
      </c>
      <c r="C51" s="264">
        <v>231378</v>
      </c>
      <c r="D51" s="264">
        <v>2154244</v>
      </c>
      <c r="E51" s="265">
        <v>10.740566064011318</v>
      </c>
      <c r="F51" s="266"/>
      <c r="G51" s="264">
        <v>121182</v>
      </c>
      <c r="H51" s="264">
        <v>2530436</v>
      </c>
      <c r="I51" s="265">
        <v>4.7889770774680729</v>
      </c>
      <c r="J51" s="266"/>
      <c r="K51" s="264">
        <v>108281</v>
      </c>
      <c r="L51" s="264">
        <v>2530436</v>
      </c>
      <c r="M51" s="265">
        <v>4.279143989415263</v>
      </c>
      <c r="N51" s="266"/>
      <c r="O51" s="264">
        <v>56319</v>
      </c>
      <c r="P51" s="264">
        <v>2125689</v>
      </c>
      <c r="Q51" s="265">
        <v>2.6494468381781155</v>
      </c>
      <c r="R51" s="266"/>
      <c r="S51" s="264">
        <v>55559</v>
      </c>
      <c r="T51" s="264">
        <v>2125689</v>
      </c>
      <c r="U51" s="265">
        <v>2.6136937247170211</v>
      </c>
      <c r="V51" s="266"/>
      <c r="W51" s="264">
        <v>64876</v>
      </c>
      <c r="X51" s="264">
        <v>404752</v>
      </c>
      <c r="Y51" s="265">
        <v>16.028580464086652</v>
      </c>
      <c r="Z51" s="266"/>
      <c r="AA51" s="264">
        <v>52731</v>
      </c>
      <c r="AB51" s="264">
        <v>404752</v>
      </c>
      <c r="AC51" s="265">
        <v>13.027977625805431</v>
      </c>
    </row>
    <row r="52" spans="1:29" s="4" customFormat="1">
      <c r="A52" s="64"/>
      <c r="B52" s="65" t="s">
        <v>647</v>
      </c>
      <c r="C52" s="256">
        <v>186312</v>
      </c>
      <c r="D52" s="256">
        <v>1715415</v>
      </c>
      <c r="E52" s="257">
        <v>10.861045286417573</v>
      </c>
      <c r="F52" s="267"/>
      <c r="G52" s="256">
        <v>97028</v>
      </c>
      <c r="H52" s="256">
        <v>2037905</v>
      </c>
      <c r="I52" s="257">
        <v>4.7611640385592064</v>
      </c>
      <c r="J52" s="267"/>
      <c r="K52" s="256">
        <v>86351</v>
      </c>
      <c r="L52" s="256">
        <v>2037905</v>
      </c>
      <c r="M52" s="257">
        <v>4.2372436399145199</v>
      </c>
      <c r="N52" s="267"/>
      <c r="O52" s="256">
        <v>44720</v>
      </c>
      <c r="P52" s="256">
        <v>1718075</v>
      </c>
      <c r="Q52" s="257">
        <v>2.6029131440711262</v>
      </c>
      <c r="R52" s="267"/>
      <c r="S52" s="256">
        <v>44062</v>
      </c>
      <c r="T52" s="256">
        <v>1718075</v>
      </c>
      <c r="U52" s="257">
        <v>2.5646144667724053</v>
      </c>
      <c r="V52" s="267"/>
      <c r="W52" s="256">
        <v>52261</v>
      </c>
      <c r="X52" s="256">
        <v>319772</v>
      </c>
      <c r="Y52" s="257">
        <v>16.343207035012448</v>
      </c>
      <c r="Z52" s="267"/>
      <c r="AA52" s="256">
        <v>42220</v>
      </c>
      <c r="AB52" s="256">
        <v>319772</v>
      </c>
      <c r="AC52" s="257">
        <v>13.203157249540299</v>
      </c>
    </row>
    <row r="53" spans="1:29" s="4" customFormat="1">
      <c r="A53" s="71"/>
      <c r="B53" s="65" t="s">
        <v>2845</v>
      </c>
      <c r="C53" s="256">
        <v>44669</v>
      </c>
      <c r="D53" s="256">
        <v>431032</v>
      </c>
      <c r="E53" s="257">
        <v>10.363267692421909</v>
      </c>
      <c r="F53" s="267"/>
      <c r="G53" s="256">
        <v>23975</v>
      </c>
      <c r="H53" s="256">
        <v>488982</v>
      </c>
      <c r="I53" s="257">
        <v>4.9030434658126474</v>
      </c>
      <c r="J53" s="267"/>
      <c r="K53" s="256">
        <v>21790</v>
      </c>
      <c r="L53" s="256">
        <v>488982</v>
      </c>
      <c r="M53" s="257">
        <v>4.4561967516186689</v>
      </c>
      <c r="N53" s="267"/>
      <c r="O53" s="256">
        <v>11424</v>
      </c>
      <c r="P53" s="256">
        <v>404221</v>
      </c>
      <c r="Q53" s="257">
        <v>2.826176769638391</v>
      </c>
      <c r="R53" s="267"/>
      <c r="S53" s="256">
        <v>11307</v>
      </c>
      <c r="T53" s="256">
        <v>404221</v>
      </c>
      <c r="U53" s="257">
        <v>2.7972322071342162</v>
      </c>
      <c r="V53" s="267"/>
      <c r="W53" s="256">
        <v>12556</v>
      </c>
      <c r="X53" s="256">
        <v>84718</v>
      </c>
      <c r="Y53" s="257">
        <v>14.820935338416867</v>
      </c>
      <c r="Z53" s="267"/>
      <c r="AA53" s="256">
        <v>10501</v>
      </c>
      <c r="AB53" s="256">
        <v>84718</v>
      </c>
      <c r="AC53" s="257">
        <v>12.395240680847046</v>
      </c>
    </row>
    <row r="54" spans="1:29">
      <c r="A54" s="68"/>
      <c r="B54" s="18"/>
      <c r="C54" s="268"/>
      <c r="D54" s="268"/>
      <c r="E54" s="269"/>
      <c r="F54" s="263"/>
      <c r="G54" s="268"/>
      <c r="H54" s="268"/>
      <c r="I54" s="269"/>
      <c r="J54" s="263"/>
      <c r="K54" s="268"/>
      <c r="L54" s="268"/>
      <c r="M54" s="269"/>
      <c r="N54" s="263"/>
      <c r="O54" s="268"/>
      <c r="P54" s="268"/>
      <c r="Q54" s="269"/>
      <c r="R54" s="263"/>
      <c r="S54" s="268"/>
      <c r="T54" s="268"/>
      <c r="U54" s="269"/>
      <c r="V54" s="263"/>
      <c r="W54" s="268"/>
      <c r="X54" s="268"/>
      <c r="Y54" s="269"/>
      <c r="Z54" s="263"/>
      <c r="AA54" s="268"/>
      <c r="AB54" s="268"/>
      <c r="AC54" s="269"/>
    </row>
    <row r="55" spans="1:29">
      <c r="A55" s="70"/>
      <c r="B55" s="5" t="s">
        <v>642</v>
      </c>
      <c r="C55" s="264">
        <v>59864</v>
      </c>
      <c r="D55" s="264">
        <v>464930</v>
      </c>
      <c r="E55" s="265">
        <v>12.875916804680273</v>
      </c>
      <c r="F55" s="266"/>
      <c r="G55" s="264">
        <v>37567</v>
      </c>
      <c r="H55" s="264">
        <v>531949</v>
      </c>
      <c r="I55" s="265">
        <v>7.0621431753795942</v>
      </c>
      <c r="J55" s="266"/>
      <c r="K55" s="264">
        <v>33329</v>
      </c>
      <c r="L55" s="264">
        <v>531949</v>
      </c>
      <c r="M55" s="265">
        <v>6.2654502593293717</v>
      </c>
      <c r="N55" s="266"/>
      <c r="O55" s="264">
        <v>18135</v>
      </c>
      <c r="P55" s="264">
        <v>420999</v>
      </c>
      <c r="Q55" s="265">
        <v>4.3076111819743037</v>
      </c>
      <c r="R55" s="266"/>
      <c r="S55" s="264">
        <v>17901</v>
      </c>
      <c r="T55" s="264">
        <v>420999</v>
      </c>
      <c r="U55" s="265">
        <v>4.2520291022068939</v>
      </c>
      <c r="V55" s="266"/>
      <c r="W55" s="264">
        <v>19427</v>
      </c>
      <c r="X55" s="264">
        <v>110939</v>
      </c>
      <c r="Y55" s="265">
        <v>17.51142519763113</v>
      </c>
      <c r="Z55" s="266"/>
      <c r="AA55" s="264">
        <v>15425</v>
      </c>
      <c r="AB55" s="264">
        <v>110939</v>
      </c>
      <c r="AC55" s="265">
        <v>13.904037353861131</v>
      </c>
    </row>
    <row r="56" spans="1:29" s="4" customFormat="1">
      <c r="A56" s="71"/>
      <c r="B56" s="65" t="s">
        <v>648</v>
      </c>
      <c r="C56" s="256">
        <v>25934</v>
      </c>
      <c r="D56" s="256">
        <v>205506</v>
      </c>
      <c r="E56" s="257">
        <v>12.619582883224819</v>
      </c>
      <c r="F56" s="267"/>
      <c r="G56" s="256">
        <v>15215</v>
      </c>
      <c r="H56" s="256">
        <v>237610</v>
      </c>
      <c r="I56" s="257">
        <v>6.403350027355752</v>
      </c>
      <c r="J56" s="267"/>
      <c r="K56" s="256">
        <v>13327</v>
      </c>
      <c r="L56" s="256">
        <v>237610</v>
      </c>
      <c r="M56" s="257">
        <v>5.608770674634906</v>
      </c>
      <c r="N56" s="267"/>
      <c r="O56" s="256">
        <v>7193</v>
      </c>
      <c r="P56" s="256">
        <v>193048</v>
      </c>
      <c r="Q56" s="257">
        <v>3.726016327545481</v>
      </c>
      <c r="R56" s="267"/>
      <c r="S56" s="256">
        <v>7130</v>
      </c>
      <c r="T56" s="256">
        <v>193048</v>
      </c>
      <c r="U56" s="257">
        <v>3.6933819568190294</v>
      </c>
      <c r="V56" s="267"/>
      <c r="W56" s="256">
        <v>7978</v>
      </c>
      <c r="X56" s="256">
        <v>44547</v>
      </c>
      <c r="Y56" s="257">
        <v>17.909174579657442</v>
      </c>
      <c r="Z56" s="267"/>
      <c r="AA56" s="256">
        <v>6182</v>
      </c>
      <c r="AB56" s="256">
        <v>44547</v>
      </c>
      <c r="AC56" s="257">
        <v>13.87747772016073</v>
      </c>
    </row>
    <row r="57" spans="1:29" s="4" customFormat="1">
      <c r="A57" s="64"/>
      <c r="B57" s="65" t="s">
        <v>2846</v>
      </c>
      <c r="C57" s="256">
        <v>33804</v>
      </c>
      <c r="D57" s="256">
        <v>258158</v>
      </c>
      <c r="E57" s="257">
        <v>13.0943065874387</v>
      </c>
      <c r="F57" s="267"/>
      <c r="G57" s="256">
        <v>22286</v>
      </c>
      <c r="H57" s="256">
        <v>293614</v>
      </c>
      <c r="I57" s="257">
        <v>7.5902375227339292</v>
      </c>
      <c r="J57" s="267"/>
      <c r="K57" s="256">
        <v>19938</v>
      </c>
      <c r="L57" s="256">
        <v>293614</v>
      </c>
      <c r="M57" s="257">
        <v>6.790548134625733</v>
      </c>
      <c r="N57" s="267"/>
      <c r="O57" s="256">
        <v>10850</v>
      </c>
      <c r="P57" s="256">
        <v>227198</v>
      </c>
      <c r="Q57" s="257">
        <v>4.775570207484221</v>
      </c>
      <c r="R57" s="267"/>
      <c r="S57" s="256">
        <v>10712</v>
      </c>
      <c r="T57" s="256">
        <v>227198</v>
      </c>
      <c r="U57" s="257">
        <v>4.7148302361816565</v>
      </c>
      <c r="V57" s="267"/>
      <c r="W57" s="256">
        <v>11384</v>
      </c>
      <c r="X57" s="256">
        <v>66352</v>
      </c>
      <c r="Y57" s="257">
        <v>17.156980950084399</v>
      </c>
      <c r="Z57" s="267"/>
      <c r="AA57" s="256">
        <v>9187</v>
      </c>
      <c r="AB57" s="256">
        <v>66352</v>
      </c>
      <c r="AC57" s="257">
        <v>13.845852423438632</v>
      </c>
    </row>
    <row r="58" spans="1:29">
      <c r="A58" s="68"/>
      <c r="B58" s="18"/>
      <c r="C58" s="268"/>
      <c r="D58" s="268"/>
      <c r="E58" s="269"/>
      <c r="F58" s="263"/>
      <c r="G58" s="268"/>
      <c r="H58" s="268"/>
      <c r="I58" s="269"/>
      <c r="J58" s="263"/>
      <c r="K58" s="268"/>
      <c r="L58" s="268"/>
      <c r="M58" s="269"/>
      <c r="N58" s="263"/>
      <c r="O58" s="268"/>
      <c r="P58" s="268"/>
      <c r="Q58" s="269"/>
      <c r="R58" s="263"/>
      <c r="S58" s="268"/>
      <c r="T58" s="268"/>
      <c r="U58" s="269"/>
      <c r="V58" s="263"/>
      <c r="W58" s="268"/>
      <c r="X58" s="268"/>
      <c r="Y58" s="269"/>
      <c r="Z58" s="263"/>
      <c r="AA58" s="268"/>
      <c r="AB58" s="268"/>
      <c r="AC58" s="269"/>
    </row>
    <row r="59" spans="1:29">
      <c r="A59" s="69"/>
      <c r="B59" s="5" t="s">
        <v>643</v>
      </c>
      <c r="C59" s="264">
        <v>17367</v>
      </c>
      <c r="D59" s="264">
        <v>183704</v>
      </c>
      <c r="E59" s="265">
        <v>9.4537952358141357</v>
      </c>
      <c r="F59" s="266"/>
      <c r="G59" s="264">
        <v>8188</v>
      </c>
      <c r="H59" s="264">
        <v>216027</v>
      </c>
      <c r="I59" s="265">
        <v>3.7902669573710699</v>
      </c>
      <c r="J59" s="266"/>
      <c r="K59" s="264">
        <v>7702</v>
      </c>
      <c r="L59" s="264">
        <v>216027</v>
      </c>
      <c r="M59" s="265">
        <v>3.5652950788558839</v>
      </c>
      <c r="N59" s="266"/>
      <c r="O59" s="264">
        <v>4859</v>
      </c>
      <c r="P59" s="264">
        <v>196849</v>
      </c>
      <c r="Q59" s="265">
        <v>2.4683894761974914</v>
      </c>
      <c r="R59" s="266"/>
      <c r="S59" s="264">
        <v>4769</v>
      </c>
      <c r="T59" s="264">
        <v>196849</v>
      </c>
      <c r="U59" s="265">
        <v>2.4226691524975998</v>
      </c>
      <c r="V59" s="266"/>
      <c r="W59" s="264">
        <v>3339</v>
      </c>
      <c r="X59" s="264">
        <v>19176</v>
      </c>
      <c r="Y59" s="265">
        <v>17.412390488110137</v>
      </c>
      <c r="Z59" s="266"/>
      <c r="AA59" s="264">
        <v>2937</v>
      </c>
      <c r="AB59" s="264">
        <v>19176</v>
      </c>
      <c r="AC59" s="265">
        <v>15.316020025031287</v>
      </c>
    </row>
    <row r="60" spans="1:29" s="4" customFormat="1">
      <c r="A60" s="64"/>
      <c r="B60" s="65" t="s">
        <v>649</v>
      </c>
      <c r="C60" s="256">
        <v>10086</v>
      </c>
      <c r="D60" s="256">
        <v>111611</v>
      </c>
      <c r="E60" s="257">
        <v>9.0367436901380689</v>
      </c>
      <c r="F60" s="267"/>
      <c r="G60" s="256">
        <v>5104</v>
      </c>
      <c r="H60" s="256">
        <v>130424</v>
      </c>
      <c r="I60" s="257">
        <v>3.913390173587683</v>
      </c>
      <c r="J60" s="267"/>
      <c r="K60" s="256">
        <v>4869</v>
      </c>
      <c r="L60" s="256">
        <v>130424</v>
      </c>
      <c r="M60" s="257">
        <v>3.7332086119119179</v>
      </c>
      <c r="N60" s="267"/>
      <c r="O60" s="256">
        <v>2919</v>
      </c>
      <c r="P60" s="256">
        <v>117514</v>
      </c>
      <c r="Q60" s="257">
        <v>2.4839593580339363</v>
      </c>
      <c r="R60" s="267"/>
      <c r="S60" s="256">
        <v>2882</v>
      </c>
      <c r="T60" s="256">
        <v>117514</v>
      </c>
      <c r="U60" s="257">
        <v>2.4524737478087717</v>
      </c>
      <c r="V60" s="267"/>
      <c r="W60" s="256">
        <v>2140</v>
      </c>
      <c r="X60" s="256">
        <v>12938</v>
      </c>
      <c r="Y60" s="257">
        <v>16.540423558509815</v>
      </c>
      <c r="Z60" s="267"/>
      <c r="AA60" s="256">
        <v>1943</v>
      </c>
      <c r="AB60" s="256">
        <v>12938</v>
      </c>
      <c r="AC60" s="257">
        <v>15.017777090740456</v>
      </c>
    </row>
    <row r="61" spans="1:29" s="4" customFormat="1">
      <c r="A61" s="64"/>
      <c r="B61" s="65" t="s">
        <v>2847</v>
      </c>
      <c r="C61" s="256">
        <v>7164</v>
      </c>
      <c r="D61" s="256">
        <v>68943</v>
      </c>
      <c r="E61" s="257">
        <v>10.391192724424524</v>
      </c>
      <c r="F61" s="267"/>
      <c r="G61" s="256">
        <v>3053</v>
      </c>
      <c r="H61" s="256">
        <v>83799</v>
      </c>
      <c r="I61" s="257">
        <v>3.6432415661284736</v>
      </c>
      <c r="J61" s="267"/>
      <c r="K61" s="256">
        <v>2805</v>
      </c>
      <c r="L61" s="256">
        <v>83799</v>
      </c>
      <c r="M61" s="257">
        <v>3.3472953137865606</v>
      </c>
      <c r="N61" s="267"/>
      <c r="O61" s="256">
        <v>1856</v>
      </c>
      <c r="P61" s="256">
        <v>77714</v>
      </c>
      <c r="Q61" s="257">
        <v>2.3882440744267441</v>
      </c>
      <c r="R61" s="267"/>
      <c r="S61" s="256">
        <v>1809</v>
      </c>
      <c r="T61" s="256">
        <v>77714</v>
      </c>
      <c r="U61" s="257">
        <v>2.327765910904084</v>
      </c>
      <c r="V61" s="267"/>
      <c r="W61" s="256">
        <v>1170</v>
      </c>
      <c r="X61" s="256">
        <v>6100</v>
      </c>
      <c r="Y61" s="257">
        <v>19.180327868852459</v>
      </c>
      <c r="Z61" s="267"/>
      <c r="AA61" s="256">
        <v>974</v>
      </c>
      <c r="AB61" s="256">
        <v>6100</v>
      </c>
      <c r="AC61" s="257">
        <v>15.967213114754097</v>
      </c>
    </row>
    <row r="62" spans="1:29">
      <c r="A62" s="20"/>
      <c r="B62" s="18"/>
      <c r="C62" s="268"/>
      <c r="D62" s="268"/>
      <c r="E62" s="269"/>
      <c r="F62" s="263"/>
      <c r="G62" s="268"/>
      <c r="H62" s="268"/>
      <c r="I62" s="269"/>
      <c r="J62" s="263"/>
      <c r="K62" s="268"/>
      <c r="L62" s="268"/>
      <c r="M62" s="269"/>
      <c r="N62" s="263"/>
      <c r="O62" s="268"/>
      <c r="P62" s="268"/>
      <c r="Q62" s="269"/>
      <c r="R62" s="263"/>
      <c r="S62" s="268"/>
      <c r="T62" s="268"/>
      <c r="U62" s="269"/>
      <c r="V62" s="263"/>
      <c r="W62" s="268"/>
      <c r="X62" s="268"/>
      <c r="Y62" s="269"/>
      <c r="Z62" s="263"/>
      <c r="AA62" s="268"/>
      <c r="AB62" s="268"/>
      <c r="AC62" s="269"/>
    </row>
    <row r="63" spans="1:29">
      <c r="A63" s="70"/>
      <c r="B63" s="5" t="s">
        <v>3437</v>
      </c>
      <c r="C63" s="264">
        <v>44449</v>
      </c>
      <c r="D63" s="264">
        <v>371559</v>
      </c>
      <c r="E63" s="265">
        <v>11.962837665081453</v>
      </c>
      <c r="F63" s="266"/>
      <c r="G63" s="264">
        <v>20618</v>
      </c>
      <c r="H63" s="264">
        <v>439264</v>
      </c>
      <c r="I63" s="265">
        <v>4.6937604720623591</v>
      </c>
      <c r="J63" s="266"/>
      <c r="K63" s="264">
        <v>18863</v>
      </c>
      <c r="L63" s="264">
        <v>439264</v>
      </c>
      <c r="M63" s="265">
        <v>4.2942285277190937</v>
      </c>
      <c r="N63" s="266"/>
      <c r="O63" s="264">
        <v>10566</v>
      </c>
      <c r="P63" s="264">
        <v>379477</v>
      </c>
      <c r="Q63" s="265">
        <v>2.7843584723184804</v>
      </c>
      <c r="R63" s="266"/>
      <c r="S63" s="264">
        <v>10525</v>
      </c>
      <c r="T63" s="264">
        <v>379477</v>
      </c>
      <c r="U63" s="265">
        <v>2.7735541284452023</v>
      </c>
      <c r="V63" s="266"/>
      <c r="W63" s="264">
        <v>10057</v>
      </c>
      <c r="X63" s="264">
        <v>59789</v>
      </c>
      <c r="Y63" s="265">
        <v>16.820819883256117</v>
      </c>
      <c r="Z63" s="266"/>
      <c r="AA63" s="264">
        <v>8339</v>
      </c>
      <c r="AB63" s="264">
        <v>59789</v>
      </c>
      <c r="AC63" s="265">
        <v>13.947381625382596</v>
      </c>
    </row>
    <row r="65" spans="1:29" ht="25.5">
      <c r="B65" s="76" t="s">
        <v>2684</v>
      </c>
    </row>
    <row r="67" spans="1:29" ht="25.5">
      <c r="B67" s="76" t="s">
        <v>2545</v>
      </c>
    </row>
    <row r="69" spans="1:29">
      <c r="B69" s="76"/>
    </row>
    <row r="72" spans="1:29" ht="12.75" customHeight="1">
      <c r="B72" s="79" t="s">
        <v>3035</v>
      </c>
      <c r="D72" s="263"/>
      <c r="H72" s="263"/>
      <c r="L72" s="263"/>
      <c r="P72" s="263"/>
      <c r="T72" s="263"/>
      <c r="X72" s="263"/>
      <c r="AB72" s="263"/>
    </row>
    <row r="73" spans="1:29">
      <c r="A73" s="73">
        <v>701</v>
      </c>
      <c r="B73" s="73" t="s">
        <v>2657</v>
      </c>
      <c r="C73" s="270">
        <v>10086</v>
      </c>
      <c r="D73" s="270">
        <v>111611</v>
      </c>
      <c r="E73" s="271">
        <v>9.0367436901380689</v>
      </c>
      <c r="F73" s="272"/>
      <c r="G73" s="270">
        <v>5104</v>
      </c>
      <c r="H73" s="270">
        <v>130424</v>
      </c>
      <c r="I73" s="271">
        <v>3.913390173587683</v>
      </c>
      <c r="J73" s="272"/>
      <c r="K73" s="270">
        <v>4869</v>
      </c>
      <c r="L73" s="270">
        <v>130424</v>
      </c>
      <c r="M73" s="271">
        <v>3.7332086119119179</v>
      </c>
      <c r="N73" s="272"/>
      <c r="O73" s="270">
        <v>2919</v>
      </c>
      <c r="P73" s="270">
        <v>117514</v>
      </c>
      <c r="Q73" s="271">
        <v>2.4839593580339363</v>
      </c>
      <c r="R73" s="272"/>
      <c r="S73" s="270">
        <v>2882</v>
      </c>
      <c r="T73" s="270">
        <v>117514</v>
      </c>
      <c r="U73" s="271">
        <v>2.4524737478087717</v>
      </c>
      <c r="V73" s="272"/>
      <c r="W73" s="270">
        <v>2140</v>
      </c>
      <c r="X73" s="270">
        <v>12938</v>
      </c>
      <c r="Y73" s="271">
        <v>16.540423558509815</v>
      </c>
      <c r="Z73" s="272"/>
      <c r="AA73" s="270">
        <v>1943</v>
      </c>
      <c r="AB73" s="270">
        <v>12938</v>
      </c>
      <c r="AC73" s="271">
        <v>15.017777090740456</v>
      </c>
    </row>
    <row r="74" spans="1:29">
      <c r="A74" s="74">
        <v>70101</v>
      </c>
      <c r="B74" s="74" t="s">
        <v>2658</v>
      </c>
      <c r="C74" s="273">
        <v>1621</v>
      </c>
      <c r="D74" s="273">
        <v>23342</v>
      </c>
      <c r="E74" s="274">
        <v>6.9445634478622233</v>
      </c>
      <c r="F74" s="87"/>
      <c r="G74" s="273">
        <v>577</v>
      </c>
      <c r="H74" s="273">
        <v>25394</v>
      </c>
      <c r="I74" s="274">
        <v>2.27219028116878</v>
      </c>
      <c r="J74" s="87"/>
      <c r="K74" s="273">
        <v>577</v>
      </c>
      <c r="L74" s="273">
        <v>25394</v>
      </c>
      <c r="M74" s="274">
        <v>2.27219028116878</v>
      </c>
      <c r="N74" s="87"/>
      <c r="O74" s="273">
        <v>266</v>
      </c>
      <c r="P74" s="273">
        <v>22902</v>
      </c>
      <c r="Q74" s="274">
        <v>1.1614706139201816</v>
      </c>
      <c r="R74" s="87"/>
      <c r="S74" s="273">
        <v>266</v>
      </c>
      <c r="T74" s="273">
        <v>22902</v>
      </c>
      <c r="U74" s="274">
        <v>1.1614706139201816</v>
      </c>
      <c r="V74" s="87"/>
      <c r="W74" s="273">
        <v>289</v>
      </c>
      <c r="X74" s="273">
        <v>2510</v>
      </c>
      <c r="Y74" s="274">
        <v>11.51394422310757</v>
      </c>
      <c r="Z74" s="87"/>
      <c r="AA74" s="273">
        <v>289</v>
      </c>
      <c r="AB74" s="273">
        <v>2510</v>
      </c>
      <c r="AC74" s="274">
        <v>11.51394422310757</v>
      </c>
    </row>
    <row r="75" spans="1:29">
      <c r="A75" s="74">
        <v>70102</v>
      </c>
      <c r="B75" s="74" t="s">
        <v>2659</v>
      </c>
      <c r="C75" s="273">
        <v>4435</v>
      </c>
      <c r="D75" s="273">
        <v>43305</v>
      </c>
      <c r="E75" s="274">
        <v>10.241311626832928</v>
      </c>
      <c r="F75" s="87"/>
      <c r="G75" s="273">
        <v>2346</v>
      </c>
      <c r="H75" s="273">
        <v>51395</v>
      </c>
      <c r="I75" s="274">
        <v>4.5646463663780521</v>
      </c>
      <c r="J75" s="87"/>
      <c r="K75" s="273">
        <v>2201</v>
      </c>
      <c r="L75" s="273">
        <v>51395</v>
      </c>
      <c r="M75" s="274">
        <v>4.2825177546453936</v>
      </c>
      <c r="N75" s="87"/>
      <c r="O75" s="273">
        <v>1242</v>
      </c>
      <c r="P75" s="273">
        <v>45428</v>
      </c>
      <c r="Q75" s="274">
        <v>2.733996654045963</v>
      </c>
      <c r="R75" s="87"/>
      <c r="S75" s="273">
        <v>1215</v>
      </c>
      <c r="T75" s="273">
        <v>45428</v>
      </c>
      <c r="U75" s="274">
        <v>2.6745619441753985</v>
      </c>
      <c r="V75" s="87"/>
      <c r="W75" s="273">
        <v>1086</v>
      </c>
      <c r="X75" s="273">
        <v>5960</v>
      </c>
      <c r="Y75" s="274">
        <v>18.221476510067113</v>
      </c>
      <c r="Z75" s="87"/>
      <c r="AA75" s="273">
        <v>966</v>
      </c>
      <c r="AB75" s="273">
        <v>5960</v>
      </c>
      <c r="AC75" s="274">
        <v>16.208053691275168</v>
      </c>
    </row>
    <row r="76" spans="1:29">
      <c r="A76" s="74">
        <v>70103</v>
      </c>
      <c r="B76" s="74" t="s">
        <v>1306</v>
      </c>
      <c r="C76" s="273">
        <v>1479</v>
      </c>
      <c r="D76" s="273">
        <v>17179</v>
      </c>
      <c r="E76" s="274">
        <v>8.6093486233191676</v>
      </c>
      <c r="F76" s="87"/>
      <c r="G76" s="273">
        <v>694</v>
      </c>
      <c r="H76" s="273">
        <v>19268</v>
      </c>
      <c r="I76" s="274">
        <v>3.6018268631928585</v>
      </c>
      <c r="J76" s="87"/>
      <c r="K76" s="273">
        <v>691</v>
      </c>
      <c r="L76" s="273">
        <v>19268</v>
      </c>
      <c r="M76" s="274">
        <v>3.5862570064355408</v>
      </c>
      <c r="N76" s="87"/>
      <c r="O76" s="273">
        <v>398</v>
      </c>
      <c r="P76" s="273">
        <v>17041</v>
      </c>
      <c r="Q76" s="274">
        <v>2.3355436887506604</v>
      </c>
      <c r="R76" s="87"/>
      <c r="S76" s="273">
        <v>395</v>
      </c>
      <c r="T76" s="273">
        <v>17041</v>
      </c>
      <c r="U76" s="274">
        <v>2.3179390880816855</v>
      </c>
      <c r="V76" s="87"/>
      <c r="W76" s="273">
        <v>297</v>
      </c>
      <c r="X76" s="273">
        <v>2238</v>
      </c>
      <c r="Y76" s="274">
        <v>13.270777479892763</v>
      </c>
      <c r="Z76" s="87"/>
      <c r="AA76" s="273">
        <v>297</v>
      </c>
      <c r="AB76" s="273">
        <v>2238</v>
      </c>
      <c r="AC76" s="274">
        <v>13.270777479892763</v>
      </c>
    </row>
    <row r="77" spans="1:29">
      <c r="A77" s="74">
        <v>70104</v>
      </c>
      <c r="B77" s="74" t="s">
        <v>2660</v>
      </c>
      <c r="C77" s="273">
        <v>2551</v>
      </c>
      <c r="D77" s="273">
        <v>27783</v>
      </c>
      <c r="E77" s="274">
        <v>9.1818738077241466</v>
      </c>
      <c r="F77" s="87"/>
      <c r="G77" s="273">
        <v>1487</v>
      </c>
      <c r="H77" s="273">
        <v>34367</v>
      </c>
      <c r="I77" s="274">
        <v>4.3268251520353829</v>
      </c>
      <c r="J77" s="87"/>
      <c r="K77" s="273">
        <v>1400</v>
      </c>
      <c r="L77" s="273">
        <v>34367</v>
      </c>
      <c r="M77" s="274">
        <v>4.0736753280763525</v>
      </c>
      <c r="N77" s="87"/>
      <c r="O77" s="273">
        <v>1013</v>
      </c>
      <c r="P77" s="273">
        <v>32143</v>
      </c>
      <c r="Q77" s="274">
        <v>3.1515415487042278</v>
      </c>
      <c r="R77" s="87"/>
      <c r="S77" s="273">
        <v>1006</v>
      </c>
      <c r="T77" s="273">
        <v>32143</v>
      </c>
      <c r="U77" s="274">
        <v>3.1297638677161435</v>
      </c>
      <c r="V77" s="87"/>
      <c r="W77" s="273">
        <v>468</v>
      </c>
      <c r="X77" s="273">
        <v>2230</v>
      </c>
      <c r="Y77" s="274">
        <v>20.986547085201792</v>
      </c>
      <c r="Z77" s="87"/>
      <c r="AA77" s="273">
        <v>391</v>
      </c>
      <c r="AB77" s="273">
        <v>2230</v>
      </c>
      <c r="AC77" s="274">
        <v>17.533632286995516</v>
      </c>
    </row>
    <row r="78" spans="1:29">
      <c r="A78" s="73">
        <v>702</v>
      </c>
      <c r="B78" s="73" t="s">
        <v>2661</v>
      </c>
      <c r="C78" s="270">
        <v>7164</v>
      </c>
      <c r="D78" s="270">
        <v>68943</v>
      </c>
      <c r="E78" s="271">
        <v>10.391192724424524</v>
      </c>
      <c r="F78" s="272"/>
      <c r="G78" s="270">
        <v>3053</v>
      </c>
      <c r="H78" s="270">
        <v>83799</v>
      </c>
      <c r="I78" s="271">
        <v>3.6432415661284736</v>
      </c>
      <c r="J78" s="272"/>
      <c r="K78" s="270">
        <v>2805</v>
      </c>
      <c r="L78" s="270">
        <v>83799</v>
      </c>
      <c r="M78" s="271">
        <v>3.3472953137865606</v>
      </c>
      <c r="N78" s="272"/>
      <c r="O78" s="270">
        <v>1856</v>
      </c>
      <c r="P78" s="270">
        <v>77714</v>
      </c>
      <c r="Q78" s="271">
        <v>2.3882440744267441</v>
      </c>
      <c r="R78" s="272"/>
      <c r="S78" s="270">
        <v>1809</v>
      </c>
      <c r="T78" s="270">
        <v>77714</v>
      </c>
      <c r="U78" s="271">
        <v>2.327765910904084</v>
      </c>
      <c r="V78" s="272"/>
      <c r="W78" s="270">
        <v>1170</v>
      </c>
      <c r="X78" s="270">
        <v>6100</v>
      </c>
      <c r="Y78" s="271">
        <v>19.180327868852459</v>
      </c>
      <c r="Z78" s="272"/>
      <c r="AA78" s="270">
        <v>974</v>
      </c>
      <c r="AB78" s="270">
        <v>6100</v>
      </c>
      <c r="AC78" s="271">
        <v>15.967213114754097</v>
      </c>
    </row>
    <row r="79" spans="1:29">
      <c r="A79" s="74">
        <v>70201</v>
      </c>
      <c r="B79" s="74" t="s">
        <v>2662</v>
      </c>
      <c r="C79" s="273">
        <v>2592</v>
      </c>
      <c r="D79" s="273">
        <v>28672</v>
      </c>
      <c r="E79" s="274">
        <v>9.0401785714285712</v>
      </c>
      <c r="F79" s="87"/>
      <c r="G79" s="273">
        <v>1320</v>
      </c>
      <c r="H79" s="273">
        <v>34563</v>
      </c>
      <c r="I79" s="274">
        <v>3.8191129242253279</v>
      </c>
      <c r="J79" s="87"/>
      <c r="K79" s="273">
        <v>1164</v>
      </c>
      <c r="L79" s="273">
        <v>34563</v>
      </c>
      <c r="M79" s="274">
        <v>3.367763214998698</v>
      </c>
      <c r="N79" s="87"/>
      <c r="O79" s="273">
        <v>745</v>
      </c>
      <c r="P79" s="273">
        <v>31701</v>
      </c>
      <c r="Q79" s="274">
        <v>2.3500835935774895</v>
      </c>
      <c r="R79" s="87"/>
      <c r="S79" s="273">
        <v>715</v>
      </c>
      <c r="T79" s="273">
        <v>31701</v>
      </c>
      <c r="U79" s="274">
        <v>2.2554493549099397</v>
      </c>
      <c r="V79" s="87"/>
      <c r="W79" s="273">
        <v>566</v>
      </c>
      <c r="X79" s="273">
        <v>2886</v>
      </c>
      <c r="Y79" s="274">
        <v>19.61191961191961</v>
      </c>
      <c r="Z79" s="87"/>
      <c r="AA79" s="273">
        <v>442</v>
      </c>
      <c r="AB79" s="273">
        <v>2886</v>
      </c>
      <c r="AC79" s="274">
        <v>15.315315315315313</v>
      </c>
    </row>
    <row r="80" spans="1:29">
      <c r="A80" s="74">
        <v>70202</v>
      </c>
      <c r="B80" s="74" t="s">
        <v>2663</v>
      </c>
      <c r="C80" s="273">
        <v>393</v>
      </c>
      <c r="D80" s="273">
        <v>4031</v>
      </c>
      <c r="E80" s="274">
        <v>9.7494418258496651</v>
      </c>
      <c r="F80" s="87"/>
      <c r="G80" s="273">
        <v>167</v>
      </c>
      <c r="H80" s="273">
        <v>5019</v>
      </c>
      <c r="I80" s="274">
        <v>3.3273560470213188</v>
      </c>
      <c r="J80" s="87"/>
      <c r="K80" s="273">
        <v>147</v>
      </c>
      <c r="L80" s="273">
        <v>5019</v>
      </c>
      <c r="M80" s="274">
        <v>2.9288702928870292</v>
      </c>
      <c r="N80" s="87"/>
      <c r="O80" s="273">
        <v>105</v>
      </c>
      <c r="P80" s="273">
        <v>4636</v>
      </c>
      <c r="Q80" s="274">
        <v>2.2648835202761002</v>
      </c>
      <c r="R80" s="87"/>
      <c r="S80" s="273">
        <v>105</v>
      </c>
      <c r="T80" s="273">
        <v>4636</v>
      </c>
      <c r="U80" s="274">
        <v>2.2648835202761002</v>
      </c>
      <c r="V80" s="87"/>
      <c r="W80" s="273">
        <v>62</v>
      </c>
      <c r="X80" s="273">
        <v>373</v>
      </c>
      <c r="Y80" s="274">
        <v>16.621983914209114</v>
      </c>
      <c r="Z80" s="87"/>
      <c r="AA80" s="273">
        <v>49</v>
      </c>
      <c r="AB80" s="273">
        <v>373</v>
      </c>
      <c r="AC80" s="274">
        <v>13.136729222520108</v>
      </c>
    </row>
    <row r="81" spans="1:29">
      <c r="A81" s="74">
        <v>70203</v>
      </c>
      <c r="B81" s="74" t="s">
        <v>1312</v>
      </c>
      <c r="C81" s="273">
        <v>1334</v>
      </c>
      <c r="D81" s="273">
        <v>12263</v>
      </c>
      <c r="E81" s="274">
        <v>10.878251651308815</v>
      </c>
      <c r="F81" s="87"/>
      <c r="G81" s="273">
        <v>556</v>
      </c>
      <c r="H81" s="273">
        <v>14886</v>
      </c>
      <c r="I81" s="274">
        <v>3.7350530699986564</v>
      </c>
      <c r="J81" s="87"/>
      <c r="K81" s="273">
        <v>542</v>
      </c>
      <c r="L81" s="273">
        <v>14886</v>
      </c>
      <c r="M81" s="274">
        <v>3.641004971113798</v>
      </c>
      <c r="N81" s="87"/>
      <c r="O81" s="273">
        <v>368</v>
      </c>
      <c r="P81" s="273">
        <v>13773</v>
      </c>
      <c r="Q81" s="274">
        <v>2.6718942859217312</v>
      </c>
      <c r="R81" s="87"/>
      <c r="S81" s="273">
        <v>368</v>
      </c>
      <c r="T81" s="273">
        <v>13773</v>
      </c>
      <c r="U81" s="274">
        <v>2.6718942859217312</v>
      </c>
      <c r="V81" s="87"/>
      <c r="W81" s="273">
        <v>173</v>
      </c>
      <c r="X81" s="273">
        <v>1115</v>
      </c>
      <c r="Y81" s="274">
        <v>15.515695067264573</v>
      </c>
      <c r="Z81" s="87"/>
      <c r="AA81" s="273">
        <v>162</v>
      </c>
      <c r="AB81" s="273">
        <v>1115</v>
      </c>
      <c r="AC81" s="274">
        <v>14.52914798206278</v>
      </c>
    </row>
    <row r="82" spans="1:29">
      <c r="A82" s="74">
        <v>70204</v>
      </c>
      <c r="B82" s="74" t="s">
        <v>2664</v>
      </c>
      <c r="C82" s="273">
        <v>1371</v>
      </c>
      <c r="D82" s="273">
        <v>9636</v>
      </c>
      <c r="E82" s="274">
        <v>14.227895392278956</v>
      </c>
      <c r="F82" s="87"/>
      <c r="G82" s="273">
        <v>425</v>
      </c>
      <c r="H82" s="273">
        <v>11968</v>
      </c>
      <c r="I82" s="274">
        <v>3.5511363636363638</v>
      </c>
      <c r="J82" s="87"/>
      <c r="K82" s="273">
        <v>425</v>
      </c>
      <c r="L82" s="273">
        <v>11968</v>
      </c>
      <c r="M82" s="274">
        <v>3.5511363636363638</v>
      </c>
      <c r="N82" s="87"/>
      <c r="O82" s="273">
        <v>292</v>
      </c>
      <c r="P82" s="273">
        <v>11500</v>
      </c>
      <c r="Q82" s="274">
        <v>2.5391304347826087</v>
      </c>
      <c r="R82" s="87"/>
      <c r="S82" s="273">
        <v>292</v>
      </c>
      <c r="T82" s="273">
        <v>11500</v>
      </c>
      <c r="U82" s="274">
        <v>2.5391304347826087</v>
      </c>
      <c r="V82" s="87"/>
      <c r="W82" s="273">
        <v>121</v>
      </c>
      <c r="X82" s="273">
        <v>475</v>
      </c>
      <c r="Y82" s="274">
        <v>25.473684210526315</v>
      </c>
      <c r="Z82" s="87"/>
      <c r="AA82" s="273">
        <v>121</v>
      </c>
      <c r="AB82" s="273">
        <v>475</v>
      </c>
      <c r="AC82" s="274">
        <v>25.473684210526315</v>
      </c>
    </row>
    <row r="83" spans="1:29">
      <c r="A83" s="74">
        <v>70205</v>
      </c>
      <c r="B83" s="74" t="s">
        <v>633</v>
      </c>
      <c r="C83" s="273">
        <v>1465</v>
      </c>
      <c r="D83" s="273">
        <v>14343</v>
      </c>
      <c r="E83" s="274">
        <v>10.214041692811824</v>
      </c>
      <c r="F83" s="87"/>
      <c r="G83" s="273">
        <v>585</v>
      </c>
      <c r="H83" s="273">
        <v>17363</v>
      </c>
      <c r="I83" s="274">
        <v>3.3692334274030982</v>
      </c>
      <c r="J83" s="87"/>
      <c r="K83" s="273">
        <v>527</v>
      </c>
      <c r="L83" s="273">
        <v>17363</v>
      </c>
      <c r="M83" s="274">
        <v>3.0351897713528766</v>
      </c>
      <c r="N83" s="87"/>
      <c r="O83" s="273">
        <v>346</v>
      </c>
      <c r="P83" s="273">
        <v>16104</v>
      </c>
      <c r="Q83" s="274">
        <v>2.1485345255837061</v>
      </c>
      <c r="R83" s="87"/>
      <c r="S83" s="273">
        <v>329</v>
      </c>
      <c r="T83" s="273">
        <v>16104</v>
      </c>
      <c r="U83" s="274">
        <v>2.042970690511674</v>
      </c>
      <c r="V83" s="87"/>
      <c r="W83" s="273">
        <v>248</v>
      </c>
      <c r="X83" s="273">
        <v>1251</v>
      </c>
      <c r="Y83" s="274">
        <v>19.82414068745004</v>
      </c>
      <c r="Z83" s="87"/>
      <c r="AA83" s="273">
        <v>200</v>
      </c>
      <c r="AB83" s="273">
        <v>1251</v>
      </c>
      <c r="AC83" s="274">
        <v>15.987210231814547</v>
      </c>
    </row>
  </sheetData>
  <mergeCells count="14">
    <mergeCell ref="C1:E3"/>
    <mergeCell ref="C4:E4"/>
    <mergeCell ref="G1:I3"/>
    <mergeCell ref="K1:M3"/>
    <mergeCell ref="O1:Q3"/>
    <mergeCell ref="W1:Y3"/>
    <mergeCell ref="AA1:AC3"/>
    <mergeCell ref="G4:I4"/>
    <mergeCell ref="K4:M4"/>
    <mergeCell ref="O4:Q4"/>
    <mergeCell ref="S4:U4"/>
    <mergeCell ref="W4:Y4"/>
    <mergeCell ref="AA4:AC4"/>
    <mergeCell ref="S1:U3"/>
  </mergeCells>
  <conditionalFormatting sqref="A6:AC63 A73:AC83">
    <cfRule type="expression" dxfId="81" priority="77" stopIfTrue="1">
      <formula>MOD(ROW(),2)=1</formula>
    </cfRule>
  </conditionalFormatting>
  <hyperlinks>
    <hyperlink ref="A2" location="Contents!A7" display="BACK TO CONTENTS" xr:uid="{B52F4E19-FA8A-475B-89DD-83FF8E891FFA}"/>
    <hyperlink ref="A3" location="PHAs!A1" display="Link to SA2 to PHA list" xr:uid="{F7721DB9-7299-40B9-8730-19788AAC8791}"/>
    <hyperlink ref="A4" location="Key!A1" display="Link to Key" xr:uid="{D2223503-B57A-4521-8B78-F58358EF6C17}"/>
    <hyperlink ref="B2" location="Notes_on_the_data!A1" display="Link to Notes on the Data" xr:uid="{67837FE8-70BD-48FD-BBE4-DBBA603B23AD}"/>
    <hyperlink ref="B3" location="Census_disability!SA3_SA4" display="Link to Statistical Areas Level 3 / Level 4 totals" xr:uid="{BCD7EFC1-5527-4B3B-B37A-7CC0C23A983D}"/>
    <hyperlink ref="B4" location="Census_disability!Australia" display="Link to State/ Territory and Australian totals" xr:uid="{68297C7B-2749-4180-9D94-A7A083951A68}"/>
    <hyperlink ref="B1" r:id="rId1" xr:uid="{F0A53D3B-AB69-4885-BF2A-3CCF9EC398B9}"/>
  </hyperlinks>
  <pageMargins left="0.7" right="0.7"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90BBD-3197-4959-AAF2-A5E731107E62}">
  <sheetPr codeName="Sheet65"/>
  <dimension ref="A1:DE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7" customWidth="1"/>
    <col min="5" max="6" width="11.28515625" customWidth="1"/>
    <col min="11" max="11" width="1.7109375" customWidth="1"/>
    <col min="12" max="12" width="11.28515625" customWidth="1"/>
    <col min="13" max="13" width="11.28515625" style="337" customWidth="1"/>
    <col min="14" max="15" width="11.28515625" customWidth="1"/>
    <col min="20" max="20" width="1.7109375" customWidth="1"/>
    <col min="21" max="21" width="11.28515625" customWidth="1"/>
    <col min="22" max="22" width="11.28515625" style="337" customWidth="1"/>
    <col min="23" max="24" width="11.28515625" customWidth="1"/>
    <col min="29" max="29" width="1.7109375" customWidth="1"/>
    <col min="30" max="30" width="11.28515625" customWidth="1"/>
    <col min="31" max="31" width="11.28515625" style="337" customWidth="1"/>
    <col min="32" max="33" width="11.28515625" customWidth="1"/>
    <col min="38" max="38" width="1.7109375" customWidth="1"/>
    <col min="39" max="39" width="11.28515625" customWidth="1"/>
    <col min="40" max="40" width="11.28515625" style="337" customWidth="1"/>
    <col min="41" max="42" width="11.28515625" customWidth="1"/>
    <col min="47" max="47" width="1.7109375" customWidth="1"/>
    <col min="48" max="48" width="11.28515625" customWidth="1"/>
    <col min="49" max="49" width="11.28515625" style="337" customWidth="1"/>
    <col min="50" max="51" width="11.28515625" customWidth="1"/>
    <col min="56" max="56" width="1.7109375" customWidth="1"/>
    <col min="57" max="57" width="11.28515625" customWidth="1"/>
    <col min="58" max="58" width="11.28515625" style="337" customWidth="1"/>
    <col min="59" max="60" width="11.28515625" customWidth="1"/>
    <col min="65" max="65" width="1.7109375" customWidth="1"/>
    <col min="66" max="66" width="11.28515625" customWidth="1"/>
    <col min="67" max="67" width="11.28515625" style="337" customWidth="1"/>
    <col min="68" max="69" width="11.28515625" customWidth="1"/>
    <col min="74" max="74" width="1.7109375" customWidth="1"/>
    <col min="75" max="75" width="11.28515625" customWidth="1"/>
    <col min="76" max="76" width="11.28515625" style="337" customWidth="1"/>
    <col min="77" max="78" width="11.28515625" customWidth="1"/>
    <col min="83" max="83" width="1.7109375" customWidth="1"/>
    <col min="84" max="84" width="11.28515625" customWidth="1"/>
    <col min="85" max="85" width="11.28515625" style="337" customWidth="1"/>
    <col min="86" max="87" width="11.28515625" customWidth="1"/>
    <col min="92" max="92" width="1.7109375" customWidth="1"/>
    <col min="93" max="93" width="11.28515625" customWidth="1"/>
    <col min="94" max="94" width="11.28515625" style="337" customWidth="1"/>
    <col min="95" max="96" width="11.28515625" customWidth="1"/>
    <col min="101" max="101" width="1.7109375" customWidth="1"/>
    <col min="102" max="102" width="11.28515625" customWidth="1"/>
    <col min="103" max="103" width="11.28515625" style="337" customWidth="1"/>
    <col min="104" max="105" width="11.28515625" customWidth="1"/>
  </cols>
  <sheetData>
    <row r="1" spans="1:109" ht="24.95" customHeight="1">
      <c r="A1" s="83" t="s">
        <v>4653</v>
      </c>
      <c r="B1" s="47" t="s">
        <v>3028</v>
      </c>
      <c r="C1" s="840" t="s">
        <v>4027</v>
      </c>
      <c r="D1" s="840"/>
      <c r="E1" s="840"/>
      <c r="F1" s="840"/>
      <c r="G1" s="840"/>
      <c r="H1" s="840"/>
      <c r="I1" s="840"/>
      <c r="J1" s="840"/>
      <c r="K1" s="450"/>
      <c r="L1" s="840" t="s">
        <v>4028</v>
      </c>
      <c r="M1" s="840"/>
      <c r="N1" s="840"/>
      <c r="O1" s="840"/>
      <c r="P1" s="840"/>
      <c r="Q1" s="840"/>
      <c r="R1" s="840"/>
      <c r="S1" s="840"/>
      <c r="T1" s="450"/>
      <c r="U1" s="840" t="s">
        <v>4029</v>
      </c>
      <c r="V1" s="840"/>
      <c r="W1" s="840"/>
      <c r="X1" s="840"/>
      <c r="Y1" s="840"/>
      <c r="Z1" s="840"/>
      <c r="AA1" s="840"/>
      <c r="AB1" s="840"/>
      <c r="AC1" s="450"/>
      <c r="AD1" s="840" t="s">
        <v>4030</v>
      </c>
      <c r="AE1" s="840"/>
      <c r="AF1" s="840"/>
      <c r="AG1" s="840"/>
      <c r="AH1" s="840"/>
      <c r="AI1" s="840"/>
      <c r="AJ1" s="840"/>
      <c r="AK1" s="840"/>
      <c r="AL1" s="450"/>
      <c r="AM1" s="840" t="s">
        <v>4031</v>
      </c>
      <c r="AN1" s="840"/>
      <c r="AO1" s="840"/>
      <c r="AP1" s="840"/>
      <c r="AQ1" s="840"/>
      <c r="AR1" s="840"/>
      <c r="AS1" s="840"/>
      <c r="AT1" s="840"/>
      <c r="AU1" s="450"/>
      <c r="AV1" s="840" t="s">
        <v>4032</v>
      </c>
      <c r="AW1" s="840"/>
      <c r="AX1" s="840"/>
      <c r="AY1" s="840"/>
      <c r="AZ1" s="840"/>
      <c r="BA1" s="840"/>
      <c r="BB1" s="840"/>
      <c r="BC1" s="840"/>
      <c r="BD1" s="450"/>
      <c r="BE1" s="840" t="s">
        <v>4033</v>
      </c>
      <c r="BF1" s="840"/>
      <c r="BG1" s="840"/>
      <c r="BH1" s="840"/>
      <c r="BI1" s="840"/>
      <c r="BJ1" s="840"/>
      <c r="BK1" s="840"/>
      <c r="BL1" s="840"/>
      <c r="BM1" s="450"/>
      <c r="BN1" s="840" t="s">
        <v>4034</v>
      </c>
      <c r="BO1" s="840"/>
      <c r="BP1" s="840"/>
      <c r="BQ1" s="840"/>
      <c r="BR1" s="840"/>
      <c r="BS1" s="840"/>
      <c r="BT1" s="840"/>
      <c r="BU1" s="840"/>
      <c r="BV1" s="450"/>
      <c r="BW1" s="840" t="s">
        <v>4538</v>
      </c>
      <c r="BX1" s="840"/>
      <c r="BY1" s="840"/>
      <c r="BZ1" s="840"/>
      <c r="CA1" s="840"/>
      <c r="CB1" s="840"/>
      <c r="CC1" s="840"/>
      <c r="CD1" s="840"/>
      <c r="CE1" s="450"/>
      <c r="CF1" s="840" t="s">
        <v>4539</v>
      </c>
      <c r="CG1" s="840"/>
      <c r="CH1" s="840"/>
      <c r="CI1" s="840"/>
      <c r="CJ1" s="840"/>
      <c r="CK1" s="840"/>
      <c r="CL1" s="840"/>
      <c r="CM1" s="840"/>
      <c r="CN1" s="450"/>
      <c r="CO1" s="840" t="s">
        <v>4540</v>
      </c>
      <c r="CP1" s="840"/>
      <c r="CQ1" s="840"/>
      <c r="CR1" s="840"/>
      <c r="CS1" s="840"/>
      <c r="CT1" s="840"/>
      <c r="CU1" s="840"/>
      <c r="CV1" s="840"/>
      <c r="CW1" s="450"/>
      <c r="CX1" s="840" t="s">
        <v>4541</v>
      </c>
      <c r="CY1" s="840"/>
      <c r="CZ1" s="840"/>
      <c r="DA1" s="840"/>
      <c r="DB1" s="840"/>
      <c r="DC1" s="840"/>
      <c r="DD1" s="840"/>
      <c r="DE1" s="840"/>
    </row>
    <row r="2" spans="1:109" ht="18" customHeight="1">
      <c r="A2" s="119" t="s">
        <v>651</v>
      </c>
      <c r="B2" s="38" t="s">
        <v>635</v>
      </c>
      <c r="C2" s="840"/>
      <c r="D2" s="840"/>
      <c r="E2" s="840"/>
      <c r="F2" s="840"/>
      <c r="G2" s="840"/>
      <c r="H2" s="840"/>
      <c r="I2" s="840"/>
      <c r="J2" s="840"/>
      <c r="K2" s="76"/>
      <c r="L2" s="840"/>
      <c r="M2" s="840"/>
      <c r="N2" s="840"/>
      <c r="O2" s="840"/>
      <c r="P2" s="840"/>
      <c r="Q2" s="840"/>
      <c r="R2" s="840"/>
      <c r="S2" s="840"/>
      <c r="T2" s="76"/>
      <c r="U2" s="840"/>
      <c r="V2" s="840"/>
      <c r="W2" s="840"/>
      <c r="X2" s="840"/>
      <c r="Y2" s="840"/>
      <c r="Z2" s="840"/>
      <c r="AA2" s="840"/>
      <c r="AB2" s="840"/>
      <c r="AC2" s="76"/>
      <c r="AD2" s="840"/>
      <c r="AE2" s="840"/>
      <c r="AF2" s="840"/>
      <c r="AG2" s="840"/>
      <c r="AH2" s="840"/>
      <c r="AI2" s="840"/>
      <c r="AJ2" s="840"/>
      <c r="AK2" s="840"/>
      <c r="AL2" s="76"/>
      <c r="AM2" s="840"/>
      <c r="AN2" s="840"/>
      <c r="AO2" s="840"/>
      <c r="AP2" s="840"/>
      <c r="AQ2" s="840"/>
      <c r="AR2" s="840"/>
      <c r="AS2" s="840"/>
      <c r="AT2" s="840"/>
      <c r="AU2" s="76"/>
      <c r="AV2" s="840"/>
      <c r="AW2" s="840"/>
      <c r="AX2" s="840"/>
      <c r="AY2" s="840"/>
      <c r="AZ2" s="840"/>
      <c r="BA2" s="840"/>
      <c r="BB2" s="840"/>
      <c r="BC2" s="840"/>
      <c r="BD2" s="76"/>
      <c r="BE2" s="840"/>
      <c r="BF2" s="840"/>
      <c r="BG2" s="840"/>
      <c r="BH2" s="840"/>
      <c r="BI2" s="840"/>
      <c r="BJ2" s="840"/>
      <c r="BK2" s="840"/>
      <c r="BL2" s="840"/>
      <c r="BM2" s="76"/>
      <c r="BN2" s="840"/>
      <c r="BO2" s="840"/>
      <c r="BP2" s="840"/>
      <c r="BQ2" s="840"/>
      <c r="BR2" s="840"/>
      <c r="BS2" s="840"/>
      <c r="BT2" s="840"/>
      <c r="BU2" s="840"/>
      <c r="BV2" s="76"/>
      <c r="BW2" s="840"/>
      <c r="BX2" s="840"/>
      <c r="BY2" s="840"/>
      <c r="BZ2" s="840"/>
      <c r="CA2" s="840"/>
      <c r="CB2" s="840"/>
      <c r="CC2" s="840"/>
      <c r="CD2" s="840"/>
      <c r="CE2" s="76"/>
      <c r="CF2" s="840"/>
      <c r="CG2" s="840"/>
      <c r="CH2" s="840"/>
      <c r="CI2" s="840"/>
      <c r="CJ2" s="840"/>
      <c r="CK2" s="840"/>
      <c r="CL2" s="840"/>
      <c r="CM2" s="840"/>
      <c r="CN2" s="76"/>
      <c r="CO2" s="840"/>
      <c r="CP2" s="840"/>
      <c r="CQ2" s="840"/>
      <c r="CR2" s="840"/>
      <c r="CS2" s="840"/>
      <c r="CT2" s="840"/>
      <c r="CU2" s="840"/>
      <c r="CV2" s="840"/>
      <c r="CW2" s="76"/>
      <c r="CX2" s="840"/>
      <c r="CY2" s="840"/>
      <c r="CZ2" s="840"/>
      <c r="DA2" s="840"/>
      <c r="DB2" s="840"/>
      <c r="DC2" s="840"/>
      <c r="DD2" s="840"/>
      <c r="DE2" s="840"/>
    </row>
    <row r="3" spans="1:109" ht="18" customHeight="1">
      <c r="A3" s="3" t="s">
        <v>2432</v>
      </c>
      <c r="B3" s="38" t="s">
        <v>2666</v>
      </c>
      <c r="C3" s="841"/>
      <c r="D3" s="841"/>
      <c r="E3" s="841"/>
      <c r="F3" s="841"/>
      <c r="G3" s="841"/>
      <c r="H3" s="841"/>
      <c r="I3" s="841"/>
      <c r="J3" s="841"/>
      <c r="K3" s="76"/>
      <c r="L3" s="841"/>
      <c r="M3" s="841"/>
      <c r="N3" s="841"/>
      <c r="O3" s="841"/>
      <c r="P3" s="841"/>
      <c r="Q3" s="841"/>
      <c r="R3" s="841"/>
      <c r="S3" s="841"/>
      <c r="T3" s="76"/>
      <c r="U3" s="841"/>
      <c r="V3" s="841"/>
      <c r="W3" s="841"/>
      <c r="X3" s="841"/>
      <c r="Y3" s="841"/>
      <c r="Z3" s="841"/>
      <c r="AA3" s="841"/>
      <c r="AB3" s="841"/>
      <c r="AC3" s="76"/>
      <c r="AD3" s="841"/>
      <c r="AE3" s="841"/>
      <c r="AF3" s="841"/>
      <c r="AG3" s="841"/>
      <c r="AH3" s="841"/>
      <c r="AI3" s="841"/>
      <c r="AJ3" s="841"/>
      <c r="AK3" s="841"/>
      <c r="AL3" s="76"/>
      <c r="AM3" s="841"/>
      <c r="AN3" s="841"/>
      <c r="AO3" s="841"/>
      <c r="AP3" s="841"/>
      <c r="AQ3" s="841"/>
      <c r="AR3" s="841"/>
      <c r="AS3" s="841"/>
      <c r="AT3" s="841"/>
      <c r="AU3" s="76"/>
      <c r="AV3" s="841"/>
      <c r="AW3" s="841"/>
      <c r="AX3" s="841"/>
      <c r="AY3" s="841"/>
      <c r="AZ3" s="841"/>
      <c r="BA3" s="841"/>
      <c r="BB3" s="841"/>
      <c r="BC3" s="841"/>
      <c r="BD3" s="76"/>
      <c r="BE3" s="841"/>
      <c r="BF3" s="841"/>
      <c r="BG3" s="841"/>
      <c r="BH3" s="841"/>
      <c r="BI3" s="841"/>
      <c r="BJ3" s="841"/>
      <c r="BK3" s="841"/>
      <c r="BL3" s="841"/>
      <c r="BM3" s="76"/>
      <c r="BN3" s="841"/>
      <c r="BO3" s="841"/>
      <c r="BP3" s="841"/>
      <c r="BQ3" s="841"/>
      <c r="BR3" s="841"/>
      <c r="BS3" s="841"/>
      <c r="BT3" s="841"/>
      <c r="BU3" s="841"/>
      <c r="BV3" s="76"/>
      <c r="BW3" s="841"/>
      <c r="BX3" s="841"/>
      <c r="BY3" s="841"/>
      <c r="BZ3" s="841"/>
      <c r="CA3" s="841"/>
      <c r="CB3" s="841"/>
      <c r="CC3" s="841"/>
      <c r="CD3" s="841"/>
      <c r="CE3" s="76"/>
      <c r="CF3" s="841"/>
      <c r="CG3" s="841"/>
      <c r="CH3" s="841"/>
      <c r="CI3" s="841"/>
      <c r="CJ3" s="841"/>
      <c r="CK3" s="841"/>
      <c r="CL3" s="841"/>
      <c r="CM3" s="841"/>
      <c r="CN3" s="76"/>
      <c r="CO3" s="841"/>
      <c r="CP3" s="841"/>
      <c r="CQ3" s="841"/>
      <c r="CR3" s="841"/>
      <c r="CS3" s="841"/>
      <c r="CT3" s="841"/>
      <c r="CU3" s="841"/>
      <c r="CV3" s="841"/>
      <c r="CW3" s="76"/>
      <c r="CX3" s="841"/>
      <c r="CY3" s="841"/>
      <c r="CZ3" s="841"/>
      <c r="DA3" s="841"/>
      <c r="DB3" s="841"/>
      <c r="DC3" s="841"/>
      <c r="DD3" s="841"/>
      <c r="DE3" s="841"/>
    </row>
    <row r="4" spans="1:109" ht="18" customHeight="1">
      <c r="A4" s="116" t="s">
        <v>636</v>
      </c>
      <c r="B4" s="117" t="s">
        <v>680</v>
      </c>
      <c r="C4" s="839">
        <v>2018</v>
      </c>
      <c r="D4" s="839"/>
      <c r="E4" s="839"/>
      <c r="F4" s="839"/>
      <c r="G4" s="839"/>
      <c r="H4" s="839"/>
      <c r="I4" s="839"/>
      <c r="J4" s="839"/>
      <c r="K4" s="451"/>
      <c r="L4" s="839">
        <v>2018</v>
      </c>
      <c r="M4" s="839"/>
      <c r="N4" s="839"/>
      <c r="O4" s="839"/>
      <c r="P4" s="839"/>
      <c r="Q4" s="839"/>
      <c r="R4" s="839"/>
      <c r="S4" s="839"/>
      <c r="T4" s="451"/>
      <c r="U4" s="839">
        <v>2018</v>
      </c>
      <c r="V4" s="839"/>
      <c r="W4" s="839"/>
      <c r="X4" s="839"/>
      <c r="Y4" s="839"/>
      <c r="Z4" s="839"/>
      <c r="AA4" s="839"/>
      <c r="AB4" s="839"/>
      <c r="AC4" s="451"/>
      <c r="AD4" s="839">
        <v>2018</v>
      </c>
      <c r="AE4" s="839"/>
      <c r="AF4" s="839"/>
      <c r="AG4" s="839"/>
      <c r="AH4" s="839"/>
      <c r="AI4" s="839"/>
      <c r="AJ4" s="839"/>
      <c r="AK4" s="839"/>
      <c r="AL4" s="451"/>
      <c r="AM4" s="839">
        <v>2018</v>
      </c>
      <c r="AN4" s="839"/>
      <c r="AO4" s="839"/>
      <c r="AP4" s="839"/>
      <c r="AQ4" s="839"/>
      <c r="AR4" s="839"/>
      <c r="AS4" s="839"/>
      <c r="AT4" s="839"/>
      <c r="AU4" s="451"/>
      <c r="AV4" s="839">
        <v>2018</v>
      </c>
      <c r="AW4" s="839"/>
      <c r="AX4" s="839"/>
      <c r="AY4" s="839"/>
      <c r="AZ4" s="839"/>
      <c r="BA4" s="839"/>
      <c r="BB4" s="839"/>
      <c r="BC4" s="839"/>
      <c r="BD4" s="451"/>
      <c r="BE4" s="839">
        <v>2018</v>
      </c>
      <c r="BF4" s="839"/>
      <c r="BG4" s="839"/>
      <c r="BH4" s="839"/>
      <c r="BI4" s="839"/>
      <c r="BJ4" s="839"/>
      <c r="BK4" s="839"/>
      <c r="BL4" s="839"/>
      <c r="BM4" s="451"/>
      <c r="BN4" s="839">
        <v>2018</v>
      </c>
      <c r="BO4" s="839"/>
      <c r="BP4" s="839"/>
      <c r="BQ4" s="839"/>
      <c r="BR4" s="839"/>
      <c r="BS4" s="839"/>
      <c r="BT4" s="839"/>
      <c r="BU4" s="839"/>
      <c r="BV4" s="451"/>
      <c r="BW4" s="839">
        <v>2018</v>
      </c>
      <c r="BX4" s="839"/>
      <c r="BY4" s="839"/>
      <c r="BZ4" s="839"/>
      <c r="CA4" s="839"/>
      <c r="CB4" s="839"/>
      <c r="CC4" s="839"/>
      <c r="CD4" s="839"/>
      <c r="CE4" s="451"/>
      <c r="CF4" s="839">
        <v>2018</v>
      </c>
      <c r="CG4" s="839"/>
      <c r="CH4" s="839"/>
      <c r="CI4" s="839"/>
      <c r="CJ4" s="839"/>
      <c r="CK4" s="839"/>
      <c r="CL4" s="839"/>
      <c r="CM4" s="839"/>
      <c r="CN4" s="451"/>
      <c r="CO4" s="839">
        <v>2018</v>
      </c>
      <c r="CP4" s="839"/>
      <c r="CQ4" s="839"/>
      <c r="CR4" s="839"/>
      <c r="CS4" s="839"/>
      <c r="CT4" s="839"/>
      <c r="CU4" s="839"/>
      <c r="CV4" s="839"/>
      <c r="CW4" s="451"/>
      <c r="CX4" s="839">
        <v>2018</v>
      </c>
      <c r="CY4" s="839"/>
      <c r="CZ4" s="839"/>
      <c r="DA4" s="839"/>
      <c r="DB4" s="839"/>
      <c r="DC4" s="839"/>
      <c r="DD4" s="839"/>
      <c r="DE4" s="839"/>
    </row>
    <row r="5" spans="1:109" ht="39.950000000000003" customHeight="1">
      <c r="A5" s="19" t="s">
        <v>122</v>
      </c>
      <c r="B5" s="19" t="s">
        <v>4404</v>
      </c>
      <c r="C5" s="242" t="s">
        <v>33</v>
      </c>
      <c r="D5" s="217" t="s">
        <v>2448</v>
      </c>
      <c r="E5" s="213" t="s">
        <v>2449</v>
      </c>
      <c r="F5" s="217" t="s">
        <v>2450</v>
      </c>
      <c r="G5" s="218" t="s">
        <v>2451</v>
      </c>
      <c r="H5" s="218" t="s">
        <v>2452</v>
      </c>
      <c r="I5" s="218" t="s">
        <v>2453</v>
      </c>
      <c r="J5" s="213" t="s">
        <v>2454</v>
      </c>
      <c r="K5" s="213"/>
      <c r="L5" s="242" t="s">
        <v>33</v>
      </c>
      <c r="M5" s="217" t="s">
        <v>2448</v>
      </c>
      <c r="N5" s="213" t="s">
        <v>2449</v>
      </c>
      <c r="O5" s="217" t="s">
        <v>2450</v>
      </c>
      <c r="P5" s="218" t="s">
        <v>2451</v>
      </c>
      <c r="Q5" s="218" t="s">
        <v>2452</v>
      </c>
      <c r="R5" s="218" t="s">
        <v>2453</v>
      </c>
      <c r="S5" s="213" t="s">
        <v>2454</v>
      </c>
      <c r="T5" s="213"/>
      <c r="U5" s="242" t="s">
        <v>33</v>
      </c>
      <c r="V5" s="217" t="s">
        <v>2448</v>
      </c>
      <c r="W5" s="213" t="s">
        <v>2449</v>
      </c>
      <c r="X5" s="217" t="s">
        <v>2450</v>
      </c>
      <c r="Y5" s="218" t="s">
        <v>2451</v>
      </c>
      <c r="Z5" s="218" t="s">
        <v>2452</v>
      </c>
      <c r="AA5" s="218" t="s">
        <v>2453</v>
      </c>
      <c r="AB5" s="213" t="s">
        <v>2454</v>
      </c>
      <c r="AC5" s="213"/>
      <c r="AD5" s="242" t="s">
        <v>33</v>
      </c>
      <c r="AE5" s="217" t="s">
        <v>2448</v>
      </c>
      <c r="AF5" s="213" t="s">
        <v>2449</v>
      </c>
      <c r="AG5" s="217" t="s">
        <v>2450</v>
      </c>
      <c r="AH5" s="218" t="s">
        <v>2451</v>
      </c>
      <c r="AI5" s="218" t="s">
        <v>2452</v>
      </c>
      <c r="AJ5" s="218" t="s">
        <v>2453</v>
      </c>
      <c r="AK5" s="213" t="s">
        <v>2454</v>
      </c>
      <c r="AL5" s="213"/>
      <c r="AM5" s="242" t="s">
        <v>33</v>
      </c>
      <c r="AN5" s="217" t="s">
        <v>2448</v>
      </c>
      <c r="AO5" s="213" t="s">
        <v>2449</v>
      </c>
      <c r="AP5" s="217" t="s">
        <v>2450</v>
      </c>
      <c r="AQ5" s="218" t="s">
        <v>2451</v>
      </c>
      <c r="AR5" s="218" t="s">
        <v>2452</v>
      </c>
      <c r="AS5" s="218" t="s">
        <v>2453</v>
      </c>
      <c r="AT5" s="213" t="s">
        <v>2454</v>
      </c>
      <c r="AU5" s="213"/>
      <c r="AV5" s="242" t="s">
        <v>33</v>
      </c>
      <c r="AW5" s="217" t="s">
        <v>2448</v>
      </c>
      <c r="AX5" s="213" t="s">
        <v>2449</v>
      </c>
      <c r="AY5" s="217" t="s">
        <v>2450</v>
      </c>
      <c r="AZ5" s="218" t="s">
        <v>2451</v>
      </c>
      <c r="BA5" s="218" t="s">
        <v>2452</v>
      </c>
      <c r="BB5" s="218" t="s">
        <v>2453</v>
      </c>
      <c r="BC5" s="213" t="s">
        <v>2454</v>
      </c>
      <c r="BD5" s="213"/>
      <c r="BE5" s="242" t="s">
        <v>33</v>
      </c>
      <c r="BF5" s="217" t="s">
        <v>2448</v>
      </c>
      <c r="BG5" s="213" t="s">
        <v>2449</v>
      </c>
      <c r="BH5" s="217" t="s">
        <v>2450</v>
      </c>
      <c r="BI5" s="218" t="s">
        <v>2451</v>
      </c>
      <c r="BJ5" s="218" t="s">
        <v>2452</v>
      </c>
      <c r="BK5" s="218" t="s">
        <v>2453</v>
      </c>
      <c r="BL5" s="213" t="s">
        <v>2454</v>
      </c>
      <c r="BM5" s="213"/>
      <c r="BN5" s="242" t="s">
        <v>33</v>
      </c>
      <c r="BO5" s="217" t="s">
        <v>2448</v>
      </c>
      <c r="BP5" s="213" t="s">
        <v>2449</v>
      </c>
      <c r="BQ5" s="217" t="s">
        <v>2450</v>
      </c>
      <c r="BR5" s="218" t="s">
        <v>2451</v>
      </c>
      <c r="BS5" s="218" t="s">
        <v>2452</v>
      </c>
      <c r="BT5" s="218" t="s">
        <v>2453</v>
      </c>
      <c r="BU5" s="213" t="s">
        <v>2454</v>
      </c>
      <c r="BV5" s="213"/>
      <c r="BW5" s="242" t="s">
        <v>33</v>
      </c>
      <c r="BX5" s="217" t="s">
        <v>2448</v>
      </c>
      <c r="BY5" s="213" t="s">
        <v>2449</v>
      </c>
      <c r="BZ5" s="217" t="s">
        <v>2450</v>
      </c>
      <c r="CA5" s="218" t="s">
        <v>2451</v>
      </c>
      <c r="CB5" s="218" t="s">
        <v>2452</v>
      </c>
      <c r="CC5" s="218" t="s">
        <v>2453</v>
      </c>
      <c r="CD5" s="213" t="s">
        <v>2454</v>
      </c>
      <c r="CE5" s="213"/>
      <c r="CF5" s="242" t="s">
        <v>33</v>
      </c>
      <c r="CG5" s="217" t="s">
        <v>2448</v>
      </c>
      <c r="CH5" s="213" t="s">
        <v>2449</v>
      </c>
      <c r="CI5" s="217" t="s">
        <v>2450</v>
      </c>
      <c r="CJ5" s="218" t="s">
        <v>2451</v>
      </c>
      <c r="CK5" s="218" t="s">
        <v>2452</v>
      </c>
      <c r="CL5" s="218" t="s">
        <v>2453</v>
      </c>
      <c r="CM5" s="213" t="s">
        <v>2454</v>
      </c>
      <c r="CN5" s="213"/>
      <c r="CO5" s="242" t="s">
        <v>33</v>
      </c>
      <c r="CP5" s="217" t="s">
        <v>2448</v>
      </c>
      <c r="CQ5" s="213" t="s">
        <v>2449</v>
      </c>
      <c r="CR5" s="217" t="s">
        <v>2450</v>
      </c>
      <c r="CS5" s="218" t="s">
        <v>2451</v>
      </c>
      <c r="CT5" s="218" t="s">
        <v>2452</v>
      </c>
      <c r="CU5" s="218" t="s">
        <v>2453</v>
      </c>
      <c r="CV5" s="213" t="s">
        <v>2454</v>
      </c>
      <c r="CW5" s="213"/>
      <c r="CX5" s="242" t="s">
        <v>33</v>
      </c>
      <c r="CY5" s="217" t="s">
        <v>2448</v>
      </c>
      <c r="CZ5" s="213" t="s">
        <v>2449</v>
      </c>
      <c r="DA5" s="217" t="s">
        <v>2450</v>
      </c>
      <c r="DB5" s="218" t="s">
        <v>2451</v>
      </c>
      <c r="DC5" s="218" t="s">
        <v>2452</v>
      </c>
      <c r="DD5" s="218" t="s">
        <v>2453</v>
      </c>
      <c r="DE5" s="213" t="s">
        <v>2454</v>
      </c>
    </row>
    <row r="6" spans="1:109">
      <c r="A6" s="61">
        <v>70008</v>
      </c>
      <c r="B6" s="62" t="s">
        <v>1310</v>
      </c>
      <c r="C6" s="246" t="s">
        <v>2433</v>
      </c>
      <c r="D6" s="247" t="s">
        <v>674</v>
      </c>
      <c r="E6" s="247" t="s">
        <v>674</v>
      </c>
      <c r="F6" s="453" t="s">
        <v>674</v>
      </c>
      <c r="G6" s="357" t="s">
        <v>674</v>
      </c>
      <c r="H6" s="357" t="s">
        <v>674</v>
      </c>
      <c r="I6" s="454" t="s">
        <v>674</v>
      </c>
      <c r="J6" s="455" t="s">
        <v>674</v>
      </c>
      <c r="K6" s="357"/>
      <c r="L6" s="246" t="s">
        <v>2433</v>
      </c>
      <c r="M6" s="247" t="s">
        <v>674</v>
      </c>
      <c r="N6" s="247" t="s">
        <v>674</v>
      </c>
      <c r="O6" s="453" t="s">
        <v>674</v>
      </c>
      <c r="P6" s="357" t="s">
        <v>674</v>
      </c>
      <c r="Q6" s="357" t="s">
        <v>674</v>
      </c>
      <c r="R6" s="454" t="s">
        <v>674</v>
      </c>
      <c r="S6" s="455" t="s">
        <v>674</v>
      </c>
      <c r="T6" s="357"/>
      <c r="U6" s="246" t="s">
        <v>2433</v>
      </c>
      <c r="V6" s="247" t="s">
        <v>674</v>
      </c>
      <c r="W6" s="247" t="s">
        <v>674</v>
      </c>
      <c r="X6" s="453" t="s">
        <v>674</v>
      </c>
      <c r="Y6" s="357" t="s">
        <v>674</v>
      </c>
      <c r="Z6" s="357" t="s">
        <v>674</v>
      </c>
      <c r="AA6" s="454" t="s">
        <v>674</v>
      </c>
      <c r="AB6" s="455" t="s">
        <v>674</v>
      </c>
      <c r="AC6" s="357"/>
      <c r="AD6" s="246" t="s">
        <v>2433</v>
      </c>
      <c r="AE6" s="247" t="s">
        <v>674</v>
      </c>
      <c r="AF6" s="247" t="s">
        <v>674</v>
      </c>
      <c r="AG6" s="453" t="s">
        <v>674</v>
      </c>
      <c r="AH6" s="357" t="s">
        <v>674</v>
      </c>
      <c r="AI6" s="357" t="s">
        <v>674</v>
      </c>
      <c r="AJ6" s="454" t="s">
        <v>674</v>
      </c>
      <c r="AK6" s="455" t="s">
        <v>674</v>
      </c>
      <c r="AL6" s="357"/>
      <c r="AM6" s="246" t="s">
        <v>2433</v>
      </c>
      <c r="AN6" s="247" t="s">
        <v>674</v>
      </c>
      <c r="AO6" s="247" t="s">
        <v>674</v>
      </c>
      <c r="AP6" s="453" t="s">
        <v>674</v>
      </c>
      <c r="AQ6" s="357" t="s">
        <v>674</v>
      </c>
      <c r="AR6" s="357" t="s">
        <v>674</v>
      </c>
      <c r="AS6" s="454" t="s">
        <v>674</v>
      </c>
      <c r="AT6" s="455" t="s">
        <v>674</v>
      </c>
      <c r="AU6" s="357"/>
      <c r="AV6" s="246" t="s">
        <v>2433</v>
      </c>
      <c r="AW6" s="247" t="s">
        <v>674</v>
      </c>
      <c r="AX6" s="247" t="s">
        <v>674</v>
      </c>
      <c r="AY6" s="453" t="s">
        <v>674</v>
      </c>
      <c r="AZ6" s="357" t="s">
        <v>674</v>
      </c>
      <c r="BA6" s="357" t="s">
        <v>674</v>
      </c>
      <c r="BB6" s="454" t="s">
        <v>674</v>
      </c>
      <c r="BC6" s="455" t="s">
        <v>674</v>
      </c>
      <c r="BD6" s="357"/>
      <c r="BE6" s="246" t="s">
        <v>2433</v>
      </c>
      <c r="BF6" s="247" t="s">
        <v>674</v>
      </c>
      <c r="BG6" s="247" t="s">
        <v>674</v>
      </c>
      <c r="BH6" s="453" t="s">
        <v>674</v>
      </c>
      <c r="BI6" s="357" t="s">
        <v>674</v>
      </c>
      <c r="BJ6" s="357" t="s">
        <v>674</v>
      </c>
      <c r="BK6" s="454" t="s">
        <v>674</v>
      </c>
      <c r="BL6" s="455" t="s">
        <v>674</v>
      </c>
      <c r="BM6" s="357"/>
      <c r="BN6" s="246" t="s">
        <v>2433</v>
      </c>
      <c r="BO6" s="247" t="s">
        <v>674</v>
      </c>
      <c r="BP6" s="247" t="s">
        <v>674</v>
      </c>
      <c r="BQ6" s="453" t="s">
        <v>674</v>
      </c>
      <c r="BR6" s="357" t="s">
        <v>674</v>
      </c>
      <c r="BS6" s="357" t="s">
        <v>674</v>
      </c>
      <c r="BT6" s="454" t="s">
        <v>674</v>
      </c>
      <c r="BU6" s="455" t="s">
        <v>674</v>
      </c>
      <c r="BV6" s="357"/>
      <c r="BW6" s="246" t="s">
        <v>2433</v>
      </c>
      <c r="BX6" s="247" t="s">
        <v>674</v>
      </c>
      <c r="BY6" s="247" t="s">
        <v>674</v>
      </c>
      <c r="BZ6" s="453" t="s">
        <v>674</v>
      </c>
      <c r="CA6" s="357" t="s">
        <v>674</v>
      </c>
      <c r="CB6" s="357" t="s">
        <v>674</v>
      </c>
      <c r="CC6" s="454" t="s">
        <v>674</v>
      </c>
      <c r="CD6" s="455" t="s">
        <v>674</v>
      </c>
      <c r="CE6" s="357"/>
      <c r="CF6" s="246" t="s">
        <v>2433</v>
      </c>
      <c r="CG6" s="247" t="s">
        <v>674</v>
      </c>
      <c r="CH6" s="247" t="s">
        <v>674</v>
      </c>
      <c r="CI6" s="453" t="s">
        <v>674</v>
      </c>
      <c r="CJ6" s="357" t="s">
        <v>674</v>
      </c>
      <c r="CK6" s="357" t="s">
        <v>674</v>
      </c>
      <c r="CL6" s="454" t="s">
        <v>674</v>
      </c>
      <c r="CM6" s="455" t="s">
        <v>674</v>
      </c>
      <c r="CN6" s="357"/>
      <c r="CO6" s="246" t="s">
        <v>2433</v>
      </c>
      <c r="CP6" s="247" t="s">
        <v>674</v>
      </c>
      <c r="CQ6" s="247" t="s">
        <v>674</v>
      </c>
      <c r="CR6" s="453" t="s">
        <v>674</v>
      </c>
      <c r="CS6" s="357" t="s">
        <v>674</v>
      </c>
      <c r="CT6" s="357" t="s">
        <v>674</v>
      </c>
      <c r="CU6" s="454" t="s">
        <v>674</v>
      </c>
      <c r="CV6" s="455" t="s">
        <v>674</v>
      </c>
      <c r="CW6" s="357"/>
      <c r="CX6" s="246" t="s">
        <v>2433</v>
      </c>
      <c r="CY6" s="247" t="s">
        <v>674</v>
      </c>
      <c r="CZ6" s="247" t="s">
        <v>674</v>
      </c>
      <c r="DA6" s="453" t="s">
        <v>674</v>
      </c>
      <c r="DB6" s="357" t="s">
        <v>674</v>
      </c>
      <c r="DC6" s="357" t="s">
        <v>674</v>
      </c>
      <c r="DD6" s="454" t="s">
        <v>674</v>
      </c>
      <c r="DE6" s="455" t="s">
        <v>674</v>
      </c>
    </row>
    <row r="7" spans="1:109">
      <c r="A7" s="61">
        <v>70007</v>
      </c>
      <c r="B7" s="62" t="s">
        <v>1309</v>
      </c>
      <c r="C7" s="246">
        <v>171</v>
      </c>
      <c r="D7" s="247">
        <v>6.0767590618336875</v>
      </c>
      <c r="E7" s="247">
        <v>4.1652025017331749</v>
      </c>
      <c r="F7" s="453">
        <v>7.9883156219342002</v>
      </c>
      <c r="G7" s="357">
        <v>101.13282188303462</v>
      </c>
      <c r="H7" s="357">
        <v>69.319628839692854</v>
      </c>
      <c r="I7" s="454">
        <v>132.94601492637639</v>
      </c>
      <c r="J7" s="455" t="s">
        <v>2480</v>
      </c>
      <c r="K7" s="357"/>
      <c r="L7" s="246">
        <v>294</v>
      </c>
      <c r="M7" s="247">
        <v>3.6343329464962197</v>
      </c>
      <c r="N7" s="247">
        <v>2.3424577111165337</v>
      </c>
      <c r="O7" s="453">
        <v>4.9262081818759063</v>
      </c>
      <c r="P7" s="357">
        <v>117.50320980548297</v>
      </c>
      <c r="Q7" s="357">
        <v>75.735025915871674</v>
      </c>
      <c r="R7" s="454">
        <v>159.27139369509425</v>
      </c>
      <c r="S7" s="455" t="s">
        <v>2480</v>
      </c>
      <c r="T7" s="357"/>
      <c r="U7" s="246">
        <v>93</v>
      </c>
      <c r="V7" s="247">
        <v>9.2353525322740797</v>
      </c>
      <c r="W7" s="247">
        <v>6.3228404867492776</v>
      </c>
      <c r="X7" s="453">
        <v>12.147864577798881</v>
      </c>
      <c r="Y7" s="357">
        <v>76.143311385217388</v>
      </c>
      <c r="Z7" s="357">
        <v>52.130333989866784</v>
      </c>
      <c r="AA7" s="454">
        <v>100.15628878056799</v>
      </c>
      <c r="AB7" s="455" t="s">
        <v>2480</v>
      </c>
      <c r="AC7" s="357"/>
      <c r="AD7" s="246">
        <v>551</v>
      </c>
      <c r="AE7" s="247">
        <v>5.059386996781722</v>
      </c>
      <c r="AF7" s="247">
        <v>3.6740995242711265</v>
      </c>
      <c r="AG7" s="453">
        <v>6.444674469292317</v>
      </c>
      <c r="AH7" s="357">
        <v>101.76780239038411</v>
      </c>
      <c r="AI7" s="357">
        <v>73.903228708629996</v>
      </c>
      <c r="AJ7" s="454">
        <v>129.63237607213821</v>
      </c>
      <c r="AK7" s="455" t="s">
        <v>2480</v>
      </c>
      <c r="AL7" s="357"/>
      <c r="AM7" s="246">
        <v>78</v>
      </c>
      <c r="AN7" s="247">
        <v>3.0480656506447832</v>
      </c>
      <c r="AO7" s="247">
        <v>1.9629476003632123</v>
      </c>
      <c r="AP7" s="453">
        <v>4.1331837009263541</v>
      </c>
      <c r="AQ7" s="357">
        <v>102.83592921342041</v>
      </c>
      <c r="AR7" s="357">
        <v>66.226113088444563</v>
      </c>
      <c r="AS7" s="454">
        <v>139.44574533839625</v>
      </c>
      <c r="AT7" s="455" t="s">
        <v>2480</v>
      </c>
      <c r="AU7" s="357"/>
      <c r="AV7" s="246">
        <v>329</v>
      </c>
      <c r="AW7" s="247">
        <v>3.4194654350012432</v>
      </c>
      <c r="AX7" s="247">
        <v>2.2957338337323825</v>
      </c>
      <c r="AY7" s="453">
        <v>4.5431970362701044</v>
      </c>
      <c r="AZ7" s="357">
        <v>107.28457235214988</v>
      </c>
      <c r="BA7" s="357">
        <v>72.027873148029244</v>
      </c>
      <c r="BB7" s="454">
        <v>142.54127155627052</v>
      </c>
      <c r="BC7" s="455" t="s">
        <v>2480</v>
      </c>
      <c r="BD7" s="357"/>
      <c r="BE7" s="246">
        <v>158</v>
      </c>
      <c r="BF7" s="247">
        <v>13.847502191060473</v>
      </c>
      <c r="BG7" s="247">
        <v>10.345427625343557</v>
      </c>
      <c r="BH7" s="453">
        <v>17.349576756777385</v>
      </c>
      <c r="BI7" s="357">
        <v>89.96972484931463</v>
      </c>
      <c r="BJ7" s="357">
        <v>67.216113350864006</v>
      </c>
      <c r="BK7" s="454">
        <v>112.72333634776525</v>
      </c>
      <c r="BL7" s="455" t="s">
        <v>2480</v>
      </c>
      <c r="BM7" s="357"/>
      <c r="BN7" s="246">
        <v>565</v>
      </c>
      <c r="BO7" s="247">
        <v>5.1280820208314157</v>
      </c>
      <c r="BP7" s="247">
        <v>3.8035086034074927</v>
      </c>
      <c r="BQ7" s="453">
        <v>6.4526554382553387</v>
      </c>
      <c r="BR7" s="357">
        <v>101.23186439140233</v>
      </c>
      <c r="BS7" s="357">
        <v>75.083874553405337</v>
      </c>
      <c r="BT7" s="454">
        <v>127.37985422939931</v>
      </c>
      <c r="BU7" s="455" t="s">
        <v>2480</v>
      </c>
      <c r="BV7" s="357"/>
      <c r="BW7" s="246">
        <v>246</v>
      </c>
      <c r="BX7" s="247">
        <v>4.5784477945281958</v>
      </c>
      <c r="BY7" s="247">
        <v>3.1896940105554625</v>
      </c>
      <c r="BZ7" s="453">
        <v>5.9672015785009291</v>
      </c>
      <c r="CA7" s="357">
        <v>101.95522924384623</v>
      </c>
      <c r="CB7" s="357">
        <v>71.029746031518869</v>
      </c>
      <c r="CC7" s="454">
        <v>132.8807124561736</v>
      </c>
      <c r="CD7" s="455" t="s">
        <v>2480</v>
      </c>
      <c r="CE7" s="357"/>
      <c r="CF7" s="246">
        <v>632</v>
      </c>
      <c r="CG7" s="247">
        <v>3.5138961804979361</v>
      </c>
      <c r="CH7" s="247">
        <v>2.4671520638489932</v>
      </c>
      <c r="CI7" s="453">
        <v>4.5606402971468789</v>
      </c>
      <c r="CJ7" s="357">
        <v>112.16777885103167</v>
      </c>
      <c r="CK7" s="357">
        <v>78.75445171816817</v>
      </c>
      <c r="CL7" s="454">
        <v>145.58110598389518</v>
      </c>
      <c r="CM7" s="455" t="s">
        <v>2480</v>
      </c>
      <c r="CN7" s="357"/>
      <c r="CO7" s="246">
        <v>253</v>
      </c>
      <c r="CP7" s="247">
        <v>11.778398510242086</v>
      </c>
      <c r="CQ7" s="247">
        <v>8.8286165365630929</v>
      </c>
      <c r="CR7" s="453">
        <v>14.728180483921079</v>
      </c>
      <c r="CS7" s="357">
        <v>85.015554952482788</v>
      </c>
      <c r="CT7" s="357">
        <v>63.724260447284799</v>
      </c>
      <c r="CU7" s="454">
        <v>106.30684945768078</v>
      </c>
      <c r="CV7" s="455" t="s">
        <v>2480</v>
      </c>
      <c r="CW7" s="357"/>
      <c r="CX7" s="246">
        <v>1118</v>
      </c>
      <c r="CY7" s="247">
        <v>5.0971856723229303</v>
      </c>
      <c r="CZ7" s="247">
        <v>3.7763239345876136</v>
      </c>
      <c r="DA7" s="453">
        <v>6.4180474100582474</v>
      </c>
      <c r="DB7" s="357">
        <v>101.42276358142</v>
      </c>
      <c r="DC7" s="357">
        <v>75.1405254284157</v>
      </c>
      <c r="DD7" s="454">
        <v>127.70500173442431</v>
      </c>
      <c r="DE7" s="455" t="s">
        <v>2480</v>
      </c>
    </row>
    <row r="8" spans="1:109">
      <c r="A8" s="61">
        <v>70011</v>
      </c>
      <c r="B8" s="62" t="s">
        <v>1313</v>
      </c>
      <c r="C8" s="246" t="s">
        <v>2433</v>
      </c>
      <c r="D8" s="247" t="s">
        <v>674</v>
      </c>
      <c r="E8" s="247" t="s">
        <v>674</v>
      </c>
      <c r="F8" s="453" t="s">
        <v>674</v>
      </c>
      <c r="G8" s="357" t="s">
        <v>674</v>
      </c>
      <c r="H8" s="357" t="s">
        <v>674</v>
      </c>
      <c r="I8" s="454" t="s">
        <v>674</v>
      </c>
      <c r="J8" s="455" t="s">
        <v>674</v>
      </c>
      <c r="K8" s="357"/>
      <c r="L8" s="246" t="s">
        <v>2433</v>
      </c>
      <c r="M8" s="247" t="s">
        <v>674</v>
      </c>
      <c r="N8" s="247" t="s">
        <v>674</v>
      </c>
      <c r="O8" s="453" t="s">
        <v>674</v>
      </c>
      <c r="P8" s="357" t="s">
        <v>674</v>
      </c>
      <c r="Q8" s="357" t="s">
        <v>674</v>
      </c>
      <c r="R8" s="454" t="s">
        <v>674</v>
      </c>
      <c r="S8" s="455" t="s">
        <v>674</v>
      </c>
      <c r="T8" s="357"/>
      <c r="U8" s="246" t="s">
        <v>2433</v>
      </c>
      <c r="V8" s="247" t="s">
        <v>674</v>
      </c>
      <c r="W8" s="247" t="s">
        <v>674</v>
      </c>
      <c r="X8" s="453" t="s">
        <v>674</v>
      </c>
      <c r="Y8" s="357" t="s">
        <v>674</v>
      </c>
      <c r="Z8" s="357" t="s">
        <v>674</v>
      </c>
      <c r="AA8" s="454" t="s">
        <v>674</v>
      </c>
      <c r="AB8" s="455" t="s">
        <v>674</v>
      </c>
      <c r="AC8" s="357"/>
      <c r="AD8" s="246" t="s">
        <v>2433</v>
      </c>
      <c r="AE8" s="247" t="s">
        <v>674</v>
      </c>
      <c r="AF8" s="247" t="s">
        <v>674</v>
      </c>
      <c r="AG8" s="453" t="s">
        <v>674</v>
      </c>
      <c r="AH8" s="357" t="s">
        <v>674</v>
      </c>
      <c r="AI8" s="357" t="s">
        <v>674</v>
      </c>
      <c r="AJ8" s="454" t="s">
        <v>674</v>
      </c>
      <c r="AK8" s="455" t="s">
        <v>674</v>
      </c>
      <c r="AL8" s="357"/>
      <c r="AM8" s="246" t="s">
        <v>2433</v>
      </c>
      <c r="AN8" s="247" t="s">
        <v>674</v>
      </c>
      <c r="AO8" s="247" t="s">
        <v>674</v>
      </c>
      <c r="AP8" s="453" t="s">
        <v>674</v>
      </c>
      <c r="AQ8" s="357" t="s">
        <v>674</v>
      </c>
      <c r="AR8" s="357" t="s">
        <v>674</v>
      </c>
      <c r="AS8" s="454" t="s">
        <v>674</v>
      </c>
      <c r="AT8" s="455" t="s">
        <v>674</v>
      </c>
      <c r="AU8" s="357"/>
      <c r="AV8" s="246" t="s">
        <v>2433</v>
      </c>
      <c r="AW8" s="247" t="s">
        <v>674</v>
      </c>
      <c r="AX8" s="247" t="s">
        <v>674</v>
      </c>
      <c r="AY8" s="453" t="s">
        <v>674</v>
      </c>
      <c r="AZ8" s="357" t="s">
        <v>674</v>
      </c>
      <c r="BA8" s="357" t="s">
        <v>674</v>
      </c>
      <c r="BB8" s="454" t="s">
        <v>674</v>
      </c>
      <c r="BC8" s="455" t="s">
        <v>674</v>
      </c>
      <c r="BD8" s="357"/>
      <c r="BE8" s="246" t="s">
        <v>2433</v>
      </c>
      <c r="BF8" s="247" t="s">
        <v>674</v>
      </c>
      <c r="BG8" s="247" t="s">
        <v>674</v>
      </c>
      <c r="BH8" s="453" t="s">
        <v>674</v>
      </c>
      <c r="BI8" s="357" t="s">
        <v>674</v>
      </c>
      <c r="BJ8" s="357" t="s">
        <v>674</v>
      </c>
      <c r="BK8" s="454" t="s">
        <v>674</v>
      </c>
      <c r="BL8" s="455" t="s">
        <v>674</v>
      </c>
      <c r="BM8" s="357"/>
      <c r="BN8" s="246" t="s">
        <v>2433</v>
      </c>
      <c r="BO8" s="247" t="s">
        <v>674</v>
      </c>
      <c r="BP8" s="247" t="s">
        <v>674</v>
      </c>
      <c r="BQ8" s="453" t="s">
        <v>674</v>
      </c>
      <c r="BR8" s="357" t="s">
        <v>674</v>
      </c>
      <c r="BS8" s="357" t="s">
        <v>674</v>
      </c>
      <c r="BT8" s="454" t="s">
        <v>674</v>
      </c>
      <c r="BU8" s="455" t="s">
        <v>674</v>
      </c>
      <c r="BV8" s="357"/>
      <c r="BW8" s="246" t="s">
        <v>2433</v>
      </c>
      <c r="BX8" s="247" t="s">
        <v>674</v>
      </c>
      <c r="BY8" s="247" t="s">
        <v>674</v>
      </c>
      <c r="BZ8" s="453" t="s">
        <v>674</v>
      </c>
      <c r="CA8" s="357" t="s">
        <v>674</v>
      </c>
      <c r="CB8" s="357" t="s">
        <v>674</v>
      </c>
      <c r="CC8" s="454" t="s">
        <v>674</v>
      </c>
      <c r="CD8" s="455" t="s">
        <v>674</v>
      </c>
      <c r="CE8" s="357"/>
      <c r="CF8" s="246" t="s">
        <v>2433</v>
      </c>
      <c r="CG8" s="247" t="s">
        <v>674</v>
      </c>
      <c r="CH8" s="247" t="s">
        <v>674</v>
      </c>
      <c r="CI8" s="453" t="s">
        <v>674</v>
      </c>
      <c r="CJ8" s="357" t="s">
        <v>674</v>
      </c>
      <c r="CK8" s="357" t="s">
        <v>674</v>
      </c>
      <c r="CL8" s="454" t="s">
        <v>674</v>
      </c>
      <c r="CM8" s="455" t="s">
        <v>674</v>
      </c>
      <c r="CN8" s="357"/>
      <c r="CO8" s="246" t="s">
        <v>2433</v>
      </c>
      <c r="CP8" s="247" t="s">
        <v>674</v>
      </c>
      <c r="CQ8" s="247" t="s">
        <v>674</v>
      </c>
      <c r="CR8" s="453" t="s">
        <v>674</v>
      </c>
      <c r="CS8" s="357" t="s">
        <v>674</v>
      </c>
      <c r="CT8" s="357" t="s">
        <v>674</v>
      </c>
      <c r="CU8" s="454" t="s">
        <v>674</v>
      </c>
      <c r="CV8" s="455" t="s">
        <v>674</v>
      </c>
      <c r="CW8" s="357"/>
      <c r="CX8" s="246" t="s">
        <v>2433</v>
      </c>
      <c r="CY8" s="247" t="s">
        <v>674</v>
      </c>
      <c r="CZ8" s="247" t="s">
        <v>674</v>
      </c>
      <c r="DA8" s="453" t="s">
        <v>674</v>
      </c>
      <c r="DB8" s="357" t="s">
        <v>674</v>
      </c>
      <c r="DC8" s="357" t="s">
        <v>674</v>
      </c>
      <c r="DD8" s="454" t="s">
        <v>674</v>
      </c>
      <c r="DE8" s="455" t="s">
        <v>674</v>
      </c>
    </row>
    <row r="9" spans="1:109">
      <c r="A9" s="61">
        <v>70009</v>
      </c>
      <c r="B9" s="62" t="s">
        <v>1311</v>
      </c>
      <c r="C9" s="246" t="s">
        <v>2433</v>
      </c>
      <c r="D9" s="247" t="s">
        <v>674</v>
      </c>
      <c r="E9" s="247" t="s">
        <v>674</v>
      </c>
      <c r="F9" s="453" t="s">
        <v>674</v>
      </c>
      <c r="G9" s="357" t="s">
        <v>674</v>
      </c>
      <c r="H9" s="357" t="s">
        <v>674</v>
      </c>
      <c r="I9" s="454" t="s">
        <v>674</v>
      </c>
      <c r="J9" s="455" t="s">
        <v>674</v>
      </c>
      <c r="K9" s="357"/>
      <c r="L9" s="246" t="s">
        <v>2433</v>
      </c>
      <c r="M9" s="247" t="s">
        <v>674</v>
      </c>
      <c r="N9" s="247" t="s">
        <v>674</v>
      </c>
      <c r="O9" s="453" t="s">
        <v>674</v>
      </c>
      <c r="P9" s="357" t="s">
        <v>674</v>
      </c>
      <c r="Q9" s="357" t="s">
        <v>674</v>
      </c>
      <c r="R9" s="454" t="s">
        <v>674</v>
      </c>
      <c r="S9" s="455" t="s">
        <v>674</v>
      </c>
      <c r="T9" s="357"/>
      <c r="U9" s="246" t="s">
        <v>2433</v>
      </c>
      <c r="V9" s="247" t="s">
        <v>674</v>
      </c>
      <c r="W9" s="247" t="s">
        <v>674</v>
      </c>
      <c r="X9" s="453" t="s">
        <v>674</v>
      </c>
      <c r="Y9" s="357" t="s">
        <v>674</v>
      </c>
      <c r="Z9" s="357" t="s">
        <v>674</v>
      </c>
      <c r="AA9" s="454" t="s">
        <v>674</v>
      </c>
      <c r="AB9" s="455" t="s">
        <v>674</v>
      </c>
      <c r="AC9" s="357"/>
      <c r="AD9" s="246" t="s">
        <v>2433</v>
      </c>
      <c r="AE9" s="247" t="s">
        <v>674</v>
      </c>
      <c r="AF9" s="247" t="s">
        <v>674</v>
      </c>
      <c r="AG9" s="453" t="s">
        <v>674</v>
      </c>
      <c r="AH9" s="357" t="s">
        <v>674</v>
      </c>
      <c r="AI9" s="357" t="s">
        <v>674</v>
      </c>
      <c r="AJ9" s="454" t="s">
        <v>674</v>
      </c>
      <c r="AK9" s="455" t="s">
        <v>674</v>
      </c>
      <c r="AL9" s="357"/>
      <c r="AM9" s="246" t="s">
        <v>2433</v>
      </c>
      <c r="AN9" s="247" t="s">
        <v>674</v>
      </c>
      <c r="AO9" s="247" t="s">
        <v>674</v>
      </c>
      <c r="AP9" s="453" t="s">
        <v>674</v>
      </c>
      <c r="AQ9" s="357" t="s">
        <v>674</v>
      </c>
      <c r="AR9" s="357" t="s">
        <v>674</v>
      </c>
      <c r="AS9" s="454" t="s">
        <v>674</v>
      </c>
      <c r="AT9" s="455" t="s">
        <v>674</v>
      </c>
      <c r="AU9" s="357"/>
      <c r="AV9" s="246" t="s">
        <v>2433</v>
      </c>
      <c r="AW9" s="247" t="s">
        <v>674</v>
      </c>
      <c r="AX9" s="247" t="s">
        <v>674</v>
      </c>
      <c r="AY9" s="453" t="s">
        <v>674</v>
      </c>
      <c r="AZ9" s="357" t="s">
        <v>674</v>
      </c>
      <c r="BA9" s="357" t="s">
        <v>674</v>
      </c>
      <c r="BB9" s="454" t="s">
        <v>674</v>
      </c>
      <c r="BC9" s="455" t="s">
        <v>674</v>
      </c>
      <c r="BD9" s="357"/>
      <c r="BE9" s="246" t="s">
        <v>2433</v>
      </c>
      <c r="BF9" s="247" t="s">
        <v>674</v>
      </c>
      <c r="BG9" s="247" t="s">
        <v>674</v>
      </c>
      <c r="BH9" s="453" t="s">
        <v>674</v>
      </c>
      <c r="BI9" s="357" t="s">
        <v>674</v>
      </c>
      <c r="BJ9" s="357" t="s">
        <v>674</v>
      </c>
      <c r="BK9" s="454" t="s">
        <v>674</v>
      </c>
      <c r="BL9" s="455" t="s">
        <v>674</v>
      </c>
      <c r="BM9" s="357"/>
      <c r="BN9" s="246" t="s">
        <v>2433</v>
      </c>
      <c r="BO9" s="247" t="s">
        <v>674</v>
      </c>
      <c r="BP9" s="247" t="s">
        <v>674</v>
      </c>
      <c r="BQ9" s="453" t="s">
        <v>674</v>
      </c>
      <c r="BR9" s="357" t="s">
        <v>674</v>
      </c>
      <c r="BS9" s="357" t="s">
        <v>674</v>
      </c>
      <c r="BT9" s="454" t="s">
        <v>674</v>
      </c>
      <c r="BU9" s="455" t="s">
        <v>674</v>
      </c>
      <c r="BV9" s="357"/>
      <c r="BW9" s="246" t="s">
        <v>2433</v>
      </c>
      <c r="BX9" s="247" t="s">
        <v>674</v>
      </c>
      <c r="BY9" s="247" t="s">
        <v>674</v>
      </c>
      <c r="BZ9" s="453" t="s">
        <v>674</v>
      </c>
      <c r="CA9" s="357" t="s">
        <v>674</v>
      </c>
      <c r="CB9" s="357" t="s">
        <v>674</v>
      </c>
      <c r="CC9" s="454" t="s">
        <v>674</v>
      </c>
      <c r="CD9" s="455" t="s">
        <v>674</v>
      </c>
      <c r="CE9" s="357"/>
      <c r="CF9" s="246" t="s">
        <v>2433</v>
      </c>
      <c r="CG9" s="247" t="s">
        <v>674</v>
      </c>
      <c r="CH9" s="247" t="s">
        <v>674</v>
      </c>
      <c r="CI9" s="453" t="s">
        <v>674</v>
      </c>
      <c r="CJ9" s="357" t="s">
        <v>674</v>
      </c>
      <c r="CK9" s="357" t="s">
        <v>674</v>
      </c>
      <c r="CL9" s="454" t="s">
        <v>674</v>
      </c>
      <c r="CM9" s="455" t="s">
        <v>674</v>
      </c>
      <c r="CN9" s="357"/>
      <c r="CO9" s="246" t="s">
        <v>2433</v>
      </c>
      <c r="CP9" s="247" t="s">
        <v>674</v>
      </c>
      <c r="CQ9" s="247" t="s">
        <v>674</v>
      </c>
      <c r="CR9" s="453" t="s">
        <v>674</v>
      </c>
      <c r="CS9" s="357" t="s">
        <v>674</v>
      </c>
      <c r="CT9" s="357" t="s">
        <v>674</v>
      </c>
      <c r="CU9" s="454" t="s">
        <v>674</v>
      </c>
      <c r="CV9" s="455" t="s">
        <v>674</v>
      </c>
      <c r="CW9" s="357"/>
      <c r="CX9" s="246" t="s">
        <v>2433</v>
      </c>
      <c r="CY9" s="247" t="s">
        <v>674</v>
      </c>
      <c r="CZ9" s="247" t="s">
        <v>674</v>
      </c>
      <c r="DA9" s="453" t="s">
        <v>674</v>
      </c>
      <c r="DB9" s="357" t="s">
        <v>674</v>
      </c>
      <c r="DC9" s="357" t="s">
        <v>674</v>
      </c>
      <c r="DD9" s="454" t="s">
        <v>674</v>
      </c>
      <c r="DE9" s="455" t="s">
        <v>674</v>
      </c>
    </row>
    <row r="10" spans="1:109">
      <c r="A10" s="61">
        <v>70010</v>
      </c>
      <c r="B10" s="62" t="s">
        <v>1312</v>
      </c>
      <c r="C10" s="246" t="s">
        <v>2433</v>
      </c>
      <c r="D10" s="247" t="s">
        <v>674</v>
      </c>
      <c r="E10" s="247" t="s">
        <v>674</v>
      </c>
      <c r="F10" s="453" t="s">
        <v>674</v>
      </c>
      <c r="G10" s="357" t="s">
        <v>674</v>
      </c>
      <c r="H10" s="357" t="s">
        <v>674</v>
      </c>
      <c r="I10" s="454" t="s">
        <v>674</v>
      </c>
      <c r="J10" s="455" t="s">
        <v>674</v>
      </c>
      <c r="K10" s="357"/>
      <c r="L10" s="246" t="s">
        <v>2433</v>
      </c>
      <c r="M10" s="247" t="s">
        <v>674</v>
      </c>
      <c r="N10" s="247" t="s">
        <v>674</v>
      </c>
      <c r="O10" s="453" t="s">
        <v>674</v>
      </c>
      <c r="P10" s="357" t="s">
        <v>674</v>
      </c>
      <c r="Q10" s="357" t="s">
        <v>674</v>
      </c>
      <c r="R10" s="454" t="s">
        <v>674</v>
      </c>
      <c r="S10" s="455" t="s">
        <v>674</v>
      </c>
      <c r="T10" s="357"/>
      <c r="U10" s="246" t="s">
        <v>2433</v>
      </c>
      <c r="V10" s="247" t="s">
        <v>674</v>
      </c>
      <c r="W10" s="247" t="s">
        <v>674</v>
      </c>
      <c r="X10" s="453" t="s">
        <v>674</v>
      </c>
      <c r="Y10" s="357" t="s">
        <v>674</v>
      </c>
      <c r="Z10" s="357" t="s">
        <v>674</v>
      </c>
      <c r="AA10" s="454" t="s">
        <v>674</v>
      </c>
      <c r="AB10" s="455" t="s">
        <v>674</v>
      </c>
      <c r="AC10" s="357"/>
      <c r="AD10" s="246" t="s">
        <v>2433</v>
      </c>
      <c r="AE10" s="247" t="s">
        <v>674</v>
      </c>
      <c r="AF10" s="247" t="s">
        <v>674</v>
      </c>
      <c r="AG10" s="453" t="s">
        <v>674</v>
      </c>
      <c r="AH10" s="357" t="s">
        <v>674</v>
      </c>
      <c r="AI10" s="357" t="s">
        <v>674</v>
      </c>
      <c r="AJ10" s="454" t="s">
        <v>674</v>
      </c>
      <c r="AK10" s="455" t="s">
        <v>674</v>
      </c>
      <c r="AL10" s="357"/>
      <c r="AM10" s="246" t="s">
        <v>2433</v>
      </c>
      <c r="AN10" s="247" t="s">
        <v>674</v>
      </c>
      <c r="AO10" s="247" t="s">
        <v>674</v>
      </c>
      <c r="AP10" s="453" t="s">
        <v>674</v>
      </c>
      <c r="AQ10" s="357" t="s">
        <v>674</v>
      </c>
      <c r="AR10" s="357" t="s">
        <v>674</v>
      </c>
      <c r="AS10" s="454" t="s">
        <v>674</v>
      </c>
      <c r="AT10" s="455" t="s">
        <v>674</v>
      </c>
      <c r="AU10" s="357"/>
      <c r="AV10" s="246" t="s">
        <v>2433</v>
      </c>
      <c r="AW10" s="247" t="s">
        <v>674</v>
      </c>
      <c r="AX10" s="247" t="s">
        <v>674</v>
      </c>
      <c r="AY10" s="453" t="s">
        <v>674</v>
      </c>
      <c r="AZ10" s="357" t="s">
        <v>674</v>
      </c>
      <c r="BA10" s="357" t="s">
        <v>674</v>
      </c>
      <c r="BB10" s="454" t="s">
        <v>674</v>
      </c>
      <c r="BC10" s="455" t="s">
        <v>674</v>
      </c>
      <c r="BD10" s="357"/>
      <c r="BE10" s="246" t="s">
        <v>2433</v>
      </c>
      <c r="BF10" s="247" t="s">
        <v>674</v>
      </c>
      <c r="BG10" s="247" t="s">
        <v>674</v>
      </c>
      <c r="BH10" s="453" t="s">
        <v>674</v>
      </c>
      <c r="BI10" s="357" t="s">
        <v>674</v>
      </c>
      <c r="BJ10" s="357" t="s">
        <v>674</v>
      </c>
      <c r="BK10" s="454" t="s">
        <v>674</v>
      </c>
      <c r="BL10" s="455" t="s">
        <v>674</v>
      </c>
      <c r="BM10" s="357"/>
      <c r="BN10" s="246" t="s">
        <v>2433</v>
      </c>
      <c r="BO10" s="247" t="s">
        <v>674</v>
      </c>
      <c r="BP10" s="247" t="s">
        <v>674</v>
      </c>
      <c r="BQ10" s="453" t="s">
        <v>674</v>
      </c>
      <c r="BR10" s="357" t="s">
        <v>674</v>
      </c>
      <c r="BS10" s="357" t="s">
        <v>674</v>
      </c>
      <c r="BT10" s="454" t="s">
        <v>674</v>
      </c>
      <c r="BU10" s="455" t="s">
        <v>674</v>
      </c>
      <c r="BV10" s="357"/>
      <c r="BW10" s="246" t="s">
        <v>2433</v>
      </c>
      <c r="BX10" s="247" t="s">
        <v>674</v>
      </c>
      <c r="BY10" s="247" t="s">
        <v>674</v>
      </c>
      <c r="BZ10" s="453" t="s">
        <v>674</v>
      </c>
      <c r="CA10" s="357" t="s">
        <v>674</v>
      </c>
      <c r="CB10" s="357" t="s">
        <v>674</v>
      </c>
      <c r="CC10" s="454" t="s">
        <v>674</v>
      </c>
      <c r="CD10" s="455" t="s">
        <v>674</v>
      </c>
      <c r="CE10" s="357"/>
      <c r="CF10" s="246" t="s">
        <v>2433</v>
      </c>
      <c r="CG10" s="247" t="s">
        <v>674</v>
      </c>
      <c r="CH10" s="247" t="s">
        <v>674</v>
      </c>
      <c r="CI10" s="453" t="s">
        <v>674</v>
      </c>
      <c r="CJ10" s="357" t="s">
        <v>674</v>
      </c>
      <c r="CK10" s="357" t="s">
        <v>674</v>
      </c>
      <c r="CL10" s="454" t="s">
        <v>674</v>
      </c>
      <c r="CM10" s="455" t="s">
        <v>674</v>
      </c>
      <c r="CN10" s="357"/>
      <c r="CO10" s="246" t="s">
        <v>2433</v>
      </c>
      <c r="CP10" s="247" t="s">
        <v>674</v>
      </c>
      <c r="CQ10" s="247" t="s">
        <v>674</v>
      </c>
      <c r="CR10" s="453" t="s">
        <v>674</v>
      </c>
      <c r="CS10" s="357" t="s">
        <v>674</v>
      </c>
      <c r="CT10" s="357" t="s">
        <v>674</v>
      </c>
      <c r="CU10" s="454" t="s">
        <v>674</v>
      </c>
      <c r="CV10" s="455" t="s">
        <v>674</v>
      </c>
      <c r="CW10" s="357"/>
      <c r="CX10" s="246" t="s">
        <v>2433</v>
      </c>
      <c r="CY10" s="247" t="s">
        <v>674</v>
      </c>
      <c r="CZ10" s="247" t="s">
        <v>674</v>
      </c>
      <c r="DA10" s="453" t="s">
        <v>674</v>
      </c>
      <c r="DB10" s="357" t="s">
        <v>674</v>
      </c>
      <c r="DC10" s="357" t="s">
        <v>674</v>
      </c>
      <c r="DD10" s="454" t="s">
        <v>674</v>
      </c>
      <c r="DE10" s="455" t="s">
        <v>674</v>
      </c>
    </row>
    <row r="11" spans="1:109">
      <c r="A11" s="18">
        <v>70003</v>
      </c>
      <c r="B11" s="62" t="s">
        <v>1305</v>
      </c>
      <c r="C11" s="246">
        <v>147</v>
      </c>
      <c r="D11" s="247">
        <v>5.5808656036446465</v>
      </c>
      <c r="E11" s="247">
        <v>3.7927667029401144</v>
      </c>
      <c r="F11" s="453">
        <v>7.3689645043491785</v>
      </c>
      <c r="G11" s="357">
        <v>92.879885692923281</v>
      </c>
      <c r="H11" s="357">
        <v>63.121344043645912</v>
      </c>
      <c r="I11" s="454">
        <v>122.63842734220066</v>
      </c>
      <c r="J11" s="455" t="s">
        <v>2480</v>
      </c>
      <c r="K11" s="357"/>
      <c r="L11" s="246">
        <v>149</v>
      </c>
      <c r="M11" s="247">
        <v>2.0794903782685554</v>
      </c>
      <c r="N11" s="247">
        <v>1.1626429982442805</v>
      </c>
      <c r="O11" s="453">
        <v>2.9963377582928308</v>
      </c>
      <c r="P11" s="357">
        <v>67.232913935896434</v>
      </c>
      <c r="Q11" s="357">
        <v>37.589919845753343</v>
      </c>
      <c r="R11" s="454">
        <v>96.875908026039525</v>
      </c>
      <c r="S11" s="455" t="s">
        <v>2480</v>
      </c>
      <c r="T11" s="357"/>
      <c r="U11" s="246">
        <v>102</v>
      </c>
      <c r="V11" s="247">
        <v>9.9804305283757344</v>
      </c>
      <c r="W11" s="247">
        <v>6.9285410266909953</v>
      </c>
      <c r="X11" s="453">
        <v>13.032320030060475</v>
      </c>
      <c r="Y11" s="357">
        <v>82.286304374947079</v>
      </c>
      <c r="Z11" s="357">
        <v>57.124192606287139</v>
      </c>
      <c r="AA11" s="454">
        <v>107.44841614360703</v>
      </c>
      <c r="AB11" s="455" t="s">
        <v>2480</v>
      </c>
      <c r="AC11" s="357"/>
      <c r="AD11" s="246">
        <v>398</v>
      </c>
      <c r="AE11" s="247">
        <v>3.9271226935040335</v>
      </c>
      <c r="AF11" s="247">
        <v>2.8732182141294595</v>
      </c>
      <c r="AG11" s="453">
        <v>4.9810271728786066</v>
      </c>
      <c r="AH11" s="357">
        <v>78.992701386458847</v>
      </c>
      <c r="AI11" s="357">
        <v>57.7937808722629</v>
      </c>
      <c r="AJ11" s="454">
        <v>100.19162190065478</v>
      </c>
      <c r="AK11" s="455" t="s">
        <v>2480</v>
      </c>
      <c r="AL11" s="357"/>
      <c r="AM11" s="246">
        <v>57</v>
      </c>
      <c r="AN11" s="247">
        <v>2.5088028169014085</v>
      </c>
      <c r="AO11" s="247">
        <v>1.5248640915427156</v>
      </c>
      <c r="AP11" s="453">
        <v>3.4927415422601009</v>
      </c>
      <c r="AQ11" s="357">
        <v>84.642228370221318</v>
      </c>
      <c r="AR11" s="357">
        <v>51.446009945619714</v>
      </c>
      <c r="AS11" s="454">
        <v>117.83844679482291</v>
      </c>
      <c r="AT11" s="455" t="s">
        <v>2480</v>
      </c>
      <c r="AU11" s="357"/>
      <c r="AV11" s="246">
        <v>169</v>
      </c>
      <c r="AW11" s="247">
        <v>2.145330692190567</v>
      </c>
      <c r="AX11" s="247">
        <v>1.2790452711246827</v>
      </c>
      <c r="AY11" s="453">
        <v>3.0116161132564514</v>
      </c>
      <c r="AZ11" s="357">
        <v>67.309025413652989</v>
      </c>
      <c r="BA11" s="357">
        <v>40.129613104745793</v>
      </c>
      <c r="BB11" s="454">
        <v>94.488437722560178</v>
      </c>
      <c r="BC11" s="455" t="s">
        <v>2480</v>
      </c>
      <c r="BD11" s="357"/>
      <c r="BE11" s="246">
        <v>147</v>
      </c>
      <c r="BF11" s="247">
        <v>13.279132791327912</v>
      </c>
      <c r="BG11" s="247">
        <v>9.8777042788616658</v>
      </c>
      <c r="BH11" s="453">
        <v>16.68056130379416</v>
      </c>
      <c r="BI11" s="357">
        <v>86.27692611917827</v>
      </c>
      <c r="BJ11" s="357">
        <v>64.177230221764901</v>
      </c>
      <c r="BK11" s="454">
        <v>108.37662201659164</v>
      </c>
      <c r="BL11" s="455" t="s">
        <v>2480</v>
      </c>
      <c r="BM11" s="357"/>
      <c r="BN11" s="246">
        <v>375</v>
      </c>
      <c r="BO11" s="247">
        <v>3.8862765865232181</v>
      </c>
      <c r="BP11" s="247">
        <v>2.8867055884786201</v>
      </c>
      <c r="BQ11" s="453">
        <v>4.8858475845678164</v>
      </c>
      <c r="BR11" s="357">
        <v>76.717771438963055</v>
      </c>
      <c r="BS11" s="357">
        <v>56.985552782440131</v>
      </c>
      <c r="BT11" s="454">
        <v>96.449990095485973</v>
      </c>
      <c r="BU11" s="455" t="s">
        <v>2480</v>
      </c>
      <c r="BV11" s="357"/>
      <c r="BW11" s="246">
        <v>204</v>
      </c>
      <c r="BX11" s="247">
        <v>4.1598694942903744</v>
      </c>
      <c r="BY11" s="247">
        <v>2.8556048697073235</v>
      </c>
      <c r="BZ11" s="453">
        <v>5.4641341188734254</v>
      </c>
      <c r="CA11" s="357">
        <v>92.63411246530616</v>
      </c>
      <c r="CB11" s="357">
        <v>63.590077289688935</v>
      </c>
      <c r="CC11" s="454">
        <v>121.67814764092337</v>
      </c>
      <c r="CD11" s="455" t="s">
        <v>2480</v>
      </c>
      <c r="CE11" s="357"/>
      <c r="CF11" s="246">
        <v>325</v>
      </c>
      <c r="CG11" s="247">
        <v>2.1330456279951879</v>
      </c>
      <c r="CH11" s="247">
        <v>1.392676731285039</v>
      </c>
      <c r="CI11" s="453">
        <v>2.8734145247053369</v>
      </c>
      <c r="CJ11" s="357">
        <v>68.089373729368418</v>
      </c>
      <c r="CK11" s="357">
        <v>44.455910926663094</v>
      </c>
      <c r="CL11" s="454">
        <v>91.722836532073742</v>
      </c>
      <c r="CM11" s="455" t="s">
        <v>2480</v>
      </c>
      <c r="CN11" s="357"/>
      <c r="CO11" s="246">
        <v>249</v>
      </c>
      <c r="CP11" s="247">
        <v>11.695631751996242</v>
      </c>
      <c r="CQ11" s="247">
        <v>8.7667017396454288</v>
      </c>
      <c r="CR11" s="453">
        <v>14.624561764347055</v>
      </c>
      <c r="CS11" s="357">
        <v>84.418150994909965</v>
      </c>
      <c r="CT11" s="357">
        <v>63.277364308123914</v>
      </c>
      <c r="CU11" s="454">
        <v>105.55893768169602</v>
      </c>
      <c r="CV11" s="455" t="s">
        <v>2480</v>
      </c>
      <c r="CW11" s="357"/>
      <c r="CX11" s="246">
        <v>771</v>
      </c>
      <c r="CY11" s="247">
        <v>3.9040998159985865</v>
      </c>
      <c r="CZ11" s="247">
        <v>2.9161934664975546</v>
      </c>
      <c r="DA11" s="453">
        <v>4.8920061654996188</v>
      </c>
      <c r="DB11" s="357">
        <v>77.682983923133747</v>
      </c>
      <c r="DC11" s="357">
        <v>58.025824351709971</v>
      </c>
      <c r="DD11" s="454">
        <v>97.340143494557523</v>
      </c>
      <c r="DE11" s="455" t="s">
        <v>2480</v>
      </c>
    </row>
    <row r="12" spans="1:109">
      <c r="A12" s="61">
        <v>70000</v>
      </c>
      <c r="B12" s="62" t="s">
        <v>1302</v>
      </c>
      <c r="C12" s="246">
        <v>86</v>
      </c>
      <c r="D12" s="247">
        <v>4.4605809128630716</v>
      </c>
      <c r="E12" s="247">
        <v>2.9855413012431433</v>
      </c>
      <c r="F12" s="453">
        <v>5.9356205244829994</v>
      </c>
      <c r="G12" s="357">
        <v>74.235481506703067</v>
      </c>
      <c r="H12" s="357">
        <v>49.68704758091161</v>
      </c>
      <c r="I12" s="454">
        <v>98.783915432494524</v>
      </c>
      <c r="J12" s="455" t="s">
        <v>2480</v>
      </c>
      <c r="K12" s="357"/>
      <c r="L12" s="246">
        <v>200</v>
      </c>
      <c r="M12" s="247">
        <v>2.0260110251420484</v>
      </c>
      <c r="N12" s="247">
        <v>1.2146054620195523</v>
      </c>
      <c r="O12" s="453">
        <v>2.8374165882645448</v>
      </c>
      <c r="P12" s="357">
        <v>65.50384955373967</v>
      </c>
      <c r="Q12" s="357">
        <v>39.26994101411713</v>
      </c>
      <c r="R12" s="454">
        <v>91.737758093362217</v>
      </c>
      <c r="S12" s="455" t="s">
        <v>2480</v>
      </c>
      <c r="T12" s="357"/>
      <c r="U12" s="246">
        <v>105</v>
      </c>
      <c r="V12" s="247">
        <v>7.9726651480637827</v>
      </c>
      <c r="W12" s="247">
        <v>5.5790881684117934</v>
      </c>
      <c r="X12" s="453">
        <v>10.36624212771577</v>
      </c>
      <c r="Y12" s="357">
        <v>65.73275062512522</v>
      </c>
      <c r="Z12" s="357">
        <v>45.998270901777644</v>
      </c>
      <c r="AA12" s="454">
        <v>85.467230348472782</v>
      </c>
      <c r="AB12" s="455" t="s">
        <v>2480</v>
      </c>
      <c r="AC12" s="357"/>
      <c r="AD12" s="246">
        <v>385</v>
      </c>
      <c r="AE12" s="247">
        <v>3.2948734462423208</v>
      </c>
      <c r="AF12" s="247">
        <v>2.4204575306373926</v>
      </c>
      <c r="AG12" s="453">
        <v>4.1692893618472491</v>
      </c>
      <c r="AH12" s="357">
        <v>66.275228598208528</v>
      </c>
      <c r="AI12" s="357">
        <v>48.686657855766008</v>
      </c>
      <c r="AJ12" s="454">
        <v>83.863799340651042</v>
      </c>
      <c r="AK12" s="455" t="s">
        <v>2480</v>
      </c>
      <c r="AL12" s="357"/>
      <c r="AM12" s="246">
        <v>39</v>
      </c>
      <c r="AN12" s="247">
        <v>2.19347581552306</v>
      </c>
      <c r="AO12" s="247">
        <v>1.3321639788575235</v>
      </c>
      <c r="AP12" s="453">
        <v>3.0547876521885966</v>
      </c>
      <c r="AQ12" s="357">
        <v>74.003695966575606</v>
      </c>
      <c r="AR12" s="357">
        <v>44.944675191455012</v>
      </c>
      <c r="AS12" s="454">
        <v>103.06271674169621</v>
      </c>
      <c r="AT12" s="455" t="s">
        <v>2480</v>
      </c>
      <c r="AU12" s="357"/>
      <c r="AV12" s="246">
        <v>197</v>
      </c>
      <c r="AW12" s="247">
        <v>2.1095326628025446</v>
      </c>
      <c r="AX12" s="247">
        <v>1.3037604697115559</v>
      </c>
      <c r="AY12" s="453">
        <v>2.9153048558935333</v>
      </c>
      <c r="AZ12" s="357">
        <v>66.18587434020391</v>
      </c>
      <c r="BA12" s="357">
        <v>40.905044107454614</v>
      </c>
      <c r="BB12" s="454">
        <v>91.466704572953205</v>
      </c>
      <c r="BC12" s="455" t="s">
        <v>2480</v>
      </c>
      <c r="BD12" s="357"/>
      <c r="BE12" s="246">
        <v>119</v>
      </c>
      <c r="BF12" s="247">
        <v>10.8675799086758</v>
      </c>
      <c r="BG12" s="247">
        <v>7.8077470795135513</v>
      </c>
      <c r="BH12" s="453">
        <v>13.927412737838051</v>
      </c>
      <c r="BI12" s="357">
        <v>70.608631121409701</v>
      </c>
      <c r="BJ12" s="357">
        <v>50.728344126232486</v>
      </c>
      <c r="BK12" s="454">
        <v>90.48891811658693</v>
      </c>
      <c r="BL12" s="455" t="s">
        <v>2480</v>
      </c>
      <c r="BM12" s="357"/>
      <c r="BN12" s="246">
        <v>355</v>
      </c>
      <c r="BO12" s="247">
        <v>3.4657566154914878</v>
      </c>
      <c r="BP12" s="247">
        <v>2.5687506586651212</v>
      </c>
      <c r="BQ12" s="453">
        <v>4.3627625723178545</v>
      </c>
      <c r="BR12" s="357">
        <v>68.416418124325801</v>
      </c>
      <c r="BS12" s="357">
        <v>50.708903889792452</v>
      </c>
      <c r="BT12" s="454">
        <v>86.12393235885915</v>
      </c>
      <c r="BU12" s="455" t="s">
        <v>2480</v>
      </c>
      <c r="BV12" s="357"/>
      <c r="BW12" s="246">
        <v>125</v>
      </c>
      <c r="BX12" s="247">
        <v>3.3738191632928478</v>
      </c>
      <c r="BY12" s="247">
        <v>2.3435344202330137</v>
      </c>
      <c r="BZ12" s="453">
        <v>4.4041039063526819</v>
      </c>
      <c r="CA12" s="357">
        <v>75.129939590421912</v>
      </c>
      <c r="CB12" s="357">
        <v>52.187029268141572</v>
      </c>
      <c r="CC12" s="454">
        <v>98.072849912702239</v>
      </c>
      <c r="CD12" s="455" t="s">
        <v>2480</v>
      </c>
      <c r="CE12" s="357"/>
      <c r="CF12" s="246">
        <v>400</v>
      </c>
      <c r="CG12" s="247">
        <v>2.0521913953765019</v>
      </c>
      <c r="CH12" s="247">
        <v>1.3773015577880874</v>
      </c>
      <c r="CI12" s="453">
        <v>2.7270812329649159</v>
      </c>
      <c r="CJ12" s="357">
        <v>65.50840968897451</v>
      </c>
      <c r="CK12" s="357">
        <v>43.965116955522504</v>
      </c>
      <c r="CL12" s="454">
        <v>87.051702422426501</v>
      </c>
      <c r="CM12" s="455" t="s">
        <v>2480</v>
      </c>
      <c r="CN12" s="357"/>
      <c r="CO12" s="246">
        <v>224</v>
      </c>
      <c r="CP12" s="247">
        <v>9.2830501450476586</v>
      </c>
      <c r="CQ12" s="247">
        <v>6.8425605699046406</v>
      </c>
      <c r="CR12" s="453">
        <v>11.723539720190677</v>
      </c>
      <c r="CS12" s="357">
        <v>67.004326525943952</v>
      </c>
      <c r="CT12" s="357">
        <v>49.389064535435175</v>
      </c>
      <c r="CU12" s="454">
        <v>84.619588516452737</v>
      </c>
      <c r="CV12" s="455" t="s">
        <v>2480</v>
      </c>
      <c r="CW12" s="357"/>
      <c r="CX12" s="246">
        <v>739</v>
      </c>
      <c r="CY12" s="247">
        <v>3.3420316444129168</v>
      </c>
      <c r="CZ12" s="247">
        <v>2.4981858367202463</v>
      </c>
      <c r="DA12" s="453">
        <v>4.1858774521055873</v>
      </c>
      <c r="DB12" s="357">
        <v>66.4990657871097</v>
      </c>
      <c r="DC12" s="357">
        <v>49.708393570183659</v>
      </c>
      <c r="DD12" s="454">
        <v>83.28973800403574</v>
      </c>
      <c r="DE12" s="455" t="s">
        <v>2480</v>
      </c>
    </row>
    <row r="13" spans="1:109">
      <c r="A13" s="61">
        <v>70002</v>
      </c>
      <c r="B13" s="62" t="s">
        <v>1304</v>
      </c>
      <c r="C13" s="246">
        <v>82</v>
      </c>
      <c r="D13" s="247">
        <v>5.2564102564102564</v>
      </c>
      <c r="E13" s="247">
        <v>3.2585735023194582</v>
      </c>
      <c r="F13" s="453">
        <v>7.2542470105010555</v>
      </c>
      <c r="G13" s="357">
        <v>87.480118398059972</v>
      </c>
      <c r="H13" s="357">
        <v>54.231002126223409</v>
      </c>
      <c r="I13" s="454">
        <v>120.72923466989654</v>
      </c>
      <c r="J13" s="455" t="s">
        <v>2480</v>
      </c>
      <c r="K13" s="357"/>
      <c r="L13" s="246">
        <v>128</v>
      </c>
      <c r="M13" s="247">
        <v>2.6176878383839455</v>
      </c>
      <c r="N13" s="247">
        <v>1.3213820090171413</v>
      </c>
      <c r="O13" s="453">
        <v>3.9139936677507499</v>
      </c>
      <c r="P13" s="357">
        <v>84.633611671552416</v>
      </c>
      <c r="Q13" s="357">
        <v>42.722180307784093</v>
      </c>
      <c r="R13" s="454">
        <v>126.54504303532075</v>
      </c>
      <c r="S13" s="455" t="s">
        <v>2434</v>
      </c>
      <c r="T13" s="357"/>
      <c r="U13" s="246">
        <v>80</v>
      </c>
      <c r="V13" s="247">
        <v>10.037641154328734</v>
      </c>
      <c r="W13" s="247">
        <v>6.3981543769267217</v>
      </c>
      <c r="X13" s="453">
        <v>13.677127931730746</v>
      </c>
      <c r="Y13" s="357">
        <v>82.757992541831797</v>
      </c>
      <c r="Z13" s="357">
        <v>52.751279316141307</v>
      </c>
      <c r="AA13" s="454">
        <v>112.76470576752229</v>
      </c>
      <c r="AB13" s="455" t="s">
        <v>2480</v>
      </c>
      <c r="AC13" s="357"/>
      <c r="AD13" s="246">
        <v>289</v>
      </c>
      <c r="AE13" s="247">
        <v>4.205451712550528</v>
      </c>
      <c r="AF13" s="247">
        <v>2.8309565345055119</v>
      </c>
      <c r="AG13" s="453">
        <v>5.5799468905955445</v>
      </c>
      <c r="AH13" s="357">
        <v>84.591192394925017</v>
      </c>
      <c r="AI13" s="357">
        <v>56.943701947011398</v>
      </c>
      <c r="AJ13" s="454">
        <v>112.23868284283863</v>
      </c>
      <c r="AK13" s="455" t="s">
        <v>2480</v>
      </c>
      <c r="AL13" s="357"/>
      <c r="AM13" s="246">
        <v>43</v>
      </c>
      <c r="AN13" s="247">
        <v>2.6891807379612263</v>
      </c>
      <c r="AO13" s="247">
        <v>1.5239325292308981</v>
      </c>
      <c r="AP13" s="453">
        <v>3.854428946691554</v>
      </c>
      <c r="AQ13" s="357">
        <v>90.72783584978707</v>
      </c>
      <c r="AR13" s="357">
        <v>51.414580807623388</v>
      </c>
      <c r="AS13" s="454">
        <v>130.04109089195074</v>
      </c>
      <c r="AT13" s="455" t="s">
        <v>2480</v>
      </c>
      <c r="AU13" s="357"/>
      <c r="AV13" s="246">
        <v>146</v>
      </c>
      <c r="AW13" s="247">
        <v>2.6347907870857949</v>
      </c>
      <c r="AX13" s="247">
        <v>1.4289524655571002</v>
      </c>
      <c r="AY13" s="453">
        <v>3.8406291086144893</v>
      </c>
      <c r="AZ13" s="357">
        <v>82.665670468981105</v>
      </c>
      <c r="BA13" s="357">
        <v>44.832900666179107</v>
      </c>
      <c r="BB13" s="454">
        <v>120.4984402717831</v>
      </c>
      <c r="BC13" s="455" t="s">
        <v>2480</v>
      </c>
      <c r="BD13" s="357"/>
      <c r="BE13" s="246">
        <v>103</v>
      </c>
      <c r="BF13" s="247">
        <v>14.128943758573389</v>
      </c>
      <c r="BG13" s="247">
        <v>10.002531929503229</v>
      </c>
      <c r="BH13" s="453">
        <v>18.25535558764355</v>
      </c>
      <c r="BI13" s="357">
        <v>91.798301587626568</v>
      </c>
      <c r="BJ13" s="357">
        <v>64.988258032185328</v>
      </c>
      <c r="BK13" s="454">
        <v>118.60834514306781</v>
      </c>
      <c r="BL13" s="455" t="s">
        <v>2480</v>
      </c>
      <c r="BM13" s="357"/>
      <c r="BN13" s="246">
        <v>293</v>
      </c>
      <c r="BO13" s="247">
        <v>4.4146074097471466</v>
      </c>
      <c r="BP13" s="247">
        <v>3.0459277766817032</v>
      </c>
      <c r="BQ13" s="453">
        <v>5.7832870428125904</v>
      </c>
      <c r="BR13" s="357">
        <v>87.14738509044895</v>
      </c>
      <c r="BS13" s="357">
        <v>60.12870823486864</v>
      </c>
      <c r="BT13" s="454">
        <v>114.16606194602926</v>
      </c>
      <c r="BU13" s="455" t="s">
        <v>2480</v>
      </c>
      <c r="BV13" s="357"/>
      <c r="BW13" s="246">
        <v>125</v>
      </c>
      <c r="BX13" s="247">
        <v>3.9569484013928466</v>
      </c>
      <c r="BY13" s="247">
        <v>2.5330148782651891</v>
      </c>
      <c r="BZ13" s="453">
        <v>5.3808819245205042</v>
      </c>
      <c r="CA13" s="357">
        <v>88.115361248025707</v>
      </c>
      <c r="CB13" s="357">
        <v>56.406477518482532</v>
      </c>
      <c r="CC13" s="454">
        <v>119.8242449775689</v>
      </c>
      <c r="CD13" s="455" t="s">
        <v>2480</v>
      </c>
      <c r="CE13" s="357"/>
      <c r="CF13" s="246">
        <v>274</v>
      </c>
      <c r="CG13" s="247">
        <v>2.5893784463222276</v>
      </c>
      <c r="CH13" s="247">
        <v>1.5528628194411314</v>
      </c>
      <c r="CI13" s="453">
        <v>3.625894073203324</v>
      </c>
      <c r="CJ13" s="357">
        <v>82.656064382511758</v>
      </c>
      <c r="CK13" s="357">
        <v>49.569242905856143</v>
      </c>
      <c r="CL13" s="454">
        <v>115.74288585916739</v>
      </c>
      <c r="CM13" s="455" t="s">
        <v>2480</v>
      </c>
      <c r="CN13" s="357"/>
      <c r="CO13" s="246">
        <v>184</v>
      </c>
      <c r="CP13" s="247">
        <v>12.049770792403406</v>
      </c>
      <c r="CQ13" s="247">
        <v>8.531680952273252</v>
      </c>
      <c r="CR13" s="453">
        <v>15.567860632533559</v>
      </c>
      <c r="CS13" s="357">
        <v>86.97429876188987</v>
      </c>
      <c r="CT13" s="357">
        <v>61.581002731765217</v>
      </c>
      <c r="CU13" s="454">
        <v>112.36759479201451</v>
      </c>
      <c r="CV13" s="455" t="s">
        <v>2480</v>
      </c>
      <c r="CW13" s="357"/>
      <c r="CX13" s="246">
        <v>581</v>
      </c>
      <c r="CY13" s="247">
        <v>4.2632166828679354</v>
      </c>
      <c r="CZ13" s="247">
        <v>2.9519710120876987</v>
      </c>
      <c r="DA13" s="453">
        <v>5.5744623536481717</v>
      </c>
      <c r="DB13" s="357">
        <v>84.828618284534485</v>
      </c>
      <c r="DC13" s="357">
        <v>58.737718675594586</v>
      </c>
      <c r="DD13" s="454">
        <v>110.91951789347438</v>
      </c>
      <c r="DE13" s="455" t="s">
        <v>2480</v>
      </c>
    </row>
    <row r="14" spans="1:109">
      <c r="A14" s="61">
        <v>70001</v>
      </c>
      <c r="B14" s="62" t="s">
        <v>1303</v>
      </c>
      <c r="C14" s="246">
        <v>77</v>
      </c>
      <c r="D14" s="247">
        <v>4.9709489993544222</v>
      </c>
      <c r="E14" s="247">
        <v>3.2532007192251253</v>
      </c>
      <c r="F14" s="453">
        <v>6.6886972794837192</v>
      </c>
      <c r="G14" s="357">
        <v>82.729312553929091</v>
      </c>
      <c r="H14" s="357">
        <v>54.141585265991445</v>
      </c>
      <c r="I14" s="454">
        <v>111.31703984186673</v>
      </c>
      <c r="J14" s="455" t="s">
        <v>2480</v>
      </c>
      <c r="K14" s="357"/>
      <c r="L14" s="246">
        <v>136</v>
      </c>
      <c r="M14" s="247">
        <v>2.5149040912187002</v>
      </c>
      <c r="N14" s="247">
        <v>1.3585806105480691</v>
      </c>
      <c r="O14" s="453">
        <v>3.6712275718893315</v>
      </c>
      <c r="P14" s="357">
        <v>81.310465337533927</v>
      </c>
      <c r="Q14" s="357">
        <v>43.924864581489153</v>
      </c>
      <c r="R14" s="454">
        <v>118.69606609357871</v>
      </c>
      <c r="S14" s="455" t="s">
        <v>2480</v>
      </c>
      <c r="T14" s="357"/>
      <c r="U14" s="246">
        <v>92</v>
      </c>
      <c r="V14" s="247">
        <v>9.5041322314049594</v>
      </c>
      <c r="W14" s="247">
        <v>6.5251149946507594</v>
      </c>
      <c r="X14" s="453">
        <v>12.48314946815916</v>
      </c>
      <c r="Y14" s="357">
        <v>78.359336843198264</v>
      </c>
      <c r="Z14" s="357">
        <v>53.798039774417006</v>
      </c>
      <c r="AA14" s="454">
        <v>102.92063391197952</v>
      </c>
      <c r="AB14" s="455" t="s">
        <v>2480</v>
      </c>
      <c r="AC14" s="357"/>
      <c r="AD14" s="246">
        <v>302</v>
      </c>
      <c r="AE14" s="247">
        <v>3.9746462041538084</v>
      </c>
      <c r="AF14" s="247">
        <v>2.8553288375309251</v>
      </c>
      <c r="AG14" s="453">
        <v>5.0939635707766922</v>
      </c>
      <c r="AH14" s="357">
        <v>79.948620205039049</v>
      </c>
      <c r="AI14" s="357">
        <v>57.433942310056679</v>
      </c>
      <c r="AJ14" s="454">
        <v>102.46329810002143</v>
      </c>
      <c r="AK14" s="455" t="s">
        <v>2480</v>
      </c>
      <c r="AL14" s="357"/>
      <c r="AM14" s="246">
        <v>39</v>
      </c>
      <c r="AN14" s="247">
        <v>2.6841018582243636</v>
      </c>
      <c r="AO14" s="247">
        <v>1.6126244168039097</v>
      </c>
      <c r="AP14" s="453">
        <v>3.7555792996448178</v>
      </c>
      <c r="AQ14" s="357">
        <v>90.556484121521976</v>
      </c>
      <c r="AR14" s="357">
        <v>54.406876157408092</v>
      </c>
      <c r="AS14" s="454">
        <v>126.70609208563587</v>
      </c>
      <c r="AT14" s="455" t="s">
        <v>2480</v>
      </c>
      <c r="AU14" s="357"/>
      <c r="AV14" s="246">
        <v>140</v>
      </c>
      <c r="AW14" s="247">
        <v>2.3638498873970035</v>
      </c>
      <c r="AX14" s="247">
        <v>1.3579117114545816</v>
      </c>
      <c r="AY14" s="453">
        <v>3.3697880633394255</v>
      </c>
      <c r="AZ14" s="357">
        <v>74.164991310687995</v>
      </c>
      <c r="BA14" s="357">
        <v>42.60402101573743</v>
      </c>
      <c r="BB14" s="454">
        <v>105.72596160563855</v>
      </c>
      <c r="BC14" s="455" t="s">
        <v>2480</v>
      </c>
      <c r="BD14" s="357"/>
      <c r="BE14" s="246">
        <v>133</v>
      </c>
      <c r="BF14" s="247">
        <v>13.627049180327869</v>
      </c>
      <c r="BG14" s="247">
        <v>10.057328006950257</v>
      </c>
      <c r="BH14" s="453">
        <v>17.196770353705485</v>
      </c>
      <c r="BI14" s="357">
        <v>88.537401788869857</v>
      </c>
      <c r="BJ14" s="357">
        <v>65.34427805245393</v>
      </c>
      <c r="BK14" s="454">
        <v>111.7305255252858</v>
      </c>
      <c r="BL14" s="455" t="s">
        <v>2480</v>
      </c>
      <c r="BM14" s="357"/>
      <c r="BN14" s="246">
        <v>317</v>
      </c>
      <c r="BO14" s="247">
        <v>4.2031204704651701</v>
      </c>
      <c r="BP14" s="247">
        <v>3.0985492828426624</v>
      </c>
      <c r="BQ14" s="453">
        <v>5.307691658087677</v>
      </c>
      <c r="BR14" s="357">
        <v>82.972487522317863</v>
      </c>
      <c r="BS14" s="357">
        <v>61.167492941142484</v>
      </c>
      <c r="BT14" s="454">
        <v>104.77748210349323</v>
      </c>
      <c r="BU14" s="455" t="s">
        <v>2480</v>
      </c>
      <c r="BV14" s="357"/>
      <c r="BW14" s="246">
        <v>115</v>
      </c>
      <c r="BX14" s="247">
        <v>3.833333333333333</v>
      </c>
      <c r="BY14" s="247">
        <v>2.6126710085123643</v>
      </c>
      <c r="BZ14" s="453">
        <v>5.0539956581543022</v>
      </c>
      <c r="CA14" s="357">
        <v>85.362637362637358</v>
      </c>
      <c r="CB14" s="357">
        <v>58.180301177613124</v>
      </c>
      <c r="CC14" s="454">
        <v>112.54497354766158</v>
      </c>
      <c r="CD14" s="455" t="s">
        <v>2480</v>
      </c>
      <c r="CE14" s="357"/>
      <c r="CF14" s="246">
        <v>280</v>
      </c>
      <c r="CG14" s="247">
        <v>2.4377064353035962</v>
      </c>
      <c r="CH14" s="247">
        <v>1.5561591400977637</v>
      </c>
      <c r="CI14" s="453">
        <v>3.3192537305094283</v>
      </c>
      <c r="CJ14" s="357">
        <v>77.814511952975181</v>
      </c>
      <c r="CK14" s="357">
        <v>49.674465413136602</v>
      </c>
      <c r="CL14" s="454">
        <v>105.95455849281375</v>
      </c>
      <c r="CM14" s="455" t="s">
        <v>2480</v>
      </c>
      <c r="CN14" s="357"/>
      <c r="CO14" s="246">
        <v>227</v>
      </c>
      <c r="CP14" s="247">
        <v>11.688980432543771</v>
      </c>
      <c r="CQ14" s="247">
        <v>8.7429990515814087</v>
      </c>
      <c r="CR14" s="453">
        <v>14.634961813506134</v>
      </c>
      <c r="CS14" s="357">
        <v>84.370142293733281</v>
      </c>
      <c r="CT14" s="357">
        <v>63.106280168130169</v>
      </c>
      <c r="CU14" s="454">
        <v>105.63400441933641</v>
      </c>
      <c r="CV14" s="455" t="s">
        <v>2480</v>
      </c>
      <c r="CW14" s="357"/>
      <c r="CX14" s="246">
        <v>620</v>
      </c>
      <c r="CY14" s="247">
        <v>4.0805591612847332</v>
      </c>
      <c r="CZ14" s="247">
        <v>3.0188632572048588</v>
      </c>
      <c r="DA14" s="453">
        <v>5.1422550653646075</v>
      </c>
      <c r="DB14" s="357">
        <v>81.19413607830586</v>
      </c>
      <c r="DC14" s="357">
        <v>60.068726960967943</v>
      </c>
      <c r="DD14" s="454">
        <v>102.31954519564378</v>
      </c>
      <c r="DE14" s="455" t="s">
        <v>2480</v>
      </c>
    </row>
    <row r="15" spans="1:109">
      <c r="A15" s="61">
        <v>70006</v>
      </c>
      <c r="B15" s="62" t="s">
        <v>1308</v>
      </c>
      <c r="C15" s="246">
        <v>92</v>
      </c>
      <c r="D15" s="247">
        <v>5.6545789797172707</v>
      </c>
      <c r="E15" s="247">
        <v>3.4800986937565965</v>
      </c>
      <c r="F15" s="453">
        <v>7.8290592656779445</v>
      </c>
      <c r="G15" s="357">
        <v>94.106664911400358</v>
      </c>
      <c r="H15" s="357">
        <v>57.917748219042323</v>
      </c>
      <c r="I15" s="454">
        <v>130.29558160375839</v>
      </c>
      <c r="J15" s="455" t="s">
        <v>2480</v>
      </c>
      <c r="K15" s="357"/>
      <c r="L15" s="246">
        <v>115</v>
      </c>
      <c r="M15" s="247">
        <v>2.947483388472508</v>
      </c>
      <c r="N15" s="247">
        <v>1.4189118362395132</v>
      </c>
      <c r="O15" s="453">
        <v>4.4760549407055024</v>
      </c>
      <c r="P15" s="357">
        <v>95.296376004228932</v>
      </c>
      <c r="Q15" s="357">
        <v>45.875459855672318</v>
      </c>
      <c r="R15" s="454">
        <v>144.71729215278555</v>
      </c>
      <c r="S15" s="455" t="s">
        <v>2434</v>
      </c>
      <c r="T15" s="357"/>
      <c r="U15" s="246">
        <v>64</v>
      </c>
      <c r="V15" s="247">
        <v>13.361169102296451</v>
      </c>
      <c r="W15" s="247">
        <v>8.2412243134789591</v>
      </c>
      <c r="X15" s="453">
        <v>18.481113891113946</v>
      </c>
      <c r="Y15" s="357">
        <v>110.15969946695603</v>
      </c>
      <c r="Z15" s="357">
        <v>67.946957834444021</v>
      </c>
      <c r="AA15" s="454">
        <v>152.37244109946806</v>
      </c>
      <c r="AB15" s="455" t="s">
        <v>2480</v>
      </c>
      <c r="AC15" s="357"/>
      <c r="AD15" s="246">
        <v>270</v>
      </c>
      <c r="AE15" s="247">
        <v>4.8540149858731123</v>
      </c>
      <c r="AF15" s="247">
        <v>3.2167441613200625</v>
      </c>
      <c r="AG15" s="453">
        <v>6.491285810426163</v>
      </c>
      <c r="AH15" s="357">
        <v>97.636816119526017</v>
      </c>
      <c r="AI15" s="357">
        <v>64.703685319560734</v>
      </c>
      <c r="AJ15" s="454">
        <v>130.56994691949131</v>
      </c>
      <c r="AK15" s="455" t="s">
        <v>2480</v>
      </c>
      <c r="AL15" s="357"/>
      <c r="AM15" s="246">
        <v>40</v>
      </c>
      <c r="AN15" s="247">
        <v>2.7397260273972601</v>
      </c>
      <c r="AO15" s="247">
        <v>1.5224895276433008</v>
      </c>
      <c r="AP15" s="453">
        <v>3.9569625271512203</v>
      </c>
      <c r="AQ15" s="357">
        <v>92.433137638617083</v>
      </c>
      <c r="AR15" s="357">
        <v>51.365896682632311</v>
      </c>
      <c r="AS15" s="454">
        <v>133.50037859460187</v>
      </c>
      <c r="AT15" s="455" t="s">
        <v>2480</v>
      </c>
      <c r="AU15" s="357"/>
      <c r="AV15" s="246">
        <v>138</v>
      </c>
      <c r="AW15" s="247">
        <v>3.0910637859088501</v>
      </c>
      <c r="AX15" s="247">
        <v>1.6291275583422247</v>
      </c>
      <c r="AY15" s="453">
        <v>4.5530000134754758</v>
      </c>
      <c r="AZ15" s="357">
        <v>96.981081601232148</v>
      </c>
      <c r="BA15" s="357">
        <v>51.113326549471068</v>
      </c>
      <c r="BB15" s="454">
        <v>142.84883665299321</v>
      </c>
      <c r="BC15" s="455" t="s">
        <v>2480</v>
      </c>
      <c r="BD15" s="357"/>
      <c r="BE15" s="246">
        <v>67</v>
      </c>
      <c r="BF15" s="247">
        <v>14.502164502164502</v>
      </c>
      <c r="BG15" s="247">
        <v>9.4529060944060355</v>
      </c>
      <c r="BH15" s="453">
        <v>19.551422909922969</v>
      </c>
      <c r="BI15" s="357">
        <v>94.223184223184219</v>
      </c>
      <c r="BJ15" s="357">
        <v>61.417239629625143</v>
      </c>
      <c r="BK15" s="454">
        <v>127.02912881674328</v>
      </c>
      <c r="BL15" s="455" t="s">
        <v>2480</v>
      </c>
      <c r="BM15" s="357"/>
      <c r="BN15" s="246">
        <v>243</v>
      </c>
      <c r="BO15" s="247">
        <v>4.7957354244763826</v>
      </c>
      <c r="BP15" s="247">
        <v>3.1784777830428284</v>
      </c>
      <c r="BQ15" s="453">
        <v>6.4129930659099363</v>
      </c>
      <c r="BR15" s="357">
        <v>94.67111410767302</v>
      </c>
      <c r="BS15" s="357">
        <v>62.74533648194442</v>
      </c>
      <c r="BT15" s="454">
        <v>126.59689173340162</v>
      </c>
      <c r="BU15" s="455" t="s">
        <v>2480</v>
      </c>
      <c r="BV15" s="357"/>
      <c r="BW15" s="246">
        <v>130</v>
      </c>
      <c r="BX15" s="247">
        <v>4.2112082928409453</v>
      </c>
      <c r="BY15" s="247">
        <v>2.6620403711213343</v>
      </c>
      <c r="BZ15" s="453">
        <v>5.7603762145605559</v>
      </c>
      <c r="CA15" s="357">
        <v>93.777351224429424</v>
      </c>
      <c r="CB15" s="357">
        <v>59.279683524712453</v>
      </c>
      <c r="CC15" s="454">
        <v>128.27501892414639</v>
      </c>
      <c r="CD15" s="455" t="s">
        <v>2480</v>
      </c>
      <c r="CE15" s="357"/>
      <c r="CF15" s="246">
        <v>257</v>
      </c>
      <c r="CG15" s="247">
        <v>3.0196662810089658</v>
      </c>
      <c r="CH15" s="247">
        <v>1.7711437995181361</v>
      </c>
      <c r="CI15" s="453">
        <v>4.2681887624997952</v>
      </c>
      <c r="CJ15" s="357">
        <v>96.391367932826682</v>
      </c>
      <c r="CK15" s="357">
        <v>56.537033484459528</v>
      </c>
      <c r="CL15" s="454">
        <v>136.24570238119384</v>
      </c>
      <c r="CM15" s="455" t="s">
        <v>2480</v>
      </c>
      <c r="CN15" s="357"/>
      <c r="CO15" s="246">
        <v>131</v>
      </c>
      <c r="CP15" s="247">
        <v>13.93617021276596</v>
      </c>
      <c r="CQ15" s="247">
        <v>9.3702324354789059</v>
      </c>
      <c r="CR15" s="453">
        <v>18.502107990053016</v>
      </c>
      <c r="CS15" s="357">
        <v>100.59018155314621</v>
      </c>
      <c r="CT15" s="357">
        <v>67.633601447878021</v>
      </c>
      <c r="CU15" s="454">
        <v>133.5467616584144</v>
      </c>
      <c r="CV15" s="455" t="s">
        <v>2480</v>
      </c>
      <c r="CW15" s="357"/>
      <c r="CX15" s="246">
        <v>512</v>
      </c>
      <c r="CY15" s="247">
        <v>4.8053223466872428</v>
      </c>
      <c r="CZ15" s="247">
        <v>3.2364167259223726</v>
      </c>
      <c r="DA15" s="453">
        <v>6.3742279674521134</v>
      </c>
      <c r="DB15" s="357">
        <v>95.61532650201984</v>
      </c>
      <c r="DC15" s="357">
        <v>64.397561624351624</v>
      </c>
      <c r="DD15" s="454">
        <v>126.83309137968806</v>
      </c>
      <c r="DE15" s="455" t="s">
        <v>2480</v>
      </c>
    </row>
    <row r="16" spans="1:109">
      <c r="A16" s="61">
        <v>70012</v>
      </c>
      <c r="B16" s="62" t="s">
        <v>1314</v>
      </c>
      <c r="C16" s="246" t="s">
        <v>2433</v>
      </c>
      <c r="D16" s="247" t="s">
        <v>674</v>
      </c>
      <c r="E16" s="247" t="s">
        <v>674</v>
      </c>
      <c r="F16" s="453" t="s">
        <v>674</v>
      </c>
      <c r="G16" s="357" t="s">
        <v>674</v>
      </c>
      <c r="H16" s="357" t="s">
        <v>674</v>
      </c>
      <c r="I16" s="454" t="s">
        <v>674</v>
      </c>
      <c r="J16" s="455" t="s">
        <v>674</v>
      </c>
      <c r="K16" s="357"/>
      <c r="L16" s="246" t="s">
        <v>2433</v>
      </c>
      <c r="M16" s="247" t="s">
        <v>674</v>
      </c>
      <c r="N16" s="247" t="s">
        <v>674</v>
      </c>
      <c r="O16" s="453" t="s">
        <v>674</v>
      </c>
      <c r="P16" s="357" t="s">
        <v>674</v>
      </c>
      <c r="Q16" s="357" t="s">
        <v>674</v>
      </c>
      <c r="R16" s="454" t="s">
        <v>674</v>
      </c>
      <c r="S16" s="455" t="s">
        <v>674</v>
      </c>
      <c r="T16" s="357"/>
      <c r="U16" s="246" t="s">
        <v>2433</v>
      </c>
      <c r="V16" s="247" t="s">
        <v>674</v>
      </c>
      <c r="W16" s="247" t="s">
        <v>674</v>
      </c>
      <c r="X16" s="453" t="s">
        <v>674</v>
      </c>
      <c r="Y16" s="357" t="s">
        <v>674</v>
      </c>
      <c r="Z16" s="357" t="s">
        <v>674</v>
      </c>
      <c r="AA16" s="454" t="s">
        <v>674</v>
      </c>
      <c r="AB16" s="455" t="s">
        <v>674</v>
      </c>
      <c r="AC16" s="357"/>
      <c r="AD16" s="246" t="s">
        <v>2433</v>
      </c>
      <c r="AE16" s="247" t="s">
        <v>674</v>
      </c>
      <c r="AF16" s="247" t="s">
        <v>674</v>
      </c>
      <c r="AG16" s="453" t="s">
        <v>674</v>
      </c>
      <c r="AH16" s="357" t="s">
        <v>674</v>
      </c>
      <c r="AI16" s="357" t="s">
        <v>674</v>
      </c>
      <c r="AJ16" s="454" t="s">
        <v>674</v>
      </c>
      <c r="AK16" s="455" t="s">
        <v>674</v>
      </c>
      <c r="AL16" s="357"/>
      <c r="AM16" s="246" t="s">
        <v>2433</v>
      </c>
      <c r="AN16" s="247" t="s">
        <v>674</v>
      </c>
      <c r="AO16" s="247" t="s">
        <v>674</v>
      </c>
      <c r="AP16" s="453" t="s">
        <v>674</v>
      </c>
      <c r="AQ16" s="357" t="s">
        <v>674</v>
      </c>
      <c r="AR16" s="357" t="s">
        <v>674</v>
      </c>
      <c r="AS16" s="454" t="s">
        <v>674</v>
      </c>
      <c r="AT16" s="455" t="s">
        <v>674</v>
      </c>
      <c r="AU16" s="357"/>
      <c r="AV16" s="246" t="s">
        <v>2433</v>
      </c>
      <c r="AW16" s="247" t="s">
        <v>674</v>
      </c>
      <c r="AX16" s="247" t="s">
        <v>674</v>
      </c>
      <c r="AY16" s="453" t="s">
        <v>674</v>
      </c>
      <c r="AZ16" s="357" t="s">
        <v>674</v>
      </c>
      <c r="BA16" s="357" t="s">
        <v>674</v>
      </c>
      <c r="BB16" s="454" t="s">
        <v>674</v>
      </c>
      <c r="BC16" s="455" t="s">
        <v>674</v>
      </c>
      <c r="BD16" s="357"/>
      <c r="BE16" s="246" t="s">
        <v>2433</v>
      </c>
      <c r="BF16" s="247" t="s">
        <v>674</v>
      </c>
      <c r="BG16" s="247" t="s">
        <v>674</v>
      </c>
      <c r="BH16" s="453" t="s">
        <v>674</v>
      </c>
      <c r="BI16" s="357" t="s">
        <v>674</v>
      </c>
      <c r="BJ16" s="357" t="s">
        <v>674</v>
      </c>
      <c r="BK16" s="454" t="s">
        <v>674</v>
      </c>
      <c r="BL16" s="455" t="s">
        <v>674</v>
      </c>
      <c r="BM16" s="357"/>
      <c r="BN16" s="246" t="s">
        <v>2433</v>
      </c>
      <c r="BO16" s="247" t="s">
        <v>674</v>
      </c>
      <c r="BP16" s="247" t="s">
        <v>674</v>
      </c>
      <c r="BQ16" s="453" t="s">
        <v>674</v>
      </c>
      <c r="BR16" s="357" t="s">
        <v>674</v>
      </c>
      <c r="BS16" s="357" t="s">
        <v>674</v>
      </c>
      <c r="BT16" s="454" t="s">
        <v>674</v>
      </c>
      <c r="BU16" s="455" t="s">
        <v>674</v>
      </c>
      <c r="BV16" s="357"/>
      <c r="BW16" s="246" t="s">
        <v>2433</v>
      </c>
      <c r="BX16" s="247" t="s">
        <v>674</v>
      </c>
      <c r="BY16" s="247" t="s">
        <v>674</v>
      </c>
      <c r="BZ16" s="453" t="s">
        <v>674</v>
      </c>
      <c r="CA16" s="357" t="s">
        <v>674</v>
      </c>
      <c r="CB16" s="357" t="s">
        <v>674</v>
      </c>
      <c r="CC16" s="454" t="s">
        <v>674</v>
      </c>
      <c r="CD16" s="455" t="s">
        <v>674</v>
      </c>
      <c r="CE16" s="357"/>
      <c r="CF16" s="246" t="s">
        <v>2433</v>
      </c>
      <c r="CG16" s="247" t="s">
        <v>674</v>
      </c>
      <c r="CH16" s="247" t="s">
        <v>674</v>
      </c>
      <c r="CI16" s="453" t="s">
        <v>674</v>
      </c>
      <c r="CJ16" s="357" t="s">
        <v>674</v>
      </c>
      <c r="CK16" s="357" t="s">
        <v>674</v>
      </c>
      <c r="CL16" s="454" t="s">
        <v>674</v>
      </c>
      <c r="CM16" s="455" t="s">
        <v>674</v>
      </c>
      <c r="CN16" s="357"/>
      <c r="CO16" s="246" t="s">
        <v>2433</v>
      </c>
      <c r="CP16" s="247" t="s">
        <v>674</v>
      </c>
      <c r="CQ16" s="247" t="s">
        <v>674</v>
      </c>
      <c r="CR16" s="453" t="s">
        <v>674</v>
      </c>
      <c r="CS16" s="357" t="s">
        <v>674</v>
      </c>
      <c r="CT16" s="357" t="s">
        <v>674</v>
      </c>
      <c r="CU16" s="454" t="s">
        <v>674</v>
      </c>
      <c r="CV16" s="455" t="s">
        <v>674</v>
      </c>
      <c r="CW16" s="357"/>
      <c r="CX16" s="246" t="s">
        <v>2433</v>
      </c>
      <c r="CY16" s="247" t="s">
        <v>674</v>
      </c>
      <c r="CZ16" s="247" t="s">
        <v>674</v>
      </c>
      <c r="DA16" s="453" t="s">
        <v>674</v>
      </c>
      <c r="DB16" s="357" t="s">
        <v>674</v>
      </c>
      <c r="DC16" s="357" t="s">
        <v>674</v>
      </c>
      <c r="DD16" s="454" t="s">
        <v>674</v>
      </c>
      <c r="DE16" s="455" t="s">
        <v>674</v>
      </c>
    </row>
    <row r="17" spans="1:109">
      <c r="A17" s="61">
        <v>70013</v>
      </c>
      <c r="B17" s="62" t="s">
        <v>633</v>
      </c>
      <c r="C17" s="246">
        <v>74</v>
      </c>
      <c r="D17" s="247">
        <v>6.276505513146736</v>
      </c>
      <c r="E17" s="247">
        <v>2.4505988125530118</v>
      </c>
      <c r="F17" s="453">
        <v>10.102412213740459</v>
      </c>
      <c r="G17" s="357">
        <v>104.45711400599977</v>
      </c>
      <c r="H17" s="357">
        <v>40.784235592502554</v>
      </c>
      <c r="I17" s="454">
        <v>168.12999241949697</v>
      </c>
      <c r="J17" s="455" t="s">
        <v>2434</v>
      </c>
      <c r="K17" s="357"/>
      <c r="L17" s="246">
        <v>155</v>
      </c>
      <c r="M17" s="247">
        <v>4.667134802464795</v>
      </c>
      <c r="N17" s="247">
        <v>1.8381692647398702</v>
      </c>
      <c r="O17" s="453">
        <v>7.4961003401897202</v>
      </c>
      <c r="P17" s="357">
        <v>150.89517882867494</v>
      </c>
      <c r="Q17" s="357">
        <v>59.430655350647307</v>
      </c>
      <c r="R17" s="454">
        <v>242.35970230670259</v>
      </c>
      <c r="S17" s="455" t="s">
        <v>2434</v>
      </c>
      <c r="T17" s="357"/>
      <c r="U17" s="246">
        <v>47</v>
      </c>
      <c r="V17" s="247">
        <v>9.6509240246406556</v>
      </c>
      <c r="W17" s="247">
        <v>3.9761806981519503</v>
      </c>
      <c r="X17" s="453">
        <v>15.32566735112936</v>
      </c>
      <c r="Y17" s="357">
        <v>79.569600683379775</v>
      </c>
      <c r="Z17" s="357">
        <v>32.782675481552467</v>
      </c>
      <c r="AA17" s="454">
        <v>126.35652588520708</v>
      </c>
      <c r="AB17" s="455" t="s">
        <v>2434</v>
      </c>
      <c r="AC17" s="357"/>
      <c r="AD17" s="246">
        <v>269</v>
      </c>
      <c r="AE17" s="247">
        <v>5.748744456030189</v>
      </c>
      <c r="AF17" s="247">
        <v>2.6163685768284592</v>
      </c>
      <c r="AG17" s="453">
        <v>8.8811203352319179</v>
      </c>
      <c r="AH17" s="357">
        <v>115.63398691703929</v>
      </c>
      <c r="AI17" s="357">
        <v>52.62734012568292</v>
      </c>
      <c r="AJ17" s="454">
        <v>178.64063370839568</v>
      </c>
      <c r="AK17" s="455" t="s">
        <v>2434</v>
      </c>
      <c r="AL17" s="357"/>
      <c r="AM17" s="246">
        <v>33</v>
      </c>
      <c r="AN17" s="247">
        <v>3.2069970845481053</v>
      </c>
      <c r="AO17" s="247">
        <v>1.1389970845481054</v>
      </c>
      <c r="AP17" s="453">
        <v>5.2749970845481053</v>
      </c>
      <c r="AQ17" s="357">
        <v>108.19797306677773</v>
      </c>
      <c r="AR17" s="357">
        <v>38.427592114396788</v>
      </c>
      <c r="AS17" s="454">
        <v>177.96835401915868</v>
      </c>
      <c r="AT17" s="455" t="s">
        <v>2434</v>
      </c>
      <c r="AU17" s="357"/>
      <c r="AV17" s="246">
        <v>158</v>
      </c>
      <c r="AW17" s="247">
        <v>4.5882505353557068</v>
      </c>
      <c r="AX17" s="247">
        <v>1.8488545817546418</v>
      </c>
      <c r="AY17" s="453">
        <v>7.3276464889567725</v>
      </c>
      <c r="AZ17" s="357">
        <v>143.95480986342554</v>
      </c>
      <c r="BA17" s="357">
        <v>58.007187648261031</v>
      </c>
      <c r="BB17" s="454">
        <v>229.90243207859007</v>
      </c>
      <c r="BC17" s="455" t="s">
        <v>2434</v>
      </c>
      <c r="BD17" s="357"/>
      <c r="BE17" s="246">
        <v>45</v>
      </c>
      <c r="BF17" s="247">
        <v>12.499999999999998</v>
      </c>
      <c r="BG17" s="247">
        <v>5.6889999999999992</v>
      </c>
      <c r="BH17" s="453">
        <v>19.310999999999996</v>
      </c>
      <c r="BI17" s="357">
        <v>81.214759535655048</v>
      </c>
      <c r="BJ17" s="357">
        <v>36.962461359867326</v>
      </c>
      <c r="BK17" s="454">
        <v>125.46705771144278</v>
      </c>
      <c r="BL17" s="455" t="s">
        <v>2434</v>
      </c>
      <c r="BM17" s="357"/>
      <c r="BN17" s="246">
        <v>234</v>
      </c>
      <c r="BO17" s="247">
        <v>6.0581570037552277</v>
      </c>
      <c r="BP17" s="247">
        <v>2.8165583541858807</v>
      </c>
      <c r="BQ17" s="453">
        <v>9.2997556533245742</v>
      </c>
      <c r="BR17" s="357">
        <v>119.59218393440256</v>
      </c>
      <c r="BS17" s="357">
        <v>55.600798154782446</v>
      </c>
      <c r="BT17" s="454">
        <v>183.58356971402267</v>
      </c>
      <c r="BU17" s="455" t="s">
        <v>2434</v>
      </c>
      <c r="BV17" s="357"/>
      <c r="BW17" s="246">
        <v>106</v>
      </c>
      <c r="BX17" s="247">
        <v>4.8028998640688725</v>
      </c>
      <c r="BY17" s="247">
        <v>1.9693810602628008</v>
      </c>
      <c r="BZ17" s="453">
        <v>7.6364186678749437</v>
      </c>
      <c r="CA17" s="357">
        <v>106.95344331797516</v>
      </c>
      <c r="CB17" s="357">
        <v>43.855189898102545</v>
      </c>
      <c r="CC17" s="454">
        <v>170.05169673784775</v>
      </c>
      <c r="CD17" s="455" t="s">
        <v>2434</v>
      </c>
      <c r="CE17" s="357"/>
      <c r="CF17" s="246">
        <v>315</v>
      </c>
      <c r="CG17" s="247">
        <v>4.595128209724952</v>
      </c>
      <c r="CH17" s="247">
        <v>2.0395538264140658</v>
      </c>
      <c r="CI17" s="453">
        <v>7.1507025930358372</v>
      </c>
      <c r="CJ17" s="357">
        <v>146.68200150054724</v>
      </c>
      <c r="CK17" s="357">
        <v>65.105003336658129</v>
      </c>
      <c r="CL17" s="454">
        <v>228.25899966443632</v>
      </c>
      <c r="CM17" s="455" t="s">
        <v>2434</v>
      </c>
      <c r="CN17" s="357"/>
      <c r="CO17" s="246">
        <v>91</v>
      </c>
      <c r="CP17" s="247">
        <v>10.743801652892561</v>
      </c>
      <c r="CQ17" s="247">
        <v>5.0160661157024782</v>
      </c>
      <c r="CR17" s="453">
        <v>16.471537190082646</v>
      </c>
      <c r="CS17" s="357">
        <v>77.547916130177668</v>
      </c>
      <c r="CT17" s="357">
        <v>36.205571082857347</v>
      </c>
      <c r="CU17" s="454">
        <v>118.890261177498</v>
      </c>
      <c r="CV17" s="455" t="s">
        <v>2434</v>
      </c>
      <c r="CW17" s="357"/>
      <c r="CX17" s="246">
        <v>501</v>
      </c>
      <c r="CY17" s="247">
        <v>5.8391324556236031</v>
      </c>
      <c r="CZ17" s="247">
        <v>2.7261741608815475</v>
      </c>
      <c r="DA17" s="453">
        <v>8.9520907503656577</v>
      </c>
      <c r="DB17" s="357">
        <v>116.18586974043214</v>
      </c>
      <c r="DC17" s="357">
        <v>54.244858864412954</v>
      </c>
      <c r="DD17" s="454">
        <v>178.12688061645133</v>
      </c>
      <c r="DE17" s="455" t="s">
        <v>2434</v>
      </c>
    </row>
    <row r="18" spans="1:109">
      <c r="A18" s="18">
        <v>70004</v>
      </c>
      <c r="B18" s="62" t="s">
        <v>1306</v>
      </c>
      <c r="C18" s="246">
        <v>127</v>
      </c>
      <c r="D18" s="247">
        <v>5.9512652296157444</v>
      </c>
      <c r="E18" s="247">
        <v>3.6187515288213996</v>
      </c>
      <c r="F18" s="453">
        <v>8.2837789304100902</v>
      </c>
      <c r="G18" s="357">
        <v>99.044283362422803</v>
      </c>
      <c r="H18" s="357">
        <v>60.225286222360033</v>
      </c>
      <c r="I18" s="454">
        <v>137.86328050248559</v>
      </c>
      <c r="J18" s="455" t="s">
        <v>2480</v>
      </c>
      <c r="K18" s="357"/>
      <c r="L18" s="246">
        <v>363</v>
      </c>
      <c r="M18" s="247">
        <v>3.745637393283483</v>
      </c>
      <c r="N18" s="247">
        <v>2.1501896655844677</v>
      </c>
      <c r="O18" s="453">
        <v>5.3410851209824983</v>
      </c>
      <c r="P18" s="357">
        <v>121.10184260981529</v>
      </c>
      <c r="Q18" s="357">
        <v>69.518723550172069</v>
      </c>
      <c r="R18" s="454">
        <v>172.68496166945852</v>
      </c>
      <c r="S18" s="455" t="s">
        <v>2480</v>
      </c>
      <c r="T18" s="357"/>
      <c r="U18" s="246">
        <v>122</v>
      </c>
      <c r="V18" s="247">
        <v>9.7056483691328559</v>
      </c>
      <c r="W18" s="247">
        <v>6.302015341093969</v>
      </c>
      <c r="X18" s="453">
        <v>13.109281397171744</v>
      </c>
      <c r="Y18" s="357">
        <v>80.020790043878989</v>
      </c>
      <c r="Z18" s="357">
        <v>51.958635557702628</v>
      </c>
      <c r="AA18" s="454">
        <v>108.08294453005536</v>
      </c>
      <c r="AB18" s="455" t="s">
        <v>2480</v>
      </c>
      <c r="AC18" s="357"/>
      <c r="AD18" s="246">
        <v>596</v>
      </c>
      <c r="AE18" s="247">
        <v>5.1048295744348628</v>
      </c>
      <c r="AF18" s="247">
        <v>3.3461907210971109</v>
      </c>
      <c r="AG18" s="453">
        <v>6.8634684277726139</v>
      </c>
      <c r="AH18" s="357">
        <v>102.6818639685271</v>
      </c>
      <c r="AI18" s="357">
        <v>67.307457658756235</v>
      </c>
      <c r="AJ18" s="454">
        <v>138.05627027829794</v>
      </c>
      <c r="AK18" s="455" t="s">
        <v>2480</v>
      </c>
      <c r="AL18" s="357"/>
      <c r="AM18" s="246">
        <v>53</v>
      </c>
      <c r="AN18" s="247">
        <v>2.6835443037974676</v>
      </c>
      <c r="AO18" s="247">
        <v>1.5043360972140394</v>
      </c>
      <c r="AP18" s="453">
        <v>3.8627525103808957</v>
      </c>
      <c r="AQ18" s="357">
        <v>90.537673297166947</v>
      </c>
      <c r="AR18" s="357">
        <v>50.753434517911757</v>
      </c>
      <c r="AS18" s="454">
        <v>130.32191207642214</v>
      </c>
      <c r="AT18" s="455" t="s">
        <v>2480</v>
      </c>
      <c r="AU18" s="357"/>
      <c r="AV18" s="246">
        <v>194</v>
      </c>
      <c r="AW18" s="247">
        <v>2.6681172047308981</v>
      </c>
      <c r="AX18" s="247">
        <v>1.5084046045293031</v>
      </c>
      <c r="AY18" s="453">
        <v>3.8278298049324935</v>
      </c>
      <c r="AZ18" s="357">
        <v>83.711275559322573</v>
      </c>
      <c r="BA18" s="357">
        <v>47.325684674125448</v>
      </c>
      <c r="BB18" s="454">
        <v>120.0968664445197</v>
      </c>
      <c r="BC18" s="455" t="s">
        <v>2480</v>
      </c>
      <c r="BD18" s="357"/>
      <c r="BE18" s="246">
        <v>106</v>
      </c>
      <c r="BF18" s="247">
        <v>11.216931216931219</v>
      </c>
      <c r="BG18" s="247">
        <v>7.6174136892556135</v>
      </c>
      <c r="BH18" s="453">
        <v>14.816448744606822</v>
      </c>
      <c r="BI18" s="357">
        <v>72.878429720884114</v>
      </c>
      <c r="BJ18" s="357">
        <v>49.491713684520128</v>
      </c>
      <c r="BK18" s="454">
        <v>96.265145757248078</v>
      </c>
      <c r="BL18" s="455" t="s">
        <v>2480</v>
      </c>
      <c r="BM18" s="357"/>
      <c r="BN18" s="246">
        <v>353</v>
      </c>
      <c r="BO18" s="247">
        <v>4.1038282338169578</v>
      </c>
      <c r="BP18" s="247">
        <v>2.7369770673593563</v>
      </c>
      <c r="BQ18" s="453">
        <v>5.4706794002745589</v>
      </c>
      <c r="BR18" s="357">
        <v>81.012390512430102</v>
      </c>
      <c r="BS18" s="357">
        <v>54.02980884466804</v>
      </c>
      <c r="BT18" s="454">
        <v>107.99497218019215</v>
      </c>
      <c r="BU18" s="455" t="s">
        <v>2480</v>
      </c>
      <c r="BV18" s="357"/>
      <c r="BW18" s="246">
        <v>178</v>
      </c>
      <c r="BX18" s="247">
        <v>4.330900243309002</v>
      </c>
      <c r="BY18" s="247">
        <v>2.6871227159014053</v>
      </c>
      <c r="BZ18" s="453">
        <v>5.9746777707165988</v>
      </c>
      <c r="CA18" s="357">
        <v>96.442713110437637</v>
      </c>
      <c r="CB18" s="357">
        <v>59.838230072973104</v>
      </c>
      <c r="CC18" s="454">
        <v>133.04719614790218</v>
      </c>
      <c r="CD18" s="455" t="s">
        <v>2480</v>
      </c>
      <c r="CE18" s="357"/>
      <c r="CF18" s="246">
        <v>546</v>
      </c>
      <c r="CG18" s="247">
        <v>3.1770965253136483</v>
      </c>
      <c r="CH18" s="247">
        <v>1.9811522354138043</v>
      </c>
      <c r="CI18" s="453">
        <v>4.3730408152134919</v>
      </c>
      <c r="CJ18" s="357">
        <v>101.41673007233338</v>
      </c>
      <c r="CK18" s="357">
        <v>63.24075453493699</v>
      </c>
      <c r="CL18" s="454">
        <v>139.59270560972976</v>
      </c>
      <c r="CM18" s="455" t="s">
        <v>2480</v>
      </c>
      <c r="CN18" s="357"/>
      <c r="CO18" s="246">
        <v>225</v>
      </c>
      <c r="CP18" s="247">
        <v>10.222626079054974</v>
      </c>
      <c r="CQ18" s="247">
        <v>7.0243934744240528</v>
      </c>
      <c r="CR18" s="453">
        <v>13.420858683685896</v>
      </c>
      <c r="CS18" s="357">
        <v>73.786111789888764</v>
      </c>
      <c r="CT18" s="357">
        <v>50.701520152631126</v>
      </c>
      <c r="CU18" s="454">
        <v>96.870703427146395</v>
      </c>
      <c r="CV18" s="455" t="s">
        <v>2480</v>
      </c>
      <c r="CW18" s="357"/>
      <c r="CX18" s="246">
        <v>936</v>
      </c>
      <c r="CY18" s="247">
        <v>4.5764752780244384</v>
      </c>
      <c r="CZ18" s="247">
        <v>3.0673190890234197</v>
      </c>
      <c r="DA18" s="453">
        <v>6.0856314670254568</v>
      </c>
      <c r="DB18" s="357">
        <v>91.06177408439504</v>
      </c>
      <c r="DC18" s="357">
        <v>61.032891245066942</v>
      </c>
      <c r="DD18" s="454">
        <v>121.09065692372313</v>
      </c>
      <c r="DE18" s="455" t="s">
        <v>2480</v>
      </c>
    </row>
    <row r="19" spans="1:109" s="18" customFormat="1">
      <c r="A19" s="18">
        <v>70005</v>
      </c>
      <c r="B19" s="62" t="s">
        <v>1307</v>
      </c>
      <c r="C19" s="246">
        <v>124</v>
      </c>
      <c r="D19" s="247">
        <v>3.8177339901477834</v>
      </c>
      <c r="E19" s="247">
        <v>2.4186154295599214</v>
      </c>
      <c r="F19" s="453">
        <v>5.2168525507356458</v>
      </c>
      <c r="G19" s="454">
        <v>63.536863596812751</v>
      </c>
      <c r="H19" s="454">
        <v>40.251950250506276</v>
      </c>
      <c r="I19" s="454">
        <v>86.821776943119218</v>
      </c>
      <c r="J19" s="455" t="s">
        <v>2480</v>
      </c>
      <c r="K19" s="454"/>
      <c r="L19" s="246">
        <v>101</v>
      </c>
      <c r="M19" s="247">
        <v>1.4238702606777374</v>
      </c>
      <c r="N19" s="247">
        <v>0.66585620888055652</v>
      </c>
      <c r="O19" s="453">
        <v>2.1818843124749181</v>
      </c>
      <c r="P19" s="454">
        <v>46.035772847257469</v>
      </c>
      <c r="Q19" s="454">
        <v>21.528088638055362</v>
      </c>
      <c r="R19" s="454">
        <v>70.543457056459573</v>
      </c>
      <c r="S19" s="455" t="s">
        <v>2434</v>
      </c>
      <c r="T19" s="454"/>
      <c r="U19" s="246">
        <v>36</v>
      </c>
      <c r="V19" s="247">
        <v>9.3994778067885125</v>
      </c>
      <c r="W19" s="247">
        <v>5.3366108815207465</v>
      </c>
      <c r="X19" s="453">
        <v>13.462344732056277</v>
      </c>
      <c r="Y19" s="454">
        <v>77.496485705294958</v>
      </c>
      <c r="Z19" s="454">
        <v>43.999102651830896</v>
      </c>
      <c r="AA19" s="454">
        <v>110.99386875875901</v>
      </c>
      <c r="AB19" s="455" t="s">
        <v>2480</v>
      </c>
      <c r="AC19" s="454"/>
      <c r="AD19" s="246">
        <v>260</v>
      </c>
      <c r="AE19" s="247">
        <v>2.8038187018865153</v>
      </c>
      <c r="AF19" s="247">
        <v>1.8792291087459472</v>
      </c>
      <c r="AG19" s="453">
        <v>3.7284082950270836</v>
      </c>
      <c r="AH19" s="454">
        <v>56.397833922084637</v>
      </c>
      <c r="AI19" s="454">
        <v>37.800037179754426</v>
      </c>
      <c r="AJ19" s="454">
        <v>74.995630664414861</v>
      </c>
      <c r="AK19" s="455" t="s">
        <v>2480</v>
      </c>
      <c r="AL19" s="454"/>
      <c r="AM19" s="246">
        <v>53</v>
      </c>
      <c r="AN19" s="247">
        <v>1.7666666666666668</v>
      </c>
      <c r="AO19" s="247">
        <v>1.0343527474131513</v>
      </c>
      <c r="AP19" s="453">
        <v>2.4989805859201826</v>
      </c>
      <c r="AQ19" s="454">
        <v>59.603968253968254</v>
      </c>
      <c r="AR19" s="454">
        <v>34.897091502010362</v>
      </c>
      <c r="AS19" s="454">
        <v>84.310845005926154</v>
      </c>
      <c r="AT19" s="455" t="s">
        <v>2480</v>
      </c>
      <c r="AU19" s="454"/>
      <c r="AV19" s="246">
        <v>117</v>
      </c>
      <c r="AW19" s="247">
        <v>1.5802954402993945</v>
      </c>
      <c r="AX19" s="247">
        <v>0.81204854300624396</v>
      </c>
      <c r="AY19" s="453">
        <v>2.3485423375925452</v>
      </c>
      <c r="AZ19" s="454">
        <v>49.581235349586535</v>
      </c>
      <c r="BA19" s="454">
        <v>25.477748590132947</v>
      </c>
      <c r="BB19" s="454">
        <v>73.684722109040123</v>
      </c>
      <c r="BC19" s="455" t="s">
        <v>2434</v>
      </c>
      <c r="BD19" s="454"/>
      <c r="BE19" s="246">
        <v>64</v>
      </c>
      <c r="BF19" s="247">
        <v>13.195876288659795</v>
      </c>
      <c r="BG19" s="247">
        <v>8.6927275684150906</v>
      </c>
      <c r="BH19" s="453">
        <v>17.699025008904499</v>
      </c>
      <c r="BI19" s="454">
        <v>85.7359935716606</v>
      </c>
      <c r="BJ19" s="454">
        <v>56.478222334223283</v>
      </c>
      <c r="BK19" s="454">
        <v>114.99376480909793</v>
      </c>
      <c r="BL19" s="455" t="s">
        <v>2480</v>
      </c>
      <c r="BM19" s="454"/>
      <c r="BN19" s="246">
        <v>238</v>
      </c>
      <c r="BO19" s="247">
        <v>3.0175164819372946</v>
      </c>
      <c r="BP19" s="247">
        <v>2.0538290339240857</v>
      </c>
      <c r="BQ19" s="453">
        <v>3.9812039299505035</v>
      </c>
      <c r="BR19" s="454">
        <v>59.567849745268312</v>
      </c>
      <c r="BS19" s="454">
        <v>40.54399703451292</v>
      </c>
      <c r="BT19" s="454">
        <v>78.591702456023711</v>
      </c>
      <c r="BU19" s="455" t="s">
        <v>2480</v>
      </c>
      <c r="BV19" s="454"/>
      <c r="BW19" s="246">
        <v>174</v>
      </c>
      <c r="BX19" s="247">
        <v>2.7853369617416361</v>
      </c>
      <c r="BY19" s="247">
        <v>1.8011319200467262</v>
      </c>
      <c r="BZ19" s="453">
        <v>3.7695420034365461</v>
      </c>
      <c r="CA19" s="454">
        <v>62.025315390756894</v>
      </c>
      <c r="CB19" s="454">
        <v>40.108531547796375</v>
      </c>
      <c r="CC19" s="454">
        <v>83.942099233717414</v>
      </c>
      <c r="CD19" s="455" t="s">
        <v>2480</v>
      </c>
      <c r="CE19" s="454"/>
      <c r="CF19" s="246">
        <v>224</v>
      </c>
      <c r="CG19" s="247">
        <v>1.5255539534141125</v>
      </c>
      <c r="CH19" s="247">
        <v>0.89150644834246173</v>
      </c>
      <c r="CI19" s="453">
        <v>2.1596014584857635</v>
      </c>
      <c r="CJ19" s="454">
        <v>48.697511161989702</v>
      </c>
      <c r="CK19" s="454">
        <v>28.457954647873429</v>
      </c>
      <c r="CL19" s="454">
        <v>68.937067676105983</v>
      </c>
      <c r="CM19" s="455" t="s">
        <v>2480</v>
      </c>
      <c r="CN19" s="454"/>
      <c r="CO19" s="246">
        <v>101</v>
      </c>
      <c r="CP19" s="247">
        <v>11.649365628604382</v>
      </c>
      <c r="CQ19" s="247">
        <v>7.8251366133371016</v>
      </c>
      <c r="CR19" s="453">
        <v>15.473594643871662</v>
      </c>
      <c r="CS19" s="454">
        <v>84.084205751654807</v>
      </c>
      <c r="CT19" s="454">
        <v>56.481221210452333</v>
      </c>
      <c r="CU19" s="454">
        <v>111.68719029285728</v>
      </c>
      <c r="CV19" s="455" t="s">
        <v>2480</v>
      </c>
      <c r="CW19" s="454"/>
      <c r="CX19" s="246">
        <v>497</v>
      </c>
      <c r="CY19" s="247">
        <v>2.9022481834480818</v>
      </c>
      <c r="CZ19" s="247">
        <v>1.996776194787802</v>
      </c>
      <c r="DA19" s="453">
        <v>3.8077201721083616</v>
      </c>
      <c r="DB19" s="454">
        <v>57.74834394649686</v>
      </c>
      <c r="DC19" s="454">
        <v>39.731446517363622</v>
      </c>
      <c r="DD19" s="454">
        <v>75.765241375630097</v>
      </c>
      <c r="DE19" s="455" t="s">
        <v>2480</v>
      </c>
    </row>
    <row r="20" spans="1:109" s="4" customFormat="1">
      <c r="A20" s="4">
        <v>79999</v>
      </c>
      <c r="B20" s="4" t="s">
        <v>4426</v>
      </c>
      <c r="C20" s="250" t="s">
        <v>674</v>
      </c>
      <c r="D20" s="251" t="s">
        <v>674</v>
      </c>
      <c r="E20" s="251" t="s">
        <v>674</v>
      </c>
      <c r="F20" s="334" t="s">
        <v>674</v>
      </c>
      <c r="G20" s="273" t="s">
        <v>674</v>
      </c>
      <c r="H20" s="273" t="s">
        <v>674</v>
      </c>
      <c r="I20" s="274" t="s">
        <v>674</v>
      </c>
      <c r="J20" s="457" t="s">
        <v>674</v>
      </c>
      <c r="K20" s="273"/>
      <c r="L20" s="250" t="s">
        <v>674</v>
      </c>
      <c r="M20" s="251" t="s">
        <v>674</v>
      </c>
      <c r="N20" s="251" t="s">
        <v>674</v>
      </c>
      <c r="O20" s="334" t="s">
        <v>674</v>
      </c>
      <c r="P20" s="273" t="s">
        <v>674</v>
      </c>
      <c r="Q20" s="273" t="s">
        <v>674</v>
      </c>
      <c r="R20" s="274" t="s">
        <v>674</v>
      </c>
      <c r="S20" s="457" t="s">
        <v>674</v>
      </c>
      <c r="T20" s="273"/>
      <c r="U20" s="250" t="s">
        <v>674</v>
      </c>
      <c r="V20" s="251" t="s">
        <v>674</v>
      </c>
      <c r="W20" s="251" t="s">
        <v>674</v>
      </c>
      <c r="X20" s="334" t="s">
        <v>674</v>
      </c>
      <c r="Y20" s="273" t="s">
        <v>674</v>
      </c>
      <c r="Z20" s="273" t="s">
        <v>674</v>
      </c>
      <c r="AA20" s="274" t="s">
        <v>674</v>
      </c>
      <c r="AB20" s="457" t="s">
        <v>674</v>
      </c>
      <c r="AC20" s="273"/>
      <c r="AD20" s="250" t="s">
        <v>674</v>
      </c>
      <c r="AE20" s="251" t="s">
        <v>674</v>
      </c>
      <c r="AF20" s="251" t="s">
        <v>674</v>
      </c>
      <c r="AG20" s="334" t="s">
        <v>674</v>
      </c>
      <c r="AH20" s="273" t="s">
        <v>674</v>
      </c>
      <c r="AI20" s="273" t="s">
        <v>674</v>
      </c>
      <c r="AJ20" s="274" t="s">
        <v>674</v>
      </c>
      <c r="AK20" s="457" t="s">
        <v>674</v>
      </c>
      <c r="AL20" s="273"/>
      <c r="AM20" s="250" t="s">
        <v>674</v>
      </c>
      <c r="AN20" s="251" t="s">
        <v>674</v>
      </c>
      <c r="AO20" s="251" t="s">
        <v>674</v>
      </c>
      <c r="AP20" s="334" t="s">
        <v>674</v>
      </c>
      <c r="AQ20" s="273" t="s">
        <v>674</v>
      </c>
      <c r="AR20" s="273" t="s">
        <v>674</v>
      </c>
      <c r="AS20" s="274" t="s">
        <v>674</v>
      </c>
      <c r="AT20" s="457" t="s">
        <v>674</v>
      </c>
      <c r="AU20" s="273"/>
      <c r="AV20" s="250" t="s">
        <v>674</v>
      </c>
      <c r="AW20" s="251" t="s">
        <v>674</v>
      </c>
      <c r="AX20" s="251" t="s">
        <v>674</v>
      </c>
      <c r="AY20" s="334" t="s">
        <v>674</v>
      </c>
      <c r="AZ20" s="273" t="s">
        <v>674</v>
      </c>
      <c r="BA20" s="273" t="s">
        <v>674</v>
      </c>
      <c r="BB20" s="274" t="s">
        <v>674</v>
      </c>
      <c r="BC20" s="457" t="s">
        <v>674</v>
      </c>
      <c r="BD20" s="273"/>
      <c r="BE20" s="250" t="s">
        <v>674</v>
      </c>
      <c r="BF20" s="251" t="s">
        <v>674</v>
      </c>
      <c r="BG20" s="251" t="s">
        <v>674</v>
      </c>
      <c r="BH20" s="334" t="s">
        <v>674</v>
      </c>
      <c r="BI20" s="273" t="s">
        <v>674</v>
      </c>
      <c r="BJ20" s="273" t="s">
        <v>674</v>
      </c>
      <c r="BK20" s="274" t="s">
        <v>674</v>
      </c>
      <c r="BL20" s="457" t="s">
        <v>674</v>
      </c>
      <c r="BM20" s="273"/>
      <c r="BN20" s="250" t="s">
        <v>674</v>
      </c>
      <c r="BO20" s="251" t="s">
        <v>674</v>
      </c>
      <c r="BP20" s="251" t="s">
        <v>674</v>
      </c>
      <c r="BQ20" s="334" t="s">
        <v>674</v>
      </c>
      <c r="BR20" s="273" t="s">
        <v>674</v>
      </c>
      <c r="BS20" s="273" t="s">
        <v>674</v>
      </c>
      <c r="BT20" s="274" t="s">
        <v>674</v>
      </c>
      <c r="BU20" s="457" t="s">
        <v>674</v>
      </c>
      <c r="BV20" s="273"/>
      <c r="BW20" s="250" t="s">
        <v>674</v>
      </c>
      <c r="BX20" s="251" t="s">
        <v>674</v>
      </c>
      <c r="BY20" s="251" t="s">
        <v>674</v>
      </c>
      <c r="BZ20" s="334" t="s">
        <v>674</v>
      </c>
      <c r="CA20" s="273" t="s">
        <v>674</v>
      </c>
      <c r="CB20" s="273" t="s">
        <v>674</v>
      </c>
      <c r="CC20" s="274" t="s">
        <v>674</v>
      </c>
      <c r="CD20" s="457" t="s">
        <v>674</v>
      </c>
      <c r="CE20" s="273"/>
      <c r="CF20" s="250" t="s">
        <v>674</v>
      </c>
      <c r="CG20" s="251" t="s">
        <v>674</v>
      </c>
      <c r="CH20" s="251" t="s">
        <v>674</v>
      </c>
      <c r="CI20" s="334" t="s">
        <v>674</v>
      </c>
      <c r="CJ20" s="273" t="s">
        <v>674</v>
      </c>
      <c r="CK20" s="273" t="s">
        <v>674</v>
      </c>
      <c r="CL20" s="274" t="s">
        <v>674</v>
      </c>
      <c r="CM20" s="457" t="s">
        <v>674</v>
      </c>
      <c r="CN20" s="273"/>
      <c r="CO20" s="250" t="s">
        <v>674</v>
      </c>
      <c r="CP20" s="251" t="s">
        <v>674</v>
      </c>
      <c r="CQ20" s="251" t="s">
        <v>674</v>
      </c>
      <c r="CR20" s="334" t="s">
        <v>674</v>
      </c>
      <c r="CS20" s="273" t="s">
        <v>674</v>
      </c>
      <c r="CT20" s="273" t="s">
        <v>674</v>
      </c>
      <c r="CU20" s="274" t="s">
        <v>674</v>
      </c>
      <c r="CV20" s="457" t="s">
        <v>674</v>
      </c>
      <c r="CW20" s="273"/>
      <c r="CX20" s="250" t="s">
        <v>674</v>
      </c>
      <c r="CY20" s="251" t="s">
        <v>674</v>
      </c>
      <c r="CZ20" s="251" t="s">
        <v>674</v>
      </c>
      <c r="DA20" s="334" t="s">
        <v>674</v>
      </c>
      <c r="DB20" s="273" t="s">
        <v>674</v>
      </c>
      <c r="DC20" s="273" t="s">
        <v>674</v>
      </c>
      <c r="DD20" s="274" t="s">
        <v>674</v>
      </c>
      <c r="DE20" s="457" t="s">
        <v>674</v>
      </c>
    </row>
    <row r="21" spans="1:109">
      <c r="A21" s="61"/>
      <c r="B21" s="4"/>
      <c r="C21" s="243"/>
      <c r="D21" s="244"/>
      <c r="E21" s="244"/>
      <c r="F21" s="452"/>
      <c r="G21" s="440"/>
      <c r="H21" s="440"/>
      <c r="I21" s="440"/>
      <c r="J21" s="339"/>
      <c r="L21" s="243"/>
      <c r="M21" s="244"/>
      <c r="N21" s="244"/>
      <c r="O21" s="452"/>
      <c r="P21" s="440"/>
      <c r="Q21" s="440"/>
      <c r="R21" s="440"/>
      <c r="S21" s="339"/>
      <c r="U21" s="243"/>
      <c r="V21" s="244"/>
      <c r="W21" s="244"/>
      <c r="X21" s="452"/>
      <c r="Y21" s="440"/>
      <c r="Z21" s="440"/>
      <c r="AA21" s="440"/>
      <c r="AB21" s="339"/>
      <c r="AD21" s="243"/>
      <c r="AE21" s="244"/>
      <c r="AF21" s="244"/>
      <c r="AG21" s="452"/>
      <c r="AH21" s="440"/>
      <c r="AI21" s="440"/>
      <c r="AJ21" s="440"/>
      <c r="AK21" s="339"/>
      <c r="AM21" s="243"/>
      <c r="AN21" s="244"/>
      <c r="AO21" s="244"/>
      <c r="AP21" s="452"/>
      <c r="AQ21" s="440"/>
      <c r="AR21" s="440"/>
      <c r="AS21" s="440"/>
      <c r="AT21" s="339"/>
      <c r="AV21" s="243"/>
      <c r="AW21" s="244"/>
      <c r="AX21" s="244"/>
      <c r="AY21" s="452"/>
      <c r="AZ21" s="440"/>
      <c r="BA21" s="440"/>
      <c r="BB21" s="440"/>
      <c r="BC21" s="339"/>
      <c r="BE21" s="243"/>
      <c r="BF21" s="244"/>
      <c r="BG21" s="244"/>
      <c r="BH21" s="452"/>
      <c r="BI21" s="440"/>
      <c r="BJ21" s="440"/>
      <c r="BK21" s="440"/>
      <c r="BL21" s="339"/>
      <c r="BN21" s="243"/>
      <c r="BO21" s="244"/>
      <c r="BP21" s="244"/>
      <c r="BQ21" s="452"/>
      <c r="BR21" s="440"/>
      <c r="BS21" s="440"/>
      <c r="BT21" s="440"/>
      <c r="BU21" s="339"/>
      <c r="BW21" s="243"/>
      <c r="BX21" s="244"/>
      <c r="BY21" s="244"/>
      <c r="BZ21" s="452"/>
      <c r="CA21" s="440"/>
      <c r="CB21" s="440"/>
      <c r="CC21" s="440"/>
      <c r="CD21" s="339"/>
      <c r="CF21" s="243"/>
      <c r="CG21" s="244"/>
      <c r="CH21" s="244"/>
      <c r="CI21" s="452"/>
      <c r="CJ21" s="440"/>
      <c r="CK21" s="440"/>
      <c r="CL21" s="440"/>
      <c r="CM21" s="339"/>
      <c r="CO21" s="243"/>
      <c r="CP21" s="244"/>
      <c r="CQ21" s="244"/>
      <c r="CR21" s="452"/>
      <c r="CS21" s="440"/>
      <c r="CT21" s="440"/>
      <c r="CU21" s="440"/>
      <c r="CV21" s="339"/>
      <c r="CX21" s="243"/>
      <c r="CY21" s="244"/>
      <c r="CZ21" s="244"/>
      <c r="DA21" s="452"/>
      <c r="DB21" s="440"/>
      <c r="DC21" s="440"/>
      <c r="DD21" s="440"/>
      <c r="DE21" s="339"/>
    </row>
    <row r="22" spans="1:109">
      <c r="A22" s="60"/>
      <c r="B22" s="60"/>
      <c r="C22" s="243"/>
      <c r="D22" s="244"/>
      <c r="E22" s="244"/>
      <c r="F22" s="452"/>
      <c r="G22" s="440"/>
      <c r="H22" s="440"/>
      <c r="I22" s="440"/>
      <c r="J22" s="339"/>
      <c r="L22" s="243"/>
      <c r="M22" s="244"/>
      <c r="N22" s="244"/>
      <c r="O22" s="452"/>
      <c r="P22" s="440"/>
      <c r="Q22" s="440"/>
      <c r="R22" s="440"/>
      <c r="S22" s="339"/>
      <c r="U22" s="243"/>
      <c r="V22" s="244"/>
      <c r="W22" s="244"/>
      <c r="X22" s="452"/>
      <c r="Y22" s="440"/>
      <c r="Z22" s="440"/>
      <c r="AA22" s="440"/>
      <c r="AB22" s="339"/>
      <c r="AD22" s="243"/>
      <c r="AE22" s="244"/>
      <c r="AF22" s="244"/>
      <c r="AG22" s="452"/>
      <c r="AH22" s="440"/>
      <c r="AI22" s="440"/>
      <c r="AJ22" s="440"/>
      <c r="AK22" s="339"/>
      <c r="AM22" s="243"/>
      <c r="AN22" s="244"/>
      <c r="AO22" s="244"/>
      <c r="AP22" s="452"/>
      <c r="AQ22" s="440"/>
      <c r="AR22" s="440"/>
      <c r="AS22" s="440"/>
      <c r="AT22" s="339"/>
      <c r="AV22" s="243"/>
      <c r="AW22" s="244"/>
      <c r="AX22" s="244"/>
      <c r="AY22" s="452"/>
      <c r="AZ22" s="440"/>
      <c r="BA22" s="440"/>
      <c r="BB22" s="440"/>
      <c r="BC22" s="339"/>
      <c r="BE22" s="243"/>
      <c r="BF22" s="244"/>
      <c r="BG22" s="244"/>
      <c r="BH22" s="452"/>
      <c r="BI22" s="440"/>
      <c r="BJ22" s="440"/>
      <c r="BK22" s="440"/>
      <c r="BL22" s="339"/>
      <c r="BN22" s="243"/>
      <c r="BO22" s="244"/>
      <c r="BP22" s="244"/>
      <c r="BQ22" s="452"/>
      <c r="BR22" s="440"/>
      <c r="BS22" s="440"/>
      <c r="BT22" s="440"/>
      <c r="BU22" s="339"/>
      <c r="BW22" s="243"/>
      <c r="BX22" s="244"/>
      <c r="BY22" s="244"/>
      <c r="BZ22" s="452"/>
      <c r="CA22" s="440"/>
      <c r="CB22" s="440"/>
      <c r="CC22" s="440"/>
      <c r="CD22" s="339"/>
      <c r="CF22" s="243"/>
      <c r="CG22" s="244"/>
      <c r="CH22" s="244"/>
      <c r="CI22" s="452"/>
      <c r="CJ22" s="440"/>
      <c r="CK22" s="440"/>
      <c r="CL22" s="440"/>
      <c r="CM22" s="339"/>
      <c r="CO22" s="243"/>
      <c r="CP22" s="244"/>
      <c r="CQ22" s="244"/>
      <c r="CR22" s="452"/>
      <c r="CS22" s="440"/>
      <c r="CT22" s="440"/>
      <c r="CU22" s="440"/>
      <c r="CV22" s="339"/>
      <c r="CX22" s="243"/>
      <c r="CY22" s="244"/>
      <c r="CZ22" s="244"/>
      <c r="DA22" s="452"/>
      <c r="DB22" s="440"/>
      <c r="DC22" s="440"/>
      <c r="DD22" s="440"/>
      <c r="DE22" s="339"/>
    </row>
    <row r="23" spans="1:109">
      <c r="A23" s="63"/>
      <c r="B23" s="5" t="s">
        <v>677</v>
      </c>
      <c r="C23" s="253">
        <v>143800</v>
      </c>
      <c r="D23" s="254">
        <v>6.0086912919939834</v>
      </c>
      <c r="E23" s="254">
        <v>5.9071225807726906</v>
      </c>
      <c r="F23" s="265">
        <v>6.1102600032152763</v>
      </c>
      <c r="G23" s="319">
        <v>100</v>
      </c>
      <c r="H23" s="319">
        <v>98.309636719785829</v>
      </c>
      <c r="I23" s="319">
        <v>101.69036328021417</v>
      </c>
      <c r="J23" s="458" t="s">
        <v>2480</v>
      </c>
      <c r="K23" s="265"/>
      <c r="L23" s="253">
        <v>246200</v>
      </c>
      <c r="M23" s="254">
        <v>3.0729941069349982</v>
      </c>
      <c r="N23" s="254">
        <v>3.0176443744853128</v>
      </c>
      <c r="O23" s="265">
        <v>3.1283438393846832</v>
      </c>
      <c r="P23" s="319">
        <v>99.354317998385795</v>
      </c>
      <c r="Q23" s="319">
        <v>97.564781563375661</v>
      </c>
      <c r="R23" s="319">
        <v>101.14385443339592</v>
      </c>
      <c r="S23" s="458" t="s">
        <v>2480</v>
      </c>
      <c r="T23" s="265"/>
      <c r="U23" s="253">
        <v>214900</v>
      </c>
      <c r="V23" s="254">
        <v>12.128908454678857</v>
      </c>
      <c r="W23" s="254">
        <v>11.948946061334002</v>
      </c>
      <c r="X23" s="265">
        <v>12.308870848023712</v>
      </c>
      <c r="Y23" s="319">
        <v>100</v>
      </c>
      <c r="Z23" s="319">
        <v>98.516252356777969</v>
      </c>
      <c r="AA23" s="319">
        <v>101.48374764322203</v>
      </c>
      <c r="AB23" s="458" t="s">
        <v>2480</v>
      </c>
      <c r="AC23" s="265"/>
      <c r="AD23" s="253">
        <v>602700</v>
      </c>
      <c r="AE23" s="254">
        <v>4.9403519622758578</v>
      </c>
      <c r="AF23" s="254">
        <v>4.8654352189499521</v>
      </c>
      <c r="AG23" s="265">
        <v>5.0152687056017635</v>
      </c>
      <c r="AH23" s="319">
        <v>99.373454245671894</v>
      </c>
      <c r="AI23" s="319">
        <v>97.866530119217131</v>
      </c>
      <c r="AJ23" s="319">
        <v>100.88037837212666</v>
      </c>
      <c r="AK23" s="458" t="s">
        <v>2480</v>
      </c>
      <c r="AL23" s="265"/>
      <c r="AM23" s="253">
        <v>67200</v>
      </c>
      <c r="AN23" s="254">
        <v>2.9640084685956247</v>
      </c>
      <c r="AO23" s="254">
        <v>2.9102238540669862</v>
      </c>
      <c r="AP23" s="265">
        <v>3.0177930831242632</v>
      </c>
      <c r="AQ23" s="319">
        <v>100</v>
      </c>
      <c r="AR23" s="319">
        <v>98.185409552688554</v>
      </c>
      <c r="AS23" s="319">
        <v>101.81459044731145</v>
      </c>
      <c r="AT23" s="458" t="s">
        <v>2480</v>
      </c>
      <c r="AU23" s="265"/>
      <c r="AV23" s="253">
        <v>258899.99999999997</v>
      </c>
      <c r="AW23" s="254">
        <v>3.222132650183807</v>
      </c>
      <c r="AX23" s="254">
        <v>3.1661764884859385</v>
      </c>
      <c r="AY23" s="265">
        <v>3.2780888118816751</v>
      </c>
      <c r="AZ23" s="319">
        <v>101.09332292073407</v>
      </c>
      <c r="BA23" s="319">
        <v>99.337717258873823</v>
      </c>
      <c r="BB23" s="319">
        <v>102.8489285825943</v>
      </c>
      <c r="BC23" s="458" t="s">
        <v>2480</v>
      </c>
      <c r="BD23" s="265"/>
      <c r="BE23" s="253">
        <v>301500</v>
      </c>
      <c r="BF23" s="254">
        <v>15.391291030680485</v>
      </c>
      <c r="BG23" s="254">
        <v>15.186888561179234</v>
      </c>
      <c r="BH23" s="265">
        <v>15.595693500181735</v>
      </c>
      <c r="BI23" s="319">
        <v>100</v>
      </c>
      <c r="BJ23" s="319">
        <v>98.671960207276953</v>
      </c>
      <c r="BK23" s="319">
        <v>101.32803979272305</v>
      </c>
      <c r="BL23" s="458" t="s">
        <v>2480</v>
      </c>
      <c r="BM23" s="265"/>
      <c r="BN23" s="253">
        <v>625500</v>
      </c>
      <c r="BO23" s="254">
        <v>5.0713550936276937</v>
      </c>
      <c r="BP23" s="254">
        <v>4.9983041713490621</v>
      </c>
      <c r="BQ23" s="265">
        <v>5.1444060159063243</v>
      </c>
      <c r="BR23" s="319">
        <v>100.11203585147248</v>
      </c>
      <c r="BS23" s="319">
        <v>98.669960426832859</v>
      </c>
      <c r="BT23" s="319">
        <v>101.5541112761121</v>
      </c>
      <c r="BU23" s="458" t="s">
        <v>2480</v>
      </c>
      <c r="BV23" s="265"/>
      <c r="BW23" s="253">
        <v>209300</v>
      </c>
      <c r="BX23" s="254">
        <v>4.4906453827669068</v>
      </c>
      <c r="BY23" s="254">
        <v>4.4156301014055144</v>
      </c>
      <c r="BZ23" s="265">
        <v>4.5656606641282993</v>
      </c>
      <c r="CA23" s="319">
        <v>100</v>
      </c>
      <c r="CB23" s="319">
        <v>98.329521149693363</v>
      </c>
      <c r="CC23" s="319">
        <v>101.67047885030662</v>
      </c>
      <c r="CD23" s="458" t="s">
        <v>2480</v>
      </c>
      <c r="CE23" s="265"/>
      <c r="CF23" s="253">
        <v>503800</v>
      </c>
      <c r="CG23" s="254">
        <v>3.1007102629173304</v>
      </c>
      <c r="CH23" s="254">
        <v>3.0486237600858996</v>
      </c>
      <c r="CI23" s="265">
        <v>3.1527967657487608</v>
      </c>
      <c r="CJ23" s="319">
        <v>98.978388998035356</v>
      </c>
      <c r="CK23" s="319">
        <v>97.315725381749559</v>
      </c>
      <c r="CL23" s="319">
        <v>100.64105261432114</v>
      </c>
      <c r="CM23" s="458" t="s">
        <v>2480</v>
      </c>
      <c r="CN23" s="265"/>
      <c r="CO23" s="253">
        <v>516700.00000000006</v>
      </c>
      <c r="CP23" s="254">
        <v>13.854404075613354</v>
      </c>
      <c r="CQ23" s="254">
        <v>13.665910422135001</v>
      </c>
      <c r="CR23" s="265">
        <v>14.042897729091708</v>
      </c>
      <c r="CS23" s="319">
        <v>100</v>
      </c>
      <c r="CT23" s="319">
        <v>98.639467620190601</v>
      </c>
      <c r="CU23" s="319">
        <v>101.3605323798094</v>
      </c>
      <c r="CV23" s="458" t="s">
        <v>2480</v>
      </c>
      <c r="CW23" s="265"/>
      <c r="CX23" s="253">
        <v>1229900</v>
      </c>
      <c r="CY23" s="254">
        <v>5.0049282688130878</v>
      </c>
      <c r="CZ23" s="254">
        <v>4.9317050809846332</v>
      </c>
      <c r="DA23" s="265">
        <v>5.0781514566415416</v>
      </c>
      <c r="DB23" s="319">
        <v>99.587044534412968</v>
      </c>
      <c r="DC23" s="319">
        <v>98.130064438881391</v>
      </c>
      <c r="DD23" s="319">
        <v>101.04402462994453</v>
      </c>
      <c r="DE23" s="458" t="s">
        <v>2480</v>
      </c>
    </row>
    <row r="24" spans="1:109">
      <c r="A24" s="64"/>
      <c r="B24" s="65" t="s">
        <v>2714</v>
      </c>
      <c r="C24" s="256" t="s">
        <v>3046</v>
      </c>
      <c r="D24" s="257" t="s">
        <v>3046</v>
      </c>
      <c r="E24" s="257" t="s">
        <v>3046</v>
      </c>
      <c r="F24" s="257" t="s">
        <v>3046</v>
      </c>
      <c r="G24" s="323" t="s">
        <v>3046</v>
      </c>
      <c r="H24" s="323" t="s">
        <v>3046</v>
      </c>
      <c r="I24" s="323" t="s">
        <v>3046</v>
      </c>
      <c r="J24" s="459" t="s">
        <v>3046</v>
      </c>
      <c r="K24" s="257"/>
      <c r="L24" s="256" t="s">
        <v>3046</v>
      </c>
      <c r="M24" s="257" t="s">
        <v>3046</v>
      </c>
      <c r="N24" s="257" t="s">
        <v>3046</v>
      </c>
      <c r="O24" s="257" t="s">
        <v>3046</v>
      </c>
      <c r="P24" s="323" t="s">
        <v>3046</v>
      </c>
      <c r="Q24" s="323" t="s">
        <v>3046</v>
      </c>
      <c r="R24" s="323" t="s">
        <v>3046</v>
      </c>
      <c r="S24" s="459" t="s">
        <v>3046</v>
      </c>
      <c r="T24" s="257"/>
      <c r="U24" s="256" t="s">
        <v>3046</v>
      </c>
      <c r="V24" s="257" t="s">
        <v>3046</v>
      </c>
      <c r="W24" s="257" t="s">
        <v>3046</v>
      </c>
      <c r="X24" s="257" t="s">
        <v>3046</v>
      </c>
      <c r="Y24" s="323" t="s">
        <v>3046</v>
      </c>
      <c r="Z24" s="323" t="s">
        <v>3046</v>
      </c>
      <c r="AA24" s="323" t="s">
        <v>3046</v>
      </c>
      <c r="AB24" s="459" t="s">
        <v>3046</v>
      </c>
      <c r="AC24" s="257"/>
      <c r="AD24" s="256" t="s">
        <v>3046</v>
      </c>
      <c r="AE24" s="257" t="s">
        <v>3046</v>
      </c>
      <c r="AF24" s="257" t="s">
        <v>3046</v>
      </c>
      <c r="AG24" s="257" t="s">
        <v>3046</v>
      </c>
      <c r="AH24" s="323" t="s">
        <v>3046</v>
      </c>
      <c r="AI24" s="323" t="s">
        <v>3046</v>
      </c>
      <c r="AJ24" s="323" t="s">
        <v>3046</v>
      </c>
      <c r="AK24" s="459" t="s">
        <v>3046</v>
      </c>
      <c r="AL24" s="257"/>
      <c r="AM24" s="256" t="s">
        <v>3046</v>
      </c>
      <c r="AN24" s="257" t="s">
        <v>3046</v>
      </c>
      <c r="AO24" s="257" t="s">
        <v>3046</v>
      </c>
      <c r="AP24" s="257" t="s">
        <v>3046</v>
      </c>
      <c r="AQ24" s="323" t="s">
        <v>3046</v>
      </c>
      <c r="AR24" s="323" t="s">
        <v>3046</v>
      </c>
      <c r="AS24" s="323" t="s">
        <v>3046</v>
      </c>
      <c r="AT24" s="459" t="s">
        <v>3046</v>
      </c>
      <c r="AU24" s="257"/>
      <c r="AV24" s="256" t="s">
        <v>3046</v>
      </c>
      <c r="AW24" s="257" t="s">
        <v>3046</v>
      </c>
      <c r="AX24" s="257" t="s">
        <v>3046</v>
      </c>
      <c r="AY24" s="257" t="s">
        <v>3046</v>
      </c>
      <c r="AZ24" s="323" t="s">
        <v>3046</v>
      </c>
      <c r="BA24" s="323" t="s">
        <v>3046</v>
      </c>
      <c r="BB24" s="323" t="s">
        <v>3046</v>
      </c>
      <c r="BC24" s="459" t="s">
        <v>3046</v>
      </c>
      <c r="BD24" s="257"/>
      <c r="BE24" s="256" t="s">
        <v>3046</v>
      </c>
      <c r="BF24" s="257" t="s">
        <v>3046</v>
      </c>
      <c r="BG24" s="257" t="s">
        <v>3046</v>
      </c>
      <c r="BH24" s="257" t="s">
        <v>3046</v>
      </c>
      <c r="BI24" s="323" t="s">
        <v>3046</v>
      </c>
      <c r="BJ24" s="323" t="s">
        <v>3046</v>
      </c>
      <c r="BK24" s="323" t="s">
        <v>3046</v>
      </c>
      <c r="BL24" s="459" t="s">
        <v>3046</v>
      </c>
      <c r="BM24" s="257"/>
      <c r="BN24" s="256" t="s">
        <v>3046</v>
      </c>
      <c r="BO24" s="257" t="s">
        <v>3046</v>
      </c>
      <c r="BP24" s="257" t="s">
        <v>3046</v>
      </c>
      <c r="BQ24" s="257" t="s">
        <v>3046</v>
      </c>
      <c r="BR24" s="323" t="s">
        <v>3046</v>
      </c>
      <c r="BS24" s="323" t="s">
        <v>3046</v>
      </c>
      <c r="BT24" s="323" t="s">
        <v>3046</v>
      </c>
      <c r="BU24" s="459" t="s">
        <v>3046</v>
      </c>
      <c r="BV24" s="257"/>
      <c r="BW24" s="256" t="s">
        <v>3046</v>
      </c>
      <c r="BX24" s="257" t="s">
        <v>3046</v>
      </c>
      <c r="BY24" s="257" t="s">
        <v>3046</v>
      </c>
      <c r="BZ24" s="257" t="s">
        <v>3046</v>
      </c>
      <c r="CA24" s="323" t="s">
        <v>3046</v>
      </c>
      <c r="CB24" s="323" t="s">
        <v>3046</v>
      </c>
      <c r="CC24" s="323" t="s">
        <v>3046</v>
      </c>
      <c r="CD24" s="459" t="s">
        <v>3046</v>
      </c>
      <c r="CE24" s="257"/>
      <c r="CF24" s="256" t="s">
        <v>3046</v>
      </c>
      <c r="CG24" s="257" t="s">
        <v>3046</v>
      </c>
      <c r="CH24" s="257" t="s">
        <v>3046</v>
      </c>
      <c r="CI24" s="257" t="s">
        <v>3046</v>
      </c>
      <c r="CJ24" s="323" t="s">
        <v>3046</v>
      </c>
      <c r="CK24" s="323" t="s">
        <v>3046</v>
      </c>
      <c r="CL24" s="323" t="s">
        <v>3046</v>
      </c>
      <c r="CM24" s="459" t="s">
        <v>3046</v>
      </c>
      <c r="CN24" s="257"/>
      <c r="CO24" s="256" t="s">
        <v>3046</v>
      </c>
      <c r="CP24" s="257" t="s">
        <v>3046</v>
      </c>
      <c r="CQ24" s="257" t="s">
        <v>3046</v>
      </c>
      <c r="CR24" s="257" t="s">
        <v>3046</v>
      </c>
      <c r="CS24" s="323" t="s">
        <v>3046</v>
      </c>
      <c r="CT24" s="323" t="s">
        <v>3046</v>
      </c>
      <c r="CU24" s="323" t="s">
        <v>3046</v>
      </c>
      <c r="CV24" s="459" t="s">
        <v>3046</v>
      </c>
      <c r="CW24" s="257"/>
      <c r="CX24" s="256" t="s">
        <v>3046</v>
      </c>
      <c r="CY24" s="257" t="s">
        <v>3046</v>
      </c>
      <c r="CZ24" s="257" t="s">
        <v>3046</v>
      </c>
      <c r="DA24" s="257" t="s">
        <v>3046</v>
      </c>
      <c r="DB24" s="323" t="s">
        <v>3046</v>
      </c>
      <c r="DC24" s="323" t="s">
        <v>3046</v>
      </c>
      <c r="DD24" s="323" t="s">
        <v>3046</v>
      </c>
      <c r="DE24" s="459" t="s">
        <v>3046</v>
      </c>
    </row>
    <row r="25" spans="1:109">
      <c r="A25" s="64"/>
      <c r="B25" s="65" t="s">
        <v>664</v>
      </c>
      <c r="C25" s="256" t="s">
        <v>3046</v>
      </c>
      <c r="D25" s="257" t="s">
        <v>3046</v>
      </c>
      <c r="E25" s="257" t="s">
        <v>3046</v>
      </c>
      <c r="F25" s="257" t="s">
        <v>3046</v>
      </c>
      <c r="G25" s="323" t="s">
        <v>3046</v>
      </c>
      <c r="H25" s="323" t="s">
        <v>3046</v>
      </c>
      <c r="I25" s="323" t="s">
        <v>3046</v>
      </c>
      <c r="J25" s="459" t="s">
        <v>3046</v>
      </c>
      <c r="K25" s="257"/>
      <c r="L25" s="256" t="s">
        <v>3046</v>
      </c>
      <c r="M25" s="257" t="s">
        <v>3046</v>
      </c>
      <c r="N25" s="257" t="s">
        <v>3046</v>
      </c>
      <c r="O25" s="257" t="s">
        <v>3046</v>
      </c>
      <c r="P25" s="323" t="s">
        <v>3046</v>
      </c>
      <c r="Q25" s="323" t="s">
        <v>3046</v>
      </c>
      <c r="R25" s="323" t="s">
        <v>3046</v>
      </c>
      <c r="S25" s="459" t="s">
        <v>3046</v>
      </c>
      <c r="T25" s="257"/>
      <c r="U25" s="256" t="s">
        <v>3046</v>
      </c>
      <c r="V25" s="257" t="s">
        <v>3046</v>
      </c>
      <c r="W25" s="257" t="s">
        <v>3046</v>
      </c>
      <c r="X25" s="257" t="s">
        <v>3046</v>
      </c>
      <c r="Y25" s="323" t="s">
        <v>3046</v>
      </c>
      <c r="Z25" s="323" t="s">
        <v>3046</v>
      </c>
      <c r="AA25" s="323" t="s">
        <v>3046</v>
      </c>
      <c r="AB25" s="459" t="s">
        <v>3046</v>
      </c>
      <c r="AC25" s="257"/>
      <c r="AD25" s="256" t="s">
        <v>3046</v>
      </c>
      <c r="AE25" s="257" t="s">
        <v>3046</v>
      </c>
      <c r="AF25" s="257" t="s">
        <v>3046</v>
      </c>
      <c r="AG25" s="257" t="s">
        <v>3046</v>
      </c>
      <c r="AH25" s="323" t="s">
        <v>3046</v>
      </c>
      <c r="AI25" s="323" t="s">
        <v>3046</v>
      </c>
      <c r="AJ25" s="323" t="s">
        <v>3046</v>
      </c>
      <c r="AK25" s="459" t="s">
        <v>3046</v>
      </c>
      <c r="AL25" s="257"/>
      <c r="AM25" s="256" t="s">
        <v>3046</v>
      </c>
      <c r="AN25" s="257" t="s">
        <v>3046</v>
      </c>
      <c r="AO25" s="257" t="s">
        <v>3046</v>
      </c>
      <c r="AP25" s="257" t="s">
        <v>3046</v>
      </c>
      <c r="AQ25" s="323" t="s">
        <v>3046</v>
      </c>
      <c r="AR25" s="323" t="s">
        <v>3046</v>
      </c>
      <c r="AS25" s="323" t="s">
        <v>3046</v>
      </c>
      <c r="AT25" s="459" t="s">
        <v>3046</v>
      </c>
      <c r="AU25" s="257"/>
      <c r="AV25" s="256" t="s">
        <v>3046</v>
      </c>
      <c r="AW25" s="257" t="s">
        <v>3046</v>
      </c>
      <c r="AX25" s="257" t="s">
        <v>3046</v>
      </c>
      <c r="AY25" s="257" t="s">
        <v>3046</v>
      </c>
      <c r="AZ25" s="323" t="s">
        <v>3046</v>
      </c>
      <c r="BA25" s="323" t="s">
        <v>3046</v>
      </c>
      <c r="BB25" s="323" t="s">
        <v>3046</v>
      </c>
      <c r="BC25" s="459" t="s">
        <v>3046</v>
      </c>
      <c r="BD25" s="257"/>
      <c r="BE25" s="256" t="s">
        <v>3046</v>
      </c>
      <c r="BF25" s="257" t="s">
        <v>3046</v>
      </c>
      <c r="BG25" s="257" t="s">
        <v>3046</v>
      </c>
      <c r="BH25" s="257" t="s">
        <v>3046</v>
      </c>
      <c r="BI25" s="323" t="s">
        <v>3046</v>
      </c>
      <c r="BJ25" s="323" t="s">
        <v>3046</v>
      </c>
      <c r="BK25" s="323" t="s">
        <v>3046</v>
      </c>
      <c r="BL25" s="459" t="s">
        <v>3046</v>
      </c>
      <c r="BM25" s="257"/>
      <c r="BN25" s="256" t="s">
        <v>3046</v>
      </c>
      <c r="BO25" s="257" t="s">
        <v>3046</v>
      </c>
      <c r="BP25" s="257" t="s">
        <v>3046</v>
      </c>
      <c r="BQ25" s="257" t="s">
        <v>3046</v>
      </c>
      <c r="BR25" s="323" t="s">
        <v>3046</v>
      </c>
      <c r="BS25" s="323" t="s">
        <v>3046</v>
      </c>
      <c r="BT25" s="323" t="s">
        <v>3046</v>
      </c>
      <c r="BU25" s="459" t="s">
        <v>3046</v>
      </c>
      <c r="BV25" s="257"/>
      <c r="BW25" s="256" t="s">
        <v>3046</v>
      </c>
      <c r="BX25" s="257" t="s">
        <v>3046</v>
      </c>
      <c r="BY25" s="257" t="s">
        <v>3046</v>
      </c>
      <c r="BZ25" s="257" t="s">
        <v>3046</v>
      </c>
      <c r="CA25" s="323" t="s">
        <v>3046</v>
      </c>
      <c r="CB25" s="323" t="s">
        <v>3046</v>
      </c>
      <c r="CC25" s="323" t="s">
        <v>3046</v>
      </c>
      <c r="CD25" s="459" t="s">
        <v>3046</v>
      </c>
      <c r="CE25" s="257"/>
      <c r="CF25" s="256" t="s">
        <v>3046</v>
      </c>
      <c r="CG25" s="257" t="s">
        <v>3046</v>
      </c>
      <c r="CH25" s="257" t="s">
        <v>3046</v>
      </c>
      <c r="CI25" s="257" t="s">
        <v>3046</v>
      </c>
      <c r="CJ25" s="323" t="s">
        <v>3046</v>
      </c>
      <c r="CK25" s="323" t="s">
        <v>3046</v>
      </c>
      <c r="CL25" s="323" t="s">
        <v>3046</v>
      </c>
      <c r="CM25" s="459" t="s">
        <v>3046</v>
      </c>
      <c r="CN25" s="257"/>
      <c r="CO25" s="256" t="s">
        <v>3046</v>
      </c>
      <c r="CP25" s="257" t="s">
        <v>3046</v>
      </c>
      <c r="CQ25" s="257" t="s">
        <v>3046</v>
      </c>
      <c r="CR25" s="257" t="s">
        <v>3046</v>
      </c>
      <c r="CS25" s="323" t="s">
        <v>3046</v>
      </c>
      <c r="CT25" s="323" t="s">
        <v>3046</v>
      </c>
      <c r="CU25" s="323" t="s">
        <v>3046</v>
      </c>
      <c r="CV25" s="459" t="s">
        <v>3046</v>
      </c>
      <c r="CW25" s="257"/>
      <c r="CX25" s="256" t="s">
        <v>3046</v>
      </c>
      <c r="CY25" s="257" t="s">
        <v>3046</v>
      </c>
      <c r="CZ25" s="257" t="s">
        <v>3046</v>
      </c>
      <c r="DA25" s="257" t="s">
        <v>3046</v>
      </c>
      <c r="DB25" s="323" t="s">
        <v>3046</v>
      </c>
      <c r="DC25" s="323" t="s">
        <v>3046</v>
      </c>
      <c r="DD25" s="323" t="s">
        <v>3046</v>
      </c>
      <c r="DE25" s="459" t="s">
        <v>3046</v>
      </c>
    </row>
    <row r="26" spans="1:109" s="4" customFormat="1">
      <c r="A26" s="66"/>
      <c r="B26" s="67" t="s">
        <v>2713</v>
      </c>
      <c r="C26" s="259" t="s">
        <v>3046</v>
      </c>
      <c r="D26" s="260" t="s">
        <v>3046</v>
      </c>
      <c r="E26" s="260" t="s">
        <v>3046</v>
      </c>
      <c r="F26" s="460" t="s">
        <v>3046</v>
      </c>
      <c r="G26" s="328" t="s">
        <v>3046</v>
      </c>
      <c r="H26" s="328" t="s">
        <v>3046</v>
      </c>
      <c r="I26" s="328" t="s">
        <v>3046</v>
      </c>
      <c r="J26" s="461" t="s">
        <v>3046</v>
      </c>
      <c r="K26" s="460"/>
      <c r="L26" s="259" t="s">
        <v>3046</v>
      </c>
      <c r="M26" s="260" t="s">
        <v>3046</v>
      </c>
      <c r="N26" s="260" t="s">
        <v>3046</v>
      </c>
      <c r="O26" s="460" t="s">
        <v>3046</v>
      </c>
      <c r="P26" s="328" t="s">
        <v>3046</v>
      </c>
      <c r="Q26" s="328" t="s">
        <v>3046</v>
      </c>
      <c r="R26" s="328" t="s">
        <v>3046</v>
      </c>
      <c r="S26" s="461" t="s">
        <v>3046</v>
      </c>
      <c r="T26" s="460"/>
      <c r="U26" s="259" t="s">
        <v>3046</v>
      </c>
      <c r="V26" s="260" t="s">
        <v>3046</v>
      </c>
      <c r="W26" s="260" t="s">
        <v>3046</v>
      </c>
      <c r="X26" s="460" t="s">
        <v>3046</v>
      </c>
      <c r="Y26" s="328" t="s">
        <v>3046</v>
      </c>
      <c r="Z26" s="328" t="s">
        <v>3046</v>
      </c>
      <c r="AA26" s="328" t="s">
        <v>3046</v>
      </c>
      <c r="AB26" s="461" t="s">
        <v>3046</v>
      </c>
      <c r="AC26" s="460"/>
      <c r="AD26" s="259" t="s">
        <v>3046</v>
      </c>
      <c r="AE26" s="260" t="s">
        <v>3046</v>
      </c>
      <c r="AF26" s="260" t="s">
        <v>3046</v>
      </c>
      <c r="AG26" s="460" t="s">
        <v>3046</v>
      </c>
      <c r="AH26" s="328" t="s">
        <v>3046</v>
      </c>
      <c r="AI26" s="328" t="s">
        <v>3046</v>
      </c>
      <c r="AJ26" s="328" t="s">
        <v>3046</v>
      </c>
      <c r="AK26" s="461" t="s">
        <v>3046</v>
      </c>
      <c r="AL26" s="460"/>
      <c r="AM26" s="259" t="s">
        <v>3046</v>
      </c>
      <c r="AN26" s="260" t="s">
        <v>3046</v>
      </c>
      <c r="AO26" s="260" t="s">
        <v>3046</v>
      </c>
      <c r="AP26" s="460" t="s">
        <v>3046</v>
      </c>
      <c r="AQ26" s="328" t="s">
        <v>3046</v>
      </c>
      <c r="AR26" s="328" t="s">
        <v>3046</v>
      </c>
      <c r="AS26" s="328" t="s">
        <v>3046</v>
      </c>
      <c r="AT26" s="461" t="s">
        <v>3046</v>
      </c>
      <c r="AU26" s="460"/>
      <c r="AV26" s="259" t="s">
        <v>3046</v>
      </c>
      <c r="AW26" s="260" t="s">
        <v>3046</v>
      </c>
      <c r="AX26" s="260" t="s">
        <v>3046</v>
      </c>
      <c r="AY26" s="460" t="s">
        <v>3046</v>
      </c>
      <c r="AZ26" s="328" t="s">
        <v>3046</v>
      </c>
      <c r="BA26" s="328" t="s">
        <v>3046</v>
      </c>
      <c r="BB26" s="328" t="s">
        <v>3046</v>
      </c>
      <c r="BC26" s="461" t="s">
        <v>3046</v>
      </c>
      <c r="BD26" s="460"/>
      <c r="BE26" s="259" t="s">
        <v>3046</v>
      </c>
      <c r="BF26" s="260" t="s">
        <v>3046</v>
      </c>
      <c r="BG26" s="260" t="s">
        <v>3046</v>
      </c>
      <c r="BH26" s="460" t="s">
        <v>3046</v>
      </c>
      <c r="BI26" s="328" t="s">
        <v>3046</v>
      </c>
      <c r="BJ26" s="328" t="s">
        <v>3046</v>
      </c>
      <c r="BK26" s="328" t="s">
        <v>3046</v>
      </c>
      <c r="BL26" s="461" t="s">
        <v>3046</v>
      </c>
      <c r="BM26" s="460"/>
      <c r="BN26" s="259" t="s">
        <v>3046</v>
      </c>
      <c r="BO26" s="260" t="s">
        <v>3046</v>
      </c>
      <c r="BP26" s="260" t="s">
        <v>3046</v>
      </c>
      <c r="BQ26" s="460" t="s">
        <v>3046</v>
      </c>
      <c r="BR26" s="328" t="s">
        <v>3046</v>
      </c>
      <c r="BS26" s="328" t="s">
        <v>3046</v>
      </c>
      <c r="BT26" s="328" t="s">
        <v>3046</v>
      </c>
      <c r="BU26" s="461" t="s">
        <v>3046</v>
      </c>
      <c r="BV26" s="460"/>
      <c r="BW26" s="259" t="s">
        <v>3046</v>
      </c>
      <c r="BX26" s="260" t="s">
        <v>3046</v>
      </c>
      <c r="BY26" s="260" t="s">
        <v>3046</v>
      </c>
      <c r="BZ26" s="460" t="s">
        <v>3046</v>
      </c>
      <c r="CA26" s="328" t="s">
        <v>3046</v>
      </c>
      <c r="CB26" s="328" t="s">
        <v>3046</v>
      </c>
      <c r="CC26" s="328" t="s">
        <v>3046</v>
      </c>
      <c r="CD26" s="461" t="s">
        <v>3046</v>
      </c>
      <c r="CE26" s="460"/>
      <c r="CF26" s="259" t="s">
        <v>3046</v>
      </c>
      <c r="CG26" s="260" t="s">
        <v>3046</v>
      </c>
      <c r="CH26" s="260" t="s">
        <v>3046</v>
      </c>
      <c r="CI26" s="460" t="s">
        <v>3046</v>
      </c>
      <c r="CJ26" s="328" t="s">
        <v>3046</v>
      </c>
      <c r="CK26" s="328" t="s">
        <v>3046</v>
      </c>
      <c r="CL26" s="328" t="s">
        <v>3046</v>
      </c>
      <c r="CM26" s="461" t="s">
        <v>3046</v>
      </c>
      <c r="CN26" s="460"/>
      <c r="CO26" s="259" t="s">
        <v>3046</v>
      </c>
      <c r="CP26" s="260" t="s">
        <v>3046</v>
      </c>
      <c r="CQ26" s="260" t="s">
        <v>3046</v>
      </c>
      <c r="CR26" s="460" t="s">
        <v>3046</v>
      </c>
      <c r="CS26" s="328" t="s">
        <v>3046</v>
      </c>
      <c r="CT26" s="328" t="s">
        <v>3046</v>
      </c>
      <c r="CU26" s="328" t="s">
        <v>3046</v>
      </c>
      <c r="CV26" s="461" t="s">
        <v>3046</v>
      </c>
      <c r="CW26" s="460"/>
      <c r="CX26" s="259" t="s">
        <v>3046</v>
      </c>
      <c r="CY26" s="260" t="s">
        <v>3046</v>
      </c>
      <c r="CZ26" s="260" t="s">
        <v>3046</v>
      </c>
      <c r="DA26" s="460" t="s">
        <v>3046</v>
      </c>
      <c r="DB26" s="328" t="s">
        <v>3046</v>
      </c>
      <c r="DC26" s="328" t="s">
        <v>3046</v>
      </c>
      <c r="DD26" s="328" t="s">
        <v>3046</v>
      </c>
      <c r="DE26" s="461" t="s">
        <v>3046</v>
      </c>
    </row>
    <row r="27" spans="1:109" s="4" customFormat="1">
      <c r="A27" s="66"/>
      <c r="B27" s="67" t="s">
        <v>2456</v>
      </c>
      <c r="C27" s="259" t="s">
        <v>3046</v>
      </c>
      <c r="D27" s="260" t="s">
        <v>3046</v>
      </c>
      <c r="E27" s="260" t="s">
        <v>3046</v>
      </c>
      <c r="F27" s="460" t="s">
        <v>3046</v>
      </c>
      <c r="G27" s="328" t="s">
        <v>3046</v>
      </c>
      <c r="H27" s="328" t="s">
        <v>3046</v>
      </c>
      <c r="I27" s="328" t="s">
        <v>3046</v>
      </c>
      <c r="J27" s="461" t="s">
        <v>3046</v>
      </c>
      <c r="K27" s="460"/>
      <c r="L27" s="259" t="s">
        <v>3046</v>
      </c>
      <c r="M27" s="260" t="s">
        <v>3046</v>
      </c>
      <c r="N27" s="260" t="s">
        <v>3046</v>
      </c>
      <c r="O27" s="460" t="s">
        <v>3046</v>
      </c>
      <c r="P27" s="328" t="s">
        <v>3046</v>
      </c>
      <c r="Q27" s="328" t="s">
        <v>3046</v>
      </c>
      <c r="R27" s="328" t="s">
        <v>3046</v>
      </c>
      <c r="S27" s="461" t="s">
        <v>3046</v>
      </c>
      <c r="T27" s="460"/>
      <c r="U27" s="259" t="s">
        <v>3046</v>
      </c>
      <c r="V27" s="260" t="s">
        <v>3046</v>
      </c>
      <c r="W27" s="260" t="s">
        <v>3046</v>
      </c>
      <c r="X27" s="460" t="s">
        <v>3046</v>
      </c>
      <c r="Y27" s="328" t="s">
        <v>3046</v>
      </c>
      <c r="Z27" s="328" t="s">
        <v>3046</v>
      </c>
      <c r="AA27" s="328" t="s">
        <v>3046</v>
      </c>
      <c r="AB27" s="461" t="s">
        <v>3046</v>
      </c>
      <c r="AC27" s="460"/>
      <c r="AD27" s="259" t="s">
        <v>3046</v>
      </c>
      <c r="AE27" s="260" t="s">
        <v>3046</v>
      </c>
      <c r="AF27" s="260" t="s">
        <v>3046</v>
      </c>
      <c r="AG27" s="460" t="s">
        <v>3046</v>
      </c>
      <c r="AH27" s="328" t="s">
        <v>3046</v>
      </c>
      <c r="AI27" s="328" t="s">
        <v>3046</v>
      </c>
      <c r="AJ27" s="328" t="s">
        <v>3046</v>
      </c>
      <c r="AK27" s="461" t="s">
        <v>3046</v>
      </c>
      <c r="AL27" s="460"/>
      <c r="AM27" s="259" t="s">
        <v>3046</v>
      </c>
      <c r="AN27" s="260" t="s">
        <v>3046</v>
      </c>
      <c r="AO27" s="260" t="s">
        <v>3046</v>
      </c>
      <c r="AP27" s="460" t="s">
        <v>3046</v>
      </c>
      <c r="AQ27" s="328" t="s">
        <v>3046</v>
      </c>
      <c r="AR27" s="328" t="s">
        <v>3046</v>
      </c>
      <c r="AS27" s="328" t="s">
        <v>3046</v>
      </c>
      <c r="AT27" s="461" t="s">
        <v>3046</v>
      </c>
      <c r="AU27" s="460"/>
      <c r="AV27" s="259" t="s">
        <v>3046</v>
      </c>
      <c r="AW27" s="260" t="s">
        <v>3046</v>
      </c>
      <c r="AX27" s="260" t="s">
        <v>3046</v>
      </c>
      <c r="AY27" s="460" t="s">
        <v>3046</v>
      </c>
      <c r="AZ27" s="328" t="s">
        <v>3046</v>
      </c>
      <c r="BA27" s="328" t="s">
        <v>3046</v>
      </c>
      <c r="BB27" s="328" t="s">
        <v>3046</v>
      </c>
      <c r="BC27" s="461" t="s">
        <v>3046</v>
      </c>
      <c r="BD27" s="460"/>
      <c r="BE27" s="259" t="s">
        <v>3046</v>
      </c>
      <c r="BF27" s="260" t="s">
        <v>3046</v>
      </c>
      <c r="BG27" s="260" t="s">
        <v>3046</v>
      </c>
      <c r="BH27" s="460" t="s">
        <v>3046</v>
      </c>
      <c r="BI27" s="328" t="s">
        <v>3046</v>
      </c>
      <c r="BJ27" s="328" t="s">
        <v>3046</v>
      </c>
      <c r="BK27" s="328" t="s">
        <v>3046</v>
      </c>
      <c r="BL27" s="461" t="s">
        <v>3046</v>
      </c>
      <c r="BM27" s="460"/>
      <c r="BN27" s="259" t="s">
        <v>3046</v>
      </c>
      <c r="BO27" s="260" t="s">
        <v>3046</v>
      </c>
      <c r="BP27" s="260" t="s">
        <v>3046</v>
      </c>
      <c r="BQ27" s="460" t="s">
        <v>3046</v>
      </c>
      <c r="BR27" s="328" t="s">
        <v>3046</v>
      </c>
      <c r="BS27" s="328" t="s">
        <v>3046</v>
      </c>
      <c r="BT27" s="328" t="s">
        <v>3046</v>
      </c>
      <c r="BU27" s="461" t="s">
        <v>3046</v>
      </c>
      <c r="BV27" s="460"/>
      <c r="BW27" s="259" t="s">
        <v>3046</v>
      </c>
      <c r="BX27" s="260" t="s">
        <v>3046</v>
      </c>
      <c r="BY27" s="260" t="s">
        <v>3046</v>
      </c>
      <c r="BZ27" s="460" t="s">
        <v>3046</v>
      </c>
      <c r="CA27" s="328" t="s">
        <v>3046</v>
      </c>
      <c r="CB27" s="328" t="s">
        <v>3046</v>
      </c>
      <c r="CC27" s="328" t="s">
        <v>3046</v>
      </c>
      <c r="CD27" s="461" t="s">
        <v>3046</v>
      </c>
      <c r="CE27" s="460"/>
      <c r="CF27" s="259" t="s">
        <v>3046</v>
      </c>
      <c r="CG27" s="260" t="s">
        <v>3046</v>
      </c>
      <c r="CH27" s="260" t="s">
        <v>3046</v>
      </c>
      <c r="CI27" s="460" t="s">
        <v>3046</v>
      </c>
      <c r="CJ27" s="328" t="s">
        <v>3046</v>
      </c>
      <c r="CK27" s="328" t="s">
        <v>3046</v>
      </c>
      <c r="CL27" s="328" t="s">
        <v>3046</v>
      </c>
      <c r="CM27" s="461" t="s">
        <v>3046</v>
      </c>
      <c r="CN27" s="460"/>
      <c r="CO27" s="259" t="s">
        <v>3046</v>
      </c>
      <c r="CP27" s="260" t="s">
        <v>3046</v>
      </c>
      <c r="CQ27" s="260" t="s">
        <v>3046</v>
      </c>
      <c r="CR27" s="460" t="s">
        <v>3046</v>
      </c>
      <c r="CS27" s="328" t="s">
        <v>3046</v>
      </c>
      <c r="CT27" s="328" t="s">
        <v>3046</v>
      </c>
      <c r="CU27" s="328" t="s">
        <v>3046</v>
      </c>
      <c r="CV27" s="461" t="s">
        <v>3046</v>
      </c>
      <c r="CW27" s="460"/>
      <c r="CX27" s="259" t="s">
        <v>3046</v>
      </c>
      <c r="CY27" s="260" t="s">
        <v>3046</v>
      </c>
      <c r="CZ27" s="260" t="s">
        <v>3046</v>
      </c>
      <c r="DA27" s="460" t="s">
        <v>3046</v>
      </c>
      <c r="DB27" s="328" t="s">
        <v>3046</v>
      </c>
      <c r="DC27" s="328" t="s">
        <v>3046</v>
      </c>
      <c r="DD27" s="328" t="s">
        <v>3046</v>
      </c>
      <c r="DE27" s="461" t="s">
        <v>3046</v>
      </c>
    </row>
    <row r="28" spans="1:109">
      <c r="A28" s="68"/>
      <c r="B28" s="18"/>
      <c r="C28" s="259"/>
      <c r="D28" s="260"/>
      <c r="E28" s="260"/>
      <c r="F28" s="460"/>
      <c r="G28" s="328"/>
      <c r="H28" s="328"/>
      <c r="I28" s="328"/>
      <c r="J28" s="461"/>
      <c r="K28" s="460"/>
      <c r="L28" s="259"/>
      <c r="M28" s="260"/>
      <c r="N28" s="260"/>
      <c r="O28" s="460"/>
      <c r="P28" s="328"/>
      <c r="Q28" s="328"/>
      <c r="R28" s="328"/>
      <c r="S28" s="461"/>
      <c r="T28" s="460"/>
      <c r="U28" s="259"/>
      <c r="V28" s="260"/>
      <c r="W28" s="260"/>
      <c r="X28" s="460"/>
      <c r="Y28" s="328"/>
      <c r="Z28" s="328"/>
      <c r="AA28" s="328"/>
      <c r="AB28" s="461"/>
      <c r="AC28" s="460"/>
      <c r="AD28" s="259"/>
      <c r="AE28" s="260"/>
      <c r="AF28" s="260"/>
      <c r="AG28" s="460"/>
      <c r="AH28" s="328"/>
      <c r="AI28" s="328"/>
      <c r="AJ28" s="328"/>
      <c r="AK28" s="461"/>
      <c r="AL28" s="460"/>
      <c r="AM28" s="259"/>
      <c r="AN28" s="260"/>
      <c r="AO28" s="260"/>
      <c r="AP28" s="460"/>
      <c r="AQ28" s="328"/>
      <c r="AR28" s="328"/>
      <c r="AS28" s="328"/>
      <c r="AT28" s="461"/>
      <c r="AU28" s="460"/>
      <c r="AV28" s="259"/>
      <c r="AW28" s="260"/>
      <c r="AX28" s="260"/>
      <c r="AY28" s="460"/>
      <c r="AZ28" s="328"/>
      <c r="BA28" s="328"/>
      <c r="BB28" s="328"/>
      <c r="BC28" s="461"/>
      <c r="BD28" s="460"/>
      <c r="BE28" s="259"/>
      <c r="BF28" s="260"/>
      <c r="BG28" s="260"/>
      <c r="BH28" s="460"/>
      <c r="BI28" s="328"/>
      <c r="BJ28" s="328"/>
      <c r="BK28" s="328"/>
      <c r="BL28" s="461"/>
      <c r="BM28" s="460"/>
      <c r="BN28" s="259"/>
      <c r="BO28" s="260"/>
      <c r="BP28" s="260"/>
      <c r="BQ28" s="460"/>
      <c r="BR28" s="328"/>
      <c r="BS28" s="328"/>
      <c r="BT28" s="328"/>
      <c r="BU28" s="461"/>
      <c r="BV28" s="460"/>
      <c r="BW28" s="259"/>
      <c r="BX28" s="260"/>
      <c r="BY28" s="260"/>
      <c r="BZ28" s="460"/>
      <c r="CA28" s="328"/>
      <c r="CB28" s="328"/>
      <c r="CC28" s="328"/>
      <c r="CD28" s="461"/>
      <c r="CE28" s="460"/>
      <c r="CF28" s="259"/>
      <c r="CG28" s="260"/>
      <c r="CH28" s="260"/>
      <c r="CI28" s="460"/>
      <c r="CJ28" s="328"/>
      <c r="CK28" s="328"/>
      <c r="CL28" s="328"/>
      <c r="CM28" s="461"/>
      <c r="CN28" s="460"/>
      <c r="CO28" s="259"/>
      <c r="CP28" s="260"/>
      <c r="CQ28" s="260"/>
      <c r="CR28" s="460"/>
      <c r="CS28" s="328"/>
      <c r="CT28" s="328"/>
      <c r="CU28" s="328"/>
      <c r="CV28" s="461"/>
      <c r="CW28" s="460"/>
      <c r="CX28" s="259"/>
      <c r="CY28" s="260"/>
      <c r="CZ28" s="260"/>
      <c r="DA28" s="460"/>
      <c r="DB28" s="328"/>
      <c r="DC28" s="328"/>
      <c r="DD28" s="328"/>
      <c r="DE28" s="461"/>
    </row>
    <row r="29" spans="1:109">
      <c r="A29" s="69"/>
      <c r="B29" s="5" t="s">
        <v>637</v>
      </c>
      <c r="C29" s="264" t="s">
        <v>3046</v>
      </c>
      <c r="D29" s="265" t="s">
        <v>3046</v>
      </c>
      <c r="E29" s="265" t="s">
        <v>3046</v>
      </c>
      <c r="F29" s="265" t="s">
        <v>3046</v>
      </c>
      <c r="G29" s="319" t="s">
        <v>3046</v>
      </c>
      <c r="H29" s="319" t="s">
        <v>3046</v>
      </c>
      <c r="I29" s="319" t="s">
        <v>3046</v>
      </c>
      <c r="J29" s="458" t="s">
        <v>3046</v>
      </c>
      <c r="K29" s="265"/>
      <c r="L29" s="264" t="s">
        <v>3046</v>
      </c>
      <c r="M29" s="265" t="s">
        <v>3046</v>
      </c>
      <c r="N29" s="265" t="s">
        <v>3046</v>
      </c>
      <c r="O29" s="265" t="s">
        <v>3046</v>
      </c>
      <c r="P29" s="319" t="s">
        <v>3046</v>
      </c>
      <c r="Q29" s="319" t="s">
        <v>3046</v>
      </c>
      <c r="R29" s="319" t="s">
        <v>3046</v>
      </c>
      <c r="S29" s="458" t="s">
        <v>3046</v>
      </c>
      <c r="T29" s="265"/>
      <c r="U29" s="264" t="s">
        <v>3046</v>
      </c>
      <c r="V29" s="265" t="s">
        <v>3046</v>
      </c>
      <c r="W29" s="265" t="s">
        <v>3046</v>
      </c>
      <c r="X29" s="265" t="s">
        <v>3046</v>
      </c>
      <c r="Y29" s="319" t="s">
        <v>3046</v>
      </c>
      <c r="Z29" s="319" t="s">
        <v>3046</v>
      </c>
      <c r="AA29" s="319" t="s">
        <v>3046</v>
      </c>
      <c r="AB29" s="458" t="s">
        <v>3046</v>
      </c>
      <c r="AC29" s="265"/>
      <c r="AD29" s="264" t="s">
        <v>3046</v>
      </c>
      <c r="AE29" s="265" t="s">
        <v>3046</v>
      </c>
      <c r="AF29" s="265" t="s">
        <v>3046</v>
      </c>
      <c r="AG29" s="265" t="s">
        <v>3046</v>
      </c>
      <c r="AH29" s="319" t="s">
        <v>3046</v>
      </c>
      <c r="AI29" s="319" t="s">
        <v>3046</v>
      </c>
      <c r="AJ29" s="319" t="s">
        <v>3046</v>
      </c>
      <c r="AK29" s="458" t="s">
        <v>3046</v>
      </c>
      <c r="AL29" s="265"/>
      <c r="AM29" s="264" t="s">
        <v>3046</v>
      </c>
      <c r="AN29" s="265" t="s">
        <v>3046</v>
      </c>
      <c r="AO29" s="265" t="s">
        <v>3046</v>
      </c>
      <c r="AP29" s="265" t="s">
        <v>3046</v>
      </c>
      <c r="AQ29" s="319" t="s">
        <v>3046</v>
      </c>
      <c r="AR29" s="319" t="s">
        <v>3046</v>
      </c>
      <c r="AS29" s="319" t="s">
        <v>3046</v>
      </c>
      <c r="AT29" s="458" t="s">
        <v>3046</v>
      </c>
      <c r="AU29" s="265"/>
      <c r="AV29" s="264" t="s">
        <v>3046</v>
      </c>
      <c r="AW29" s="265" t="s">
        <v>3046</v>
      </c>
      <c r="AX29" s="265" t="s">
        <v>3046</v>
      </c>
      <c r="AY29" s="265" t="s">
        <v>3046</v>
      </c>
      <c r="AZ29" s="319" t="s">
        <v>3046</v>
      </c>
      <c r="BA29" s="319" t="s">
        <v>3046</v>
      </c>
      <c r="BB29" s="319" t="s">
        <v>3046</v>
      </c>
      <c r="BC29" s="458" t="s">
        <v>3046</v>
      </c>
      <c r="BD29" s="265"/>
      <c r="BE29" s="264" t="s">
        <v>3046</v>
      </c>
      <c r="BF29" s="265" t="s">
        <v>3046</v>
      </c>
      <c r="BG29" s="265" t="s">
        <v>3046</v>
      </c>
      <c r="BH29" s="265" t="s">
        <v>3046</v>
      </c>
      <c r="BI29" s="319" t="s">
        <v>3046</v>
      </c>
      <c r="BJ29" s="319" t="s">
        <v>3046</v>
      </c>
      <c r="BK29" s="319" t="s">
        <v>3046</v>
      </c>
      <c r="BL29" s="458" t="s">
        <v>3046</v>
      </c>
      <c r="BM29" s="265"/>
      <c r="BN29" s="264" t="s">
        <v>3046</v>
      </c>
      <c r="BO29" s="265" t="s">
        <v>3046</v>
      </c>
      <c r="BP29" s="265" t="s">
        <v>3046</v>
      </c>
      <c r="BQ29" s="265" t="s">
        <v>3046</v>
      </c>
      <c r="BR29" s="319" t="s">
        <v>3046</v>
      </c>
      <c r="BS29" s="319" t="s">
        <v>3046</v>
      </c>
      <c r="BT29" s="319" t="s">
        <v>3046</v>
      </c>
      <c r="BU29" s="458" t="s">
        <v>3046</v>
      </c>
      <c r="BV29" s="265"/>
      <c r="BW29" s="264" t="s">
        <v>3046</v>
      </c>
      <c r="BX29" s="265" t="s">
        <v>3046</v>
      </c>
      <c r="BY29" s="265" t="s">
        <v>3046</v>
      </c>
      <c r="BZ29" s="265" t="s">
        <v>3046</v>
      </c>
      <c r="CA29" s="319" t="s">
        <v>3046</v>
      </c>
      <c r="CB29" s="319" t="s">
        <v>3046</v>
      </c>
      <c r="CC29" s="319" t="s">
        <v>3046</v>
      </c>
      <c r="CD29" s="458" t="s">
        <v>3046</v>
      </c>
      <c r="CE29" s="265"/>
      <c r="CF29" s="264" t="s">
        <v>3046</v>
      </c>
      <c r="CG29" s="265" t="s">
        <v>3046</v>
      </c>
      <c r="CH29" s="265" t="s">
        <v>3046</v>
      </c>
      <c r="CI29" s="265" t="s">
        <v>3046</v>
      </c>
      <c r="CJ29" s="319" t="s">
        <v>3046</v>
      </c>
      <c r="CK29" s="319" t="s">
        <v>3046</v>
      </c>
      <c r="CL29" s="319" t="s">
        <v>3046</v>
      </c>
      <c r="CM29" s="458" t="s">
        <v>3046</v>
      </c>
      <c r="CN29" s="265"/>
      <c r="CO29" s="264" t="s">
        <v>3046</v>
      </c>
      <c r="CP29" s="265" t="s">
        <v>3046</v>
      </c>
      <c r="CQ29" s="265" t="s">
        <v>3046</v>
      </c>
      <c r="CR29" s="265" t="s">
        <v>3046</v>
      </c>
      <c r="CS29" s="319" t="s">
        <v>3046</v>
      </c>
      <c r="CT29" s="319" t="s">
        <v>3046</v>
      </c>
      <c r="CU29" s="319" t="s">
        <v>3046</v>
      </c>
      <c r="CV29" s="458" t="s">
        <v>3046</v>
      </c>
      <c r="CW29" s="265"/>
      <c r="CX29" s="264" t="s">
        <v>3046</v>
      </c>
      <c r="CY29" s="265" t="s">
        <v>3046</v>
      </c>
      <c r="CZ29" s="265" t="s">
        <v>3046</v>
      </c>
      <c r="DA29" s="265" t="s">
        <v>3046</v>
      </c>
      <c r="DB29" s="319" t="s">
        <v>3046</v>
      </c>
      <c r="DC29" s="319" t="s">
        <v>3046</v>
      </c>
      <c r="DD29" s="319" t="s">
        <v>3046</v>
      </c>
      <c r="DE29" s="458" t="s">
        <v>3046</v>
      </c>
    </row>
    <row r="30" spans="1:109">
      <c r="A30" s="64"/>
      <c r="B30" s="65" t="s">
        <v>644</v>
      </c>
      <c r="C30" s="256" t="s">
        <v>3046</v>
      </c>
      <c r="D30" s="257" t="s">
        <v>3046</v>
      </c>
      <c r="E30" s="257" t="s">
        <v>3046</v>
      </c>
      <c r="F30" s="257" t="s">
        <v>3046</v>
      </c>
      <c r="G30" s="323" t="s">
        <v>3046</v>
      </c>
      <c r="H30" s="323" t="s">
        <v>3046</v>
      </c>
      <c r="I30" s="323" t="s">
        <v>3046</v>
      </c>
      <c r="J30" s="459" t="s">
        <v>3046</v>
      </c>
      <c r="K30" s="257"/>
      <c r="L30" s="256" t="s">
        <v>3046</v>
      </c>
      <c r="M30" s="257" t="s">
        <v>3046</v>
      </c>
      <c r="N30" s="257" t="s">
        <v>3046</v>
      </c>
      <c r="O30" s="257" t="s">
        <v>3046</v>
      </c>
      <c r="P30" s="323" t="s">
        <v>3046</v>
      </c>
      <c r="Q30" s="323" t="s">
        <v>3046</v>
      </c>
      <c r="R30" s="323" t="s">
        <v>3046</v>
      </c>
      <c r="S30" s="459" t="s">
        <v>3046</v>
      </c>
      <c r="T30" s="257"/>
      <c r="U30" s="256" t="s">
        <v>3046</v>
      </c>
      <c r="V30" s="257" t="s">
        <v>3046</v>
      </c>
      <c r="W30" s="257" t="s">
        <v>3046</v>
      </c>
      <c r="X30" s="257" t="s">
        <v>3046</v>
      </c>
      <c r="Y30" s="323" t="s">
        <v>3046</v>
      </c>
      <c r="Z30" s="323" t="s">
        <v>3046</v>
      </c>
      <c r="AA30" s="323" t="s">
        <v>3046</v>
      </c>
      <c r="AB30" s="459" t="s">
        <v>3046</v>
      </c>
      <c r="AC30" s="257"/>
      <c r="AD30" s="256" t="s">
        <v>3046</v>
      </c>
      <c r="AE30" s="257" t="s">
        <v>3046</v>
      </c>
      <c r="AF30" s="257" t="s">
        <v>3046</v>
      </c>
      <c r="AG30" s="257" t="s">
        <v>3046</v>
      </c>
      <c r="AH30" s="323" t="s">
        <v>3046</v>
      </c>
      <c r="AI30" s="323" t="s">
        <v>3046</v>
      </c>
      <c r="AJ30" s="323" t="s">
        <v>3046</v>
      </c>
      <c r="AK30" s="459" t="s">
        <v>3046</v>
      </c>
      <c r="AL30" s="257"/>
      <c r="AM30" s="256" t="s">
        <v>3046</v>
      </c>
      <c r="AN30" s="257" t="s">
        <v>3046</v>
      </c>
      <c r="AO30" s="257" t="s">
        <v>3046</v>
      </c>
      <c r="AP30" s="257" t="s">
        <v>3046</v>
      </c>
      <c r="AQ30" s="323" t="s">
        <v>3046</v>
      </c>
      <c r="AR30" s="323" t="s">
        <v>3046</v>
      </c>
      <c r="AS30" s="323" t="s">
        <v>3046</v>
      </c>
      <c r="AT30" s="459" t="s">
        <v>3046</v>
      </c>
      <c r="AU30" s="257"/>
      <c r="AV30" s="256" t="s">
        <v>3046</v>
      </c>
      <c r="AW30" s="257" t="s">
        <v>3046</v>
      </c>
      <c r="AX30" s="257" t="s">
        <v>3046</v>
      </c>
      <c r="AY30" s="257" t="s">
        <v>3046</v>
      </c>
      <c r="AZ30" s="323" t="s">
        <v>3046</v>
      </c>
      <c r="BA30" s="323" t="s">
        <v>3046</v>
      </c>
      <c r="BB30" s="323" t="s">
        <v>3046</v>
      </c>
      <c r="BC30" s="459" t="s">
        <v>3046</v>
      </c>
      <c r="BD30" s="257"/>
      <c r="BE30" s="256" t="s">
        <v>3046</v>
      </c>
      <c r="BF30" s="257" t="s">
        <v>3046</v>
      </c>
      <c r="BG30" s="257" t="s">
        <v>3046</v>
      </c>
      <c r="BH30" s="257" t="s">
        <v>3046</v>
      </c>
      <c r="BI30" s="323" t="s">
        <v>3046</v>
      </c>
      <c r="BJ30" s="323" t="s">
        <v>3046</v>
      </c>
      <c r="BK30" s="323" t="s">
        <v>3046</v>
      </c>
      <c r="BL30" s="459" t="s">
        <v>3046</v>
      </c>
      <c r="BM30" s="257"/>
      <c r="BN30" s="256" t="s">
        <v>3046</v>
      </c>
      <c r="BO30" s="257" t="s">
        <v>3046</v>
      </c>
      <c r="BP30" s="257" t="s">
        <v>3046</v>
      </c>
      <c r="BQ30" s="257" t="s">
        <v>3046</v>
      </c>
      <c r="BR30" s="323" t="s">
        <v>3046</v>
      </c>
      <c r="BS30" s="323" t="s">
        <v>3046</v>
      </c>
      <c r="BT30" s="323" t="s">
        <v>3046</v>
      </c>
      <c r="BU30" s="459" t="s">
        <v>3046</v>
      </c>
      <c r="BV30" s="257"/>
      <c r="BW30" s="256" t="s">
        <v>3046</v>
      </c>
      <c r="BX30" s="257" t="s">
        <v>3046</v>
      </c>
      <c r="BY30" s="257" t="s">
        <v>3046</v>
      </c>
      <c r="BZ30" s="257" t="s">
        <v>3046</v>
      </c>
      <c r="CA30" s="323" t="s">
        <v>3046</v>
      </c>
      <c r="CB30" s="323" t="s">
        <v>3046</v>
      </c>
      <c r="CC30" s="323" t="s">
        <v>3046</v>
      </c>
      <c r="CD30" s="459" t="s">
        <v>3046</v>
      </c>
      <c r="CE30" s="257"/>
      <c r="CF30" s="256" t="s">
        <v>3046</v>
      </c>
      <c r="CG30" s="257" t="s">
        <v>3046</v>
      </c>
      <c r="CH30" s="257" t="s">
        <v>3046</v>
      </c>
      <c r="CI30" s="257" t="s">
        <v>3046</v>
      </c>
      <c r="CJ30" s="323" t="s">
        <v>3046</v>
      </c>
      <c r="CK30" s="323" t="s">
        <v>3046</v>
      </c>
      <c r="CL30" s="323" t="s">
        <v>3046</v>
      </c>
      <c r="CM30" s="459" t="s">
        <v>3046</v>
      </c>
      <c r="CN30" s="257"/>
      <c r="CO30" s="256" t="s">
        <v>3046</v>
      </c>
      <c r="CP30" s="257" t="s">
        <v>3046</v>
      </c>
      <c r="CQ30" s="257" t="s">
        <v>3046</v>
      </c>
      <c r="CR30" s="257" t="s">
        <v>3046</v>
      </c>
      <c r="CS30" s="323" t="s">
        <v>3046</v>
      </c>
      <c r="CT30" s="323" t="s">
        <v>3046</v>
      </c>
      <c r="CU30" s="323" t="s">
        <v>3046</v>
      </c>
      <c r="CV30" s="459" t="s">
        <v>3046</v>
      </c>
      <c r="CW30" s="257"/>
      <c r="CX30" s="256" t="s">
        <v>3046</v>
      </c>
      <c r="CY30" s="257" t="s">
        <v>3046</v>
      </c>
      <c r="CZ30" s="257" t="s">
        <v>3046</v>
      </c>
      <c r="DA30" s="257" t="s">
        <v>3046</v>
      </c>
      <c r="DB30" s="323" t="s">
        <v>3046</v>
      </c>
      <c r="DC30" s="323" t="s">
        <v>3046</v>
      </c>
      <c r="DD30" s="323" t="s">
        <v>3046</v>
      </c>
      <c r="DE30" s="459" t="s">
        <v>3046</v>
      </c>
    </row>
    <row r="31" spans="1:109">
      <c r="A31" s="64"/>
      <c r="B31" s="65" t="s">
        <v>2841</v>
      </c>
      <c r="C31" s="256" t="s">
        <v>3046</v>
      </c>
      <c r="D31" s="257" t="s">
        <v>3046</v>
      </c>
      <c r="E31" s="257" t="s">
        <v>3046</v>
      </c>
      <c r="F31" s="257" t="s">
        <v>3046</v>
      </c>
      <c r="G31" s="323" t="s">
        <v>3046</v>
      </c>
      <c r="H31" s="323" t="s">
        <v>3046</v>
      </c>
      <c r="I31" s="323" t="s">
        <v>3046</v>
      </c>
      <c r="J31" s="459" t="s">
        <v>3046</v>
      </c>
      <c r="K31" s="257"/>
      <c r="L31" s="256" t="s">
        <v>3046</v>
      </c>
      <c r="M31" s="257" t="s">
        <v>3046</v>
      </c>
      <c r="N31" s="257" t="s">
        <v>3046</v>
      </c>
      <c r="O31" s="257" t="s">
        <v>3046</v>
      </c>
      <c r="P31" s="323" t="s">
        <v>3046</v>
      </c>
      <c r="Q31" s="323" t="s">
        <v>3046</v>
      </c>
      <c r="R31" s="323" t="s">
        <v>3046</v>
      </c>
      <c r="S31" s="459" t="s">
        <v>3046</v>
      </c>
      <c r="T31" s="257"/>
      <c r="U31" s="256" t="s">
        <v>3046</v>
      </c>
      <c r="V31" s="257" t="s">
        <v>3046</v>
      </c>
      <c r="W31" s="257" t="s">
        <v>3046</v>
      </c>
      <c r="X31" s="257" t="s">
        <v>3046</v>
      </c>
      <c r="Y31" s="323" t="s">
        <v>3046</v>
      </c>
      <c r="Z31" s="323" t="s">
        <v>3046</v>
      </c>
      <c r="AA31" s="323" t="s">
        <v>3046</v>
      </c>
      <c r="AB31" s="459" t="s">
        <v>3046</v>
      </c>
      <c r="AC31" s="257"/>
      <c r="AD31" s="256" t="s">
        <v>3046</v>
      </c>
      <c r="AE31" s="257" t="s">
        <v>3046</v>
      </c>
      <c r="AF31" s="257" t="s">
        <v>3046</v>
      </c>
      <c r="AG31" s="257" t="s">
        <v>3046</v>
      </c>
      <c r="AH31" s="323" t="s">
        <v>3046</v>
      </c>
      <c r="AI31" s="323" t="s">
        <v>3046</v>
      </c>
      <c r="AJ31" s="323" t="s">
        <v>3046</v>
      </c>
      <c r="AK31" s="459" t="s">
        <v>3046</v>
      </c>
      <c r="AL31" s="257"/>
      <c r="AM31" s="256" t="s">
        <v>3046</v>
      </c>
      <c r="AN31" s="257" t="s">
        <v>3046</v>
      </c>
      <c r="AO31" s="257" t="s">
        <v>3046</v>
      </c>
      <c r="AP31" s="257" t="s">
        <v>3046</v>
      </c>
      <c r="AQ31" s="323" t="s">
        <v>3046</v>
      </c>
      <c r="AR31" s="323" t="s">
        <v>3046</v>
      </c>
      <c r="AS31" s="323" t="s">
        <v>3046</v>
      </c>
      <c r="AT31" s="459" t="s">
        <v>3046</v>
      </c>
      <c r="AU31" s="257"/>
      <c r="AV31" s="256" t="s">
        <v>3046</v>
      </c>
      <c r="AW31" s="257" t="s">
        <v>3046</v>
      </c>
      <c r="AX31" s="257" t="s">
        <v>3046</v>
      </c>
      <c r="AY31" s="257" t="s">
        <v>3046</v>
      </c>
      <c r="AZ31" s="323" t="s">
        <v>3046</v>
      </c>
      <c r="BA31" s="323" t="s">
        <v>3046</v>
      </c>
      <c r="BB31" s="323" t="s">
        <v>3046</v>
      </c>
      <c r="BC31" s="459" t="s">
        <v>3046</v>
      </c>
      <c r="BD31" s="257"/>
      <c r="BE31" s="256" t="s">
        <v>3046</v>
      </c>
      <c r="BF31" s="257" t="s">
        <v>3046</v>
      </c>
      <c r="BG31" s="257" t="s">
        <v>3046</v>
      </c>
      <c r="BH31" s="257" t="s">
        <v>3046</v>
      </c>
      <c r="BI31" s="323" t="s">
        <v>3046</v>
      </c>
      <c r="BJ31" s="323" t="s">
        <v>3046</v>
      </c>
      <c r="BK31" s="323" t="s">
        <v>3046</v>
      </c>
      <c r="BL31" s="459" t="s">
        <v>3046</v>
      </c>
      <c r="BM31" s="257"/>
      <c r="BN31" s="256" t="s">
        <v>3046</v>
      </c>
      <c r="BO31" s="257" t="s">
        <v>3046</v>
      </c>
      <c r="BP31" s="257" t="s">
        <v>3046</v>
      </c>
      <c r="BQ31" s="257" t="s">
        <v>3046</v>
      </c>
      <c r="BR31" s="323" t="s">
        <v>3046</v>
      </c>
      <c r="BS31" s="323" t="s">
        <v>3046</v>
      </c>
      <c r="BT31" s="323" t="s">
        <v>3046</v>
      </c>
      <c r="BU31" s="459" t="s">
        <v>3046</v>
      </c>
      <c r="BV31" s="257"/>
      <c r="BW31" s="256" t="s">
        <v>3046</v>
      </c>
      <c r="BX31" s="257" t="s">
        <v>3046</v>
      </c>
      <c r="BY31" s="257" t="s">
        <v>3046</v>
      </c>
      <c r="BZ31" s="257" t="s">
        <v>3046</v>
      </c>
      <c r="CA31" s="323" t="s">
        <v>3046</v>
      </c>
      <c r="CB31" s="323" t="s">
        <v>3046</v>
      </c>
      <c r="CC31" s="323" t="s">
        <v>3046</v>
      </c>
      <c r="CD31" s="459" t="s">
        <v>3046</v>
      </c>
      <c r="CE31" s="257"/>
      <c r="CF31" s="256" t="s">
        <v>3046</v>
      </c>
      <c r="CG31" s="257" t="s">
        <v>3046</v>
      </c>
      <c r="CH31" s="257" t="s">
        <v>3046</v>
      </c>
      <c r="CI31" s="257" t="s">
        <v>3046</v>
      </c>
      <c r="CJ31" s="323" t="s">
        <v>3046</v>
      </c>
      <c r="CK31" s="323" t="s">
        <v>3046</v>
      </c>
      <c r="CL31" s="323" t="s">
        <v>3046</v>
      </c>
      <c r="CM31" s="459" t="s">
        <v>3046</v>
      </c>
      <c r="CN31" s="257"/>
      <c r="CO31" s="256" t="s">
        <v>3046</v>
      </c>
      <c r="CP31" s="257" t="s">
        <v>3046</v>
      </c>
      <c r="CQ31" s="257" t="s">
        <v>3046</v>
      </c>
      <c r="CR31" s="257" t="s">
        <v>3046</v>
      </c>
      <c r="CS31" s="323" t="s">
        <v>3046</v>
      </c>
      <c r="CT31" s="323" t="s">
        <v>3046</v>
      </c>
      <c r="CU31" s="323" t="s">
        <v>3046</v>
      </c>
      <c r="CV31" s="459" t="s">
        <v>3046</v>
      </c>
      <c r="CW31" s="257"/>
      <c r="CX31" s="256" t="s">
        <v>3046</v>
      </c>
      <c r="CY31" s="257" t="s">
        <v>3046</v>
      </c>
      <c r="CZ31" s="257" t="s">
        <v>3046</v>
      </c>
      <c r="DA31" s="257" t="s">
        <v>3046</v>
      </c>
      <c r="DB31" s="323" t="s">
        <v>3046</v>
      </c>
      <c r="DC31" s="323" t="s">
        <v>3046</v>
      </c>
      <c r="DD31" s="323" t="s">
        <v>3046</v>
      </c>
      <c r="DE31" s="459" t="s">
        <v>3046</v>
      </c>
    </row>
    <row r="32" spans="1:109" s="4" customFormat="1">
      <c r="A32" s="66"/>
      <c r="B32" s="67" t="s">
        <v>2457</v>
      </c>
      <c r="C32" s="259" t="s">
        <v>3046</v>
      </c>
      <c r="D32" s="260" t="s">
        <v>3046</v>
      </c>
      <c r="E32" s="260" t="s">
        <v>3046</v>
      </c>
      <c r="F32" s="260" t="s">
        <v>3046</v>
      </c>
      <c r="G32" s="344" t="s">
        <v>3046</v>
      </c>
      <c r="H32" s="344" t="s">
        <v>3046</v>
      </c>
      <c r="I32" s="344" t="s">
        <v>3046</v>
      </c>
      <c r="J32" s="461" t="s">
        <v>3046</v>
      </c>
      <c r="K32" s="460"/>
      <c r="L32" s="259" t="s">
        <v>3046</v>
      </c>
      <c r="M32" s="260" t="s">
        <v>3046</v>
      </c>
      <c r="N32" s="260" t="s">
        <v>3046</v>
      </c>
      <c r="O32" s="260" t="s">
        <v>3046</v>
      </c>
      <c r="P32" s="344" t="s">
        <v>3046</v>
      </c>
      <c r="Q32" s="344" t="s">
        <v>3046</v>
      </c>
      <c r="R32" s="344" t="s">
        <v>3046</v>
      </c>
      <c r="S32" s="461" t="s">
        <v>3046</v>
      </c>
      <c r="T32" s="460"/>
      <c r="U32" s="259" t="s">
        <v>3046</v>
      </c>
      <c r="V32" s="260" t="s">
        <v>3046</v>
      </c>
      <c r="W32" s="260" t="s">
        <v>3046</v>
      </c>
      <c r="X32" s="260" t="s">
        <v>3046</v>
      </c>
      <c r="Y32" s="344" t="s">
        <v>3046</v>
      </c>
      <c r="Z32" s="344" t="s">
        <v>3046</v>
      </c>
      <c r="AA32" s="344" t="s">
        <v>3046</v>
      </c>
      <c r="AB32" s="461" t="s">
        <v>3046</v>
      </c>
      <c r="AC32" s="460"/>
      <c r="AD32" s="259" t="s">
        <v>3046</v>
      </c>
      <c r="AE32" s="260" t="s">
        <v>3046</v>
      </c>
      <c r="AF32" s="260" t="s">
        <v>3046</v>
      </c>
      <c r="AG32" s="260" t="s">
        <v>3046</v>
      </c>
      <c r="AH32" s="344" t="s">
        <v>3046</v>
      </c>
      <c r="AI32" s="344" t="s">
        <v>3046</v>
      </c>
      <c r="AJ32" s="344" t="s">
        <v>3046</v>
      </c>
      <c r="AK32" s="461" t="s">
        <v>3046</v>
      </c>
      <c r="AL32" s="460"/>
      <c r="AM32" s="259" t="s">
        <v>3046</v>
      </c>
      <c r="AN32" s="260" t="s">
        <v>3046</v>
      </c>
      <c r="AO32" s="260" t="s">
        <v>3046</v>
      </c>
      <c r="AP32" s="260" t="s">
        <v>3046</v>
      </c>
      <c r="AQ32" s="344" t="s">
        <v>3046</v>
      </c>
      <c r="AR32" s="344" t="s">
        <v>3046</v>
      </c>
      <c r="AS32" s="344" t="s">
        <v>3046</v>
      </c>
      <c r="AT32" s="461" t="s">
        <v>3046</v>
      </c>
      <c r="AU32" s="460"/>
      <c r="AV32" s="259" t="s">
        <v>3046</v>
      </c>
      <c r="AW32" s="260" t="s">
        <v>3046</v>
      </c>
      <c r="AX32" s="260" t="s">
        <v>3046</v>
      </c>
      <c r="AY32" s="260" t="s">
        <v>3046</v>
      </c>
      <c r="AZ32" s="344" t="s">
        <v>3046</v>
      </c>
      <c r="BA32" s="344" t="s">
        <v>3046</v>
      </c>
      <c r="BB32" s="344" t="s">
        <v>3046</v>
      </c>
      <c r="BC32" s="461" t="s">
        <v>3046</v>
      </c>
      <c r="BD32" s="460"/>
      <c r="BE32" s="259" t="s">
        <v>3046</v>
      </c>
      <c r="BF32" s="260" t="s">
        <v>3046</v>
      </c>
      <c r="BG32" s="260" t="s">
        <v>3046</v>
      </c>
      <c r="BH32" s="260" t="s">
        <v>3046</v>
      </c>
      <c r="BI32" s="344" t="s">
        <v>3046</v>
      </c>
      <c r="BJ32" s="344" t="s">
        <v>3046</v>
      </c>
      <c r="BK32" s="344" t="s">
        <v>3046</v>
      </c>
      <c r="BL32" s="461" t="s">
        <v>3046</v>
      </c>
      <c r="BM32" s="460"/>
      <c r="BN32" s="259" t="s">
        <v>3046</v>
      </c>
      <c r="BO32" s="260" t="s">
        <v>3046</v>
      </c>
      <c r="BP32" s="260" t="s">
        <v>3046</v>
      </c>
      <c r="BQ32" s="260" t="s">
        <v>3046</v>
      </c>
      <c r="BR32" s="344" t="s">
        <v>3046</v>
      </c>
      <c r="BS32" s="344" t="s">
        <v>3046</v>
      </c>
      <c r="BT32" s="344" t="s">
        <v>3046</v>
      </c>
      <c r="BU32" s="461" t="s">
        <v>3046</v>
      </c>
      <c r="BV32" s="460"/>
      <c r="BW32" s="259" t="s">
        <v>3046</v>
      </c>
      <c r="BX32" s="260" t="s">
        <v>3046</v>
      </c>
      <c r="BY32" s="260" t="s">
        <v>3046</v>
      </c>
      <c r="BZ32" s="260" t="s">
        <v>3046</v>
      </c>
      <c r="CA32" s="344" t="s">
        <v>3046</v>
      </c>
      <c r="CB32" s="344" t="s">
        <v>3046</v>
      </c>
      <c r="CC32" s="344" t="s">
        <v>3046</v>
      </c>
      <c r="CD32" s="461" t="s">
        <v>3046</v>
      </c>
      <c r="CE32" s="460"/>
      <c r="CF32" s="259" t="s">
        <v>3046</v>
      </c>
      <c r="CG32" s="260" t="s">
        <v>3046</v>
      </c>
      <c r="CH32" s="260" t="s">
        <v>3046</v>
      </c>
      <c r="CI32" s="260" t="s">
        <v>3046</v>
      </c>
      <c r="CJ32" s="344" t="s">
        <v>3046</v>
      </c>
      <c r="CK32" s="344" t="s">
        <v>3046</v>
      </c>
      <c r="CL32" s="344" t="s">
        <v>3046</v>
      </c>
      <c r="CM32" s="461" t="s">
        <v>3046</v>
      </c>
      <c r="CN32" s="460"/>
      <c r="CO32" s="259" t="s">
        <v>3046</v>
      </c>
      <c r="CP32" s="260" t="s">
        <v>3046</v>
      </c>
      <c r="CQ32" s="260" t="s">
        <v>3046</v>
      </c>
      <c r="CR32" s="260" t="s">
        <v>3046</v>
      </c>
      <c r="CS32" s="344" t="s">
        <v>3046</v>
      </c>
      <c r="CT32" s="344" t="s">
        <v>3046</v>
      </c>
      <c r="CU32" s="344" t="s">
        <v>3046</v>
      </c>
      <c r="CV32" s="461" t="s">
        <v>3046</v>
      </c>
      <c r="CW32" s="460"/>
      <c r="CX32" s="259" t="s">
        <v>3046</v>
      </c>
      <c r="CY32" s="260" t="s">
        <v>3046</v>
      </c>
      <c r="CZ32" s="260" t="s">
        <v>3046</v>
      </c>
      <c r="DA32" s="260" t="s">
        <v>3046</v>
      </c>
      <c r="DB32" s="344" t="s">
        <v>3046</v>
      </c>
      <c r="DC32" s="344" t="s">
        <v>3046</v>
      </c>
      <c r="DD32" s="344" t="s">
        <v>3046</v>
      </c>
      <c r="DE32" s="461" t="s">
        <v>3046</v>
      </c>
    </row>
    <row r="33" spans="1:109" s="4" customFormat="1">
      <c r="A33" s="66"/>
      <c r="B33" s="25" t="s">
        <v>2458</v>
      </c>
      <c r="C33" s="259" t="s">
        <v>3046</v>
      </c>
      <c r="D33" s="260" t="s">
        <v>3046</v>
      </c>
      <c r="E33" s="260" t="s">
        <v>3046</v>
      </c>
      <c r="F33" s="260" t="s">
        <v>3046</v>
      </c>
      <c r="G33" s="344" t="s">
        <v>3046</v>
      </c>
      <c r="H33" s="344" t="s">
        <v>3046</v>
      </c>
      <c r="I33" s="344" t="s">
        <v>3046</v>
      </c>
      <c r="J33" s="461" t="s">
        <v>3046</v>
      </c>
      <c r="K33" s="460"/>
      <c r="L33" s="259" t="s">
        <v>3046</v>
      </c>
      <c r="M33" s="260" t="s">
        <v>3046</v>
      </c>
      <c r="N33" s="260" t="s">
        <v>3046</v>
      </c>
      <c r="O33" s="260" t="s">
        <v>3046</v>
      </c>
      <c r="P33" s="344" t="s">
        <v>3046</v>
      </c>
      <c r="Q33" s="344" t="s">
        <v>3046</v>
      </c>
      <c r="R33" s="344" t="s">
        <v>3046</v>
      </c>
      <c r="S33" s="461" t="s">
        <v>3046</v>
      </c>
      <c r="T33" s="460"/>
      <c r="U33" s="259" t="s">
        <v>3046</v>
      </c>
      <c r="V33" s="260" t="s">
        <v>3046</v>
      </c>
      <c r="W33" s="260" t="s">
        <v>3046</v>
      </c>
      <c r="X33" s="260" t="s">
        <v>3046</v>
      </c>
      <c r="Y33" s="344" t="s">
        <v>3046</v>
      </c>
      <c r="Z33" s="344" t="s">
        <v>3046</v>
      </c>
      <c r="AA33" s="344" t="s">
        <v>3046</v>
      </c>
      <c r="AB33" s="461" t="s">
        <v>3046</v>
      </c>
      <c r="AC33" s="460"/>
      <c r="AD33" s="259" t="s">
        <v>3046</v>
      </c>
      <c r="AE33" s="260" t="s">
        <v>3046</v>
      </c>
      <c r="AF33" s="260" t="s">
        <v>3046</v>
      </c>
      <c r="AG33" s="260" t="s">
        <v>3046</v>
      </c>
      <c r="AH33" s="344" t="s">
        <v>3046</v>
      </c>
      <c r="AI33" s="344" t="s">
        <v>3046</v>
      </c>
      <c r="AJ33" s="344" t="s">
        <v>3046</v>
      </c>
      <c r="AK33" s="461" t="s">
        <v>3046</v>
      </c>
      <c r="AL33" s="460"/>
      <c r="AM33" s="259" t="s">
        <v>3046</v>
      </c>
      <c r="AN33" s="260" t="s">
        <v>3046</v>
      </c>
      <c r="AO33" s="260" t="s">
        <v>3046</v>
      </c>
      <c r="AP33" s="260" t="s">
        <v>3046</v>
      </c>
      <c r="AQ33" s="344" t="s">
        <v>3046</v>
      </c>
      <c r="AR33" s="344" t="s">
        <v>3046</v>
      </c>
      <c r="AS33" s="344" t="s">
        <v>3046</v>
      </c>
      <c r="AT33" s="461" t="s">
        <v>3046</v>
      </c>
      <c r="AU33" s="460"/>
      <c r="AV33" s="259" t="s">
        <v>3046</v>
      </c>
      <c r="AW33" s="260" t="s">
        <v>3046</v>
      </c>
      <c r="AX33" s="260" t="s">
        <v>3046</v>
      </c>
      <c r="AY33" s="260" t="s">
        <v>3046</v>
      </c>
      <c r="AZ33" s="344" t="s">
        <v>3046</v>
      </c>
      <c r="BA33" s="344" t="s">
        <v>3046</v>
      </c>
      <c r="BB33" s="344" t="s">
        <v>3046</v>
      </c>
      <c r="BC33" s="461" t="s">
        <v>3046</v>
      </c>
      <c r="BD33" s="460"/>
      <c r="BE33" s="259" t="s">
        <v>3046</v>
      </c>
      <c r="BF33" s="260" t="s">
        <v>3046</v>
      </c>
      <c r="BG33" s="260" t="s">
        <v>3046</v>
      </c>
      <c r="BH33" s="260" t="s">
        <v>3046</v>
      </c>
      <c r="BI33" s="344" t="s">
        <v>3046</v>
      </c>
      <c r="BJ33" s="344" t="s">
        <v>3046</v>
      </c>
      <c r="BK33" s="344" t="s">
        <v>3046</v>
      </c>
      <c r="BL33" s="461" t="s">
        <v>3046</v>
      </c>
      <c r="BM33" s="460"/>
      <c r="BN33" s="259" t="s">
        <v>3046</v>
      </c>
      <c r="BO33" s="260" t="s">
        <v>3046</v>
      </c>
      <c r="BP33" s="260" t="s">
        <v>3046</v>
      </c>
      <c r="BQ33" s="260" t="s">
        <v>3046</v>
      </c>
      <c r="BR33" s="344" t="s">
        <v>3046</v>
      </c>
      <c r="BS33" s="344" t="s">
        <v>3046</v>
      </c>
      <c r="BT33" s="344" t="s">
        <v>3046</v>
      </c>
      <c r="BU33" s="461" t="s">
        <v>3046</v>
      </c>
      <c r="BV33" s="460"/>
      <c r="BW33" s="259" t="s">
        <v>3046</v>
      </c>
      <c r="BX33" s="260" t="s">
        <v>3046</v>
      </c>
      <c r="BY33" s="260" t="s">
        <v>3046</v>
      </c>
      <c r="BZ33" s="260" t="s">
        <v>3046</v>
      </c>
      <c r="CA33" s="344" t="s">
        <v>3046</v>
      </c>
      <c r="CB33" s="344" t="s">
        <v>3046</v>
      </c>
      <c r="CC33" s="344" t="s">
        <v>3046</v>
      </c>
      <c r="CD33" s="461" t="s">
        <v>3046</v>
      </c>
      <c r="CE33" s="460"/>
      <c r="CF33" s="259" t="s">
        <v>3046</v>
      </c>
      <c r="CG33" s="260" t="s">
        <v>3046</v>
      </c>
      <c r="CH33" s="260" t="s">
        <v>3046</v>
      </c>
      <c r="CI33" s="260" t="s">
        <v>3046</v>
      </c>
      <c r="CJ33" s="344" t="s">
        <v>3046</v>
      </c>
      <c r="CK33" s="344" t="s">
        <v>3046</v>
      </c>
      <c r="CL33" s="344" t="s">
        <v>3046</v>
      </c>
      <c r="CM33" s="461" t="s">
        <v>3046</v>
      </c>
      <c r="CN33" s="460"/>
      <c r="CO33" s="259" t="s">
        <v>3046</v>
      </c>
      <c r="CP33" s="260" t="s">
        <v>3046</v>
      </c>
      <c r="CQ33" s="260" t="s">
        <v>3046</v>
      </c>
      <c r="CR33" s="260" t="s">
        <v>3046</v>
      </c>
      <c r="CS33" s="344" t="s">
        <v>3046</v>
      </c>
      <c r="CT33" s="344" t="s">
        <v>3046</v>
      </c>
      <c r="CU33" s="344" t="s">
        <v>3046</v>
      </c>
      <c r="CV33" s="461" t="s">
        <v>3046</v>
      </c>
      <c r="CW33" s="460"/>
      <c r="CX33" s="259" t="s">
        <v>3046</v>
      </c>
      <c r="CY33" s="260" t="s">
        <v>3046</v>
      </c>
      <c r="CZ33" s="260" t="s">
        <v>3046</v>
      </c>
      <c r="DA33" s="260" t="s">
        <v>3046</v>
      </c>
      <c r="DB33" s="344" t="s">
        <v>3046</v>
      </c>
      <c r="DC33" s="344" t="s">
        <v>3046</v>
      </c>
      <c r="DD33" s="344" t="s">
        <v>3046</v>
      </c>
      <c r="DE33" s="461" t="s">
        <v>3046</v>
      </c>
    </row>
    <row r="34" spans="1:109">
      <c r="A34" s="20"/>
      <c r="B34" s="18"/>
      <c r="C34" s="268"/>
      <c r="D34" s="269"/>
      <c r="E34" s="269"/>
      <c r="F34" s="265"/>
      <c r="G34" s="319"/>
      <c r="H34" s="319"/>
      <c r="I34" s="319"/>
      <c r="J34" s="458"/>
      <c r="K34" s="265"/>
      <c r="L34" s="268"/>
      <c r="M34" s="269"/>
      <c r="N34" s="269"/>
      <c r="O34" s="265"/>
      <c r="P34" s="319"/>
      <c r="Q34" s="319"/>
      <c r="R34" s="319"/>
      <c r="S34" s="458"/>
      <c r="T34" s="265"/>
      <c r="U34" s="268"/>
      <c r="V34" s="269"/>
      <c r="W34" s="269"/>
      <c r="X34" s="265"/>
      <c r="Y34" s="319"/>
      <c r="Z34" s="319"/>
      <c r="AA34" s="319"/>
      <c r="AB34" s="458"/>
      <c r="AC34" s="265"/>
      <c r="AD34" s="268"/>
      <c r="AE34" s="269"/>
      <c r="AF34" s="269"/>
      <c r="AG34" s="265"/>
      <c r="AH34" s="319"/>
      <c r="AI34" s="319"/>
      <c r="AJ34" s="319"/>
      <c r="AK34" s="458"/>
      <c r="AL34" s="265"/>
      <c r="AM34" s="268"/>
      <c r="AN34" s="269"/>
      <c r="AO34" s="269"/>
      <c r="AP34" s="265"/>
      <c r="AQ34" s="319"/>
      <c r="AR34" s="319"/>
      <c r="AS34" s="319"/>
      <c r="AT34" s="458"/>
      <c r="AU34" s="265"/>
      <c r="AV34" s="268"/>
      <c r="AW34" s="269"/>
      <c r="AX34" s="269"/>
      <c r="AY34" s="265"/>
      <c r="AZ34" s="319"/>
      <c r="BA34" s="319"/>
      <c r="BB34" s="319"/>
      <c r="BC34" s="458"/>
      <c r="BD34" s="265"/>
      <c r="BE34" s="268"/>
      <c r="BF34" s="269"/>
      <c r="BG34" s="269"/>
      <c r="BH34" s="265"/>
      <c r="BI34" s="319"/>
      <c r="BJ34" s="319"/>
      <c r="BK34" s="319"/>
      <c r="BL34" s="458"/>
      <c r="BM34" s="265"/>
      <c r="BN34" s="268"/>
      <c r="BO34" s="269"/>
      <c r="BP34" s="269"/>
      <c r="BQ34" s="265"/>
      <c r="BR34" s="319"/>
      <c r="BS34" s="319"/>
      <c r="BT34" s="319"/>
      <c r="BU34" s="458"/>
      <c r="BV34" s="265"/>
      <c r="BW34" s="268"/>
      <c r="BX34" s="269"/>
      <c r="BY34" s="269"/>
      <c r="BZ34" s="265"/>
      <c r="CA34" s="319"/>
      <c r="CB34" s="319"/>
      <c r="CC34" s="319"/>
      <c r="CD34" s="458"/>
      <c r="CE34" s="265"/>
      <c r="CF34" s="268"/>
      <c r="CG34" s="269"/>
      <c r="CH34" s="269"/>
      <c r="CI34" s="265"/>
      <c r="CJ34" s="319"/>
      <c r="CK34" s="319"/>
      <c r="CL34" s="319"/>
      <c r="CM34" s="458"/>
      <c r="CN34" s="265"/>
      <c r="CO34" s="268"/>
      <c r="CP34" s="269"/>
      <c r="CQ34" s="269"/>
      <c r="CR34" s="265"/>
      <c r="CS34" s="319"/>
      <c r="CT34" s="319"/>
      <c r="CU34" s="319"/>
      <c r="CV34" s="458"/>
      <c r="CW34" s="265"/>
      <c r="CX34" s="268"/>
      <c r="CY34" s="269"/>
      <c r="CZ34" s="269"/>
      <c r="DA34" s="265"/>
      <c r="DB34" s="319"/>
      <c r="DC34" s="319"/>
      <c r="DD34" s="319"/>
      <c r="DE34" s="458"/>
    </row>
    <row r="35" spans="1:109">
      <c r="A35" s="70"/>
      <c r="B35" s="5" t="s">
        <v>638</v>
      </c>
      <c r="C35" s="264" t="s">
        <v>3046</v>
      </c>
      <c r="D35" s="265" t="s">
        <v>3046</v>
      </c>
      <c r="E35" s="265" t="s">
        <v>3046</v>
      </c>
      <c r="F35" s="265" t="s">
        <v>3046</v>
      </c>
      <c r="G35" s="319" t="s">
        <v>3046</v>
      </c>
      <c r="H35" s="319" t="s">
        <v>3046</v>
      </c>
      <c r="I35" s="319" t="s">
        <v>3046</v>
      </c>
      <c r="J35" s="458" t="s">
        <v>3046</v>
      </c>
      <c r="K35" s="265"/>
      <c r="L35" s="264" t="s">
        <v>3046</v>
      </c>
      <c r="M35" s="265" t="s">
        <v>3046</v>
      </c>
      <c r="N35" s="265" t="s">
        <v>3046</v>
      </c>
      <c r="O35" s="265" t="s">
        <v>3046</v>
      </c>
      <c r="P35" s="319" t="s">
        <v>3046</v>
      </c>
      <c r="Q35" s="319" t="s">
        <v>3046</v>
      </c>
      <c r="R35" s="319" t="s">
        <v>3046</v>
      </c>
      <c r="S35" s="458" t="s">
        <v>3046</v>
      </c>
      <c r="T35" s="265"/>
      <c r="U35" s="264" t="s">
        <v>3046</v>
      </c>
      <c r="V35" s="265" t="s">
        <v>3046</v>
      </c>
      <c r="W35" s="265" t="s">
        <v>3046</v>
      </c>
      <c r="X35" s="265" t="s">
        <v>3046</v>
      </c>
      <c r="Y35" s="319" t="s">
        <v>3046</v>
      </c>
      <c r="Z35" s="319" t="s">
        <v>3046</v>
      </c>
      <c r="AA35" s="319" t="s">
        <v>3046</v>
      </c>
      <c r="AB35" s="458" t="s">
        <v>3046</v>
      </c>
      <c r="AC35" s="265"/>
      <c r="AD35" s="264" t="s">
        <v>3046</v>
      </c>
      <c r="AE35" s="265" t="s">
        <v>3046</v>
      </c>
      <c r="AF35" s="265" t="s">
        <v>3046</v>
      </c>
      <c r="AG35" s="265" t="s">
        <v>3046</v>
      </c>
      <c r="AH35" s="319" t="s">
        <v>3046</v>
      </c>
      <c r="AI35" s="319" t="s">
        <v>3046</v>
      </c>
      <c r="AJ35" s="319" t="s">
        <v>3046</v>
      </c>
      <c r="AK35" s="458" t="s">
        <v>3046</v>
      </c>
      <c r="AL35" s="265"/>
      <c r="AM35" s="264" t="s">
        <v>3046</v>
      </c>
      <c r="AN35" s="265" t="s">
        <v>3046</v>
      </c>
      <c r="AO35" s="265" t="s">
        <v>3046</v>
      </c>
      <c r="AP35" s="265" t="s">
        <v>3046</v>
      </c>
      <c r="AQ35" s="319" t="s">
        <v>3046</v>
      </c>
      <c r="AR35" s="319" t="s">
        <v>3046</v>
      </c>
      <c r="AS35" s="319" t="s">
        <v>3046</v>
      </c>
      <c r="AT35" s="458" t="s">
        <v>3046</v>
      </c>
      <c r="AU35" s="265"/>
      <c r="AV35" s="264" t="s">
        <v>3046</v>
      </c>
      <c r="AW35" s="265" t="s">
        <v>3046</v>
      </c>
      <c r="AX35" s="265" t="s">
        <v>3046</v>
      </c>
      <c r="AY35" s="265" t="s">
        <v>3046</v>
      </c>
      <c r="AZ35" s="319" t="s">
        <v>3046</v>
      </c>
      <c r="BA35" s="319" t="s">
        <v>3046</v>
      </c>
      <c r="BB35" s="319" t="s">
        <v>3046</v>
      </c>
      <c r="BC35" s="458" t="s">
        <v>3046</v>
      </c>
      <c r="BD35" s="265"/>
      <c r="BE35" s="264" t="s">
        <v>3046</v>
      </c>
      <c r="BF35" s="265" t="s">
        <v>3046</v>
      </c>
      <c r="BG35" s="265" t="s">
        <v>3046</v>
      </c>
      <c r="BH35" s="265" t="s">
        <v>3046</v>
      </c>
      <c r="BI35" s="319" t="s">
        <v>3046</v>
      </c>
      <c r="BJ35" s="319" t="s">
        <v>3046</v>
      </c>
      <c r="BK35" s="319" t="s">
        <v>3046</v>
      </c>
      <c r="BL35" s="458" t="s">
        <v>3046</v>
      </c>
      <c r="BM35" s="265"/>
      <c r="BN35" s="264" t="s">
        <v>3046</v>
      </c>
      <c r="BO35" s="265" t="s">
        <v>3046</v>
      </c>
      <c r="BP35" s="265" t="s">
        <v>3046</v>
      </c>
      <c r="BQ35" s="265" t="s">
        <v>3046</v>
      </c>
      <c r="BR35" s="319" t="s">
        <v>3046</v>
      </c>
      <c r="BS35" s="319" t="s">
        <v>3046</v>
      </c>
      <c r="BT35" s="319" t="s">
        <v>3046</v>
      </c>
      <c r="BU35" s="458" t="s">
        <v>3046</v>
      </c>
      <c r="BV35" s="265"/>
      <c r="BW35" s="264" t="s">
        <v>3046</v>
      </c>
      <c r="BX35" s="265" t="s">
        <v>3046</v>
      </c>
      <c r="BY35" s="265" t="s">
        <v>3046</v>
      </c>
      <c r="BZ35" s="265" t="s">
        <v>3046</v>
      </c>
      <c r="CA35" s="319" t="s">
        <v>3046</v>
      </c>
      <c r="CB35" s="319" t="s">
        <v>3046</v>
      </c>
      <c r="CC35" s="319" t="s">
        <v>3046</v>
      </c>
      <c r="CD35" s="458" t="s">
        <v>3046</v>
      </c>
      <c r="CE35" s="265"/>
      <c r="CF35" s="264" t="s">
        <v>3046</v>
      </c>
      <c r="CG35" s="265" t="s">
        <v>3046</v>
      </c>
      <c r="CH35" s="265" t="s">
        <v>3046</v>
      </c>
      <c r="CI35" s="265" t="s">
        <v>3046</v>
      </c>
      <c r="CJ35" s="319" t="s">
        <v>3046</v>
      </c>
      <c r="CK35" s="319" t="s">
        <v>3046</v>
      </c>
      <c r="CL35" s="319" t="s">
        <v>3046</v>
      </c>
      <c r="CM35" s="458" t="s">
        <v>3046</v>
      </c>
      <c r="CN35" s="265"/>
      <c r="CO35" s="264" t="s">
        <v>3046</v>
      </c>
      <c r="CP35" s="265" t="s">
        <v>3046</v>
      </c>
      <c r="CQ35" s="265" t="s">
        <v>3046</v>
      </c>
      <c r="CR35" s="265" t="s">
        <v>3046</v>
      </c>
      <c r="CS35" s="319" t="s">
        <v>3046</v>
      </c>
      <c r="CT35" s="319" t="s">
        <v>3046</v>
      </c>
      <c r="CU35" s="319" t="s">
        <v>3046</v>
      </c>
      <c r="CV35" s="458" t="s">
        <v>3046</v>
      </c>
      <c r="CW35" s="265"/>
      <c r="CX35" s="264" t="s">
        <v>3046</v>
      </c>
      <c r="CY35" s="265" t="s">
        <v>3046</v>
      </c>
      <c r="CZ35" s="265" t="s">
        <v>3046</v>
      </c>
      <c r="DA35" s="265" t="s">
        <v>3046</v>
      </c>
      <c r="DB35" s="319" t="s">
        <v>3046</v>
      </c>
      <c r="DC35" s="319" t="s">
        <v>3046</v>
      </c>
      <c r="DD35" s="319" t="s">
        <v>3046</v>
      </c>
      <c r="DE35" s="458" t="s">
        <v>3046</v>
      </c>
    </row>
    <row r="36" spans="1:109">
      <c r="A36" s="64"/>
      <c r="B36" s="65" t="s">
        <v>645</v>
      </c>
      <c r="C36" s="256" t="s">
        <v>3046</v>
      </c>
      <c r="D36" s="257" t="s">
        <v>3046</v>
      </c>
      <c r="E36" s="257" t="s">
        <v>3046</v>
      </c>
      <c r="F36" s="257" t="s">
        <v>3046</v>
      </c>
      <c r="G36" s="323" t="s">
        <v>3046</v>
      </c>
      <c r="H36" s="323" t="s">
        <v>3046</v>
      </c>
      <c r="I36" s="323" t="s">
        <v>3046</v>
      </c>
      <c r="J36" s="459" t="s">
        <v>3046</v>
      </c>
      <c r="K36" s="257"/>
      <c r="L36" s="256" t="s">
        <v>3046</v>
      </c>
      <c r="M36" s="257" t="s">
        <v>3046</v>
      </c>
      <c r="N36" s="257" t="s">
        <v>3046</v>
      </c>
      <c r="O36" s="257" t="s">
        <v>3046</v>
      </c>
      <c r="P36" s="323" t="s">
        <v>3046</v>
      </c>
      <c r="Q36" s="323" t="s">
        <v>3046</v>
      </c>
      <c r="R36" s="323" t="s">
        <v>3046</v>
      </c>
      <c r="S36" s="459" t="s">
        <v>3046</v>
      </c>
      <c r="T36" s="257"/>
      <c r="U36" s="256" t="s">
        <v>3046</v>
      </c>
      <c r="V36" s="257" t="s">
        <v>3046</v>
      </c>
      <c r="W36" s="257" t="s">
        <v>3046</v>
      </c>
      <c r="X36" s="257" t="s">
        <v>3046</v>
      </c>
      <c r="Y36" s="323" t="s">
        <v>3046</v>
      </c>
      <c r="Z36" s="323" t="s">
        <v>3046</v>
      </c>
      <c r="AA36" s="323" t="s">
        <v>3046</v>
      </c>
      <c r="AB36" s="459" t="s">
        <v>3046</v>
      </c>
      <c r="AC36" s="257"/>
      <c r="AD36" s="256" t="s">
        <v>3046</v>
      </c>
      <c r="AE36" s="257" t="s">
        <v>3046</v>
      </c>
      <c r="AF36" s="257" t="s">
        <v>3046</v>
      </c>
      <c r="AG36" s="257" t="s">
        <v>3046</v>
      </c>
      <c r="AH36" s="323" t="s">
        <v>3046</v>
      </c>
      <c r="AI36" s="323" t="s">
        <v>3046</v>
      </c>
      <c r="AJ36" s="323" t="s">
        <v>3046</v>
      </c>
      <c r="AK36" s="459" t="s">
        <v>3046</v>
      </c>
      <c r="AL36" s="257"/>
      <c r="AM36" s="256" t="s">
        <v>3046</v>
      </c>
      <c r="AN36" s="257" t="s">
        <v>3046</v>
      </c>
      <c r="AO36" s="257" t="s">
        <v>3046</v>
      </c>
      <c r="AP36" s="257" t="s">
        <v>3046</v>
      </c>
      <c r="AQ36" s="323" t="s">
        <v>3046</v>
      </c>
      <c r="AR36" s="323" t="s">
        <v>3046</v>
      </c>
      <c r="AS36" s="323" t="s">
        <v>3046</v>
      </c>
      <c r="AT36" s="459" t="s">
        <v>3046</v>
      </c>
      <c r="AU36" s="257"/>
      <c r="AV36" s="256" t="s">
        <v>3046</v>
      </c>
      <c r="AW36" s="257" t="s">
        <v>3046</v>
      </c>
      <c r="AX36" s="257" t="s">
        <v>3046</v>
      </c>
      <c r="AY36" s="257" t="s">
        <v>3046</v>
      </c>
      <c r="AZ36" s="323" t="s">
        <v>3046</v>
      </c>
      <c r="BA36" s="323" t="s">
        <v>3046</v>
      </c>
      <c r="BB36" s="323" t="s">
        <v>3046</v>
      </c>
      <c r="BC36" s="459" t="s">
        <v>3046</v>
      </c>
      <c r="BD36" s="257"/>
      <c r="BE36" s="256" t="s">
        <v>3046</v>
      </c>
      <c r="BF36" s="257" t="s">
        <v>3046</v>
      </c>
      <c r="BG36" s="257" t="s">
        <v>3046</v>
      </c>
      <c r="BH36" s="257" t="s">
        <v>3046</v>
      </c>
      <c r="BI36" s="323" t="s">
        <v>3046</v>
      </c>
      <c r="BJ36" s="323" t="s">
        <v>3046</v>
      </c>
      <c r="BK36" s="323" t="s">
        <v>3046</v>
      </c>
      <c r="BL36" s="459" t="s">
        <v>3046</v>
      </c>
      <c r="BM36" s="257"/>
      <c r="BN36" s="256" t="s">
        <v>3046</v>
      </c>
      <c r="BO36" s="257" t="s">
        <v>3046</v>
      </c>
      <c r="BP36" s="257" t="s">
        <v>3046</v>
      </c>
      <c r="BQ36" s="257" t="s">
        <v>3046</v>
      </c>
      <c r="BR36" s="323" t="s">
        <v>3046</v>
      </c>
      <c r="BS36" s="323" t="s">
        <v>3046</v>
      </c>
      <c r="BT36" s="323" t="s">
        <v>3046</v>
      </c>
      <c r="BU36" s="459" t="s">
        <v>3046</v>
      </c>
      <c r="BV36" s="257"/>
      <c r="BW36" s="256" t="s">
        <v>3046</v>
      </c>
      <c r="BX36" s="257" t="s">
        <v>3046</v>
      </c>
      <c r="BY36" s="257" t="s">
        <v>3046</v>
      </c>
      <c r="BZ36" s="257" t="s">
        <v>3046</v>
      </c>
      <c r="CA36" s="323" t="s">
        <v>3046</v>
      </c>
      <c r="CB36" s="323" t="s">
        <v>3046</v>
      </c>
      <c r="CC36" s="323" t="s">
        <v>3046</v>
      </c>
      <c r="CD36" s="459" t="s">
        <v>3046</v>
      </c>
      <c r="CE36" s="257"/>
      <c r="CF36" s="256" t="s">
        <v>3046</v>
      </c>
      <c r="CG36" s="257" t="s">
        <v>3046</v>
      </c>
      <c r="CH36" s="257" t="s">
        <v>3046</v>
      </c>
      <c r="CI36" s="257" t="s">
        <v>3046</v>
      </c>
      <c r="CJ36" s="323" t="s">
        <v>3046</v>
      </c>
      <c r="CK36" s="323" t="s">
        <v>3046</v>
      </c>
      <c r="CL36" s="323" t="s">
        <v>3046</v>
      </c>
      <c r="CM36" s="459" t="s">
        <v>3046</v>
      </c>
      <c r="CN36" s="257"/>
      <c r="CO36" s="256" t="s">
        <v>3046</v>
      </c>
      <c r="CP36" s="257" t="s">
        <v>3046</v>
      </c>
      <c r="CQ36" s="257" t="s">
        <v>3046</v>
      </c>
      <c r="CR36" s="257" t="s">
        <v>3046</v>
      </c>
      <c r="CS36" s="323" t="s">
        <v>3046</v>
      </c>
      <c r="CT36" s="323" t="s">
        <v>3046</v>
      </c>
      <c r="CU36" s="323" t="s">
        <v>3046</v>
      </c>
      <c r="CV36" s="459" t="s">
        <v>3046</v>
      </c>
      <c r="CW36" s="257"/>
      <c r="CX36" s="256" t="s">
        <v>3046</v>
      </c>
      <c r="CY36" s="257" t="s">
        <v>3046</v>
      </c>
      <c r="CZ36" s="257" t="s">
        <v>3046</v>
      </c>
      <c r="DA36" s="257" t="s">
        <v>3046</v>
      </c>
      <c r="DB36" s="323" t="s">
        <v>3046</v>
      </c>
      <c r="DC36" s="323" t="s">
        <v>3046</v>
      </c>
      <c r="DD36" s="323" t="s">
        <v>3046</v>
      </c>
      <c r="DE36" s="459" t="s">
        <v>3046</v>
      </c>
    </row>
    <row r="37" spans="1:109">
      <c r="A37" s="71"/>
      <c r="B37" s="65" t="s">
        <v>2842</v>
      </c>
      <c r="C37" s="256" t="s">
        <v>3046</v>
      </c>
      <c r="D37" s="257" t="s">
        <v>3046</v>
      </c>
      <c r="E37" s="257" t="s">
        <v>3046</v>
      </c>
      <c r="F37" s="257" t="s">
        <v>3046</v>
      </c>
      <c r="G37" s="323" t="s">
        <v>3046</v>
      </c>
      <c r="H37" s="323" t="s">
        <v>3046</v>
      </c>
      <c r="I37" s="323" t="s">
        <v>3046</v>
      </c>
      <c r="J37" s="459" t="s">
        <v>3046</v>
      </c>
      <c r="K37" s="257"/>
      <c r="L37" s="256" t="s">
        <v>3046</v>
      </c>
      <c r="M37" s="257" t="s">
        <v>3046</v>
      </c>
      <c r="N37" s="257" t="s">
        <v>3046</v>
      </c>
      <c r="O37" s="257" t="s">
        <v>3046</v>
      </c>
      <c r="P37" s="323" t="s">
        <v>3046</v>
      </c>
      <c r="Q37" s="323" t="s">
        <v>3046</v>
      </c>
      <c r="R37" s="323" t="s">
        <v>3046</v>
      </c>
      <c r="S37" s="459" t="s">
        <v>3046</v>
      </c>
      <c r="T37" s="257"/>
      <c r="U37" s="256" t="s">
        <v>3046</v>
      </c>
      <c r="V37" s="257" t="s">
        <v>3046</v>
      </c>
      <c r="W37" s="257" t="s">
        <v>3046</v>
      </c>
      <c r="X37" s="257" t="s">
        <v>3046</v>
      </c>
      <c r="Y37" s="323" t="s">
        <v>3046</v>
      </c>
      <c r="Z37" s="323" t="s">
        <v>3046</v>
      </c>
      <c r="AA37" s="323" t="s">
        <v>3046</v>
      </c>
      <c r="AB37" s="459" t="s">
        <v>3046</v>
      </c>
      <c r="AC37" s="257"/>
      <c r="AD37" s="256" t="s">
        <v>3046</v>
      </c>
      <c r="AE37" s="257" t="s">
        <v>3046</v>
      </c>
      <c r="AF37" s="257" t="s">
        <v>3046</v>
      </c>
      <c r="AG37" s="257" t="s">
        <v>3046</v>
      </c>
      <c r="AH37" s="323" t="s">
        <v>3046</v>
      </c>
      <c r="AI37" s="323" t="s">
        <v>3046</v>
      </c>
      <c r="AJ37" s="323" t="s">
        <v>3046</v>
      </c>
      <c r="AK37" s="459" t="s">
        <v>3046</v>
      </c>
      <c r="AL37" s="257"/>
      <c r="AM37" s="256" t="s">
        <v>3046</v>
      </c>
      <c r="AN37" s="257" t="s">
        <v>3046</v>
      </c>
      <c r="AO37" s="257" t="s">
        <v>3046</v>
      </c>
      <c r="AP37" s="257" t="s">
        <v>3046</v>
      </c>
      <c r="AQ37" s="323" t="s">
        <v>3046</v>
      </c>
      <c r="AR37" s="323" t="s">
        <v>3046</v>
      </c>
      <c r="AS37" s="323" t="s">
        <v>3046</v>
      </c>
      <c r="AT37" s="459" t="s">
        <v>3046</v>
      </c>
      <c r="AU37" s="257"/>
      <c r="AV37" s="256" t="s">
        <v>3046</v>
      </c>
      <c r="AW37" s="257" t="s">
        <v>3046</v>
      </c>
      <c r="AX37" s="257" t="s">
        <v>3046</v>
      </c>
      <c r="AY37" s="257" t="s">
        <v>3046</v>
      </c>
      <c r="AZ37" s="323" t="s">
        <v>3046</v>
      </c>
      <c r="BA37" s="323" t="s">
        <v>3046</v>
      </c>
      <c r="BB37" s="323" t="s">
        <v>3046</v>
      </c>
      <c r="BC37" s="459" t="s">
        <v>3046</v>
      </c>
      <c r="BD37" s="257"/>
      <c r="BE37" s="256" t="s">
        <v>3046</v>
      </c>
      <c r="BF37" s="257" t="s">
        <v>3046</v>
      </c>
      <c r="BG37" s="257" t="s">
        <v>3046</v>
      </c>
      <c r="BH37" s="257" t="s">
        <v>3046</v>
      </c>
      <c r="BI37" s="323" t="s">
        <v>3046</v>
      </c>
      <c r="BJ37" s="323" t="s">
        <v>3046</v>
      </c>
      <c r="BK37" s="323" t="s">
        <v>3046</v>
      </c>
      <c r="BL37" s="459" t="s">
        <v>3046</v>
      </c>
      <c r="BM37" s="257"/>
      <c r="BN37" s="256" t="s">
        <v>3046</v>
      </c>
      <c r="BO37" s="257" t="s">
        <v>3046</v>
      </c>
      <c r="BP37" s="257" t="s">
        <v>3046</v>
      </c>
      <c r="BQ37" s="257" t="s">
        <v>3046</v>
      </c>
      <c r="BR37" s="323" t="s">
        <v>3046</v>
      </c>
      <c r="BS37" s="323" t="s">
        <v>3046</v>
      </c>
      <c r="BT37" s="323" t="s">
        <v>3046</v>
      </c>
      <c r="BU37" s="459" t="s">
        <v>3046</v>
      </c>
      <c r="BV37" s="257"/>
      <c r="BW37" s="256" t="s">
        <v>3046</v>
      </c>
      <c r="BX37" s="257" t="s">
        <v>3046</v>
      </c>
      <c r="BY37" s="257" t="s">
        <v>3046</v>
      </c>
      <c r="BZ37" s="257" t="s">
        <v>3046</v>
      </c>
      <c r="CA37" s="323" t="s">
        <v>3046</v>
      </c>
      <c r="CB37" s="323" t="s">
        <v>3046</v>
      </c>
      <c r="CC37" s="323" t="s">
        <v>3046</v>
      </c>
      <c r="CD37" s="459" t="s">
        <v>3046</v>
      </c>
      <c r="CE37" s="257"/>
      <c r="CF37" s="256" t="s">
        <v>3046</v>
      </c>
      <c r="CG37" s="257" t="s">
        <v>3046</v>
      </c>
      <c r="CH37" s="257" t="s">
        <v>3046</v>
      </c>
      <c r="CI37" s="257" t="s">
        <v>3046</v>
      </c>
      <c r="CJ37" s="323" t="s">
        <v>3046</v>
      </c>
      <c r="CK37" s="323" t="s">
        <v>3046</v>
      </c>
      <c r="CL37" s="323" t="s">
        <v>3046</v>
      </c>
      <c r="CM37" s="459" t="s">
        <v>3046</v>
      </c>
      <c r="CN37" s="257"/>
      <c r="CO37" s="256" t="s">
        <v>3046</v>
      </c>
      <c r="CP37" s="257" t="s">
        <v>3046</v>
      </c>
      <c r="CQ37" s="257" t="s">
        <v>3046</v>
      </c>
      <c r="CR37" s="257" t="s">
        <v>3046</v>
      </c>
      <c r="CS37" s="323" t="s">
        <v>3046</v>
      </c>
      <c r="CT37" s="323" t="s">
        <v>3046</v>
      </c>
      <c r="CU37" s="323" t="s">
        <v>3046</v>
      </c>
      <c r="CV37" s="459" t="s">
        <v>3046</v>
      </c>
      <c r="CW37" s="257"/>
      <c r="CX37" s="256" t="s">
        <v>3046</v>
      </c>
      <c r="CY37" s="257" t="s">
        <v>3046</v>
      </c>
      <c r="CZ37" s="257" t="s">
        <v>3046</v>
      </c>
      <c r="DA37" s="257" t="s">
        <v>3046</v>
      </c>
      <c r="DB37" s="323" t="s">
        <v>3046</v>
      </c>
      <c r="DC37" s="323" t="s">
        <v>3046</v>
      </c>
      <c r="DD37" s="323" t="s">
        <v>3046</v>
      </c>
      <c r="DE37" s="459" t="s">
        <v>3046</v>
      </c>
    </row>
    <row r="38" spans="1:109" s="4" customFormat="1">
      <c r="A38" s="66"/>
      <c r="B38" s="67" t="s">
        <v>2459</v>
      </c>
      <c r="C38" s="259" t="s">
        <v>3046</v>
      </c>
      <c r="D38" s="260" t="s">
        <v>3046</v>
      </c>
      <c r="E38" s="260" t="s">
        <v>3046</v>
      </c>
      <c r="F38" s="460" t="s">
        <v>3046</v>
      </c>
      <c r="G38" s="328" t="s">
        <v>3046</v>
      </c>
      <c r="H38" s="328" t="s">
        <v>3046</v>
      </c>
      <c r="I38" s="328" t="s">
        <v>3046</v>
      </c>
      <c r="J38" s="461" t="s">
        <v>3046</v>
      </c>
      <c r="K38" s="460"/>
      <c r="L38" s="259" t="s">
        <v>3046</v>
      </c>
      <c r="M38" s="260" t="s">
        <v>3046</v>
      </c>
      <c r="N38" s="260" t="s">
        <v>3046</v>
      </c>
      <c r="O38" s="460" t="s">
        <v>3046</v>
      </c>
      <c r="P38" s="328" t="s">
        <v>3046</v>
      </c>
      <c r="Q38" s="328" t="s">
        <v>3046</v>
      </c>
      <c r="R38" s="328" t="s">
        <v>3046</v>
      </c>
      <c r="S38" s="461" t="s">
        <v>3046</v>
      </c>
      <c r="T38" s="460"/>
      <c r="U38" s="259" t="s">
        <v>3046</v>
      </c>
      <c r="V38" s="260" t="s">
        <v>3046</v>
      </c>
      <c r="W38" s="260" t="s">
        <v>3046</v>
      </c>
      <c r="X38" s="460" t="s">
        <v>3046</v>
      </c>
      <c r="Y38" s="328" t="s">
        <v>3046</v>
      </c>
      <c r="Z38" s="328" t="s">
        <v>3046</v>
      </c>
      <c r="AA38" s="328" t="s">
        <v>3046</v>
      </c>
      <c r="AB38" s="461" t="s">
        <v>3046</v>
      </c>
      <c r="AC38" s="460"/>
      <c r="AD38" s="259" t="s">
        <v>3046</v>
      </c>
      <c r="AE38" s="260" t="s">
        <v>3046</v>
      </c>
      <c r="AF38" s="260" t="s">
        <v>3046</v>
      </c>
      <c r="AG38" s="460" t="s">
        <v>3046</v>
      </c>
      <c r="AH38" s="328" t="s">
        <v>3046</v>
      </c>
      <c r="AI38" s="328" t="s">
        <v>3046</v>
      </c>
      <c r="AJ38" s="328" t="s">
        <v>3046</v>
      </c>
      <c r="AK38" s="461" t="s">
        <v>3046</v>
      </c>
      <c r="AL38" s="460"/>
      <c r="AM38" s="259" t="s">
        <v>3046</v>
      </c>
      <c r="AN38" s="260" t="s">
        <v>3046</v>
      </c>
      <c r="AO38" s="260" t="s">
        <v>3046</v>
      </c>
      <c r="AP38" s="460" t="s">
        <v>3046</v>
      </c>
      <c r="AQ38" s="328" t="s">
        <v>3046</v>
      </c>
      <c r="AR38" s="328" t="s">
        <v>3046</v>
      </c>
      <c r="AS38" s="328" t="s">
        <v>3046</v>
      </c>
      <c r="AT38" s="461" t="s">
        <v>3046</v>
      </c>
      <c r="AU38" s="460"/>
      <c r="AV38" s="259" t="s">
        <v>3046</v>
      </c>
      <c r="AW38" s="260" t="s">
        <v>3046</v>
      </c>
      <c r="AX38" s="260" t="s">
        <v>3046</v>
      </c>
      <c r="AY38" s="460" t="s">
        <v>3046</v>
      </c>
      <c r="AZ38" s="328" t="s">
        <v>3046</v>
      </c>
      <c r="BA38" s="328" t="s">
        <v>3046</v>
      </c>
      <c r="BB38" s="328" t="s">
        <v>3046</v>
      </c>
      <c r="BC38" s="461" t="s">
        <v>3046</v>
      </c>
      <c r="BD38" s="460"/>
      <c r="BE38" s="259" t="s">
        <v>3046</v>
      </c>
      <c r="BF38" s="260" t="s">
        <v>3046</v>
      </c>
      <c r="BG38" s="260" t="s">
        <v>3046</v>
      </c>
      <c r="BH38" s="460" t="s">
        <v>3046</v>
      </c>
      <c r="BI38" s="328" t="s">
        <v>3046</v>
      </c>
      <c r="BJ38" s="328" t="s">
        <v>3046</v>
      </c>
      <c r="BK38" s="328" t="s">
        <v>3046</v>
      </c>
      <c r="BL38" s="461" t="s">
        <v>3046</v>
      </c>
      <c r="BM38" s="460"/>
      <c r="BN38" s="259" t="s">
        <v>3046</v>
      </c>
      <c r="BO38" s="260" t="s">
        <v>3046</v>
      </c>
      <c r="BP38" s="260" t="s">
        <v>3046</v>
      </c>
      <c r="BQ38" s="460" t="s">
        <v>3046</v>
      </c>
      <c r="BR38" s="328" t="s">
        <v>3046</v>
      </c>
      <c r="BS38" s="328" t="s">
        <v>3046</v>
      </c>
      <c r="BT38" s="328" t="s">
        <v>3046</v>
      </c>
      <c r="BU38" s="461" t="s">
        <v>3046</v>
      </c>
      <c r="BV38" s="460"/>
      <c r="BW38" s="259" t="s">
        <v>3046</v>
      </c>
      <c r="BX38" s="260" t="s">
        <v>3046</v>
      </c>
      <c r="BY38" s="260" t="s">
        <v>3046</v>
      </c>
      <c r="BZ38" s="460" t="s">
        <v>3046</v>
      </c>
      <c r="CA38" s="328" t="s">
        <v>3046</v>
      </c>
      <c r="CB38" s="328" t="s">
        <v>3046</v>
      </c>
      <c r="CC38" s="328" t="s">
        <v>3046</v>
      </c>
      <c r="CD38" s="461" t="s">
        <v>3046</v>
      </c>
      <c r="CE38" s="460"/>
      <c r="CF38" s="259" t="s">
        <v>3046</v>
      </c>
      <c r="CG38" s="260" t="s">
        <v>3046</v>
      </c>
      <c r="CH38" s="260" t="s">
        <v>3046</v>
      </c>
      <c r="CI38" s="460" t="s">
        <v>3046</v>
      </c>
      <c r="CJ38" s="328" t="s">
        <v>3046</v>
      </c>
      <c r="CK38" s="328" t="s">
        <v>3046</v>
      </c>
      <c r="CL38" s="328" t="s">
        <v>3046</v>
      </c>
      <c r="CM38" s="461" t="s">
        <v>3046</v>
      </c>
      <c r="CN38" s="460"/>
      <c r="CO38" s="259" t="s">
        <v>3046</v>
      </c>
      <c r="CP38" s="260" t="s">
        <v>3046</v>
      </c>
      <c r="CQ38" s="260" t="s">
        <v>3046</v>
      </c>
      <c r="CR38" s="460" t="s">
        <v>3046</v>
      </c>
      <c r="CS38" s="328" t="s">
        <v>3046</v>
      </c>
      <c r="CT38" s="328" t="s">
        <v>3046</v>
      </c>
      <c r="CU38" s="328" t="s">
        <v>3046</v>
      </c>
      <c r="CV38" s="461" t="s">
        <v>3046</v>
      </c>
      <c r="CW38" s="460"/>
      <c r="CX38" s="259" t="s">
        <v>3046</v>
      </c>
      <c r="CY38" s="260" t="s">
        <v>3046</v>
      </c>
      <c r="CZ38" s="260" t="s">
        <v>3046</v>
      </c>
      <c r="DA38" s="460" t="s">
        <v>3046</v>
      </c>
      <c r="DB38" s="328" t="s">
        <v>3046</v>
      </c>
      <c r="DC38" s="328" t="s">
        <v>3046</v>
      </c>
      <c r="DD38" s="328" t="s">
        <v>3046</v>
      </c>
      <c r="DE38" s="461" t="s">
        <v>3046</v>
      </c>
    </row>
    <row r="39" spans="1:109" s="4" customFormat="1">
      <c r="A39" s="72"/>
      <c r="B39" s="67" t="s">
        <v>2460</v>
      </c>
      <c r="C39" s="259" t="s">
        <v>3046</v>
      </c>
      <c r="D39" s="260" t="s">
        <v>3046</v>
      </c>
      <c r="E39" s="260" t="s">
        <v>3046</v>
      </c>
      <c r="F39" s="460" t="s">
        <v>3046</v>
      </c>
      <c r="G39" s="328" t="s">
        <v>3046</v>
      </c>
      <c r="H39" s="328" t="s">
        <v>3046</v>
      </c>
      <c r="I39" s="328" t="s">
        <v>3046</v>
      </c>
      <c r="J39" s="461" t="s">
        <v>3046</v>
      </c>
      <c r="K39" s="460"/>
      <c r="L39" s="259" t="s">
        <v>3046</v>
      </c>
      <c r="M39" s="260" t="s">
        <v>3046</v>
      </c>
      <c r="N39" s="260" t="s">
        <v>3046</v>
      </c>
      <c r="O39" s="460" t="s">
        <v>3046</v>
      </c>
      <c r="P39" s="328" t="s">
        <v>3046</v>
      </c>
      <c r="Q39" s="328" t="s">
        <v>3046</v>
      </c>
      <c r="R39" s="328" t="s">
        <v>3046</v>
      </c>
      <c r="S39" s="461" t="s">
        <v>3046</v>
      </c>
      <c r="T39" s="460"/>
      <c r="U39" s="259" t="s">
        <v>3046</v>
      </c>
      <c r="V39" s="260" t="s">
        <v>3046</v>
      </c>
      <c r="W39" s="260" t="s">
        <v>3046</v>
      </c>
      <c r="X39" s="460" t="s">
        <v>3046</v>
      </c>
      <c r="Y39" s="328" t="s">
        <v>3046</v>
      </c>
      <c r="Z39" s="328" t="s">
        <v>3046</v>
      </c>
      <c r="AA39" s="328" t="s">
        <v>3046</v>
      </c>
      <c r="AB39" s="461" t="s">
        <v>3046</v>
      </c>
      <c r="AC39" s="460"/>
      <c r="AD39" s="259" t="s">
        <v>3046</v>
      </c>
      <c r="AE39" s="260" t="s">
        <v>3046</v>
      </c>
      <c r="AF39" s="260" t="s">
        <v>3046</v>
      </c>
      <c r="AG39" s="460" t="s">
        <v>3046</v>
      </c>
      <c r="AH39" s="328" t="s">
        <v>3046</v>
      </c>
      <c r="AI39" s="328" t="s">
        <v>3046</v>
      </c>
      <c r="AJ39" s="328" t="s">
        <v>3046</v>
      </c>
      <c r="AK39" s="461" t="s">
        <v>3046</v>
      </c>
      <c r="AL39" s="460"/>
      <c r="AM39" s="259" t="s">
        <v>3046</v>
      </c>
      <c r="AN39" s="260" t="s">
        <v>3046</v>
      </c>
      <c r="AO39" s="260" t="s">
        <v>3046</v>
      </c>
      <c r="AP39" s="460" t="s">
        <v>3046</v>
      </c>
      <c r="AQ39" s="328" t="s">
        <v>3046</v>
      </c>
      <c r="AR39" s="328" t="s">
        <v>3046</v>
      </c>
      <c r="AS39" s="328" t="s">
        <v>3046</v>
      </c>
      <c r="AT39" s="461" t="s">
        <v>3046</v>
      </c>
      <c r="AU39" s="460"/>
      <c r="AV39" s="259" t="s">
        <v>3046</v>
      </c>
      <c r="AW39" s="260" t="s">
        <v>3046</v>
      </c>
      <c r="AX39" s="260" t="s">
        <v>3046</v>
      </c>
      <c r="AY39" s="460" t="s">
        <v>3046</v>
      </c>
      <c r="AZ39" s="328" t="s">
        <v>3046</v>
      </c>
      <c r="BA39" s="328" t="s">
        <v>3046</v>
      </c>
      <c r="BB39" s="328" t="s">
        <v>3046</v>
      </c>
      <c r="BC39" s="461" t="s">
        <v>3046</v>
      </c>
      <c r="BD39" s="460"/>
      <c r="BE39" s="259" t="s">
        <v>3046</v>
      </c>
      <c r="BF39" s="260" t="s">
        <v>3046</v>
      </c>
      <c r="BG39" s="260" t="s">
        <v>3046</v>
      </c>
      <c r="BH39" s="460" t="s">
        <v>3046</v>
      </c>
      <c r="BI39" s="328" t="s">
        <v>3046</v>
      </c>
      <c r="BJ39" s="328" t="s">
        <v>3046</v>
      </c>
      <c r="BK39" s="328" t="s">
        <v>3046</v>
      </c>
      <c r="BL39" s="461" t="s">
        <v>3046</v>
      </c>
      <c r="BM39" s="460"/>
      <c r="BN39" s="259" t="s">
        <v>3046</v>
      </c>
      <c r="BO39" s="260" t="s">
        <v>3046</v>
      </c>
      <c r="BP39" s="260" t="s">
        <v>3046</v>
      </c>
      <c r="BQ39" s="460" t="s">
        <v>3046</v>
      </c>
      <c r="BR39" s="328" t="s">
        <v>3046</v>
      </c>
      <c r="BS39" s="328" t="s">
        <v>3046</v>
      </c>
      <c r="BT39" s="328" t="s">
        <v>3046</v>
      </c>
      <c r="BU39" s="461" t="s">
        <v>3046</v>
      </c>
      <c r="BV39" s="460"/>
      <c r="BW39" s="259" t="s">
        <v>3046</v>
      </c>
      <c r="BX39" s="260" t="s">
        <v>3046</v>
      </c>
      <c r="BY39" s="260" t="s">
        <v>3046</v>
      </c>
      <c r="BZ39" s="460" t="s">
        <v>3046</v>
      </c>
      <c r="CA39" s="328" t="s">
        <v>3046</v>
      </c>
      <c r="CB39" s="328" t="s">
        <v>3046</v>
      </c>
      <c r="CC39" s="328" t="s">
        <v>3046</v>
      </c>
      <c r="CD39" s="461" t="s">
        <v>3046</v>
      </c>
      <c r="CE39" s="460"/>
      <c r="CF39" s="259" t="s">
        <v>3046</v>
      </c>
      <c r="CG39" s="260" t="s">
        <v>3046</v>
      </c>
      <c r="CH39" s="260" t="s">
        <v>3046</v>
      </c>
      <c r="CI39" s="460" t="s">
        <v>3046</v>
      </c>
      <c r="CJ39" s="328" t="s">
        <v>3046</v>
      </c>
      <c r="CK39" s="328" t="s">
        <v>3046</v>
      </c>
      <c r="CL39" s="328" t="s">
        <v>3046</v>
      </c>
      <c r="CM39" s="461" t="s">
        <v>3046</v>
      </c>
      <c r="CN39" s="460"/>
      <c r="CO39" s="259" t="s">
        <v>3046</v>
      </c>
      <c r="CP39" s="260" t="s">
        <v>3046</v>
      </c>
      <c r="CQ39" s="260" t="s">
        <v>3046</v>
      </c>
      <c r="CR39" s="460" t="s">
        <v>3046</v>
      </c>
      <c r="CS39" s="328" t="s">
        <v>3046</v>
      </c>
      <c r="CT39" s="328" t="s">
        <v>3046</v>
      </c>
      <c r="CU39" s="328" t="s">
        <v>3046</v>
      </c>
      <c r="CV39" s="461" t="s">
        <v>3046</v>
      </c>
      <c r="CW39" s="460"/>
      <c r="CX39" s="259" t="s">
        <v>3046</v>
      </c>
      <c r="CY39" s="260" t="s">
        <v>3046</v>
      </c>
      <c r="CZ39" s="260" t="s">
        <v>3046</v>
      </c>
      <c r="DA39" s="460" t="s">
        <v>3046</v>
      </c>
      <c r="DB39" s="328" t="s">
        <v>3046</v>
      </c>
      <c r="DC39" s="328" t="s">
        <v>3046</v>
      </c>
      <c r="DD39" s="328" t="s">
        <v>3046</v>
      </c>
      <c r="DE39" s="461" t="s">
        <v>3046</v>
      </c>
    </row>
    <row r="40" spans="1:109">
      <c r="A40" s="68"/>
      <c r="B40" s="18"/>
      <c r="C40" s="268"/>
      <c r="D40" s="269"/>
      <c r="E40" s="269"/>
      <c r="F40" s="265"/>
      <c r="G40" s="319"/>
      <c r="H40" s="319"/>
      <c r="I40" s="319"/>
      <c r="J40" s="458"/>
      <c r="K40" s="265"/>
      <c r="L40" s="268"/>
      <c r="M40" s="269"/>
      <c r="N40" s="269"/>
      <c r="O40" s="265"/>
      <c r="P40" s="319"/>
      <c r="Q40" s="319"/>
      <c r="R40" s="319"/>
      <c r="S40" s="458"/>
      <c r="T40" s="265"/>
      <c r="U40" s="268"/>
      <c r="V40" s="269"/>
      <c r="W40" s="269"/>
      <c r="X40" s="265"/>
      <c r="Y40" s="319"/>
      <c r="Z40" s="319"/>
      <c r="AA40" s="319"/>
      <c r="AB40" s="458"/>
      <c r="AC40" s="265"/>
      <c r="AD40" s="268"/>
      <c r="AE40" s="269"/>
      <c r="AF40" s="269"/>
      <c r="AG40" s="265"/>
      <c r="AH40" s="319"/>
      <c r="AI40" s="319"/>
      <c r="AJ40" s="319"/>
      <c r="AK40" s="458"/>
      <c r="AL40" s="265"/>
      <c r="AM40" s="268"/>
      <c r="AN40" s="269"/>
      <c r="AO40" s="269"/>
      <c r="AP40" s="265"/>
      <c r="AQ40" s="319"/>
      <c r="AR40" s="319"/>
      <c r="AS40" s="319"/>
      <c r="AT40" s="458"/>
      <c r="AU40" s="265"/>
      <c r="AV40" s="268"/>
      <c r="AW40" s="269"/>
      <c r="AX40" s="269"/>
      <c r="AY40" s="265"/>
      <c r="AZ40" s="319"/>
      <c r="BA40" s="319"/>
      <c r="BB40" s="319"/>
      <c r="BC40" s="458"/>
      <c r="BD40" s="265"/>
      <c r="BE40" s="268"/>
      <c r="BF40" s="269"/>
      <c r="BG40" s="269"/>
      <c r="BH40" s="265"/>
      <c r="BI40" s="319"/>
      <c r="BJ40" s="319"/>
      <c r="BK40" s="319"/>
      <c r="BL40" s="458"/>
      <c r="BM40" s="265"/>
      <c r="BN40" s="268"/>
      <c r="BO40" s="269"/>
      <c r="BP40" s="269"/>
      <c r="BQ40" s="265"/>
      <c r="BR40" s="319"/>
      <c r="BS40" s="319"/>
      <c r="BT40" s="319"/>
      <c r="BU40" s="458"/>
      <c r="BV40" s="265"/>
      <c r="BW40" s="268"/>
      <c r="BX40" s="269"/>
      <c r="BY40" s="269"/>
      <c r="BZ40" s="265"/>
      <c r="CA40" s="319"/>
      <c r="CB40" s="319"/>
      <c r="CC40" s="319"/>
      <c r="CD40" s="458"/>
      <c r="CE40" s="265"/>
      <c r="CF40" s="268"/>
      <c r="CG40" s="269"/>
      <c r="CH40" s="269"/>
      <c r="CI40" s="265"/>
      <c r="CJ40" s="319"/>
      <c r="CK40" s="319"/>
      <c r="CL40" s="319"/>
      <c r="CM40" s="458"/>
      <c r="CN40" s="265"/>
      <c r="CO40" s="268"/>
      <c r="CP40" s="269"/>
      <c r="CQ40" s="269"/>
      <c r="CR40" s="265"/>
      <c r="CS40" s="319"/>
      <c r="CT40" s="319"/>
      <c r="CU40" s="319"/>
      <c r="CV40" s="458"/>
      <c r="CW40" s="265"/>
      <c r="CX40" s="268"/>
      <c r="CY40" s="269"/>
      <c r="CZ40" s="269"/>
      <c r="DA40" s="265"/>
      <c r="DB40" s="319"/>
      <c r="DC40" s="319"/>
      <c r="DD40" s="319"/>
      <c r="DE40" s="458"/>
    </row>
    <row r="41" spans="1:109">
      <c r="A41" s="70"/>
      <c r="B41" s="5" t="s">
        <v>639</v>
      </c>
      <c r="C41" s="264" t="s">
        <v>3046</v>
      </c>
      <c r="D41" s="265" t="s">
        <v>3046</v>
      </c>
      <c r="E41" s="265" t="s">
        <v>3046</v>
      </c>
      <c r="F41" s="265" t="s">
        <v>3046</v>
      </c>
      <c r="G41" s="319" t="s">
        <v>3046</v>
      </c>
      <c r="H41" s="319" t="s">
        <v>3046</v>
      </c>
      <c r="I41" s="319" t="s">
        <v>3046</v>
      </c>
      <c r="J41" s="458" t="s">
        <v>3046</v>
      </c>
      <c r="K41" s="265"/>
      <c r="L41" s="264" t="s">
        <v>3046</v>
      </c>
      <c r="M41" s="265" t="s">
        <v>3046</v>
      </c>
      <c r="N41" s="265" t="s">
        <v>3046</v>
      </c>
      <c r="O41" s="265" t="s">
        <v>3046</v>
      </c>
      <c r="P41" s="319" t="s">
        <v>3046</v>
      </c>
      <c r="Q41" s="319" t="s">
        <v>3046</v>
      </c>
      <c r="R41" s="319" t="s">
        <v>3046</v>
      </c>
      <c r="S41" s="458" t="s">
        <v>3046</v>
      </c>
      <c r="T41" s="265"/>
      <c r="U41" s="264" t="s">
        <v>3046</v>
      </c>
      <c r="V41" s="265" t="s">
        <v>3046</v>
      </c>
      <c r="W41" s="265" t="s">
        <v>3046</v>
      </c>
      <c r="X41" s="265" t="s">
        <v>3046</v>
      </c>
      <c r="Y41" s="319" t="s">
        <v>3046</v>
      </c>
      <c r="Z41" s="319" t="s">
        <v>3046</v>
      </c>
      <c r="AA41" s="319" t="s">
        <v>3046</v>
      </c>
      <c r="AB41" s="458" t="s">
        <v>3046</v>
      </c>
      <c r="AC41" s="265"/>
      <c r="AD41" s="264" t="s">
        <v>3046</v>
      </c>
      <c r="AE41" s="265" t="s">
        <v>3046</v>
      </c>
      <c r="AF41" s="265" t="s">
        <v>3046</v>
      </c>
      <c r="AG41" s="265" t="s">
        <v>3046</v>
      </c>
      <c r="AH41" s="319" t="s">
        <v>3046</v>
      </c>
      <c r="AI41" s="319" t="s">
        <v>3046</v>
      </c>
      <c r="AJ41" s="319" t="s">
        <v>3046</v>
      </c>
      <c r="AK41" s="458" t="s">
        <v>3046</v>
      </c>
      <c r="AL41" s="265"/>
      <c r="AM41" s="264" t="s">
        <v>3046</v>
      </c>
      <c r="AN41" s="265" t="s">
        <v>3046</v>
      </c>
      <c r="AO41" s="265" t="s">
        <v>3046</v>
      </c>
      <c r="AP41" s="265" t="s">
        <v>3046</v>
      </c>
      <c r="AQ41" s="319" t="s">
        <v>3046</v>
      </c>
      <c r="AR41" s="319" t="s">
        <v>3046</v>
      </c>
      <c r="AS41" s="319" t="s">
        <v>3046</v>
      </c>
      <c r="AT41" s="458" t="s">
        <v>3046</v>
      </c>
      <c r="AU41" s="265"/>
      <c r="AV41" s="264" t="s">
        <v>3046</v>
      </c>
      <c r="AW41" s="265" t="s">
        <v>3046</v>
      </c>
      <c r="AX41" s="265" t="s">
        <v>3046</v>
      </c>
      <c r="AY41" s="265" t="s">
        <v>3046</v>
      </c>
      <c r="AZ41" s="319" t="s">
        <v>3046</v>
      </c>
      <c r="BA41" s="319" t="s">
        <v>3046</v>
      </c>
      <c r="BB41" s="319" t="s">
        <v>3046</v>
      </c>
      <c r="BC41" s="458" t="s">
        <v>3046</v>
      </c>
      <c r="BD41" s="265"/>
      <c r="BE41" s="264" t="s">
        <v>3046</v>
      </c>
      <c r="BF41" s="265" t="s">
        <v>3046</v>
      </c>
      <c r="BG41" s="265" t="s">
        <v>3046</v>
      </c>
      <c r="BH41" s="265" t="s">
        <v>3046</v>
      </c>
      <c r="BI41" s="319" t="s">
        <v>3046</v>
      </c>
      <c r="BJ41" s="319" t="s">
        <v>3046</v>
      </c>
      <c r="BK41" s="319" t="s">
        <v>3046</v>
      </c>
      <c r="BL41" s="458" t="s">
        <v>3046</v>
      </c>
      <c r="BM41" s="265"/>
      <c r="BN41" s="264" t="s">
        <v>3046</v>
      </c>
      <c r="BO41" s="265" t="s">
        <v>3046</v>
      </c>
      <c r="BP41" s="265" t="s">
        <v>3046</v>
      </c>
      <c r="BQ41" s="265" t="s">
        <v>3046</v>
      </c>
      <c r="BR41" s="319" t="s">
        <v>3046</v>
      </c>
      <c r="BS41" s="319" t="s">
        <v>3046</v>
      </c>
      <c r="BT41" s="319" t="s">
        <v>3046</v>
      </c>
      <c r="BU41" s="458" t="s">
        <v>3046</v>
      </c>
      <c r="BV41" s="265"/>
      <c r="BW41" s="264" t="s">
        <v>3046</v>
      </c>
      <c r="BX41" s="265" t="s">
        <v>3046</v>
      </c>
      <c r="BY41" s="265" t="s">
        <v>3046</v>
      </c>
      <c r="BZ41" s="265" t="s">
        <v>3046</v>
      </c>
      <c r="CA41" s="319" t="s">
        <v>3046</v>
      </c>
      <c r="CB41" s="319" t="s">
        <v>3046</v>
      </c>
      <c r="CC41" s="319" t="s">
        <v>3046</v>
      </c>
      <c r="CD41" s="458" t="s">
        <v>3046</v>
      </c>
      <c r="CE41" s="265"/>
      <c r="CF41" s="264" t="s">
        <v>3046</v>
      </c>
      <c r="CG41" s="265" t="s">
        <v>3046</v>
      </c>
      <c r="CH41" s="265" t="s">
        <v>3046</v>
      </c>
      <c r="CI41" s="265" t="s">
        <v>3046</v>
      </c>
      <c r="CJ41" s="319" t="s">
        <v>3046</v>
      </c>
      <c r="CK41" s="319" t="s">
        <v>3046</v>
      </c>
      <c r="CL41" s="319" t="s">
        <v>3046</v>
      </c>
      <c r="CM41" s="458" t="s">
        <v>3046</v>
      </c>
      <c r="CN41" s="265"/>
      <c r="CO41" s="264" t="s">
        <v>3046</v>
      </c>
      <c r="CP41" s="265" t="s">
        <v>3046</v>
      </c>
      <c r="CQ41" s="265" t="s">
        <v>3046</v>
      </c>
      <c r="CR41" s="265" t="s">
        <v>3046</v>
      </c>
      <c r="CS41" s="319" t="s">
        <v>3046</v>
      </c>
      <c r="CT41" s="319" t="s">
        <v>3046</v>
      </c>
      <c r="CU41" s="319" t="s">
        <v>3046</v>
      </c>
      <c r="CV41" s="458" t="s">
        <v>3046</v>
      </c>
      <c r="CW41" s="265"/>
      <c r="CX41" s="264" t="s">
        <v>3046</v>
      </c>
      <c r="CY41" s="265" t="s">
        <v>3046</v>
      </c>
      <c r="CZ41" s="265" t="s">
        <v>3046</v>
      </c>
      <c r="DA41" s="265" t="s">
        <v>3046</v>
      </c>
      <c r="DB41" s="319" t="s">
        <v>3046</v>
      </c>
      <c r="DC41" s="319" t="s">
        <v>3046</v>
      </c>
      <c r="DD41" s="319" t="s">
        <v>3046</v>
      </c>
      <c r="DE41" s="458" t="s">
        <v>3046</v>
      </c>
    </row>
    <row r="42" spans="1:109">
      <c r="A42" s="71"/>
      <c r="B42" s="65" t="s">
        <v>646</v>
      </c>
      <c r="C42" s="256" t="s">
        <v>3046</v>
      </c>
      <c r="D42" s="257" t="s">
        <v>3046</v>
      </c>
      <c r="E42" s="257" t="s">
        <v>3046</v>
      </c>
      <c r="F42" s="257" t="s">
        <v>3046</v>
      </c>
      <c r="G42" s="323" t="s">
        <v>3046</v>
      </c>
      <c r="H42" s="323" t="s">
        <v>3046</v>
      </c>
      <c r="I42" s="323" t="s">
        <v>3046</v>
      </c>
      <c r="J42" s="459" t="s">
        <v>3046</v>
      </c>
      <c r="K42" s="257"/>
      <c r="L42" s="256" t="s">
        <v>3046</v>
      </c>
      <c r="M42" s="257" t="s">
        <v>3046</v>
      </c>
      <c r="N42" s="257" t="s">
        <v>3046</v>
      </c>
      <c r="O42" s="257" t="s">
        <v>3046</v>
      </c>
      <c r="P42" s="323" t="s">
        <v>3046</v>
      </c>
      <c r="Q42" s="323" t="s">
        <v>3046</v>
      </c>
      <c r="R42" s="323" t="s">
        <v>3046</v>
      </c>
      <c r="S42" s="459" t="s">
        <v>3046</v>
      </c>
      <c r="T42" s="257"/>
      <c r="U42" s="256" t="s">
        <v>3046</v>
      </c>
      <c r="V42" s="257" t="s">
        <v>3046</v>
      </c>
      <c r="W42" s="257" t="s">
        <v>3046</v>
      </c>
      <c r="X42" s="257" t="s">
        <v>3046</v>
      </c>
      <c r="Y42" s="323" t="s">
        <v>3046</v>
      </c>
      <c r="Z42" s="323" t="s">
        <v>3046</v>
      </c>
      <c r="AA42" s="323" t="s">
        <v>3046</v>
      </c>
      <c r="AB42" s="459" t="s">
        <v>3046</v>
      </c>
      <c r="AC42" s="257"/>
      <c r="AD42" s="256" t="s">
        <v>3046</v>
      </c>
      <c r="AE42" s="257" t="s">
        <v>3046</v>
      </c>
      <c r="AF42" s="257" t="s">
        <v>3046</v>
      </c>
      <c r="AG42" s="257" t="s">
        <v>3046</v>
      </c>
      <c r="AH42" s="323" t="s">
        <v>3046</v>
      </c>
      <c r="AI42" s="323" t="s">
        <v>3046</v>
      </c>
      <c r="AJ42" s="323" t="s">
        <v>3046</v>
      </c>
      <c r="AK42" s="459" t="s">
        <v>3046</v>
      </c>
      <c r="AL42" s="257"/>
      <c r="AM42" s="256" t="s">
        <v>3046</v>
      </c>
      <c r="AN42" s="257" t="s">
        <v>3046</v>
      </c>
      <c r="AO42" s="257" t="s">
        <v>3046</v>
      </c>
      <c r="AP42" s="257" t="s">
        <v>3046</v>
      </c>
      <c r="AQ42" s="323" t="s">
        <v>3046</v>
      </c>
      <c r="AR42" s="323" t="s">
        <v>3046</v>
      </c>
      <c r="AS42" s="323" t="s">
        <v>3046</v>
      </c>
      <c r="AT42" s="459" t="s">
        <v>3046</v>
      </c>
      <c r="AU42" s="257"/>
      <c r="AV42" s="256" t="s">
        <v>3046</v>
      </c>
      <c r="AW42" s="257" t="s">
        <v>3046</v>
      </c>
      <c r="AX42" s="257" t="s">
        <v>3046</v>
      </c>
      <c r="AY42" s="257" t="s">
        <v>3046</v>
      </c>
      <c r="AZ42" s="323" t="s">
        <v>3046</v>
      </c>
      <c r="BA42" s="323" t="s">
        <v>3046</v>
      </c>
      <c r="BB42" s="323" t="s">
        <v>3046</v>
      </c>
      <c r="BC42" s="459" t="s">
        <v>3046</v>
      </c>
      <c r="BD42" s="257"/>
      <c r="BE42" s="256" t="s">
        <v>3046</v>
      </c>
      <c r="BF42" s="257" t="s">
        <v>3046</v>
      </c>
      <c r="BG42" s="257" t="s">
        <v>3046</v>
      </c>
      <c r="BH42" s="257" t="s">
        <v>3046</v>
      </c>
      <c r="BI42" s="323" t="s">
        <v>3046</v>
      </c>
      <c r="BJ42" s="323" t="s">
        <v>3046</v>
      </c>
      <c r="BK42" s="323" t="s">
        <v>3046</v>
      </c>
      <c r="BL42" s="459" t="s">
        <v>3046</v>
      </c>
      <c r="BM42" s="257"/>
      <c r="BN42" s="256" t="s">
        <v>3046</v>
      </c>
      <c r="BO42" s="257" t="s">
        <v>3046</v>
      </c>
      <c r="BP42" s="257" t="s">
        <v>3046</v>
      </c>
      <c r="BQ42" s="257" t="s">
        <v>3046</v>
      </c>
      <c r="BR42" s="323" t="s">
        <v>3046</v>
      </c>
      <c r="BS42" s="323" t="s">
        <v>3046</v>
      </c>
      <c r="BT42" s="323" t="s">
        <v>3046</v>
      </c>
      <c r="BU42" s="459" t="s">
        <v>3046</v>
      </c>
      <c r="BV42" s="257"/>
      <c r="BW42" s="256" t="s">
        <v>3046</v>
      </c>
      <c r="BX42" s="257" t="s">
        <v>3046</v>
      </c>
      <c r="BY42" s="257" t="s">
        <v>3046</v>
      </c>
      <c r="BZ42" s="257" t="s">
        <v>3046</v>
      </c>
      <c r="CA42" s="323" t="s">
        <v>3046</v>
      </c>
      <c r="CB42" s="323" t="s">
        <v>3046</v>
      </c>
      <c r="CC42" s="323" t="s">
        <v>3046</v>
      </c>
      <c r="CD42" s="459" t="s">
        <v>3046</v>
      </c>
      <c r="CE42" s="257"/>
      <c r="CF42" s="256" t="s">
        <v>3046</v>
      </c>
      <c r="CG42" s="257" t="s">
        <v>3046</v>
      </c>
      <c r="CH42" s="257" t="s">
        <v>3046</v>
      </c>
      <c r="CI42" s="257" t="s">
        <v>3046</v>
      </c>
      <c r="CJ42" s="323" t="s">
        <v>3046</v>
      </c>
      <c r="CK42" s="323" t="s">
        <v>3046</v>
      </c>
      <c r="CL42" s="323" t="s">
        <v>3046</v>
      </c>
      <c r="CM42" s="459" t="s">
        <v>3046</v>
      </c>
      <c r="CN42" s="257"/>
      <c r="CO42" s="256" t="s">
        <v>3046</v>
      </c>
      <c r="CP42" s="257" t="s">
        <v>3046</v>
      </c>
      <c r="CQ42" s="257" t="s">
        <v>3046</v>
      </c>
      <c r="CR42" s="257" t="s">
        <v>3046</v>
      </c>
      <c r="CS42" s="323" t="s">
        <v>3046</v>
      </c>
      <c r="CT42" s="323" t="s">
        <v>3046</v>
      </c>
      <c r="CU42" s="323" t="s">
        <v>3046</v>
      </c>
      <c r="CV42" s="459" t="s">
        <v>3046</v>
      </c>
      <c r="CW42" s="257"/>
      <c r="CX42" s="256" t="s">
        <v>3046</v>
      </c>
      <c r="CY42" s="257" t="s">
        <v>3046</v>
      </c>
      <c r="CZ42" s="257" t="s">
        <v>3046</v>
      </c>
      <c r="DA42" s="257" t="s">
        <v>3046</v>
      </c>
      <c r="DB42" s="323" t="s">
        <v>3046</v>
      </c>
      <c r="DC42" s="323" t="s">
        <v>3046</v>
      </c>
      <c r="DD42" s="323" t="s">
        <v>3046</v>
      </c>
      <c r="DE42" s="459" t="s">
        <v>3046</v>
      </c>
    </row>
    <row r="43" spans="1:109">
      <c r="A43" s="64"/>
      <c r="B43" s="65" t="s">
        <v>2843</v>
      </c>
      <c r="C43" s="256" t="s">
        <v>3046</v>
      </c>
      <c r="D43" s="257" t="s">
        <v>3046</v>
      </c>
      <c r="E43" s="257" t="s">
        <v>3046</v>
      </c>
      <c r="F43" s="257" t="s">
        <v>3046</v>
      </c>
      <c r="G43" s="323" t="s">
        <v>3046</v>
      </c>
      <c r="H43" s="323" t="s">
        <v>3046</v>
      </c>
      <c r="I43" s="323" t="s">
        <v>3046</v>
      </c>
      <c r="J43" s="459" t="s">
        <v>3046</v>
      </c>
      <c r="K43" s="257"/>
      <c r="L43" s="256" t="s">
        <v>3046</v>
      </c>
      <c r="M43" s="257" t="s">
        <v>3046</v>
      </c>
      <c r="N43" s="257" t="s">
        <v>3046</v>
      </c>
      <c r="O43" s="257" t="s">
        <v>3046</v>
      </c>
      <c r="P43" s="323" t="s">
        <v>3046</v>
      </c>
      <c r="Q43" s="323" t="s">
        <v>3046</v>
      </c>
      <c r="R43" s="323" t="s">
        <v>3046</v>
      </c>
      <c r="S43" s="459" t="s">
        <v>3046</v>
      </c>
      <c r="T43" s="257"/>
      <c r="U43" s="256" t="s">
        <v>3046</v>
      </c>
      <c r="V43" s="257" t="s">
        <v>3046</v>
      </c>
      <c r="W43" s="257" t="s">
        <v>3046</v>
      </c>
      <c r="X43" s="257" t="s">
        <v>3046</v>
      </c>
      <c r="Y43" s="323" t="s">
        <v>3046</v>
      </c>
      <c r="Z43" s="323" t="s">
        <v>3046</v>
      </c>
      <c r="AA43" s="323" t="s">
        <v>3046</v>
      </c>
      <c r="AB43" s="459" t="s">
        <v>3046</v>
      </c>
      <c r="AC43" s="257"/>
      <c r="AD43" s="256" t="s">
        <v>3046</v>
      </c>
      <c r="AE43" s="257" t="s">
        <v>3046</v>
      </c>
      <c r="AF43" s="257" t="s">
        <v>3046</v>
      </c>
      <c r="AG43" s="257" t="s">
        <v>3046</v>
      </c>
      <c r="AH43" s="323" t="s">
        <v>3046</v>
      </c>
      <c r="AI43" s="323" t="s">
        <v>3046</v>
      </c>
      <c r="AJ43" s="323" t="s">
        <v>3046</v>
      </c>
      <c r="AK43" s="459" t="s">
        <v>3046</v>
      </c>
      <c r="AL43" s="257"/>
      <c r="AM43" s="256" t="s">
        <v>3046</v>
      </c>
      <c r="AN43" s="257" t="s">
        <v>3046</v>
      </c>
      <c r="AO43" s="257" t="s">
        <v>3046</v>
      </c>
      <c r="AP43" s="257" t="s">
        <v>3046</v>
      </c>
      <c r="AQ43" s="323" t="s">
        <v>3046</v>
      </c>
      <c r="AR43" s="323" t="s">
        <v>3046</v>
      </c>
      <c r="AS43" s="323" t="s">
        <v>3046</v>
      </c>
      <c r="AT43" s="459" t="s">
        <v>3046</v>
      </c>
      <c r="AU43" s="257"/>
      <c r="AV43" s="256" t="s">
        <v>3046</v>
      </c>
      <c r="AW43" s="257" t="s">
        <v>3046</v>
      </c>
      <c r="AX43" s="257" t="s">
        <v>3046</v>
      </c>
      <c r="AY43" s="257" t="s">
        <v>3046</v>
      </c>
      <c r="AZ43" s="323" t="s">
        <v>3046</v>
      </c>
      <c r="BA43" s="323" t="s">
        <v>3046</v>
      </c>
      <c r="BB43" s="323" t="s">
        <v>3046</v>
      </c>
      <c r="BC43" s="459" t="s">
        <v>3046</v>
      </c>
      <c r="BD43" s="257"/>
      <c r="BE43" s="256" t="s">
        <v>3046</v>
      </c>
      <c r="BF43" s="257" t="s">
        <v>3046</v>
      </c>
      <c r="BG43" s="257" t="s">
        <v>3046</v>
      </c>
      <c r="BH43" s="257" t="s">
        <v>3046</v>
      </c>
      <c r="BI43" s="323" t="s">
        <v>3046</v>
      </c>
      <c r="BJ43" s="323" t="s">
        <v>3046</v>
      </c>
      <c r="BK43" s="323" t="s">
        <v>3046</v>
      </c>
      <c r="BL43" s="459" t="s">
        <v>3046</v>
      </c>
      <c r="BM43" s="257"/>
      <c r="BN43" s="256" t="s">
        <v>3046</v>
      </c>
      <c r="BO43" s="257" t="s">
        <v>3046</v>
      </c>
      <c r="BP43" s="257" t="s">
        <v>3046</v>
      </c>
      <c r="BQ43" s="257" t="s">
        <v>3046</v>
      </c>
      <c r="BR43" s="323" t="s">
        <v>3046</v>
      </c>
      <c r="BS43" s="323" t="s">
        <v>3046</v>
      </c>
      <c r="BT43" s="323" t="s">
        <v>3046</v>
      </c>
      <c r="BU43" s="459" t="s">
        <v>3046</v>
      </c>
      <c r="BV43" s="257"/>
      <c r="BW43" s="256" t="s">
        <v>3046</v>
      </c>
      <c r="BX43" s="257" t="s">
        <v>3046</v>
      </c>
      <c r="BY43" s="257" t="s">
        <v>3046</v>
      </c>
      <c r="BZ43" s="257" t="s">
        <v>3046</v>
      </c>
      <c r="CA43" s="323" t="s">
        <v>3046</v>
      </c>
      <c r="CB43" s="323" t="s">
        <v>3046</v>
      </c>
      <c r="CC43" s="323" t="s">
        <v>3046</v>
      </c>
      <c r="CD43" s="459" t="s">
        <v>3046</v>
      </c>
      <c r="CE43" s="257"/>
      <c r="CF43" s="256" t="s">
        <v>3046</v>
      </c>
      <c r="CG43" s="257" t="s">
        <v>3046</v>
      </c>
      <c r="CH43" s="257" t="s">
        <v>3046</v>
      </c>
      <c r="CI43" s="257" t="s">
        <v>3046</v>
      </c>
      <c r="CJ43" s="323" t="s">
        <v>3046</v>
      </c>
      <c r="CK43" s="323" t="s">
        <v>3046</v>
      </c>
      <c r="CL43" s="323" t="s">
        <v>3046</v>
      </c>
      <c r="CM43" s="459" t="s">
        <v>3046</v>
      </c>
      <c r="CN43" s="257"/>
      <c r="CO43" s="256" t="s">
        <v>3046</v>
      </c>
      <c r="CP43" s="257" t="s">
        <v>3046</v>
      </c>
      <c r="CQ43" s="257" t="s">
        <v>3046</v>
      </c>
      <c r="CR43" s="257" t="s">
        <v>3046</v>
      </c>
      <c r="CS43" s="323" t="s">
        <v>3046</v>
      </c>
      <c r="CT43" s="323" t="s">
        <v>3046</v>
      </c>
      <c r="CU43" s="323" t="s">
        <v>3046</v>
      </c>
      <c r="CV43" s="459" t="s">
        <v>3046</v>
      </c>
      <c r="CW43" s="257"/>
      <c r="CX43" s="256" t="s">
        <v>3046</v>
      </c>
      <c r="CY43" s="257" t="s">
        <v>3046</v>
      </c>
      <c r="CZ43" s="257" t="s">
        <v>3046</v>
      </c>
      <c r="DA43" s="257" t="s">
        <v>3046</v>
      </c>
      <c r="DB43" s="323" t="s">
        <v>3046</v>
      </c>
      <c r="DC43" s="323" t="s">
        <v>3046</v>
      </c>
      <c r="DD43" s="323" t="s">
        <v>3046</v>
      </c>
      <c r="DE43" s="459" t="s">
        <v>3046</v>
      </c>
    </row>
    <row r="44" spans="1:109" s="4" customFormat="1">
      <c r="A44" s="72"/>
      <c r="B44" s="67" t="s">
        <v>2487</v>
      </c>
      <c r="C44" s="259" t="s">
        <v>3046</v>
      </c>
      <c r="D44" s="260" t="s">
        <v>3046</v>
      </c>
      <c r="E44" s="260" t="s">
        <v>3046</v>
      </c>
      <c r="F44" s="460" t="s">
        <v>3046</v>
      </c>
      <c r="G44" s="328" t="s">
        <v>3046</v>
      </c>
      <c r="H44" s="328" t="s">
        <v>3046</v>
      </c>
      <c r="I44" s="328" t="s">
        <v>3046</v>
      </c>
      <c r="J44" s="461" t="s">
        <v>3046</v>
      </c>
      <c r="K44" s="460"/>
      <c r="L44" s="259" t="s">
        <v>3046</v>
      </c>
      <c r="M44" s="260" t="s">
        <v>3046</v>
      </c>
      <c r="N44" s="260" t="s">
        <v>3046</v>
      </c>
      <c r="O44" s="460" t="s">
        <v>3046</v>
      </c>
      <c r="P44" s="328" t="s">
        <v>3046</v>
      </c>
      <c r="Q44" s="328" t="s">
        <v>3046</v>
      </c>
      <c r="R44" s="328" t="s">
        <v>3046</v>
      </c>
      <c r="S44" s="461" t="s">
        <v>3046</v>
      </c>
      <c r="T44" s="460"/>
      <c r="U44" s="259" t="s">
        <v>3046</v>
      </c>
      <c r="V44" s="260" t="s">
        <v>3046</v>
      </c>
      <c r="W44" s="260" t="s">
        <v>3046</v>
      </c>
      <c r="X44" s="460" t="s">
        <v>3046</v>
      </c>
      <c r="Y44" s="328" t="s">
        <v>3046</v>
      </c>
      <c r="Z44" s="328" t="s">
        <v>3046</v>
      </c>
      <c r="AA44" s="328" t="s">
        <v>3046</v>
      </c>
      <c r="AB44" s="461" t="s">
        <v>3046</v>
      </c>
      <c r="AC44" s="460"/>
      <c r="AD44" s="259" t="s">
        <v>3046</v>
      </c>
      <c r="AE44" s="260" t="s">
        <v>3046</v>
      </c>
      <c r="AF44" s="260" t="s">
        <v>3046</v>
      </c>
      <c r="AG44" s="460" t="s">
        <v>3046</v>
      </c>
      <c r="AH44" s="328" t="s">
        <v>3046</v>
      </c>
      <c r="AI44" s="328" t="s">
        <v>3046</v>
      </c>
      <c r="AJ44" s="328" t="s">
        <v>3046</v>
      </c>
      <c r="AK44" s="461" t="s">
        <v>3046</v>
      </c>
      <c r="AL44" s="460"/>
      <c r="AM44" s="259" t="s">
        <v>3046</v>
      </c>
      <c r="AN44" s="260" t="s">
        <v>3046</v>
      </c>
      <c r="AO44" s="260" t="s">
        <v>3046</v>
      </c>
      <c r="AP44" s="460" t="s">
        <v>3046</v>
      </c>
      <c r="AQ44" s="328" t="s">
        <v>3046</v>
      </c>
      <c r="AR44" s="328" t="s">
        <v>3046</v>
      </c>
      <c r="AS44" s="328" t="s">
        <v>3046</v>
      </c>
      <c r="AT44" s="461" t="s">
        <v>3046</v>
      </c>
      <c r="AU44" s="460"/>
      <c r="AV44" s="259" t="s">
        <v>3046</v>
      </c>
      <c r="AW44" s="260" t="s">
        <v>3046</v>
      </c>
      <c r="AX44" s="260" t="s">
        <v>3046</v>
      </c>
      <c r="AY44" s="460" t="s">
        <v>3046</v>
      </c>
      <c r="AZ44" s="328" t="s">
        <v>3046</v>
      </c>
      <c r="BA44" s="328" t="s">
        <v>3046</v>
      </c>
      <c r="BB44" s="328" t="s">
        <v>3046</v>
      </c>
      <c r="BC44" s="461" t="s">
        <v>3046</v>
      </c>
      <c r="BD44" s="460"/>
      <c r="BE44" s="259" t="s">
        <v>3046</v>
      </c>
      <c r="BF44" s="260" t="s">
        <v>3046</v>
      </c>
      <c r="BG44" s="260" t="s">
        <v>3046</v>
      </c>
      <c r="BH44" s="460" t="s">
        <v>3046</v>
      </c>
      <c r="BI44" s="328" t="s">
        <v>3046</v>
      </c>
      <c r="BJ44" s="328" t="s">
        <v>3046</v>
      </c>
      <c r="BK44" s="328" t="s">
        <v>3046</v>
      </c>
      <c r="BL44" s="461" t="s">
        <v>3046</v>
      </c>
      <c r="BM44" s="460"/>
      <c r="BN44" s="259" t="s">
        <v>3046</v>
      </c>
      <c r="BO44" s="260" t="s">
        <v>3046</v>
      </c>
      <c r="BP44" s="260" t="s">
        <v>3046</v>
      </c>
      <c r="BQ44" s="460" t="s">
        <v>3046</v>
      </c>
      <c r="BR44" s="328" t="s">
        <v>3046</v>
      </c>
      <c r="BS44" s="328" t="s">
        <v>3046</v>
      </c>
      <c r="BT44" s="328" t="s">
        <v>3046</v>
      </c>
      <c r="BU44" s="461" t="s">
        <v>3046</v>
      </c>
      <c r="BV44" s="460"/>
      <c r="BW44" s="259" t="s">
        <v>3046</v>
      </c>
      <c r="BX44" s="260" t="s">
        <v>3046</v>
      </c>
      <c r="BY44" s="260" t="s">
        <v>3046</v>
      </c>
      <c r="BZ44" s="460" t="s">
        <v>3046</v>
      </c>
      <c r="CA44" s="328" t="s">
        <v>3046</v>
      </c>
      <c r="CB44" s="328" t="s">
        <v>3046</v>
      </c>
      <c r="CC44" s="328" t="s">
        <v>3046</v>
      </c>
      <c r="CD44" s="461" t="s">
        <v>3046</v>
      </c>
      <c r="CE44" s="460"/>
      <c r="CF44" s="259" t="s">
        <v>3046</v>
      </c>
      <c r="CG44" s="260" t="s">
        <v>3046</v>
      </c>
      <c r="CH44" s="260" t="s">
        <v>3046</v>
      </c>
      <c r="CI44" s="460" t="s">
        <v>3046</v>
      </c>
      <c r="CJ44" s="328" t="s">
        <v>3046</v>
      </c>
      <c r="CK44" s="328" t="s">
        <v>3046</v>
      </c>
      <c r="CL44" s="328" t="s">
        <v>3046</v>
      </c>
      <c r="CM44" s="461" t="s">
        <v>3046</v>
      </c>
      <c r="CN44" s="460"/>
      <c r="CO44" s="259" t="s">
        <v>3046</v>
      </c>
      <c r="CP44" s="260" t="s">
        <v>3046</v>
      </c>
      <c r="CQ44" s="260" t="s">
        <v>3046</v>
      </c>
      <c r="CR44" s="460" t="s">
        <v>3046</v>
      </c>
      <c r="CS44" s="328" t="s">
        <v>3046</v>
      </c>
      <c r="CT44" s="328" t="s">
        <v>3046</v>
      </c>
      <c r="CU44" s="328" t="s">
        <v>3046</v>
      </c>
      <c r="CV44" s="461" t="s">
        <v>3046</v>
      </c>
      <c r="CW44" s="460"/>
      <c r="CX44" s="259" t="s">
        <v>3046</v>
      </c>
      <c r="CY44" s="260" t="s">
        <v>3046</v>
      </c>
      <c r="CZ44" s="260" t="s">
        <v>3046</v>
      </c>
      <c r="DA44" s="460" t="s">
        <v>3046</v>
      </c>
      <c r="DB44" s="328" t="s">
        <v>3046</v>
      </c>
      <c r="DC44" s="328" t="s">
        <v>3046</v>
      </c>
      <c r="DD44" s="328" t="s">
        <v>3046</v>
      </c>
      <c r="DE44" s="461" t="s">
        <v>3046</v>
      </c>
    </row>
    <row r="45" spans="1:109" s="4" customFormat="1">
      <c r="A45" s="66"/>
      <c r="B45" s="67" t="s">
        <v>2488</v>
      </c>
      <c r="C45" s="259" t="s">
        <v>3046</v>
      </c>
      <c r="D45" s="260" t="s">
        <v>3046</v>
      </c>
      <c r="E45" s="260" t="s">
        <v>3046</v>
      </c>
      <c r="F45" s="460" t="s">
        <v>3046</v>
      </c>
      <c r="G45" s="328" t="s">
        <v>3046</v>
      </c>
      <c r="H45" s="328" t="s">
        <v>3046</v>
      </c>
      <c r="I45" s="328" t="s">
        <v>3046</v>
      </c>
      <c r="J45" s="461" t="s">
        <v>3046</v>
      </c>
      <c r="K45" s="460"/>
      <c r="L45" s="259" t="s">
        <v>3046</v>
      </c>
      <c r="M45" s="260" t="s">
        <v>3046</v>
      </c>
      <c r="N45" s="260" t="s">
        <v>3046</v>
      </c>
      <c r="O45" s="460" t="s">
        <v>3046</v>
      </c>
      <c r="P45" s="328" t="s">
        <v>3046</v>
      </c>
      <c r="Q45" s="328" t="s">
        <v>3046</v>
      </c>
      <c r="R45" s="328" t="s">
        <v>3046</v>
      </c>
      <c r="S45" s="461" t="s">
        <v>3046</v>
      </c>
      <c r="T45" s="460"/>
      <c r="U45" s="259" t="s">
        <v>3046</v>
      </c>
      <c r="V45" s="260" t="s">
        <v>3046</v>
      </c>
      <c r="W45" s="260" t="s">
        <v>3046</v>
      </c>
      <c r="X45" s="460" t="s">
        <v>3046</v>
      </c>
      <c r="Y45" s="328" t="s">
        <v>3046</v>
      </c>
      <c r="Z45" s="328" t="s">
        <v>3046</v>
      </c>
      <c r="AA45" s="328" t="s">
        <v>3046</v>
      </c>
      <c r="AB45" s="461" t="s">
        <v>3046</v>
      </c>
      <c r="AC45" s="460"/>
      <c r="AD45" s="259" t="s">
        <v>3046</v>
      </c>
      <c r="AE45" s="260" t="s">
        <v>3046</v>
      </c>
      <c r="AF45" s="260" t="s">
        <v>3046</v>
      </c>
      <c r="AG45" s="460" t="s">
        <v>3046</v>
      </c>
      <c r="AH45" s="328" t="s">
        <v>3046</v>
      </c>
      <c r="AI45" s="328" t="s">
        <v>3046</v>
      </c>
      <c r="AJ45" s="328" t="s">
        <v>3046</v>
      </c>
      <c r="AK45" s="461" t="s">
        <v>3046</v>
      </c>
      <c r="AL45" s="460"/>
      <c r="AM45" s="259" t="s">
        <v>3046</v>
      </c>
      <c r="AN45" s="260" t="s">
        <v>3046</v>
      </c>
      <c r="AO45" s="260" t="s">
        <v>3046</v>
      </c>
      <c r="AP45" s="460" t="s">
        <v>3046</v>
      </c>
      <c r="AQ45" s="328" t="s">
        <v>3046</v>
      </c>
      <c r="AR45" s="328" t="s">
        <v>3046</v>
      </c>
      <c r="AS45" s="328" t="s">
        <v>3046</v>
      </c>
      <c r="AT45" s="461" t="s">
        <v>3046</v>
      </c>
      <c r="AU45" s="460"/>
      <c r="AV45" s="259" t="s">
        <v>3046</v>
      </c>
      <c r="AW45" s="260" t="s">
        <v>3046</v>
      </c>
      <c r="AX45" s="260" t="s">
        <v>3046</v>
      </c>
      <c r="AY45" s="460" t="s">
        <v>3046</v>
      </c>
      <c r="AZ45" s="328" t="s">
        <v>3046</v>
      </c>
      <c r="BA45" s="328" t="s">
        <v>3046</v>
      </c>
      <c r="BB45" s="328" t="s">
        <v>3046</v>
      </c>
      <c r="BC45" s="461" t="s">
        <v>3046</v>
      </c>
      <c r="BD45" s="460"/>
      <c r="BE45" s="259" t="s">
        <v>3046</v>
      </c>
      <c r="BF45" s="260" t="s">
        <v>3046</v>
      </c>
      <c r="BG45" s="260" t="s">
        <v>3046</v>
      </c>
      <c r="BH45" s="460" t="s">
        <v>3046</v>
      </c>
      <c r="BI45" s="328" t="s">
        <v>3046</v>
      </c>
      <c r="BJ45" s="328" t="s">
        <v>3046</v>
      </c>
      <c r="BK45" s="328" t="s">
        <v>3046</v>
      </c>
      <c r="BL45" s="461" t="s">
        <v>3046</v>
      </c>
      <c r="BM45" s="460"/>
      <c r="BN45" s="259" t="s">
        <v>3046</v>
      </c>
      <c r="BO45" s="260" t="s">
        <v>3046</v>
      </c>
      <c r="BP45" s="260" t="s">
        <v>3046</v>
      </c>
      <c r="BQ45" s="460" t="s">
        <v>3046</v>
      </c>
      <c r="BR45" s="328" t="s">
        <v>3046</v>
      </c>
      <c r="BS45" s="328" t="s">
        <v>3046</v>
      </c>
      <c r="BT45" s="328" t="s">
        <v>3046</v>
      </c>
      <c r="BU45" s="461" t="s">
        <v>3046</v>
      </c>
      <c r="BV45" s="460"/>
      <c r="BW45" s="259" t="s">
        <v>3046</v>
      </c>
      <c r="BX45" s="260" t="s">
        <v>3046</v>
      </c>
      <c r="BY45" s="260" t="s">
        <v>3046</v>
      </c>
      <c r="BZ45" s="460" t="s">
        <v>3046</v>
      </c>
      <c r="CA45" s="328" t="s">
        <v>3046</v>
      </c>
      <c r="CB45" s="328" t="s">
        <v>3046</v>
      </c>
      <c r="CC45" s="328" t="s">
        <v>3046</v>
      </c>
      <c r="CD45" s="461" t="s">
        <v>3046</v>
      </c>
      <c r="CE45" s="460"/>
      <c r="CF45" s="259" t="s">
        <v>3046</v>
      </c>
      <c r="CG45" s="260" t="s">
        <v>3046</v>
      </c>
      <c r="CH45" s="260" t="s">
        <v>3046</v>
      </c>
      <c r="CI45" s="460" t="s">
        <v>3046</v>
      </c>
      <c r="CJ45" s="328" t="s">
        <v>3046</v>
      </c>
      <c r="CK45" s="328" t="s">
        <v>3046</v>
      </c>
      <c r="CL45" s="328" t="s">
        <v>3046</v>
      </c>
      <c r="CM45" s="461" t="s">
        <v>3046</v>
      </c>
      <c r="CN45" s="460"/>
      <c r="CO45" s="259" t="s">
        <v>3046</v>
      </c>
      <c r="CP45" s="260" t="s">
        <v>3046</v>
      </c>
      <c r="CQ45" s="260" t="s">
        <v>3046</v>
      </c>
      <c r="CR45" s="460" t="s">
        <v>3046</v>
      </c>
      <c r="CS45" s="328" t="s">
        <v>3046</v>
      </c>
      <c r="CT45" s="328" t="s">
        <v>3046</v>
      </c>
      <c r="CU45" s="328" t="s">
        <v>3046</v>
      </c>
      <c r="CV45" s="461" t="s">
        <v>3046</v>
      </c>
      <c r="CW45" s="460"/>
      <c r="CX45" s="259" t="s">
        <v>3046</v>
      </c>
      <c r="CY45" s="260" t="s">
        <v>3046</v>
      </c>
      <c r="CZ45" s="260" t="s">
        <v>3046</v>
      </c>
      <c r="DA45" s="460" t="s">
        <v>3046</v>
      </c>
      <c r="DB45" s="328" t="s">
        <v>3046</v>
      </c>
      <c r="DC45" s="328" t="s">
        <v>3046</v>
      </c>
      <c r="DD45" s="328" t="s">
        <v>3046</v>
      </c>
      <c r="DE45" s="461" t="s">
        <v>3046</v>
      </c>
    </row>
    <row r="46" spans="1:109">
      <c r="A46" s="68"/>
      <c r="B46" s="18"/>
      <c r="C46" s="268"/>
      <c r="D46" s="269"/>
      <c r="E46" s="269"/>
      <c r="F46" s="265"/>
      <c r="G46" s="319"/>
      <c r="H46" s="319"/>
      <c r="I46" s="319"/>
      <c r="J46" s="458"/>
      <c r="K46" s="265"/>
      <c r="L46" s="268"/>
      <c r="M46" s="269"/>
      <c r="N46" s="269"/>
      <c r="O46" s="265"/>
      <c r="P46" s="319"/>
      <c r="Q46" s="319"/>
      <c r="R46" s="319"/>
      <c r="S46" s="458"/>
      <c r="T46" s="265"/>
      <c r="U46" s="268"/>
      <c r="V46" s="269"/>
      <c r="W46" s="269"/>
      <c r="X46" s="265"/>
      <c r="Y46" s="319"/>
      <c r="Z46" s="319"/>
      <c r="AA46" s="319"/>
      <c r="AB46" s="458"/>
      <c r="AC46" s="265"/>
      <c r="AD46" s="268"/>
      <c r="AE46" s="269"/>
      <c r="AF46" s="269"/>
      <c r="AG46" s="265"/>
      <c r="AH46" s="319"/>
      <c r="AI46" s="319"/>
      <c r="AJ46" s="319"/>
      <c r="AK46" s="458"/>
      <c r="AL46" s="265"/>
      <c r="AM46" s="268"/>
      <c r="AN46" s="269"/>
      <c r="AO46" s="269"/>
      <c r="AP46" s="265"/>
      <c r="AQ46" s="319"/>
      <c r="AR46" s="319"/>
      <c r="AS46" s="319"/>
      <c r="AT46" s="458"/>
      <c r="AU46" s="265"/>
      <c r="AV46" s="268"/>
      <c r="AW46" s="269"/>
      <c r="AX46" s="269"/>
      <c r="AY46" s="265"/>
      <c r="AZ46" s="319"/>
      <c r="BA46" s="319"/>
      <c r="BB46" s="319"/>
      <c r="BC46" s="458"/>
      <c r="BD46" s="265"/>
      <c r="BE46" s="268"/>
      <c r="BF46" s="269"/>
      <c r="BG46" s="269"/>
      <c r="BH46" s="265"/>
      <c r="BI46" s="319"/>
      <c r="BJ46" s="319"/>
      <c r="BK46" s="319"/>
      <c r="BL46" s="458"/>
      <c r="BM46" s="265"/>
      <c r="BN46" s="268"/>
      <c r="BO46" s="269"/>
      <c r="BP46" s="269"/>
      <c r="BQ46" s="265"/>
      <c r="BR46" s="319"/>
      <c r="BS46" s="319"/>
      <c r="BT46" s="319"/>
      <c r="BU46" s="458"/>
      <c r="BV46" s="265"/>
      <c r="BW46" s="268"/>
      <c r="BX46" s="269"/>
      <c r="BY46" s="269"/>
      <c r="BZ46" s="265"/>
      <c r="CA46" s="319"/>
      <c r="CB46" s="319"/>
      <c r="CC46" s="319"/>
      <c r="CD46" s="458"/>
      <c r="CE46" s="265"/>
      <c r="CF46" s="268"/>
      <c r="CG46" s="269"/>
      <c r="CH46" s="269"/>
      <c r="CI46" s="265"/>
      <c r="CJ46" s="319"/>
      <c r="CK46" s="319"/>
      <c r="CL46" s="319"/>
      <c r="CM46" s="458"/>
      <c r="CN46" s="265"/>
      <c r="CO46" s="268"/>
      <c r="CP46" s="269"/>
      <c r="CQ46" s="269"/>
      <c r="CR46" s="265"/>
      <c r="CS46" s="319"/>
      <c r="CT46" s="319"/>
      <c r="CU46" s="319"/>
      <c r="CV46" s="458"/>
      <c r="CW46" s="265"/>
      <c r="CX46" s="268"/>
      <c r="CY46" s="269"/>
      <c r="CZ46" s="269"/>
      <c r="DA46" s="265"/>
      <c r="DB46" s="319"/>
      <c r="DC46" s="319"/>
      <c r="DD46" s="319"/>
      <c r="DE46" s="458"/>
    </row>
    <row r="47" spans="1:109">
      <c r="A47" s="69"/>
      <c r="B47" s="5" t="s">
        <v>640</v>
      </c>
      <c r="C47" s="264" t="s">
        <v>3046</v>
      </c>
      <c r="D47" s="265" t="s">
        <v>3046</v>
      </c>
      <c r="E47" s="265" t="s">
        <v>3046</v>
      </c>
      <c r="F47" s="265" t="s">
        <v>3046</v>
      </c>
      <c r="G47" s="319" t="s">
        <v>3046</v>
      </c>
      <c r="H47" s="319" t="s">
        <v>3046</v>
      </c>
      <c r="I47" s="319" t="s">
        <v>3046</v>
      </c>
      <c r="J47" s="458" t="s">
        <v>3046</v>
      </c>
      <c r="K47" s="265"/>
      <c r="L47" s="264" t="s">
        <v>3046</v>
      </c>
      <c r="M47" s="265" t="s">
        <v>3046</v>
      </c>
      <c r="N47" s="265" t="s">
        <v>3046</v>
      </c>
      <c r="O47" s="265" t="s">
        <v>3046</v>
      </c>
      <c r="P47" s="319" t="s">
        <v>3046</v>
      </c>
      <c r="Q47" s="319" t="s">
        <v>3046</v>
      </c>
      <c r="R47" s="319" t="s">
        <v>3046</v>
      </c>
      <c r="S47" s="458" t="s">
        <v>3046</v>
      </c>
      <c r="T47" s="265"/>
      <c r="U47" s="264" t="s">
        <v>3046</v>
      </c>
      <c r="V47" s="265" t="s">
        <v>3046</v>
      </c>
      <c r="W47" s="265" t="s">
        <v>3046</v>
      </c>
      <c r="X47" s="265" t="s">
        <v>3046</v>
      </c>
      <c r="Y47" s="319" t="s">
        <v>3046</v>
      </c>
      <c r="Z47" s="319" t="s">
        <v>3046</v>
      </c>
      <c r="AA47" s="319" t="s">
        <v>3046</v>
      </c>
      <c r="AB47" s="458" t="s">
        <v>3046</v>
      </c>
      <c r="AC47" s="265"/>
      <c r="AD47" s="264" t="s">
        <v>3046</v>
      </c>
      <c r="AE47" s="265" t="s">
        <v>3046</v>
      </c>
      <c r="AF47" s="265" t="s">
        <v>3046</v>
      </c>
      <c r="AG47" s="265" t="s">
        <v>3046</v>
      </c>
      <c r="AH47" s="319" t="s">
        <v>3046</v>
      </c>
      <c r="AI47" s="319" t="s">
        <v>3046</v>
      </c>
      <c r="AJ47" s="319" t="s">
        <v>3046</v>
      </c>
      <c r="AK47" s="458" t="s">
        <v>3046</v>
      </c>
      <c r="AL47" s="265"/>
      <c r="AM47" s="264" t="s">
        <v>3046</v>
      </c>
      <c r="AN47" s="265" t="s">
        <v>3046</v>
      </c>
      <c r="AO47" s="265" t="s">
        <v>3046</v>
      </c>
      <c r="AP47" s="265" t="s">
        <v>3046</v>
      </c>
      <c r="AQ47" s="319" t="s">
        <v>3046</v>
      </c>
      <c r="AR47" s="319" t="s">
        <v>3046</v>
      </c>
      <c r="AS47" s="319" t="s">
        <v>3046</v>
      </c>
      <c r="AT47" s="458" t="s">
        <v>3046</v>
      </c>
      <c r="AU47" s="265"/>
      <c r="AV47" s="264" t="s">
        <v>3046</v>
      </c>
      <c r="AW47" s="265" t="s">
        <v>3046</v>
      </c>
      <c r="AX47" s="265" t="s">
        <v>3046</v>
      </c>
      <c r="AY47" s="265" t="s">
        <v>3046</v>
      </c>
      <c r="AZ47" s="319" t="s">
        <v>3046</v>
      </c>
      <c r="BA47" s="319" t="s">
        <v>3046</v>
      </c>
      <c r="BB47" s="319" t="s">
        <v>3046</v>
      </c>
      <c r="BC47" s="458" t="s">
        <v>3046</v>
      </c>
      <c r="BD47" s="265"/>
      <c r="BE47" s="264" t="s">
        <v>3046</v>
      </c>
      <c r="BF47" s="265" t="s">
        <v>3046</v>
      </c>
      <c r="BG47" s="265" t="s">
        <v>3046</v>
      </c>
      <c r="BH47" s="265" t="s">
        <v>3046</v>
      </c>
      <c r="BI47" s="319" t="s">
        <v>3046</v>
      </c>
      <c r="BJ47" s="319" t="s">
        <v>3046</v>
      </c>
      <c r="BK47" s="319" t="s">
        <v>3046</v>
      </c>
      <c r="BL47" s="458" t="s">
        <v>3046</v>
      </c>
      <c r="BM47" s="265"/>
      <c r="BN47" s="264" t="s">
        <v>3046</v>
      </c>
      <c r="BO47" s="265" t="s">
        <v>3046</v>
      </c>
      <c r="BP47" s="265" t="s">
        <v>3046</v>
      </c>
      <c r="BQ47" s="265" t="s">
        <v>3046</v>
      </c>
      <c r="BR47" s="319" t="s">
        <v>3046</v>
      </c>
      <c r="BS47" s="319" t="s">
        <v>3046</v>
      </c>
      <c r="BT47" s="319" t="s">
        <v>3046</v>
      </c>
      <c r="BU47" s="458" t="s">
        <v>3046</v>
      </c>
      <c r="BV47" s="265"/>
      <c r="BW47" s="264" t="s">
        <v>3046</v>
      </c>
      <c r="BX47" s="265" t="s">
        <v>3046</v>
      </c>
      <c r="BY47" s="265" t="s">
        <v>3046</v>
      </c>
      <c r="BZ47" s="265" t="s">
        <v>3046</v>
      </c>
      <c r="CA47" s="319" t="s">
        <v>3046</v>
      </c>
      <c r="CB47" s="319" t="s">
        <v>3046</v>
      </c>
      <c r="CC47" s="319" t="s">
        <v>3046</v>
      </c>
      <c r="CD47" s="458" t="s">
        <v>3046</v>
      </c>
      <c r="CE47" s="265"/>
      <c r="CF47" s="264" t="s">
        <v>3046</v>
      </c>
      <c r="CG47" s="265" t="s">
        <v>3046</v>
      </c>
      <c r="CH47" s="265" t="s">
        <v>3046</v>
      </c>
      <c r="CI47" s="265" t="s">
        <v>3046</v>
      </c>
      <c r="CJ47" s="319" t="s">
        <v>3046</v>
      </c>
      <c r="CK47" s="319" t="s">
        <v>3046</v>
      </c>
      <c r="CL47" s="319" t="s">
        <v>3046</v>
      </c>
      <c r="CM47" s="458" t="s">
        <v>3046</v>
      </c>
      <c r="CN47" s="265"/>
      <c r="CO47" s="264" t="s">
        <v>3046</v>
      </c>
      <c r="CP47" s="265" t="s">
        <v>3046</v>
      </c>
      <c r="CQ47" s="265" t="s">
        <v>3046</v>
      </c>
      <c r="CR47" s="265" t="s">
        <v>3046</v>
      </c>
      <c r="CS47" s="319" t="s">
        <v>3046</v>
      </c>
      <c r="CT47" s="319" t="s">
        <v>3046</v>
      </c>
      <c r="CU47" s="319" t="s">
        <v>3046</v>
      </c>
      <c r="CV47" s="458" t="s">
        <v>3046</v>
      </c>
      <c r="CW47" s="265"/>
      <c r="CX47" s="264" t="s">
        <v>3046</v>
      </c>
      <c r="CY47" s="265" t="s">
        <v>3046</v>
      </c>
      <c r="CZ47" s="265" t="s">
        <v>3046</v>
      </c>
      <c r="DA47" s="265" t="s">
        <v>3046</v>
      </c>
      <c r="DB47" s="319" t="s">
        <v>3046</v>
      </c>
      <c r="DC47" s="319" t="s">
        <v>3046</v>
      </c>
      <c r="DD47" s="319" t="s">
        <v>3046</v>
      </c>
      <c r="DE47" s="458" t="s">
        <v>3046</v>
      </c>
    </row>
    <row r="48" spans="1:109" s="4" customFormat="1">
      <c r="A48" s="64"/>
      <c r="B48" s="65" t="s">
        <v>650</v>
      </c>
      <c r="C48" s="256" t="s">
        <v>3046</v>
      </c>
      <c r="D48" s="257" t="s">
        <v>3046</v>
      </c>
      <c r="E48" s="257" t="s">
        <v>3046</v>
      </c>
      <c r="F48" s="257" t="s">
        <v>3046</v>
      </c>
      <c r="G48" s="323" t="s">
        <v>3046</v>
      </c>
      <c r="H48" s="323" t="s">
        <v>3046</v>
      </c>
      <c r="I48" s="323" t="s">
        <v>3046</v>
      </c>
      <c r="J48" s="459" t="s">
        <v>3046</v>
      </c>
      <c r="K48" s="257"/>
      <c r="L48" s="256" t="s">
        <v>3046</v>
      </c>
      <c r="M48" s="257" t="s">
        <v>3046</v>
      </c>
      <c r="N48" s="257" t="s">
        <v>3046</v>
      </c>
      <c r="O48" s="257" t="s">
        <v>3046</v>
      </c>
      <c r="P48" s="323" t="s">
        <v>3046</v>
      </c>
      <c r="Q48" s="323" t="s">
        <v>3046</v>
      </c>
      <c r="R48" s="323" t="s">
        <v>3046</v>
      </c>
      <c r="S48" s="459" t="s">
        <v>3046</v>
      </c>
      <c r="T48" s="257"/>
      <c r="U48" s="256" t="s">
        <v>3046</v>
      </c>
      <c r="V48" s="257" t="s">
        <v>3046</v>
      </c>
      <c r="W48" s="257" t="s">
        <v>3046</v>
      </c>
      <c r="X48" s="257" t="s">
        <v>3046</v>
      </c>
      <c r="Y48" s="323" t="s">
        <v>3046</v>
      </c>
      <c r="Z48" s="323" t="s">
        <v>3046</v>
      </c>
      <c r="AA48" s="323" t="s">
        <v>3046</v>
      </c>
      <c r="AB48" s="459" t="s">
        <v>3046</v>
      </c>
      <c r="AC48" s="257"/>
      <c r="AD48" s="256" t="s">
        <v>3046</v>
      </c>
      <c r="AE48" s="257" t="s">
        <v>3046</v>
      </c>
      <c r="AF48" s="257" t="s">
        <v>3046</v>
      </c>
      <c r="AG48" s="257" t="s">
        <v>3046</v>
      </c>
      <c r="AH48" s="323" t="s">
        <v>3046</v>
      </c>
      <c r="AI48" s="323" t="s">
        <v>3046</v>
      </c>
      <c r="AJ48" s="323" t="s">
        <v>3046</v>
      </c>
      <c r="AK48" s="459" t="s">
        <v>3046</v>
      </c>
      <c r="AL48" s="257"/>
      <c r="AM48" s="256" t="s">
        <v>3046</v>
      </c>
      <c r="AN48" s="257" t="s">
        <v>3046</v>
      </c>
      <c r="AO48" s="257" t="s">
        <v>3046</v>
      </c>
      <c r="AP48" s="257" t="s">
        <v>3046</v>
      </c>
      <c r="AQ48" s="323" t="s">
        <v>3046</v>
      </c>
      <c r="AR48" s="323" t="s">
        <v>3046</v>
      </c>
      <c r="AS48" s="323" t="s">
        <v>3046</v>
      </c>
      <c r="AT48" s="459" t="s">
        <v>3046</v>
      </c>
      <c r="AU48" s="257"/>
      <c r="AV48" s="256" t="s">
        <v>3046</v>
      </c>
      <c r="AW48" s="257" t="s">
        <v>3046</v>
      </c>
      <c r="AX48" s="257" t="s">
        <v>3046</v>
      </c>
      <c r="AY48" s="257" t="s">
        <v>3046</v>
      </c>
      <c r="AZ48" s="323" t="s">
        <v>3046</v>
      </c>
      <c r="BA48" s="323" t="s">
        <v>3046</v>
      </c>
      <c r="BB48" s="323" t="s">
        <v>3046</v>
      </c>
      <c r="BC48" s="459" t="s">
        <v>3046</v>
      </c>
      <c r="BD48" s="257"/>
      <c r="BE48" s="256" t="s">
        <v>3046</v>
      </c>
      <c r="BF48" s="257" t="s">
        <v>3046</v>
      </c>
      <c r="BG48" s="257" t="s">
        <v>3046</v>
      </c>
      <c r="BH48" s="257" t="s">
        <v>3046</v>
      </c>
      <c r="BI48" s="323" t="s">
        <v>3046</v>
      </c>
      <c r="BJ48" s="323" t="s">
        <v>3046</v>
      </c>
      <c r="BK48" s="323" t="s">
        <v>3046</v>
      </c>
      <c r="BL48" s="459" t="s">
        <v>3046</v>
      </c>
      <c r="BM48" s="257"/>
      <c r="BN48" s="256" t="s">
        <v>3046</v>
      </c>
      <c r="BO48" s="257" t="s">
        <v>3046</v>
      </c>
      <c r="BP48" s="257" t="s">
        <v>3046</v>
      </c>
      <c r="BQ48" s="257" t="s">
        <v>3046</v>
      </c>
      <c r="BR48" s="323" t="s">
        <v>3046</v>
      </c>
      <c r="BS48" s="323" t="s">
        <v>3046</v>
      </c>
      <c r="BT48" s="323" t="s">
        <v>3046</v>
      </c>
      <c r="BU48" s="459" t="s">
        <v>3046</v>
      </c>
      <c r="BV48" s="257"/>
      <c r="BW48" s="256" t="s">
        <v>3046</v>
      </c>
      <c r="BX48" s="257" t="s">
        <v>3046</v>
      </c>
      <c r="BY48" s="257" t="s">
        <v>3046</v>
      </c>
      <c r="BZ48" s="257" t="s">
        <v>3046</v>
      </c>
      <c r="CA48" s="323" t="s">
        <v>3046</v>
      </c>
      <c r="CB48" s="323" t="s">
        <v>3046</v>
      </c>
      <c r="CC48" s="323" t="s">
        <v>3046</v>
      </c>
      <c r="CD48" s="459" t="s">
        <v>3046</v>
      </c>
      <c r="CE48" s="257"/>
      <c r="CF48" s="256" t="s">
        <v>3046</v>
      </c>
      <c r="CG48" s="257" t="s">
        <v>3046</v>
      </c>
      <c r="CH48" s="257" t="s">
        <v>3046</v>
      </c>
      <c r="CI48" s="257" t="s">
        <v>3046</v>
      </c>
      <c r="CJ48" s="323" t="s">
        <v>3046</v>
      </c>
      <c r="CK48" s="323" t="s">
        <v>3046</v>
      </c>
      <c r="CL48" s="323" t="s">
        <v>3046</v>
      </c>
      <c r="CM48" s="459" t="s">
        <v>3046</v>
      </c>
      <c r="CN48" s="257"/>
      <c r="CO48" s="256" t="s">
        <v>3046</v>
      </c>
      <c r="CP48" s="257" t="s">
        <v>3046</v>
      </c>
      <c r="CQ48" s="257" t="s">
        <v>3046</v>
      </c>
      <c r="CR48" s="257" t="s">
        <v>3046</v>
      </c>
      <c r="CS48" s="323" t="s">
        <v>3046</v>
      </c>
      <c r="CT48" s="323" t="s">
        <v>3046</v>
      </c>
      <c r="CU48" s="323" t="s">
        <v>3046</v>
      </c>
      <c r="CV48" s="459" t="s">
        <v>3046</v>
      </c>
      <c r="CW48" s="257"/>
      <c r="CX48" s="256" t="s">
        <v>3046</v>
      </c>
      <c r="CY48" s="257" t="s">
        <v>3046</v>
      </c>
      <c r="CZ48" s="257" t="s">
        <v>3046</v>
      </c>
      <c r="DA48" s="257" t="s">
        <v>3046</v>
      </c>
      <c r="DB48" s="323" t="s">
        <v>3046</v>
      </c>
      <c r="DC48" s="323" t="s">
        <v>3046</v>
      </c>
      <c r="DD48" s="323" t="s">
        <v>3046</v>
      </c>
      <c r="DE48" s="459" t="s">
        <v>3046</v>
      </c>
    </row>
    <row r="49" spans="1:109" s="4" customFormat="1">
      <c r="A49" s="64"/>
      <c r="B49" s="65" t="s">
        <v>2844</v>
      </c>
      <c r="C49" s="256" t="s">
        <v>3046</v>
      </c>
      <c r="D49" s="257" t="s">
        <v>3046</v>
      </c>
      <c r="E49" s="257" t="s">
        <v>3046</v>
      </c>
      <c r="F49" s="257" t="s">
        <v>3046</v>
      </c>
      <c r="G49" s="323" t="s">
        <v>3046</v>
      </c>
      <c r="H49" s="323" t="s">
        <v>3046</v>
      </c>
      <c r="I49" s="323" t="s">
        <v>3046</v>
      </c>
      <c r="J49" s="459" t="s">
        <v>3046</v>
      </c>
      <c r="K49" s="257"/>
      <c r="L49" s="256" t="s">
        <v>3046</v>
      </c>
      <c r="M49" s="257" t="s">
        <v>3046</v>
      </c>
      <c r="N49" s="257" t="s">
        <v>3046</v>
      </c>
      <c r="O49" s="257" t="s">
        <v>3046</v>
      </c>
      <c r="P49" s="323" t="s">
        <v>3046</v>
      </c>
      <c r="Q49" s="323" t="s">
        <v>3046</v>
      </c>
      <c r="R49" s="323" t="s">
        <v>3046</v>
      </c>
      <c r="S49" s="459" t="s">
        <v>3046</v>
      </c>
      <c r="T49" s="257"/>
      <c r="U49" s="256" t="s">
        <v>3046</v>
      </c>
      <c r="V49" s="257" t="s">
        <v>3046</v>
      </c>
      <c r="W49" s="257" t="s">
        <v>3046</v>
      </c>
      <c r="X49" s="257" t="s">
        <v>3046</v>
      </c>
      <c r="Y49" s="323" t="s">
        <v>3046</v>
      </c>
      <c r="Z49" s="323" t="s">
        <v>3046</v>
      </c>
      <c r="AA49" s="323" t="s">
        <v>3046</v>
      </c>
      <c r="AB49" s="459" t="s">
        <v>3046</v>
      </c>
      <c r="AC49" s="257"/>
      <c r="AD49" s="256" t="s">
        <v>3046</v>
      </c>
      <c r="AE49" s="257" t="s">
        <v>3046</v>
      </c>
      <c r="AF49" s="257" t="s">
        <v>3046</v>
      </c>
      <c r="AG49" s="257" t="s">
        <v>3046</v>
      </c>
      <c r="AH49" s="323" t="s">
        <v>3046</v>
      </c>
      <c r="AI49" s="323" t="s">
        <v>3046</v>
      </c>
      <c r="AJ49" s="323" t="s">
        <v>3046</v>
      </c>
      <c r="AK49" s="459" t="s">
        <v>3046</v>
      </c>
      <c r="AL49" s="257"/>
      <c r="AM49" s="256" t="s">
        <v>3046</v>
      </c>
      <c r="AN49" s="257" t="s">
        <v>3046</v>
      </c>
      <c r="AO49" s="257" t="s">
        <v>3046</v>
      </c>
      <c r="AP49" s="257" t="s">
        <v>3046</v>
      </c>
      <c r="AQ49" s="323" t="s">
        <v>3046</v>
      </c>
      <c r="AR49" s="323" t="s">
        <v>3046</v>
      </c>
      <c r="AS49" s="323" t="s">
        <v>3046</v>
      </c>
      <c r="AT49" s="459" t="s">
        <v>3046</v>
      </c>
      <c r="AU49" s="257"/>
      <c r="AV49" s="256" t="s">
        <v>3046</v>
      </c>
      <c r="AW49" s="257" t="s">
        <v>3046</v>
      </c>
      <c r="AX49" s="257" t="s">
        <v>3046</v>
      </c>
      <c r="AY49" s="257" t="s">
        <v>3046</v>
      </c>
      <c r="AZ49" s="323" t="s">
        <v>3046</v>
      </c>
      <c r="BA49" s="323" t="s">
        <v>3046</v>
      </c>
      <c r="BB49" s="323" t="s">
        <v>3046</v>
      </c>
      <c r="BC49" s="459" t="s">
        <v>3046</v>
      </c>
      <c r="BD49" s="257"/>
      <c r="BE49" s="256" t="s">
        <v>3046</v>
      </c>
      <c r="BF49" s="257" t="s">
        <v>3046</v>
      </c>
      <c r="BG49" s="257" t="s">
        <v>3046</v>
      </c>
      <c r="BH49" s="257" t="s">
        <v>3046</v>
      </c>
      <c r="BI49" s="323" t="s">
        <v>3046</v>
      </c>
      <c r="BJ49" s="323" t="s">
        <v>3046</v>
      </c>
      <c r="BK49" s="323" t="s">
        <v>3046</v>
      </c>
      <c r="BL49" s="459" t="s">
        <v>3046</v>
      </c>
      <c r="BM49" s="257"/>
      <c r="BN49" s="256" t="s">
        <v>3046</v>
      </c>
      <c r="BO49" s="257" t="s">
        <v>3046</v>
      </c>
      <c r="BP49" s="257" t="s">
        <v>3046</v>
      </c>
      <c r="BQ49" s="257" t="s">
        <v>3046</v>
      </c>
      <c r="BR49" s="323" t="s">
        <v>3046</v>
      </c>
      <c r="BS49" s="323" t="s">
        <v>3046</v>
      </c>
      <c r="BT49" s="323" t="s">
        <v>3046</v>
      </c>
      <c r="BU49" s="459" t="s">
        <v>3046</v>
      </c>
      <c r="BV49" s="257"/>
      <c r="BW49" s="256" t="s">
        <v>3046</v>
      </c>
      <c r="BX49" s="257" t="s">
        <v>3046</v>
      </c>
      <c r="BY49" s="257" t="s">
        <v>3046</v>
      </c>
      <c r="BZ49" s="257" t="s">
        <v>3046</v>
      </c>
      <c r="CA49" s="323" t="s">
        <v>3046</v>
      </c>
      <c r="CB49" s="323" t="s">
        <v>3046</v>
      </c>
      <c r="CC49" s="323" t="s">
        <v>3046</v>
      </c>
      <c r="CD49" s="459" t="s">
        <v>3046</v>
      </c>
      <c r="CE49" s="257"/>
      <c r="CF49" s="256" t="s">
        <v>3046</v>
      </c>
      <c r="CG49" s="257" t="s">
        <v>3046</v>
      </c>
      <c r="CH49" s="257" t="s">
        <v>3046</v>
      </c>
      <c r="CI49" s="257" t="s">
        <v>3046</v>
      </c>
      <c r="CJ49" s="323" t="s">
        <v>3046</v>
      </c>
      <c r="CK49" s="323" t="s">
        <v>3046</v>
      </c>
      <c r="CL49" s="323" t="s">
        <v>3046</v>
      </c>
      <c r="CM49" s="459" t="s">
        <v>3046</v>
      </c>
      <c r="CN49" s="257"/>
      <c r="CO49" s="256" t="s">
        <v>3046</v>
      </c>
      <c r="CP49" s="257" t="s">
        <v>3046</v>
      </c>
      <c r="CQ49" s="257" t="s">
        <v>3046</v>
      </c>
      <c r="CR49" s="257" t="s">
        <v>3046</v>
      </c>
      <c r="CS49" s="323" t="s">
        <v>3046</v>
      </c>
      <c r="CT49" s="323" t="s">
        <v>3046</v>
      </c>
      <c r="CU49" s="323" t="s">
        <v>3046</v>
      </c>
      <c r="CV49" s="459" t="s">
        <v>3046</v>
      </c>
      <c r="CW49" s="257"/>
      <c r="CX49" s="256" t="s">
        <v>3046</v>
      </c>
      <c r="CY49" s="257" t="s">
        <v>3046</v>
      </c>
      <c r="CZ49" s="257" t="s">
        <v>3046</v>
      </c>
      <c r="DA49" s="257" t="s">
        <v>3046</v>
      </c>
      <c r="DB49" s="323" t="s">
        <v>3046</v>
      </c>
      <c r="DC49" s="323" t="s">
        <v>3046</v>
      </c>
      <c r="DD49" s="323" t="s">
        <v>3046</v>
      </c>
      <c r="DE49" s="459" t="s">
        <v>3046</v>
      </c>
    </row>
    <row r="50" spans="1:109">
      <c r="A50" s="20"/>
      <c r="B50" s="18"/>
      <c r="C50" s="268"/>
      <c r="D50" s="269"/>
      <c r="E50" s="269"/>
      <c r="F50" s="265"/>
      <c r="G50" s="319"/>
      <c r="H50" s="319"/>
      <c r="I50" s="319"/>
      <c r="J50" s="458"/>
      <c r="K50" s="265"/>
      <c r="L50" s="268"/>
      <c r="M50" s="269"/>
      <c r="N50" s="269"/>
      <c r="O50" s="265"/>
      <c r="P50" s="319"/>
      <c r="Q50" s="319"/>
      <c r="R50" s="319"/>
      <c r="S50" s="458"/>
      <c r="T50" s="265"/>
      <c r="U50" s="268"/>
      <c r="V50" s="269"/>
      <c r="W50" s="269"/>
      <c r="X50" s="265"/>
      <c r="Y50" s="319"/>
      <c r="Z50" s="319"/>
      <c r="AA50" s="319"/>
      <c r="AB50" s="458"/>
      <c r="AC50" s="265"/>
      <c r="AD50" s="268"/>
      <c r="AE50" s="269"/>
      <c r="AF50" s="269"/>
      <c r="AG50" s="265"/>
      <c r="AH50" s="319"/>
      <c r="AI50" s="319"/>
      <c r="AJ50" s="319"/>
      <c r="AK50" s="458"/>
      <c r="AL50" s="265"/>
      <c r="AM50" s="268"/>
      <c r="AN50" s="269"/>
      <c r="AO50" s="269"/>
      <c r="AP50" s="265"/>
      <c r="AQ50" s="319"/>
      <c r="AR50" s="319"/>
      <c r="AS50" s="319"/>
      <c r="AT50" s="458"/>
      <c r="AU50" s="265"/>
      <c r="AV50" s="268"/>
      <c r="AW50" s="269"/>
      <c r="AX50" s="269"/>
      <c r="AY50" s="265"/>
      <c r="AZ50" s="319"/>
      <c r="BA50" s="319"/>
      <c r="BB50" s="319"/>
      <c r="BC50" s="458"/>
      <c r="BD50" s="265"/>
      <c r="BE50" s="268"/>
      <c r="BF50" s="269"/>
      <c r="BG50" s="269"/>
      <c r="BH50" s="265"/>
      <c r="BI50" s="319"/>
      <c r="BJ50" s="319"/>
      <c r="BK50" s="319"/>
      <c r="BL50" s="458"/>
      <c r="BM50" s="265"/>
      <c r="BN50" s="268"/>
      <c r="BO50" s="269"/>
      <c r="BP50" s="269"/>
      <c r="BQ50" s="265"/>
      <c r="BR50" s="319"/>
      <c r="BS50" s="319"/>
      <c r="BT50" s="319"/>
      <c r="BU50" s="458"/>
      <c r="BV50" s="265"/>
      <c r="BW50" s="268"/>
      <c r="BX50" s="269"/>
      <c r="BY50" s="269"/>
      <c r="BZ50" s="265"/>
      <c r="CA50" s="319"/>
      <c r="CB50" s="319"/>
      <c r="CC50" s="319"/>
      <c r="CD50" s="458"/>
      <c r="CE50" s="265"/>
      <c r="CF50" s="268"/>
      <c r="CG50" s="269"/>
      <c r="CH50" s="269"/>
      <c r="CI50" s="265"/>
      <c r="CJ50" s="319"/>
      <c r="CK50" s="319"/>
      <c r="CL50" s="319"/>
      <c r="CM50" s="458"/>
      <c r="CN50" s="265"/>
      <c r="CO50" s="268"/>
      <c r="CP50" s="269"/>
      <c r="CQ50" s="269"/>
      <c r="CR50" s="265"/>
      <c r="CS50" s="319"/>
      <c r="CT50" s="319"/>
      <c r="CU50" s="319"/>
      <c r="CV50" s="458"/>
      <c r="CW50" s="265"/>
      <c r="CX50" s="268"/>
      <c r="CY50" s="269"/>
      <c r="CZ50" s="269"/>
      <c r="DA50" s="265"/>
      <c r="DB50" s="319"/>
      <c r="DC50" s="319"/>
      <c r="DD50" s="319"/>
      <c r="DE50" s="458"/>
    </row>
    <row r="51" spans="1:109">
      <c r="A51" s="70"/>
      <c r="B51" s="5" t="s">
        <v>641</v>
      </c>
      <c r="C51" s="264" t="s">
        <v>3046</v>
      </c>
      <c r="D51" s="265" t="s">
        <v>3046</v>
      </c>
      <c r="E51" s="265" t="s">
        <v>3046</v>
      </c>
      <c r="F51" s="265" t="s">
        <v>3046</v>
      </c>
      <c r="G51" s="319" t="s">
        <v>3046</v>
      </c>
      <c r="H51" s="319" t="s">
        <v>3046</v>
      </c>
      <c r="I51" s="319" t="s">
        <v>3046</v>
      </c>
      <c r="J51" s="458" t="s">
        <v>3046</v>
      </c>
      <c r="K51" s="265"/>
      <c r="L51" s="264" t="s">
        <v>3046</v>
      </c>
      <c r="M51" s="265" t="s">
        <v>3046</v>
      </c>
      <c r="N51" s="265" t="s">
        <v>3046</v>
      </c>
      <c r="O51" s="265" t="s">
        <v>3046</v>
      </c>
      <c r="P51" s="319" t="s">
        <v>3046</v>
      </c>
      <c r="Q51" s="319" t="s">
        <v>3046</v>
      </c>
      <c r="R51" s="319" t="s">
        <v>3046</v>
      </c>
      <c r="S51" s="458" t="s">
        <v>3046</v>
      </c>
      <c r="T51" s="265"/>
      <c r="U51" s="264" t="s">
        <v>3046</v>
      </c>
      <c r="V51" s="265" t="s">
        <v>3046</v>
      </c>
      <c r="W51" s="265" t="s">
        <v>3046</v>
      </c>
      <c r="X51" s="265" t="s">
        <v>3046</v>
      </c>
      <c r="Y51" s="319" t="s">
        <v>3046</v>
      </c>
      <c r="Z51" s="319" t="s">
        <v>3046</v>
      </c>
      <c r="AA51" s="319" t="s">
        <v>3046</v>
      </c>
      <c r="AB51" s="458" t="s">
        <v>3046</v>
      </c>
      <c r="AC51" s="265"/>
      <c r="AD51" s="264" t="s">
        <v>3046</v>
      </c>
      <c r="AE51" s="265" t="s">
        <v>3046</v>
      </c>
      <c r="AF51" s="265" t="s">
        <v>3046</v>
      </c>
      <c r="AG51" s="265" t="s">
        <v>3046</v>
      </c>
      <c r="AH51" s="319" t="s">
        <v>3046</v>
      </c>
      <c r="AI51" s="319" t="s">
        <v>3046</v>
      </c>
      <c r="AJ51" s="319" t="s">
        <v>3046</v>
      </c>
      <c r="AK51" s="458" t="s">
        <v>3046</v>
      </c>
      <c r="AL51" s="265"/>
      <c r="AM51" s="264" t="s">
        <v>3046</v>
      </c>
      <c r="AN51" s="265" t="s">
        <v>3046</v>
      </c>
      <c r="AO51" s="265" t="s">
        <v>3046</v>
      </c>
      <c r="AP51" s="265" t="s">
        <v>3046</v>
      </c>
      <c r="AQ51" s="319" t="s">
        <v>3046</v>
      </c>
      <c r="AR51" s="319" t="s">
        <v>3046</v>
      </c>
      <c r="AS51" s="319" t="s">
        <v>3046</v>
      </c>
      <c r="AT51" s="458" t="s">
        <v>3046</v>
      </c>
      <c r="AU51" s="265"/>
      <c r="AV51" s="264" t="s">
        <v>3046</v>
      </c>
      <c r="AW51" s="265" t="s">
        <v>3046</v>
      </c>
      <c r="AX51" s="265" t="s">
        <v>3046</v>
      </c>
      <c r="AY51" s="265" t="s">
        <v>3046</v>
      </c>
      <c r="AZ51" s="319" t="s">
        <v>3046</v>
      </c>
      <c r="BA51" s="319" t="s">
        <v>3046</v>
      </c>
      <c r="BB51" s="319" t="s">
        <v>3046</v>
      </c>
      <c r="BC51" s="458" t="s">
        <v>3046</v>
      </c>
      <c r="BD51" s="265"/>
      <c r="BE51" s="264" t="s">
        <v>3046</v>
      </c>
      <c r="BF51" s="265" t="s">
        <v>3046</v>
      </c>
      <c r="BG51" s="265" t="s">
        <v>3046</v>
      </c>
      <c r="BH51" s="265" t="s">
        <v>3046</v>
      </c>
      <c r="BI51" s="319" t="s">
        <v>3046</v>
      </c>
      <c r="BJ51" s="319" t="s">
        <v>3046</v>
      </c>
      <c r="BK51" s="319" t="s">
        <v>3046</v>
      </c>
      <c r="BL51" s="458" t="s">
        <v>3046</v>
      </c>
      <c r="BM51" s="265"/>
      <c r="BN51" s="264" t="s">
        <v>3046</v>
      </c>
      <c r="BO51" s="265" t="s">
        <v>3046</v>
      </c>
      <c r="BP51" s="265" t="s">
        <v>3046</v>
      </c>
      <c r="BQ51" s="265" t="s">
        <v>3046</v>
      </c>
      <c r="BR51" s="319" t="s">
        <v>3046</v>
      </c>
      <c r="BS51" s="319" t="s">
        <v>3046</v>
      </c>
      <c r="BT51" s="319" t="s">
        <v>3046</v>
      </c>
      <c r="BU51" s="458" t="s">
        <v>3046</v>
      </c>
      <c r="BV51" s="265"/>
      <c r="BW51" s="264" t="s">
        <v>3046</v>
      </c>
      <c r="BX51" s="265" t="s">
        <v>3046</v>
      </c>
      <c r="BY51" s="265" t="s">
        <v>3046</v>
      </c>
      <c r="BZ51" s="265" t="s">
        <v>3046</v>
      </c>
      <c r="CA51" s="319" t="s">
        <v>3046</v>
      </c>
      <c r="CB51" s="319" t="s">
        <v>3046</v>
      </c>
      <c r="CC51" s="319" t="s">
        <v>3046</v>
      </c>
      <c r="CD51" s="458" t="s">
        <v>3046</v>
      </c>
      <c r="CE51" s="265"/>
      <c r="CF51" s="264" t="s">
        <v>3046</v>
      </c>
      <c r="CG51" s="265" t="s">
        <v>3046</v>
      </c>
      <c r="CH51" s="265" t="s">
        <v>3046</v>
      </c>
      <c r="CI51" s="265" t="s">
        <v>3046</v>
      </c>
      <c r="CJ51" s="319" t="s">
        <v>3046</v>
      </c>
      <c r="CK51" s="319" t="s">
        <v>3046</v>
      </c>
      <c r="CL51" s="319" t="s">
        <v>3046</v>
      </c>
      <c r="CM51" s="458" t="s">
        <v>3046</v>
      </c>
      <c r="CN51" s="265"/>
      <c r="CO51" s="264" t="s">
        <v>3046</v>
      </c>
      <c r="CP51" s="265" t="s">
        <v>3046</v>
      </c>
      <c r="CQ51" s="265" t="s">
        <v>3046</v>
      </c>
      <c r="CR51" s="265" t="s">
        <v>3046</v>
      </c>
      <c r="CS51" s="319" t="s">
        <v>3046</v>
      </c>
      <c r="CT51" s="319" t="s">
        <v>3046</v>
      </c>
      <c r="CU51" s="319" t="s">
        <v>3046</v>
      </c>
      <c r="CV51" s="458" t="s">
        <v>3046</v>
      </c>
      <c r="CW51" s="265"/>
      <c r="CX51" s="264" t="s">
        <v>3046</v>
      </c>
      <c r="CY51" s="265" t="s">
        <v>3046</v>
      </c>
      <c r="CZ51" s="265" t="s">
        <v>3046</v>
      </c>
      <c r="DA51" s="265" t="s">
        <v>3046</v>
      </c>
      <c r="DB51" s="319" t="s">
        <v>3046</v>
      </c>
      <c r="DC51" s="319" t="s">
        <v>3046</v>
      </c>
      <c r="DD51" s="319" t="s">
        <v>3046</v>
      </c>
      <c r="DE51" s="458" t="s">
        <v>3046</v>
      </c>
    </row>
    <row r="52" spans="1:109" s="4" customFormat="1">
      <c r="A52" s="64"/>
      <c r="B52" s="65" t="s">
        <v>647</v>
      </c>
      <c r="C52" s="256" t="s">
        <v>3046</v>
      </c>
      <c r="D52" s="257" t="s">
        <v>3046</v>
      </c>
      <c r="E52" s="257" t="s">
        <v>3046</v>
      </c>
      <c r="F52" s="257" t="s">
        <v>3046</v>
      </c>
      <c r="G52" s="323" t="s">
        <v>3046</v>
      </c>
      <c r="H52" s="323" t="s">
        <v>3046</v>
      </c>
      <c r="I52" s="323" t="s">
        <v>3046</v>
      </c>
      <c r="J52" s="459" t="s">
        <v>3046</v>
      </c>
      <c r="K52" s="257"/>
      <c r="L52" s="256" t="s">
        <v>3046</v>
      </c>
      <c r="M52" s="257" t="s">
        <v>3046</v>
      </c>
      <c r="N52" s="257" t="s">
        <v>3046</v>
      </c>
      <c r="O52" s="257" t="s">
        <v>3046</v>
      </c>
      <c r="P52" s="323" t="s">
        <v>3046</v>
      </c>
      <c r="Q52" s="323" t="s">
        <v>3046</v>
      </c>
      <c r="R52" s="323" t="s">
        <v>3046</v>
      </c>
      <c r="S52" s="459" t="s">
        <v>3046</v>
      </c>
      <c r="T52" s="257"/>
      <c r="U52" s="256" t="s">
        <v>3046</v>
      </c>
      <c r="V52" s="257" t="s">
        <v>3046</v>
      </c>
      <c r="W52" s="257" t="s">
        <v>3046</v>
      </c>
      <c r="X52" s="257" t="s">
        <v>3046</v>
      </c>
      <c r="Y52" s="323" t="s">
        <v>3046</v>
      </c>
      <c r="Z52" s="323" t="s">
        <v>3046</v>
      </c>
      <c r="AA52" s="323" t="s">
        <v>3046</v>
      </c>
      <c r="AB52" s="459" t="s">
        <v>3046</v>
      </c>
      <c r="AC52" s="257"/>
      <c r="AD52" s="256" t="s">
        <v>3046</v>
      </c>
      <c r="AE52" s="257" t="s">
        <v>3046</v>
      </c>
      <c r="AF52" s="257" t="s">
        <v>3046</v>
      </c>
      <c r="AG52" s="257" t="s">
        <v>3046</v>
      </c>
      <c r="AH52" s="323" t="s">
        <v>3046</v>
      </c>
      <c r="AI52" s="323" t="s">
        <v>3046</v>
      </c>
      <c r="AJ52" s="323" t="s">
        <v>3046</v>
      </c>
      <c r="AK52" s="459" t="s">
        <v>3046</v>
      </c>
      <c r="AL52" s="257"/>
      <c r="AM52" s="256" t="s">
        <v>3046</v>
      </c>
      <c r="AN52" s="257" t="s">
        <v>3046</v>
      </c>
      <c r="AO52" s="257" t="s">
        <v>3046</v>
      </c>
      <c r="AP52" s="257" t="s">
        <v>3046</v>
      </c>
      <c r="AQ52" s="323" t="s">
        <v>3046</v>
      </c>
      <c r="AR52" s="323" t="s">
        <v>3046</v>
      </c>
      <c r="AS52" s="323" t="s">
        <v>3046</v>
      </c>
      <c r="AT52" s="459" t="s">
        <v>3046</v>
      </c>
      <c r="AU52" s="257"/>
      <c r="AV52" s="256" t="s">
        <v>3046</v>
      </c>
      <c r="AW52" s="257" t="s">
        <v>3046</v>
      </c>
      <c r="AX52" s="257" t="s">
        <v>3046</v>
      </c>
      <c r="AY52" s="257" t="s">
        <v>3046</v>
      </c>
      <c r="AZ52" s="323" t="s">
        <v>3046</v>
      </c>
      <c r="BA52" s="323" t="s">
        <v>3046</v>
      </c>
      <c r="BB52" s="323" t="s">
        <v>3046</v>
      </c>
      <c r="BC52" s="459" t="s">
        <v>3046</v>
      </c>
      <c r="BD52" s="257"/>
      <c r="BE52" s="256" t="s">
        <v>3046</v>
      </c>
      <c r="BF52" s="257" t="s">
        <v>3046</v>
      </c>
      <c r="BG52" s="257" t="s">
        <v>3046</v>
      </c>
      <c r="BH52" s="257" t="s">
        <v>3046</v>
      </c>
      <c r="BI52" s="323" t="s">
        <v>3046</v>
      </c>
      <c r="BJ52" s="323" t="s">
        <v>3046</v>
      </c>
      <c r="BK52" s="323" t="s">
        <v>3046</v>
      </c>
      <c r="BL52" s="459" t="s">
        <v>3046</v>
      </c>
      <c r="BM52" s="257"/>
      <c r="BN52" s="256" t="s">
        <v>3046</v>
      </c>
      <c r="BO52" s="257" t="s">
        <v>3046</v>
      </c>
      <c r="BP52" s="257" t="s">
        <v>3046</v>
      </c>
      <c r="BQ52" s="257" t="s">
        <v>3046</v>
      </c>
      <c r="BR52" s="323" t="s">
        <v>3046</v>
      </c>
      <c r="BS52" s="323" t="s">
        <v>3046</v>
      </c>
      <c r="BT52" s="323" t="s">
        <v>3046</v>
      </c>
      <c r="BU52" s="459" t="s">
        <v>3046</v>
      </c>
      <c r="BV52" s="257"/>
      <c r="BW52" s="256" t="s">
        <v>3046</v>
      </c>
      <c r="BX52" s="257" t="s">
        <v>3046</v>
      </c>
      <c r="BY52" s="257" t="s">
        <v>3046</v>
      </c>
      <c r="BZ52" s="257" t="s">
        <v>3046</v>
      </c>
      <c r="CA52" s="323" t="s">
        <v>3046</v>
      </c>
      <c r="CB52" s="323" t="s">
        <v>3046</v>
      </c>
      <c r="CC52" s="323" t="s">
        <v>3046</v>
      </c>
      <c r="CD52" s="459" t="s">
        <v>3046</v>
      </c>
      <c r="CE52" s="257"/>
      <c r="CF52" s="256" t="s">
        <v>3046</v>
      </c>
      <c r="CG52" s="257" t="s">
        <v>3046</v>
      </c>
      <c r="CH52" s="257" t="s">
        <v>3046</v>
      </c>
      <c r="CI52" s="257" t="s">
        <v>3046</v>
      </c>
      <c r="CJ52" s="323" t="s">
        <v>3046</v>
      </c>
      <c r="CK52" s="323" t="s">
        <v>3046</v>
      </c>
      <c r="CL52" s="323" t="s">
        <v>3046</v>
      </c>
      <c r="CM52" s="459" t="s">
        <v>3046</v>
      </c>
      <c r="CN52" s="257"/>
      <c r="CO52" s="256" t="s">
        <v>3046</v>
      </c>
      <c r="CP52" s="257" t="s">
        <v>3046</v>
      </c>
      <c r="CQ52" s="257" t="s">
        <v>3046</v>
      </c>
      <c r="CR52" s="257" t="s">
        <v>3046</v>
      </c>
      <c r="CS52" s="323" t="s">
        <v>3046</v>
      </c>
      <c r="CT52" s="323" t="s">
        <v>3046</v>
      </c>
      <c r="CU52" s="323" t="s">
        <v>3046</v>
      </c>
      <c r="CV52" s="459" t="s">
        <v>3046</v>
      </c>
      <c r="CW52" s="257"/>
      <c r="CX52" s="256" t="s">
        <v>3046</v>
      </c>
      <c r="CY52" s="257" t="s">
        <v>3046</v>
      </c>
      <c r="CZ52" s="257" t="s">
        <v>3046</v>
      </c>
      <c r="DA52" s="257" t="s">
        <v>3046</v>
      </c>
      <c r="DB52" s="323" t="s">
        <v>3046</v>
      </c>
      <c r="DC52" s="323" t="s">
        <v>3046</v>
      </c>
      <c r="DD52" s="323" t="s">
        <v>3046</v>
      </c>
      <c r="DE52" s="459" t="s">
        <v>3046</v>
      </c>
    </row>
    <row r="53" spans="1:109" s="4" customFormat="1">
      <c r="A53" s="71"/>
      <c r="B53" s="65" t="s">
        <v>2845</v>
      </c>
      <c r="C53" s="256" t="s">
        <v>3046</v>
      </c>
      <c r="D53" s="257" t="s">
        <v>3046</v>
      </c>
      <c r="E53" s="257" t="s">
        <v>3046</v>
      </c>
      <c r="F53" s="257" t="s">
        <v>3046</v>
      </c>
      <c r="G53" s="323" t="s">
        <v>3046</v>
      </c>
      <c r="H53" s="323" t="s">
        <v>3046</v>
      </c>
      <c r="I53" s="323" t="s">
        <v>3046</v>
      </c>
      <c r="J53" s="459" t="s">
        <v>3046</v>
      </c>
      <c r="K53" s="257"/>
      <c r="L53" s="256" t="s">
        <v>3046</v>
      </c>
      <c r="M53" s="257" t="s">
        <v>3046</v>
      </c>
      <c r="N53" s="257" t="s">
        <v>3046</v>
      </c>
      <c r="O53" s="257" t="s">
        <v>3046</v>
      </c>
      <c r="P53" s="323" t="s">
        <v>3046</v>
      </c>
      <c r="Q53" s="323" t="s">
        <v>3046</v>
      </c>
      <c r="R53" s="323" t="s">
        <v>3046</v>
      </c>
      <c r="S53" s="459" t="s">
        <v>3046</v>
      </c>
      <c r="T53" s="257"/>
      <c r="U53" s="256" t="s">
        <v>3046</v>
      </c>
      <c r="V53" s="257" t="s">
        <v>3046</v>
      </c>
      <c r="W53" s="257" t="s">
        <v>3046</v>
      </c>
      <c r="X53" s="257" t="s">
        <v>3046</v>
      </c>
      <c r="Y53" s="323" t="s">
        <v>3046</v>
      </c>
      <c r="Z53" s="323" t="s">
        <v>3046</v>
      </c>
      <c r="AA53" s="323" t="s">
        <v>3046</v>
      </c>
      <c r="AB53" s="459" t="s">
        <v>3046</v>
      </c>
      <c r="AC53" s="257"/>
      <c r="AD53" s="256" t="s">
        <v>3046</v>
      </c>
      <c r="AE53" s="257" t="s">
        <v>3046</v>
      </c>
      <c r="AF53" s="257" t="s">
        <v>3046</v>
      </c>
      <c r="AG53" s="257" t="s">
        <v>3046</v>
      </c>
      <c r="AH53" s="323" t="s">
        <v>3046</v>
      </c>
      <c r="AI53" s="323" t="s">
        <v>3046</v>
      </c>
      <c r="AJ53" s="323" t="s">
        <v>3046</v>
      </c>
      <c r="AK53" s="459" t="s">
        <v>3046</v>
      </c>
      <c r="AL53" s="257"/>
      <c r="AM53" s="256" t="s">
        <v>3046</v>
      </c>
      <c r="AN53" s="257" t="s">
        <v>3046</v>
      </c>
      <c r="AO53" s="257" t="s">
        <v>3046</v>
      </c>
      <c r="AP53" s="257" t="s">
        <v>3046</v>
      </c>
      <c r="AQ53" s="323" t="s">
        <v>3046</v>
      </c>
      <c r="AR53" s="323" t="s">
        <v>3046</v>
      </c>
      <c r="AS53" s="323" t="s">
        <v>3046</v>
      </c>
      <c r="AT53" s="459" t="s">
        <v>3046</v>
      </c>
      <c r="AU53" s="257"/>
      <c r="AV53" s="256" t="s">
        <v>3046</v>
      </c>
      <c r="AW53" s="257" t="s">
        <v>3046</v>
      </c>
      <c r="AX53" s="257" t="s">
        <v>3046</v>
      </c>
      <c r="AY53" s="257" t="s">
        <v>3046</v>
      </c>
      <c r="AZ53" s="323" t="s">
        <v>3046</v>
      </c>
      <c r="BA53" s="323" t="s">
        <v>3046</v>
      </c>
      <c r="BB53" s="323" t="s">
        <v>3046</v>
      </c>
      <c r="BC53" s="459" t="s">
        <v>3046</v>
      </c>
      <c r="BD53" s="257"/>
      <c r="BE53" s="256" t="s">
        <v>3046</v>
      </c>
      <c r="BF53" s="257" t="s">
        <v>3046</v>
      </c>
      <c r="BG53" s="257" t="s">
        <v>3046</v>
      </c>
      <c r="BH53" s="257" t="s">
        <v>3046</v>
      </c>
      <c r="BI53" s="323" t="s">
        <v>3046</v>
      </c>
      <c r="BJ53" s="323" t="s">
        <v>3046</v>
      </c>
      <c r="BK53" s="323" t="s">
        <v>3046</v>
      </c>
      <c r="BL53" s="459" t="s">
        <v>3046</v>
      </c>
      <c r="BM53" s="257"/>
      <c r="BN53" s="256" t="s">
        <v>3046</v>
      </c>
      <c r="BO53" s="257" t="s">
        <v>3046</v>
      </c>
      <c r="BP53" s="257" t="s">
        <v>3046</v>
      </c>
      <c r="BQ53" s="257" t="s">
        <v>3046</v>
      </c>
      <c r="BR53" s="323" t="s">
        <v>3046</v>
      </c>
      <c r="BS53" s="323" t="s">
        <v>3046</v>
      </c>
      <c r="BT53" s="323" t="s">
        <v>3046</v>
      </c>
      <c r="BU53" s="459" t="s">
        <v>3046</v>
      </c>
      <c r="BV53" s="257"/>
      <c r="BW53" s="256" t="s">
        <v>3046</v>
      </c>
      <c r="BX53" s="257" t="s">
        <v>3046</v>
      </c>
      <c r="BY53" s="257" t="s">
        <v>3046</v>
      </c>
      <c r="BZ53" s="257" t="s">
        <v>3046</v>
      </c>
      <c r="CA53" s="323" t="s">
        <v>3046</v>
      </c>
      <c r="CB53" s="323" t="s">
        <v>3046</v>
      </c>
      <c r="CC53" s="323" t="s">
        <v>3046</v>
      </c>
      <c r="CD53" s="459" t="s">
        <v>3046</v>
      </c>
      <c r="CE53" s="257"/>
      <c r="CF53" s="256" t="s">
        <v>3046</v>
      </c>
      <c r="CG53" s="257" t="s">
        <v>3046</v>
      </c>
      <c r="CH53" s="257" t="s">
        <v>3046</v>
      </c>
      <c r="CI53" s="257" t="s">
        <v>3046</v>
      </c>
      <c r="CJ53" s="323" t="s">
        <v>3046</v>
      </c>
      <c r="CK53" s="323" t="s">
        <v>3046</v>
      </c>
      <c r="CL53" s="323" t="s">
        <v>3046</v>
      </c>
      <c r="CM53" s="459" t="s">
        <v>3046</v>
      </c>
      <c r="CN53" s="257"/>
      <c r="CO53" s="256" t="s">
        <v>3046</v>
      </c>
      <c r="CP53" s="257" t="s">
        <v>3046</v>
      </c>
      <c r="CQ53" s="257" t="s">
        <v>3046</v>
      </c>
      <c r="CR53" s="257" t="s">
        <v>3046</v>
      </c>
      <c r="CS53" s="323" t="s">
        <v>3046</v>
      </c>
      <c r="CT53" s="323" t="s">
        <v>3046</v>
      </c>
      <c r="CU53" s="323" t="s">
        <v>3046</v>
      </c>
      <c r="CV53" s="459" t="s">
        <v>3046</v>
      </c>
      <c r="CW53" s="257"/>
      <c r="CX53" s="256" t="s">
        <v>3046</v>
      </c>
      <c r="CY53" s="257" t="s">
        <v>3046</v>
      </c>
      <c r="CZ53" s="257" t="s">
        <v>3046</v>
      </c>
      <c r="DA53" s="257" t="s">
        <v>3046</v>
      </c>
      <c r="DB53" s="323" t="s">
        <v>3046</v>
      </c>
      <c r="DC53" s="323" t="s">
        <v>3046</v>
      </c>
      <c r="DD53" s="323" t="s">
        <v>3046</v>
      </c>
      <c r="DE53" s="459" t="s">
        <v>3046</v>
      </c>
    </row>
    <row r="54" spans="1:109">
      <c r="A54" s="68"/>
      <c r="B54" s="18"/>
      <c r="C54" s="268"/>
      <c r="D54" s="269"/>
      <c r="E54" s="269"/>
      <c r="F54" s="265"/>
      <c r="G54" s="319"/>
      <c r="H54" s="319"/>
      <c r="I54" s="319"/>
      <c r="J54" s="458"/>
      <c r="K54" s="265"/>
      <c r="L54" s="268"/>
      <c r="M54" s="269"/>
      <c r="N54" s="269"/>
      <c r="O54" s="265"/>
      <c r="P54" s="319"/>
      <c r="Q54" s="319"/>
      <c r="R54" s="319"/>
      <c r="S54" s="458"/>
      <c r="T54" s="265"/>
      <c r="U54" s="268"/>
      <c r="V54" s="269"/>
      <c r="W54" s="269"/>
      <c r="X54" s="265"/>
      <c r="Y54" s="319"/>
      <c r="Z54" s="319"/>
      <c r="AA54" s="319"/>
      <c r="AB54" s="458"/>
      <c r="AC54" s="265"/>
      <c r="AD54" s="268"/>
      <c r="AE54" s="269"/>
      <c r="AF54" s="269"/>
      <c r="AG54" s="265"/>
      <c r="AH54" s="319"/>
      <c r="AI54" s="319"/>
      <c r="AJ54" s="319"/>
      <c r="AK54" s="458"/>
      <c r="AL54" s="265"/>
      <c r="AM54" s="268"/>
      <c r="AN54" s="269"/>
      <c r="AO54" s="269"/>
      <c r="AP54" s="265"/>
      <c r="AQ54" s="319"/>
      <c r="AR54" s="319"/>
      <c r="AS54" s="319"/>
      <c r="AT54" s="458"/>
      <c r="AU54" s="265"/>
      <c r="AV54" s="268"/>
      <c r="AW54" s="269"/>
      <c r="AX54" s="269"/>
      <c r="AY54" s="265"/>
      <c r="AZ54" s="319"/>
      <c r="BA54" s="319"/>
      <c r="BB54" s="319"/>
      <c r="BC54" s="458"/>
      <c r="BD54" s="265"/>
      <c r="BE54" s="268"/>
      <c r="BF54" s="269"/>
      <c r="BG54" s="269"/>
      <c r="BH54" s="265"/>
      <c r="BI54" s="319"/>
      <c r="BJ54" s="319"/>
      <c r="BK54" s="319"/>
      <c r="BL54" s="458"/>
      <c r="BM54" s="265"/>
      <c r="BN54" s="268"/>
      <c r="BO54" s="269"/>
      <c r="BP54" s="269"/>
      <c r="BQ54" s="265"/>
      <c r="BR54" s="319"/>
      <c r="BS54" s="319"/>
      <c r="BT54" s="319"/>
      <c r="BU54" s="458"/>
      <c r="BV54" s="265"/>
      <c r="BW54" s="268"/>
      <c r="BX54" s="269"/>
      <c r="BY54" s="269"/>
      <c r="BZ54" s="265"/>
      <c r="CA54" s="319"/>
      <c r="CB54" s="319"/>
      <c r="CC54" s="319"/>
      <c r="CD54" s="458"/>
      <c r="CE54" s="265"/>
      <c r="CF54" s="268"/>
      <c r="CG54" s="269"/>
      <c r="CH54" s="269"/>
      <c r="CI54" s="265"/>
      <c r="CJ54" s="319"/>
      <c r="CK54" s="319"/>
      <c r="CL54" s="319"/>
      <c r="CM54" s="458"/>
      <c r="CN54" s="265"/>
      <c r="CO54" s="268"/>
      <c r="CP54" s="269"/>
      <c r="CQ54" s="269"/>
      <c r="CR54" s="265"/>
      <c r="CS54" s="319"/>
      <c r="CT54" s="319"/>
      <c r="CU54" s="319"/>
      <c r="CV54" s="458"/>
      <c r="CW54" s="265"/>
      <c r="CX54" s="268"/>
      <c r="CY54" s="269"/>
      <c r="CZ54" s="269"/>
      <c r="DA54" s="265"/>
      <c r="DB54" s="319"/>
      <c r="DC54" s="319"/>
      <c r="DD54" s="319"/>
      <c r="DE54" s="458"/>
    </row>
    <row r="55" spans="1:109">
      <c r="A55" s="70"/>
      <c r="B55" s="5" t="s">
        <v>642</v>
      </c>
      <c r="C55" s="264" t="s">
        <v>3046</v>
      </c>
      <c r="D55" s="265" t="s">
        <v>3046</v>
      </c>
      <c r="E55" s="265" t="s">
        <v>3046</v>
      </c>
      <c r="F55" s="265" t="s">
        <v>3046</v>
      </c>
      <c r="G55" s="319" t="s">
        <v>3046</v>
      </c>
      <c r="H55" s="319" t="s">
        <v>3046</v>
      </c>
      <c r="I55" s="319" t="s">
        <v>3046</v>
      </c>
      <c r="J55" s="458" t="s">
        <v>3046</v>
      </c>
      <c r="K55" s="265"/>
      <c r="L55" s="264" t="s">
        <v>3046</v>
      </c>
      <c r="M55" s="265" t="s">
        <v>3046</v>
      </c>
      <c r="N55" s="265" t="s">
        <v>3046</v>
      </c>
      <c r="O55" s="265" t="s">
        <v>3046</v>
      </c>
      <c r="P55" s="319" t="s">
        <v>3046</v>
      </c>
      <c r="Q55" s="319" t="s">
        <v>3046</v>
      </c>
      <c r="R55" s="319" t="s">
        <v>3046</v>
      </c>
      <c r="S55" s="458" t="s">
        <v>3046</v>
      </c>
      <c r="T55" s="265"/>
      <c r="U55" s="264" t="s">
        <v>3046</v>
      </c>
      <c r="V55" s="265" t="s">
        <v>3046</v>
      </c>
      <c r="W55" s="265" t="s">
        <v>3046</v>
      </c>
      <c r="X55" s="265" t="s">
        <v>3046</v>
      </c>
      <c r="Y55" s="319" t="s">
        <v>3046</v>
      </c>
      <c r="Z55" s="319" t="s">
        <v>3046</v>
      </c>
      <c r="AA55" s="319" t="s">
        <v>3046</v>
      </c>
      <c r="AB55" s="458" t="s">
        <v>3046</v>
      </c>
      <c r="AC55" s="265"/>
      <c r="AD55" s="264" t="s">
        <v>3046</v>
      </c>
      <c r="AE55" s="265" t="s">
        <v>3046</v>
      </c>
      <c r="AF55" s="265" t="s">
        <v>3046</v>
      </c>
      <c r="AG55" s="265" t="s">
        <v>3046</v>
      </c>
      <c r="AH55" s="319" t="s">
        <v>3046</v>
      </c>
      <c r="AI55" s="319" t="s">
        <v>3046</v>
      </c>
      <c r="AJ55" s="319" t="s">
        <v>3046</v>
      </c>
      <c r="AK55" s="458" t="s">
        <v>3046</v>
      </c>
      <c r="AL55" s="265"/>
      <c r="AM55" s="264" t="s">
        <v>3046</v>
      </c>
      <c r="AN55" s="265" t="s">
        <v>3046</v>
      </c>
      <c r="AO55" s="265" t="s">
        <v>3046</v>
      </c>
      <c r="AP55" s="265" t="s">
        <v>3046</v>
      </c>
      <c r="AQ55" s="319" t="s">
        <v>3046</v>
      </c>
      <c r="AR55" s="319" t="s">
        <v>3046</v>
      </c>
      <c r="AS55" s="319" t="s">
        <v>3046</v>
      </c>
      <c r="AT55" s="458" t="s">
        <v>3046</v>
      </c>
      <c r="AU55" s="265"/>
      <c r="AV55" s="264" t="s">
        <v>3046</v>
      </c>
      <c r="AW55" s="265" t="s">
        <v>3046</v>
      </c>
      <c r="AX55" s="265" t="s">
        <v>3046</v>
      </c>
      <c r="AY55" s="265" t="s">
        <v>3046</v>
      </c>
      <c r="AZ55" s="319" t="s">
        <v>3046</v>
      </c>
      <c r="BA55" s="319" t="s">
        <v>3046</v>
      </c>
      <c r="BB55" s="319" t="s">
        <v>3046</v>
      </c>
      <c r="BC55" s="458" t="s">
        <v>3046</v>
      </c>
      <c r="BD55" s="265"/>
      <c r="BE55" s="264" t="s">
        <v>3046</v>
      </c>
      <c r="BF55" s="265" t="s">
        <v>3046</v>
      </c>
      <c r="BG55" s="265" t="s">
        <v>3046</v>
      </c>
      <c r="BH55" s="265" t="s">
        <v>3046</v>
      </c>
      <c r="BI55" s="319" t="s">
        <v>3046</v>
      </c>
      <c r="BJ55" s="319" t="s">
        <v>3046</v>
      </c>
      <c r="BK55" s="319" t="s">
        <v>3046</v>
      </c>
      <c r="BL55" s="458" t="s">
        <v>3046</v>
      </c>
      <c r="BM55" s="265"/>
      <c r="BN55" s="264" t="s">
        <v>3046</v>
      </c>
      <c r="BO55" s="265" t="s">
        <v>3046</v>
      </c>
      <c r="BP55" s="265" t="s">
        <v>3046</v>
      </c>
      <c r="BQ55" s="265" t="s">
        <v>3046</v>
      </c>
      <c r="BR55" s="319" t="s">
        <v>3046</v>
      </c>
      <c r="BS55" s="319" t="s">
        <v>3046</v>
      </c>
      <c r="BT55" s="319" t="s">
        <v>3046</v>
      </c>
      <c r="BU55" s="458" t="s">
        <v>3046</v>
      </c>
      <c r="BV55" s="265"/>
      <c r="BW55" s="264" t="s">
        <v>3046</v>
      </c>
      <c r="BX55" s="265" t="s">
        <v>3046</v>
      </c>
      <c r="BY55" s="265" t="s">
        <v>3046</v>
      </c>
      <c r="BZ55" s="265" t="s">
        <v>3046</v>
      </c>
      <c r="CA55" s="319" t="s">
        <v>3046</v>
      </c>
      <c r="CB55" s="319" t="s">
        <v>3046</v>
      </c>
      <c r="CC55" s="319" t="s">
        <v>3046</v>
      </c>
      <c r="CD55" s="458" t="s">
        <v>3046</v>
      </c>
      <c r="CE55" s="265"/>
      <c r="CF55" s="264" t="s">
        <v>3046</v>
      </c>
      <c r="CG55" s="265" t="s">
        <v>3046</v>
      </c>
      <c r="CH55" s="265" t="s">
        <v>3046</v>
      </c>
      <c r="CI55" s="265" t="s">
        <v>3046</v>
      </c>
      <c r="CJ55" s="319" t="s">
        <v>3046</v>
      </c>
      <c r="CK55" s="319" t="s">
        <v>3046</v>
      </c>
      <c r="CL55" s="319" t="s">
        <v>3046</v>
      </c>
      <c r="CM55" s="458" t="s">
        <v>3046</v>
      </c>
      <c r="CN55" s="265"/>
      <c r="CO55" s="264" t="s">
        <v>3046</v>
      </c>
      <c r="CP55" s="265" t="s">
        <v>3046</v>
      </c>
      <c r="CQ55" s="265" t="s">
        <v>3046</v>
      </c>
      <c r="CR55" s="265" t="s">
        <v>3046</v>
      </c>
      <c r="CS55" s="319" t="s">
        <v>3046</v>
      </c>
      <c r="CT55" s="319" t="s">
        <v>3046</v>
      </c>
      <c r="CU55" s="319" t="s">
        <v>3046</v>
      </c>
      <c r="CV55" s="458" t="s">
        <v>3046</v>
      </c>
      <c r="CW55" s="265"/>
      <c r="CX55" s="264" t="s">
        <v>3046</v>
      </c>
      <c r="CY55" s="265" t="s">
        <v>3046</v>
      </c>
      <c r="CZ55" s="265" t="s">
        <v>3046</v>
      </c>
      <c r="DA55" s="265" t="s">
        <v>3046</v>
      </c>
      <c r="DB55" s="319" t="s">
        <v>3046</v>
      </c>
      <c r="DC55" s="319" t="s">
        <v>3046</v>
      </c>
      <c r="DD55" s="319" t="s">
        <v>3046</v>
      </c>
      <c r="DE55" s="458" t="s">
        <v>3046</v>
      </c>
    </row>
    <row r="56" spans="1:109" s="4" customFormat="1">
      <c r="A56" s="71"/>
      <c r="B56" s="65" t="s">
        <v>648</v>
      </c>
      <c r="C56" s="256" t="s">
        <v>3046</v>
      </c>
      <c r="D56" s="257" t="s">
        <v>3046</v>
      </c>
      <c r="E56" s="257" t="s">
        <v>3046</v>
      </c>
      <c r="F56" s="257" t="s">
        <v>3046</v>
      </c>
      <c r="G56" s="323" t="s">
        <v>3046</v>
      </c>
      <c r="H56" s="323" t="s">
        <v>3046</v>
      </c>
      <c r="I56" s="323" t="s">
        <v>3046</v>
      </c>
      <c r="J56" s="459" t="s">
        <v>3046</v>
      </c>
      <c r="K56" s="257"/>
      <c r="L56" s="256" t="s">
        <v>3046</v>
      </c>
      <c r="M56" s="257" t="s">
        <v>3046</v>
      </c>
      <c r="N56" s="257" t="s">
        <v>3046</v>
      </c>
      <c r="O56" s="257" t="s">
        <v>3046</v>
      </c>
      <c r="P56" s="323" t="s">
        <v>3046</v>
      </c>
      <c r="Q56" s="323" t="s">
        <v>3046</v>
      </c>
      <c r="R56" s="323" t="s">
        <v>3046</v>
      </c>
      <c r="S56" s="459" t="s">
        <v>3046</v>
      </c>
      <c r="T56" s="257"/>
      <c r="U56" s="256" t="s">
        <v>3046</v>
      </c>
      <c r="V56" s="257" t="s">
        <v>3046</v>
      </c>
      <c r="W56" s="257" t="s">
        <v>3046</v>
      </c>
      <c r="X56" s="257" t="s">
        <v>3046</v>
      </c>
      <c r="Y56" s="323" t="s">
        <v>3046</v>
      </c>
      <c r="Z56" s="323" t="s">
        <v>3046</v>
      </c>
      <c r="AA56" s="323" t="s">
        <v>3046</v>
      </c>
      <c r="AB56" s="459" t="s">
        <v>3046</v>
      </c>
      <c r="AC56" s="257"/>
      <c r="AD56" s="256" t="s">
        <v>3046</v>
      </c>
      <c r="AE56" s="257" t="s">
        <v>3046</v>
      </c>
      <c r="AF56" s="257" t="s">
        <v>3046</v>
      </c>
      <c r="AG56" s="257" t="s">
        <v>3046</v>
      </c>
      <c r="AH56" s="323" t="s">
        <v>3046</v>
      </c>
      <c r="AI56" s="323" t="s">
        <v>3046</v>
      </c>
      <c r="AJ56" s="323" t="s">
        <v>3046</v>
      </c>
      <c r="AK56" s="459" t="s">
        <v>3046</v>
      </c>
      <c r="AL56" s="257"/>
      <c r="AM56" s="256" t="s">
        <v>3046</v>
      </c>
      <c r="AN56" s="257" t="s">
        <v>3046</v>
      </c>
      <c r="AO56" s="257" t="s">
        <v>3046</v>
      </c>
      <c r="AP56" s="257" t="s">
        <v>3046</v>
      </c>
      <c r="AQ56" s="323" t="s">
        <v>3046</v>
      </c>
      <c r="AR56" s="323" t="s">
        <v>3046</v>
      </c>
      <c r="AS56" s="323" t="s">
        <v>3046</v>
      </c>
      <c r="AT56" s="459" t="s">
        <v>3046</v>
      </c>
      <c r="AU56" s="257"/>
      <c r="AV56" s="256" t="s">
        <v>3046</v>
      </c>
      <c r="AW56" s="257" t="s">
        <v>3046</v>
      </c>
      <c r="AX56" s="257" t="s">
        <v>3046</v>
      </c>
      <c r="AY56" s="257" t="s">
        <v>3046</v>
      </c>
      <c r="AZ56" s="323" t="s">
        <v>3046</v>
      </c>
      <c r="BA56" s="323" t="s">
        <v>3046</v>
      </c>
      <c r="BB56" s="323" t="s">
        <v>3046</v>
      </c>
      <c r="BC56" s="459" t="s">
        <v>3046</v>
      </c>
      <c r="BD56" s="257"/>
      <c r="BE56" s="256" t="s">
        <v>3046</v>
      </c>
      <c r="BF56" s="257" t="s">
        <v>3046</v>
      </c>
      <c r="BG56" s="257" t="s">
        <v>3046</v>
      </c>
      <c r="BH56" s="257" t="s">
        <v>3046</v>
      </c>
      <c r="BI56" s="323" t="s">
        <v>3046</v>
      </c>
      <c r="BJ56" s="323" t="s">
        <v>3046</v>
      </c>
      <c r="BK56" s="323" t="s">
        <v>3046</v>
      </c>
      <c r="BL56" s="459" t="s">
        <v>3046</v>
      </c>
      <c r="BM56" s="257"/>
      <c r="BN56" s="256" t="s">
        <v>3046</v>
      </c>
      <c r="BO56" s="257" t="s">
        <v>3046</v>
      </c>
      <c r="BP56" s="257" t="s">
        <v>3046</v>
      </c>
      <c r="BQ56" s="257" t="s">
        <v>3046</v>
      </c>
      <c r="BR56" s="323" t="s">
        <v>3046</v>
      </c>
      <c r="BS56" s="323" t="s">
        <v>3046</v>
      </c>
      <c r="BT56" s="323" t="s">
        <v>3046</v>
      </c>
      <c r="BU56" s="459" t="s">
        <v>3046</v>
      </c>
      <c r="BV56" s="257"/>
      <c r="BW56" s="256" t="s">
        <v>3046</v>
      </c>
      <c r="BX56" s="257" t="s">
        <v>3046</v>
      </c>
      <c r="BY56" s="257" t="s">
        <v>3046</v>
      </c>
      <c r="BZ56" s="257" t="s">
        <v>3046</v>
      </c>
      <c r="CA56" s="323" t="s">
        <v>3046</v>
      </c>
      <c r="CB56" s="323" t="s">
        <v>3046</v>
      </c>
      <c r="CC56" s="323" t="s">
        <v>3046</v>
      </c>
      <c r="CD56" s="459" t="s">
        <v>3046</v>
      </c>
      <c r="CE56" s="257"/>
      <c r="CF56" s="256" t="s">
        <v>3046</v>
      </c>
      <c r="CG56" s="257" t="s">
        <v>3046</v>
      </c>
      <c r="CH56" s="257" t="s">
        <v>3046</v>
      </c>
      <c r="CI56" s="257" t="s">
        <v>3046</v>
      </c>
      <c r="CJ56" s="323" t="s">
        <v>3046</v>
      </c>
      <c r="CK56" s="323" t="s">
        <v>3046</v>
      </c>
      <c r="CL56" s="323" t="s">
        <v>3046</v>
      </c>
      <c r="CM56" s="459" t="s">
        <v>3046</v>
      </c>
      <c r="CN56" s="257"/>
      <c r="CO56" s="256" t="s">
        <v>3046</v>
      </c>
      <c r="CP56" s="257" t="s">
        <v>3046</v>
      </c>
      <c r="CQ56" s="257" t="s">
        <v>3046</v>
      </c>
      <c r="CR56" s="257" t="s">
        <v>3046</v>
      </c>
      <c r="CS56" s="323" t="s">
        <v>3046</v>
      </c>
      <c r="CT56" s="323" t="s">
        <v>3046</v>
      </c>
      <c r="CU56" s="323" t="s">
        <v>3046</v>
      </c>
      <c r="CV56" s="459" t="s">
        <v>3046</v>
      </c>
      <c r="CW56" s="257"/>
      <c r="CX56" s="256" t="s">
        <v>3046</v>
      </c>
      <c r="CY56" s="257" t="s">
        <v>3046</v>
      </c>
      <c r="CZ56" s="257" t="s">
        <v>3046</v>
      </c>
      <c r="DA56" s="257" t="s">
        <v>3046</v>
      </c>
      <c r="DB56" s="323" t="s">
        <v>3046</v>
      </c>
      <c r="DC56" s="323" t="s">
        <v>3046</v>
      </c>
      <c r="DD56" s="323" t="s">
        <v>3046</v>
      </c>
      <c r="DE56" s="459" t="s">
        <v>3046</v>
      </c>
    </row>
    <row r="57" spans="1:109" s="4" customFormat="1">
      <c r="A57" s="64"/>
      <c r="B57" s="65" t="s">
        <v>2846</v>
      </c>
      <c r="C57" s="256" t="s">
        <v>3046</v>
      </c>
      <c r="D57" s="257" t="s">
        <v>3046</v>
      </c>
      <c r="E57" s="257" t="s">
        <v>3046</v>
      </c>
      <c r="F57" s="257" t="s">
        <v>3046</v>
      </c>
      <c r="G57" s="323" t="s">
        <v>3046</v>
      </c>
      <c r="H57" s="323" t="s">
        <v>3046</v>
      </c>
      <c r="I57" s="323" t="s">
        <v>3046</v>
      </c>
      <c r="J57" s="459" t="s">
        <v>3046</v>
      </c>
      <c r="K57" s="257"/>
      <c r="L57" s="256" t="s">
        <v>3046</v>
      </c>
      <c r="M57" s="257" t="s">
        <v>3046</v>
      </c>
      <c r="N57" s="257" t="s">
        <v>3046</v>
      </c>
      <c r="O57" s="257" t="s">
        <v>3046</v>
      </c>
      <c r="P57" s="323" t="s">
        <v>3046</v>
      </c>
      <c r="Q57" s="323" t="s">
        <v>3046</v>
      </c>
      <c r="R57" s="323" t="s">
        <v>3046</v>
      </c>
      <c r="S57" s="459" t="s">
        <v>3046</v>
      </c>
      <c r="T57" s="257"/>
      <c r="U57" s="256" t="s">
        <v>3046</v>
      </c>
      <c r="V57" s="257" t="s">
        <v>3046</v>
      </c>
      <c r="W57" s="257" t="s">
        <v>3046</v>
      </c>
      <c r="X57" s="257" t="s">
        <v>3046</v>
      </c>
      <c r="Y57" s="323" t="s">
        <v>3046</v>
      </c>
      <c r="Z57" s="323" t="s">
        <v>3046</v>
      </c>
      <c r="AA57" s="323" t="s">
        <v>3046</v>
      </c>
      <c r="AB57" s="459" t="s">
        <v>3046</v>
      </c>
      <c r="AC57" s="257"/>
      <c r="AD57" s="256" t="s">
        <v>3046</v>
      </c>
      <c r="AE57" s="257" t="s">
        <v>3046</v>
      </c>
      <c r="AF57" s="257" t="s">
        <v>3046</v>
      </c>
      <c r="AG57" s="257" t="s">
        <v>3046</v>
      </c>
      <c r="AH57" s="323" t="s">
        <v>3046</v>
      </c>
      <c r="AI57" s="323" t="s">
        <v>3046</v>
      </c>
      <c r="AJ57" s="323" t="s">
        <v>3046</v>
      </c>
      <c r="AK57" s="459" t="s">
        <v>3046</v>
      </c>
      <c r="AL57" s="257"/>
      <c r="AM57" s="256" t="s">
        <v>3046</v>
      </c>
      <c r="AN57" s="257" t="s">
        <v>3046</v>
      </c>
      <c r="AO57" s="257" t="s">
        <v>3046</v>
      </c>
      <c r="AP57" s="257" t="s">
        <v>3046</v>
      </c>
      <c r="AQ57" s="323" t="s">
        <v>3046</v>
      </c>
      <c r="AR57" s="323" t="s">
        <v>3046</v>
      </c>
      <c r="AS57" s="323" t="s">
        <v>3046</v>
      </c>
      <c r="AT57" s="459" t="s">
        <v>3046</v>
      </c>
      <c r="AU57" s="257"/>
      <c r="AV57" s="256" t="s">
        <v>3046</v>
      </c>
      <c r="AW57" s="257" t="s">
        <v>3046</v>
      </c>
      <c r="AX57" s="257" t="s">
        <v>3046</v>
      </c>
      <c r="AY57" s="257" t="s">
        <v>3046</v>
      </c>
      <c r="AZ57" s="323" t="s">
        <v>3046</v>
      </c>
      <c r="BA57" s="323" t="s">
        <v>3046</v>
      </c>
      <c r="BB57" s="323" t="s">
        <v>3046</v>
      </c>
      <c r="BC57" s="459" t="s">
        <v>3046</v>
      </c>
      <c r="BD57" s="257"/>
      <c r="BE57" s="256" t="s">
        <v>3046</v>
      </c>
      <c r="BF57" s="257" t="s">
        <v>3046</v>
      </c>
      <c r="BG57" s="257" t="s">
        <v>3046</v>
      </c>
      <c r="BH57" s="257" t="s">
        <v>3046</v>
      </c>
      <c r="BI57" s="323" t="s">
        <v>3046</v>
      </c>
      <c r="BJ57" s="323" t="s">
        <v>3046</v>
      </c>
      <c r="BK57" s="323" t="s">
        <v>3046</v>
      </c>
      <c r="BL57" s="459" t="s">
        <v>3046</v>
      </c>
      <c r="BM57" s="257"/>
      <c r="BN57" s="256" t="s">
        <v>3046</v>
      </c>
      <c r="BO57" s="257" t="s">
        <v>3046</v>
      </c>
      <c r="BP57" s="257" t="s">
        <v>3046</v>
      </c>
      <c r="BQ57" s="257" t="s">
        <v>3046</v>
      </c>
      <c r="BR57" s="323" t="s">
        <v>3046</v>
      </c>
      <c r="BS57" s="323" t="s">
        <v>3046</v>
      </c>
      <c r="BT57" s="323" t="s">
        <v>3046</v>
      </c>
      <c r="BU57" s="459" t="s">
        <v>3046</v>
      </c>
      <c r="BV57" s="257"/>
      <c r="BW57" s="256" t="s">
        <v>3046</v>
      </c>
      <c r="BX57" s="257" t="s">
        <v>3046</v>
      </c>
      <c r="BY57" s="257" t="s">
        <v>3046</v>
      </c>
      <c r="BZ57" s="257" t="s">
        <v>3046</v>
      </c>
      <c r="CA57" s="323" t="s">
        <v>3046</v>
      </c>
      <c r="CB57" s="323" t="s">
        <v>3046</v>
      </c>
      <c r="CC57" s="323" t="s">
        <v>3046</v>
      </c>
      <c r="CD57" s="459" t="s">
        <v>3046</v>
      </c>
      <c r="CE57" s="257"/>
      <c r="CF57" s="256" t="s">
        <v>3046</v>
      </c>
      <c r="CG57" s="257" t="s">
        <v>3046</v>
      </c>
      <c r="CH57" s="257" t="s">
        <v>3046</v>
      </c>
      <c r="CI57" s="257" t="s">
        <v>3046</v>
      </c>
      <c r="CJ57" s="323" t="s">
        <v>3046</v>
      </c>
      <c r="CK57" s="323" t="s">
        <v>3046</v>
      </c>
      <c r="CL57" s="323" t="s">
        <v>3046</v>
      </c>
      <c r="CM57" s="459" t="s">
        <v>3046</v>
      </c>
      <c r="CN57" s="257"/>
      <c r="CO57" s="256" t="s">
        <v>3046</v>
      </c>
      <c r="CP57" s="257" t="s">
        <v>3046</v>
      </c>
      <c r="CQ57" s="257" t="s">
        <v>3046</v>
      </c>
      <c r="CR57" s="257" t="s">
        <v>3046</v>
      </c>
      <c r="CS57" s="323" t="s">
        <v>3046</v>
      </c>
      <c r="CT57" s="323" t="s">
        <v>3046</v>
      </c>
      <c r="CU57" s="323" t="s">
        <v>3046</v>
      </c>
      <c r="CV57" s="459" t="s">
        <v>3046</v>
      </c>
      <c r="CW57" s="257"/>
      <c r="CX57" s="256" t="s">
        <v>3046</v>
      </c>
      <c r="CY57" s="257" t="s">
        <v>3046</v>
      </c>
      <c r="CZ57" s="257" t="s">
        <v>3046</v>
      </c>
      <c r="DA57" s="257" t="s">
        <v>3046</v>
      </c>
      <c r="DB57" s="323" t="s">
        <v>3046</v>
      </c>
      <c r="DC57" s="323" t="s">
        <v>3046</v>
      </c>
      <c r="DD57" s="323" t="s">
        <v>3046</v>
      </c>
      <c r="DE57" s="459" t="s">
        <v>3046</v>
      </c>
    </row>
    <row r="58" spans="1:109">
      <c r="A58" s="68"/>
      <c r="B58" s="18"/>
      <c r="C58" s="268"/>
      <c r="D58" s="269"/>
      <c r="E58" s="269"/>
      <c r="F58" s="265"/>
      <c r="G58" s="319"/>
      <c r="H58" s="319"/>
      <c r="I58" s="319"/>
      <c r="J58" s="458"/>
      <c r="K58" s="265"/>
      <c r="L58" s="268"/>
      <c r="M58" s="269"/>
      <c r="N58" s="269"/>
      <c r="O58" s="265"/>
      <c r="P58" s="319"/>
      <c r="Q58" s="319"/>
      <c r="R58" s="319"/>
      <c r="S58" s="458"/>
      <c r="T58" s="265"/>
      <c r="U58" s="268"/>
      <c r="V58" s="269"/>
      <c r="W58" s="269"/>
      <c r="X58" s="265"/>
      <c r="Y58" s="319"/>
      <c r="Z58" s="319"/>
      <c r="AA58" s="319"/>
      <c r="AB58" s="458"/>
      <c r="AC58" s="265"/>
      <c r="AD58" s="268"/>
      <c r="AE58" s="269"/>
      <c r="AF58" s="269"/>
      <c r="AG58" s="265"/>
      <c r="AH58" s="319"/>
      <c r="AI58" s="319"/>
      <c r="AJ58" s="319"/>
      <c r="AK58" s="458"/>
      <c r="AL58" s="265"/>
      <c r="AM58" s="268"/>
      <c r="AN58" s="269"/>
      <c r="AO58" s="269"/>
      <c r="AP58" s="265"/>
      <c r="AQ58" s="319"/>
      <c r="AR58" s="319"/>
      <c r="AS58" s="319"/>
      <c r="AT58" s="458"/>
      <c r="AU58" s="265"/>
      <c r="AV58" s="268"/>
      <c r="AW58" s="269"/>
      <c r="AX58" s="269"/>
      <c r="AY58" s="265"/>
      <c r="AZ58" s="319"/>
      <c r="BA58" s="319"/>
      <c r="BB58" s="319"/>
      <c r="BC58" s="458"/>
      <c r="BD58" s="265"/>
      <c r="BE58" s="268"/>
      <c r="BF58" s="269"/>
      <c r="BG58" s="269"/>
      <c r="BH58" s="265"/>
      <c r="BI58" s="319"/>
      <c r="BJ58" s="319"/>
      <c r="BK58" s="319"/>
      <c r="BL58" s="458"/>
      <c r="BM58" s="265"/>
      <c r="BN58" s="268"/>
      <c r="BO58" s="269"/>
      <c r="BP58" s="269"/>
      <c r="BQ58" s="265"/>
      <c r="BR58" s="319"/>
      <c r="BS58" s="319"/>
      <c r="BT58" s="319"/>
      <c r="BU58" s="458"/>
      <c r="BV58" s="265"/>
      <c r="BW58" s="268"/>
      <c r="BX58" s="269"/>
      <c r="BY58" s="269"/>
      <c r="BZ58" s="265"/>
      <c r="CA58" s="319"/>
      <c r="CB58" s="319"/>
      <c r="CC58" s="319"/>
      <c r="CD58" s="458"/>
      <c r="CE58" s="265"/>
      <c r="CF58" s="268"/>
      <c r="CG58" s="269"/>
      <c r="CH58" s="269"/>
      <c r="CI58" s="265"/>
      <c r="CJ58" s="319"/>
      <c r="CK58" s="319"/>
      <c r="CL58" s="319"/>
      <c r="CM58" s="458"/>
      <c r="CN58" s="265"/>
      <c r="CO58" s="268"/>
      <c r="CP58" s="269"/>
      <c r="CQ58" s="269"/>
      <c r="CR58" s="265"/>
      <c r="CS58" s="319"/>
      <c r="CT58" s="319"/>
      <c r="CU58" s="319"/>
      <c r="CV58" s="458"/>
      <c r="CW58" s="265"/>
      <c r="CX58" s="268"/>
      <c r="CY58" s="269"/>
      <c r="CZ58" s="269"/>
      <c r="DA58" s="265"/>
      <c r="DB58" s="319"/>
      <c r="DC58" s="319"/>
      <c r="DD58" s="319"/>
      <c r="DE58" s="458"/>
    </row>
    <row r="59" spans="1:109">
      <c r="A59" s="69"/>
      <c r="B59" s="5" t="s">
        <v>643</v>
      </c>
      <c r="C59" s="264" t="s">
        <v>3046</v>
      </c>
      <c r="D59" s="265" t="s">
        <v>3046</v>
      </c>
      <c r="E59" s="265" t="s">
        <v>3046</v>
      </c>
      <c r="F59" s="265" t="s">
        <v>3046</v>
      </c>
      <c r="G59" s="319" t="s">
        <v>3046</v>
      </c>
      <c r="H59" s="319" t="s">
        <v>3046</v>
      </c>
      <c r="I59" s="319" t="s">
        <v>3046</v>
      </c>
      <c r="J59" s="458" t="s">
        <v>3046</v>
      </c>
      <c r="K59" s="265"/>
      <c r="L59" s="264" t="s">
        <v>3046</v>
      </c>
      <c r="M59" s="265" t="s">
        <v>3046</v>
      </c>
      <c r="N59" s="265" t="s">
        <v>3046</v>
      </c>
      <c r="O59" s="265" t="s">
        <v>3046</v>
      </c>
      <c r="P59" s="319" t="s">
        <v>3046</v>
      </c>
      <c r="Q59" s="319" t="s">
        <v>3046</v>
      </c>
      <c r="R59" s="319" t="s">
        <v>3046</v>
      </c>
      <c r="S59" s="458" t="s">
        <v>3046</v>
      </c>
      <c r="T59" s="265"/>
      <c r="U59" s="264" t="s">
        <v>3046</v>
      </c>
      <c r="V59" s="265" t="s">
        <v>3046</v>
      </c>
      <c r="W59" s="265" t="s">
        <v>3046</v>
      </c>
      <c r="X59" s="265" t="s">
        <v>3046</v>
      </c>
      <c r="Y59" s="319" t="s">
        <v>3046</v>
      </c>
      <c r="Z59" s="319" t="s">
        <v>3046</v>
      </c>
      <c r="AA59" s="319" t="s">
        <v>3046</v>
      </c>
      <c r="AB59" s="458" t="s">
        <v>3046</v>
      </c>
      <c r="AC59" s="265"/>
      <c r="AD59" s="264" t="s">
        <v>3046</v>
      </c>
      <c r="AE59" s="265" t="s">
        <v>3046</v>
      </c>
      <c r="AF59" s="265" t="s">
        <v>3046</v>
      </c>
      <c r="AG59" s="265" t="s">
        <v>3046</v>
      </c>
      <c r="AH59" s="319" t="s">
        <v>3046</v>
      </c>
      <c r="AI59" s="319" t="s">
        <v>3046</v>
      </c>
      <c r="AJ59" s="319" t="s">
        <v>3046</v>
      </c>
      <c r="AK59" s="458" t="s">
        <v>3046</v>
      </c>
      <c r="AL59" s="265"/>
      <c r="AM59" s="264" t="s">
        <v>3046</v>
      </c>
      <c r="AN59" s="265" t="s">
        <v>3046</v>
      </c>
      <c r="AO59" s="265" t="s">
        <v>3046</v>
      </c>
      <c r="AP59" s="265" t="s">
        <v>3046</v>
      </c>
      <c r="AQ59" s="319" t="s">
        <v>3046</v>
      </c>
      <c r="AR59" s="319" t="s">
        <v>3046</v>
      </c>
      <c r="AS59" s="319" t="s">
        <v>3046</v>
      </c>
      <c r="AT59" s="458" t="s">
        <v>3046</v>
      </c>
      <c r="AU59" s="265"/>
      <c r="AV59" s="264" t="s">
        <v>3046</v>
      </c>
      <c r="AW59" s="265" t="s">
        <v>3046</v>
      </c>
      <c r="AX59" s="265" t="s">
        <v>3046</v>
      </c>
      <c r="AY59" s="265" t="s">
        <v>3046</v>
      </c>
      <c r="AZ59" s="319" t="s">
        <v>3046</v>
      </c>
      <c r="BA59" s="319" t="s">
        <v>3046</v>
      </c>
      <c r="BB59" s="319" t="s">
        <v>3046</v>
      </c>
      <c r="BC59" s="458" t="s">
        <v>3046</v>
      </c>
      <c r="BD59" s="265"/>
      <c r="BE59" s="264" t="s">
        <v>3046</v>
      </c>
      <c r="BF59" s="265" t="s">
        <v>3046</v>
      </c>
      <c r="BG59" s="265" t="s">
        <v>3046</v>
      </c>
      <c r="BH59" s="265" t="s">
        <v>3046</v>
      </c>
      <c r="BI59" s="319" t="s">
        <v>3046</v>
      </c>
      <c r="BJ59" s="319" t="s">
        <v>3046</v>
      </c>
      <c r="BK59" s="319" t="s">
        <v>3046</v>
      </c>
      <c r="BL59" s="458" t="s">
        <v>3046</v>
      </c>
      <c r="BM59" s="265"/>
      <c r="BN59" s="264" t="s">
        <v>3046</v>
      </c>
      <c r="BO59" s="265" t="s">
        <v>3046</v>
      </c>
      <c r="BP59" s="265" t="s">
        <v>3046</v>
      </c>
      <c r="BQ59" s="265" t="s">
        <v>3046</v>
      </c>
      <c r="BR59" s="319" t="s">
        <v>3046</v>
      </c>
      <c r="BS59" s="319" t="s">
        <v>3046</v>
      </c>
      <c r="BT59" s="319" t="s">
        <v>3046</v>
      </c>
      <c r="BU59" s="458" t="s">
        <v>3046</v>
      </c>
      <c r="BV59" s="265"/>
      <c r="BW59" s="264" t="s">
        <v>3046</v>
      </c>
      <c r="BX59" s="265" t="s">
        <v>3046</v>
      </c>
      <c r="BY59" s="265" t="s">
        <v>3046</v>
      </c>
      <c r="BZ59" s="265" t="s">
        <v>3046</v>
      </c>
      <c r="CA59" s="319" t="s">
        <v>3046</v>
      </c>
      <c r="CB59" s="319" t="s">
        <v>3046</v>
      </c>
      <c r="CC59" s="319" t="s">
        <v>3046</v>
      </c>
      <c r="CD59" s="458" t="s">
        <v>3046</v>
      </c>
      <c r="CE59" s="265"/>
      <c r="CF59" s="264" t="s">
        <v>3046</v>
      </c>
      <c r="CG59" s="265" t="s">
        <v>3046</v>
      </c>
      <c r="CH59" s="265" t="s">
        <v>3046</v>
      </c>
      <c r="CI59" s="265" t="s">
        <v>3046</v>
      </c>
      <c r="CJ59" s="319" t="s">
        <v>3046</v>
      </c>
      <c r="CK59" s="319" t="s">
        <v>3046</v>
      </c>
      <c r="CL59" s="319" t="s">
        <v>3046</v>
      </c>
      <c r="CM59" s="458" t="s">
        <v>3046</v>
      </c>
      <c r="CN59" s="265"/>
      <c r="CO59" s="264" t="s">
        <v>3046</v>
      </c>
      <c r="CP59" s="265" t="s">
        <v>3046</v>
      </c>
      <c r="CQ59" s="265" t="s">
        <v>3046</v>
      </c>
      <c r="CR59" s="265" t="s">
        <v>3046</v>
      </c>
      <c r="CS59" s="319" t="s">
        <v>3046</v>
      </c>
      <c r="CT59" s="319" t="s">
        <v>3046</v>
      </c>
      <c r="CU59" s="319" t="s">
        <v>3046</v>
      </c>
      <c r="CV59" s="458" t="s">
        <v>3046</v>
      </c>
      <c r="CW59" s="265"/>
      <c r="CX59" s="264" t="s">
        <v>3046</v>
      </c>
      <c r="CY59" s="265" t="s">
        <v>3046</v>
      </c>
      <c r="CZ59" s="265" t="s">
        <v>3046</v>
      </c>
      <c r="DA59" s="265" t="s">
        <v>3046</v>
      </c>
      <c r="DB59" s="319" t="s">
        <v>3046</v>
      </c>
      <c r="DC59" s="319" t="s">
        <v>3046</v>
      </c>
      <c r="DD59" s="319" t="s">
        <v>3046</v>
      </c>
      <c r="DE59" s="458" t="s">
        <v>3046</v>
      </c>
    </row>
    <row r="60" spans="1:109" s="4" customFormat="1">
      <c r="A60" s="64"/>
      <c r="B60" s="65" t="s">
        <v>649</v>
      </c>
      <c r="C60" s="256" t="s">
        <v>3046</v>
      </c>
      <c r="D60" s="257" t="s">
        <v>3046</v>
      </c>
      <c r="E60" s="257" t="s">
        <v>3046</v>
      </c>
      <c r="F60" s="257" t="s">
        <v>3046</v>
      </c>
      <c r="G60" s="323" t="s">
        <v>3046</v>
      </c>
      <c r="H60" s="323" t="s">
        <v>3046</v>
      </c>
      <c r="I60" s="323" t="s">
        <v>3046</v>
      </c>
      <c r="J60" s="459" t="s">
        <v>3046</v>
      </c>
      <c r="K60" s="257"/>
      <c r="L60" s="256" t="s">
        <v>3046</v>
      </c>
      <c r="M60" s="257" t="s">
        <v>3046</v>
      </c>
      <c r="N60" s="257" t="s">
        <v>3046</v>
      </c>
      <c r="O60" s="257" t="s">
        <v>3046</v>
      </c>
      <c r="P60" s="323" t="s">
        <v>3046</v>
      </c>
      <c r="Q60" s="323" t="s">
        <v>3046</v>
      </c>
      <c r="R60" s="323" t="s">
        <v>3046</v>
      </c>
      <c r="S60" s="459" t="s">
        <v>3046</v>
      </c>
      <c r="T60" s="257"/>
      <c r="U60" s="256" t="s">
        <v>3046</v>
      </c>
      <c r="V60" s="257" t="s">
        <v>3046</v>
      </c>
      <c r="W60" s="257" t="s">
        <v>3046</v>
      </c>
      <c r="X60" s="257" t="s">
        <v>3046</v>
      </c>
      <c r="Y60" s="323" t="s">
        <v>3046</v>
      </c>
      <c r="Z60" s="323" t="s">
        <v>3046</v>
      </c>
      <c r="AA60" s="323" t="s">
        <v>3046</v>
      </c>
      <c r="AB60" s="459" t="s">
        <v>3046</v>
      </c>
      <c r="AC60" s="257"/>
      <c r="AD60" s="256" t="s">
        <v>3046</v>
      </c>
      <c r="AE60" s="257" t="s">
        <v>3046</v>
      </c>
      <c r="AF60" s="257" t="s">
        <v>3046</v>
      </c>
      <c r="AG60" s="257" t="s">
        <v>3046</v>
      </c>
      <c r="AH60" s="323" t="s">
        <v>3046</v>
      </c>
      <c r="AI60" s="323" t="s">
        <v>3046</v>
      </c>
      <c r="AJ60" s="323" t="s">
        <v>3046</v>
      </c>
      <c r="AK60" s="459" t="s">
        <v>3046</v>
      </c>
      <c r="AL60" s="257"/>
      <c r="AM60" s="256" t="s">
        <v>3046</v>
      </c>
      <c r="AN60" s="257" t="s">
        <v>3046</v>
      </c>
      <c r="AO60" s="257" t="s">
        <v>3046</v>
      </c>
      <c r="AP60" s="257" t="s">
        <v>3046</v>
      </c>
      <c r="AQ60" s="323" t="s">
        <v>3046</v>
      </c>
      <c r="AR60" s="323" t="s">
        <v>3046</v>
      </c>
      <c r="AS60" s="323" t="s">
        <v>3046</v>
      </c>
      <c r="AT60" s="459" t="s">
        <v>3046</v>
      </c>
      <c r="AU60" s="257"/>
      <c r="AV60" s="256" t="s">
        <v>3046</v>
      </c>
      <c r="AW60" s="257" t="s">
        <v>3046</v>
      </c>
      <c r="AX60" s="257" t="s">
        <v>3046</v>
      </c>
      <c r="AY60" s="257" t="s">
        <v>3046</v>
      </c>
      <c r="AZ60" s="323" t="s">
        <v>3046</v>
      </c>
      <c r="BA60" s="323" t="s">
        <v>3046</v>
      </c>
      <c r="BB60" s="323" t="s">
        <v>3046</v>
      </c>
      <c r="BC60" s="459" t="s">
        <v>3046</v>
      </c>
      <c r="BD60" s="257"/>
      <c r="BE60" s="256" t="s">
        <v>3046</v>
      </c>
      <c r="BF60" s="257" t="s">
        <v>3046</v>
      </c>
      <c r="BG60" s="257" t="s">
        <v>3046</v>
      </c>
      <c r="BH60" s="257" t="s">
        <v>3046</v>
      </c>
      <c r="BI60" s="323" t="s">
        <v>3046</v>
      </c>
      <c r="BJ60" s="323" t="s">
        <v>3046</v>
      </c>
      <c r="BK60" s="323" t="s">
        <v>3046</v>
      </c>
      <c r="BL60" s="459" t="s">
        <v>3046</v>
      </c>
      <c r="BM60" s="257"/>
      <c r="BN60" s="256" t="s">
        <v>3046</v>
      </c>
      <c r="BO60" s="257" t="s">
        <v>3046</v>
      </c>
      <c r="BP60" s="257" t="s">
        <v>3046</v>
      </c>
      <c r="BQ60" s="257" t="s">
        <v>3046</v>
      </c>
      <c r="BR60" s="323" t="s">
        <v>3046</v>
      </c>
      <c r="BS60" s="323" t="s">
        <v>3046</v>
      </c>
      <c r="BT60" s="323" t="s">
        <v>3046</v>
      </c>
      <c r="BU60" s="459" t="s">
        <v>3046</v>
      </c>
      <c r="BV60" s="257"/>
      <c r="BW60" s="256" t="s">
        <v>3046</v>
      </c>
      <c r="BX60" s="257" t="s">
        <v>3046</v>
      </c>
      <c r="BY60" s="257" t="s">
        <v>3046</v>
      </c>
      <c r="BZ60" s="257" t="s">
        <v>3046</v>
      </c>
      <c r="CA60" s="323" t="s">
        <v>3046</v>
      </c>
      <c r="CB60" s="323" t="s">
        <v>3046</v>
      </c>
      <c r="CC60" s="323" t="s">
        <v>3046</v>
      </c>
      <c r="CD60" s="459" t="s">
        <v>3046</v>
      </c>
      <c r="CE60" s="257"/>
      <c r="CF60" s="256" t="s">
        <v>3046</v>
      </c>
      <c r="CG60" s="257" t="s">
        <v>3046</v>
      </c>
      <c r="CH60" s="257" t="s">
        <v>3046</v>
      </c>
      <c r="CI60" s="257" t="s">
        <v>3046</v>
      </c>
      <c r="CJ60" s="323" t="s">
        <v>3046</v>
      </c>
      <c r="CK60" s="323" t="s">
        <v>3046</v>
      </c>
      <c r="CL60" s="323" t="s">
        <v>3046</v>
      </c>
      <c r="CM60" s="459" t="s">
        <v>3046</v>
      </c>
      <c r="CN60" s="257"/>
      <c r="CO60" s="256" t="s">
        <v>3046</v>
      </c>
      <c r="CP60" s="257" t="s">
        <v>3046</v>
      </c>
      <c r="CQ60" s="257" t="s">
        <v>3046</v>
      </c>
      <c r="CR60" s="257" t="s">
        <v>3046</v>
      </c>
      <c r="CS60" s="323" t="s">
        <v>3046</v>
      </c>
      <c r="CT60" s="323" t="s">
        <v>3046</v>
      </c>
      <c r="CU60" s="323" t="s">
        <v>3046</v>
      </c>
      <c r="CV60" s="459" t="s">
        <v>3046</v>
      </c>
      <c r="CW60" s="257"/>
      <c r="CX60" s="256" t="s">
        <v>3046</v>
      </c>
      <c r="CY60" s="257" t="s">
        <v>3046</v>
      </c>
      <c r="CZ60" s="257" t="s">
        <v>3046</v>
      </c>
      <c r="DA60" s="257" t="s">
        <v>3046</v>
      </c>
      <c r="DB60" s="323" t="s">
        <v>3046</v>
      </c>
      <c r="DC60" s="323" t="s">
        <v>3046</v>
      </c>
      <c r="DD60" s="323" t="s">
        <v>3046</v>
      </c>
      <c r="DE60" s="459" t="s">
        <v>3046</v>
      </c>
    </row>
    <row r="61" spans="1:109" s="4" customFormat="1">
      <c r="A61" s="64"/>
      <c r="B61" s="65" t="s">
        <v>2847</v>
      </c>
      <c r="C61" s="256" t="s">
        <v>3046</v>
      </c>
      <c r="D61" s="257" t="s">
        <v>3046</v>
      </c>
      <c r="E61" s="257" t="s">
        <v>3046</v>
      </c>
      <c r="F61" s="257" t="s">
        <v>3046</v>
      </c>
      <c r="G61" s="323" t="s">
        <v>3046</v>
      </c>
      <c r="H61" s="323" t="s">
        <v>3046</v>
      </c>
      <c r="I61" s="323" t="s">
        <v>3046</v>
      </c>
      <c r="J61" s="459" t="s">
        <v>3046</v>
      </c>
      <c r="K61" s="257"/>
      <c r="L61" s="256" t="s">
        <v>3046</v>
      </c>
      <c r="M61" s="257" t="s">
        <v>3046</v>
      </c>
      <c r="N61" s="257" t="s">
        <v>3046</v>
      </c>
      <c r="O61" s="257" t="s">
        <v>3046</v>
      </c>
      <c r="P61" s="323" t="s">
        <v>3046</v>
      </c>
      <c r="Q61" s="323" t="s">
        <v>3046</v>
      </c>
      <c r="R61" s="323" t="s">
        <v>3046</v>
      </c>
      <c r="S61" s="459" t="s">
        <v>3046</v>
      </c>
      <c r="T61" s="257"/>
      <c r="U61" s="256" t="s">
        <v>3046</v>
      </c>
      <c r="V61" s="257" t="s">
        <v>3046</v>
      </c>
      <c r="W61" s="257" t="s">
        <v>3046</v>
      </c>
      <c r="X61" s="257" t="s">
        <v>3046</v>
      </c>
      <c r="Y61" s="323" t="s">
        <v>3046</v>
      </c>
      <c r="Z61" s="323" t="s">
        <v>3046</v>
      </c>
      <c r="AA61" s="323" t="s">
        <v>3046</v>
      </c>
      <c r="AB61" s="459" t="s">
        <v>3046</v>
      </c>
      <c r="AC61" s="257"/>
      <c r="AD61" s="256" t="s">
        <v>3046</v>
      </c>
      <c r="AE61" s="257" t="s">
        <v>3046</v>
      </c>
      <c r="AF61" s="257" t="s">
        <v>3046</v>
      </c>
      <c r="AG61" s="257" t="s">
        <v>3046</v>
      </c>
      <c r="AH61" s="323" t="s">
        <v>3046</v>
      </c>
      <c r="AI61" s="323" t="s">
        <v>3046</v>
      </c>
      <c r="AJ61" s="323" t="s">
        <v>3046</v>
      </c>
      <c r="AK61" s="459" t="s">
        <v>3046</v>
      </c>
      <c r="AL61" s="257"/>
      <c r="AM61" s="256" t="s">
        <v>3046</v>
      </c>
      <c r="AN61" s="257" t="s">
        <v>3046</v>
      </c>
      <c r="AO61" s="257" t="s">
        <v>3046</v>
      </c>
      <c r="AP61" s="257" t="s">
        <v>3046</v>
      </c>
      <c r="AQ61" s="323" t="s">
        <v>3046</v>
      </c>
      <c r="AR61" s="323" t="s">
        <v>3046</v>
      </c>
      <c r="AS61" s="323" t="s">
        <v>3046</v>
      </c>
      <c r="AT61" s="459" t="s">
        <v>3046</v>
      </c>
      <c r="AU61" s="257"/>
      <c r="AV61" s="256" t="s">
        <v>3046</v>
      </c>
      <c r="AW61" s="257" t="s">
        <v>3046</v>
      </c>
      <c r="AX61" s="257" t="s">
        <v>3046</v>
      </c>
      <c r="AY61" s="257" t="s">
        <v>3046</v>
      </c>
      <c r="AZ61" s="323" t="s">
        <v>3046</v>
      </c>
      <c r="BA61" s="323" t="s">
        <v>3046</v>
      </c>
      <c r="BB61" s="323" t="s">
        <v>3046</v>
      </c>
      <c r="BC61" s="459" t="s">
        <v>3046</v>
      </c>
      <c r="BD61" s="257"/>
      <c r="BE61" s="256" t="s">
        <v>3046</v>
      </c>
      <c r="BF61" s="257" t="s">
        <v>3046</v>
      </c>
      <c r="BG61" s="257" t="s">
        <v>3046</v>
      </c>
      <c r="BH61" s="257" t="s">
        <v>3046</v>
      </c>
      <c r="BI61" s="323" t="s">
        <v>3046</v>
      </c>
      <c r="BJ61" s="323" t="s">
        <v>3046</v>
      </c>
      <c r="BK61" s="323" t="s">
        <v>3046</v>
      </c>
      <c r="BL61" s="459" t="s">
        <v>3046</v>
      </c>
      <c r="BM61" s="257"/>
      <c r="BN61" s="256" t="s">
        <v>3046</v>
      </c>
      <c r="BO61" s="257" t="s">
        <v>3046</v>
      </c>
      <c r="BP61" s="257" t="s">
        <v>3046</v>
      </c>
      <c r="BQ61" s="257" t="s">
        <v>3046</v>
      </c>
      <c r="BR61" s="323" t="s">
        <v>3046</v>
      </c>
      <c r="BS61" s="323" t="s">
        <v>3046</v>
      </c>
      <c r="BT61" s="323" t="s">
        <v>3046</v>
      </c>
      <c r="BU61" s="459" t="s">
        <v>3046</v>
      </c>
      <c r="BV61" s="257"/>
      <c r="BW61" s="256" t="s">
        <v>3046</v>
      </c>
      <c r="BX61" s="257" t="s">
        <v>3046</v>
      </c>
      <c r="BY61" s="257" t="s">
        <v>3046</v>
      </c>
      <c r="BZ61" s="257" t="s">
        <v>3046</v>
      </c>
      <c r="CA61" s="323" t="s">
        <v>3046</v>
      </c>
      <c r="CB61" s="323" t="s">
        <v>3046</v>
      </c>
      <c r="CC61" s="323" t="s">
        <v>3046</v>
      </c>
      <c r="CD61" s="459" t="s">
        <v>3046</v>
      </c>
      <c r="CE61" s="257"/>
      <c r="CF61" s="256" t="s">
        <v>3046</v>
      </c>
      <c r="CG61" s="257" t="s">
        <v>3046</v>
      </c>
      <c r="CH61" s="257" t="s">
        <v>3046</v>
      </c>
      <c r="CI61" s="257" t="s">
        <v>3046</v>
      </c>
      <c r="CJ61" s="323" t="s">
        <v>3046</v>
      </c>
      <c r="CK61" s="323" t="s">
        <v>3046</v>
      </c>
      <c r="CL61" s="323" t="s">
        <v>3046</v>
      </c>
      <c r="CM61" s="459" t="s">
        <v>3046</v>
      </c>
      <c r="CN61" s="257"/>
      <c r="CO61" s="256" t="s">
        <v>3046</v>
      </c>
      <c r="CP61" s="257" t="s">
        <v>3046</v>
      </c>
      <c r="CQ61" s="257" t="s">
        <v>3046</v>
      </c>
      <c r="CR61" s="257" t="s">
        <v>3046</v>
      </c>
      <c r="CS61" s="323" t="s">
        <v>3046</v>
      </c>
      <c r="CT61" s="323" t="s">
        <v>3046</v>
      </c>
      <c r="CU61" s="323" t="s">
        <v>3046</v>
      </c>
      <c r="CV61" s="459" t="s">
        <v>3046</v>
      </c>
      <c r="CW61" s="257"/>
      <c r="CX61" s="256" t="s">
        <v>3046</v>
      </c>
      <c r="CY61" s="257" t="s">
        <v>3046</v>
      </c>
      <c r="CZ61" s="257" t="s">
        <v>3046</v>
      </c>
      <c r="DA61" s="257" t="s">
        <v>3046</v>
      </c>
      <c r="DB61" s="323" t="s">
        <v>3046</v>
      </c>
      <c r="DC61" s="323" t="s">
        <v>3046</v>
      </c>
      <c r="DD61" s="323" t="s">
        <v>3046</v>
      </c>
      <c r="DE61" s="459" t="s">
        <v>3046</v>
      </c>
    </row>
    <row r="62" spans="1:109">
      <c r="A62" s="20"/>
      <c r="B62" s="18"/>
      <c r="C62" s="268"/>
      <c r="D62" s="269"/>
      <c r="E62" s="269"/>
      <c r="F62" s="265"/>
      <c r="G62" s="319"/>
      <c r="H62" s="319"/>
      <c r="I62" s="319"/>
      <c r="J62" s="458"/>
      <c r="K62" s="265"/>
      <c r="L62" s="268"/>
      <c r="M62" s="269"/>
      <c r="N62" s="269"/>
      <c r="O62" s="265"/>
      <c r="P62" s="319"/>
      <c r="Q62" s="319"/>
      <c r="R62" s="319"/>
      <c r="S62" s="458"/>
      <c r="T62" s="265"/>
      <c r="U62" s="268"/>
      <c r="V62" s="269"/>
      <c r="W62" s="269"/>
      <c r="X62" s="265"/>
      <c r="Y62" s="319"/>
      <c r="Z62" s="319"/>
      <c r="AA62" s="319"/>
      <c r="AB62" s="458"/>
      <c r="AC62" s="265"/>
      <c r="AD62" s="268"/>
      <c r="AE62" s="269"/>
      <c r="AF62" s="269"/>
      <c r="AG62" s="265"/>
      <c r="AH62" s="319"/>
      <c r="AI62" s="319"/>
      <c r="AJ62" s="319"/>
      <c r="AK62" s="458"/>
      <c r="AL62" s="265"/>
      <c r="AM62" s="268"/>
      <c r="AN62" s="269"/>
      <c r="AO62" s="269"/>
      <c r="AP62" s="265"/>
      <c r="AQ62" s="319"/>
      <c r="AR62" s="319"/>
      <c r="AS62" s="319"/>
      <c r="AT62" s="458"/>
      <c r="AU62" s="265"/>
      <c r="AV62" s="268"/>
      <c r="AW62" s="269"/>
      <c r="AX62" s="269"/>
      <c r="AY62" s="265"/>
      <c r="AZ62" s="319"/>
      <c r="BA62" s="319"/>
      <c r="BB62" s="319"/>
      <c r="BC62" s="458"/>
      <c r="BD62" s="265"/>
      <c r="BE62" s="268"/>
      <c r="BF62" s="269"/>
      <c r="BG62" s="269"/>
      <c r="BH62" s="265"/>
      <c r="BI62" s="319"/>
      <c r="BJ62" s="319"/>
      <c r="BK62" s="319"/>
      <c r="BL62" s="458"/>
      <c r="BM62" s="265"/>
      <c r="BN62" s="268"/>
      <c r="BO62" s="269"/>
      <c r="BP62" s="269"/>
      <c r="BQ62" s="265"/>
      <c r="BR62" s="319"/>
      <c r="BS62" s="319"/>
      <c r="BT62" s="319"/>
      <c r="BU62" s="458"/>
      <c r="BV62" s="265"/>
      <c r="BW62" s="268"/>
      <c r="BX62" s="269"/>
      <c r="BY62" s="269"/>
      <c r="BZ62" s="265"/>
      <c r="CA62" s="319"/>
      <c r="CB62" s="319"/>
      <c r="CC62" s="319"/>
      <c r="CD62" s="458"/>
      <c r="CE62" s="265"/>
      <c r="CF62" s="268"/>
      <c r="CG62" s="269"/>
      <c r="CH62" s="269"/>
      <c r="CI62" s="265"/>
      <c r="CJ62" s="319"/>
      <c r="CK62" s="319"/>
      <c r="CL62" s="319"/>
      <c r="CM62" s="458"/>
      <c r="CN62" s="265"/>
      <c r="CO62" s="268"/>
      <c r="CP62" s="269"/>
      <c r="CQ62" s="269"/>
      <c r="CR62" s="265"/>
      <c r="CS62" s="319"/>
      <c r="CT62" s="319"/>
      <c r="CU62" s="319"/>
      <c r="CV62" s="458"/>
      <c r="CW62" s="265"/>
      <c r="CX62" s="268"/>
      <c r="CY62" s="269"/>
      <c r="CZ62" s="269"/>
      <c r="DA62" s="265"/>
      <c r="DB62" s="319"/>
      <c r="DC62" s="319"/>
      <c r="DD62" s="319"/>
      <c r="DE62" s="458"/>
    </row>
    <row r="63" spans="1:109">
      <c r="A63" s="70"/>
      <c r="B63" s="5" t="s">
        <v>3437</v>
      </c>
      <c r="C63" s="264" t="s">
        <v>3046</v>
      </c>
      <c r="D63" s="265" t="s">
        <v>3046</v>
      </c>
      <c r="E63" s="265" t="s">
        <v>3046</v>
      </c>
      <c r="F63" s="265" t="s">
        <v>3046</v>
      </c>
      <c r="G63" s="319" t="s">
        <v>3046</v>
      </c>
      <c r="H63" s="319" t="s">
        <v>3046</v>
      </c>
      <c r="I63" s="319" t="s">
        <v>3046</v>
      </c>
      <c r="J63" s="458" t="s">
        <v>3046</v>
      </c>
      <c r="K63" s="265"/>
      <c r="L63" s="264" t="s">
        <v>3046</v>
      </c>
      <c r="M63" s="265" t="s">
        <v>3046</v>
      </c>
      <c r="N63" s="265" t="s">
        <v>3046</v>
      </c>
      <c r="O63" s="265" t="s">
        <v>3046</v>
      </c>
      <c r="P63" s="319" t="s">
        <v>3046</v>
      </c>
      <c r="Q63" s="319" t="s">
        <v>3046</v>
      </c>
      <c r="R63" s="319" t="s">
        <v>3046</v>
      </c>
      <c r="S63" s="458" t="s">
        <v>3046</v>
      </c>
      <c r="T63" s="265"/>
      <c r="U63" s="264" t="s">
        <v>3046</v>
      </c>
      <c r="V63" s="265" t="s">
        <v>3046</v>
      </c>
      <c r="W63" s="265" t="s">
        <v>3046</v>
      </c>
      <c r="X63" s="265" t="s">
        <v>3046</v>
      </c>
      <c r="Y63" s="319" t="s">
        <v>3046</v>
      </c>
      <c r="Z63" s="319" t="s">
        <v>3046</v>
      </c>
      <c r="AA63" s="319" t="s">
        <v>3046</v>
      </c>
      <c r="AB63" s="458" t="s">
        <v>3046</v>
      </c>
      <c r="AC63" s="265"/>
      <c r="AD63" s="264" t="s">
        <v>3046</v>
      </c>
      <c r="AE63" s="265" t="s">
        <v>3046</v>
      </c>
      <c r="AF63" s="265" t="s">
        <v>3046</v>
      </c>
      <c r="AG63" s="265" t="s">
        <v>3046</v>
      </c>
      <c r="AH63" s="319" t="s">
        <v>3046</v>
      </c>
      <c r="AI63" s="319" t="s">
        <v>3046</v>
      </c>
      <c r="AJ63" s="319" t="s">
        <v>3046</v>
      </c>
      <c r="AK63" s="458" t="s">
        <v>3046</v>
      </c>
      <c r="AL63" s="265"/>
      <c r="AM63" s="264" t="s">
        <v>3046</v>
      </c>
      <c r="AN63" s="265" t="s">
        <v>3046</v>
      </c>
      <c r="AO63" s="265" t="s">
        <v>3046</v>
      </c>
      <c r="AP63" s="265" t="s">
        <v>3046</v>
      </c>
      <c r="AQ63" s="319" t="s">
        <v>3046</v>
      </c>
      <c r="AR63" s="319" t="s">
        <v>3046</v>
      </c>
      <c r="AS63" s="319" t="s">
        <v>3046</v>
      </c>
      <c r="AT63" s="458" t="s">
        <v>3046</v>
      </c>
      <c r="AU63" s="265"/>
      <c r="AV63" s="264" t="s">
        <v>3046</v>
      </c>
      <c r="AW63" s="265" t="s">
        <v>3046</v>
      </c>
      <c r="AX63" s="265" t="s">
        <v>3046</v>
      </c>
      <c r="AY63" s="265" t="s">
        <v>3046</v>
      </c>
      <c r="AZ63" s="319" t="s">
        <v>3046</v>
      </c>
      <c r="BA63" s="319" t="s">
        <v>3046</v>
      </c>
      <c r="BB63" s="319" t="s">
        <v>3046</v>
      </c>
      <c r="BC63" s="458" t="s">
        <v>3046</v>
      </c>
      <c r="BD63" s="265"/>
      <c r="BE63" s="264" t="s">
        <v>3046</v>
      </c>
      <c r="BF63" s="265" t="s">
        <v>3046</v>
      </c>
      <c r="BG63" s="265" t="s">
        <v>3046</v>
      </c>
      <c r="BH63" s="265" t="s">
        <v>3046</v>
      </c>
      <c r="BI63" s="319" t="s">
        <v>3046</v>
      </c>
      <c r="BJ63" s="319" t="s">
        <v>3046</v>
      </c>
      <c r="BK63" s="319" t="s">
        <v>3046</v>
      </c>
      <c r="BL63" s="458" t="s">
        <v>3046</v>
      </c>
      <c r="BM63" s="265"/>
      <c r="BN63" s="264" t="s">
        <v>3046</v>
      </c>
      <c r="BO63" s="265" t="s">
        <v>3046</v>
      </c>
      <c r="BP63" s="265" t="s">
        <v>3046</v>
      </c>
      <c r="BQ63" s="265" t="s">
        <v>3046</v>
      </c>
      <c r="BR63" s="319" t="s">
        <v>3046</v>
      </c>
      <c r="BS63" s="319" t="s">
        <v>3046</v>
      </c>
      <c r="BT63" s="319" t="s">
        <v>3046</v>
      </c>
      <c r="BU63" s="458" t="s">
        <v>3046</v>
      </c>
      <c r="BV63" s="265"/>
      <c r="BW63" s="264" t="s">
        <v>3046</v>
      </c>
      <c r="BX63" s="265" t="s">
        <v>3046</v>
      </c>
      <c r="BY63" s="265" t="s">
        <v>3046</v>
      </c>
      <c r="BZ63" s="265" t="s">
        <v>3046</v>
      </c>
      <c r="CA63" s="319" t="s">
        <v>3046</v>
      </c>
      <c r="CB63" s="319" t="s">
        <v>3046</v>
      </c>
      <c r="CC63" s="319" t="s">
        <v>3046</v>
      </c>
      <c r="CD63" s="458" t="s">
        <v>3046</v>
      </c>
      <c r="CE63" s="265"/>
      <c r="CF63" s="264" t="s">
        <v>3046</v>
      </c>
      <c r="CG63" s="265" t="s">
        <v>3046</v>
      </c>
      <c r="CH63" s="265" t="s">
        <v>3046</v>
      </c>
      <c r="CI63" s="265" t="s">
        <v>3046</v>
      </c>
      <c r="CJ63" s="319" t="s">
        <v>3046</v>
      </c>
      <c r="CK63" s="319" t="s">
        <v>3046</v>
      </c>
      <c r="CL63" s="319" t="s">
        <v>3046</v>
      </c>
      <c r="CM63" s="458" t="s">
        <v>3046</v>
      </c>
      <c r="CN63" s="265"/>
      <c r="CO63" s="264" t="s">
        <v>3046</v>
      </c>
      <c r="CP63" s="265" t="s">
        <v>3046</v>
      </c>
      <c r="CQ63" s="265" t="s">
        <v>3046</v>
      </c>
      <c r="CR63" s="265" t="s">
        <v>3046</v>
      </c>
      <c r="CS63" s="319" t="s">
        <v>3046</v>
      </c>
      <c r="CT63" s="319" t="s">
        <v>3046</v>
      </c>
      <c r="CU63" s="319" t="s">
        <v>3046</v>
      </c>
      <c r="CV63" s="458" t="s">
        <v>3046</v>
      </c>
      <c r="CW63" s="265"/>
      <c r="CX63" s="264" t="s">
        <v>3046</v>
      </c>
      <c r="CY63" s="265" t="s">
        <v>3046</v>
      </c>
      <c r="CZ63" s="265" t="s">
        <v>3046</v>
      </c>
      <c r="DA63" s="265" t="s">
        <v>3046</v>
      </c>
      <c r="DB63" s="319" t="s">
        <v>3046</v>
      </c>
      <c r="DC63" s="319" t="s">
        <v>3046</v>
      </c>
      <c r="DD63" s="319" t="s">
        <v>3046</v>
      </c>
      <c r="DE63" s="458" t="s">
        <v>3046</v>
      </c>
    </row>
    <row r="64" spans="1:109">
      <c r="D64"/>
      <c r="M64"/>
      <c r="V64"/>
      <c r="AE64"/>
      <c r="AN64"/>
      <c r="AW64"/>
      <c r="BF64"/>
      <c r="BO64"/>
      <c r="BX64"/>
      <c r="CG64"/>
      <c r="CP64"/>
      <c r="CY64"/>
    </row>
    <row r="65" spans="1:109" ht="25.5">
      <c r="B65" s="76" t="s">
        <v>2684</v>
      </c>
      <c r="D65"/>
      <c r="M65"/>
      <c r="V65"/>
      <c r="AE65"/>
      <c r="AN65"/>
      <c r="AW65"/>
      <c r="BF65"/>
      <c r="BO65"/>
      <c r="BX65"/>
      <c r="CG65"/>
      <c r="CP65"/>
      <c r="CY65"/>
    </row>
    <row r="66" spans="1:109">
      <c r="D66"/>
      <c r="M66"/>
      <c r="V66"/>
      <c r="AE66"/>
      <c r="AN66"/>
      <c r="AW66"/>
      <c r="BF66"/>
      <c r="BO66"/>
      <c r="BX66"/>
      <c r="CG66"/>
      <c r="CP66"/>
      <c r="CY66"/>
    </row>
    <row r="67" spans="1:109" ht="25.5">
      <c r="B67" s="76" t="s">
        <v>2545</v>
      </c>
      <c r="D67"/>
      <c r="M67"/>
      <c r="V67"/>
      <c r="AE67"/>
      <c r="AN67"/>
      <c r="AW67"/>
      <c r="BF67"/>
      <c r="BO67"/>
      <c r="BX67"/>
      <c r="CG67"/>
      <c r="CP67"/>
      <c r="CY67"/>
    </row>
    <row r="68" spans="1:109">
      <c r="D68"/>
      <c r="M68"/>
      <c r="V68"/>
      <c r="AE68"/>
      <c r="AN68"/>
      <c r="AW68"/>
      <c r="BF68"/>
      <c r="BO68"/>
      <c r="BX68"/>
      <c r="CG68"/>
      <c r="CP68"/>
      <c r="CY68"/>
    </row>
    <row r="69" spans="1:109">
      <c r="B69" s="76"/>
      <c r="D69"/>
      <c r="M69"/>
      <c r="V69"/>
      <c r="AE69"/>
      <c r="AN69"/>
      <c r="AW69"/>
      <c r="BF69"/>
      <c r="BO69"/>
      <c r="BX69"/>
      <c r="CG69"/>
      <c r="CP69"/>
      <c r="CY69"/>
    </row>
    <row r="70" spans="1:109">
      <c r="D70"/>
      <c r="M70"/>
      <c r="V70"/>
      <c r="AE70"/>
      <c r="AN70"/>
      <c r="AW70"/>
      <c r="BF70"/>
      <c r="BO70"/>
      <c r="BX70"/>
      <c r="CG70"/>
      <c r="CP70"/>
      <c r="CY70"/>
    </row>
    <row r="71" spans="1:109">
      <c r="D71"/>
      <c r="M71"/>
      <c r="V71"/>
      <c r="AE71"/>
      <c r="AN71"/>
      <c r="AW71"/>
      <c r="BF71"/>
      <c r="BO71"/>
      <c r="BX71"/>
      <c r="CG71"/>
      <c r="CP71"/>
      <c r="CY71"/>
    </row>
    <row r="72" spans="1:109" ht="12.75" customHeight="1">
      <c r="B72" s="79" t="s">
        <v>3035</v>
      </c>
      <c r="D72" s="263"/>
      <c r="H72" s="263"/>
      <c r="L72" s="263"/>
      <c r="M72"/>
      <c r="P72" s="263"/>
      <c r="T72" s="263"/>
      <c r="V72"/>
      <c r="X72" s="263"/>
      <c r="AB72" s="263"/>
      <c r="AE72"/>
      <c r="AF72" s="263"/>
      <c r="AJ72" s="263"/>
      <c r="AN72" s="263"/>
      <c r="AR72" s="263"/>
      <c r="AV72" s="263"/>
      <c r="AW72"/>
      <c r="AZ72" s="263"/>
      <c r="BD72" s="263"/>
      <c r="BF72"/>
      <c r="BH72" s="263"/>
      <c r="BL72" s="263"/>
      <c r="BO72"/>
      <c r="BP72" s="263"/>
      <c r="BT72" s="263"/>
      <c r="BX72"/>
      <c r="CF72" s="263"/>
      <c r="CG72"/>
      <c r="CJ72" s="263"/>
      <c r="CP72"/>
      <c r="CY72"/>
    </row>
    <row r="73" spans="1:109">
      <c r="A73" s="73">
        <v>701</v>
      </c>
      <c r="B73" s="73" t="s">
        <v>2657</v>
      </c>
      <c r="C73" s="270">
        <v>735</v>
      </c>
      <c r="D73" s="271">
        <v>5.0068119891008172</v>
      </c>
      <c r="E73" s="271">
        <v>4.308766068201149</v>
      </c>
      <c r="F73" s="331">
        <v>5.7048579100004853</v>
      </c>
      <c r="G73" s="332">
        <v>83.326164480640301</v>
      </c>
      <c r="H73" s="332">
        <v>71.708893980660562</v>
      </c>
      <c r="I73" s="332">
        <v>94.94343498062004</v>
      </c>
      <c r="J73" s="394" t="s">
        <v>2480</v>
      </c>
      <c r="L73" s="270">
        <v>1192</v>
      </c>
      <c r="M73" s="271">
        <v>2.4822651876164024</v>
      </c>
      <c r="N73" s="271">
        <v>2.0212294320050201</v>
      </c>
      <c r="O73" s="331">
        <v>2.9433009432277846</v>
      </c>
      <c r="P73" s="332">
        <v>80.255202654047778</v>
      </c>
      <c r="Q73" s="332">
        <v>65.34925377238001</v>
      </c>
      <c r="R73" s="332">
        <v>95.161151535715547</v>
      </c>
      <c r="S73" s="394" t="s">
        <v>2480</v>
      </c>
      <c r="U73" s="270">
        <v>601</v>
      </c>
      <c r="V73" s="271">
        <v>9.6577213562590405</v>
      </c>
      <c r="W73" s="271">
        <v>8.3808799009764332</v>
      </c>
      <c r="X73" s="331">
        <v>10.934562811541648</v>
      </c>
      <c r="Y73" s="332">
        <v>79.625643085247873</v>
      </c>
      <c r="Z73" s="332">
        <v>69.098385335272425</v>
      </c>
      <c r="AA73" s="332">
        <v>90.152900835223321</v>
      </c>
      <c r="AB73" s="394" t="s">
        <v>2480</v>
      </c>
      <c r="AD73" s="270">
        <v>2500</v>
      </c>
      <c r="AE73" s="271">
        <v>3.9808695498723594</v>
      </c>
      <c r="AF73" s="271">
        <v>3.487997149292088</v>
      </c>
      <c r="AG73" s="331">
        <v>4.4737419504526308</v>
      </c>
      <c r="AH73" s="332">
        <v>80.073800630591677</v>
      </c>
      <c r="AI73" s="332">
        <v>70.15984443435029</v>
      </c>
      <c r="AJ73" s="332">
        <v>89.987756826833063</v>
      </c>
      <c r="AK73" s="394" t="s">
        <v>2480</v>
      </c>
      <c r="AM73" s="270">
        <v>324</v>
      </c>
      <c r="AN73" s="271">
        <v>2.3934402009307822</v>
      </c>
      <c r="AO73" s="271">
        <v>2.0121097285239831</v>
      </c>
      <c r="AP73" s="331">
        <v>2.7747706733375814</v>
      </c>
      <c r="AQ73" s="332">
        <v>80.750113445688527</v>
      </c>
      <c r="AR73" s="332">
        <v>67.884749650440099</v>
      </c>
      <c r="AS73" s="332">
        <v>93.615477240936954</v>
      </c>
      <c r="AT73" s="394" t="s">
        <v>2480</v>
      </c>
      <c r="AV73" s="270">
        <v>1101</v>
      </c>
      <c r="AW73" s="271">
        <v>2.3024263230294175</v>
      </c>
      <c r="AX73" s="271">
        <v>1.9228909413376589</v>
      </c>
      <c r="AY73" s="331">
        <v>2.6819617047211763</v>
      </c>
      <c r="AZ73" s="332">
        <v>72.237847737874304</v>
      </c>
      <c r="BA73" s="332">
        <v>60.330053408233574</v>
      </c>
      <c r="BB73" s="332">
        <v>84.145642067515041</v>
      </c>
      <c r="BC73" s="394" t="s">
        <v>2480</v>
      </c>
      <c r="BE73" s="270">
        <v>739</v>
      </c>
      <c r="BF73" s="271">
        <v>12.743576478703224</v>
      </c>
      <c r="BG73" s="271">
        <v>11.317666889173942</v>
      </c>
      <c r="BH73" s="331">
        <v>14.169486068232507</v>
      </c>
      <c r="BI73" s="332">
        <v>82.797319947368962</v>
      </c>
      <c r="BJ73" s="332">
        <v>73.532927592712554</v>
      </c>
      <c r="BK73" s="332">
        <v>92.061712302025384</v>
      </c>
      <c r="BL73" s="394" t="s">
        <v>2480</v>
      </c>
      <c r="BN73" s="270">
        <v>2174</v>
      </c>
      <c r="BO73" s="271">
        <v>3.9081395194506685</v>
      </c>
      <c r="BP73" s="271">
        <v>3.47055134343042</v>
      </c>
      <c r="BQ73" s="331">
        <v>4.3457276954709174</v>
      </c>
      <c r="BR73" s="332">
        <v>77.149360764625044</v>
      </c>
      <c r="BS73" s="332">
        <v>68.511069349976239</v>
      </c>
      <c r="BT73" s="332">
        <v>85.787652179273849</v>
      </c>
      <c r="BU73" s="394" t="s">
        <v>2480</v>
      </c>
      <c r="BW73" s="270">
        <v>1051</v>
      </c>
      <c r="BX73" s="271">
        <v>3.7253650928682829</v>
      </c>
      <c r="BY73" s="271">
        <v>3.2298317529996412</v>
      </c>
      <c r="BZ73" s="331">
        <v>4.2208984327369246</v>
      </c>
      <c r="CA73" s="332">
        <v>82.958345078072114</v>
      </c>
      <c r="CB73" s="332">
        <v>71.923553914862538</v>
      </c>
      <c r="CC73" s="332">
        <v>93.99313624128169</v>
      </c>
      <c r="CD73" s="394" t="s">
        <v>2480</v>
      </c>
      <c r="CF73" s="270">
        <v>2306</v>
      </c>
      <c r="CG73" s="271">
        <v>2.3730321422930034</v>
      </c>
      <c r="CH73" s="271">
        <v>2.0247980878109395</v>
      </c>
      <c r="CI73" s="331">
        <v>2.7212661967750678</v>
      </c>
      <c r="CJ73" s="332">
        <v>75.750030982814309</v>
      </c>
      <c r="CK73" s="332">
        <v>64.633982469961779</v>
      </c>
      <c r="CL73" s="332">
        <v>86.866079495666838</v>
      </c>
      <c r="CM73" s="394" t="s">
        <v>2480</v>
      </c>
      <c r="CO73" s="270">
        <v>1341</v>
      </c>
      <c r="CP73" s="271">
        <v>11.157334220817036</v>
      </c>
      <c r="CQ73" s="271">
        <v>9.9398588720371546</v>
      </c>
      <c r="CR73" s="331">
        <v>12.37480956959692</v>
      </c>
      <c r="CS73" s="332">
        <v>80.53276171189691</v>
      </c>
      <c r="CT73" s="332">
        <v>71.745120308230241</v>
      </c>
      <c r="CU73" s="332">
        <v>89.320403115563593</v>
      </c>
      <c r="CV73" s="394" t="s">
        <v>2480</v>
      </c>
      <c r="CX73" s="270">
        <v>4656</v>
      </c>
      <c r="CY73" s="271">
        <v>3.9154050254494539</v>
      </c>
      <c r="CZ73" s="271">
        <v>3.4719405541922472</v>
      </c>
      <c r="DA73" s="331">
        <v>4.358869496706661</v>
      </c>
      <c r="DB73" s="332">
        <v>77.907932680955099</v>
      </c>
      <c r="DC73" s="332">
        <v>69.083966846376896</v>
      </c>
      <c r="DD73" s="332">
        <v>86.731898515533331</v>
      </c>
      <c r="DE73" s="394" t="s">
        <v>2480</v>
      </c>
    </row>
    <row r="74" spans="1:109">
      <c r="A74" s="74">
        <v>70101</v>
      </c>
      <c r="B74" s="74" t="s">
        <v>2658</v>
      </c>
      <c r="C74" s="273">
        <v>86</v>
      </c>
      <c r="D74" s="274">
        <v>4.4605809128630716</v>
      </c>
      <c r="E74" s="274">
        <v>2.9855413012431433</v>
      </c>
      <c r="F74" s="334">
        <v>5.9356205244829994</v>
      </c>
      <c r="G74" s="335">
        <v>74.235481506703067</v>
      </c>
      <c r="H74" s="335">
        <v>49.68704758091161</v>
      </c>
      <c r="I74" s="335">
        <v>98.783915432494524</v>
      </c>
      <c r="J74" s="395" t="s">
        <v>2480</v>
      </c>
      <c r="L74" s="273">
        <v>200</v>
      </c>
      <c r="M74" s="274">
        <v>2.0260110251420484</v>
      </c>
      <c r="N74" s="274">
        <v>1.2146054620195523</v>
      </c>
      <c r="O74" s="334">
        <v>2.8374165882645448</v>
      </c>
      <c r="P74" s="335">
        <v>65.50384955373967</v>
      </c>
      <c r="Q74" s="335">
        <v>39.26994101411713</v>
      </c>
      <c r="R74" s="335">
        <v>91.737758093362217</v>
      </c>
      <c r="S74" s="395" t="s">
        <v>2480</v>
      </c>
      <c r="U74" s="273">
        <v>105</v>
      </c>
      <c r="V74" s="274">
        <v>7.9726651480637827</v>
      </c>
      <c r="W74" s="274">
        <v>5.5790881684117934</v>
      </c>
      <c r="X74" s="334">
        <v>10.36624212771577</v>
      </c>
      <c r="Y74" s="335">
        <v>65.73275062512522</v>
      </c>
      <c r="Z74" s="335">
        <v>45.998270901777644</v>
      </c>
      <c r="AA74" s="335">
        <v>85.467230348472782</v>
      </c>
      <c r="AB74" s="395" t="s">
        <v>2480</v>
      </c>
      <c r="AD74" s="273">
        <v>385</v>
      </c>
      <c r="AE74" s="274">
        <v>3.2948734462423208</v>
      </c>
      <c r="AF74" s="274">
        <v>2.4204575306373926</v>
      </c>
      <c r="AG74" s="334">
        <v>4.1692893618472491</v>
      </c>
      <c r="AH74" s="335">
        <v>66.275228598208528</v>
      </c>
      <c r="AI74" s="335">
        <v>48.686657855766008</v>
      </c>
      <c r="AJ74" s="335">
        <v>83.863799340651042</v>
      </c>
      <c r="AK74" s="395" t="s">
        <v>2480</v>
      </c>
      <c r="AM74" s="273">
        <v>39</v>
      </c>
      <c r="AN74" s="274">
        <v>2.19347581552306</v>
      </c>
      <c r="AO74" s="274">
        <v>1.3321639788575235</v>
      </c>
      <c r="AP74" s="334">
        <v>3.0547876521885966</v>
      </c>
      <c r="AQ74" s="335">
        <v>74.003695966575606</v>
      </c>
      <c r="AR74" s="335">
        <v>44.944675191455012</v>
      </c>
      <c r="AS74" s="335">
        <v>103.06271674169621</v>
      </c>
      <c r="AT74" s="395" t="s">
        <v>2480</v>
      </c>
      <c r="AV74" s="273">
        <v>197</v>
      </c>
      <c r="AW74" s="274">
        <v>2.1095326628025446</v>
      </c>
      <c r="AX74" s="274">
        <v>1.3037604697115559</v>
      </c>
      <c r="AY74" s="334">
        <v>2.9153048558935333</v>
      </c>
      <c r="AZ74" s="335">
        <v>66.18587434020391</v>
      </c>
      <c r="BA74" s="335">
        <v>40.905044107454614</v>
      </c>
      <c r="BB74" s="335">
        <v>91.466704572953205</v>
      </c>
      <c r="BC74" s="395" t="s">
        <v>2480</v>
      </c>
      <c r="BE74" s="273">
        <v>119</v>
      </c>
      <c r="BF74" s="274">
        <v>10.8675799086758</v>
      </c>
      <c r="BG74" s="274">
        <v>7.8077470795135513</v>
      </c>
      <c r="BH74" s="334">
        <v>13.927412737838051</v>
      </c>
      <c r="BI74" s="335">
        <v>70.608631121409701</v>
      </c>
      <c r="BJ74" s="335">
        <v>50.728344126232486</v>
      </c>
      <c r="BK74" s="335">
        <v>90.48891811658693</v>
      </c>
      <c r="BL74" s="395" t="s">
        <v>2480</v>
      </c>
      <c r="BN74" s="273">
        <v>355</v>
      </c>
      <c r="BO74" s="274">
        <v>3.4657566154914878</v>
      </c>
      <c r="BP74" s="274">
        <v>2.5687506586651212</v>
      </c>
      <c r="BQ74" s="334">
        <v>4.3627625723178545</v>
      </c>
      <c r="BR74" s="335">
        <v>68.416418124325801</v>
      </c>
      <c r="BS74" s="335">
        <v>50.708903889792452</v>
      </c>
      <c r="BT74" s="335">
        <v>86.12393235885915</v>
      </c>
      <c r="BU74" s="395" t="s">
        <v>2480</v>
      </c>
      <c r="BW74" s="273">
        <v>125</v>
      </c>
      <c r="BX74" s="274">
        <v>3.3738191632928478</v>
      </c>
      <c r="BY74" s="274">
        <v>2.3435344202330137</v>
      </c>
      <c r="BZ74" s="334">
        <v>4.4041039063526819</v>
      </c>
      <c r="CA74" s="335">
        <v>75.129939590421912</v>
      </c>
      <c r="CB74" s="335">
        <v>52.187029268141572</v>
      </c>
      <c r="CC74" s="335">
        <v>98.072849912702239</v>
      </c>
      <c r="CD74" s="395" t="s">
        <v>2480</v>
      </c>
      <c r="CF74" s="273">
        <v>400</v>
      </c>
      <c r="CG74" s="274">
        <v>2.0521913953765019</v>
      </c>
      <c r="CH74" s="274">
        <v>1.3773015577880874</v>
      </c>
      <c r="CI74" s="334">
        <v>2.7270812329649159</v>
      </c>
      <c r="CJ74" s="335">
        <v>65.50840968897451</v>
      </c>
      <c r="CK74" s="335">
        <v>43.965116955522504</v>
      </c>
      <c r="CL74" s="335">
        <v>87.051702422426501</v>
      </c>
      <c r="CM74" s="395" t="s">
        <v>2480</v>
      </c>
      <c r="CO74" s="273">
        <v>224</v>
      </c>
      <c r="CP74" s="274">
        <v>9.2830501450476586</v>
      </c>
      <c r="CQ74" s="274">
        <v>6.8425605699046406</v>
      </c>
      <c r="CR74" s="334">
        <v>11.723539720190677</v>
      </c>
      <c r="CS74" s="335">
        <v>67.004326525943952</v>
      </c>
      <c r="CT74" s="335">
        <v>49.389064535435175</v>
      </c>
      <c r="CU74" s="335">
        <v>84.619588516452737</v>
      </c>
      <c r="CV74" s="395" t="s">
        <v>2480</v>
      </c>
      <c r="CX74" s="273">
        <v>739</v>
      </c>
      <c r="CY74" s="274">
        <v>3.3420316444129168</v>
      </c>
      <c r="CZ74" s="274">
        <v>2.4981858367202463</v>
      </c>
      <c r="DA74" s="334">
        <v>4.1858774521055873</v>
      </c>
      <c r="DB74" s="335">
        <v>66.4990657871097</v>
      </c>
      <c r="DC74" s="335">
        <v>49.708393570183659</v>
      </c>
      <c r="DD74" s="335">
        <v>83.28973800403574</v>
      </c>
      <c r="DE74" s="395" t="s">
        <v>2480</v>
      </c>
    </row>
    <row r="75" spans="1:109">
      <c r="A75" s="74">
        <v>70102</v>
      </c>
      <c r="B75" s="74" t="s">
        <v>2659</v>
      </c>
      <c r="C75" s="273">
        <v>306</v>
      </c>
      <c r="D75" s="274">
        <v>5.3282256660282084</v>
      </c>
      <c r="E75" s="274">
        <v>4.2411515855629078</v>
      </c>
      <c r="F75" s="334">
        <v>6.415299746493508</v>
      </c>
      <c r="G75" s="335">
        <v>88.675310597626606</v>
      </c>
      <c r="H75" s="335">
        <v>70.58361595667003</v>
      </c>
      <c r="I75" s="335">
        <v>106.76700523858318</v>
      </c>
      <c r="J75" s="395" t="s">
        <v>2480</v>
      </c>
      <c r="L75" s="273">
        <v>413</v>
      </c>
      <c r="M75" s="274">
        <v>2.3650288012370968</v>
      </c>
      <c r="N75" s="274">
        <v>1.7313868407315667</v>
      </c>
      <c r="O75" s="334">
        <v>2.9986707617426265</v>
      </c>
      <c r="P75" s="335">
        <v>76.464781713433354</v>
      </c>
      <c r="Q75" s="335">
        <v>55.978226044773649</v>
      </c>
      <c r="R75" s="335">
        <v>96.951337382093058</v>
      </c>
      <c r="S75" s="395" t="s">
        <v>2480</v>
      </c>
      <c r="U75" s="273">
        <v>274</v>
      </c>
      <c r="V75" s="274">
        <v>9.8313598851811967</v>
      </c>
      <c r="W75" s="274">
        <v>7.9857463080868172</v>
      </c>
      <c r="X75" s="334">
        <v>11.676973462275576</v>
      </c>
      <c r="Y75" s="335">
        <v>81.057251952368759</v>
      </c>
      <c r="Z75" s="335">
        <v>65.84060171553385</v>
      </c>
      <c r="AA75" s="335">
        <v>96.273902189203667</v>
      </c>
      <c r="AB75" s="395" t="s">
        <v>2480</v>
      </c>
      <c r="AD75" s="273">
        <v>989</v>
      </c>
      <c r="AE75" s="274">
        <v>4.0195344847856624</v>
      </c>
      <c r="AF75" s="274">
        <v>3.3447818393623501</v>
      </c>
      <c r="AG75" s="334">
        <v>4.6942871302089744</v>
      </c>
      <c r="AH75" s="335">
        <v>80.851532292193568</v>
      </c>
      <c r="AI75" s="335">
        <v>67.2791184947299</v>
      </c>
      <c r="AJ75" s="335">
        <v>94.423946089657235</v>
      </c>
      <c r="AK75" s="395" t="s">
        <v>2480</v>
      </c>
      <c r="AM75" s="273">
        <v>139</v>
      </c>
      <c r="AN75" s="274">
        <v>2.6108189331329825</v>
      </c>
      <c r="AO75" s="274">
        <v>1.990900688711942</v>
      </c>
      <c r="AP75" s="334">
        <v>3.2307371775540226</v>
      </c>
      <c r="AQ75" s="335">
        <v>88.084057815462771</v>
      </c>
      <c r="AR75" s="335">
        <v>67.169197045352902</v>
      </c>
      <c r="AS75" s="335">
        <v>108.99891858557261</v>
      </c>
      <c r="AT75" s="395" t="s">
        <v>2480</v>
      </c>
      <c r="AV75" s="273">
        <v>455</v>
      </c>
      <c r="AW75" s="274">
        <v>2.3524725400669668</v>
      </c>
      <c r="AX75" s="274">
        <v>1.7704753588896236</v>
      </c>
      <c r="AY75" s="334">
        <v>2.93446972124431</v>
      </c>
      <c r="AZ75" s="335">
        <v>73.808030883391154</v>
      </c>
      <c r="BA75" s="335">
        <v>55.548066020565962</v>
      </c>
      <c r="BB75" s="335">
        <v>92.06799574621634</v>
      </c>
      <c r="BC75" s="395" t="s">
        <v>2480</v>
      </c>
      <c r="BE75" s="273">
        <v>383</v>
      </c>
      <c r="BF75" s="274">
        <v>13.620199146514938</v>
      </c>
      <c r="BG75" s="274">
        <v>11.505368092615626</v>
      </c>
      <c r="BH75" s="334">
        <v>15.735030200414251</v>
      </c>
      <c r="BI75" s="335">
        <v>88.492895880955587</v>
      </c>
      <c r="BJ75" s="335">
        <v>74.752456240878104</v>
      </c>
      <c r="BK75" s="335">
        <v>102.23333552103307</v>
      </c>
      <c r="BL75" s="395" t="s">
        <v>2480</v>
      </c>
      <c r="BN75" s="273">
        <v>985</v>
      </c>
      <c r="BO75" s="274">
        <v>4.1337208287504286</v>
      </c>
      <c r="BP75" s="274">
        <v>3.4769056950529333</v>
      </c>
      <c r="BQ75" s="334">
        <v>4.7905359624479233</v>
      </c>
      <c r="BR75" s="335">
        <v>81.602490886082407</v>
      </c>
      <c r="BS75" s="335">
        <v>68.636508619303939</v>
      </c>
      <c r="BT75" s="335">
        <v>94.568473152860875</v>
      </c>
      <c r="BU75" s="395" t="s">
        <v>2480</v>
      </c>
      <c r="BW75" s="273">
        <v>444</v>
      </c>
      <c r="BX75" s="274">
        <v>4.0133779264214047</v>
      </c>
      <c r="BY75" s="274">
        <v>3.232895070701685</v>
      </c>
      <c r="BZ75" s="334">
        <v>4.7938607821411248</v>
      </c>
      <c r="CA75" s="335">
        <v>89.371962921475784</v>
      </c>
      <c r="CB75" s="335">
        <v>71.991769448286732</v>
      </c>
      <c r="CC75" s="335">
        <v>106.75215639466485</v>
      </c>
      <c r="CD75" s="395" t="s">
        <v>2480</v>
      </c>
      <c r="CF75" s="273">
        <v>879</v>
      </c>
      <c r="CG75" s="274">
        <v>2.3562950525027309</v>
      </c>
      <c r="CH75" s="274">
        <v>1.8547340738542604</v>
      </c>
      <c r="CI75" s="334">
        <v>2.8578560311512016</v>
      </c>
      <c r="CJ75" s="335">
        <v>75.215763010805219</v>
      </c>
      <c r="CK75" s="335">
        <v>59.205335256682872</v>
      </c>
      <c r="CL75" s="335">
        <v>91.226190764927566</v>
      </c>
      <c r="CM75" s="395" t="s">
        <v>2480</v>
      </c>
      <c r="CO75" s="273">
        <v>660</v>
      </c>
      <c r="CP75" s="274">
        <v>11.789924973204716</v>
      </c>
      <c r="CQ75" s="274">
        <v>9.9993396008881756</v>
      </c>
      <c r="CR75" s="334">
        <v>13.580510345521258</v>
      </c>
      <c r="CS75" s="335">
        <v>85.098752056448575</v>
      </c>
      <c r="CT75" s="335">
        <v>72.174447535344385</v>
      </c>
      <c r="CU75" s="335">
        <v>98.023056577552779</v>
      </c>
      <c r="CV75" s="395" t="s">
        <v>2480</v>
      </c>
      <c r="CX75" s="273">
        <v>1972</v>
      </c>
      <c r="CY75" s="274">
        <v>4.060063097338749</v>
      </c>
      <c r="CZ75" s="274">
        <v>3.4220894060470002</v>
      </c>
      <c r="DA75" s="334">
        <v>4.6980367886304979</v>
      </c>
      <c r="DB75" s="335">
        <v>80.786309567447006</v>
      </c>
      <c r="DC75" s="335">
        <v>68.092038841860315</v>
      </c>
      <c r="DD75" s="335">
        <v>93.480580293033697</v>
      </c>
      <c r="DE75" s="395" t="s">
        <v>2480</v>
      </c>
    </row>
    <row r="76" spans="1:109">
      <c r="A76" s="74">
        <v>70103</v>
      </c>
      <c r="B76" s="74" t="s">
        <v>1306</v>
      </c>
      <c r="C76" s="273">
        <v>127</v>
      </c>
      <c r="D76" s="274">
        <v>5.9512652296157444</v>
      </c>
      <c r="E76" s="274">
        <v>3.6187515288213996</v>
      </c>
      <c r="F76" s="334">
        <v>8.2837789304100902</v>
      </c>
      <c r="G76" s="335">
        <v>99.044283362422803</v>
      </c>
      <c r="H76" s="335">
        <v>60.225286222360033</v>
      </c>
      <c r="I76" s="335">
        <v>137.86328050248559</v>
      </c>
      <c r="J76" s="395" t="s">
        <v>2480</v>
      </c>
      <c r="L76" s="273">
        <v>363</v>
      </c>
      <c r="M76" s="274">
        <v>3.745637393283483</v>
      </c>
      <c r="N76" s="274">
        <v>2.1501896655844677</v>
      </c>
      <c r="O76" s="334">
        <v>5.3410851209824983</v>
      </c>
      <c r="P76" s="335">
        <v>121.10184260981529</v>
      </c>
      <c r="Q76" s="335">
        <v>69.518723550172069</v>
      </c>
      <c r="R76" s="335">
        <v>172.68496166945852</v>
      </c>
      <c r="S76" s="395" t="s">
        <v>2480</v>
      </c>
      <c r="U76" s="273">
        <v>122</v>
      </c>
      <c r="V76" s="274">
        <v>9.7056483691328559</v>
      </c>
      <c r="W76" s="274">
        <v>6.302015341093969</v>
      </c>
      <c r="X76" s="334">
        <v>13.109281397171744</v>
      </c>
      <c r="Y76" s="335">
        <v>80.020790043878989</v>
      </c>
      <c r="Z76" s="335">
        <v>51.958635557702628</v>
      </c>
      <c r="AA76" s="335">
        <v>108.08294453005536</v>
      </c>
      <c r="AB76" s="395" t="s">
        <v>2480</v>
      </c>
      <c r="AD76" s="273">
        <v>596</v>
      </c>
      <c r="AE76" s="274">
        <v>5.1048295744348628</v>
      </c>
      <c r="AF76" s="274">
        <v>3.3461907210971109</v>
      </c>
      <c r="AG76" s="334">
        <v>6.8634684277726139</v>
      </c>
      <c r="AH76" s="335">
        <v>102.6818639685271</v>
      </c>
      <c r="AI76" s="335">
        <v>67.307457658756235</v>
      </c>
      <c r="AJ76" s="335">
        <v>138.05627027829794</v>
      </c>
      <c r="AK76" s="395" t="s">
        <v>2480</v>
      </c>
      <c r="AM76" s="273">
        <v>53</v>
      </c>
      <c r="AN76" s="274">
        <v>2.6835443037974676</v>
      </c>
      <c r="AO76" s="274">
        <v>1.5043360972140394</v>
      </c>
      <c r="AP76" s="334">
        <v>3.8627525103808957</v>
      </c>
      <c r="AQ76" s="335">
        <v>90.537673297166947</v>
      </c>
      <c r="AR76" s="335">
        <v>50.753434517911757</v>
      </c>
      <c r="AS76" s="335">
        <v>130.32191207642214</v>
      </c>
      <c r="AT76" s="395" t="s">
        <v>2480</v>
      </c>
      <c r="AV76" s="273">
        <v>194</v>
      </c>
      <c r="AW76" s="274">
        <v>2.6681172047308981</v>
      </c>
      <c r="AX76" s="274">
        <v>1.5084046045293031</v>
      </c>
      <c r="AY76" s="334">
        <v>3.8278298049324935</v>
      </c>
      <c r="AZ76" s="335">
        <v>83.711275559322573</v>
      </c>
      <c r="BA76" s="335">
        <v>47.325684674125448</v>
      </c>
      <c r="BB76" s="335">
        <v>120.0968664445197</v>
      </c>
      <c r="BC76" s="395" t="s">
        <v>2480</v>
      </c>
      <c r="BE76" s="273">
        <v>106</v>
      </c>
      <c r="BF76" s="274">
        <v>11.216931216931219</v>
      </c>
      <c r="BG76" s="274">
        <v>7.6174136892556135</v>
      </c>
      <c r="BH76" s="334">
        <v>14.816448744606822</v>
      </c>
      <c r="BI76" s="335">
        <v>72.878429720884114</v>
      </c>
      <c r="BJ76" s="335">
        <v>49.491713684520128</v>
      </c>
      <c r="BK76" s="335">
        <v>96.265145757248078</v>
      </c>
      <c r="BL76" s="395" t="s">
        <v>2480</v>
      </c>
      <c r="BN76" s="273">
        <v>353</v>
      </c>
      <c r="BO76" s="274">
        <v>4.1038282338169578</v>
      </c>
      <c r="BP76" s="274">
        <v>2.7369770673593563</v>
      </c>
      <c r="BQ76" s="334">
        <v>5.4706794002745589</v>
      </c>
      <c r="BR76" s="335">
        <v>81.012390512430102</v>
      </c>
      <c r="BS76" s="335">
        <v>54.02980884466804</v>
      </c>
      <c r="BT76" s="335">
        <v>107.99497218019215</v>
      </c>
      <c r="BU76" s="395" t="s">
        <v>2480</v>
      </c>
      <c r="BW76" s="273">
        <v>178</v>
      </c>
      <c r="BX76" s="274">
        <v>4.330900243309002</v>
      </c>
      <c r="BY76" s="274">
        <v>2.6871227159014053</v>
      </c>
      <c r="BZ76" s="334">
        <v>5.9746777707165988</v>
      </c>
      <c r="CA76" s="335">
        <v>96.442713110437637</v>
      </c>
      <c r="CB76" s="335">
        <v>59.838230072973104</v>
      </c>
      <c r="CC76" s="335">
        <v>133.04719614790218</v>
      </c>
      <c r="CD76" s="395" t="s">
        <v>2480</v>
      </c>
      <c r="CF76" s="273">
        <v>546</v>
      </c>
      <c r="CG76" s="274">
        <v>3.1770965253136483</v>
      </c>
      <c r="CH76" s="274">
        <v>1.9811522354138043</v>
      </c>
      <c r="CI76" s="334">
        <v>4.3730408152134919</v>
      </c>
      <c r="CJ76" s="335">
        <v>101.41673007233338</v>
      </c>
      <c r="CK76" s="335">
        <v>63.24075453493699</v>
      </c>
      <c r="CL76" s="335">
        <v>139.59270560972976</v>
      </c>
      <c r="CM76" s="395" t="s">
        <v>2480</v>
      </c>
      <c r="CO76" s="273">
        <v>225</v>
      </c>
      <c r="CP76" s="274">
        <v>10.222626079054974</v>
      </c>
      <c r="CQ76" s="274">
        <v>7.0243934744240528</v>
      </c>
      <c r="CR76" s="334">
        <v>13.420858683685896</v>
      </c>
      <c r="CS76" s="335">
        <v>73.786111789888764</v>
      </c>
      <c r="CT76" s="335">
        <v>50.701520152631126</v>
      </c>
      <c r="CU76" s="335">
        <v>96.870703427146395</v>
      </c>
      <c r="CV76" s="395" t="s">
        <v>2480</v>
      </c>
      <c r="CX76" s="273">
        <v>936</v>
      </c>
      <c r="CY76" s="274">
        <v>4.5764752780244384</v>
      </c>
      <c r="CZ76" s="274">
        <v>3.0673190890234197</v>
      </c>
      <c r="DA76" s="334">
        <v>6.0856314670254568</v>
      </c>
      <c r="DB76" s="335">
        <v>91.06177408439504</v>
      </c>
      <c r="DC76" s="335">
        <v>61.032891245066942</v>
      </c>
      <c r="DD76" s="335">
        <v>121.09065692372313</v>
      </c>
      <c r="DE76" s="395" t="s">
        <v>2480</v>
      </c>
    </row>
    <row r="77" spans="1:109">
      <c r="A77" s="74">
        <v>70104</v>
      </c>
      <c r="B77" s="74" t="s">
        <v>2660</v>
      </c>
      <c r="C77" s="273">
        <v>216</v>
      </c>
      <c r="D77" s="274">
        <v>4.4307692307692301</v>
      </c>
      <c r="E77" s="274">
        <v>3.2494090168666432</v>
      </c>
      <c r="F77" s="334">
        <v>5.6121294446718171</v>
      </c>
      <c r="G77" s="335">
        <v>73.739338825291526</v>
      </c>
      <c r="H77" s="335">
        <v>54.078481635363353</v>
      </c>
      <c r="I77" s="335">
        <v>93.400196015219706</v>
      </c>
      <c r="J77" s="395" t="s">
        <v>2480</v>
      </c>
      <c r="L77" s="273">
        <v>216</v>
      </c>
      <c r="M77" s="274">
        <v>1.9645335444684624</v>
      </c>
      <c r="N77" s="274">
        <v>1.2342109504800831</v>
      </c>
      <c r="O77" s="334">
        <v>2.6948561384568412</v>
      </c>
      <c r="P77" s="335">
        <v>63.516194207834928</v>
      </c>
      <c r="Q77" s="335">
        <v>39.90381464590358</v>
      </c>
      <c r="R77" s="335">
        <v>87.128573769766277</v>
      </c>
      <c r="S77" s="395" t="s">
        <v>2480</v>
      </c>
      <c r="U77" s="273">
        <v>100</v>
      </c>
      <c r="V77" s="274">
        <v>11.600928074245939</v>
      </c>
      <c r="W77" s="274">
        <v>8.2314810474378248</v>
      </c>
      <c r="X77" s="334">
        <v>14.970375101054051</v>
      </c>
      <c r="Y77" s="335">
        <v>95.646925835034693</v>
      </c>
      <c r="Z77" s="335">
        <v>67.866626895534381</v>
      </c>
      <c r="AA77" s="335">
        <v>123.42722477453499</v>
      </c>
      <c r="AB77" s="395" t="s">
        <v>2480</v>
      </c>
      <c r="AD77" s="273">
        <v>530</v>
      </c>
      <c r="AE77" s="274">
        <v>3.5725183718849687</v>
      </c>
      <c r="AF77" s="274">
        <v>2.7294037372652142</v>
      </c>
      <c r="AG77" s="334">
        <v>4.4156330065047236</v>
      </c>
      <c r="AH77" s="335">
        <v>71.859959306783921</v>
      </c>
      <c r="AI77" s="335">
        <v>54.901002899020945</v>
      </c>
      <c r="AJ77" s="335">
        <v>88.818915714546904</v>
      </c>
      <c r="AK77" s="395" t="s">
        <v>2480</v>
      </c>
      <c r="AM77" s="273">
        <v>93</v>
      </c>
      <c r="AN77" s="274">
        <v>2.0852017937219731</v>
      </c>
      <c r="AO77" s="274">
        <v>1.4516253030091746</v>
      </c>
      <c r="AP77" s="334">
        <v>2.7187782844347717</v>
      </c>
      <c r="AQ77" s="335">
        <v>70.350736707238951</v>
      </c>
      <c r="AR77" s="335">
        <v>48.97507272295239</v>
      </c>
      <c r="AS77" s="335">
        <v>91.726400691525498</v>
      </c>
      <c r="AT77" s="395" t="s">
        <v>2480</v>
      </c>
      <c r="AV77" s="273">
        <v>255</v>
      </c>
      <c r="AW77" s="274">
        <v>2.148605775937217</v>
      </c>
      <c r="AX77" s="274">
        <v>1.4191411328658521</v>
      </c>
      <c r="AY77" s="334">
        <v>2.8780704190085822</v>
      </c>
      <c r="AZ77" s="335">
        <v>67.411780059329558</v>
      </c>
      <c r="BA77" s="335">
        <v>44.5250734189109</v>
      </c>
      <c r="BB77" s="335">
        <v>90.298486699748224</v>
      </c>
      <c r="BC77" s="395" t="s">
        <v>2480</v>
      </c>
      <c r="BE77" s="273">
        <v>131</v>
      </c>
      <c r="BF77" s="274">
        <v>13.833157338965156</v>
      </c>
      <c r="BG77" s="274">
        <v>10.458732843919654</v>
      </c>
      <c r="BH77" s="334">
        <v>17.207581834010661</v>
      </c>
      <c r="BI77" s="335">
        <v>89.876523752234974</v>
      </c>
      <c r="BJ77" s="335">
        <v>67.952277837327387</v>
      </c>
      <c r="BK77" s="335">
        <v>111.80076966714256</v>
      </c>
      <c r="BL77" s="395" t="s">
        <v>2480</v>
      </c>
      <c r="BN77" s="273">
        <v>481</v>
      </c>
      <c r="BO77" s="274">
        <v>3.7130577798301396</v>
      </c>
      <c r="BP77" s="274">
        <v>2.8502536368401468</v>
      </c>
      <c r="BQ77" s="334">
        <v>4.5758619228201329</v>
      </c>
      <c r="BR77" s="335">
        <v>73.298313115566103</v>
      </c>
      <c r="BS77" s="335">
        <v>56.265966198201056</v>
      </c>
      <c r="BT77" s="335">
        <v>90.330660032931149</v>
      </c>
      <c r="BU77" s="395" t="s">
        <v>2480</v>
      </c>
      <c r="BW77" s="273">
        <v>304</v>
      </c>
      <c r="BX77" s="274">
        <v>3.2569102206985212</v>
      </c>
      <c r="BY77" s="274">
        <v>2.4224090625432959</v>
      </c>
      <c r="BZ77" s="334">
        <v>4.0914113788537465</v>
      </c>
      <c r="CA77" s="335">
        <v>72.526551154475243</v>
      </c>
      <c r="CB77" s="335">
        <v>53.943450352134704</v>
      </c>
      <c r="CC77" s="335">
        <v>91.109651956815782</v>
      </c>
      <c r="CD77" s="395" t="s">
        <v>2480</v>
      </c>
      <c r="CF77" s="273">
        <v>481</v>
      </c>
      <c r="CG77" s="274">
        <v>2.0738063631778303</v>
      </c>
      <c r="CH77" s="274">
        <v>1.4647079101764371</v>
      </c>
      <c r="CI77" s="334">
        <v>2.6829048161792235</v>
      </c>
      <c r="CJ77" s="335">
        <v>66.198385375128126</v>
      </c>
      <c r="CK77" s="335">
        <v>46.75523251422478</v>
      </c>
      <c r="CL77" s="335">
        <v>85.641538236031465</v>
      </c>
      <c r="CM77" s="395" t="s">
        <v>2480</v>
      </c>
      <c r="CO77" s="273">
        <v>232</v>
      </c>
      <c r="CP77" s="274">
        <v>12.838959601549529</v>
      </c>
      <c r="CQ77" s="274">
        <v>9.8375760994246626</v>
      </c>
      <c r="CR77" s="334">
        <v>15.840343103674396</v>
      </c>
      <c r="CS77" s="335">
        <v>92.670601575341522</v>
      </c>
      <c r="CT77" s="335">
        <v>71.006851292441027</v>
      </c>
      <c r="CU77" s="335">
        <v>114.33435185824202</v>
      </c>
      <c r="CV77" s="395" t="s">
        <v>2480</v>
      </c>
      <c r="CX77" s="273">
        <v>1009</v>
      </c>
      <c r="CY77" s="274">
        <v>3.6321737957263576</v>
      </c>
      <c r="CZ77" s="274">
        <v>2.8113990475518804</v>
      </c>
      <c r="DA77" s="334">
        <v>4.4529485439008338</v>
      </c>
      <c r="DB77" s="335">
        <v>72.27225528998629</v>
      </c>
      <c r="DC77" s="335">
        <v>55.940646321980552</v>
      </c>
      <c r="DD77" s="335">
        <v>88.603864257992015</v>
      </c>
      <c r="DE77" s="395" t="s">
        <v>2480</v>
      </c>
    </row>
    <row r="78" spans="1:109">
      <c r="A78" s="73">
        <v>702</v>
      </c>
      <c r="B78" s="73" t="s">
        <v>2661</v>
      </c>
      <c r="C78" s="270" t="s">
        <v>2433</v>
      </c>
      <c r="D78" s="271" t="s">
        <v>674</v>
      </c>
      <c r="E78" s="271" t="s">
        <v>674</v>
      </c>
      <c r="F78" s="331" t="s">
        <v>674</v>
      </c>
      <c r="G78" s="332" t="s">
        <v>674</v>
      </c>
      <c r="H78" s="332" t="s">
        <v>674</v>
      </c>
      <c r="I78" s="332" t="s">
        <v>674</v>
      </c>
      <c r="J78" s="394" t="s">
        <v>674</v>
      </c>
      <c r="L78" s="270" t="s">
        <v>2433</v>
      </c>
      <c r="M78" s="271" t="s">
        <v>674</v>
      </c>
      <c r="N78" s="271" t="s">
        <v>674</v>
      </c>
      <c r="O78" s="331" t="s">
        <v>674</v>
      </c>
      <c r="P78" s="332" t="s">
        <v>674</v>
      </c>
      <c r="Q78" s="332" t="s">
        <v>674</v>
      </c>
      <c r="R78" s="332" t="s">
        <v>674</v>
      </c>
      <c r="S78" s="394" t="s">
        <v>674</v>
      </c>
      <c r="U78" s="270" t="s">
        <v>2433</v>
      </c>
      <c r="V78" s="271" t="s">
        <v>674</v>
      </c>
      <c r="W78" s="271" t="s">
        <v>674</v>
      </c>
      <c r="X78" s="331" t="s">
        <v>674</v>
      </c>
      <c r="Y78" s="332" t="s">
        <v>674</v>
      </c>
      <c r="Z78" s="332" t="s">
        <v>674</v>
      </c>
      <c r="AA78" s="332" t="s">
        <v>674</v>
      </c>
      <c r="AB78" s="394" t="s">
        <v>674</v>
      </c>
      <c r="AD78" s="270" t="s">
        <v>2433</v>
      </c>
      <c r="AE78" s="271" t="s">
        <v>674</v>
      </c>
      <c r="AF78" s="271" t="s">
        <v>674</v>
      </c>
      <c r="AG78" s="331" t="s">
        <v>674</v>
      </c>
      <c r="AH78" s="332" t="s">
        <v>674</v>
      </c>
      <c r="AI78" s="332" t="s">
        <v>674</v>
      </c>
      <c r="AJ78" s="332" t="s">
        <v>674</v>
      </c>
      <c r="AK78" s="394" t="s">
        <v>674</v>
      </c>
      <c r="AM78" s="270" t="s">
        <v>2433</v>
      </c>
      <c r="AN78" s="271" t="s">
        <v>674</v>
      </c>
      <c r="AO78" s="271" t="s">
        <v>674</v>
      </c>
      <c r="AP78" s="331" t="s">
        <v>674</v>
      </c>
      <c r="AQ78" s="332" t="s">
        <v>674</v>
      </c>
      <c r="AR78" s="332" t="s">
        <v>674</v>
      </c>
      <c r="AS78" s="332" t="s">
        <v>674</v>
      </c>
      <c r="AT78" s="394" t="s">
        <v>674</v>
      </c>
      <c r="AV78" s="270" t="s">
        <v>2433</v>
      </c>
      <c r="AW78" s="271" t="s">
        <v>674</v>
      </c>
      <c r="AX78" s="271" t="s">
        <v>674</v>
      </c>
      <c r="AY78" s="331" t="s">
        <v>674</v>
      </c>
      <c r="AZ78" s="332" t="s">
        <v>674</v>
      </c>
      <c r="BA78" s="332" t="s">
        <v>674</v>
      </c>
      <c r="BB78" s="332" t="s">
        <v>674</v>
      </c>
      <c r="BC78" s="394" t="s">
        <v>674</v>
      </c>
      <c r="BE78" s="270" t="s">
        <v>2433</v>
      </c>
      <c r="BF78" s="271" t="s">
        <v>674</v>
      </c>
      <c r="BG78" s="271" t="s">
        <v>674</v>
      </c>
      <c r="BH78" s="331" t="s">
        <v>674</v>
      </c>
      <c r="BI78" s="332" t="s">
        <v>674</v>
      </c>
      <c r="BJ78" s="332" t="s">
        <v>674</v>
      </c>
      <c r="BK78" s="332" t="s">
        <v>674</v>
      </c>
      <c r="BL78" s="394" t="s">
        <v>674</v>
      </c>
      <c r="BN78" s="270" t="s">
        <v>2433</v>
      </c>
      <c r="BO78" s="271" t="s">
        <v>674</v>
      </c>
      <c r="BP78" s="271" t="s">
        <v>674</v>
      </c>
      <c r="BQ78" s="331" t="s">
        <v>674</v>
      </c>
      <c r="BR78" s="332" t="s">
        <v>674</v>
      </c>
      <c r="BS78" s="332" t="s">
        <v>674</v>
      </c>
      <c r="BT78" s="332" t="s">
        <v>674</v>
      </c>
      <c r="BU78" s="394" t="s">
        <v>674</v>
      </c>
      <c r="BW78" s="270" t="s">
        <v>2433</v>
      </c>
      <c r="BX78" s="271" t="s">
        <v>674</v>
      </c>
      <c r="BY78" s="271" t="s">
        <v>674</v>
      </c>
      <c r="BZ78" s="331" t="s">
        <v>674</v>
      </c>
      <c r="CA78" s="332" t="s">
        <v>674</v>
      </c>
      <c r="CB78" s="332" t="s">
        <v>674</v>
      </c>
      <c r="CC78" s="332" t="s">
        <v>674</v>
      </c>
      <c r="CD78" s="394" t="s">
        <v>674</v>
      </c>
      <c r="CF78" s="270" t="s">
        <v>2433</v>
      </c>
      <c r="CG78" s="271" t="s">
        <v>674</v>
      </c>
      <c r="CH78" s="271" t="s">
        <v>674</v>
      </c>
      <c r="CI78" s="331" t="s">
        <v>674</v>
      </c>
      <c r="CJ78" s="332" t="s">
        <v>674</v>
      </c>
      <c r="CK78" s="332" t="s">
        <v>674</v>
      </c>
      <c r="CL78" s="332" t="s">
        <v>674</v>
      </c>
      <c r="CM78" s="394" t="s">
        <v>674</v>
      </c>
      <c r="CO78" s="270" t="s">
        <v>2433</v>
      </c>
      <c r="CP78" s="271" t="s">
        <v>674</v>
      </c>
      <c r="CQ78" s="271" t="s">
        <v>674</v>
      </c>
      <c r="CR78" s="331" t="s">
        <v>674</v>
      </c>
      <c r="CS78" s="332" t="s">
        <v>674</v>
      </c>
      <c r="CT78" s="332" t="s">
        <v>674</v>
      </c>
      <c r="CU78" s="332" t="s">
        <v>674</v>
      </c>
      <c r="CV78" s="394" t="s">
        <v>674</v>
      </c>
      <c r="CX78" s="270" t="s">
        <v>2433</v>
      </c>
      <c r="CY78" s="271" t="s">
        <v>674</v>
      </c>
      <c r="CZ78" s="271" t="s">
        <v>674</v>
      </c>
      <c r="DA78" s="331" t="s">
        <v>674</v>
      </c>
      <c r="DB78" s="332" t="s">
        <v>674</v>
      </c>
      <c r="DC78" s="332" t="s">
        <v>674</v>
      </c>
      <c r="DD78" s="332" t="s">
        <v>674</v>
      </c>
      <c r="DE78" s="394" t="s">
        <v>674</v>
      </c>
    </row>
    <row r="79" spans="1:109">
      <c r="A79" s="74">
        <v>70201</v>
      </c>
      <c r="B79" s="74" t="s">
        <v>2662</v>
      </c>
      <c r="C79" s="273" t="s">
        <v>2433</v>
      </c>
      <c r="D79" s="274" t="s">
        <v>674</v>
      </c>
      <c r="E79" s="274" t="s">
        <v>674</v>
      </c>
      <c r="F79" s="334" t="s">
        <v>674</v>
      </c>
      <c r="G79" s="335" t="s">
        <v>674</v>
      </c>
      <c r="H79" s="335" t="s">
        <v>674</v>
      </c>
      <c r="I79" s="335" t="s">
        <v>674</v>
      </c>
      <c r="J79" s="395" t="s">
        <v>674</v>
      </c>
      <c r="L79" s="273" t="s">
        <v>2433</v>
      </c>
      <c r="M79" s="274" t="s">
        <v>674</v>
      </c>
      <c r="N79" s="274" t="s">
        <v>674</v>
      </c>
      <c r="O79" s="334" t="s">
        <v>674</v>
      </c>
      <c r="P79" s="335" t="s">
        <v>674</v>
      </c>
      <c r="Q79" s="335" t="s">
        <v>674</v>
      </c>
      <c r="R79" s="335" t="s">
        <v>674</v>
      </c>
      <c r="S79" s="395" t="s">
        <v>674</v>
      </c>
      <c r="U79" s="273" t="s">
        <v>2433</v>
      </c>
      <c r="V79" s="274" t="s">
        <v>674</v>
      </c>
      <c r="W79" s="274" t="s">
        <v>674</v>
      </c>
      <c r="X79" s="334" t="s">
        <v>674</v>
      </c>
      <c r="Y79" s="335" t="s">
        <v>674</v>
      </c>
      <c r="Z79" s="335" t="s">
        <v>674</v>
      </c>
      <c r="AA79" s="335" t="s">
        <v>674</v>
      </c>
      <c r="AB79" s="395" t="s">
        <v>674</v>
      </c>
      <c r="AD79" s="273" t="s">
        <v>2433</v>
      </c>
      <c r="AE79" s="274" t="s">
        <v>674</v>
      </c>
      <c r="AF79" s="274" t="s">
        <v>674</v>
      </c>
      <c r="AG79" s="334" t="s">
        <v>674</v>
      </c>
      <c r="AH79" s="335" t="s">
        <v>674</v>
      </c>
      <c r="AI79" s="335" t="s">
        <v>674</v>
      </c>
      <c r="AJ79" s="335" t="s">
        <v>674</v>
      </c>
      <c r="AK79" s="395" t="s">
        <v>674</v>
      </c>
      <c r="AM79" s="273" t="s">
        <v>2433</v>
      </c>
      <c r="AN79" s="274" t="s">
        <v>674</v>
      </c>
      <c r="AO79" s="274" t="s">
        <v>674</v>
      </c>
      <c r="AP79" s="334" t="s">
        <v>674</v>
      </c>
      <c r="AQ79" s="335" t="s">
        <v>674</v>
      </c>
      <c r="AR79" s="335" t="s">
        <v>674</v>
      </c>
      <c r="AS79" s="335" t="s">
        <v>674</v>
      </c>
      <c r="AT79" s="395" t="s">
        <v>674</v>
      </c>
      <c r="AV79" s="273" t="s">
        <v>2433</v>
      </c>
      <c r="AW79" s="274" t="s">
        <v>674</v>
      </c>
      <c r="AX79" s="274" t="s">
        <v>674</v>
      </c>
      <c r="AY79" s="334" t="s">
        <v>674</v>
      </c>
      <c r="AZ79" s="335" t="s">
        <v>674</v>
      </c>
      <c r="BA79" s="335" t="s">
        <v>674</v>
      </c>
      <c r="BB79" s="335" t="s">
        <v>674</v>
      </c>
      <c r="BC79" s="395" t="s">
        <v>674</v>
      </c>
      <c r="BE79" s="273" t="s">
        <v>2433</v>
      </c>
      <c r="BF79" s="274" t="s">
        <v>674</v>
      </c>
      <c r="BG79" s="274" t="s">
        <v>674</v>
      </c>
      <c r="BH79" s="334" t="s">
        <v>674</v>
      </c>
      <c r="BI79" s="335" t="s">
        <v>674</v>
      </c>
      <c r="BJ79" s="335" t="s">
        <v>674</v>
      </c>
      <c r="BK79" s="335" t="s">
        <v>674</v>
      </c>
      <c r="BL79" s="395" t="s">
        <v>674</v>
      </c>
      <c r="BN79" s="273" t="s">
        <v>2433</v>
      </c>
      <c r="BO79" s="274" t="s">
        <v>674</v>
      </c>
      <c r="BP79" s="274" t="s">
        <v>674</v>
      </c>
      <c r="BQ79" s="334" t="s">
        <v>674</v>
      </c>
      <c r="BR79" s="335" t="s">
        <v>674</v>
      </c>
      <c r="BS79" s="335" t="s">
        <v>674</v>
      </c>
      <c r="BT79" s="335" t="s">
        <v>674</v>
      </c>
      <c r="BU79" s="395" t="s">
        <v>674</v>
      </c>
      <c r="BW79" s="273" t="s">
        <v>2433</v>
      </c>
      <c r="BX79" s="274" t="s">
        <v>674</v>
      </c>
      <c r="BY79" s="274" t="s">
        <v>674</v>
      </c>
      <c r="BZ79" s="334" t="s">
        <v>674</v>
      </c>
      <c r="CA79" s="335" t="s">
        <v>674</v>
      </c>
      <c r="CB79" s="335" t="s">
        <v>674</v>
      </c>
      <c r="CC79" s="335" t="s">
        <v>674</v>
      </c>
      <c r="CD79" s="395" t="s">
        <v>674</v>
      </c>
      <c r="CF79" s="273" t="s">
        <v>2433</v>
      </c>
      <c r="CG79" s="274" t="s">
        <v>674</v>
      </c>
      <c r="CH79" s="274" t="s">
        <v>674</v>
      </c>
      <c r="CI79" s="334" t="s">
        <v>674</v>
      </c>
      <c r="CJ79" s="335" t="s">
        <v>674</v>
      </c>
      <c r="CK79" s="335" t="s">
        <v>674</v>
      </c>
      <c r="CL79" s="335" t="s">
        <v>674</v>
      </c>
      <c r="CM79" s="395" t="s">
        <v>674</v>
      </c>
      <c r="CO79" s="273" t="s">
        <v>2433</v>
      </c>
      <c r="CP79" s="274" t="s">
        <v>674</v>
      </c>
      <c r="CQ79" s="274" t="s">
        <v>674</v>
      </c>
      <c r="CR79" s="334" t="s">
        <v>674</v>
      </c>
      <c r="CS79" s="335" t="s">
        <v>674</v>
      </c>
      <c r="CT79" s="335" t="s">
        <v>674</v>
      </c>
      <c r="CU79" s="335" t="s">
        <v>674</v>
      </c>
      <c r="CV79" s="395" t="s">
        <v>674</v>
      </c>
      <c r="CX79" s="273" t="s">
        <v>2433</v>
      </c>
      <c r="CY79" s="274" t="s">
        <v>674</v>
      </c>
      <c r="CZ79" s="274" t="s">
        <v>674</v>
      </c>
      <c r="DA79" s="334" t="s">
        <v>674</v>
      </c>
      <c r="DB79" s="335" t="s">
        <v>674</v>
      </c>
      <c r="DC79" s="335" t="s">
        <v>674</v>
      </c>
      <c r="DD79" s="335" t="s">
        <v>674</v>
      </c>
      <c r="DE79" s="395" t="s">
        <v>674</v>
      </c>
    </row>
    <row r="80" spans="1:109">
      <c r="A80" s="74">
        <v>70202</v>
      </c>
      <c r="B80" s="74" t="s">
        <v>2663</v>
      </c>
      <c r="C80" s="273" t="s">
        <v>2433</v>
      </c>
      <c r="D80" s="274" t="s">
        <v>674</v>
      </c>
      <c r="E80" s="274" t="s">
        <v>674</v>
      </c>
      <c r="F80" s="334" t="s">
        <v>674</v>
      </c>
      <c r="G80" s="335" t="s">
        <v>674</v>
      </c>
      <c r="H80" s="335" t="s">
        <v>674</v>
      </c>
      <c r="I80" s="335" t="s">
        <v>674</v>
      </c>
      <c r="J80" s="395" t="s">
        <v>674</v>
      </c>
      <c r="L80" s="273" t="s">
        <v>2433</v>
      </c>
      <c r="M80" s="274" t="s">
        <v>674</v>
      </c>
      <c r="N80" s="274" t="s">
        <v>674</v>
      </c>
      <c r="O80" s="334" t="s">
        <v>674</v>
      </c>
      <c r="P80" s="335" t="s">
        <v>674</v>
      </c>
      <c r="Q80" s="335" t="s">
        <v>674</v>
      </c>
      <c r="R80" s="335" t="s">
        <v>674</v>
      </c>
      <c r="S80" s="395" t="s">
        <v>674</v>
      </c>
      <c r="U80" s="273" t="s">
        <v>2433</v>
      </c>
      <c r="V80" s="274" t="s">
        <v>674</v>
      </c>
      <c r="W80" s="274" t="s">
        <v>674</v>
      </c>
      <c r="X80" s="334" t="s">
        <v>674</v>
      </c>
      <c r="Y80" s="335" t="s">
        <v>674</v>
      </c>
      <c r="Z80" s="335" t="s">
        <v>674</v>
      </c>
      <c r="AA80" s="335" t="s">
        <v>674</v>
      </c>
      <c r="AB80" s="395" t="s">
        <v>674</v>
      </c>
      <c r="AD80" s="273" t="s">
        <v>2433</v>
      </c>
      <c r="AE80" s="274" t="s">
        <v>674</v>
      </c>
      <c r="AF80" s="274" t="s">
        <v>674</v>
      </c>
      <c r="AG80" s="334" t="s">
        <v>674</v>
      </c>
      <c r="AH80" s="335" t="s">
        <v>674</v>
      </c>
      <c r="AI80" s="335" t="s">
        <v>674</v>
      </c>
      <c r="AJ80" s="335" t="s">
        <v>674</v>
      </c>
      <c r="AK80" s="395" t="s">
        <v>674</v>
      </c>
      <c r="AM80" s="273" t="s">
        <v>2433</v>
      </c>
      <c r="AN80" s="274" t="s">
        <v>674</v>
      </c>
      <c r="AO80" s="274" t="s">
        <v>674</v>
      </c>
      <c r="AP80" s="334" t="s">
        <v>674</v>
      </c>
      <c r="AQ80" s="335" t="s">
        <v>674</v>
      </c>
      <c r="AR80" s="335" t="s">
        <v>674</v>
      </c>
      <c r="AS80" s="335" t="s">
        <v>674</v>
      </c>
      <c r="AT80" s="395" t="s">
        <v>674</v>
      </c>
      <c r="AV80" s="273" t="s">
        <v>2433</v>
      </c>
      <c r="AW80" s="274" t="s">
        <v>674</v>
      </c>
      <c r="AX80" s="274" t="s">
        <v>674</v>
      </c>
      <c r="AY80" s="334" t="s">
        <v>674</v>
      </c>
      <c r="AZ80" s="335" t="s">
        <v>674</v>
      </c>
      <c r="BA80" s="335" t="s">
        <v>674</v>
      </c>
      <c r="BB80" s="335" t="s">
        <v>674</v>
      </c>
      <c r="BC80" s="395" t="s">
        <v>674</v>
      </c>
      <c r="BE80" s="273" t="s">
        <v>2433</v>
      </c>
      <c r="BF80" s="274" t="s">
        <v>674</v>
      </c>
      <c r="BG80" s="274" t="s">
        <v>674</v>
      </c>
      <c r="BH80" s="334" t="s">
        <v>674</v>
      </c>
      <c r="BI80" s="335" t="s">
        <v>674</v>
      </c>
      <c r="BJ80" s="335" t="s">
        <v>674</v>
      </c>
      <c r="BK80" s="335" t="s">
        <v>674</v>
      </c>
      <c r="BL80" s="395" t="s">
        <v>674</v>
      </c>
      <c r="BN80" s="273" t="s">
        <v>2433</v>
      </c>
      <c r="BO80" s="274" t="s">
        <v>674</v>
      </c>
      <c r="BP80" s="274" t="s">
        <v>674</v>
      </c>
      <c r="BQ80" s="334" t="s">
        <v>674</v>
      </c>
      <c r="BR80" s="335" t="s">
        <v>674</v>
      </c>
      <c r="BS80" s="335" t="s">
        <v>674</v>
      </c>
      <c r="BT80" s="335" t="s">
        <v>674</v>
      </c>
      <c r="BU80" s="395" t="s">
        <v>674</v>
      </c>
      <c r="BW80" s="273" t="s">
        <v>2433</v>
      </c>
      <c r="BX80" s="274" t="s">
        <v>674</v>
      </c>
      <c r="BY80" s="274" t="s">
        <v>674</v>
      </c>
      <c r="BZ80" s="334" t="s">
        <v>674</v>
      </c>
      <c r="CA80" s="335" t="s">
        <v>674</v>
      </c>
      <c r="CB80" s="335" t="s">
        <v>674</v>
      </c>
      <c r="CC80" s="335" t="s">
        <v>674</v>
      </c>
      <c r="CD80" s="395" t="s">
        <v>674</v>
      </c>
      <c r="CF80" s="273" t="s">
        <v>2433</v>
      </c>
      <c r="CG80" s="274" t="s">
        <v>674</v>
      </c>
      <c r="CH80" s="274" t="s">
        <v>674</v>
      </c>
      <c r="CI80" s="334" t="s">
        <v>674</v>
      </c>
      <c r="CJ80" s="335" t="s">
        <v>674</v>
      </c>
      <c r="CK80" s="335" t="s">
        <v>674</v>
      </c>
      <c r="CL80" s="335" t="s">
        <v>674</v>
      </c>
      <c r="CM80" s="395" t="s">
        <v>674</v>
      </c>
      <c r="CO80" s="273" t="s">
        <v>2433</v>
      </c>
      <c r="CP80" s="274" t="s">
        <v>674</v>
      </c>
      <c r="CQ80" s="274" t="s">
        <v>674</v>
      </c>
      <c r="CR80" s="334" t="s">
        <v>674</v>
      </c>
      <c r="CS80" s="335" t="s">
        <v>674</v>
      </c>
      <c r="CT80" s="335" t="s">
        <v>674</v>
      </c>
      <c r="CU80" s="335" t="s">
        <v>674</v>
      </c>
      <c r="CV80" s="395" t="s">
        <v>674</v>
      </c>
      <c r="CX80" s="273" t="s">
        <v>2433</v>
      </c>
      <c r="CY80" s="274" t="s">
        <v>674</v>
      </c>
      <c r="CZ80" s="274" t="s">
        <v>674</v>
      </c>
      <c r="DA80" s="334" t="s">
        <v>674</v>
      </c>
      <c r="DB80" s="335" t="s">
        <v>674</v>
      </c>
      <c r="DC80" s="335" t="s">
        <v>674</v>
      </c>
      <c r="DD80" s="335" t="s">
        <v>674</v>
      </c>
      <c r="DE80" s="395" t="s">
        <v>674</v>
      </c>
    </row>
    <row r="81" spans="1:109">
      <c r="A81" s="74">
        <v>70203</v>
      </c>
      <c r="B81" s="74" t="s">
        <v>1312</v>
      </c>
      <c r="C81" s="273" t="s">
        <v>2433</v>
      </c>
      <c r="D81" s="274" t="s">
        <v>674</v>
      </c>
      <c r="E81" s="274" t="s">
        <v>674</v>
      </c>
      <c r="F81" s="334" t="s">
        <v>674</v>
      </c>
      <c r="G81" s="335" t="s">
        <v>674</v>
      </c>
      <c r="H81" s="335" t="s">
        <v>674</v>
      </c>
      <c r="I81" s="335" t="s">
        <v>674</v>
      </c>
      <c r="J81" s="395" t="s">
        <v>674</v>
      </c>
      <c r="L81" s="273" t="s">
        <v>2433</v>
      </c>
      <c r="M81" s="274" t="s">
        <v>674</v>
      </c>
      <c r="N81" s="274" t="s">
        <v>674</v>
      </c>
      <c r="O81" s="334" t="s">
        <v>674</v>
      </c>
      <c r="P81" s="335" t="s">
        <v>674</v>
      </c>
      <c r="Q81" s="335" t="s">
        <v>674</v>
      </c>
      <c r="R81" s="335" t="s">
        <v>674</v>
      </c>
      <c r="S81" s="395" t="s">
        <v>674</v>
      </c>
      <c r="U81" s="273" t="s">
        <v>2433</v>
      </c>
      <c r="V81" s="274" t="s">
        <v>674</v>
      </c>
      <c r="W81" s="274" t="s">
        <v>674</v>
      </c>
      <c r="X81" s="334" t="s">
        <v>674</v>
      </c>
      <c r="Y81" s="335" t="s">
        <v>674</v>
      </c>
      <c r="Z81" s="335" t="s">
        <v>674</v>
      </c>
      <c r="AA81" s="335" t="s">
        <v>674</v>
      </c>
      <c r="AB81" s="395" t="s">
        <v>674</v>
      </c>
      <c r="AD81" s="273" t="s">
        <v>2433</v>
      </c>
      <c r="AE81" s="274" t="s">
        <v>674</v>
      </c>
      <c r="AF81" s="274" t="s">
        <v>674</v>
      </c>
      <c r="AG81" s="334" t="s">
        <v>674</v>
      </c>
      <c r="AH81" s="335" t="s">
        <v>674</v>
      </c>
      <c r="AI81" s="335" t="s">
        <v>674</v>
      </c>
      <c r="AJ81" s="335" t="s">
        <v>674</v>
      </c>
      <c r="AK81" s="395" t="s">
        <v>674</v>
      </c>
      <c r="AM81" s="273" t="s">
        <v>2433</v>
      </c>
      <c r="AN81" s="274" t="s">
        <v>674</v>
      </c>
      <c r="AO81" s="274" t="s">
        <v>674</v>
      </c>
      <c r="AP81" s="334" t="s">
        <v>674</v>
      </c>
      <c r="AQ81" s="335" t="s">
        <v>674</v>
      </c>
      <c r="AR81" s="335" t="s">
        <v>674</v>
      </c>
      <c r="AS81" s="335" t="s">
        <v>674</v>
      </c>
      <c r="AT81" s="395" t="s">
        <v>674</v>
      </c>
      <c r="AV81" s="273" t="s">
        <v>2433</v>
      </c>
      <c r="AW81" s="274" t="s">
        <v>674</v>
      </c>
      <c r="AX81" s="274" t="s">
        <v>674</v>
      </c>
      <c r="AY81" s="334" t="s">
        <v>674</v>
      </c>
      <c r="AZ81" s="335" t="s">
        <v>674</v>
      </c>
      <c r="BA81" s="335" t="s">
        <v>674</v>
      </c>
      <c r="BB81" s="335" t="s">
        <v>674</v>
      </c>
      <c r="BC81" s="395" t="s">
        <v>674</v>
      </c>
      <c r="BE81" s="273" t="s">
        <v>2433</v>
      </c>
      <c r="BF81" s="274" t="s">
        <v>674</v>
      </c>
      <c r="BG81" s="274" t="s">
        <v>674</v>
      </c>
      <c r="BH81" s="334" t="s">
        <v>674</v>
      </c>
      <c r="BI81" s="335" t="s">
        <v>674</v>
      </c>
      <c r="BJ81" s="335" t="s">
        <v>674</v>
      </c>
      <c r="BK81" s="335" t="s">
        <v>674</v>
      </c>
      <c r="BL81" s="395" t="s">
        <v>674</v>
      </c>
      <c r="BN81" s="273" t="s">
        <v>2433</v>
      </c>
      <c r="BO81" s="274" t="s">
        <v>674</v>
      </c>
      <c r="BP81" s="274" t="s">
        <v>674</v>
      </c>
      <c r="BQ81" s="334" t="s">
        <v>674</v>
      </c>
      <c r="BR81" s="335" t="s">
        <v>674</v>
      </c>
      <c r="BS81" s="335" t="s">
        <v>674</v>
      </c>
      <c r="BT81" s="335" t="s">
        <v>674</v>
      </c>
      <c r="BU81" s="395" t="s">
        <v>674</v>
      </c>
      <c r="BW81" s="273" t="s">
        <v>2433</v>
      </c>
      <c r="BX81" s="274" t="s">
        <v>674</v>
      </c>
      <c r="BY81" s="274" t="s">
        <v>674</v>
      </c>
      <c r="BZ81" s="334" t="s">
        <v>674</v>
      </c>
      <c r="CA81" s="335" t="s">
        <v>674</v>
      </c>
      <c r="CB81" s="335" t="s">
        <v>674</v>
      </c>
      <c r="CC81" s="335" t="s">
        <v>674</v>
      </c>
      <c r="CD81" s="395" t="s">
        <v>674</v>
      </c>
      <c r="CF81" s="273" t="s">
        <v>2433</v>
      </c>
      <c r="CG81" s="274" t="s">
        <v>674</v>
      </c>
      <c r="CH81" s="274" t="s">
        <v>674</v>
      </c>
      <c r="CI81" s="334" t="s">
        <v>674</v>
      </c>
      <c r="CJ81" s="335" t="s">
        <v>674</v>
      </c>
      <c r="CK81" s="335" t="s">
        <v>674</v>
      </c>
      <c r="CL81" s="335" t="s">
        <v>674</v>
      </c>
      <c r="CM81" s="395" t="s">
        <v>674</v>
      </c>
      <c r="CO81" s="273" t="s">
        <v>2433</v>
      </c>
      <c r="CP81" s="274" t="s">
        <v>674</v>
      </c>
      <c r="CQ81" s="274" t="s">
        <v>674</v>
      </c>
      <c r="CR81" s="334" t="s">
        <v>674</v>
      </c>
      <c r="CS81" s="335" t="s">
        <v>674</v>
      </c>
      <c r="CT81" s="335" t="s">
        <v>674</v>
      </c>
      <c r="CU81" s="335" t="s">
        <v>674</v>
      </c>
      <c r="CV81" s="395" t="s">
        <v>674</v>
      </c>
      <c r="CX81" s="273" t="s">
        <v>2433</v>
      </c>
      <c r="CY81" s="274" t="s">
        <v>674</v>
      </c>
      <c r="CZ81" s="274" t="s">
        <v>674</v>
      </c>
      <c r="DA81" s="334" t="s">
        <v>674</v>
      </c>
      <c r="DB81" s="335" t="s">
        <v>674</v>
      </c>
      <c r="DC81" s="335" t="s">
        <v>674</v>
      </c>
      <c r="DD81" s="335" t="s">
        <v>674</v>
      </c>
      <c r="DE81" s="395" t="s">
        <v>674</v>
      </c>
    </row>
    <row r="82" spans="1:109">
      <c r="A82" s="74">
        <v>70204</v>
      </c>
      <c r="B82" s="74" t="s">
        <v>2664</v>
      </c>
      <c r="C82" s="273" t="s">
        <v>2433</v>
      </c>
      <c r="D82" s="274" t="s">
        <v>674</v>
      </c>
      <c r="E82" s="274" t="s">
        <v>674</v>
      </c>
      <c r="F82" s="334" t="s">
        <v>674</v>
      </c>
      <c r="G82" s="335" t="s">
        <v>674</v>
      </c>
      <c r="H82" s="335" t="s">
        <v>674</v>
      </c>
      <c r="I82" s="335" t="s">
        <v>674</v>
      </c>
      <c r="J82" s="395" t="s">
        <v>674</v>
      </c>
      <c r="L82" s="273" t="s">
        <v>2433</v>
      </c>
      <c r="M82" s="274" t="s">
        <v>674</v>
      </c>
      <c r="N82" s="274" t="s">
        <v>674</v>
      </c>
      <c r="O82" s="334" t="s">
        <v>674</v>
      </c>
      <c r="P82" s="335" t="s">
        <v>674</v>
      </c>
      <c r="Q82" s="335" t="s">
        <v>674</v>
      </c>
      <c r="R82" s="335" t="s">
        <v>674</v>
      </c>
      <c r="S82" s="395" t="s">
        <v>674</v>
      </c>
      <c r="U82" s="273" t="s">
        <v>2433</v>
      </c>
      <c r="V82" s="274" t="s">
        <v>674</v>
      </c>
      <c r="W82" s="274" t="s">
        <v>674</v>
      </c>
      <c r="X82" s="334" t="s">
        <v>674</v>
      </c>
      <c r="Y82" s="335" t="s">
        <v>674</v>
      </c>
      <c r="Z82" s="335" t="s">
        <v>674</v>
      </c>
      <c r="AA82" s="335" t="s">
        <v>674</v>
      </c>
      <c r="AB82" s="395" t="s">
        <v>674</v>
      </c>
      <c r="AD82" s="273" t="s">
        <v>2433</v>
      </c>
      <c r="AE82" s="274" t="s">
        <v>674</v>
      </c>
      <c r="AF82" s="274" t="s">
        <v>674</v>
      </c>
      <c r="AG82" s="334" t="s">
        <v>674</v>
      </c>
      <c r="AH82" s="335" t="s">
        <v>674</v>
      </c>
      <c r="AI82" s="335" t="s">
        <v>674</v>
      </c>
      <c r="AJ82" s="335" t="s">
        <v>674</v>
      </c>
      <c r="AK82" s="395" t="s">
        <v>674</v>
      </c>
      <c r="AM82" s="273" t="s">
        <v>2433</v>
      </c>
      <c r="AN82" s="274" t="s">
        <v>674</v>
      </c>
      <c r="AO82" s="274" t="s">
        <v>674</v>
      </c>
      <c r="AP82" s="334" t="s">
        <v>674</v>
      </c>
      <c r="AQ82" s="335" t="s">
        <v>674</v>
      </c>
      <c r="AR82" s="335" t="s">
        <v>674</v>
      </c>
      <c r="AS82" s="335" t="s">
        <v>674</v>
      </c>
      <c r="AT82" s="395" t="s">
        <v>674</v>
      </c>
      <c r="AV82" s="273" t="s">
        <v>2433</v>
      </c>
      <c r="AW82" s="274" t="s">
        <v>674</v>
      </c>
      <c r="AX82" s="274" t="s">
        <v>674</v>
      </c>
      <c r="AY82" s="334" t="s">
        <v>674</v>
      </c>
      <c r="AZ82" s="335" t="s">
        <v>674</v>
      </c>
      <c r="BA82" s="335" t="s">
        <v>674</v>
      </c>
      <c r="BB82" s="335" t="s">
        <v>674</v>
      </c>
      <c r="BC82" s="395" t="s">
        <v>674</v>
      </c>
      <c r="BE82" s="273" t="s">
        <v>2433</v>
      </c>
      <c r="BF82" s="274" t="s">
        <v>674</v>
      </c>
      <c r="BG82" s="274" t="s">
        <v>674</v>
      </c>
      <c r="BH82" s="334" t="s">
        <v>674</v>
      </c>
      <c r="BI82" s="335" t="s">
        <v>674</v>
      </c>
      <c r="BJ82" s="335" t="s">
        <v>674</v>
      </c>
      <c r="BK82" s="335" t="s">
        <v>674</v>
      </c>
      <c r="BL82" s="395" t="s">
        <v>674</v>
      </c>
      <c r="BN82" s="273" t="s">
        <v>2433</v>
      </c>
      <c r="BO82" s="274" t="s">
        <v>674</v>
      </c>
      <c r="BP82" s="274" t="s">
        <v>674</v>
      </c>
      <c r="BQ82" s="334" t="s">
        <v>674</v>
      </c>
      <c r="BR82" s="335" t="s">
        <v>674</v>
      </c>
      <c r="BS82" s="335" t="s">
        <v>674</v>
      </c>
      <c r="BT82" s="335" t="s">
        <v>674</v>
      </c>
      <c r="BU82" s="395" t="s">
        <v>674</v>
      </c>
      <c r="BW82" s="273" t="s">
        <v>2433</v>
      </c>
      <c r="BX82" s="274" t="s">
        <v>674</v>
      </c>
      <c r="BY82" s="274" t="s">
        <v>674</v>
      </c>
      <c r="BZ82" s="334" t="s">
        <v>674</v>
      </c>
      <c r="CA82" s="335" t="s">
        <v>674</v>
      </c>
      <c r="CB82" s="335" t="s">
        <v>674</v>
      </c>
      <c r="CC82" s="335" t="s">
        <v>674</v>
      </c>
      <c r="CD82" s="395" t="s">
        <v>674</v>
      </c>
      <c r="CF82" s="273" t="s">
        <v>2433</v>
      </c>
      <c r="CG82" s="274" t="s">
        <v>674</v>
      </c>
      <c r="CH82" s="274" t="s">
        <v>674</v>
      </c>
      <c r="CI82" s="334" t="s">
        <v>674</v>
      </c>
      <c r="CJ82" s="335" t="s">
        <v>674</v>
      </c>
      <c r="CK82" s="335" t="s">
        <v>674</v>
      </c>
      <c r="CL82" s="335" t="s">
        <v>674</v>
      </c>
      <c r="CM82" s="395" t="s">
        <v>674</v>
      </c>
      <c r="CO82" s="273" t="s">
        <v>2433</v>
      </c>
      <c r="CP82" s="274" t="s">
        <v>674</v>
      </c>
      <c r="CQ82" s="274" t="s">
        <v>674</v>
      </c>
      <c r="CR82" s="334" t="s">
        <v>674</v>
      </c>
      <c r="CS82" s="335" t="s">
        <v>674</v>
      </c>
      <c r="CT82" s="335" t="s">
        <v>674</v>
      </c>
      <c r="CU82" s="335" t="s">
        <v>674</v>
      </c>
      <c r="CV82" s="395" t="s">
        <v>674</v>
      </c>
      <c r="CX82" s="273" t="s">
        <v>2433</v>
      </c>
      <c r="CY82" s="274" t="s">
        <v>674</v>
      </c>
      <c r="CZ82" s="274" t="s">
        <v>674</v>
      </c>
      <c r="DA82" s="334" t="s">
        <v>674</v>
      </c>
      <c r="DB82" s="335" t="s">
        <v>674</v>
      </c>
      <c r="DC82" s="335" t="s">
        <v>674</v>
      </c>
      <c r="DD82" s="335" t="s">
        <v>674</v>
      </c>
      <c r="DE82" s="395" t="s">
        <v>674</v>
      </c>
    </row>
    <row r="83" spans="1:109">
      <c r="A83" s="74">
        <v>70205</v>
      </c>
      <c r="B83" s="74" t="s">
        <v>633</v>
      </c>
      <c r="C83" s="273" t="s">
        <v>2433</v>
      </c>
      <c r="D83" s="274" t="s">
        <v>674</v>
      </c>
      <c r="E83" s="274" t="s">
        <v>674</v>
      </c>
      <c r="F83" s="334" t="s">
        <v>674</v>
      </c>
      <c r="G83" s="335" t="s">
        <v>674</v>
      </c>
      <c r="H83" s="335" t="s">
        <v>674</v>
      </c>
      <c r="I83" s="335" t="s">
        <v>674</v>
      </c>
      <c r="J83" s="395" t="s">
        <v>674</v>
      </c>
      <c r="L83" s="273" t="s">
        <v>2433</v>
      </c>
      <c r="M83" s="274" t="s">
        <v>674</v>
      </c>
      <c r="N83" s="274" t="s">
        <v>674</v>
      </c>
      <c r="O83" s="334" t="s">
        <v>674</v>
      </c>
      <c r="P83" s="335" t="s">
        <v>674</v>
      </c>
      <c r="Q83" s="335" t="s">
        <v>674</v>
      </c>
      <c r="R83" s="335" t="s">
        <v>674</v>
      </c>
      <c r="S83" s="395" t="s">
        <v>674</v>
      </c>
      <c r="U83" s="273" t="s">
        <v>2433</v>
      </c>
      <c r="V83" s="274" t="s">
        <v>674</v>
      </c>
      <c r="W83" s="274" t="s">
        <v>674</v>
      </c>
      <c r="X83" s="334" t="s">
        <v>674</v>
      </c>
      <c r="Y83" s="335" t="s">
        <v>674</v>
      </c>
      <c r="Z83" s="335" t="s">
        <v>674</v>
      </c>
      <c r="AA83" s="335" t="s">
        <v>674</v>
      </c>
      <c r="AB83" s="395" t="s">
        <v>674</v>
      </c>
      <c r="AD83" s="273" t="s">
        <v>2433</v>
      </c>
      <c r="AE83" s="274" t="s">
        <v>674</v>
      </c>
      <c r="AF83" s="274" t="s">
        <v>674</v>
      </c>
      <c r="AG83" s="334" t="s">
        <v>674</v>
      </c>
      <c r="AH83" s="335" t="s">
        <v>674</v>
      </c>
      <c r="AI83" s="335" t="s">
        <v>674</v>
      </c>
      <c r="AJ83" s="335" t="s">
        <v>674</v>
      </c>
      <c r="AK83" s="395" t="s">
        <v>674</v>
      </c>
      <c r="AM83" s="273" t="s">
        <v>2433</v>
      </c>
      <c r="AN83" s="274" t="s">
        <v>674</v>
      </c>
      <c r="AO83" s="274" t="s">
        <v>674</v>
      </c>
      <c r="AP83" s="334" t="s">
        <v>674</v>
      </c>
      <c r="AQ83" s="335" t="s">
        <v>674</v>
      </c>
      <c r="AR83" s="335" t="s">
        <v>674</v>
      </c>
      <c r="AS83" s="335" t="s">
        <v>674</v>
      </c>
      <c r="AT83" s="395" t="s">
        <v>674</v>
      </c>
      <c r="AV83" s="273" t="s">
        <v>2433</v>
      </c>
      <c r="AW83" s="274" t="s">
        <v>674</v>
      </c>
      <c r="AX83" s="274" t="s">
        <v>674</v>
      </c>
      <c r="AY83" s="334" t="s">
        <v>674</v>
      </c>
      <c r="AZ83" s="335" t="s">
        <v>674</v>
      </c>
      <c r="BA83" s="335" t="s">
        <v>674</v>
      </c>
      <c r="BB83" s="335" t="s">
        <v>674</v>
      </c>
      <c r="BC83" s="395" t="s">
        <v>674</v>
      </c>
      <c r="BE83" s="273" t="s">
        <v>2433</v>
      </c>
      <c r="BF83" s="274" t="s">
        <v>674</v>
      </c>
      <c r="BG83" s="274" t="s">
        <v>674</v>
      </c>
      <c r="BH83" s="334" t="s">
        <v>674</v>
      </c>
      <c r="BI83" s="335" t="s">
        <v>674</v>
      </c>
      <c r="BJ83" s="335" t="s">
        <v>674</v>
      </c>
      <c r="BK83" s="335" t="s">
        <v>674</v>
      </c>
      <c r="BL83" s="395" t="s">
        <v>674</v>
      </c>
      <c r="BN83" s="273" t="s">
        <v>2433</v>
      </c>
      <c r="BO83" s="274" t="s">
        <v>674</v>
      </c>
      <c r="BP83" s="274" t="s">
        <v>674</v>
      </c>
      <c r="BQ83" s="334" t="s">
        <v>674</v>
      </c>
      <c r="BR83" s="335" t="s">
        <v>674</v>
      </c>
      <c r="BS83" s="335" t="s">
        <v>674</v>
      </c>
      <c r="BT83" s="335" t="s">
        <v>674</v>
      </c>
      <c r="BU83" s="395" t="s">
        <v>674</v>
      </c>
      <c r="BW83" s="273" t="s">
        <v>2433</v>
      </c>
      <c r="BX83" s="274" t="s">
        <v>674</v>
      </c>
      <c r="BY83" s="274" t="s">
        <v>674</v>
      </c>
      <c r="BZ83" s="334" t="s">
        <v>674</v>
      </c>
      <c r="CA83" s="335" t="s">
        <v>674</v>
      </c>
      <c r="CB83" s="335" t="s">
        <v>674</v>
      </c>
      <c r="CC83" s="335" t="s">
        <v>674</v>
      </c>
      <c r="CD83" s="395" t="s">
        <v>674</v>
      </c>
      <c r="CF83" s="273" t="s">
        <v>2433</v>
      </c>
      <c r="CG83" s="274" t="s">
        <v>674</v>
      </c>
      <c r="CH83" s="274" t="s">
        <v>674</v>
      </c>
      <c r="CI83" s="334" t="s">
        <v>674</v>
      </c>
      <c r="CJ83" s="335" t="s">
        <v>674</v>
      </c>
      <c r="CK83" s="335" t="s">
        <v>674</v>
      </c>
      <c r="CL83" s="335" t="s">
        <v>674</v>
      </c>
      <c r="CM83" s="395" t="s">
        <v>674</v>
      </c>
      <c r="CO83" s="273" t="s">
        <v>2433</v>
      </c>
      <c r="CP83" s="274" t="s">
        <v>674</v>
      </c>
      <c r="CQ83" s="274" t="s">
        <v>674</v>
      </c>
      <c r="CR83" s="334" t="s">
        <v>674</v>
      </c>
      <c r="CS83" s="335" t="s">
        <v>674</v>
      </c>
      <c r="CT83" s="335" t="s">
        <v>674</v>
      </c>
      <c r="CU83" s="335" t="s">
        <v>674</v>
      </c>
      <c r="CV83" s="395" t="s">
        <v>674</v>
      </c>
      <c r="CX83" s="273" t="s">
        <v>2433</v>
      </c>
      <c r="CY83" s="274" t="s">
        <v>674</v>
      </c>
      <c r="CZ83" s="274" t="s">
        <v>674</v>
      </c>
      <c r="DA83" s="334" t="s">
        <v>674</v>
      </c>
      <c r="DB83" s="335" t="s">
        <v>674</v>
      </c>
      <c r="DC83" s="335" t="s">
        <v>674</v>
      </c>
      <c r="DD83" s="335" t="s">
        <v>674</v>
      </c>
      <c r="DE83" s="395" t="s">
        <v>674</v>
      </c>
    </row>
  </sheetData>
  <mergeCells count="24">
    <mergeCell ref="CX4:DE4"/>
    <mergeCell ref="C4:J4"/>
    <mergeCell ref="L4:S4"/>
    <mergeCell ref="U4:AB4"/>
    <mergeCell ref="AD4:AK4"/>
    <mergeCell ref="AM4:AT4"/>
    <mergeCell ref="AV4:BC4"/>
    <mergeCell ref="BE4:BL4"/>
    <mergeCell ref="BN4:BU4"/>
    <mergeCell ref="BW4:CD4"/>
    <mergeCell ref="CF4:CM4"/>
    <mergeCell ref="CO4:CV4"/>
    <mergeCell ref="CX1:DE3"/>
    <mergeCell ref="C1:J3"/>
    <mergeCell ref="L1:S3"/>
    <mergeCell ref="U1:AB3"/>
    <mergeCell ref="AD1:AK3"/>
    <mergeCell ref="AM1:AT3"/>
    <mergeCell ref="AV1:BC3"/>
    <mergeCell ref="BE1:BL3"/>
    <mergeCell ref="BN1:BU3"/>
    <mergeCell ref="BW1:CD3"/>
    <mergeCell ref="CF1:CM3"/>
    <mergeCell ref="CO1:CV3"/>
  </mergeCells>
  <conditionalFormatting sqref="A6:DE63 A73:DE83">
    <cfRule type="expression" dxfId="80" priority="1" stopIfTrue="1">
      <formula>MOD(ROW(),2)=1</formula>
    </cfRule>
  </conditionalFormatting>
  <hyperlinks>
    <hyperlink ref="A2" location="Contents!A7" display="BACK TO CONTENTS" xr:uid="{89781B3C-4F48-4296-BB26-D292271CA862}"/>
    <hyperlink ref="A3" location="PHAs!A1" display="Link to SA2 to PHA list" xr:uid="{5BF783F1-A5F6-4A8F-8DE1-28AD7CE4CDDF}"/>
    <hyperlink ref="A4" location="Key!A1" display="Link to Key" xr:uid="{749C7E63-EC51-4E29-8B6B-7D32EA55644A}"/>
    <hyperlink ref="B2" location="Notes_on_the_data!A1" display="Link to Notes on the Data" xr:uid="{84C9879A-999F-4810-8866-0EBFDDAE3E6D}"/>
    <hyperlink ref="B3" location="Estimates_disability_prf_sev!SA3_SA4" display="Link to Statistical Areas Level 3 / Level 4 totals" xr:uid="{BCBC67E4-3F49-461E-A603-CDABE706B7CB}"/>
    <hyperlink ref="B4" location="Estimates_disability_prf_sev!Australia" display="Link to State/ Territory and Australian totals" xr:uid="{A0FA95BF-1A3A-4204-BC46-F74252234BCC}"/>
    <hyperlink ref="B1" r:id="rId1" xr:uid="{E12F4CF7-55B1-4C1D-A0A3-E8066E002801}"/>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EF9B-6768-4F32-AFC6-607622F00945}">
  <sheetPr codeName="Sheet66"/>
  <dimension ref="A1:DE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7" customWidth="1"/>
    <col min="5" max="6" width="11.28515625" customWidth="1"/>
    <col min="11" max="11" width="1.7109375" customWidth="1"/>
    <col min="12" max="12" width="11.28515625" customWidth="1"/>
    <col min="13" max="13" width="11.28515625" style="337" customWidth="1"/>
    <col min="14" max="15" width="11.28515625" customWidth="1"/>
    <col min="20" max="20" width="1.7109375" customWidth="1"/>
    <col min="21" max="21" width="11.28515625" customWidth="1"/>
    <col min="22" max="22" width="11.28515625" style="337" customWidth="1"/>
    <col min="23" max="24" width="11.28515625" customWidth="1"/>
    <col min="29" max="29" width="1.7109375" customWidth="1"/>
    <col min="30" max="30" width="11.28515625" customWidth="1"/>
    <col min="31" max="31" width="11.28515625" style="337" customWidth="1"/>
    <col min="32" max="33" width="11.28515625" customWidth="1"/>
    <col min="38" max="38" width="1.7109375" customWidth="1"/>
    <col min="39" max="39" width="11.28515625" customWidth="1"/>
    <col min="40" max="40" width="11.28515625" style="337" customWidth="1"/>
    <col min="41" max="42" width="11.28515625" customWidth="1"/>
    <col min="47" max="47" width="1.7109375" customWidth="1"/>
    <col min="48" max="48" width="11.28515625" customWidth="1"/>
    <col min="49" max="49" width="11.28515625" style="337" customWidth="1"/>
    <col min="50" max="51" width="11.28515625" customWidth="1"/>
    <col min="56" max="56" width="1.7109375" customWidth="1"/>
    <col min="57" max="57" width="11.28515625" customWidth="1"/>
    <col min="58" max="58" width="11.28515625" style="337" customWidth="1"/>
    <col min="59" max="60" width="11.28515625" customWidth="1"/>
    <col min="65" max="65" width="1.7109375" customWidth="1"/>
    <col min="66" max="66" width="11.28515625" customWidth="1"/>
    <col min="67" max="67" width="11.28515625" style="337" customWidth="1"/>
    <col min="68" max="69" width="11.28515625" customWidth="1"/>
    <col min="74" max="74" width="1.7109375" customWidth="1"/>
    <col min="75" max="75" width="11.28515625" customWidth="1"/>
    <col min="76" max="76" width="11.28515625" style="337" customWidth="1"/>
    <col min="77" max="78" width="11.28515625" customWidth="1"/>
    <col min="83" max="83" width="1.7109375" customWidth="1"/>
    <col min="84" max="84" width="11.28515625" customWidth="1"/>
    <col min="85" max="85" width="11.28515625" style="337" customWidth="1"/>
    <col min="86" max="87" width="11.28515625" customWidth="1"/>
    <col min="92" max="92" width="1.7109375" customWidth="1"/>
    <col min="93" max="93" width="11.28515625" customWidth="1"/>
    <col min="94" max="94" width="11.28515625" style="337" customWidth="1"/>
    <col min="95" max="96" width="11.28515625" customWidth="1"/>
    <col min="101" max="101" width="1.7109375" customWidth="1"/>
    <col min="102" max="102" width="11.28515625" customWidth="1"/>
    <col min="103" max="103" width="11.28515625" style="337" customWidth="1"/>
    <col min="104" max="105" width="11.28515625" customWidth="1"/>
  </cols>
  <sheetData>
    <row r="1" spans="1:109" ht="24.95" customHeight="1">
      <c r="A1" s="83" t="s">
        <v>4653</v>
      </c>
      <c r="B1" s="47" t="s">
        <v>3028</v>
      </c>
      <c r="C1" s="840" t="s">
        <v>4035</v>
      </c>
      <c r="D1" s="840"/>
      <c r="E1" s="840"/>
      <c r="F1" s="840"/>
      <c r="G1" s="840"/>
      <c r="H1" s="840"/>
      <c r="I1" s="840"/>
      <c r="J1" s="840"/>
      <c r="K1" s="450"/>
      <c r="L1" s="840" t="s">
        <v>4036</v>
      </c>
      <c r="M1" s="840"/>
      <c r="N1" s="840"/>
      <c r="O1" s="840"/>
      <c r="P1" s="840"/>
      <c r="Q1" s="840"/>
      <c r="R1" s="840"/>
      <c r="S1" s="840"/>
      <c r="T1" s="450"/>
      <c r="U1" s="840" t="s">
        <v>4037</v>
      </c>
      <c r="V1" s="840"/>
      <c r="W1" s="840"/>
      <c r="X1" s="840"/>
      <c r="Y1" s="840"/>
      <c r="Z1" s="840"/>
      <c r="AA1" s="840"/>
      <c r="AB1" s="840"/>
      <c r="AC1" s="450"/>
      <c r="AD1" s="840" t="s">
        <v>4038</v>
      </c>
      <c r="AE1" s="840"/>
      <c r="AF1" s="840"/>
      <c r="AG1" s="840"/>
      <c r="AH1" s="840"/>
      <c r="AI1" s="840"/>
      <c r="AJ1" s="840"/>
      <c r="AK1" s="840"/>
      <c r="AL1" s="450"/>
      <c r="AM1" s="840" t="s">
        <v>4039</v>
      </c>
      <c r="AN1" s="840"/>
      <c r="AO1" s="840"/>
      <c r="AP1" s="840"/>
      <c r="AQ1" s="840"/>
      <c r="AR1" s="840"/>
      <c r="AS1" s="840"/>
      <c r="AT1" s="840"/>
      <c r="AU1" s="450"/>
      <c r="AV1" s="840" t="s">
        <v>4040</v>
      </c>
      <c r="AW1" s="840"/>
      <c r="AX1" s="840"/>
      <c r="AY1" s="840"/>
      <c r="AZ1" s="840"/>
      <c r="BA1" s="840"/>
      <c r="BB1" s="840"/>
      <c r="BC1" s="840"/>
      <c r="BD1" s="450"/>
      <c r="BE1" s="840" t="s">
        <v>4041</v>
      </c>
      <c r="BF1" s="840"/>
      <c r="BG1" s="840"/>
      <c r="BH1" s="840"/>
      <c r="BI1" s="840"/>
      <c r="BJ1" s="840"/>
      <c r="BK1" s="840"/>
      <c r="BL1" s="840"/>
      <c r="BM1" s="450"/>
      <c r="BN1" s="840" t="s">
        <v>4042</v>
      </c>
      <c r="BO1" s="840"/>
      <c r="BP1" s="840"/>
      <c r="BQ1" s="840"/>
      <c r="BR1" s="840"/>
      <c r="BS1" s="840"/>
      <c r="BT1" s="840"/>
      <c r="BU1" s="840"/>
      <c r="BV1" s="450"/>
      <c r="BW1" s="840" t="s">
        <v>4542</v>
      </c>
      <c r="BX1" s="840"/>
      <c r="BY1" s="840"/>
      <c r="BZ1" s="840"/>
      <c r="CA1" s="840"/>
      <c r="CB1" s="840"/>
      <c r="CC1" s="840"/>
      <c r="CD1" s="840"/>
      <c r="CE1" s="450"/>
      <c r="CF1" s="840" t="s">
        <v>4543</v>
      </c>
      <c r="CG1" s="840"/>
      <c r="CH1" s="840"/>
      <c r="CI1" s="840"/>
      <c r="CJ1" s="840"/>
      <c r="CK1" s="840"/>
      <c r="CL1" s="840"/>
      <c r="CM1" s="840"/>
      <c r="CN1" s="450"/>
      <c r="CO1" s="840" t="s">
        <v>4544</v>
      </c>
      <c r="CP1" s="840"/>
      <c r="CQ1" s="840"/>
      <c r="CR1" s="840"/>
      <c r="CS1" s="840"/>
      <c r="CT1" s="840"/>
      <c r="CU1" s="840"/>
      <c r="CV1" s="840"/>
      <c r="CW1" s="450"/>
      <c r="CX1" s="840" t="s">
        <v>4545</v>
      </c>
      <c r="CY1" s="840"/>
      <c r="CZ1" s="840"/>
      <c r="DA1" s="840"/>
      <c r="DB1" s="840"/>
      <c r="DC1" s="840"/>
      <c r="DD1" s="840"/>
      <c r="DE1" s="840"/>
    </row>
    <row r="2" spans="1:109" ht="18" customHeight="1">
      <c r="A2" s="119" t="s">
        <v>651</v>
      </c>
      <c r="B2" s="38" t="s">
        <v>635</v>
      </c>
      <c r="C2" s="840"/>
      <c r="D2" s="840"/>
      <c r="E2" s="840"/>
      <c r="F2" s="840"/>
      <c r="G2" s="840"/>
      <c r="H2" s="840"/>
      <c r="I2" s="840"/>
      <c r="J2" s="840"/>
      <c r="K2" s="76"/>
      <c r="L2" s="840"/>
      <c r="M2" s="840"/>
      <c r="N2" s="840"/>
      <c r="O2" s="840"/>
      <c r="P2" s="840"/>
      <c r="Q2" s="840"/>
      <c r="R2" s="840"/>
      <c r="S2" s="840"/>
      <c r="T2" s="76"/>
      <c r="U2" s="840"/>
      <c r="V2" s="840"/>
      <c r="W2" s="840"/>
      <c r="X2" s="840"/>
      <c r="Y2" s="840"/>
      <c r="Z2" s="840"/>
      <c r="AA2" s="840"/>
      <c r="AB2" s="840"/>
      <c r="AC2" s="76"/>
      <c r="AD2" s="840"/>
      <c r="AE2" s="840"/>
      <c r="AF2" s="840"/>
      <c r="AG2" s="840"/>
      <c r="AH2" s="840"/>
      <c r="AI2" s="840"/>
      <c r="AJ2" s="840"/>
      <c r="AK2" s="840"/>
      <c r="AL2" s="76"/>
      <c r="AM2" s="840"/>
      <c r="AN2" s="840"/>
      <c r="AO2" s="840"/>
      <c r="AP2" s="840"/>
      <c r="AQ2" s="840"/>
      <c r="AR2" s="840"/>
      <c r="AS2" s="840"/>
      <c r="AT2" s="840"/>
      <c r="AU2" s="76"/>
      <c r="AV2" s="840"/>
      <c r="AW2" s="840"/>
      <c r="AX2" s="840"/>
      <c r="AY2" s="840"/>
      <c r="AZ2" s="840"/>
      <c r="BA2" s="840"/>
      <c r="BB2" s="840"/>
      <c r="BC2" s="840"/>
      <c r="BD2" s="76"/>
      <c r="BE2" s="840"/>
      <c r="BF2" s="840"/>
      <c r="BG2" s="840"/>
      <c r="BH2" s="840"/>
      <c r="BI2" s="840"/>
      <c r="BJ2" s="840"/>
      <c r="BK2" s="840"/>
      <c r="BL2" s="840"/>
      <c r="BM2" s="76"/>
      <c r="BN2" s="840"/>
      <c r="BO2" s="840"/>
      <c r="BP2" s="840"/>
      <c r="BQ2" s="840"/>
      <c r="BR2" s="840"/>
      <c r="BS2" s="840"/>
      <c r="BT2" s="840"/>
      <c r="BU2" s="840"/>
      <c r="BV2" s="76"/>
      <c r="BW2" s="840"/>
      <c r="BX2" s="840"/>
      <c r="BY2" s="840"/>
      <c r="BZ2" s="840"/>
      <c r="CA2" s="840"/>
      <c r="CB2" s="840"/>
      <c r="CC2" s="840"/>
      <c r="CD2" s="840"/>
      <c r="CE2" s="76"/>
      <c r="CF2" s="840"/>
      <c r="CG2" s="840"/>
      <c r="CH2" s="840"/>
      <c r="CI2" s="840"/>
      <c r="CJ2" s="840"/>
      <c r="CK2" s="840"/>
      <c r="CL2" s="840"/>
      <c r="CM2" s="840"/>
      <c r="CN2" s="76"/>
      <c r="CO2" s="840"/>
      <c r="CP2" s="840"/>
      <c r="CQ2" s="840"/>
      <c r="CR2" s="840"/>
      <c r="CS2" s="840"/>
      <c r="CT2" s="840"/>
      <c r="CU2" s="840"/>
      <c r="CV2" s="840"/>
      <c r="CW2" s="76"/>
      <c r="CX2" s="840"/>
      <c r="CY2" s="840"/>
      <c r="CZ2" s="840"/>
      <c r="DA2" s="840"/>
      <c r="DB2" s="840"/>
      <c r="DC2" s="840"/>
      <c r="DD2" s="840"/>
      <c r="DE2" s="840"/>
    </row>
    <row r="3" spans="1:109" ht="18" customHeight="1">
      <c r="A3" s="3" t="s">
        <v>2432</v>
      </c>
      <c r="B3" s="38" t="s">
        <v>2666</v>
      </c>
      <c r="C3" s="841"/>
      <c r="D3" s="841"/>
      <c r="E3" s="841"/>
      <c r="F3" s="841"/>
      <c r="G3" s="841"/>
      <c r="H3" s="841"/>
      <c r="I3" s="841"/>
      <c r="J3" s="841"/>
      <c r="K3" s="76"/>
      <c r="L3" s="841"/>
      <c r="M3" s="841"/>
      <c r="N3" s="841"/>
      <c r="O3" s="841"/>
      <c r="P3" s="841"/>
      <c r="Q3" s="841"/>
      <c r="R3" s="841"/>
      <c r="S3" s="841"/>
      <c r="T3" s="76"/>
      <c r="U3" s="841"/>
      <c r="V3" s="841"/>
      <c r="W3" s="841"/>
      <c r="X3" s="841"/>
      <c r="Y3" s="841"/>
      <c r="Z3" s="841"/>
      <c r="AA3" s="841"/>
      <c r="AB3" s="841"/>
      <c r="AC3" s="76"/>
      <c r="AD3" s="841"/>
      <c r="AE3" s="841"/>
      <c r="AF3" s="841"/>
      <c r="AG3" s="841"/>
      <c r="AH3" s="841"/>
      <c r="AI3" s="841"/>
      <c r="AJ3" s="841"/>
      <c r="AK3" s="841"/>
      <c r="AL3" s="76"/>
      <c r="AM3" s="841"/>
      <c r="AN3" s="841"/>
      <c r="AO3" s="841"/>
      <c r="AP3" s="841"/>
      <c r="AQ3" s="841"/>
      <c r="AR3" s="841"/>
      <c r="AS3" s="841"/>
      <c r="AT3" s="841"/>
      <c r="AU3" s="76"/>
      <c r="AV3" s="841"/>
      <c r="AW3" s="841"/>
      <c r="AX3" s="841"/>
      <c r="AY3" s="841"/>
      <c r="AZ3" s="841"/>
      <c r="BA3" s="841"/>
      <c r="BB3" s="841"/>
      <c r="BC3" s="841"/>
      <c r="BD3" s="76"/>
      <c r="BE3" s="841"/>
      <c r="BF3" s="841"/>
      <c r="BG3" s="841"/>
      <c r="BH3" s="841"/>
      <c r="BI3" s="841"/>
      <c r="BJ3" s="841"/>
      <c r="BK3" s="841"/>
      <c r="BL3" s="841"/>
      <c r="BM3" s="76"/>
      <c r="BN3" s="841"/>
      <c r="BO3" s="841"/>
      <c r="BP3" s="841"/>
      <c r="BQ3" s="841"/>
      <c r="BR3" s="841"/>
      <c r="BS3" s="841"/>
      <c r="BT3" s="841"/>
      <c r="BU3" s="841"/>
      <c r="BV3" s="76"/>
      <c r="BW3" s="841"/>
      <c r="BX3" s="841"/>
      <c r="BY3" s="841"/>
      <c r="BZ3" s="841"/>
      <c r="CA3" s="841"/>
      <c r="CB3" s="841"/>
      <c r="CC3" s="841"/>
      <c r="CD3" s="841"/>
      <c r="CE3" s="76"/>
      <c r="CF3" s="841"/>
      <c r="CG3" s="841"/>
      <c r="CH3" s="841"/>
      <c r="CI3" s="841"/>
      <c r="CJ3" s="841"/>
      <c r="CK3" s="841"/>
      <c r="CL3" s="841"/>
      <c r="CM3" s="841"/>
      <c r="CN3" s="76"/>
      <c r="CO3" s="841"/>
      <c r="CP3" s="841"/>
      <c r="CQ3" s="841"/>
      <c r="CR3" s="841"/>
      <c r="CS3" s="841"/>
      <c r="CT3" s="841"/>
      <c r="CU3" s="841"/>
      <c r="CV3" s="841"/>
      <c r="CW3" s="76"/>
      <c r="CX3" s="841"/>
      <c r="CY3" s="841"/>
      <c r="CZ3" s="841"/>
      <c r="DA3" s="841"/>
      <c r="DB3" s="841"/>
      <c r="DC3" s="841"/>
      <c r="DD3" s="841"/>
      <c r="DE3" s="841"/>
    </row>
    <row r="4" spans="1:109" ht="18" customHeight="1">
      <c r="A4" s="116" t="s">
        <v>636</v>
      </c>
      <c r="B4" s="117" t="s">
        <v>680</v>
      </c>
      <c r="C4" s="839">
        <v>2018</v>
      </c>
      <c r="D4" s="839"/>
      <c r="E4" s="839"/>
      <c r="F4" s="839"/>
      <c r="G4" s="839"/>
      <c r="H4" s="839"/>
      <c r="I4" s="839"/>
      <c r="J4" s="839"/>
      <c r="K4" s="451"/>
      <c r="L4" s="839">
        <v>2018</v>
      </c>
      <c r="M4" s="839"/>
      <c r="N4" s="839"/>
      <c r="O4" s="839"/>
      <c r="P4" s="839"/>
      <c r="Q4" s="839"/>
      <c r="R4" s="839"/>
      <c r="S4" s="839"/>
      <c r="T4" s="451"/>
      <c r="U4" s="839">
        <v>2018</v>
      </c>
      <c r="V4" s="839"/>
      <c r="W4" s="839"/>
      <c r="X4" s="839"/>
      <c r="Y4" s="839"/>
      <c r="Z4" s="839"/>
      <c r="AA4" s="839"/>
      <c r="AB4" s="839"/>
      <c r="AC4" s="451"/>
      <c r="AD4" s="839">
        <v>2018</v>
      </c>
      <c r="AE4" s="839"/>
      <c r="AF4" s="839"/>
      <c r="AG4" s="839"/>
      <c r="AH4" s="839"/>
      <c r="AI4" s="839"/>
      <c r="AJ4" s="839"/>
      <c r="AK4" s="839"/>
      <c r="AL4" s="451"/>
      <c r="AM4" s="839">
        <v>2018</v>
      </c>
      <c r="AN4" s="839"/>
      <c r="AO4" s="839"/>
      <c r="AP4" s="839"/>
      <c r="AQ4" s="839"/>
      <c r="AR4" s="839"/>
      <c r="AS4" s="839"/>
      <c r="AT4" s="839"/>
      <c r="AU4" s="451"/>
      <c r="AV4" s="839">
        <v>2018</v>
      </c>
      <c r="AW4" s="839"/>
      <c r="AX4" s="839"/>
      <c r="AY4" s="839"/>
      <c r="AZ4" s="839"/>
      <c r="BA4" s="839"/>
      <c r="BB4" s="839"/>
      <c r="BC4" s="839"/>
      <c r="BD4" s="451"/>
      <c r="BE4" s="839">
        <v>2018</v>
      </c>
      <c r="BF4" s="839"/>
      <c r="BG4" s="839"/>
      <c r="BH4" s="839"/>
      <c r="BI4" s="839"/>
      <c r="BJ4" s="839"/>
      <c r="BK4" s="839"/>
      <c r="BL4" s="839"/>
      <c r="BM4" s="451"/>
      <c r="BN4" s="839">
        <v>2018</v>
      </c>
      <c r="BO4" s="839"/>
      <c r="BP4" s="839"/>
      <c r="BQ4" s="839"/>
      <c r="BR4" s="839"/>
      <c r="BS4" s="839"/>
      <c r="BT4" s="839"/>
      <c r="BU4" s="839"/>
      <c r="BV4" s="451"/>
      <c r="BW4" s="839">
        <v>2018</v>
      </c>
      <c r="BX4" s="839"/>
      <c r="BY4" s="839"/>
      <c r="BZ4" s="839"/>
      <c r="CA4" s="839"/>
      <c r="CB4" s="839"/>
      <c r="CC4" s="839"/>
      <c r="CD4" s="839"/>
      <c r="CE4" s="451"/>
      <c r="CF4" s="839">
        <v>2018</v>
      </c>
      <c r="CG4" s="839"/>
      <c r="CH4" s="839"/>
      <c r="CI4" s="839"/>
      <c r="CJ4" s="839"/>
      <c r="CK4" s="839"/>
      <c r="CL4" s="839"/>
      <c r="CM4" s="839"/>
      <c r="CN4" s="451"/>
      <c r="CO4" s="839">
        <v>2018</v>
      </c>
      <c r="CP4" s="839"/>
      <c r="CQ4" s="839"/>
      <c r="CR4" s="839"/>
      <c r="CS4" s="839"/>
      <c r="CT4" s="839"/>
      <c r="CU4" s="839"/>
      <c r="CV4" s="839"/>
      <c r="CW4" s="451"/>
      <c r="CX4" s="839">
        <v>2018</v>
      </c>
      <c r="CY4" s="839"/>
      <c r="CZ4" s="839"/>
      <c r="DA4" s="839"/>
      <c r="DB4" s="839"/>
      <c r="DC4" s="839"/>
      <c r="DD4" s="839"/>
      <c r="DE4" s="839"/>
    </row>
    <row r="5" spans="1:109" ht="39.950000000000003" customHeight="1">
      <c r="A5" s="19" t="s">
        <v>122</v>
      </c>
      <c r="B5" s="19" t="s">
        <v>4404</v>
      </c>
      <c r="C5" s="242" t="s">
        <v>33</v>
      </c>
      <c r="D5" s="217" t="s">
        <v>2448</v>
      </c>
      <c r="E5" s="213" t="s">
        <v>2449</v>
      </c>
      <c r="F5" s="217" t="s">
        <v>2450</v>
      </c>
      <c r="G5" s="218" t="s">
        <v>2451</v>
      </c>
      <c r="H5" s="218" t="s">
        <v>2452</v>
      </c>
      <c r="I5" s="218" t="s">
        <v>2453</v>
      </c>
      <c r="J5" s="213" t="s">
        <v>2454</v>
      </c>
      <c r="K5" s="213"/>
      <c r="L5" s="242" t="s">
        <v>33</v>
      </c>
      <c r="M5" s="217" t="s">
        <v>2448</v>
      </c>
      <c r="N5" s="213" t="s">
        <v>2449</v>
      </c>
      <c r="O5" s="217" t="s">
        <v>2450</v>
      </c>
      <c r="P5" s="218" t="s">
        <v>2451</v>
      </c>
      <c r="Q5" s="218" t="s">
        <v>2452</v>
      </c>
      <c r="R5" s="218" t="s">
        <v>2453</v>
      </c>
      <c r="S5" s="213" t="s">
        <v>2454</v>
      </c>
      <c r="T5" s="213"/>
      <c r="U5" s="242" t="s">
        <v>33</v>
      </c>
      <c r="V5" s="217" t="s">
        <v>2448</v>
      </c>
      <c r="W5" s="213" t="s">
        <v>2449</v>
      </c>
      <c r="X5" s="217" t="s">
        <v>2450</v>
      </c>
      <c r="Y5" s="218" t="s">
        <v>2451</v>
      </c>
      <c r="Z5" s="218" t="s">
        <v>2452</v>
      </c>
      <c r="AA5" s="218" t="s">
        <v>2453</v>
      </c>
      <c r="AB5" s="213" t="s">
        <v>2454</v>
      </c>
      <c r="AC5" s="213"/>
      <c r="AD5" s="242" t="s">
        <v>33</v>
      </c>
      <c r="AE5" s="217" t="s">
        <v>2448</v>
      </c>
      <c r="AF5" s="213" t="s">
        <v>2449</v>
      </c>
      <c r="AG5" s="217" t="s">
        <v>2450</v>
      </c>
      <c r="AH5" s="218" t="s">
        <v>2451</v>
      </c>
      <c r="AI5" s="218" t="s">
        <v>2452</v>
      </c>
      <c r="AJ5" s="218" t="s">
        <v>2453</v>
      </c>
      <c r="AK5" s="213" t="s">
        <v>2454</v>
      </c>
      <c r="AL5" s="213"/>
      <c r="AM5" s="242" t="s">
        <v>33</v>
      </c>
      <c r="AN5" s="217" t="s">
        <v>2448</v>
      </c>
      <c r="AO5" s="213" t="s">
        <v>2449</v>
      </c>
      <c r="AP5" s="217" t="s">
        <v>2450</v>
      </c>
      <c r="AQ5" s="218" t="s">
        <v>2451</v>
      </c>
      <c r="AR5" s="218" t="s">
        <v>2452</v>
      </c>
      <c r="AS5" s="218" t="s">
        <v>2453</v>
      </c>
      <c r="AT5" s="213" t="s">
        <v>2454</v>
      </c>
      <c r="AU5" s="213"/>
      <c r="AV5" s="242" t="s">
        <v>33</v>
      </c>
      <c r="AW5" s="217" t="s">
        <v>2448</v>
      </c>
      <c r="AX5" s="213" t="s">
        <v>2449</v>
      </c>
      <c r="AY5" s="217" t="s">
        <v>2450</v>
      </c>
      <c r="AZ5" s="218" t="s">
        <v>2451</v>
      </c>
      <c r="BA5" s="218" t="s">
        <v>2452</v>
      </c>
      <c r="BB5" s="218" t="s">
        <v>2453</v>
      </c>
      <c r="BC5" s="213" t="s">
        <v>2454</v>
      </c>
      <c r="BD5" s="213"/>
      <c r="BE5" s="242" t="s">
        <v>33</v>
      </c>
      <c r="BF5" s="217" t="s">
        <v>2448</v>
      </c>
      <c r="BG5" s="213" t="s">
        <v>2449</v>
      </c>
      <c r="BH5" s="217" t="s">
        <v>2450</v>
      </c>
      <c r="BI5" s="218" t="s">
        <v>2451</v>
      </c>
      <c r="BJ5" s="218" t="s">
        <v>2452</v>
      </c>
      <c r="BK5" s="218" t="s">
        <v>2453</v>
      </c>
      <c r="BL5" s="213" t="s">
        <v>2454</v>
      </c>
      <c r="BM5" s="213"/>
      <c r="BN5" s="242" t="s">
        <v>33</v>
      </c>
      <c r="BO5" s="217" t="s">
        <v>2448</v>
      </c>
      <c r="BP5" s="213" t="s">
        <v>2449</v>
      </c>
      <c r="BQ5" s="217" t="s">
        <v>2450</v>
      </c>
      <c r="BR5" s="218" t="s">
        <v>2451</v>
      </c>
      <c r="BS5" s="218" t="s">
        <v>2452</v>
      </c>
      <c r="BT5" s="218" t="s">
        <v>2453</v>
      </c>
      <c r="BU5" s="213" t="s">
        <v>2454</v>
      </c>
      <c r="BV5" s="213"/>
      <c r="BW5" s="242" t="s">
        <v>33</v>
      </c>
      <c r="BX5" s="217" t="s">
        <v>2448</v>
      </c>
      <c r="BY5" s="213" t="s">
        <v>2449</v>
      </c>
      <c r="BZ5" s="217" t="s">
        <v>2450</v>
      </c>
      <c r="CA5" s="218" t="s">
        <v>2451</v>
      </c>
      <c r="CB5" s="218" t="s">
        <v>2452</v>
      </c>
      <c r="CC5" s="218" t="s">
        <v>2453</v>
      </c>
      <c r="CD5" s="213" t="s">
        <v>2454</v>
      </c>
      <c r="CE5" s="213"/>
      <c r="CF5" s="242" t="s">
        <v>33</v>
      </c>
      <c r="CG5" s="217" t="s">
        <v>2448</v>
      </c>
      <c r="CH5" s="213" t="s">
        <v>2449</v>
      </c>
      <c r="CI5" s="217" t="s">
        <v>2450</v>
      </c>
      <c r="CJ5" s="218" t="s">
        <v>2451</v>
      </c>
      <c r="CK5" s="218" t="s">
        <v>2452</v>
      </c>
      <c r="CL5" s="218" t="s">
        <v>2453</v>
      </c>
      <c r="CM5" s="213" t="s">
        <v>2454</v>
      </c>
      <c r="CN5" s="213"/>
      <c r="CO5" s="242" t="s">
        <v>33</v>
      </c>
      <c r="CP5" s="217" t="s">
        <v>2448</v>
      </c>
      <c r="CQ5" s="213" t="s">
        <v>2449</v>
      </c>
      <c r="CR5" s="217" t="s">
        <v>2450</v>
      </c>
      <c r="CS5" s="218" t="s">
        <v>2451</v>
      </c>
      <c r="CT5" s="218" t="s">
        <v>2452</v>
      </c>
      <c r="CU5" s="218" t="s">
        <v>2453</v>
      </c>
      <c r="CV5" s="213" t="s">
        <v>2454</v>
      </c>
      <c r="CW5" s="213"/>
      <c r="CX5" s="242" t="s">
        <v>33</v>
      </c>
      <c r="CY5" s="217" t="s">
        <v>2448</v>
      </c>
      <c r="CZ5" s="213" t="s">
        <v>2449</v>
      </c>
      <c r="DA5" s="217" t="s">
        <v>2450</v>
      </c>
      <c r="DB5" s="218" t="s">
        <v>2451</v>
      </c>
      <c r="DC5" s="218" t="s">
        <v>2452</v>
      </c>
      <c r="DD5" s="218" t="s">
        <v>2453</v>
      </c>
      <c r="DE5" s="213" t="s">
        <v>2454</v>
      </c>
    </row>
    <row r="6" spans="1:109">
      <c r="A6" s="61">
        <v>70008</v>
      </c>
      <c r="B6" s="62" t="s">
        <v>1310</v>
      </c>
      <c r="C6" s="246" t="s">
        <v>2433</v>
      </c>
      <c r="D6" s="247" t="s">
        <v>674</v>
      </c>
      <c r="E6" s="247" t="s">
        <v>674</v>
      </c>
      <c r="F6" s="453" t="s">
        <v>674</v>
      </c>
      <c r="G6" s="357" t="s">
        <v>674</v>
      </c>
      <c r="H6" s="357" t="s">
        <v>674</v>
      </c>
      <c r="I6" s="454" t="s">
        <v>674</v>
      </c>
      <c r="J6" s="455" t="s">
        <v>674</v>
      </c>
      <c r="K6" s="357"/>
      <c r="L6" s="246" t="s">
        <v>2433</v>
      </c>
      <c r="M6" s="247" t="s">
        <v>674</v>
      </c>
      <c r="N6" s="247" t="s">
        <v>674</v>
      </c>
      <c r="O6" s="453" t="s">
        <v>674</v>
      </c>
      <c r="P6" s="357" t="s">
        <v>674</v>
      </c>
      <c r="Q6" s="357" t="s">
        <v>674</v>
      </c>
      <c r="R6" s="454" t="s">
        <v>674</v>
      </c>
      <c r="S6" s="455" t="s">
        <v>674</v>
      </c>
      <c r="T6" s="357"/>
      <c r="U6" s="246" t="s">
        <v>2433</v>
      </c>
      <c r="V6" s="247" t="s">
        <v>674</v>
      </c>
      <c r="W6" s="247" t="s">
        <v>674</v>
      </c>
      <c r="X6" s="453" t="s">
        <v>674</v>
      </c>
      <c r="Y6" s="357" t="s">
        <v>674</v>
      </c>
      <c r="Z6" s="357" t="s">
        <v>674</v>
      </c>
      <c r="AA6" s="454" t="s">
        <v>674</v>
      </c>
      <c r="AB6" s="455" t="s">
        <v>674</v>
      </c>
      <c r="AC6" s="357"/>
      <c r="AD6" s="246" t="s">
        <v>2433</v>
      </c>
      <c r="AE6" s="247" t="s">
        <v>674</v>
      </c>
      <c r="AF6" s="247" t="s">
        <v>674</v>
      </c>
      <c r="AG6" s="453" t="s">
        <v>674</v>
      </c>
      <c r="AH6" s="357" t="s">
        <v>674</v>
      </c>
      <c r="AI6" s="357" t="s">
        <v>674</v>
      </c>
      <c r="AJ6" s="454" t="s">
        <v>674</v>
      </c>
      <c r="AK6" s="455" t="s">
        <v>674</v>
      </c>
      <c r="AL6" s="357"/>
      <c r="AM6" s="246" t="s">
        <v>2433</v>
      </c>
      <c r="AN6" s="247" t="s">
        <v>674</v>
      </c>
      <c r="AO6" s="247" t="s">
        <v>674</v>
      </c>
      <c r="AP6" s="453" t="s">
        <v>674</v>
      </c>
      <c r="AQ6" s="357" t="s">
        <v>674</v>
      </c>
      <c r="AR6" s="357" t="s">
        <v>674</v>
      </c>
      <c r="AS6" s="454" t="s">
        <v>674</v>
      </c>
      <c r="AT6" s="455" t="s">
        <v>674</v>
      </c>
      <c r="AU6" s="357"/>
      <c r="AV6" s="246" t="s">
        <v>2433</v>
      </c>
      <c r="AW6" s="247" t="s">
        <v>674</v>
      </c>
      <c r="AX6" s="247" t="s">
        <v>674</v>
      </c>
      <c r="AY6" s="453" t="s">
        <v>674</v>
      </c>
      <c r="AZ6" s="357" t="s">
        <v>674</v>
      </c>
      <c r="BA6" s="357" t="s">
        <v>674</v>
      </c>
      <c r="BB6" s="454" t="s">
        <v>674</v>
      </c>
      <c r="BC6" s="455" t="s">
        <v>674</v>
      </c>
      <c r="BD6" s="357"/>
      <c r="BE6" s="246" t="s">
        <v>2433</v>
      </c>
      <c r="BF6" s="247" t="s">
        <v>674</v>
      </c>
      <c r="BG6" s="247" t="s">
        <v>674</v>
      </c>
      <c r="BH6" s="453" t="s">
        <v>674</v>
      </c>
      <c r="BI6" s="357" t="s">
        <v>674</v>
      </c>
      <c r="BJ6" s="357" t="s">
        <v>674</v>
      </c>
      <c r="BK6" s="454" t="s">
        <v>674</v>
      </c>
      <c r="BL6" s="455" t="s">
        <v>674</v>
      </c>
      <c r="BM6" s="357"/>
      <c r="BN6" s="246" t="s">
        <v>2433</v>
      </c>
      <c r="BO6" s="247" t="s">
        <v>674</v>
      </c>
      <c r="BP6" s="247" t="s">
        <v>674</v>
      </c>
      <c r="BQ6" s="453" t="s">
        <v>674</v>
      </c>
      <c r="BR6" s="357" t="s">
        <v>674</v>
      </c>
      <c r="BS6" s="357" t="s">
        <v>674</v>
      </c>
      <c r="BT6" s="454" t="s">
        <v>674</v>
      </c>
      <c r="BU6" s="455" t="s">
        <v>674</v>
      </c>
      <c r="BV6" s="357"/>
      <c r="BW6" s="246" t="s">
        <v>2433</v>
      </c>
      <c r="BX6" s="247" t="s">
        <v>674</v>
      </c>
      <c r="BY6" s="247" t="s">
        <v>674</v>
      </c>
      <c r="BZ6" s="453" t="s">
        <v>674</v>
      </c>
      <c r="CA6" s="357" t="s">
        <v>674</v>
      </c>
      <c r="CB6" s="357" t="s">
        <v>674</v>
      </c>
      <c r="CC6" s="454" t="s">
        <v>674</v>
      </c>
      <c r="CD6" s="455" t="s">
        <v>674</v>
      </c>
      <c r="CE6" s="357"/>
      <c r="CF6" s="246" t="s">
        <v>2433</v>
      </c>
      <c r="CG6" s="247" t="s">
        <v>674</v>
      </c>
      <c r="CH6" s="247" t="s">
        <v>674</v>
      </c>
      <c r="CI6" s="453" t="s">
        <v>674</v>
      </c>
      <c r="CJ6" s="357" t="s">
        <v>674</v>
      </c>
      <c r="CK6" s="357" t="s">
        <v>674</v>
      </c>
      <c r="CL6" s="454" t="s">
        <v>674</v>
      </c>
      <c r="CM6" s="455" t="s">
        <v>674</v>
      </c>
      <c r="CN6" s="357"/>
      <c r="CO6" s="246" t="s">
        <v>2433</v>
      </c>
      <c r="CP6" s="247" t="s">
        <v>674</v>
      </c>
      <c r="CQ6" s="247" t="s">
        <v>674</v>
      </c>
      <c r="CR6" s="453" t="s">
        <v>674</v>
      </c>
      <c r="CS6" s="357" t="s">
        <v>674</v>
      </c>
      <c r="CT6" s="357" t="s">
        <v>674</v>
      </c>
      <c r="CU6" s="454" t="s">
        <v>674</v>
      </c>
      <c r="CV6" s="455" t="s">
        <v>674</v>
      </c>
      <c r="CW6" s="357"/>
      <c r="CX6" s="246" t="s">
        <v>2433</v>
      </c>
      <c r="CY6" s="247" t="s">
        <v>674</v>
      </c>
      <c r="CZ6" s="247" t="s">
        <v>674</v>
      </c>
      <c r="DA6" s="453" t="s">
        <v>674</v>
      </c>
      <c r="DB6" s="357" t="s">
        <v>674</v>
      </c>
      <c r="DC6" s="357" t="s">
        <v>674</v>
      </c>
      <c r="DD6" s="454" t="s">
        <v>674</v>
      </c>
      <c r="DE6" s="455" t="s">
        <v>674</v>
      </c>
    </row>
    <row r="7" spans="1:109">
      <c r="A7" s="61">
        <v>70007</v>
      </c>
      <c r="B7" s="62" t="s">
        <v>1309</v>
      </c>
      <c r="C7" s="246">
        <v>46</v>
      </c>
      <c r="D7" s="247">
        <v>1.6346837242359626</v>
      </c>
      <c r="E7" s="247">
        <v>1.0017810245407388</v>
      </c>
      <c r="F7" s="453">
        <v>2.2675864239311867</v>
      </c>
      <c r="G7" s="357">
        <v>94.954492447609354</v>
      </c>
      <c r="H7" s="357">
        <v>58.190833687643099</v>
      </c>
      <c r="I7" s="454">
        <v>131.7181512075756</v>
      </c>
      <c r="J7" s="455" t="s">
        <v>2480</v>
      </c>
      <c r="K7" s="357"/>
      <c r="L7" s="246">
        <v>483</v>
      </c>
      <c r="M7" s="247">
        <v>5.7477669583000743</v>
      </c>
      <c r="N7" s="247">
        <v>4.2976421236146347</v>
      </c>
      <c r="O7" s="453">
        <v>7.197891792985514</v>
      </c>
      <c r="P7" s="357">
        <v>99.786750246605436</v>
      </c>
      <c r="Q7" s="357">
        <v>74.611191502666301</v>
      </c>
      <c r="R7" s="454">
        <v>124.96230899054459</v>
      </c>
      <c r="S7" s="455" t="s">
        <v>2480</v>
      </c>
      <c r="T7" s="357"/>
      <c r="U7" s="246">
        <v>278</v>
      </c>
      <c r="V7" s="247">
        <v>27.606752730883812</v>
      </c>
      <c r="W7" s="247">
        <v>22.558155245095236</v>
      </c>
      <c r="X7" s="453">
        <v>32.655350216672396</v>
      </c>
      <c r="Y7" s="357">
        <v>91.632904624540913</v>
      </c>
      <c r="Z7" s="357">
        <v>74.875495435106288</v>
      </c>
      <c r="AA7" s="454">
        <v>108.39031381397555</v>
      </c>
      <c r="AB7" s="455" t="s">
        <v>2480</v>
      </c>
      <c r="AC7" s="357"/>
      <c r="AD7" s="246">
        <v>807</v>
      </c>
      <c r="AE7" s="247">
        <v>8.223523639689347</v>
      </c>
      <c r="AF7" s="247">
        <v>6.6551651681675272</v>
      </c>
      <c r="AG7" s="453">
        <v>9.7918821112111676</v>
      </c>
      <c r="AH7" s="357">
        <v>96.547161956534893</v>
      </c>
      <c r="AI7" s="357">
        <v>78.134062415467511</v>
      </c>
      <c r="AJ7" s="454">
        <v>114.96026149760229</v>
      </c>
      <c r="AK7" s="455" t="s">
        <v>2480</v>
      </c>
      <c r="AL7" s="357"/>
      <c r="AM7" s="246">
        <v>31</v>
      </c>
      <c r="AN7" s="247">
        <v>1.2114107073075422</v>
      </c>
      <c r="AO7" s="247">
        <v>0.72271713745205945</v>
      </c>
      <c r="AP7" s="453">
        <v>1.700104277163025</v>
      </c>
      <c r="AQ7" s="357">
        <v>89.462878032822786</v>
      </c>
      <c r="AR7" s="357">
        <v>53.372778307208769</v>
      </c>
      <c r="AS7" s="454">
        <v>125.55297775843681</v>
      </c>
      <c r="AT7" s="455" t="s">
        <v>2480</v>
      </c>
      <c r="AU7" s="357"/>
      <c r="AV7" s="246">
        <v>566</v>
      </c>
      <c r="AW7" s="247">
        <v>5.723073752096874</v>
      </c>
      <c r="AX7" s="247">
        <v>4.2934731000135207</v>
      </c>
      <c r="AY7" s="453">
        <v>7.1526744041802282</v>
      </c>
      <c r="AZ7" s="357">
        <v>91.34988363314541</v>
      </c>
      <c r="BA7" s="357">
        <v>68.531052552760514</v>
      </c>
      <c r="BB7" s="454">
        <v>114.16871471353032</v>
      </c>
      <c r="BC7" s="455" t="s">
        <v>2480</v>
      </c>
      <c r="BD7" s="357"/>
      <c r="BE7" s="246">
        <v>289</v>
      </c>
      <c r="BF7" s="247">
        <v>25.328659070990355</v>
      </c>
      <c r="BG7" s="247">
        <v>20.475605714049234</v>
      </c>
      <c r="BH7" s="453">
        <v>30.181712427931476</v>
      </c>
      <c r="BI7" s="357">
        <v>93.176169491385934</v>
      </c>
      <c r="BJ7" s="357">
        <v>75.323312738499624</v>
      </c>
      <c r="BK7" s="454">
        <v>111.02902624427226</v>
      </c>
      <c r="BL7" s="455" t="s">
        <v>2480</v>
      </c>
      <c r="BM7" s="357"/>
      <c r="BN7" s="246">
        <v>890</v>
      </c>
      <c r="BO7" s="247">
        <v>7.9939079899017855</v>
      </c>
      <c r="BP7" s="247">
        <v>6.4314066725966752</v>
      </c>
      <c r="BQ7" s="453">
        <v>9.5564093072068967</v>
      </c>
      <c r="BR7" s="357">
        <v>92.284196968688548</v>
      </c>
      <c r="BS7" s="357">
        <v>74.246188586283878</v>
      </c>
      <c r="BT7" s="454">
        <v>110.32220535109323</v>
      </c>
      <c r="BU7" s="455" t="s">
        <v>2480</v>
      </c>
      <c r="BV7" s="357"/>
      <c r="BW7" s="246">
        <v>79</v>
      </c>
      <c r="BX7" s="247">
        <v>1.4703145356411689</v>
      </c>
      <c r="BY7" s="247">
        <v>0.99764483023698725</v>
      </c>
      <c r="BZ7" s="453">
        <v>1.9429842410453506</v>
      </c>
      <c r="CA7" s="357">
        <v>94.132444886213733</v>
      </c>
      <c r="CB7" s="357">
        <v>63.871195395172393</v>
      </c>
      <c r="CC7" s="454">
        <v>124.39369437725509</v>
      </c>
      <c r="CD7" s="455" t="s">
        <v>2480</v>
      </c>
      <c r="CE7" s="357"/>
      <c r="CF7" s="246">
        <v>1041</v>
      </c>
      <c r="CG7" s="247">
        <v>5.7062482788357087</v>
      </c>
      <c r="CH7" s="247">
        <v>4.4426608490731629</v>
      </c>
      <c r="CI7" s="453">
        <v>6.9698357085982545</v>
      </c>
      <c r="CJ7" s="357">
        <v>95.036572281905535</v>
      </c>
      <c r="CK7" s="357">
        <v>73.991743484579217</v>
      </c>
      <c r="CL7" s="454">
        <v>116.08140107923184</v>
      </c>
      <c r="CM7" s="455" t="s">
        <v>2480</v>
      </c>
      <c r="CN7" s="357"/>
      <c r="CO7" s="246">
        <v>564</v>
      </c>
      <c r="CP7" s="247">
        <v>26.25698324022347</v>
      </c>
      <c r="CQ7" s="247">
        <v>21.739871718528484</v>
      </c>
      <c r="CR7" s="453">
        <v>30.774094761918455</v>
      </c>
      <c r="CS7" s="357">
        <v>91.836649155409759</v>
      </c>
      <c r="CT7" s="357">
        <v>76.037561262545225</v>
      </c>
      <c r="CU7" s="454">
        <v>107.63573704827429</v>
      </c>
      <c r="CV7" s="455" t="s">
        <v>2480</v>
      </c>
      <c r="CW7" s="357"/>
      <c r="CX7" s="246">
        <v>1701</v>
      </c>
      <c r="CY7" s="247">
        <v>8.1567214306885614</v>
      </c>
      <c r="CZ7" s="247">
        <v>6.6254943677308891</v>
      </c>
      <c r="DA7" s="453">
        <v>9.6879484936462354</v>
      </c>
      <c r="DB7" s="357">
        <v>94.846400203477941</v>
      </c>
      <c r="DC7" s="357">
        <v>77.041283766711317</v>
      </c>
      <c r="DD7" s="454">
        <v>112.65151664024458</v>
      </c>
      <c r="DE7" s="455" t="s">
        <v>2480</v>
      </c>
    </row>
    <row r="8" spans="1:109">
      <c r="A8" s="61">
        <v>70011</v>
      </c>
      <c r="B8" s="62" t="s">
        <v>1313</v>
      </c>
      <c r="C8" s="246" t="s">
        <v>2433</v>
      </c>
      <c r="D8" s="247" t="s">
        <v>674</v>
      </c>
      <c r="E8" s="247" t="s">
        <v>674</v>
      </c>
      <c r="F8" s="453" t="s">
        <v>674</v>
      </c>
      <c r="G8" s="357" t="s">
        <v>674</v>
      </c>
      <c r="H8" s="357" t="s">
        <v>674</v>
      </c>
      <c r="I8" s="454" t="s">
        <v>674</v>
      </c>
      <c r="J8" s="455" t="s">
        <v>674</v>
      </c>
      <c r="K8" s="357"/>
      <c r="L8" s="246" t="s">
        <v>2433</v>
      </c>
      <c r="M8" s="247" t="s">
        <v>674</v>
      </c>
      <c r="N8" s="247" t="s">
        <v>674</v>
      </c>
      <c r="O8" s="453" t="s">
        <v>674</v>
      </c>
      <c r="P8" s="357" t="s">
        <v>674</v>
      </c>
      <c r="Q8" s="357" t="s">
        <v>674</v>
      </c>
      <c r="R8" s="454" t="s">
        <v>674</v>
      </c>
      <c r="S8" s="455" t="s">
        <v>674</v>
      </c>
      <c r="T8" s="357"/>
      <c r="U8" s="246" t="s">
        <v>2433</v>
      </c>
      <c r="V8" s="247" t="s">
        <v>674</v>
      </c>
      <c r="W8" s="247" t="s">
        <v>674</v>
      </c>
      <c r="X8" s="453" t="s">
        <v>674</v>
      </c>
      <c r="Y8" s="357" t="s">
        <v>674</v>
      </c>
      <c r="Z8" s="357" t="s">
        <v>674</v>
      </c>
      <c r="AA8" s="454" t="s">
        <v>674</v>
      </c>
      <c r="AB8" s="455" t="s">
        <v>674</v>
      </c>
      <c r="AC8" s="357"/>
      <c r="AD8" s="246" t="s">
        <v>2433</v>
      </c>
      <c r="AE8" s="247" t="s">
        <v>674</v>
      </c>
      <c r="AF8" s="247" t="s">
        <v>674</v>
      </c>
      <c r="AG8" s="453" t="s">
        <v>674</v>
      </c>
      <c r="AH8" s="357" t="s">
        <v>674</v>
      </c>
      <c r="AI8" s="357" t="s">
        <v>674</v>
      </c>
      <c r="AJ8" s="454" t="s">
        <v>674</v>
      </c>
      <c r="AK8" s="455" t="s">
        <v>674</v>
      </c>
      <c r="AL8" s="357"/>
      <c r="AM8" s="246" t="s">
        <v>2433</v>
      </c>
      <c r="AN8" s="247" t="s">
        <v>674</v>
      </c>
      <c r="AO8" s="247" t="s">
        <v>674</v>
      </c>
      <c r="AP8" s="453" t="s">
        <v>674</v>
      </c>
      <c r="AQ8" s="357" t="s">
        <v>674</v>
      </c>
      <c r="AR8" s="357" t="s">
        <v>674</v>
      </c>
      <c r="AS8" s="454" t="s">
        <v>674</v>
      </c>
      <c r="AT8" s="455" t="s">
        <v>674</v>
      </c>
      <c r="AU8" s="357"/>
      <c r="AV8" s="246" t="s">
        <v>2433</v>
      </c>
      <c r="AW8" s="247" t="s">
        <v>674</v>
      </c>
      <c r="AX8" s="247" t="s">
        <v>674</v>
      </c>
      <c r="AY8" s="453" t="s">
        <v>674</v>
      </c>
      <c r="AZ8" s="357" t="s">
        <v>674</v>
      </c>
      <c r="BA8" s="357" t="s">
        <v>674</v>
      </c>
      <c r="BB8" s="454" t="s">
        <v>674</v>
      </c>
      <c r="BC8" s="455" t="s">
        <v>674</v>
      </c>
      <c r="BD8" s="357"/>
      <c r="BE8" s="246" t="s">
        <v>2433</v>
      </c>
      <c r="BF8" s="247" t="s">
        <v>674</v>
      </c>
      <c r="BG8" s="247" t="s">
        <v>674</v>
      </c>
      <c r="BH8" s="453" t="s">
        <v>674</v>
      </c>
      <c r="BI8" s="357" t="s">
        <v>674</v>
      </c>
      <c r="BJ8" s="357" t="s">
        <v>674</v>
      </c>
      <c r="BK8" s="454" t="s">
        <v>674</v>
      </c>
      <c r="BL8" s="455" t="s">
        <v>674</v>
      </c>
      <c r="BM8" s="357"/>
      <c r="BN8" s="246" t="s">
        <v>2433</v>
      </c>
      <c r="BO8" s="247" t="s">
        <v>674</v>
      </c>
      <c r="BP8" s="247" t="s">
        <v>674</v>
      </c>
      <c r="BQ8" s="453" t="s">
        <v>674</v>
      </c>
      <c r="BR8" s="357" t="s">
        <v>674</v>
      </c>
      <c r="BS8" s="357" t="s">
        <v>674</v>
      </c>
      <c r="BT8" s="454" t="s">
        <v>674</v>
      </c>
      <c r="BU8" s="455" t="s">
        <v>674</v>
      </c>
      <c r="BV8" s="357"/>
      <c r="BW8" s="246" t="s">
        <v>2433</v>
      </c>
      <c r="BX8" s="247" t="s">
        <v>674</v>
      </c>
      <c r="BY8" s="247" t="s">
        <v>674</v>
      </c>
      <c r="BZ8" s="453" t="s">
        <v>674</v>
      </c>
      <c r="CA8" s="357" t="s">
        <v>674</v>
      </c>
      <c r="CB8" s="357" t="s">
        <v>674</v>
      </c>
      <c r="CC8" s="454" t="s">
        <v>674</v>
      </c>
      <c r="CD8" s="455" t="s">
        <v>674</v>
      </c>
      <c r="CE8" s="357"/>
      <c r="CF8" s="246" t="s">
        <v>2433</v>
      </c>
      <c r="CG8" s="247" t="s">
        <v>674</v>
      </c>
      <c r="CH8" s="247" t="s">
        <v>674</v>
      </c>
      <c r="CI8" s="453" t="s">
        <v>674</v>
      </c>
      <c r="CJ8" s="357" t="s">
        <v>674</v>
      </c>
      <c r="CK8" s="357" t="s">
        <v>674</v>
      </c>
      <c r="CL8" s="454" t="s">
        <v>674</v>
      </c>
      <c r="CM8" s="455" t="s">
        <v>674</v>
      </c>
      <c r="CN8" s="357"/>
      <c r="CO8" s="246" t="s">
        <v>2433</v>
      </c>
      <c r="CP8" s="247" t="s">
        <v>674</v>
      </c>
      <c r="CQ8" s="247" t="s">
        <v>674</v>
      </c>
      <c r="CR8" s="453" t="s">
        <v>674</v>
      </c>
      <c r="CS8" s="357" t="s">
        <v>674</v>
      </c>
      <c r="CT8" s="357" t="s">
        <v>674</v>
      </c>
      <c r="CU8" s="454" t="s">
        <v>674</v>
      </c>
      <c r="CV8" s="455" t="s">
        <v>674</v>
      </c>
      <c r="CW8" s="357"/>
      <c r="CX8" s="246" t="s">
        <v>2433</v>
      </c>
      <c r="CY8" s="247" t="s">
        <v>674</v>
      </c>
      <c r="CZ8" s="247" t="s">
        <v>674</v>
      </c>
      <c r="DA8" s="453" t="s">
        <v>674</v>
      </c>
      <c r="DB8" s="357" t="s">
        <v>674</v>
      </c>
      <c r="DC8" s="357" t="s">
        <v>674</v>
      </c>
      <c r="DD8" s="454" t="s">
        <v>674</v>
      </c>
      <c r="DE8" s="455" t="s">
        <v>674</v>
      </c>
    </row>
    <row r="9" spans="1:109">
      <c r="A9" s="61">
        <v>70009</v>
      </c>
      <c r="B9" s="62" t="s">
        <v>1311</v>
      </c>
      <c r="C9" s="246" t="s">
        <v>2433</v>
      </c>
      <c r="D9" s="247" t="s">
        <v>674</v>
      </c>
      <c r="E9" s="247" t="s">
        <v>674</v>
      </c>
      <c r="F9" s="453" t="s">
        <v>674</v>
      </c>
      <c r="G9" s="357" t="s">
        <v>674</v>
      </c>
      <c r="H9" s="357" t="s">
        <v>674</v>
      </c>
      <c r="I9" s="454" t="s">
        <v>674</v>
      </c>
      <c r="J9" s="455" t="s">
        <v>674</v>
      </c>
      <c r="K9" s="357"/>
      <c r="L9" s="246" t="s">
        <v>2433</v>
      </c>
      <c r="M9" s="247" t="s">
        <v>674</v>
      </c>
      <c r="N9" s="247" t="s">
        <v>674</v>
      </c>
      <c r="O9" s="453" t="s">
        <v>674</v>
      </c>
      <c r="P9" s="357" t="s">
        <v>674</v>
      </c>
      <c r="Q9" s="357" t="s">
        <v>674</v>
      </c>
      <c r="R9" s="454" t="s">
        <v>674</v>
      </c>
      <c r="S9" s="455" t="s">
        <v>674</v>
      </c>
      <c r="T9" s="357"/>
      <c r="U9" s="246" t="s">
        <v>2433</v>
      </c>
      <c r="V9" s="247" t="s">
        <v>674</v>
      </c>
      <c r="W9" s="247" t="s">
        <v>674</v>
      </c>
      <c r="X9" s="453" t="s">
        <v>674</v>
      </c>
      <c r="Y9" s="357" t="s">
        <v>674</v>
      </c>
      <c r="Z9" s="357" t="s">
        <v>674</v>
      </c>
      <c r="AA9" s="454" t="s">
        <v>674</v>
      </c>
      <c r="AB9" s="455" t="s">
        <v>674</v>
      </c>
      <c r="AC9" s="357"/>
      <c r="AD9" s="246" t="s">
        <v>2433</v>
      </c>
      <c r="AE9" s="247" t="s">
        <v>674</v>
      </c>
      <c r="AF9" s="247" t="s">
        <v>674</v>
      </c>
      <c r="AG9" s="453" t="s">
        <v>674</v>
      </c>
      <c r="AH9" s="357" t="s">
        <v>674</v>
      </c>
      <c r="AI9" s="357" t="s">
        <v>674</v>
      </c>
      <c r="AJ9" s="454" t="s">
        <v>674</v>
      </c>
      <c r="AK9" s="455" t="s">
        <v>674</v>
      </c>
      <c r="AL9" s="357"/>
      <c r="AM9" s="246" t="s">
        <v>2433</v>
      </c>
      <c r="AN9" s="247" t="s">
        <v>674</v>
      </c>
      <c r="AO9" s="247" t="s">
        <v>674</v>
      </c>
      <c r="AP9" s="453" t="s">
        <v>674</v>
      </c>
      <c r="AQ9" s="357" t="s">
        <v>674</v>
      </c>
      <c r="AR9" s="357" t="s">
        <v>674</v>
      </c>
      <c r="AS9" s="454" t="s">
        <v>674</v>
      </c>
      <c r="AT9" s="455" t="s">
        <v>674</v>
      </c>
      <c r="AU9" s="357"/>
      <c r="AV9" s="246" t="s">
        <v>2433</v>
      </c>
      <c r="AW9" s="247" t="s">
        <v>674</v>
      </c>
      <c r="AX9" s="247" t="s">
        <v>674</v>
      </c>
      <c r="AY9" s="453" t="s">
        <v>674</v>
      </c>
      <c r="AZ9" s="357" t="s">
        <v>674</v>
      </c>
      <c r="BA9" s="357" t="s">
        <v>674</v>
      </c>
      <c r="BB9" s="454" t="s">
        <v>674</v>
      </c>
      <c r="BC9" s="455" t="s">
        <v>674</v>
      </c>
      <c r="BD9" s="357"/>
      <c r="BE9" s="246" t="s">
        <v>2433</v>
      </c>
      <c r="BF9" s="247" t="s">
        <v>674</v>
      </c>
      <c r="BG9" s="247" t="s">
        <v>674</v>
      </c>
      <c r="BH9" s="453" t="s">
        <v>674</v>
      </c>
      <c r="BI9" s="357" t="s">
        <v>674</v>
      </c>
      <c r="BJ9" s="357" t="s">
        <v>674</v>
      </c>
      <c r="BK9" s="454" t="s">
        <v>674</v>
      </c>
      <c r="BL9" s="455" t="s">
        <v>674</v>
      </c>
      <c r="BM9" s="357"/>
      <c r="BN9" s="246" t="s">
        <v>2433</v>
      </c>
      <c r="BO9" s="247" t="s">
        <v>674</v>
      </c>
      <c r="BP9" s="247" t="s">
        <v>674</v>
      </c>
      <c r="BQ9" s="453" t="s">
        <v>674</v>
      </c>
      <c r="BR9" s="357" t="s">
        <v>674</v>
      </c>
      <c r="BS9" s="357" t="s">
        <v>674</v>
      </c>
      <c r="BT9" s="454" t="s">
        <v>674</v>
      </c>
      <c r="BU9" s="455" t="s">
        <v>674</v>
      </c>
      <c r="BV9" s="357"/>
      <c r="BW9" s="246" t="s">
        <v>2433</v>
      </c>
      <c r="BX9" s="247" t="s">
        <v>674</v>
      </c>
      <c r="BY9" s="247" t="s">
        <v>674</v>
      </c>
      <c r="BZ9" s="453" t="s">
        <v>674</v>
      </c>
      <c r="CA9" s="357" t="s">
        <v>674</v>
      </c>
      <c r="CB9" s="357" t="s">
        <v>674</v>
      </c>
      <c r="CC9" s="454" t="s">
        <v>674</v>
      </c>
      <c r="CD9" s="455" t="s">
        <v>674</v>
      </c>
      <c r="CE9" s="357"/>
      <c r="CF9" s="246" t="s">
        <v>2433</v>
      </c>
      <c r="CG9" s="247" t="s">
        <v>674</v>
      </c>
      <c r="CH9" s="247" t="s">
        <v>674</v>
      </c>
      <c r="CI9" s="453" t="s">
        <v>674</v>
      </c>
      <c r="CJ9" s="357" t="s">
        <v>674</v>
      </c>
      <c r="CK9" s="357" t="s">
        <v>674</v>
      </c>
      <c r="CL9" s="454" t="s">
        <v>674</v>
      </c>
      <c r="CM9" s="455" t="s">
        <v>674</v>
      </c>
      <c r="CN9" s="357"/>
      <c r="CO9" s="246" t="s">
        <v>2433</v>
      </c>
      <c r="CP9" s="247" t="s">
        <v>674</v>
      </c>
      <c r="CQ9" s="247" t="s">
        <v>674</v>
      </c>
      <c r="CR9" s="453" t="s">
        <v>674</v>
      </c>
      <c r="CS9" s="357" t="s">
        <v>674</v>
      </c>
      <c r="CT9" s="357" t="s">
        <v>674</v>
      </c>
      <c r="CU9" s="454" t="s">
        <v>674</v>
      </c>
      <c r="CV9" s="455" t="s">
        <v>674</v>
      </c>
      <c r="CW9" s="357"/>
      <c r="CX9" s="246" t="s">
        <v>2433</v>
      </c>
      <c r="CY9" s="247" t="s">
        <v>674</v>
      </c>
      <c r="CZ9" s="247" t="s">
        <v>674</v>
      </c>
      <c r="DA9" s="453" t="s">
        <v>674</v>
      </c>
      <c r="DB9" s="357" t="s">
        <v>674</v>
      </c>
      <c r="DC9" s="357" t="s">
        <v>674</v>
      </c>
      <c r="DD9" s="454" t="s">
        <v>674</v>
      </c>
      <c r="DE9" s="455" t="s">
        <v>674</v>
      </c>
    </row>
    <row r="10" spans="1:109">
      <c r="A10" s="61">
        <v>70010</v>
      </c>
      <c r="B10" s="62" t="s">
        <v>1312</v>
      </c>
      <c r="C10" s="246" t="s">
        <v>2433</v>
      </c>
      <c r="D10" s="247" t="s">
        <v>674</v>
      </c>
      <c r="E10" s="247" t="s">
        <v>674</v>
      </c>
      <c r="F10" s="453" t="s">
        <v>674</v>
      </c>
      <c r="G10" s="357" t="s">
        <v>674</v>
      </c>
      <c r="H10" s="357" t="s">
        <v>674</v>
      </c>
      <c r="I10" s="454" t="s">
        <v>674</v>
      </c>
      <c r="J10" s="455" t="s">
        <v>674</v>
      </c>
      <c r="K10" s="357"/>
      <c r="L10" s="246" t="s">
        <v>2433</v>
      </c>
      <c r="M10" s="247" t="s">
        <v>674</v>
      </c>
      <c r="N10" s="247" t="s">
        <v>674</v>
      </c>
      <c r="O10" s="453" t="s">
        <v>674</v>
      </c>
      <c r="P10" s="357" t="s">
        <v>674</v>
      </c>
      <c r="Q10" s="357" t="s">
        <v>674</v>
      </c>
      <c r="R10" s="454" t="s">
        <v>674</v>
      </c>
      <c r="S10" s="455" t="s">
        <v>674</v>
      </c>
      <c r="T10" s="357"/>
      <c r="U10" s="246" t="s">
        <v>2433</v>
      </c>
      <c r="V10" s="247" t="s">
        <v>674</v>
      </c>
      <c r="W10" s="247" t="s">
        <v>674</v>
      </c>
      <c r="X10" s="453" t="s">
        <v>674</v>
      </c>
      <c r="Y10" s="357" t="s">
        <v>674</v>
      </c>
      <c r="Z10" s="357" t="s">
        <v>674</v>
      </c>
      <c r="AA10" s="454" t="s">
        <v>674</v>
      </c>
      <c r="AB10" s="455" t="s">
        <v>674</v>
      </c>
      <c r="AC10" s="357"/>
      <c r="AD10" s="246" t="s">
        <v>2433</v>
      </c>
      <c r="AE10" s="247" t="s">
        <v>674</v>
      </c>
      <c r="AF10" s="247" t="s">
        <v>674</v>
      </c>
      <c r="AG10" s="453" t="s">
        <v>674</v>
      </c>
      <c r="AH10" s="357" t="s">
        <v>674</v>
      </c>
      <c r="AI10" s="357" t="s">
        <v>674</v>
      </c>
      <c r="AJ10" s="454" t="s">
        <v>674</v>
      </c>
      <c r="AK10" s="455" t="s">
        <v>674</v>
      </c>
      <c r="AL10" s="357"/>
      <c r="AM10" s="246" t="s">
        <v>2433</v>
      </c>
      <c r="AN10" s="247" t="s">
        <v>674</v>
      </c>
      <c r="AO10" s="247" t="s">
        <v>674</v>
      </c>
      <c r="AP10" s="453" t="s">
        <v>674</v>
      </c>
      <c r="AQ10" s="357" t="s">
        <v>674</v>
      </c>
      <c r="AR10" s="357" t="s">
        <v>674</v>
      </c>
      <c r="AS10" s="454" t="s">
        <v>674</v>
      </c>
      <c r="AT10" s="455" t="s">
        <v>674</v>
      </c>
      <c r="AU10" s="357"/>
      <c r="AV10" s="246" t="s">
        <v>2433</v>
      </c>
      <c r="AW10" s="247" t="s">
        <v>674</v>
      </c>
      <c r="AX10" s="247" t="s">
        <v>674</v>
      </c>
      <c r="AY10" s="453" t="s">
        <v>674</v>
      </c>
      <c r="AZ10" s="357" t="s">
        <v>674</v>
      </c>
      <c r="BA10" s="357" t="s">
        <v>674</v>
      </c>
      <c r="BB10" s="454" t="s">
        <v>674</v>
      </c>
      <c r="BC10" s="455" t="s">
        <v>674</v>
      </c>
      <c r="BD10" s="357"/>
      <c r="BE10" s="246" t="s">
        <v>2433</v>
      </c>
      <c r="BF10" s="247" t="s">
        <v>674</v>
      </c>
      <c r="BG10" s="247" t="s">
        <v>674</v>
      </c>
      <c r="BH10" s="453" t="s">
        <v>674</v>
      </c>
      <c r="BI10" s="357" t="s">
        <v>674</v>
      </c>
      <c r="BJ10" s="357" t="s">
        <v>674</v>
      </c>
      <c r="BK10" s="454" t="s">
        <v>674</v>
      </c>
      <c r="BL10" s="455" t="s">
        <v>674</v>
      </c>
      <c r="BM10" s="357"/>
      <c r="BN10" s="246" t="s">
        <v>2433</v>
      </c>
      <c r="BO10" s="247" t="s">
        <v>674</v>
      </c>
      <c r="BP10" s="247" t="s">
        <v>674</v>
      </c>
      <c r="BQ10" s="453" t="s">
        <v>674</v>
      </c>
      <c r="BR10" s="357" t="s">
        <v>674</v>
      </c>
      <c r="BS10" s="357" t="s">
        <v>674</v>
      </c>
      <c r="BT10" s="454" t="s">
        <v>674</v>
      </c>
      <c r="BU10" s="455" t="s">
        <v>674</v>
      </c>
      <c r="BV10" s="357"/>
      <c r="BW10" s="246" t="s">
        <v>2433</v>
      </c>
      <c r="BX10" s="247" t="s">
        <v>674</v>
      </c>
      <c r="BY10" s="247" t="s">
        <v>674</v>
      </c>
      <c r="BZ10" s="453" t="s">
        <v>674</v>
      </c>
      <c r="CA10" s="357" t="s">
        <v>674</v>
      </c>
      <c r="CB10" s="357" t="s">
        <v>674</v>
      </c>
      <c r="CC10" s="454" t="s">
        <v>674</v>
      </c>
      <c r="CD10" s="455" t="s">
        <v>674</v>
      </c>
      <c r="CE10" s="357"/>
      <c r="CF10" s="246" t="s">
        <v>2433</v>
      </c>
      <c r="CG10" s="247" t="s">
        <v>674</v>
      </c>
      <c r="CH10" s="247" t="s">
        <v>674</v>
      </c>
      <c r="CI10" s="453" t="s">
        <v>674</v>
      </c>
      <c r="CJ10" s="357" t="s">
        <v>674</v>
      </c>
      <c r="CK10" s="357" t="s">
        <v>674</v>
      </c>
      <c r="CL10" s="454" t="s">
        <v>674</v>
      </c>
      <c r="CM10" s="455" t="s">
        <v>674</v>
      </c>
      <c r="CN10" s="357"/>
      <c r="CO10" s="246" t="s">
        <v>2433</v>
      </c>
      <c r="CP10" s="247" t="s">
        <v>674</v>
      </c>
      <c r="CQ10" s="247" t="s">
        <v>674</v>
      </c>
      <c r="CR10" s="453" t="s">
        <v>674</v>
      </c>
      <c r="CS10" s="357" t="s">
        <v>674</v>
      </c>
      <c r="CT10" s="357" t="s">
        <v>674</v>
      </c>
      <c r="CU10" s="454" t="s">
        <v>674</v>
      </c>
      <c r="CV10" s="455" t="s">
        <v>674</v>
      </c>
      <c r="CW10" s="357"/>
      <c r="CX10" s="246" t="s">
        <v>2433</v>
      </c>
      <c r="CY10" s="247" t="s">
        <v>674</v>
      </c>
      <c r="CZ10" s="247" t="s">
        <v>674</v>
      </c>
      <c r="DA10" s="453" t="s">
        <v>674</v>
      </c>
      <c r="DB10" s="357" t="s">
        <v>674</v>
      </c>
      <c r="DC10" s="357" t="s">
        <v>674</v>
      </c>
      <c r="DD10" s="454" t="s">
        <v>674</v>
      </c>
      <c r="DE10" s="455" t="s">
        <v>674</v>
      </c>
    </row>
    <row r="11" spans="1:109">
      <c r="A11" s="18">
        <v>70003</v>
      </c>
      <c r="B11" s="62" t="s">
        <v>1305</v>
      </c>
      <c r="C11" s="246">
        <v>39</v>
      </c>
      <c r="D11" s="247">
        <v>1.4806378132118452</v>
      </c>
      <c r="E11" s="247">
        <v>0.87584091864826463</v>
      </c>
      <c r="F11" s="453">
        <v>2.0854347077754256</v>
      </c>
      <c r="G11" s="357">
        <v>86.006369285888042</v>
      </c>
      <c r="H11" s="357">
        <v>50.875303070607444</v>
      </c>
      <c r="I11" s="454">
        <v>121.13743550116864</v>
      </c>
      <c r="J11" s="455" t="s">
        <v>2480</v>
      </c>
      <c r="K11" s="357"/>
      <c r="L11" s="246">
        <v>327</v>
      </c>
      <c r="M11" s="247">
        <v>4.7067208665333133</v>
      </c>
      <c r="N11" s="247">
        <v>3.3837474995391248</v>
      </c>
      <c r="O11" s="453">
        <v>6.0296942335275014</v>
      </c>
      <c r="P11" s="357">
        <v>81.71319105257399</v>
      </c>
      <c r="Q11" s="357">
        <v>58.745103808792663</v>
      </c>
      <c r="R11" s="454">
        <v>104.68127829635532</v>
      </c>
      <c r="S11" s="455" t="s">
        <v>2480</v>
      </c>
      <c r="T11" s="357"/>
      <c r="U11" s="246">
        <v>271</v>
      </c>
      <c r="V11" s="247">
        <v>26.516634050880629</v>
      </c>
      <c r="W11" s="247">
        <v>21.631539423497884</v>
      </c>
      <c r="X11" s="453">
        <v>31.401728678263375</v>
      </c>
      <c r="Y11" s="357">
        <v>88.01456015614518</v>
      </c>
      <c r="Z11" s="357">
        <v>71.799853035881497</v>
      </c>
      <c r="AA11" s="454">
        <v>104.22926727640886</v>
      </c>
      <c r="AB11" s="455" t="s">
        <v>2480</v>
      </c>
      <c r="AC11" s="357"/>
      <c r="AD11" s="246">
        <v>637</v>
      </c>
      <c r="AE11" s="247">
        <v>7.2013742225584769</v>
      </c>
      <c r="AF11" s="247">
        <v>5.851420578702653</v>
      </c>
      <c r="AG11" s="453">
        <v>8.5513278664143009</v>
      </c>
      <c r="AH11" s="357">
        <v>84.54675560478276</v>
      </c>
      <c r="AI11" s="357">
        <v>68.697808268129137</v>
      </c>
      <c r="AJ11" s="454">
        <v>100.39570294143638</v>
      </c>
      <c r="AK11" s="455" t="s">
        <v>2480</v>
      </c>
      <c r="AL11" s="357"/>
      <c r="AM11" s="246">
        <v>24</v>
      </c>
      <c r="AN11" s="247">
        <v>1.0563380281690142</v>
      </c>
      <c r="AO11" s="247">
        <v>0.58284292048903441</v>
      </c>
      <c r="AP11" s="453">
        <v>1.5298331358489941</v>
      </c>
      <c r="AQ11" s="357">
        <v>78.010735422305828</v>
      </c>
      <c r="AR11" s="357">
        <v>43.043044603672271</v>
      </c>
      <c r="AS11" s="454">
        <v>112.97842624093938</v>
      </c>
      <c r="AT11" s="455" t="s">
        <v>2480</v>
      </c>
      <c r="AU11" s="357"/>
      <c r="AV11" s="246">
        <v>387</v>
      </c>
      <c r="AW11" s="247">
        <v>4.8853563029159215</v>
      </c>
      <c r="AX11" s="247">
        <v>3.5421832822338093</v>
      </c>
      <c r="AY11" s="453">
        <v>6.2285293235980337</v>
      </c>
      <c r="AZ11" s="357">
        <v>77.978504053754648</v>
      </c>
      <c r="BA11" s="357">
        <v>56.539203346938514</v>
      </c>
      <c r="BB11" s="454">
        <v>99.417804760570789</v>
      </c>
      <c r="BC11" s="455" t="s">
        <v>2480</v>
      </c>
      <c r="BD11" s="357"/>
      <c r="BE11" s="246">
        <v>268</v>
      </c>
      <c r="BF11" s="247">
        <v>24.209575429087622</v>
      </c>
      <c r="BG11" s="247">
        <v>19.580842134193603</v>
      </c>
      <c r="BH11" s="453">
        <v>28.83830872398164</v>
      </c>
      <c r="BI11" s="357">
        <v>89.059412785051165</v>
      </c>
      <c r="BJ11" s="357">
        <v>72.031758979665454</v>
      </c>
      <c r="BK11" s="454">
        <v>106.08706659043688</v>
      </c>
      <c r="BL11" s="455" t="s">
        <v>2480</v>
      </c>
      <c r="BM11" s="357"/>
      <c r="BN11" s="246">
        <v>675</v>
      </c>
      <c r="BO11" s="247">
        <v>7.0618194845306652</v>
      </c>
      <c r="BP11" s="247">
        <v>5.7178126916481986</v>
      </c>
      <c r="BQ11" s="453">
        <v>8.4058262774131336</v>
      </c>
      <c r="BR11" s="357">
        <v>81.523873065714056</v>
      </c>
      <c r="BS11" s="357">
        <v>66.008234437110715</v>
      </c>
      <c r="BT11" s="454">
        <v>97.039511694317397</v>
      </c>
      <c r="BU11" s="455" t="s">
        <v>2480</v>
      </c>
      <c r="BV11" s="357"/>
      <c r="BW11" s="246">
        <v>65</v>
      </c>
      <c r="BX11" s="247">
        <v>1.3254486133768353</v>
      </c>
      <c r="BY11" s="247">
        <v>0.87350012962728196</v>
      </c>
      <c r="BZ11" s="453">
        <v>1.7773970971263884</v>
      </c>
      <c r="CA11" s="357">
        <v>84.857841994872985</v>
      </c>
      <c r="CB11" s="357">
        <v>55.923206101192797</v>
      </c>
      <c r="CC11" s="454">
        <v>113.79247788855315</v>
      </c>
      <c r="CD11" s="455" t="s">
        <v>2480</v>
      </c>
      <c r="CE11" s="357"/>
      <c r="CF11" s="246">
        <v>711</v>
      </c>
      <c r="CG11" s="247">
        <v>4.7977078536203015</v>
      </c>
      <c r="CH11" s="247">
        <v>3.6636407914715599</v>
      </c>
      <c r="CI11" s="453">
        <v>5.9317749157690436</v>
      </c>
      <c r="CJ11" s="357">
        <v>79.904989572427837</v>
      </c>
      <c r="CK11" s="357">
        <v>61.01729996309701</v>
      </c>
      <c r="CL11" s="454">
        <v>98.792679181758672</v>
      </c>
      <c r="CM11" s="455" t="s">
        <v>2480</v>
      </c>
      <c r="CN11" s="357"/>
      <c r="CO11" s="246">
        <v>538</v>
      </c>
      <c r="CP11" s="247">
        <v>25.270079849694692</v>
      </c>
      <c r="CQ11" s="247">
        <v>20.932861758471823</v>
      </c>
      <c r="CR11" s="453">
        <v>29.607297940917565</v>
      </c>
      <c r="CS11" s="357">
        <v>88.38484741577075</v>
      </c>
      <c r="CT11" s="357">
        <v>73.214956323943227</v>
      </c>
      <c r="CU11" s="454">
        <v>103.55473850759829</v>
      </c>
      <c r="CV11" s="455" t="s">
        <v>2480</v>
      </c>
      <c r="CW11" s="357"/>
      <c r="CX11" s="246">
        <v>1314</v>
      </c>
      <c r="CY11" s="247">
        <v>7.1743087025239562</v>
      </c>
      <c r="CZ11" s="247">
        <v>5.8707321777029522</v>
      </c>
      <c r="DA11" s="453">
        <v>8.4778852273449612</v>
      </c>
      <c r="DB11" s="357">
        <v>83.422899772297356</v>
      </c>
      <c r="DC11" s="357">
        <v>68.264905004466385</v>
      </c>
      <c r="DD11" s="454">
        <v>98.580894540128327</v>
      </c>
      <c r="DE11" s="455" t="s">
        <v>2480</v>
      </c>
    </row>
    <row r="12" spans="1:109">
      <c r="A12" s="61">
        <v>70000</v>
      </c>
      <c r="B12" s="62" t="s">
        <v>1302</v>
      </c>
      <c r="C12" s="246">
        <v>22</v>
      </c>
      <c r="D12" s="247">
        <v>1.1410788381742738</v>
      </c>
      <c r="E12" s="247">
        <v>0.57238127001654748</v>
      </c>
      <c r="F12" s="453">
        <v>1.709776406332</v>
      </c>
      <c r="G12" s="357">
        <v>66.2822785320066</v>
      </c>
      <c r="H12" s="357">
        <v>33.248127558339839</v>
      </c>
      <c r="I12" s="454">
        <v>99.316429505673355</v>
      </c>
      <c r="J12" s="455" t="s">
        <v>2434</v>
      </c>
      <c r="K12" s="357"/>
      <c r="L12" s="246">
        <v>430</v>
      </c>
      <c r="M12" s="247">
        <v>4.3625856114588117</v>
      </c>
      <c r="N12" s="247">
        <v>3.1775282856615283</v>
      </c>
      <c r="O12" s="453">
        <v>5.5476429372560947</v>
      </c>
      <c r="P12" s="357">
        <v>75.738672774726595</v>
      </c>
      <c r="Q12" s="357">
        <v>55.164940357395352</v>
      </c>
      <c r="R12" s="454">
        <v>96.312405192057838</v>
      </c>
      <c r="S12" s="455" t="s">
        <v>2480</v>
      </c>
      <c r="T12" s="357"/>
      <c r="U12" s="246">
        <v>313</v>
      </c>
      <c r="V12" s="247">
        <v>23.766135155656794</v>
      </c>
      <c r="W12" s="247">
        <v>19.476979538234964</v>
      </c>
      <c r="X12" s="453">
        <v>28.055290773078621</v>
      </c>
      <c r="Y12" s="357">
        <v>78.885047337565965</v>
      </c>
      <c r="Z12" s="357">
        <v>64.648393304317551</v>
      </c>
      <c r="AA12" s="454">
        <v>93.121701370814364</v>
      </c>
      <c r="AB12" s="455" t="s">
        <v>2480</v>
      </c>
      <c r="AC12" s="357"/>
      <c r="AD12" s="246">
        <v>767</v>
      </c>
      <c r="AE12" s="247">
        <v>6.5479928967220147</v>
      </c>
      <c r="AF12" s="247">
        <v>5.2859177330592022</v>
      </c>
      <c r="AG12" s="453">
        <v>7.8100680603848263</v>
      </c>
      <c r="AH12" s="357">
        <v>76.875820924124213</v>
      </c>
      <c r="AI12" s="357">
        <v>62.058598944073232</v>
      </c>
      <c r="AJ12" s="454">
        <v>91.693042904175186</v>
      </c>
      <c r="AK12" s="455" t="s">
        <v>2480</v>
      </c>
      <c r="AL12" s="357"/>
      <c r="AM12" s="246">
        <v>16</v>
      </c>
      <c r="AN12" s="247">
        <v>0.89988751406074252</v>
      </c>
      <c r="AO12" s="247">
        <v>0.42754661100463687</v>
      </c>
      <c r="AP12" s="453">
        <v>1.3722284171168482</v>
      </c>
      <c r="AQ12" s="357">
        <v>66.456839474870208</v>
      </c>
      <c r="AR12" s="357">
        <v>31.574386855690964</v>
      </c>
      <c r="AS12" s="454">
        <v>101.33929209404944</v>
      </c>
      <c r="AT12" s="455" t="s">
        <v>2434</v>
      </c>
      <c r="AU12" s="357"/>
      <c r="AV12" s="246">
        <v>420</v>
      </c>
      <c r="AW12" s="247">
        <v>4.45964602109603</v>
      </c>
      <c r="AX12" s="247">
        <v>3.2541876245625012</v>
      </c>
      <c r="AY12" s="453">
        <v>5.6651044176295589</v>
      </c>
      <c r="AZ12" s="357">
        <v>71.183451885951953</v>
      </c>
      <c r="BA12" s="357">
        <v>51.942308224717522</v>
      </c>
      <c r="BB12" s="454">
        <v>90.424595547186385</v>
      </c>
      <c r="BC12" s="455" t="s">
        <v>2480</v>
      </c>
      <c r="BD12" s="357"/>
      <c r="BE12" s="246">
        <v>234</v>
      </c>
      <c r="BF12" s="247">
        <v>21.369863013698627</v>
      </c>
      <c r="BG12" s="247">
        <v>17.036331789316787</v>
      </c>
      <c r="BH12" s="453">
        <v>25.70339423808047</v>
      </c>
      <c r="BI12" s="357">
        <v>78.613004051707506</v>
      </c>
      <c r="BJ12" s="357">
        <v>62.671305806746773</v>
      </c>
      <c r="BK12" s="454">
        <v>94.554702296668253</v>
      </c>
      <c r="BL12" s="455" t="s">
        <v>2480</v>
      </c>
      <c r="BM12" s="357"/>
      <c r="BN12" s="246">
        <v>672</v>
      </c>
      <c r="BO12" s="247">
        <v>6.3843981302803092</v>
      </c>
      <c r="BP12" s="247">
        <v>5.1385671959016417</v>
      </c>
      <c r="BQ12" s="453">
        <v>7.6302290646589768</v>
      </c>
      <c r="BR12" s="357">
        <v>73.703507136382953</v>
      </c>
      <c r="BS12" s="357">
        <v>59.321241605791222</v>
      </c>
      <c r="BT12" s="454">
        <v>88.085772666974691</v>
      </c>
      <c r="BU12" s="455" t="s">
        <v>2480</v>
      </c>
      <c r="BV12" s="357"/>
      <c r="BW12" s="246">
        <v>37</v>
      </c>
      <c r="BX12" s="247">
        <v>0.99865047233468296</v>
      </c>
      <c r="BY12" s="247">
        <v>0.61032534633243851</v>
      </c>
      <c r="BZ12" s="453">
        <v>1.3869755983369272</v>
      </c>
      <c r="CA12" s="357">
        <v>63.935578591449037</v>
      </c>
      <c r="CB12" s="357">
        <v>39.074235909151504</v>
      </c>
      <c r="CC12" s="454">
        <v>88.796921273746563</v>
      </c>
      <c r="CD12" s="455" t="s">
        <v>2480</v>
      </c>
      <c r="CE12" s="357"/>
      <c r="CF12" s="246">
        <v>845</v>
      </c>
      <c r="CG12" s="247">
        <v>4.3921884431911113</v>
      </c>
      <c r="CH12" s="247">
        <v>3.3530465085042285</v>
      </c>
      <c r="CI12" s="453">
        <v>5.4313303778779938</v>
      </c>
      <c r="CJ12" s="357">
        <v>73.151134346059592</v>
      </c>
      <c r="CK12" s="357">
        <v>55.844406219049461</v>
      </c>
      <c r="CL12" s="454">
        <v>90.457862473069724</v>
      </c>
      <c r="CM12" s="455" t="s">
        <v>2480</v>
      </c>
      <c r="CN12" s="357"/>
      <c r="CO12" s="246">
        <v>545</v>
      </c>
      <c r="CP12" s="247">
        <v>22.585992540406131</v>
      </c>
      <c r="CQ12" s="247">
        <v>18.654511719223596</v>
      </c>
      <c r="CR12" s="453">
        <v>26.517473361588664</v>
      </c>
      <c r="CS12" s="357">
        <v>78.996960685965178</v>
      </c>
      <c r="CT12" s="357">
        <v>65.246179740077281</v>
      </c>
      <c r="CU12" s="454">
        <v>92.74774163185306</v>
      </c>
      <c r="CV12" s="455" t="s">
        <v>2480</v>
      </c>
      <c r="CW12" s="357"/>
      <c r="CX12" s="246">
        <v>1441</v>
      </c>
      <c r="CY12" s="247">
        <v>6.5123799167280128</v>
      </c>
      <c r="CZ12" s="247">
        <v>5.2938350790817887</v>
      </c>
      <c r="DA12" s="453">
        <v>7.7309247543742368</v>
      </c>
      <c r="DB12" s="357">
        <v>75.725988328491368</v>
      </c>
      <c r="DC12" s="357">
        <v>61.556742471639858</v>
      </c>
      <c r="DD12" s="454">
        <v>89.895234185342872</v>
      </c>
      <c r="DE12" s="455" t="s">
        <v>2480</v>
      </c>
    </row>
    <row r="13" spans="1:109">
      <c r="A13" s="61">
        <v>70002</v>
      </c>
      <c r="B13" s="62" t="s">
        <v>1304</v>
      </c>
      <c r="C13" s="246">
        <v>27</v>
      </c>
      <c r="D13" s="247">
        <v>1.7307692307692308</v>
      </c>
      <c r="E13" s="247">
        <v>0.88549202299170782</v>
      </c>
      <c r="F13" s="453">
        <v>2.5760464385467539</v>
      </c>
      <c r="G13" s="357">
        <v>100.53584764749812</v>
      </c>
      <c r="H13" s="357">
        <v>51.435910422906666</v>
      </c>
      <c r="I13" s="454">
        <v>149.63578487208954</v>
      </c>
      <c r="J13" s="455" t="s">
        <v>2434</v>
      </c>
      <c r="K13" s="357"/>
      <c r="L13" s="246">
        <v>287</v>
      </c>
      <c r="M13" s="247">
        <v>5.7268793752083029</v>
      </c>
      <c r="N13" s="247">
        <v>3.9322868968743898</v>
      </c>
      <c r="O13" s="453">
        <v>7.5214718535422156</v>
      </c>
      <c r="P13" s="357">
        <v>99.424121759341531</v>
      </c>
      <c r="Q13" s="357">
        <v>68.268274152933799</v>
      </c>
      <c r="R13" s="454">
        <v>130.57996936574926</v>
      </c>
      <c r="S13" s="455" t="s">
        <v>2480</v>
      </c>
      <c r="T13" s="357"/>
      <c r="U13" s="246">
        <v>224</v>
      </c>
      <c r="V13" s="247">
        <v>28.105395232120451</v>
      </c>
      <c r="W13" s="247">
        <v>22.196040939082476</v>
      </c>
      <c r="X13" s="453">
        <v>34.014749525158429</v>
      </c>
      <c r="Y13" s="357">
        <v>93.288009127521576</v>
      </c>
      <c r="Z13" s="357">
        <v>73.673558141375679</v>
      </c>
      <c r="AA13" s="454">
        <v>112.90246011366749</v>
      </c>
      <c r="AB13" s="455" t="s">
        <v>2480</v>
      </c>
      <c r="AC13" s="357"/>
      <c r="AD13" s="246">
        <v>535</v>
      </c>
      <c r="AE13" s="247">
        <v>8.2012979320531887</v>
      </c>
      <c r="AF13" s="247">
        <v>6.3934465619008822</v>
      </c>
      <c r="AG13" s="453">
        <v>10.009149302205493</v>
      </c>
      <c r="AH13" s="357">
        <v>96.286224055853197</v>
      </c>
      <c r="AI13" s="357">
        <v>75.061390678462701</v>
      </c>
      <c r="AJ13" s="454">
        <v>117.51105743324368</v>
      </c>
      <c r="AK13" s="455" t="s">
        <v>2480</v>
      </c>
      <c r="AL13" s="357"/>
      <c r="AM13" s="246">
        <v>22</v>
      </c>
      <c r="AN13" s="247">
        <v>1.3758599124452784</v>
      </c>
      <c r="AO13" s="247">
        <v>0.71279490672415624</v>
      </c>
      <c r="AP13" s="453">
        <v>2.0389249181664009</v>
      </c>
      <c r="AQ13" s="357">
        <v>101.60747861550277</v>
      </c>
      <c r="AR13" s="357">
        <v>52.640019951954628</v>
      </c>
      <c r="AS13" s="454">
        <v>150.57493727905091</v>
      </c>
      <c r="AT13" s="455" t="s">
        <v>2434</v>
      </c>
      <c r="AU13" s="357"/>
      <c r="AV13" s="246">
        <v>322</v>
      </c>
      <c r="AW13" s="247">
        <v>5.7138173139301491</v>
      </c>
      <c r="AX13" s="247">
        <v>3.9311463745487503</v>
      </c>
      <c r="AY13" s="453">
        <v>7.496488253311548</v>
      </c>
      <c r="AZ13" s="357">
        <v>91.202135310126181</v>
      </c>
      <c r="BA13" s="357">
        <v>62.747708559288753</v>
      </c>
      <c r="BB13" s="454">
        <v>119.65656206096361</v>
      </c>
      <c r="BC13" s="455" t="s">
        <v>2480</v>
      </c>
      <c r="BD13" s="357"/>
      <c r="BE13" s="246">
        <v>177</v>
      </c>
      <c r="BF13" s="247">
        <v>24.279835390946502</v>
      </c>
      <c r="BG13" s="247">
        <v>18.566462359726291</v>
      </c>
      <c r="BH13" s="453">
        <v>29.993208422166713</v>
      </c>
      <c r="BI13" s="357">
        <v>89.317877084178605</v>
      </c>
      <c r="BJ13" s="357">
        <v>68.30017486660627</v>
      </c>
      <c r="BK13" s="454">
        <v>110.33557930175094</v>
      </c>
      <c r="BL13" s="455" t="s">
        <v>2480</v>
      </c>
      <c r="BM13" s="357"/>
      <c r="BN13" s="246">
        <v>520</v>
      </c>
      <c r="BO13" s="247">
        <v>7.862662159858715</v>
      </c>
      <c r="BP13" s="247">
        <v>6.033579313825471</v>
      </c>
      <c r="BQ13" s="453">
        <v>9.6917450058919581</v>
      </c>
      <c r="BR13" s="357">
        <v>90.769053681285953</v>
      </c>
      <c r="BS13" s="357">
        <v>69.653543989579433</v>
      </c>
      <c r="BT13" s="454">
        <v>111.88456337299246</v>
      </c>
      <c r="BU13" s="455" t="s">
        <v>2480</v>
      </c>
      <c r="BV13" s="357"/>
      <c r="BW13" s="246">
        <v>49</v>
      </c>
      <c r="BX13" s="247">
        <v>1.5511237733459959</v>
      </c>
      <c r="BY13" s="247">
        <v>0.94315562633934347</v>
      </c>
      <c r="BZ13" s="453">
        <v>2.159091920352648</v>
      </c>
      <c r="CA13" s="357">
        <v>99.306012126524962</v>
      </c>
      <c r="CB13" s="357">
        <v>60.382688780802361</v>
      </c>
      <c r="CC13" s="454">
        <v>138.22933547224756</v>
      </c>
      <c r="CD13" s="455" t="s">
        <v>2480</v>
      </c>
      <c r="CE13" s="357"/>
      <c r="CF13" s="246">
        <v>602</v>
      </c>
      <c r="CG13" s="247">
        <v>5.6761159735913607</v>
      </c>
      <c r="CH13" s="247">
        <v>4.1399094751983032</v>
      </c>
      <c r="CI13" s="453">
        <v>7.212322471984419</v>
      </c>
      <c r="CJ13" s="357">
        <v>94.534723980632663</v>
      </c>
      <c r="CK13" s="357">
        <v>68.949472026917562</v>
      </c>
      <c r="CL13" s="454">
        <v>120.11997593434779</v>
      </c>
      <c r="CM13" s="455" t="s">
        <v>2480</v>
      </c>
      <c r="CN13" s="357"/>
      <c r="CO13" s="246">
        <v>402</v>
      </c>
      <c r="CP13" s="247">
        <v>26.326129666011788</v>
      </c>
      <c r="CQ13" s="247">
        <v>20.994342816299973</v>
      </c>
      <c r="CR13" s="453">
        <v>31.657916515723606</v>
      </c>
      <c r="CS13" s="357">
        <v>92.078496285652207</v>
      </c>
      <c r="CT13" s="357">
        <v>73.429992997646764</v>
      </c>
      <c r="CU13" s="454">
        <v>110.72699957365766</v>
      </c>
      <c r="CV13" s="455" t="s">
        <v>2480</v>
      </c>
      <c r="CW13" s="357"/>
      <c r="CX13" s="246">
        <v>1058</v>
      </c>
      <c r="CY13" s="247">
        <v>8.1041097574441121</v>
      </c>
      <c r="CZ13" s="247">
        <v>6.3310369482488049</v>
      </c>
      <c r="DA13" s="453">
        <v>9.8771825666394175</v>
      </c>
      <c r="DB13" s="357">
        <v>94.234631387009188</v>
      </c>
      <c r="DC13" s="357">
        <v>73.61733132596656</v>
      </c>
      <c r="DD13" s="454">
        <v>114.8519314480518</v>
      </c>
      <c r="DE13" s="455" t="s">
        <v>2480</v>
      </c>
    </row>
    <row r="14" spans="1:109">
      <c r="A14" s="61">
        <v>70001</v>
      </c>
      <c r="B14" s="62" t="s">
        <v>1303</v>
      </c>
      <c r="C14" s="246">
        <v>22</v>
      </c>
      <c r="D14" s="247">
        <v>1.4202711426726919</v>
      </c>
      <c r="E14" s="247">
        <v>0.6976633087870745</v>
      </c>
      <c r="F14" s="453">
        <v>2.1428789765583098</v>
      </c>
      <c r="G14" s="357">
        <v>82.499827636997239</v>
      </c>
      <c r="H14" s="357">
        <v>40.525432781291912</v>
      </c>
      <c r="I14" s="454">
        <v>124.47422249270258</v>
      </c>
      <c r="J14" s="455" t="s">
        <v>2434</v>
      </c>
      <c r="K14" s="357"/>
      <c r="L14" s="246">
        <v>302</v>
      </c>
      <c r="M14" s="247">
        <v>5.4738579807085816</v>
      </c>
      <c r="N14" s="247">
        <v>3.9119224254374738</v>
      </c>
      <c r="O14" s="453">
        <v>7.0357935359796899</v>
      </c>
      <c r="P14" s="357">
        <v>95.031427538583017</v>
      </c>
      <c r="Q14" s="357">
        <v>67.914727386002824</v>
      </c>
      <c r="R14" s="454">
        <v>122.14812769116321</v>
      </c>
      <c r="S14" s="455" t="s">
        <v>2480</v>
      </c>
      <c r="T14" s="357"/>
      <c r="U14" s="246">
        <v>275</v>
      </c>
      <c r="V14" s="247">
        <v>28.40909090909091</v>
      </c>
      <c r="W14" s="247">
        <v>23.275583786097741</v>
      </c>
      <c r="X14" s="453">
        <v>33.542598032084079</v>
      </c>
      <c r="Y14" s="357">
        <v>94.296042099526559</v>
      </c>
      <c r="Z14" s="357">
        <v>77.256799086189545</v>
      </c>
      <c r="AA14" s="454">
        <v>111.33528511286357</v>
      </c>
      <c r="AB14" s="455" t="s">
        <v>2480</v>
      </c>
      <c r="AC14" s="357"/>
      <c r="AD14" s="246">
        <v>600</v>
      </c>
      <c r="AE14" s="247">
        <v>8.0343435422607872</v>
      </c>
      <c r="AF14" s="247">
        <v>6.5152458506278599</v>
      </c>
      <c r="AG14" s="453">
        <v>9.5534412338937145</v>
      </c>
      <c r="AH14" s="357">
        <v>94.326118726691604</v>
      </c>
      <c r="AI14" s="357">
        <v>76.491358678817164</v>
      </c>
      <c r="AJ14" s="454">
        <v>112.16087877456604</v>
      </c>
      <c r="AK14" s="455" t="s">
        <v>2480</v>
      </c>
      <c r="AL14" s="357"/>
      <c r="AM14" s="246">
        <v>15</v>
      </c>
      <c r="AN14" s="247">
        <v>1.0323468685478319</v>
      </c>
      <c r="AO14" s="247">
        <v>0.49002374715200281</v>
      </c>
      <c r="AP14" s="453">
        <v>1.5746699899436609</v>
      </c>
      <c r="AQ14" s="357">
        <v>76.238984376926538</v>
      </c>
      <c r="AR14" s="357">
        <v>36.188333535603284</v>
      </c>
      <c r="AS14" s="454">
        <v>116.28963521824978</v>
      </c>
      <c r="AT14" s="455" t="s">
        <v>2434</v>
      </c>
      <c r="AU14" s="357"/>
      <c r="AV14" s="246">
        <v>336</v>
      </c>
      <c r="AW14" s="247">
        <v>5.501324052360939</v>
      </c>
      <c r="AX14" s="247">
        <v>3.9389458318739239</v>
      </c>
      <c r="AY14" s="453">
        <v>7.0637022728479542</v>
      </c>
      <c r="AZ14" s="357">
        <v>87.810385429205496</v>
      </c>
      <c r="BA14" s="357">
        <v>62.872201017348594</v>
      </c>
      <c r="BB14" s="454">
        <v>112.74856984106241</v>
      </c>
      <c r="BC14" s="455" t="s">
        <v>2480</v>
      </c>
      <c r="BD14" s="357"/>
      <c r="BE14" s="246">
        <v>241</v>
      </c>
      <c r="BF14" s="247">
        <v>24.692622950819672</v>
      </c>
      <c r="BG14" s="247">
        <v>19.835093439925561</v>
      </c>
      <c r="BH14" s="453">
        <v>29.550152461713783</v>
      </c>
      <c r="BI14" s="357">
        <v>90.836392672977766</v>
      </c>
      <c r="BJ14" s="357">
        <v>72.967069557690493</v>
      </c>
      <c r="BK14" s="454">
        <v>108.70571578826504</v>
      </c>
      <c r="BL14" s="455" t="s">
        <v>2480</v>
      </c>
      <c r="BM14" s="357"/>
      <c r="BN14" s="246">
        <v>590</v>
      </c>
      <c r="BO14" s="247">
        <v>7.6550512554767591</v>
      </c>
      <c r="BP14" s="247">
        <v>6.1690814941642635</v>
      </c>
      <c r="BQ14" s="453">
        <v>9.1410210167892565</v>
      </c>
      <c r="BR14" s="357">
        <v>88.372327872453198</v>
      </c>
      <c r="BS14" s="357">
        <v>71.217823928236257</v>
      </c>
      <c r="BT14" s="454">
        <v>105.52683181667015</v>
      </c>
      <c r="BU14" s="455" t="s">
        <v>2480</v>
      </c>
      <c r="BV14" s="357"/>
      <c r="BW14" s="246">
        <v>38</v>
      </c>
      <c r="BX14" s="247">
        <v>1.2666666666666668</v>
      </c>
      <c r="BY14" s="247">
        <v>0.76798786569487232</v>
      </c>
      <c r="BZ14" s="453">
        <v>1.7653454676384612</v>
      </c>
      <c r="CA14" s="357">
        <v>81.094505494505498</v>
      </c>
      <c r="CB14" s="357">
        <v>49.16810225866292</v>
      </c>
      <c r="CC14" s="454">
        <v>113.02090873034807</v>
      </c>
      <c r="CD14" s="455" t="s">
        <v>2480</v>
      </c>
      <c r="CE14" s="357"/>
      <c r="CF14" s="246">
        <v>633</v>
      </c>
      <c r="CG14" s="247">
        <v>5.4576028812553448</v>
      </c>
      <c r="CH14" s="247">
        <v>4.141316361484205</v>
      </c>
      <c r="CI14" s="453">
        <v>6.7738894010264845</v>
      </c>
      <c r="CJ14" s="357">
        <v>90.895426445795707</v>
      </c>
      <c r="CK14" s="357">
        <v>68.972903473232023</v>
      </c>
      <c r="CL14" s="454">
        <v>112.81794941835939</v>
      </c>
      <c r="CM14" s="455" t="s">
        <v>2480</v>
      </c>
      <c r="CN14" s="357"/>
      <c r="CO14" s="246">
        <v>517</v>
      </c>
      <c r="CP14" s="247">
        <v>26.622039134912459</v>
      </c>
      <c r="CQ14" s="247">
        <v>22.065372468844355</v>
      </c>
      <c r="CR14" s="453">
        <v>31.178705800980566</v>
      </c>
      <c r="CS14" s="357">
        <v>93.113471774975167</v>
      </c>
      <c r="CT14" s="357">
        <v>77.176035470838443</v>
      </c>
      <c r="CU14" s="454">
        <v>109.05090807911191</v>
      </c>
      <c r="CV14" s="455" t="s">
        <v>2480</v>
      </c>
      <c r="CW14" s="357"/>
      <c r="CX14" s="246">
        <v>1192</v>
      </c>
      <c r="CY14" s="247">
        <v>7.8945802687432192</v>
      </c>
      <c r="CZ14" s="247">
        <v>6.4423054704269989</v>
      </c>
      <c r="DA14" s="453">
        <v>9.3468550670594404</v>
      </c>
      <c r="DB14" s="357">
        <v>91.79822137734709</v>
      </c>
      <c r="DC14" s="357">
        <v>74.911162293989662</v>
      </c>
      <c r="DD14" s="454">
        <v>108.68528046070452</v>
      </c>
      <c r="DE14" s="455" t="s">
        <v>2480</v>
      </c>
    </row>
    <row r="15" spans="1:109">
      <c r="A15" s="61">
        <v>70006</v>
      </c>
      <c r="B15" s="62" t="s">
        <v>1308</v>
      </c>
      <c r="C15" s="246">
        <v>32</v>
      </c>
      <c r="D15" s="247">
        <v>1.9668100799016597</v>
      </c>
      <c r="E15" s="247">
        <v>1.065336907818625</v>
      </c>
      <c r="F15" s="453">
        <v>2.8682832519846939</v>
      </c>
      <c r="G15" s="357">
        <v>114.24684182574396</v>
      </c>
      <c r="H15" s="357">
        <v>61.88262834445468</v>
      </c>
      <c r="I15" s="454">
        <v>166.61105530703321</v>
      </c>
      <c r="J15" s="455" t="s">
        <v>2480</v>
      </c>
      <c r="K15" s="357"/>
      <c r="L15" s="246">
        <v>274</v>
      </c>
      <c r="M15" s="247">
        <v>7.0036715502220002</v>
      </c>
      <c r="N15" s="247">
        <v>4.7960477548734968</v>
      </c>
      <c r="O15" s="453">
        <v>9.2112953455705053</v>
      </c>
      <c r="P15" s="357">
        <v>121.59045919251281</v>
      </c>
      <c r="Q15" s="357">
        <v>83.263991556800505</v>
      </c>
      <c r="R15" s="454">
        <v>159.91692682822512</v>
      </c>
      <c r="S15" s="455" t="s">
        <v>2480</v>
      </c>
      <c r="T15" s="357"/>
      <c r="U15" s="246">
        <v>157</v>
      </c>
      <c r="V15" s="247">
        <v>32.776617954070979</v>
      </c>
      <c r="W15" s="247">
        <v>25.489866641122642</v>
      </c>
      <c r="X15" s="453">
        <v>40.063369267019311</v>
      </c>
      <c r="Y15" s="357">
        <v>108.79282819599656</v>
      </c>
      <c r="Z15" s="357">
        <v>84.606492534172176</v>
      </c>
      <c r="AA15" s="454">
        <v>132.97916385782096</v>
      </c>
      <c r="AB15" s="455" t="s">
        <v>2480</v>
      </c>
      <c r="AC15" s="357"/>
      <c r="AD15" s="246">
        <v>464</v>
      </c>
      <c r="AE15" s="247">
        <v>9.9384054326913702</v>
      </c>
      <c r="AF15" s="247">
        <v>7.6816901036668979</v>
      </c>
      <c r="AG15" s="453">
        <v>12.195120761715842</v>
      </c>
      <c r="AH15" s="357">
        <v>116.68049864522638</v>
      </c>
      <c r="AI15" s="357">
        <v>90.18583894612064</v>
      </c>
      <c r="AJ15" s="454">
        <v>143.17515834433209</v>
      </c>
      <c r="AK15" s="455" t="s">
        <v>2480</v>
      </c>
      <c r="AL15" s="357"/>
      <c r="AM15" s="246">
        <v>24</v>
      </c>
      <c r="AN15" s="247">
        <v>1.6438356164383561</v>
      </c>
      <c r="AO15" s="247">
        <v>0.87523935066317171</v>
      </c>
      <c r="AP15" s="453">
        <v>2.4124318822135402</v>
      </c>
      <c r="AQ15" s="357">
        <v>121.39752799964303</v>
      </c>
      <c r="AR15" s="357">
        <v>64.636568593600742</v>
      </c>
      <c r="AS15" s="454">
        <v>178.15848740568529</v>
      </c>
      <c r="AT15" s="455" t="s">
        <v>2480</v>
      </c>
      <c r="AU15" s="357"/>
      <c r="AV15" s="246">
        <v>299</v>
      </c>
      <c r="AW15" s="247">
        <v>6.7014517848486479</v>
      </c>
      <c r="AX15" s="247">
        <v>4.5534704857703643</v>
      </c>
      <c r="AY15" s="453">
        <v>8.8494330839269306</v>
      </c>
      <c r="AZ15" s="357">
        <v>106.96644272577538</v>
      </c>
      <c r="BA15" s="357">
        <v>72.681048160471803</v>
      </c>
      <c r="BB15" s="454">
        <v>141.25183729107897</v>
      </c>
      <c r="BC15" s="455" t="s">
        <v>2480</v>
      </c>
      <c r="BD15" s="357"/>
      <c r="BE15" s="246">
        <v>133</v>
      </c>
      <c r="BF15" s="247">
        <v>28.787878787878785</v>
      </c>
      <c r="BG15" s="247">
        <v>21.901190194419126</v>
      </c>
      <c r="BH15" s="453">
        <v>35.674567381338449</v>
      </c>
      <c r="BI15" s="357">
        <v>105.90155071845213</v>
      </c>
      <c r="BJ15" s="357">
        <v>80.567589618493201</v>
      </c>
      <c r="BK15" s="454">
        <v>131.23551181841106</v>
      </c>
      <c r="BL15" s="455" t="s">
        <v>2480</v>
      </c>
      <c r="BM15" s="357"/>
      <c r="BN15" s="246">
        <v>454</v>
      </c>
      <c r="BO15" s="247">
        <v>9.2558486222239527</v>
      </c>
      <c r="BP15" s="247">
        <v>7.0672949716254632</v>
      </c>
      <c r="BQ15" s="453">
        <v>11.44440227282244</v>
      </c>
      <c r="BR15" s="357">
        <v>106.85243793707642</v>
      </c>
      <c r="BS15" s="357">
        <v>81.587083816975422</v>
      </c>
      <c r="BT15" s="454">
        <v>132.11779205717741</v>
      </c>
      <c r="BU15" s="455" t="s">
        <v>2480</v>
      </c>
      <c r="BV15" s="357"/>
      <c r="BW15" s="246">
        <v>56</v>
      </c>
      <c r="BX15" s="247">
        <v>1.8140589569160999</v>
      </c>
      <c r="BY15" s="247">
        <v>1.1323860720991343</v>
      </c>
      <c r="BZ15" s="453">
        <v>2.4957318417330656</v>
      </c>
      <c r="CA15" s="357">
        <v>116.13964267025491</v>
      </c>
      <c r="CB15" s="357">
        <v>72.497596220324795</v>
      </c>
      <c r="CC15" s="454">
        <v>159.78168912018506</v>
      </c>
      <c r="CD15" s="455" t="s">
        <v>2480</v>
      </c>
      <c r="CE15" s="357"/>
      <c r="CF15" s="246">
        <v>570</v>
      </c>
      <c r="CG15" s="247">
        <v>6.8400779929858011</v>
      </c>
      <c r="CH15" s="247">
        <v>4.9638046952628772</v>
      </c>
      <c r="CI15" s="453">
        <v>8.7163512907087242</v>
      </c>
      <c r="CJ15" s="357">
        <v>113.92030890161386</v>
      </c>
      <c r="CK15" s="357">
        <v>82.671303571611503</v>
      </c>
      <c r="CL15" s="454">
        <v>145.16931423161623</v>
      </c>
      <c r="CM15" s="455" t="s">
        <v>2480</v>
      </c>
      <c r="CN15" s="357"/>
      <c r="CO15" s="246">
        <v>289</v>
      </c>
      <c r="CP15" s="247">
        <v>30.744680851063833</v>
      </c>
      <c r="CQ15" s="247">
        <v>24.389164713806597</v>
      </c>
      <c r="CR15" s="453">
        <v>37.100196988321066</v>
      </c>
      <c r="CS15" s="357">
        <v>107.53285870209375</v>
      </c>
      <c r="CT15" s="357">
        <v>85.303751102074187</v>
      </c>
      <c r="CU15" s="454">
        <v>129.76196630211331</v>
      </c>
      <c r="CV15" s="455" t="s">
        <v>2480</v>
      </c>
      <c r="CW15" s="357"/>
      <c r="CX15" s="246">
        <v>921</v>
      </c>
      <c r="CY15" s="247">
        <v>9.6908278066517539</v>
      </c>
      <c r="CZ15" s="247">
        <v>7.5258393260654106</v>
      </c>
      <c r="DA15" s="453">
        <v>11.855816287238097</v>
      </c>
      <c r="DB15" s="357">
        <v>112.68499730719552</v>
      </c>
      <c r="DC15" s="357">
        <v>87.510499733569574</v>
      </c>
      <c r="DD15" s="454">
        <v>137.85949488082144</v>
      </c>
      <c r="DE15" s="455" t="s">
        <v>2480</v>
      </c>
    </row>
    <row r="16" spans="1:109">
      <c r="A16" s="61">
        <v>70012</v>
      </c>
      <c r="B16" s="62" t="s">
        <v>1314</v>
      </c>
      <c r="C16" s="246" t="s">
        <v>2433</v>
      </c>
      <c r="D16" s="247" t="s">
        <v>674</v>
      </c>
      <c r="E16" s="247" t="s">
        <v>674</v>
      </c>
      <c r="F16" s="453" t="s">
        <v>674</v>
      </c>
      <c r="G16" s="357" t="s">
        <v>674</v>
      </c>
      <c r="H16" s="357" t="s">
        <v>674</v>
      </c>
      <c r="I16" s="454" t="s">
        <v>674</v>
      </c>
      <c r="J16" s="455" t="s">
        <v>674</v>
      </c>
      <c r="K16" s="357"/>
      <c r="L16" s="246" t="s">
        <v>2433</v>
      </c>
      <c r="M16" s="247" t="s">
        <v>674</v>
      </c>
      <c r="N16" s="247" t="s">
        <v>674</v>
      </c>
      <c r="O16" s="453" t="s">
        <v>674</v>
      </c>
      <c r="P16" s="357" t="s">
        <v>674</v>
      </c>
      <c r="Q16" s="357" t="s">
        <v>674</v>
      </c>
      <c r="R16" s="454" t="s">
        <v>674</v>
      </c>
      <c r="S16" s="455" t="s">
        <v>674</v>
      </c>
      <c r="T16" s="357"/>
      <c r="U16" s="246" t="s">
        <v>2433</v>
      </c>
      <c r="V16" s="247" t="s">
        <v>674</v>
      </c>
      <c r="W16" s="247" t="s">
        <v>674</v>
      </c>
      <c r="X16" s="453" t="s">
        <v>674</v>
      </c>
      <c r="Y16" s="357" t="s">
        <v>674</v>
      </c>
      <c r="Z16" s="357" t="s">
        <v>674</v>
      </c>
      <c r="AA16" s="454" t="s">
        <v>674</v>
      </c>
      <c r="AB16" s="455" t="s">
        <v>674</v>
      </c>
      <c r="AC16" s="357"/>
      <c r="AD16" s="246" t="s">
        <v>2433</v>
      </c>
      <c r="AE16" s="247" t="s">
        <v>674</v>
      </c>
      <c r="AF16" s="247" t="s">
        <v>674</v>
      </c>
      <c r="AG16" s="453" t="s">
        <v>674</v>
      </c>
      <c r="AH16" s="357" t="s">
        <v>674</v>
      </c>
      <c r="AI16" s="357" t="s">
        <v>674</v>
      </c>
      <c r="AJ16" s="454" t="s">
        <v>674</v>
      </c>
      <c r="AK16" s="455" t="s">
        <v>674</v>
      </c>
      <c r="AL16" s="357"/>
      <c r="AM16" s="246" t="s">
        <v>2433</v>
      </c>
      <c r="AN16" s="247" t="s">
        <v>674</v>
      </c>
      <c r="AO16" s="247" t="s">
        <v>674</v>
      </c>
      <c r="AP16" s="453" t="s">
        <v>674</v>
      </c>
      <c r="AQ16" s="357" t="s">
        <v>674</v>
      </c>
      <c r="AR16" s="357" t="s">
        <v>674</v>
      </c>
      <c r="AS16" s="454" t="s">
        <v>674</v>
      </c>
      <c r="AT16" s="455" t="s">
        <v>674</v>
      </c>
      <c r="AU16" s="357"/>
      <c r="AV16" s="246" t="s">
        <v>2433</v>
      </c>
      <c r="AW16" s="247" t="s">
        <v>674</v>
      </c>
      <c r="AX16" s="247" t="s">
        <v>674</v>
      </c>
      <c r="AY16" s="453" t="s">
        <v>674</v>
      </c>
      <c r="AZ16" s="357" t="s">
        <v>674</v>
      </c>
      <c r="BA16" s="357" t="s">
        <v>674</v>
      </c>
      <c r="BB16" s="454" t="s">
        <v>674</v>
      </c>
      <c r="BC16" s="455" t="s">
        <v>674</v>
      </c>
      <c r="BD16" s="357"/>
      <c r="BE16" s="246" t="s">
        <v>2433</v>
      </c>
      <c r="BF16" s="247" t="s">
        <v>674</v>
      </c>
      <c r="BG16" s="247" t="s">
        <v>674</v>
      </c>
      <c r="BH16" s="453" t="s">
        <v>674</v>
      </c>
      <c r="BI16" s="357" t="s">
        <v>674</v>
      </c>
      <c r="BJ16" s="357" t="s">
        <v>674</v>
      </c>
      <c r="BK16" s="454" t="s">
        <v>674</v>
      </c>
      <c r="BL16" s="455" t="s">
        <v>674</v>
      </c>
      <c r="BM16" s="357"/>
      <c r="BN16" s="246" t="s">
        <v>2433</v>
      </c>
      <c r="BO16" s="247" t="s">
        <v>674</v>
      </c>
      <c r="BP16" s="247" t="s">
        <v>674</v>
      </c>
      <c r="BQ16" s="453" t="s">
        <v>674</v>
      </c>
      <c r="BR16" s="357" t="s">
        <v>674</v>
      </c>
      <c r="BS16" s="357" t="s">
        <v>674</v>
      </c>
      <c r="BT16" s="454" t="s">
        <v>674</v>
      </c>
      <c r="BU16" s="455" t="s">
        <v>674</v>
      </c>
      <c r="BV16" s="357"/>
      <c r="BW16" s="246" t="s">
        <v>2433</v>
      </c>
      <c r="BX16" s="247" t="s">
        <v>674</v>
      </c>
      <c r="BY16" s="247" t="s">
        <v>674</v>
      </c>
      <c r="BZ16" s="453" t="s">
        <v>674</v>
      </c>
      <c r="CA16" s="357" t="s">
        <v>674</v>
      </c>
      <c r="CB16" s="357" t="s">
        <v>674</v>
      </c>
      <c r="CC16" s="454" t="s">
        <v>674</v>
      </c>
      <c r="CD16" s="455" t="s">
        <v>674</v>
      </c>
      <c r="CE16" s="357"/>
      <c r="CF16" s="246" t="s">
        <v>2433</v>
      </c>
      <c r="CG16" s="247" t="s">
        <v>674</v>
      </c>
      <c r="CH16" s="247" t="s">
        <v>674</v>
      </c>
      <c r="CI16" s="453" t="s">
        <v>674</v>
      </c>
      <c r="CJ16" s="357" t="s">
        <v>674</v>
      </c>
      <c r="CK16" s="357" t="s">
        <v>674</v>
      </c>
      <c r="CL16" s="454" t="s">
        <v>674</v>
      </c>
      <c r="CM16" s="455" t="s">
        <v>674</v>
      </c>
      <c r="CN16" s="357"/>
      <c r="CO16" s="246" t="s">
        <v>2433</v>
      </c>
      <c r="CP16" s="247" t="s">
        <v>674</v>
      </c>
      <c r="CQ16" s="247" t="s">
        <v>674</v>
      </c>
      <c r="CR16" s="453" t="s">
        <v>674</v>
      </c>
      <c r="CS16" s="357" t="s">
        <v>674</v>
      </c>
      <c r="CT16" s="357" t="s">
        <v>674</v>
      </c>
      <c r="CU16" s="454" t="s">
        <v>674</v>
      </c>
      <c r="CV16" s="455" t="s">
        <v>674</v>
      </c>
      <c r="CW16" s="357"/>
      <c r="CX16" s="246" t="s">
        <v>2433</v>
      </c>
      <c r="CY16" s="247" t="s">
        <v>674</v>
      </c>
      <c r="CZ16" s="247" t="s">
        <v>674</v>
      </c>
      <c r="DA16" s="453" t="s">
        <v>674</v>
      </c>
      <c r="DB16" s="357" t="s">
        <v>674</v>
      </c>
      <c r="DC16" s="357" t="s">
        <v>674</v>
      </c>
      <c r="DD16" s="454" t="s">
        <v>674</v>
      </c>
      <c r="DE16" s="455" t="s">
        <v>674</v>
      </c>
    </row>
    <row r="17" spans="1:109">
      <c r="A17" s="61">
        <v>70013</v>
      </c>
      <c r="B17" s="62" t="s">
        <v>633</v>
      </c>
      <c r="C17" s="246">
        <v>25</v>
      </c>
      <c r="D17" s="247">
        <v>2.1204410517387617</v>
      </c>
      <c r="E17" s="247">
        <v>0.77803223070398664</v>
      </c>
      <c r="F17" s="453">
        <v>3.4628498727735368</v>
      </c>
      <c r="G17" s="357">
        <v>123.17086225779622</v>
      </c>
      <c r="H17" s="357">
        <v>45.193852779630596</v>
      </c>
      <c r="I17" s="454">
        <v>201.14787173596181</v>
      </c>
      <c r="J17" s="455" t="s">
        <v>2434</v>
      </c>
      <c r="K17" s="357"/>
      <c r="L17" s="246">
        <v>264</v>
      </c>
      <c r="M17" s="247">
        <v>8.0523759768085501</v>
      </c>
      <c r="N17" s="247">
        <v>4.4528037181049518</v>
      </c>
      <c r="O17" s="453">
        <v>11.651948235512148</v>
      </c>
      <c r="P17" s="357">
        <v>139.79697442834473</v>
      </c>
      <c r="Q17" s="357">
        <v>77.304945684003087</v>
      </c>
      <c r="R17" s="454">
        <v>202.28900317268636</v>
      </c>
      <c r="S17" s="455" t="s">
        <v>2480</v>
      </c>
      <c r="T17" s="357"/>
      <c r="U17" s="246">
        <v>153</v>
      </c>
      <c r="V17" s="247">
        <v>31.416837782340863</v>
      </c>
      <c r="W17" s="247">
        <v>20.702439425051338</v>
      </c>
      <c r="X17" s="453">
        <v>42.131236139630388</v>
      </c>
      <c r="Y17" s="357">
        <v>104.27941772714789</v>
      </c>
      <c r="Z17" s="357">
        <v>68.715965105481388</v>
      </c>
      <c r="AA17" s="454">
        <v>139.84287034881442</v>
      </c>
      <c r="AB17" s="455" t="s">
        <v>2480</v>
      </c>
      <c r="AC17" s="357"/>
      <c r="AD17" s="246">
        <v>445</v>
      </c>
      <c r="AE17" s="247">
        <v>10.651113615623434</v>
      </c>
      <c r="AF17" s="247">
        <v>6.5802579917321573</v>
      </c>
      <c r="AG17" s="453">
        <v>14.721969239514712</v>
      </c>
      <c r="AH17" s="357">
        <v>125.04795223083912</v>
      </c>
      <c r="AI17" s="357">
        <v>77.254624888212405</v>
      </c>
      <c r="AJ17" s="454">
        <v>172.84127957346584</v>
      </c>
      <c r="AK17" s="455" t="s">
        <v>2480</v>
      </c>
      <c r="AL17" s="357"/>
      <c r="AM17" s="246">
        <v>16</v>
      </c>
      <c r="AN17" s="247">
        <v>1.5549076773566568</v>
      </c>
      <c r="AO17" s="247">
        <v>0.5552886297376094</v>
      </c>
      <c r="AP17" s="453">
        <v>2.5545267249757044</v>
      </c>
      <c r="AQ17" s="357">
        <v>114.83018521508184</v>
      </c>
      <c r="AR17" s="357">
        <v>41.008155744010033</v>
      </c>
      <c r="AS17" s="454">
        <v>188.65221468615366</v>
      </c>
      <c r="AT17" s="455" t="s">
        <v>2434</v>
      </c>
      <c r="AU17" s="357"/>
      <c r="AV17" s="246">
        <v>270</v>
      </c>
      <c r="AW17" s="247">
        <v>7.8108979488696484</v>
      </c>
      <c r="AX17" s="247">
        <v>4.1969243355756971</v>
      </c>
      <c r="AY17" s="453">
        <v>11.424871562163601</v>
      </c>
      <c r="AZ17" s="357">
        <v>124.67506965783706</v>
      </c>
      <c r="BA17" s="357">
        <v>66.989971871581517</v>
      </c>
      <c r="BB17" s="454">
        <v>182.36016744409258</v>
      </c>
      <c r="BC17" s="455" t="s">
        <v>2480</v>
      </c>
      <c r="BD17" s="357"/>
      <c r="BE17" s="246">
        <v>93</v>
      </c>
      <c r="BF17" s="247">
        <v>25.833333333333332</v>
      </c>
      <c r="BG17" s="247">
        <v>15.807933333333333</v>
      </c>
      <c r="BH17" s="453">
        <v>35.858733333333333</v>
      </c>
      <c r="BI17" s="357">
        <v>95.032707355242579</v>
      </c>
      <c r="BJ17" s="357">
        <v>58.15241428482004</v>
      </c>
      <c r="BK17" s="454">
        <v>131.9130004256651</v>
      </c>
      <c r="BL17" s="455" t="s">
        <v>2480</v>
      </c>
      <c r="BM17" s="357"/>
      <c r="BN17" s="246">
        <v>380</v>
      </c>
      <c r="BO17" s="247">
        <v>10.024629343634471</v>
      </c>
      <c r="BP17" s="247">
        <v>5.9574367263350929</v>
      </c>
      <c r="BQ17" s="453">
        <v>14.091821960933849</v>
      </c>
      <c r="BR17" s="357">
        <v>115.72748523684531</v>
      </c>
      <c r="BS17" s="357">
        <v>68.774529926552418</v>
      </c>
      <c r="BT17" s="454">
        <v>162.6804405471382</v>
      </c>
      <c r="BU17" s="455" t="s">
        <v>2480</v>
      </c>
      <c r="BV17" s="357"/>
      <c r="BW17" s="246">
        <v>41</v>
      </c>
      <c r="BX17" s="247">
        <v>1.8577254191209787</v>
      </c>
      <c r="BY17" s="247">
        <v>0.82364114182147696</v>
      </c>
      <c r="BZ17" s="453">
        <v>2.8918096964204807</v>
      </c>
      <c r="CA17" s="357">
        <v>118.93525595383321</v>
      </c>
      <c r="CB17" s="357">
        <v>52.731135079691484</v>
      </c>
      <c r="CC17" s="454">
        <v>185.13937682797496</v>
      </c>
      <c r="CD17" s="455" t="s">
        <v>2434</v>
      </c>
      <c r="CE17" s="357"/>
      <c r="CF17" s="246">
        <v>531</v>
      </c>
      <c r="CG17" s="247">
        <v>7.9036204079076118</v>
      </c>
      <c r="CH17" s="247">
        <v>4.5559973327853811</v>
      </c>
      <c r="CI17" s="453">
        <v>11.251243483029842</v>
      </c>
      <c r="CJ17" s="357">
        <v>131.63342278161704</v>
      </c>
      <c r="CK17" s="357">
        <v>75.879342901948235</v>
      </c>
      <c r="CL17" s="454">
        <v>187.38750266128585</v>
      </c>
      <c r="CM17" s="455" t="s">
        <v>2480</v>
      </c>
      <c r="CN17" s="357"/>
      <c r="CO17" s="246">
        <v>246</v>
      </c>
      <c r="CP17" s="247">
        <v>29.04368358913813</v>
      </c>
      <c r="CQ17" s="247">
        <v>19.138625737898462</v>
      </c>
      <c r="CR17" s="453">
        <v>38.948741440377802</v>
      </c>
      <c r="CS17" s="357">
        <v>101.58343613025475</v>
      </c>
      <c r="CT17" s="357">
        <v>66.939421072392676</v>
      </c>
      <c r="CU17" s="454">
        <v>136.22745118811685</v>
      </c>
      <c r="CV17" s="455" t="s">
        <v>2480</v>
      </c>
      <c r="CW17" s="357"/>
      <c r="CX17" s="246">
        <v>825</v>
      </c>
      <c r="CY17" s="247">
        <v>10.43325978174888</v>
      </c>
      <c r="CZ17" s="247">
        <v>6.3843203256477752</v>
      </c>
      <c r="DA17" s="453">
        <v>14.482199237849988</v>
      </c>
      <c r="DB17" s="357">
        <v>121.31800026460758</v>
      </c>
      <c r="DC17" s="357">
        <v>74.236910721918676</v>
      </c>
      <c r="DD17" s="454">
        <v>168.39908980729652</v>
      </c>
      <c r="DE17" s="455" t="s">
        <v>2480</v>
      </c>
    </row>
    <row r="18" spans="1:109">
      <c r="A18" s="18">
        <v>70004</v>
      </c>
      <c r="B18" s="62" t="s">
        <v>1306</v>
      </c>
      <c r="C18" s="246">
        <v>37</v>
      </c>
      <c r="D18" s="247">
        <v>1.7338331771321465</v>
      </c>
      <c r="E18" s="247">
        <v>0.95494277804910255</v>
      </c>
      <c r="F18" s="453">
        <v>2.5127235762151905</v>
      </c>
      <c r="G18" s="357">
        <v>100.71382426001583</v>
      </c>
      <c r="H18" s="357">
        <v>55.470122728813394</v>
      </c>
      <c r="I18" s="454">
        <v>145.95752579121827</v>
      </c>
      <c r="J18" s="455" t="s">
        <v>2480</v>
      </c>
      <c r="K18" s="357"/>
      <c r="L18" s="246">
        <v>670</v>
      </c>
      <c r="M18" s="247">
        <v>6.518635324519618</v>
      </c>
      <c r="N18" s="247">
        <v>4.7059554765670235</v>
      </c>
      <c r="O18" s="453">
        <v>8.3313151724722143</v>
      </c>
      <c r="P18" s="357">
        <v>113.16976484880297</v>
      </c>
      <c r="Q18" s="357">
        <v>81.69990314825192</v>
      </c>
      <c r="R18" s="454">
        <v>144.63962654935403</v>
      </c>
      <c r="S18" s="455" t="s">
        <v>2480</v>
      </c>
      <c r="T18" s="357"/>
      <c r="U18" s="246">
        <v>342</v>
      </c>
      <c r="V18" s="247">
        <v>27.207637231503583</v>
      </c>
      <c r="W18" s="247">
        <v>21.406242469367676</v>
      </c>
      <c r="X18" s="453">
        <v>33.009031993639489</v>
      </c>
      <c r="Y18" s="357">
        <v>90.308152204529875</v>
      </c>
      <c r="Z18" s="357">
        <v>71.052042726162696</v>
      </c>
      <c r="AA18" s="454">
        <v>109.56426168289705</v>
      </c>
      <c r="AB18" s="455" t="s">
        <v>2480</v>
      </c>
      <c r="AC18" s="357"/>
      <c r="AD18" s="246">
        <v>1057</v>
      </c>
      <c r="AE18" s="247">
        <v>8.936355203089045</v>
      </c>
      <c r="AF18" s="247">
        <v>6.8381046843451614</v>
      </c>
      <c r="AG18" s="453">
        <v>11.034605721832929</v>
      </c>
      <c r="AH18" s="357">
        <v>104.9160640737641</v>
      </c>
      <c r="AI18" s="357">
        <v>80.281838949045934</v>
      </c>
      <c r="AJ18" s="454">
        <v>129.55028919848226</v>
      </c>
      <c r="AK18" s="455" t="s">
        <v>2480</v>
      </c>
      <c r="AL18" s="357"/>
      <c r="AM18" s="246">
        <v>24</v>
      </c>
      <c r="AN18" s="247">
        <v>1.2151898734177216</v>
      </c>
      <c r="AO18" s="247">
        <v>0.63077867593462167</v>
      </c>
      <c r="AP18" s="453">
        <v>1.7996010709008214</v>
      </c>
      <c r="AQ18" s="357">
        <v>89.741970065558903</v>
      </c>
      <c r="AR18" s="357">
        <v>46.583107950455187</v>
      </c>
      <c r="AS18" s="454">
        <v>132.90083218066263</v>
      </c>
      <c r="AT18" s="455" t="s">
        <v>2434</v>
      </c>
      <c r="AU18" s="357"/>
      <c r="AV18" s="246">
        <v>429</v>
      </c>
      <c r="AW18" s="247">
        <v>5.6921901332975429</v>
      </c>
      <c r="AX18" s="247">
        <v>3.972748610703944</v>
      </c>
      <c r="AY18" s="453">
        <v>7.4116316558911421</v>
      </c>
      <c r="AZ18" s="357">
        <v>90.856929129028529</v>
      </c>
      <c r="BA18" s="357">
        <v>63.411750225755689</v>
      </c>
      <c r="BB18" s="454">
        <v>118.30210803230138</v>
      </c>
      <c r="BC18" s="455" t="s">
        <v>2480</v>
      </c>
      <c r="BD18" s="357"/>
      <c r="BE18" s="246">
        <v>214</v>
      </c>
      <c r="BF18" s="247">
        <v>22.645502645502649</v>
      </c>
      <c r="BG18" s="247">
        <v>17.195406876313513</v>
      </c>
      <c r="BH18" s="453">
        <v>28.095598414691786</v>
      </c>
      <c r="BI18" s="357">
        <v>83.305680999577731</v>
      </c>
      <c r="BJ18" s="357">
        <v>63.256493014104308</v>
      </c>
      <c r="BK18" s="454">
        <v>103.35486898505116</v>
      </c>
      <c r="BL18" s="455" t="s">
        <v>2480</v>
      </c>
      <c r="BM18" s="357"/>
      <c r="BN18" s="246">
        <v>674</v>
      </c>
      <c r="BO18" s="247">
        <v>7.7247618983311579</v>
      </c>
      <c r="BP18" s="247">
        <v>5.8344468298903456</v>
      </c>
      <c r="BQ18" s="453">
        <v>9.6150769667719693</v>
      </c>
      <c r="BR18" s="357">
        <v>89.177089536474824</v>
      </c>
      <c r="BS18" s="357">
        <v>67.354695742445784</v>
      </c>
      <c r="BT18" s="454">
        <v>110.99948333050385</v>
      </c>
      <c r="BU18" s="455" t="s">
        <v>2480</v>
      </c>
      <c r="BV18" s="357"/>
      <c r="BW18" s="246">
        <v>61</v>
      </c>
      <c r="BX18" s="247">
        <v>1.4841849148418491</v>
      </c>
      <c r="BY18" s="247">
        <v>0.91173785449056644</v>
      </c>
      <c r="BZ18" s="453">
        <v>2.0566319751931319</v>
      </c>
      <c r="CA18" s="357">
        <v>95.020453998556178</v>
      </c>
      <c r="CB18" s="357">
        <v>58.371260882000435</v>
      </c>
      <c r="CC18" s="454">
        <v>131.66964711511193</v>
      </c>
      <c r="CD18" s="455" t="s">
        <v>2480</v>
      </c>
      <c r="CE18" s="357"/>
      <c r="CF18" s="246">
        <v>1095</v>
      </c>
      <c r="CG18" s="247">
        <v>6.1711651352145074</v>
      </c>
      <c r="CH18" s="247">
        <v>4.5654075951229043</v>
      </c>
      <c r="CI18" s="453">
        <v>7.7769226753061105</v>
      </c>
      <c r="CJ18" s="357">
        <v>102.77968163629471</v>
      </c>
      <c r="CK18" s="357">
        <v>76.036069183934373</v>
      </c>
      <c r="CL18" s="454">
        <v>129.52329408865506</v>
      </c>
      <c r="CM18" s="455" t="s">
        <v>2480</v>
      </c>
      <c r="CN18" s="357"/>
      <c r="CO18" s="246">
        <v>555</v>
      </c>
      <c r="CP18" s="247">
        <v>25.215810995002279</v>
      </c>
      <c r="CQ18" s="247">
        <v>19.901451567625756</v>
      </c>
      <c r="CR18" s="453">
        <v>30.530170422378802</v>
      </c>
      <c r="CS18" s="357">
        <v>88.195036205440303</v>
      </c>
      <c r="CT18" s="357">
        <v>69.607487218850466</v>
      </c>
      <c r="CU18" s="454">
        <v>106.78258519203014</v>
      </c>
      <c r="CV18" s="455" t="s">
        <v>2480</v>
      </c>
      <c r="CW18" s="357"/>
      <c r="CX18" s="246">
        <v>1728</v>
      </c>
      <c r="CY18" s="247">
        <v>8.4489920320111853</v>
      </c>
      <c r="CZ18" s="247">
        <v>6.4913137455676004</v>
      </c>
      <c r="DA18" s="453">
        <v>10.40667031845477</v>
      </c>
      <c r="DB18" s="357">
        <v>98.244924311026949</v>
      </c>
      <c r="DC18" s="357">
        <v>75.481030778130744</v>
      </c>
      <c r="DD18" s="454">
        <v>121.00881784392315</v>
      </c>
      <c r="DE18" s="455" t="s">
        <v>2480</v>
      </c>
    </row>
    <row r="19" spans="1:109" s="18" customFormat="1">
      <c r="A19" s="18">
        <v>70005</v>
      </c>
      <c r="B19" s="62" t="s">
        <v>1307</v>
      </c>
      <c r="C19" s="246">
        <v>34</v>
      </c>
      <c r="D19" s="247">
        <v>1.0467980295566504</v>
      </c>
      <c r="E19" s="247">
        <v>0.57606263445369565</v>
      </c>
      <c r="F19" s="453">
        <v>1.5175334246596051</v>
      </c>
      <c r="G19" s="454">
        <v>60.805753503276094</v>
      </c>
      <c r="H19" s="454">
        <v>33.461968368315148</v>
      </c>
      <c r="I19" s="454">
        <v>88.149538638237047</v>
      </c>
      <c r="J19" s="455" t="s">
        <v>2480</v>
      </c>
      <c r="K19" s="454"/>
      <c r="L19" s="246">
        <v>261</v>
      </c>
      <c r="M19" s="247">
        <v>4.0624635518616792</v>
      </c>
      <c r="N19" s="247">
        <v>2.7320361262459327</v>
      </c>
      <c r="O19" s="453">
        <v>5.3928909774774265</v>
      </c>
      <c r="P19" s="454">
        <v>70.528265807674956</v>
      </c>
      <c r="Q19" s="454">
        <v>47.430768952928297</v>
      </c>
      <c r="R19" s="454">
        <v>93.625762662421621</v>
      </c>
      <c r="S19" s="455" t="s">
        <v>2480</v>
      </c>
      <c r="T19" s="454"/>
      <c r="U19" s="246">
        <v>100</v>
      </c>
      <c r="V19" s="247">
        <v>26.10966057441253</v>
      </c>
      <c r="W19" s="247">
        <v>19.42166996969901</v>
      </c>
      <c r="X19" s="453">
        <v>32.797651179126042</v>
      </c>
      <c r="Y19" s="454">
        <v>86.663725376066168</v>
      </c>
      <c r="Z19" s="454">
        <v>64.464808640525874</v>
      </c>
      <c r="AA19" s="454">
        <v>108.86264211160646</v>
      </c>
      <c r="AB19" s="455" t="s">
        <v>2480</v>
      </c>
      <c r="AC19" s="454"/>
      <c r="AD19" s="246">
        <v>398</v>
      </c>
      <c r="AE19" s="247">
        <v>6.2619323640453359</v>
      </c>
      <c r="AF19" s="247">
        <v>4.7760887983506617</v>
      </c>
      <c r="AG19" s="453">
        <v>7.7477759297400102</v>
      </c>
      <c r="AH19" s="454">
        <v>73.51736610745499</v>
      </c>
      <c r="AI19" s="454">
        <v>56.073021606899978</v>
      </c>
      <c r="AJ19" s="454">
        <v>90.961710608010009</v>
      </c>
      <c r="AK19" s="455" t="s">
        <v>2480</v>
      </c>
      <c r="AL19" s="454"/>
      <c r="AM19" s="246">
        <v>25</v>
      </c>
      <c r="AN19" s="247">
        <v>0.83333333333333348</v>
      </c>
      <c r="AO19" s="247">
        <v>0.45433681216489608</v>
      </c>
      <c r="AP19" s="453">
        <v>1.2123298545017709</v>
      </c>
      <c r="AQ19" s="454">
        <v>61.541802388707936</v>
      </c>
      <c r="AR19" s="454">
        <v>33.552847574601053</v>
      </c>
      <c r="AS19" s="454">
        <v>89.530757202814812</v>
      </c>
      <c r="AT19" s="455" t="s">
        <v>2480</v>
      </c>
      <c r="AU19" s="454"/>
      <c r="AV19" s="246">
        <v>308</v>
      </c>
      <c r="AW19" s="247">
        <v>4.2544210892041407</v>
      </c>
      <c r="AX19" s="247">
        <v>2.8911705238053678</v>
      </c>
      <c r="AY19" s="453">
        <v>5.6176716546029137</v>
      </c>
      <c r="AZ19" s="454">
        <v>67.907716772443152</v>
      </c>
      <c r="BA19" s="454">
        <v>46.14794468032742</v>
      </c>
      <c r="BB19" s="454">
        <v>89.667488864558877</v>
      </c>
      <c r="BC19" s="455" t="s">
        <v>2480</v>
      </c>
      <c r="BD19" s="454"/>
      <c r="BE19" s="246">
        <v>113</v>
      </c>
      <c r="BF19" s="247">
        <v>23.298969072164947</v>
      </c>
      <c r="BG19" s="247">
        <v>17.22991963456699</v>
      </c>
      <c r="BH19" s="453">
        <v>29.368018509762905</v>
      </c>
      <c r="BI19" s="454">
        <v>85.709578432796093</v>
      </c>
      <c r="BJ19" s="454">
        <v>63.383454595593015</v>
      </c>
      <c r="BK19" s="454">
        <v>108.03570226999916</v>
      </c>
      <c r="BL19" s="455" t="s">
        <v>2480</v>
      </c>
      <c r="BM19" s="454"/>
      <c r="BN19" s="246">
        <v>444</v>
      </c>
      <c r="BO19" s="247">
        <v>6.1436507804029041</v>
      </c>
      <c r="BP19" s="247">
        <v>4.673749380931719</v>
      </c>
      <c r="BQ19" s="453">
        <v>7.6135521798740893</v>
      </c>
      <c r="BR19" s="454">
        <v>70.92424374182778</v>
      </c>
      <c r="BS19" s="454">
        <v>53.955238038396303</v>
      </c>
      <c r="BT19" s="454">
        <v>87.893249445259258</v>
      </c>
      <c r="BU19" s="455" t="s">
        <v>2480</v>
      </c>
      <c r="BV19" s="454"/>
      <c r="BW19" s="246">
        <v>60</v>
      </c>
      <c r="BX19" s="247">
        <v>0.96046102129021926</v>
      </c>
      <c r="BY19" s="247">
        <v>0.60714487244088222</v>
      </c>
      <c r="BZ19" s="453">
        <v>1.3137771701395564</v>
      </c>
      <c r="CA19" s="454">
        <v>61.490614396008979</v>
      </c>
      <c r="CB19" s="454">
        <v>38.870615679566811</v>
      </c>
      <c r="CC19" s="454">
        <v>84.110613112451148</v>
      </c>
      <c r="CD19" s="455" t="s">
        <v>2480</v>
      </c>
      <c r="CE19" s="454"/>
      <c r="CF19" s="246">
        <v>565</v>
      </c>
      <c r="CG19" s="247">
        <v>4.1510379084712019</v>
      </c>
      <c r="CH19" s="247">
        <v>2.9982008098685626</v>
      </c>
      <c r="CI19" s="453">
        <v>5.3038750070738407</v>
      </c>
      <c r="CJ19" s="454">
        <v>69.134814146896247</v>
      </c>
      <c r="CK19" s="454">
        <v>49.934512846132179</v>
      </c>
      <c r="CL19" s="454">
        <v>88.335115447660314</v>
      </c>
      <c r="CM19" s="455" t="s">
        <v>2480</v>
      </c>
      <c r="CN19" s="454"/>
      <c r="CO19" s="246">
        <v>214</v>
      </c>
      <c r="CP19" s="247">
        <v>24.68281430219146</v>
      </c>
      <c r="CQ19" s="247">
        <v>19.059082546366334</v>
      </c>
      <c r="CR19" s="453">
        <v>30.30654605801659</v>
      </c>
      <c r="CS19" s="454">
        <v>86.330822413976421</v>
      </c>
      <c r="CT19" s="454">
        <v>66.661210125361762</v>
      </c>
      <c r="CU19" s="454">
        <v>106.00043470259108</v>
      </c>
      <c r="CV19" s="455" t="s">
        <v>2480</v>
      </c>
      <c r="CW19" s="454"/>
      <c r="CX19" s="246">
        <v>846</v>
      </c>
      <c r="CY19" s="247">
        <v>6.2574331339303289</v>
      </c>
      <c r="CZ19" s="247">
        <v>4.8260236285297893</v>
      </c>
      <c r="DA19" s="453">
        <v>7.6888426393308675</v>
      </c>
      <c r="DB19" s="454">
        <v>72.761465781375648</v>
      </c>
      <c r="DC19" s="454">
        <v>56.117028435080094</v>
      </c>
      <c r="DD19" s="454">
        <v>89.405903127671195</v>
      </c>
      <c r="DE19" s="455" t="s">
        <v>2480</v>
      </c>
    </row>
    <row r="20" spans="1:109" s="4" customFormat="1">
      <c r="A20" s="4">
        <v>79999</v>
      </c>
      <c r="B20" s="4" t="s">
        <v>4426</v>
      </c>
      <c r="C20" s="250" t="s">
        <v>674</v>
      </c>
      <c r="D20" s="251" t="s">
        <v>674</v>
      </c>
      <c r="E20" s="251" t="s">
        <v>674</v>
      </c>
      <c r="F20" s="334" t="s">
        <v>674</v>
      </c>
      <c r="G20" s="273" t="s">
        <v>674</v>
      </c>
      <c r="H20" s="273" t="s">
        <v>674</v>
      </c>
      <c r="I20" s="274" t="s">
        <v>674</v>
      </c>
      <c r="J20" s="457" t="s">
        <v>674</v>
      </c>
      <c r="K20" s="273"/>
      <c r="L20" s="250" t="s">
        <v>674</v>
      </c>
      <c r="M20" s="251" t="s">
        <v>674</v>
      </c>
      <c r="N20" s="251" t="s">
        <v>674</v>
      </c>
      <c r="O20" s="334" t="s">
        <v>674</v>
      </c>
      <c r="P20" s="273" t="s">
        <v>674</v>
      </c>
      <c r="Q20" s="273" t="s">
        <v>674</v>
      </c>
      <c r="R20" s="274" t="s">
        <v>674</v>
      </c>
      <c r="S20" s="457" t="s">
        <v>674</v>
      </c>
      <c r="T20" s="273"/>
      <c r="U20" s="250" t="s">
        <v>674</v>
      </c>
      <c r="V20" s="251" t="s">
        <v>674</v>
      </c>
      <c r="W20" s="251" t="s">
        <v>674</v>
      </c>
      <c r="X20" s="334" t="s">
        <v>674</v>
      </c>
      <c r="Y20" s="273" t="s">
        <v>674</v>
      </c>
      <c r="Z20" s="273" t="s">
        <v>674</v>
      </c>
      <c r="AA20" s="274" t="s">
        <v>674</v>
      </c>
      <c r="AB20" s="457" t="s">
        <v>674</v>
      </c>
      <c r="AC20" s="273"/>
      <c r="AD20" s="250" t="s">
        <v>674</v>
      </c>
      <c r="AE20" s="251" t="s">
        <v>674</v>
      </c>
      <c r="AF20" s="251" t="s">
        <v>674</v>
      </c>
      <c r="AG20" s="334" t="s">
        <v>674</v>
      </c>
      <c r="AH20" s="273" t="s">
        <v>674</v>
      </c>
      <c r="AI20" s="273" t="s">
        <v>674</v>
      </c>
      <c r="AJ20" s="274" t="s">
        <v>674</v>
      </c>
      <c r="AK20" s="457" t="s">
        <v>674</v>
      </c>
      <c r="AL20" s="273"/>
      <c r="AM20" s="250" t="s">
        <v>674</v>
      </c>
      <c r="AN20" s="251" t="s">
        <v>674</v>
      </c>
      <c r="AO20" s="251" t="s">
        <v>674</v>
      </c>
      <c r="AP20" s="334" t="s">
        <v>674</v>
      </c>
      <c r="AQ20" s="273" t="s">
        <v>674</v>
      </c>
      <c r="AR20" s="273" t="s">
        <v>674</v>
      </c>
      <c r="AS20" s="274" t="s">
        <v>674</v>
      </c>
      <c r="AT20" s="457" t="s">
        <v>674</v>
      </c>
      <c r="AU20" s="273"/>
      <c r="AV20" s="250" t="s">
        <v>674</v>
      </c>
      <c r="AW20" s="251" t="s">
        <v>674</v>
      </c>
      <c r="AX20" s="251" t="s">
        <v>674</v>
      </c>
      <c r="AY20" s="334" t="s">
        <v>674</v>
      </c>
      <c r="AZ20" s="273" t="s">
        <v>674</v>
      </c>
      <c r="BA20" s="273" t="s">
        <v>674</v>
      </c>
      <c r="BB20" s="274" t="s">
        <v>674</v>
      </c>
      <c r="BC20" s="457" t="s">
        <v>674</v>
      </c>
      <c r="BD20" s="273"/>
      <c r="BE20" s="250" t="s">
        <v>674</v>
      </c>
      <c r="BF20" s="251" t="s">
        <v>674</v>
      </c>
      <c r="BG20" s="251" t="s">
        <v>674</v>
      </c>
      <c r="BH20" s="334" t="s">
        <v>674</v>
      </c>
      <c r="BI20" s="273" t="s">
        <v>674</v>
      </c>
      <c r="BJ20" s="273" t="s">
        <v>674</v>
      </c>
      <c r="BK20" s="274" t="s">
        <v>674</v>
      </c>
      <c r="BL20" s="457" t="s">
        <v>674</v>
      </c>
      <c r="BM20" s="273"/>
      <c r="BN20" s="250" t="s">
        <v>674</v>
      </c>
      <c r="BO20" s="251" t="s">
        <v>674</v>
      </c>
      <c r="BP20" s="251" t="s">
        <v>674</v>
      </c>
      <c r="BQ20" s="334" t="s">
        <v>674</v>
      </c>
      <c r="BR20" s="273" t="s">
        <v>674</v>
      </c>
      <c r="BS20" s="273" t="s">
        <v>674</v>
      </c>
      <c r="BT20" s="274" t="s">
        <v>674</v>
      </c>
      <c r="BU20" s="457" t="s">
        <v>674</v>
      </c>
      <c r="BV20" s="273"/>
      <c r="BW20" s="250" t="s">
        <v>674</v>
      </c>
      <c r="BX20" s="251" t="s">
        <v>674</v>
      </c>
      <c r="BY20" s="251" t="s">
        <v>674</v>
      </c>
      <c r="BZ20" s="334" t="s">
        <v>674</v>
      </c>
      <c r="CA20" s="273" t="s">
        <v>674</v>
      </c>
      <c r="CB20" s="273" t="s">
        <v>674</v>
      </c>
      <c r="CC20" s="274" t="s">
        <v>674</v>
      </c>
      <c r="CD20" s="457" t="s">
        <v>674</v>
      </c>
      <c r="CE20" s="273"/>
      <c r="CF20" s="250" t="s">
        <v>674</v>
      </c>
      <c r="CG20" s="251" t="s">
        <v>674</v>
      </c>
      <c r="CH20" s="251" t="s">
        <v>674</v>
      </c>
      <c r="CI20" s="334" t="s">
        <v>674</v>
      </c>
      <c r="CJ20" s="273" t="s">
        <v>674</v>
      </c>
      <c r="CK20" s="273" t="s">
        <v>674</v>
      </c>
      <c r="CL20" s="274" t="s">
        <v>674</v>
      </c>
      <c r="CM20" s="457" t="s">
        <v>674</v>
      </c>
      <c r="CN20" s="273"/>
      <c r="CO20" s="250" t="s">
        <v>674</v>
      </c>
      <c r="CP20" s="251" t="s">
        <v>674</v>
      </c>
      <c r="CQ20" s="251" t="s">
        <v>674</v>
      </c>
      <c r="CR20" s="334" t="s">
        <v>674</v>
      </c>
      <c r="CS20" s="273" t="s">
        <v>674</v>
      </c>
      <c r="CT20" s="273" t="s">
        <v>674</v>
      </c>
      <c r="CU20" s="274" t="s">
        <v>674</v>
      </c>
      <c r="CV20" s="457" t="s">
        <v>674</v>
      </c>
      <c r="CW20" s="273"/>
      <c r="CX20" s="250" t="s">
        <v>674</v>
      </c>
      <c r="CY20" s="251" t="s">
        <v>674</v>
      </c>
      <c r="CZ20" s="251" t="s">
        <v>674</v>
      </c>
      <c r="DA20" s="334" t="s">
        <v>674</v>
      </c>
      <c r="DB20" s="273" t="s">
        <v>674</v>
      </c>
      <c r="DC20" s="273" t="s">
        <v>674</v>
      </c>
      <c r="DD20" s="274" t="s">
        <v>674</v>
      </c>
      <c r="DE20" s="457" t="s">
        <v>674</v>
      </c>
    </row>
    <row r="21" spans="1:109">
      <c r="A21" s="61"/>
      <c r="B21" s="4"/>
      <c r="C21" s="243"/>
      <c r="D21" s="244"/>
      <c r="E21" s="244"/>
      <c r="F21" s="452"/>
      <c r="G21" s="440"/>
      <c r="H21" s="440"/>
      <c r="I21" s="440"/>
      <c r="J21" s="339"/>
      <c r="L21" s="243"/>
      <c r="M21" s="244"/>
      <c r="N21" s="244"/>
      <c r="O21" s="452"/>
      <c r="P21" s="440"/>
      <c r="Q21" s="440"/>
      <c r="R21" s="440"/>
      <c r="S21" s="339"/>
      <c r="U21" s="243"/>
      <c r="V21" s="244"/>
      <c r="W21" s="244"/>
      <c r="X21" s="452"/>
      <c r="Y21" s="440"/>
      <c r="Z21" s="440"/>
      <c r="AA21" s="440"/>
      <c r="AB21" s="339"/>
      <c r="AD21" s="243"/>
      <c r="AE21" s="244"/>
      <c r="AF21" s="244"/>
      <c r="AG21" s="452"/>
      <c r="AH21" s="440"/>
      <c r="AI21" s="440"/>
      <c r="AJ21" s="440"/>
      <c r="AK21" s="339"/>
      <c r="AM21" s="243"/>
      <c r="AN21" s="244"/>
      <c r="AO21" s="244"/>
      <c r="AP21" s="452"/>
      <c r="AQ21" s="440"/>
      <c r="AR21" s="440"/>
      <c r="AS21" s="440"/>
      <c r="AT21" s="339"/>
      <c r="AV21" s="243"/>
      <c r="AW21" s="244"/>
      <c r="AX21" s="244"/>
      <c r="AY21" s="452"/>
      <c r="AZ21" s="440"/>
      <c r="BA21" s="440"/>
      <c r="BB21" s="440"/>
      <c r="BC21" s="339"/>
      <c r="BE21" s="243"/>
      <c r="BF21" s="244"/>
      <c r="BG21" s="244"/>
      <c r="BH21" s="452"/>
      <c r="BI21" s="440"/>
      <c r="BJ21" s="440"/>
      <c r="BK21" s="440"/>
      <c r="BL21" s="339"/>
      <c r="BN21" s="243"/>
      <c r="BO21" s="244"/>
      <c r="BP21" s="244"/>
      <c r="BQ21" s="452"/>
      <c r="BR21" s="440"/>
      <c r="BS21" s="440"/>
      <c r="BT21" s="440"/>
      <c r="BU21" s="339"/>
      <c r="BW21" s="243"/>
      <c r="BX21" s="244"/>
      <c r="BY21" s="244"/>
      <c r="BZ21" s="452"/>
      <c r="CA21" s="440"/>
      <c r="CB21" s="440"/>
      <c r="CC21" s="440"/>
      <c r="CD21" s="339"/>
      <c r="CF21" s="243"/>
      <c r="CG21" s="244"/>
      <c r="CH21" s="244"/>
      <c r="CI21" s="452"/>
      <c r="CJ21" s="440"/>
      <c r="CK21" s="440"/>
      <c r="CL21" s="440"/>
      <c r="CM21" s="339"/>
      <c r="CO21" s="243"/>
      <c r="CP21" s="244"/>
      <c r="CQ21" s="244"/>
      <c r="CR21" s="452"/>
      <c r="CS21" s="440"/>
      <c r="CT21" s="440"/>
      <c r="CU21" s="440"/>
      <c r="CV21" s="339"/>
      <c r="CX21" s="243"/>
      <c r="CY21" s="244"/>
      <c r="CZ21" s="244"/>
      <c r="DA21" s="452"/>
      <c r="DB21" s="440"/>
      <c r="DC21" s="440"/>
      <c r="DD21" s="440"/>
      <c r="DE21" s="339"/>
    </row>
    <row r="22" spans="1:109">
      <c r="A22" s="60"/>
      <c r="B22" s="60"/>
      <c r="C22" s="243"/>
      <c r="D22" s="244"/>
      <c r="E22" s="244"/>
      <c r="F22" s="452"/>
      <c r="G22" s="440"/>
      <c r="H22" s="440"/>
      <c r="I22" s="440"/>
      <c r="J22" s="339"/>
      <c r="L22" s="243"/>
      <c r="M22" s="244"/>
      <c r="N22" s="244"/>
      <c r="O22" s="452"/>
      <c r="P22" s="440"/>
      <c r="Q22" s="440"/>
      <c r="R22" s="440"/>
      <c r="S22" s="339"/>
      <c r="U22" s="243"/>
      <c r="V22" s="244"/>
      <c r="W22" s="244"/>
      <c r="X22" s="452"/>
      <c r="Y22" s="440"/>
      <c r="Z22" s="440"/>
      <c r="AA22" s="440"/>
      <c r="AB22" s="339"/>
      <c r="AD22" s="243"/>
      <c r="AE22" s="244"/>
      <c r="AF22" s="244"/>
      <c r="AG22" s="452"/>
      <c r="AH22" s="440"/>
      <c r="AI22" s="440"/>
      <c r="AJ22" s="440"/>
      <c r="AK22" s="339"/>
      <c r="AM22" s="243"/>
      <c r="AN22" s="244"/>
      <c r="AO22" s="244"/>
      <c r="AP22" s="452"/>
      <c r="AQ22" s="440"/>
      <c r="AR22" s="440"/>
      <c r="AS22" s="440"/>
      <c r="AT22" s="339"/>
      <c r="AV22" s="243"/>
      <c r="AW22" s="244"/>
      <c r="AX22" s="244"/>
      <c r="AY22" s="452"/>
      <c r="AZ22" s="440"/>
      <c r="BA22" s="440"/>
      <c r="BB22" s="440"/>
      <c r="BC22" s="339"/>
      <c r="BE22" s="243"/>
      <c r="BF22" s="244"/>
      <c r="BG22" s="244"/>
      <c r="BH22" s="452"/>
      <c r="BI22" s="440"/>
      <c r="BJ22" s="440"/>
      <c r="BK22" s="440"/>
      <c r="BL22" s="339"/>
      <c r="BN22" s="243"/>
      <c r="BO22" s="244"/>
      <c r="BP22" s="244"/>
      <c r="BQ22" s="452"/>
      <c r="BR22" s="440"/>
      <c r="BS22" s="440"/>
      <c r="BT22" s="440"/>
      <c r="BU22" s="339"/>
      <c r="BW22" s="243"/>
      <c r="BX22" s="244"/>
      <c r="BY22" s="244"/>
      <c r="BZ22" s="452"/>
      <c r="CA22" s="440"/>
      <c r="CB22" s="440"/>
      <c r="CC22" s="440"/>
      <c r="CD22" s="339"/>
      <c r="CF22" s="243"/>
      <c r="CG22" s="244"/>
      <c r="CH22" s="244"/>
      <c r="CI22" s="452"/>
      <c r="CJ22" s="440"/>
      <c r="CK22" s="440"/>
      <c r="CL22" s="440"/>
      <c r="CM22" s="339"/>
      <c r="CO22" s="243"/>
      <c r="CP22" s="244"/>
      <c r="CQ22" s="244"/>
      <c r="CR22" s="452"/>
      <c r="CS22" s="440"/>
      <c r="CT22" s="440"/>
      <c r="CU22" s="440"/>
      <c r="CV22" s="339"/>
      <c r="CX22" s="243"/>
      <c r="CY22" s="244"/>
      <c r="CZ22" s="244"/>
      <c r="DA22" s="452"/>
      <c r="DB22" s="440"/>
      <c r="DC22" s="440"/>
      <c r="DD22" s="440"/>
      <c r="DE22" s="339"/>
    </row>
    <row r="23" spans="1:109">
      <c r="A23" s="63"/>
      <c r="B23" s="5" t="s">
        <v>677</v>
      </c>
      <c r="C23" s="253">
        <v>41200</v>
      </c>
      <c r="D23" s="254">
        <v>1.7215443757312381</v>
      </c>
      <c r="E23" s="254">
        <v>1.6926608076355552</v>
      </c>
      <c r="F23" s="265">
        <v>1.750427943826921</v>
      </c>
      <c r="G23" s="319">
        <v>99.999999999999972</v>
      </c>
      <c r="H23" s="319">
        <v>98.322229243529378</v>
      </c>
      <c r="I23" s="319">
        <v>101.67777075647057</v>
      </c>
      <c r="J23" s="458" t="s">
        <v>2480</v>
      </c>
      <c r="K23" s="265"/>
      <c r="L23" s="253">
        <v>458500</v>
      </c>
      <c r="M23" s="254">
        <v>5.7537756867124292</v>
      </c>
      <c r="N23" s="254">
        <v>5.6848238158835889</v>
      </c>
      <c r="O23" s="265">
        <v>5.8227275575412696</v>
      </c>
      <c r="P23" s="319">
        <v>99.891067538126364</v>
      </c>
      <c r="Q23" s="319">
        <v>98.693996890803419</v>
      </c>
      <c r="R23" s="319">
        <v>101.08813818544931</v>
      </c>
      <c r="S23" s="458" t="s">
        <v>2480</v>
      </c>
      <c r="T23" s="265"/>
      <c r="U23" s="253">
        <v>533800</v>
      </c>
      <c r="V23" s="254">
        <v>30.127553899988712</v>
      </c>
      <c r="W23" s="254">
        <v>29.861353989882744</v>
      </c>
      <c r="X23" s="265">
        <v>30.393753810094683</v>
      </c>
      <c r="Y23" s="319">
        <v>100</v>
      </c>
      <c r="Z23" s="319">
        <v>99.116423752855468</v>
      </c>
      <c r="AA23" s="319">
        <v>100.88357624714455</v>
      </c>
      <c r="AB23" s="458" t="s">
        <v>2480</v>
      </c>
      <c r="AC23" s="265"/>
      <c r="AD23" s="253">
        <v>1032599.9999999999</v>
      </c>
      <c r="AE23" s="254">
        <v>8.5060908146534882</v>
      </c>
      <c r="AF23" s="254">
        <v>8.4229438616167371</v>
      </c>
      <c r="AG23" s="265">
        <v>8.5892377676902409</v>
      </c>
      <c r="AH23" s="319">
        <v>99.864603481624741</v>
      </c>
      <c r="AI23" s="319">
        <v>98.888427976724643</v>
      </c>
      <c r="AJ23" s="319">
        <v>100.84077898652485</v>
      </c>
      <c r="AK23" s="458" t="s">
        <v>2480</v>
      </c>
      <c r="AL23" s="265"/>
      <c r="AM23" s="253">
        <v>30700</v>
      </c>
      <c r="AN23" s="254">
        <v>1.3540931545518702</v>
      </c>
      <c r="AO23" s="254">
        <v>1.3310890353472311</v>
      </c>
      <c r="AP23" s="265">
        <v>1.3770972737565093</v>
      </c>
      <c r="AQ23" s="319">
        <v>100</v>
      </c>
      <c r="AR23" s="319">
        <v>98.301142050138182</v>
      </c>
      <c r="AS23" s="319">
        <v>101.69885794986182</v>
      </c>
      <c r="AT23" s="458" t="s">
        <v>2480</v>
      </c>
      <c r="AU23" s="265"/>
      <c r="AV23" s="253">
        <v>508900</v>
      </c>
      <c r="AW23" s="254">
        <v>6.2490405203375561</v>
      </c>
      <c r="AX23" s="254">
        <v>6.174079765533623</v>
      </c>
      <c r="AY23" s="265">
        <v>6.32400127514149</v>
      </c>
      <c r="AZ23" s="319">
        <v>99.745197961583699</v>
      </c>
      <c r="BA23" s="319">
        <v>98.548698226474897</v>
      </c>
      <c r="BB23" s="319">
        <v>100.94169769669251</v>
      </c>
      <c r="BC23" s="458" t="s">
        <v>2480</v>
      </c>
      <c r="BD23" s="265"/>
      <c r="BE23" s="253">
        <v>532500</v>
      </c>
      <c r="BF23" s="254">
        <v>27.183623462147121</v>
      </c>
      <c r="BG23" s="254">
        <v>26.926693503147</v>
      </c>
      <c r="BH23" s="265">
        <v>27.440553421147239</v>
      </c>
      <c r="BI23" s="319">
        <v>100</v>
      </c>
      <c r="BJ23" s="319">
        <v>99.054835499182474</v>
      </c>
      <c r="BK23" s="319">
        <v>100.94516450081753</v>
      </c>
      <c r="BL23" s="458" t="s">
        <v>2480</v>
      </c>
      <c r="BM23" s="265"/>
      <c r="BN23" s="253">
        <v>1069600</v>
      </c>
      <c r="BO23" s="254">
        <v>8.6316060559823207</v>
      </c>
      <c r="BP23" s="254">
        <v>8.5443640434463983</v>
      </c>
      <c r="BQ23" s="265">
        <v>8.718848068518243</v>
      </c>
      <c r="BR23" s="319">
        <v>99.64598472144587</v>
      </c>
      <c r="BS23" s="319">
        <v>98.638835392359226</v>
      </c>
      <c r="BT23" s="319">
        <v>100.6531340505325</v>
      </c>
      <c r="BU23" s="458" t="s">
        <v>2480</v>
      </c>
      <c r="BV23" s="265"/>
      <c r="BW23" s="253">
        <v>72800</v>
      </c>
      <c r="BX23" s="254">
        <v>1.5619636113971851</v>
      </c>
      <c r="BY23" s="254">
        <v>1.5382891110109296</v>
      </c>
      <c r="BZ23" s="265">
        <v>1.5856381117834406</v>
      </c>
      <c r="CA23" s="319">
        <v>100</v>
      </c>
      <c r="CB23" s="319">
        <v>98.484311656589838</v>
      </c>
      <c r="CC23" s="319">
        <v>101.51568834341016</v>
      </c>
      <c r="CD23" s="458" t="s">
        <v>2480</v>
      </c>
      <c r="CE23" s="265"/>
      <c r="CF23" s="253">
        <v>965600</v>
      </c>
      <c r="CG23" s="254">
        <v>6.0036439124430743</v>
      </c>
      <c r="CH23" s="254">
        <v>5.9359040657514095</v>
      </c>
      <c r="CI23" s="265">
        <v>6.0713837591347382</v>
      </c>
      <c r="CJ23" s="319">
        <v>99.989644817231024</v>
      </c>
      <c r="CK23" s="319">
        <v>98.86144945630447</v>
      </c>
      <c r="CL23" s="319">
        <v>101.11784017815756</v>
      </c>
      <c r="CM23" s="458" t="s">
        <v>2480</v>
      </c>
      <c r="CN23" s="265"/>
      <c r="CO23" s="253">
        <v>1066300</v>
      </c>
      <c r="CP23" s="254">
        <v>28.590963936184476</v>
      </c>
      <c r="CQ23" s="254">
        <v>28.335024260360022</v>
      </c>
      <c r="CR23" s="265">
        <v>28.846903612008926</v>
      </c>
      <c r="CS23" s="319">
        <v>100</v>
      </c>
      <c r="CT23" s="319">
        <v>99.104823200799686</v>
      </c>
      <c r="CU23" s="319">
        <v>100.8951767992003</v>
      </c>
      <c r="CV23" s="458" t="s">
        <v>2480</v>
      </c>
      <c r="CW23" s="265"/>
      <c r="CX23" s="253">
        <v>2104600</v>
      </c>
      <c r="CY23" s="254">
        <v>8.5991100918351808</v>
      </c>
      <c r="CZ23" s="254">
        <v>8.514434384648748</v>
      </c>
      <c r="DA23" s="265">
        <v>8.6837857990216136</v>
      </c>
      <c r="DB23" s="319">
        <v>99.990497909540096</v>
      </c>
      <c r="DC23" s="319">
        <v>99.005888335759536</v>
      </c>
      <c r="DD23" s="319">
        <v>100.97510748332066</v>
      </c>
      <c r="DE23" s="458" t="s">
        <v>2480</v>
      </c>
    </row>
    <row r="24" spans="1:109">
      <c r="A24" s="64"/>
      <c r="B24" s="65" t="s">
        <v>2714</v>
      </c>
      <c r="C24" s="256" t="s">
        <v>3046</v>
      </c>
      <c r="D24" s="257" t="s">
        <v>3046</v>
      </c>
      <c r="E24" s="257" t="s">
        <v>3046</v>
      </c>
      <c r="F24" s="257" t="s">
        <v>3046</v>
      </c>
      <c r="G24" s="323" t="s">
        <v>3046</v>
      </c>
      <c r="H24" s="323" t="s">
        <v>3046</v>
      </c>
      <c r="I24" s="323" t="s">
        <v>3046</v>
      </c>
      <c r="J24" s="459" t="s">
        <v>3046</v>
      </c>
      <c r="K24" s="257"/>
      <c r="L24" s="256" t="s">
        <v>3046</v>
      </c>
      <c r="M24" s="257" t="s">
        <v>3046</v>
      </c>
      <c r="N24" s="257" t="s">
        <v>3046</v>
      </c>
      <c r="O24" s="257" t="s">
        <v>3046</v>
      </c>
      <c r="P24" s="323" t="s">
        <v>3046</v>
      </c>
      <c r="Q24" s="323" t="s">
        <v>3046</v>
      </c>
      <c r="R24" s="323" t="s">
        <v>3046</v>
      </c>
      <c r="S24" s="459" t="s">
        <v>3046</v>
      </c>
      <c r="T24" s="257"/>
      <c r="U24" s="256" t="s">
        <v>3046</v>
      </c>
      <c r="V24" s="257" t="s">
        <v>3046</v>
      </c>
      <c r="W24" s="257" t="s">
        <v>3046</v>
      </c>
      <c r="X24" s="257" t="s">
        <v>3046</v>
      </c>
      <c r="Y24" s="323" t="s">
        <v>3046</v>
      </c>
      <c r="Z24" s="323" t="s">
        <v>3046</v>
      </c>
      <c r="AA24" s="323" t="s">
        <v>3046</v>
      </c>
      <c r="AB24" s="459" t="s">
        <v>3046</v>
      </c>
      <c r="AC24" s="257"/>
      <c r="AD24" s="256" t="s">
        <v>3046</v>
      </c>
      <c r="AE24" s="257" t="s">
        <v>3046</v>
      </c>
      <c r="AF24" s="257" t="s">
        <v>3046</v>
      </c>
      <c r="AG24" s="257" t="s">
        <v>3046</v>
      </c>
      <c r="AH24" s="323" t="s">
        <v>3046</v>
      </c>
      <c r="AI24" s="323" t="s">
        <v>3046</v>
      </c>
      <c r="AJ24" s="323" t="s">
        <v>3046</v>
      </c>
      <c r="AK24" s="459" t="s">
        <v>3046</v>
      </c>
      <c r="AL24" s="257"/>
      <c r="AM24" s="256" t="s">
        <v>3046</v>
      </c>
      <c r="AN24" s="257" t="s">
        <v>3046</v>
      </c>
      <c r="AO24" s="257" t="s">
        <v>3046</v>
      </c>
      <c r="AP24" s="257" t="s">
        <v>3046</v>
      </c>
      <c r="AQ24" s="323" t="s">
        <v>3046</v>
      </c>
      <c r="AR24" s="323" t="s">
        <v>3046</v>
      </c>
      <c r="AS24" s="323" t="s">
        <v>3046</v>
      </c>
      <c r="AT24" s="459" t="s">
        <v>3046</v>
      </c>
      <c r="AU24" s="257"/>
      <c r="AV24" s="256" t="s">
        <v>3046</v>
      </c>
      <c r="AW24" s="257" t="s">
        <v>3046</v>
      </c>
      <c r="AX24" s="257" t="s">
        <v>3046</v>
      </c>
      <c r="AY24" s="257" t="s">
        <v>3046</v>
      </c>
      <c r="AZ24" s="323" t="s">
        <v>3046</v>
      </c>
      <c r="BA24" s="323" t="s">
        <v>3046</v>
      </c>
      <c r="BB24" s="323" t="s">
        <v>3046</v>
      </c>
      <c r="BC24" s="459" t="s">
        <v>3046</v>
      </c>
      <c r="BD24" s="257"/>
      <c r="BE24" s="256" t="s">
        <v>3046</v>
      </c>
      <c r="BF24" s="257" t="s">
        <v>3046</v>
      </c>
      <c r="BG24" s="257" t="s">
        <v>3046</v>
      </c>
      <c r="BH24" s="257" t="s">
        <v>3046</v>
      </c>
      <c r="BI24" s="323" t="s">
        <v>3046</v>
      </c>
      <c r="BJ24" s="323" t="s">
        <v>3046</v>
      </c>
      <c r="BK24" s="323" t="s">
        <v>3046</v>
      </c>
      <c r="BL24" s="459" t="s">
        <v>3046</v>
      </c>
      <c r="BM24" s="257"/>
      <c r="BN24" s="256" t="s">
        <v>3046</v>
      </c>
      <c r="BO24" s="257" t="s">
        <v>3046</v>
      </c>
      <c r="BP24" s="257" t="s">
        <v>3046</v>
      </c>
      <c r="BQ24" s="257" t="s">
        <v>3046</v>
      </c>
      <c r="BR24" s="323" t="s">
        <v>3046</v>
      </c>
      <c r="BS24" s="323" t="s">
        <v>3046</v>
      </c>
      <c r="BT24" s="323" t="s">
        <v>3046</v>
      </c>
      <c r="BU24" s="459" t="s">
        <v>3046</v>
      </c>
      <c r="BV24" s="257"/>
      <c r="BW24" s="256" t="s">
        <v>3046</v>
      </c>
      <c r="BX24" s="257" t="s">
        <v>3046</v>
      </c>
      <c r="BY24" s="257" t="s">
        <v>3046</v>
      </c>
      <c r="BZ24" s="257" t="s">
        <v>3046</v>
      </c>
      <c r="CA24" s="323" t="s">
        <v>3046</v>
      </c>
      <c r="CB24" s="323" t="s">
        <v>3046</v>
      </c>
      <c r="CC24" s="323" t="s">
        <v>3046</v>
      </c>
      <c r="CD24" s="459" t="s">
        <v>3046</v>
      </c>
      <c r="CE24" s="257"/>
      <c r="CF24" s="256" t="s">
        <v>3046</v>
      </c>
      <c r="CG24" s="257" t="s">
        <v>3046</v>
      </c>
      <c r="CH24" s="257" t="s">
        <v>3046</v>
      </c>
      <c r="CI24" s="257" t="s">
        <v>3046</v>
      </c>
      <c r="CJ24" s="323" t="s">
        <v>3046</v>
      </c>
      <c r="CK24" s="323" t="s">
        <v>3046</v>
      </c>
      <c r="CL24" s="323" t="s">
        <v>3046</v>
      </c>
      <c r="CM24" s="459" t="s">
        <v>3046</v>
      </c>
      <c r="CN24" s="257"/>
      <c r="CO24" s="256" t="s">
        <v>3046</v>
      </c>
      <c r="CP24" s="257" t="s">
        <v>3046</v>
      </c>
      <c r="CQ24" s="257" t="s">
        <v>3046</v>
      </c>
      <c r="CR24" s="257" t="s">
        <v>3046</v>
      </c>
      <c r="CS24" s="323" t="s">
        <v>3046</v>
      </c>
      <c r="CT24" s="323" t="s">
        <v>3046</v>
      </c>
      <c r="CU24" s="323" t="s">
        <v>3046</v>
      </c>
      <c r="CV24" s="459" t="s">
        <v>3046</v>
      </c>
      <c r="CW24" s="257"/>
      <c r="CX24" s="256" t="s">
        <v>3046</v>
      </c>
      <c r="CY24" s="257" t="s">
        <v>3046</v>
      </c>
      <c r="CZ24" s="257" t="s">
        <v>3046</v>
      </c>
      <c r="DA24" s="257" t="s">
        <v>3046</v>
      </c>
      <c r="DB24" s="323" t="s">
        <v>3046</v>
      </c>
      <c r="DC24" s="323" t="s">
        <v>3046</v>
      </c>
      <c r="DD24" s="323" t="s">
        <v>3046</v>
      </c>
      <c r="DE24" s="459" t="s">
        <v>3046</v>
      </c>
    </row>
    <row r="25" spans="1:109">
      <c r="A25" s="64"/>
      <c r="B25" s="65" t="s">
        <v>664</v>
      </c>
      <c r="C25" s="256" t="s">
        <v>3046</v>
      </c>
      <c r="D25" s="257" t="s">
        <v>3046</v>
      </c>
      <c r="E25" s="257" t="s">
        <v>3046</v>
      </c>
      <c r="F25" s="257" t="s">
        <v>3046</v>
      </c>
      <c r="G25" s="323" t="s">
        <v>3046</v>
      </c>
      <c r="H25" s="323" t="s">
        <v>3046</v>
      </c>
      <c r="I25" s="323" t="s">
        <v>3046</v>
      </c>
      <c r="J25" s="459" t="s">
        <v>3046</v>
      </c>
      <c r="K25" s="257"/>
      <c r="L25" s="256" t="s">
        <v>3046</v>
      </c>
      <c r="M25" s="257" t="s">
        <v>3046</v>
      </c>
      <c r="N25" s="257" t="s">
        <v>3046</v>
      </c>
      <c r="O25" s="257" t="s">
        <v>3046</v>
      </c>
      <c r="P25" s="323" t="s">
        <v>3046</v>
      </c>
      <c r="Q25" s="323" t="s">
        <v>3046</v>
      </c>
      <c r="R25" s="323" t="s">
        <v>3046</v>
      </c>
      <c r="S25" s="459" t="s">
        <v>3046</v>
      </c>
      <c r="T25" s="257"/>
      <c r="U25" s="256" t="s">
        <v>3046</v>
      </c>
      <c r="V25" s="257" t="s">
        <v>3046</v>
      </c>
      <c r="W25" s="257" t="s">
        <v>3046</v>
      </c>
      <c r="X25" s="257" t="s">
        <v>3046</v>
      </c>
      <c r="Y25" s="323" t="s">
        <v>3046</v>
      </c>
      <c r="Z25" s="323" t="s">
        <v>3046</v>
      </c>
      <c r="AA25" s="323" t="s">
        <v>3046</v>
      </c>
      <c r="AB25" s="459" t="s">
        <v>3046</v>
      </c>
      <c r="AC25" s="257"/>
      <c r="AD25" s="256" t="s">
        <v>3046</v>
      </c>
      <c r="AE25" s="257" t="s">
        <v>3046</v>
      </c>
      <c r="AF25" s="257" t="s">
        <v>3046</v>
      </c>
      <c r="AG25" s="257" t="s">
        <v>3046</v>
      </c>
      <c r="AH25" s="323" t="s">
        <v>3046</v>
      </c>
      <c r="AI25" s="323" t="s">
        <v>3046</v>
      </c>
      <c r="AJ25" s="323" t="s">
        <v>3046</v>
      </c>
      <c r="AK25" s="459" t="s">
        <v>3046</v>
      </c>
      <c r="AL25" s="257"/>
      <c r="AM25" s="256" t="s">
        <v>3046</v>
      </c>
      <c r="AN25" s="257" t="s">
        <v>3046</v>
      </c>
      <c r="AO25" s="257" t="s">
        <v>3046</v>
      </c>
      <c r="AP25" s="257" t="s">
        <v>3046</v>
      </c>
      <c r="AQ25" s="323" t="s">
        <v>3046</v>
      </c>
      <c r="AR25" s="323" t="s">
        <v>3046</v>
      </c>
      <c r="AS25" s="323" t="s">
        <v>3046</v>
      </c>
      <c r="AT25" s="459" t="s">
        <v>3046</v>
      </c>
      <c r="AU25" s="257"/>
      <c r="AV25" s="256" t="s">
        <v>3046</v>
      </c>
      <c r="AW25" s="257" t="s">
        <v>3046</v>
      </c>
      <c r="AX25" s="257" t="s">
        <v>3046</v>
      </c>
      <c r="AY25" s="257" t="s">
        <v>3046</v>
      </c>
      <c r="AZ25" s="323" t="s">
        <v>3046</v>
      </c>
      <c r="BA25" s="323" t="s">
        <v>3046</v>
      </c>
      <c r="BB25" s="323" t="s">
        <v>3046</v>
      </c>
      <c r="BC25" s="459" t="s">
        <v>3046</v>
      </c>
      <c r="BD25" s="257"/>
      <c r="BE25" s="256" t="s">
        <v>3046</v>
      </c>
      <c r="BF25" s="257" t="s">
        <v>3046</v>
      </c>
      <c r="BG25" s="257" t="s">
        <v>3046</v>
      </c>
      <c r="BH25" s="257" t="s">
        <v>3046</v>
      </c>
      <c r="BI25" s="323" t="s">
        <v>3046</v>
      </c>
      <c r="BJ25" s="323" t="s">
        <v>3046</v>
      </c>
      <c r="BK25" s="323" t="s">
        <v>3046</v>
      </c>
      <c r="BL25" s="459" t="s">
        <v>3046</v>
      </c>
      <c r="BM25" s="257"/>
      <c r="BN25" s="256" t="s">
        <v>3046</v>
      </c>
      <c r="BO25" s="257" t="s">
        <v>3046</v>
      </c>
      <c r="BP25" s="257" t="s">
        <v>3046</v>
      </c>
      <c r="BQ25" s="257" t="s">
        <v>3046</v>
      </c>
      <c r="BR25" s="323" t="s">
        <v>3046</v>
      </c>
      <c r="BS25" s="323" t="s">
        <v>3046</v>
      </c>
      <c r="BT25" s="323" t="s">
        <v>3046</v>
      </c>
      <c r="BU25" s="459" t="s">
        <v>3046</v>
      </c>
      <c r="BV25" s="257"/>
      <c r="BW25" s="256" t="s">
        <v>3046</v>
      </c>
      <c r="BX25" s="257" t="s">
        <v>3046</v>
      </c>
      <c r="BY25" s="257" t="s">
        <v>3046</v>
      </c>
      <c r="BZ25" s="257" t="s">
        <v>3046</v>
      </c>
      <c r="CA25" s="323" t="s">
        <v>3046</v>
      </c>
      <c r="CB25" s="323" t="s">
        <v>3046</v>
      </c>
      <c r="CC25" s="323" t="s">
        <v>3046</v>
      </c>
      <c r="CD25" s="459" t="s">
        <v>3046</v>
      </c>
      <c r="CE25" s="257"/>
      <c r="CF25" s="256" t="s">
        <v>3046</v>
      </c>
      <c r="CG25" s="257" t="s">
        <v>3046</v>
      </c>
      <c r="CH25" s="257" t="s">
        <v>3046</v>
      </c>
      <c r="CI25" s="257" t="s">
        <v>3046</v>
      </c>
      <c r="CJ25" s="323" t="s">
        <v>3046</v>
      </c>
      <c r="CK25" s="323" t="s">
        <v>3046</v>
      </c>
      <c r="CL25" s="323" t="s">
        <v>3046</v>
      </c>
      <c r="CM25" s="459" t="s">
        <v>3046</v>
      </c>
      <c r="CN25" s="257"/>
      <c r="CO25" s="256" t="s">
        <v>3046</v>
      </c>
      <c r="CP25" s="257" t="s">
        <v>3046</v>
      </c>
      <c r="CQ25" s="257" t="s">
        <v>3046</v>
      </c>
      <c r="CR25" s="257" t="s">
        <v>3046</v>
      </c>
      <c r="CS25" s="323" t="s">
        <v>3046</v>
      </c>
      <c r="CT25" s="323" t="s">
        <v>3046</v>
      </c>
      <c r="CU25" s="323" t="s">
        <v>3046</v>
      </c>
      <c r="CV25" s="459" t="s">
        <v>3046</v>
      </c>
      <c r="CW25" s="257"/>
      <c r="CX25" s="256" t="s">
        <v>3046</v>
      </c>
      <c r="CY25" s="257" t="s">
        <v>3046</v>
      </c>
      <c r="CZ25" s="257" t="s">
        <v>3046</v>
      </c>
      <c r="DA25" s="257" t="s">
        <v>3046</v>
      </c>
      <c r="DB25" s="323" t="s">
        <v>3046</v>
      </c>
      <c r="DC25" s="323" t="s">
        <v>3046</v>
      </c>
      <c r="DD25" s="323" t="s">
        <v>3046</v>
      </c>
      <c r="DE25" s="459" t="s">
        <v>3046</v>
      </c>
    </row>
    <row r="26" spans="1:109" s="4" customFormat="1">
      <c r="A26" s="66"/>
      <c r="B26" s="67" t="s">
        <v>2713</v>
      </c>
      <c r="C26" s="259" t="s">
        <v>3046</v>
      </c>
      <c r="D26" s="260" t="s">
        <v>3046</v>
      </c>
      <c r="E26" s="260" t="s">
        <v>3046</v>
      </c>
      <c r="F26" s="460" t="s">
        <v>3046</v>
      </c>
      <c r="G26" s="328" t="s">
        <v>3046</v>
      </c>
      <c r="H26" s="328" t="s">
        <v>3046</v>
      </c>
      <c r="I26" s="328" t="s">
        <v>3046</v>
      </c>
      <c r="J26" s="461" t="s">
        <v>3046</v>
      </c>
      <c r="K26" s="460"/>
      <c r="L26" s="259" t="s">
        <v>3046</v>
      </c>
      <c r="M26" s="260" t="s">
        <v>3046</v>
      </c>
      <c r="N26" s="260" t="s">
        <v>3046</v>
      </c>
      <c r="O26" s="460" t="s">
        <v>3046</v>
      </c>
      <c r="P26" s="328" t="s">
        <v>3046</v>
      </c>
      <c r="Q26" s="328" t="s">
        <v>3046</v>
      </c>
      <c r="R26" s="328" t="s">
        <v>3046</v>
      </c>
      <c r="S26" s="461" t="s">
        <v>3046</v>
      </c>
      <c r="T26" s="460"/>
      <c r="U26" s="259" t="s">
        <v>3046</v>
      </c>
      <c r="V26" s="260" t="s">
        <v>3046</v>
      </c>
      <c r="W26" s="260" t="s">
        <v>3046</v>
      </c>
      <c r="X26" s="460" t="s">
        <v>3046</v>
      </c>
      <c r="Y26" s="328" t="s">
        <v>3046</v>
      </c>
      <c r="Z26" s="328" t="s">
        <v>3046</v>
      </c>
      <c r="AA26" s="328" t="s">
        <v>3046</v>
      </c>
      <c r="AB26" s="461" t="s">
        <v>3046</v>
      </c>
      <c r="AC26" s="460"/>
      <c r="AD26" s="259" t="s">
        <v>3046</v>
      </c>
      <c r="AE26" s="260" t="s">
        <v>3046</v>
      </c>
      <c r="AF26" s="260" t="s">
        <v>3046</v>
      </c>
      <c r="AG26" s="460" t="s">
        <v>3046</v>
      </c>
      <c r="AH26" s="328" t="s">
        <v>3046</v>
      </c>
      <c r="AI26" s="328" t="s">
        <v>3046</v>
      </c>
      <c r="AJ26" s="328" t="s">
        <v>3046</v>
      </c>
      <c r="AK26" s="461" t="s">
        <v>3046</v>
      </c>
      <c r="AL26" s="460"/>
      <c r="AM26" s="259" t="s">
        <v>3046</v>
      </c>
      <c r="AN26" s="260" t="s">
        <v>3046</v>
      </c>
      <c r="AO26" s="260" t="s">
        <v>3046</v>
      </c>
      <c r="AP26" s="460" t="s">
        <v>3046</v>
      </c>
      <c r="AQ26" s="328" t="s">
        <v>3046</v>
      </c>
      <c r="AR26" s="328" t="s">
        <v>3046</v>
      </c>
      <c r="AS26" s="328" t="s">
        <v>3046</v>
      </c>
      <c r="AT26" s="461" t="s">
        <v>3046</v>
      </c>
      <c r="AU26" s="460"/>
      <c r="AV26" s="259" t="s">
        <v>3046</v>
      </c>
      <c r="AW26" s="260" t="s">
        <v>3046</v>
      </c>
      <c r="AX26" s="260" t="s">
        <v>3046</v>
      </c>
      <c r="AY26" s="460" t="s">
        <v>3046</v>
      </c>
      <c r="AZ26" s="328" t="s">
        <v>3046</v>
      </c>
      <c r="BA26" s="328" t="s">
        <v>3046</v>
      </c>
      <c r="BB26" s="328" t="s">
        <v>3046</v>
      </c>
      <c r="BC26" s="461" t="s">
        <v>3046</v>
      </c>
      <c r="BD26" s="460"/>
      <c r="BE26" s="259" t="s">
        <v>3046</v>
      </c>
      <c r="BF26" s="260" t="s">
        <v>3046</v>
      </c>
      <c r="BG26" s="260" t="s">
        <v>3046</v>
      </c>
      <c r="BH26" s="460" t="s">
        <v>3046</v>
      </c>
      <c r="BI26" s="328" t="s">
        <v>3046</v>
      </c>
      <c r="BJ26" s="328" t="s">
        <v>3046</v>
      </c>
      <c r="BK26" s="328" t="s">
        <v>3046</v>
      </c>
      <c r="BL26" s="461" t="s">
        <v>3046</v>
      </c>
      <c r="BM26" s="460"/>
      <c r="BN26" s="259" t="s">
        <v>3046</v>
      </c>
      <c r="BO26" s="260" t="s">
        <v>3046</v>
      </c>
      <c r="BP26" s="260" t="s">
        <v>3046</v>
      </c>
      <c r="BQ26" s="460" t="s">
        <v>3046</v>
      </c>
      <c r="BR26" s="328" t="s">
        <v>3046</v>
      </c>
      <c r="BS26" s="328" t="s">
        <v>3046</v>
      </c>
      <c r="BT26" s="328" t="s">
        <v>3046</v>
      </c>
      <c r="BU26" s="461" t="s">
        <v>3046</v>
      </c>
      <c r="BV26" s="460"/>
      <c r="BW26" s="259" t="s">
        <v>3046</v>
      </c>
      <c r="BX26" s="260" t="s">
        <v>3046</v>
      </c>
      <c r="BY26" s="260" t="s">
        <v>3046</v>
      </c>
      <c r="BZ26" s="460" t="s">
        <v>3046</v>
      </c>
      <c r="CA26" s="328" t="s">
        <v>3046</v>
      </c>
      <c r="CB26" s="328" t="s">
        <v>3046</v>
      </c>
      <c r="CC26" s="328" t="s">
        <v>3046</v>
      </c>
      <c r="CD26" s="461" t="s">
        <v>3046</v>
      </c>
      <c r="CE26" s="460"/>
      <c r="CF26" s="259" t="s">
        <v>3046</v>
      </c>
      <c r="CG26" s="260" t="s">
        <v>3046</v>
      </c>
      <c r="CH26" s="260" t="s">
        <v>3046</v>
      </c>
      <c r="CI26" s="460" t="s">
        <v>3046</v>
      </c>
      <c r="CJ26" s="328" t="s">
        <v>3046</v>
      </c>
      <c r="CK26" s="328" t="s">
        <v>3046</v>
      </c>
      <c r="CL26" s="328" t="s">
        <v>3046</v>
      </c>
      <c r="CM26" s="461" t="s">
        <v>3046</v>
      </c>
      <c r="CN26" s="460"/>
      <c r="CO26" s="259" t="s">
        <v>3046</v>
      </c>
      <c r="CP26" s="260" t="s">
        <v>3046</v>
      </c>
      <c r="CQ26" s="260" t="s">
        <v>3046</v>
      </c>
      <c r="CR26" s="460" t="s">
        <v>3046</v>
      </c>
      <c r="CS26" s="328" t="s">
        <v>3046</v>
      </c>
      <c r="CT26" s="328" t="s">
        <v>3046</v>
      </c>
      <c r="CU26" s="328" t="s">
        <v>3046</v>
      </c>
      <c r="CV26" s="461" t="s">
        <v>3046</v>
      </c>
      <c r="CW26" s="460"/>
      <c r="CX26" s="259" t="s">
        <v>3046</v>
      </c>
      <c r="CY26" s="260" t="s">
        <v>3046</v>
      </c>
      <c r="CZ26" s="260" t="s">
        <v>3046</v>
      </c>
      <c r="DA26" s="460" t="s">
        <v>3046</v>
      </c>
      <c r="DB26" s="328" t="s">
        <v>3046</v>
      </c>
      <c r="DC26" s="328" t="s">
        <v>3046</v>
      </c>
      <c r="DD26" s="328" t="s">
        <v>3046</v>
      </c>
      <c r="DE26" s="461" t="s">
        <v>3046</v>
      </c>
    </row>
    <row r="27" spans="1:109" s="4" customFormat="1">
      <c r="A27" s="66"/>
      <c r="B27" s="67" t="s">
        <v>2456</v>
      </c>
      <c r="C27" s="259" t="s">
        <v>3046</v>
      </c>
      <c r="D27" s="260" t="s">
        <v>3046</v>
      </c>
      <c r="E27" s="260" t="s">
        <v>3046</v>
      </c>
      <c r="F27" s="460" t="s">
        <v>3046</v>
      </c>
      <c r="G27" s="328" t="s">
        <v>3046</v>
      </c>
      <c r="H27" s="328" t="s">
        <v>3046</v>
      </c>
      <c r="I27" s="328" t="s">
        <v>3046</v>
      </c>
      <c r="J27" s="461" t="s">
        <v>3046</v>
      </c>
      <c r="K27" s="460"/>
      <c r="L27" s="259" t="s">
        <v>3046</v>
      </c>
      <c r="M27" s="260" t="s">
        <v>3046</v>
      </c>
      <c r="N27" s="260" t="s">
        <v>3046</v>
      </c>
      <c r="O27" s="460" t="s">
        <v>3046</v>
      </c>
      <c r="P27" s="328" t="s">
        <v>3046</v>
      </c>
      <c r="Q27" s="328" t="s">
        <v>3046</v>
      </c>
      <c r="R27" s="328" t="s">
        <v>3046</v>
      </c>
      <c r="S27" s="461" t="s">
        <v>3046</v>
      </c>
      <c r="T27" s="460"/>
      <c r="U27" s="259" t="s">
        <v>3046</v>
      </c>
      <c r="V27" s="260" t="s">
        <v>3046</v>
      </c>
      <c r="W27" s="260" t="s">
        <v>3046</v>
      </c>
      <c r="X27" s="460" t="s">
        <v>3046</v>
      </c>
      <c r="Y27" s="328" t="s">
        <v>3046</v>
      </c>
      <c r="Z27" s="328" t="s">
        <v>3046</v>
      </c>
      <c r="AA27" s="328" t="s">
        <v>3046</v>
      </c>
      <c r="AB27" s="461" t="s">
        <v>3046</v>
      </c>
      <c r="AC27" s="460"/>
      <c r="AD27" s="259" t="s">
        <v>3046</v>
      </c>
      <c r="AE27" s="260" t="s">
        <v>3046</v>
      </c>
      <c r="AF27" s="260" t="s">
        <v>3046</v>
      </c>
      <c r="AG27" s="460" t="s">
        <v>3046</v>
      </c>
      <c r="AH27" s="328" t="s">
        <v>3046</v>
      </c>
      <c r="AI27" s="328" t="s">
        <v>3046</v>
      </c>
      <c r="AJ27" s="328" t="s">
        <v>3046</v>
      </c>
      <c r="AK27" s="461" t="s">
        <v>3046</v>
      </c>
      <c r="AL27" s="460"/>
      <c r="AM27" s="259" t="s">
        <v>3046</v>
      </c>
      <c r="AN27" s="260" t="s">
        <v>3046</v>
      </c>
      <c r="AO27" s="260" t="s">
        <v>3046</v>
      </c>
      <c r="AP27" s="460" t="s">
        <v>3046</v>
      </c>
      <c r="AQ27" s="328" t="s">
        <v>3046</v>
      </c>
      <c r="AR27" s="328" t="s">
        <v>3046</v>
      </c>
      <c r="AS27" s="328" t="s">
        <v>3046</v>
      </c>
      <c r="AT27" s="461" t="s">
        <v>3046</v>
      </c>
      <c r="AU27" s="460"/>
      <c r="AV27" s="259" t="s">
        <v>3046</v>
      </c>
      <c r="AW27" s="260" t="s">
        <v>3046</v>
      </c>
      <c r="AX27" s="260" t="s">
        <v>3046</v>
      </c>
      <c r="AY27" s="460" t="s">
        <v>3046</v>
      </c>
      <c r="AZ27" s="328" t="s">
        <v>3046</v>
      </c>
      <c r="BA27" s="328" t="s">
        <v>3046</v>
      </c>
      <c r="BB27" s="328" t="s">
        <v>3046</v>
      </c>
      <c r="BC27" s="461" t="s">
        <v>3046</v>
      </c>
      <c r="BD27" s="460"/>
      <c r="BE27" s="259" t="s">
        <v>3046</v>
      </c>
      <c r="BF27" s="260" t="s">
        <v>3046</v>
      </c>
      <c r="BG27" s="260" t="s">
        <v>3046</v>
      </c>
      <c r="BH27" s="460" t="s">
        <v>3046</v>
      </c>
      <c r="BI27" s="328" t="s">
        <v>3046</v>
      </c>
      <c r="BJ27" s="328" t="s">
        <v>3046</v>
      </c>
      <c r="BK27" s="328" t="s">
        <v>3046</v>
      </c>
      <c r="BL27" s="461" t="s">
        <v>3046</v>
      </c>
      <c r="BM27" s="460"/>
      <c r="BN27" s="259" t="s">
        <v>3046</v>
      </c>
      <c r="BO27" s="260" t="s">
        <v>3046</v>
      </c>
      <c r="BP27" s="260" t="s">
        <v>3046</v>
      </c>
      <c r="BQ27" s="460" t="s">
        <v>3046</v>
      </c>
      <c r="BR27" s="328" t="s">
        <v>3046</v>
      </c>
      <c r="BS27" s="328" t="s">
        <v>3046</v>
      </c>
      <c r="BT27" s="328" t="s">
        <v>3046</v>
      </c>
      <c r="BU27" s="461" t="s">
        <v>3046</v>
      </c>
      <c r="BV27" s="460"/>
      <c r="BW27" s="259" t="s">
        <v>3046</v>
      </c>
      <c r="BX27" s="260" t="s">
        <v>3046</v>
      </c>
      <c r="BY27" s="260" t="s">
        <v>3046</v>
      </c>
      <c r="BZ27" s="460" t="s">
        <v>3046</v>
      </c>
      <c r="CA27" s="328" t="s">
        <v>3046</v>
      </c>
      <c r="CB27" s="328" t="s">
        <v>3046</v>
      </c>
      <c r="CC27" s="328" t="s">
        <v>3046</v>
      </c>
      <c r="CD27" s="461" t="s">
        <v>3046</v>
      </c>
      <c r="CE27" s="460"/>
      <c r="CF27" s="259" t="s">
        <v>3046</v>
      </c>
      <c r="CG27" s="260" t="s">
        <v>3046</v>
      </c>
      <c r="CH27" s="260" t="s">
        <v>3046</v>
      </c>
      <c r="CI27" s="460" t="s">
        <v>3046</v>
      </c>
      <c r="CJ27" s="328" t="s">
        <v>3046</v>
      </c>
      <c r="CK27" s="328" t="s">
        <v>3046</v>
      </c>
      <c r="CL27" s="328" t="s">
        <v>3046</v>
      </c>
      <c r="CM27" s="461" t="s">
        <v>3046</v>
      </c>
      <c r="CN27" s="460"/>
      <c r="CO27" s="259" t="s">
        <v>3046</v>
      </c>
      <c r="CP27" s="260" t="s">
        <v>3046</v>
      </c>
      <c r="CQ27" s="260" t="s">
        <v>3046</v>
      </c>
      <c r="CR27" s="460" t="s">
        <v>3046</v>
      </c>
      <c r="CS27" s="328" t="s">
        <v>3046</v>
      </c>
      <c r="CT27" s="328" t="s">
        <v>3046</v>
      </c>
      <c r="CU27" s="328" t="s">
        <v>3046</v>
      </c>
      <c r="CV27" s="461" t="s">
        <v>3046</v>
      </c>
      <c r="CW27" s="460"/>
      <c r="CX27" s="259" t="s">
        <v>3046</v>
      </c>
      <c r="CY27" s="260" t="s">
        <v>3046</v>
      </c>
      <c r="CZ27" s="260" t="s">
        <v>3046</v>
      </c>
      <c r="DA27" s="460" t="s">
        <v>3046</v>
      </c>
      <c r="DB27" s="328" t="s">
        <v>3046</v>
      </c>
      <c r="DC27" s="328" t="s">
        <v>3046</v>
      </c>
      <c r="DD27" s="328" t="s">
        <v>3046</v>
      </c>
      <c r="DE27" s="461" t="s">
        <v>3046</v>
      </c>
    </row>
    <row r="28" spans="1:109">
      <c r="A28" s="68"/>
      <c r="B28" s="18"/>
      <c r="C28" s="259"/>
      <c r="D28" s="260"/>
      <c r="E28" s="260"/>
      <c r="F28" s="460"/>
      <c r="G28" s="328"/>
      <c r="H28" s="328"/>
      <c r="I28" s="328"/>
      <c r="J28" s="461"/>
      <c r="K28" s="460"/>
      <c r="L28" s="259"/>
      <c r="M28" s="260"/>
      <c r="N28" s="260"/>
      <c r="O28" s="460"/>
      <c r="P28" s="328"/>
      <c r="Q28" s="328"/>
      <c r="R28" s="328"/>
      <c r="S28" s="461"/>
      <c r="T28" s="460"/>
      <c r="U28" s="259"/>
      <c r="V28" s="260"/>
      <c r="W28" s="260"/>
      <c r="X28" s="460"/>
      <c r="Y28" s="328"/>
      <c r="Z28" s="328"/>
      <c r="AA28" s="328"/>
      <c r="AB28" s="461"/>
      <c r="AC28" s="460"/>
      <c r="AD28" s="259"/>
      <c r="AE28" s="260"/>
      <c r="AF28" s="260"/>
      <c r="AG28" s="460"/>
      <c r="AH28" s="328"/>
      <c r="AI28" s="328"/>
      <c r="AJ28" s="328"/>
      <c r="AK28" s="461"/>
      <c r="AL28" s="460"/>
      <c r="AM28" s="259"/>
      <c r="AN28" s="260"/>
      <c r="AO28" s="260"/>
      <c r="AP28" s="460"/>
      <c r="AQ28" s="328"/>
      <c r="AR28" s="328"/>
      <c r="AS28" s="328"/>
      <c r="AT28" s="461"/>
      <c r="AU28" s="460"/>
      <c r="AV28" s="259"/>
      <c r="AW28" s="260"/>
      <c r="AX28" s="260"/>
      <c r="AY28" s="460"/>
      <c r="AZ28" s="328"/>
      <c r="BA28" s="328"/>
      <c r="BB28" s="328"/>
      <c r="BC28" s="461"/>
      <c r="BD28" s="460"/>
      <c r="BE28" s="259"/>
      <c r="BF28" s="260"/>
      <c r="BG28" s="260"/>
      <c r="BH28" s="460"/>
      <c r="BI28" s="328"/>
      <c r="BJ28" s="328"/>
      <c r="BK28" s="328"/>
      <c r="BL28" s="461"/>
      <c r="BM28" s="460"/>
      <c r="BN28" s="259"/>
      <c r="BO28" s="260"/>
      <c r="BP28" s="260"/>
      <c r="BQ28" s="460"/>
      <c r="BR28" s="328"/>
      <c r="BS28" s="328"/>
      <c r="BT28" s="328"/>
      <c r="BU28" s="461"/>
      <c r="BV28" s="460"/>
      <c r="BW28" s="259"/>
      <c r="BX28" s="260"/>
      <c r="BY28" s="260"/>
      <c r="BZ28" s="460"/>
      <c r="CA28" s="328"/>
      <c r="CB28" s="328"/>
      <c r="CC28" s="328"/>
      <c r="CD28" s="461"/>
      <c r="CE28" s="460"/>
      <c r="CF28" s="259"/>
      <c r="CG28" s="260"/>
      <c r="CH28" s="260"/>
      <c r="CI28" s="460"/>
      <c r="CJ28" s="328"/>
      <c r="CK28" s="328"/>
      <c r="CL28" s="328"/>
      <c r="CM28" s="461"/>
      <c r="CN28" s="460"/>
      <c r="CO28" s="259"/>
      <c r="CP28" s="260"/>
      <c r="CQ28" s="260"/>
      <c r="CR28" s="460"/>
      <c r="CS28" s="328"/>
      <c r="CT28" s="328"/>
      <c r="CU28" s="328"/>
      <c r="CV28" s="461"/>
      <c r="CW28" s="460"/>
      <c r="CX28" s="259"/>
      <c r="CY28" s="260"/>
      <c r="CZ28" s="260"/>
      <c r="DA28" s="460"/>
      <c r="DB28" s="328"/>
      <c r="DC28" s="328"/>
      <c r="DD28" s="328"/>
      <c r="DE28" s="461"/>
    </row>
    <row r="29" spans="1:109">
      <c r="A29" s="69"/>
      <c r="B29" s="5" t="s">
        <v>637</v>
      </c>
      <c r="C29" s="264" t="s">
        <v>3046</v>
      </c>
      <c r="D29" s="265" t="s">
        <v>3046</v>
      </c>
      <c r="E29" s="265" t="s">
        <v>3046</v>
      </c>
      <c r="F29" s="265" t="s">
        <v>3046</v>
      </c>
      <c r="G29" s="319" t="s">
        <v>3046</v>
      </c>
      <c r="H29" s="319" t="s">
        <v>3046</v>
      </c>
      <c r="I29" s="319" t="s">
        <v>3046</v>
      </c>
      <c r="J29" s="458" t="s">
        <v>3046</v>
      </c>
      <c r="K29" s="265"/>
      <c r="L29" s="264" t="s">
        <v>3046</v>
      </c>
      <c r="M29" s="265" t="s">
        <v>3046</v>
      </c>
      <c r="N29" s="265" t="s">
        <v>3046</v>
      </c>
      <c r="O29" s="265" t="s">
        <v>3046</v>
      </c>
      <c r="P29" s="319" t="s">
        <v>3046</v>
      </c>
      <c r="Q29" s="319" t="s">
        <v>3046</v>
      </c>
      <c r="R29" s="319" t="s">
        <v>3046</v>
      </c>
      <c r="S29" s="458" t="s">
        <v>3046</v>
      </c>
      <c r="T29" s="265"/>
      <c r="U29" s="264" t="s">
        <v>3046</v>
      </c>
      <c r="V29" s="265" t="s">
        <v>3046</v>
      </c>
      <c r="W29" s="265" t="s">
        <v>3046</v>
      </c>
      <c r="X29" s="265" t="s">
        <v>3046</v>
      </c>
      <c r="Y29" s="319" t="s">
        <v>3046</v>
      </c>
      <c r="Z29" s="319" t="s">
        <v>3046</v>
      </c>
      <c r="AA29" s="319" t="s">
        <v>3046</v>
      </c>
      <c r="AB29" s="458" t="s">
        <v>3046</v>
      </c>
      <c r="AC29" s="265"/>
      <c r="AD29" s="264" t="s">
        <v>3046</v>
      </c>
      <c r="AE29" s="265" t="s">
        <v>3046</v>
      </c>
      <c r="AF29" s="265" t="s">
        <v>3046</v>
      </c>
      <c r="AG29" s="265" t="s">
        <v>3046</v>
      </c>
      <c r="AH29" s="319" t="s">
        <v>3046</v>
      </c>
      <c r="AI29" s="319" t="s">
        <v>3046</v>
      </c>
      <c r="AJ29" s="319" t="s">
        <v>3046</v>
      </c>
      <c r="AK29" s="458" t="s">
        <v>3046</v>
      </c>
      <c r="AL29" s="265"/>
      <c r="AM29" s="264" t="s">
        <v>3046</v>
      </c>
      <c r="AN29" s="265" t="s">
        <v>3046</v>
      </c>
      <c r="AO29" s="265" t="s">
        <v>3046</v>
      </c>
      <c r="AP29" s="265" t="s">
        <v>3046</v>
      </c>
      <c r="AQ29" s="319" t="s">
        <v>3046</v>
      </c>
      <c r="AR29" s="319" t="s">
        <v>3046</v>
      </c>
      <c r="AS29" s="319" t="s">
        <v>3046</v>
      </c>
      <c r="AT29" s="458" t="s">
        <v>3046</v>
      </c>
      <c r="AU29" s="265"/>
      <c r="AV29" s="264" t="s">
        <v>3046</v>
      </c>
      <c r="AW29" s="265" t="s">
        <v>3046</v>
      </c>
      <c r="AX29" s="265" t="s">
        <v>3046</v>
      </c>
      <c r="AY29" s="265" t="s">
        <v>3046</v>
      </c>
      <c r="AZ29" s="319" t="s">
        <v>3046</v>
      </c>
      <c r="BA29" s="319" t="s">
        <v>3046</v>
      </c>
      <c r="BB29" s="319" t="s">
        <v>3046</v>
      </c>
      <c r="BC29" s="458" t="s">
        <v>3046</v>
      </c>
      <c r="BD29" s="265"/>
      <c r="BE29" s="264" t="s">
        <v>3046</v>
      </c>
      <c r="BF29" s="265" t="s">
        <v>3046</v>
      </c>
      <c r="BG29" s="265" t="s">
        <v>3046</v>
      </c>
      <c r="BH29" s="265" t="s">
        <v>3046</v>
      </c>
      <c r="BI29" s="319" t="s">
        <v>3046</v>
      </c>
      <c r="BJ29" s="319" t="s">
        <v>3046</v>
      </c>
      <c r="BK29" s="319" t="s">
        <v>3046</v>
      </c>
      <c r="BL29" s="458" t="s">
        <v>3046</v>
      </c>
      <c r="BM29" s="265"/>
      <c r="BN29" s="264" t="s">
        <v>3046</v>
      </c>
      <c r="BO29" s="265" t="s">
        <v>3046</v>
      </c>
      <c r="BP29" s="265" t="s">
        <v>3046</v>
      </c>
      <c r="BQ29" s="265" t="s">
        <v>3046</v>
      </c>
      <c r="BR29" s="319" t="s">
        <v>3046</v>
      </c>
      <c r="BS29" s="319" t="s">
        <v>3046</v>
      </c>
      <c r="BT29" s="319" t="s">
        <v>3046</v>
      </c>
      <c r="BU29" s="458" t="s">
        <v>3046</v>
      </c>
      <c r="BV29" s="265"/>
      <c r="BW29" s="264" t="s">
        <v>3046</v>
      </c>
      <c r="BX29" s="265" t="s">
        <v>3046</v>
      </c>
      <c r="BY29" s="265" t="s">
        <v>3046</v>
      </c>
      <c r="BZ29" s="265" t="s">
        <v>3046</v>
      </c>
      <c r="CA29" s="319" t="s">
        <v>3046</v>
      </c>
      <c r="CB29" s="319" t="s">
        <v>3046</v>
      </c>
      <c r="CC29" s="319" t="s">
        <v>3046</v>
      </c>
      <c r="CD29" s="458" t="s">
        <v>3046</v>
      </c>
      <c r="CE29" s="265"/>
      <c r="CF29" s="264" t="s">
        <v>3046</v>
      </c>
      <c r="CG29" s="265" t="s">
        <v>3046</v>
      </c>
      <c r="CH29" s="265" t="s">
        <v>3046</v>
      </c>
      <c r="CI29" s="265" t="s">
        <v>3046</v>
      </c>
      <c r="CJ29" s="319" t="s">
        <v>3046</v>
      </c>
      <c r="CK29" s="319" t="s">
        <v>3046</v>
      </c>
      <c r="CL29" s="319" t="s">
        <v>3046</v>
      </c>
      <c r="CM29" s="458" t="s">
        <v>3046</v>
      </c>
      <c r="CN29" s="265"/>
      <c r="CO29" s="264" t="s">
        <v>3046</v>
      </c>
      <c r="CP29" s="265" t="s">
        <v>3046</v>
      </c>
      <c r="CQ29" s="265" t="s">
        <v>3046</v>
      </c>
      <c r="CR29" s="265" t="s">
        <v>3046</v>
      </c>
      <c r="CS29" s="319" t="s">
        <v>3046</v>
      </c>
      <c r="CT29" s="319" t="s">
        <v>3046</v>
      </c>
      <c r="CU29" s="319" t="s">
        <v>3046</v>
      </c>
      <c r="CV29" s="458" t="s">
        <v>3046</v>
      </c>
      <c r="CW29" s="265"/>
      <c r="CX29" s="264" t="s">
        <v>3046</v>
      </c>
      <c r="CY29" s="265" t="s">
        <v>3046</v>
      </c>
      <c r="CZ29" s="265" t="s">
        <v>3046</v>
      </c>
      <c r="DA29" s="265" t="s">
        <v>3046</v>
      </c>
      <c r="DB29" s="319" t="s">
        <v>3046</v>
      </c>
      <c r="DC29" s="319" t="s">
        <v>3046</v>
      </c>
      <c r="DD29" s="319" t="s">
        <v>3046</v>
      </c>
      <c r="DE29" s="458" t="s">
        <v>3046</v>
      </c>
    </row>
    <row r="30" spans="1:109">
      <c r="A30" s="64"/>
      <c r="B30" s="65" t="s">
        <v>644</v>
      </c>
      <c r="C30" s="256" t="s">
        <v>3046</v>
      </c>
      <c r="D30" s="257" t="s">
        <v>3046</v>
      </c>
      <c r="E30" s="257" t="s">
        <v>3046</v>
      </c>
      <c r="F30" s="257" t="s">
        <v>3046</v>
      </c>
      <c r="G30" s="323" t="s">
        <v>3046</v>
      </c>
      <c r="H30" s="323" t="s">
        <v>3046</v>
      </c>
      <c r="I30" s="323" t="s">
        <v>3046</v>
      </c>
      <c r="J30" s="459" t="s">
        <v>3046</v>
      </c>
      <c r="K30" s="257"/>
      <c r="L30" s="256" t="s">
        <v>3046</v>
      </c>
      <c r="M30" s="257" t="s">
        <v>3046</v>
      </c>
      <c r="N30" s="257" t="s">
        <v>3046</v>
      </c>
      <c r="O30" s="257" t="s">
        <v>3046</v>
      </c>
      <c r="P30" s="323" t="s">
        <v>3046</v>
      </c>
      <c r="Q30" s="323" t="s">
        <v>3046</v>
      </c>
      <c r="R30" s="323" t="s">
        <v>3046</v>
      </c>
      <c r="S30" s="459" t="s">
        <v>3046</v>
      </c>
      <c r="T30" s="257"/>
      <c r="U30" s="256" t="s">
        <v>3046</v>
      </c>
      <c r="V30" s="257" t="s">
        <v>3046</v>
      </c>
      <c r="W30" s="257" t="s">
        <v>3046</v>
      </c>
      <c r="X30" s="257" t="s">
        <v>3046</v>
      </c>
      <c r="Y30" s="323" t="s">
        <v>3046</v>
      </c>
      <c r="Z30" s="323" t="s">
        <v>3046</v>
      </c>
      <c r="AA30" s="323" t="s">
        <v>3046</v>
      </c>
      <c r="AB30" s="459" t="s">
        <v>3046</v>
      </c>
      <c r="AC30" s="257"/>
      <c r="AD30" s="256" t="s">
        <v>3046</v>
      </c>
      <c r="AE30" s="257" t="s">
        <v>3046</v>
      </c>
      <c r="AF30" s="257" t="s">
        <v>3046</v>
      </c>
      <c r="AG30" s="257" t="s">
        <v>3046</v>
      </c>
      <c r="AH30" s="323" t="s">
        <v>3046</v>
      </c>
      <c r="AI30" s="323" t="s">
        <v>3046</v>
      </c>
      <c r="AJ30" s="323" t="s">
        <v>3046</v>
      </c>
      <c r="AK30" s="459" t="s">
        <v>3046</v>
      </c>
      <c r="AL30" s="257"/>
      <c r="AM30" s="256" t="s">
        <v>3046</v>
      </c>
      <c r="AN30" s="257" t="s">
        <v>3046</v>
      </c>
      <c r="AO30" s="257" t="s">
        <v>3046</v>
      </c>
      <c r="AP30" s="257" t="s">
        <v>3046</v>
      </c>
      <c r="AQ30" s="323" t="s">
        <v>3046</v>
      </c>
      <c r="AR30" s="323" t="s">
        <v>3046</v>
      </c>
      <c r="AS30" s="323" t="s">
        <v>3046</v>
      </c>
      <c r="AT30" s="459" t="s">
        <v>3046</v>
      </c>
      <c r="AU30" s="257"/>
      <c r="AV30" s="256" t="s">
        <v>3046</v>
      </c>
      <c r="AW30" s="257" t="s">
        <v>3046</v>
      </c>
      <c r="AX30" s="257" t="s">
        <v>3046</v>
      </c>
      <c r="AY30" s="257" t="s">
        <v>3046</v>
      </c>
      <c r="AZ30" s="323" t="s">
        <v>3046</v>
      </c>
      <c r="BA30" s="323" t="s">
        <v>3046</v>
      </c>
      <c r="BB30" s="323" t="s">
        <v>3046</v>
      </c>
      <c r="BC30" s="459" t="s">
        <v>3046</v>
      </c>
      <c r="BD30" s="257"/>
      <c r="BE30" s="256" t="s">
        <v>3046</v>
      </c>
      <c r="BF30" s="257" t="s">
        <v>3046</v>
      </c>
      <c r="BG30" s="257" t="s">
        <v>3046</v>
      </c>
      <c r="BH30" s="257" t="s">
        <v>3046</v>
      </c>
      <c r="BI30" s="323" t="s">
        <v>3046</v>
      </c>
      <c r="BJ30" s="323" t="s">
        <v>3046</v>
      </c>
      <c r="BK30" s="323" t="s">
        <v>3046</v>
      </c>
      <c r="BL30" s="459" t="s">
        <v>3046</v>
      </c>
      <c r="BM30" s="257"/>
      <c r="BN30" s="256" t="s">
        <v>3046</v>
      </c>
      <c r="BO30" s="257" t="s">
        <v>3046</v>
      </c>
      <c r="BP30" s="257" t="s">
        <v>3046</v>
      </c>
      <c r="BQ30" s="257" t="s">
        <v>3046</v>
      </c>
      <c r="BR30" s="323" t="s">
        <v>3046</v>
      </c>
      <c r="BS30" s="323" t="s">
        <v>3046</v>
      </c>
      <c r="BT30" s="323" t="s">
        <v>3046</v>
      </c>
      <c r="BU30" s="459" t="s">
        <v>3046</v>
      </c>
      <c r="BV30" s="257"/>
      <c r="BW30" s="256" t="s">
        <v>3046</v>
      </c>
      <c r="BX30" s="257" t="s">
        <v>3046</v>
      </c>
      <c r="BY30" s="257" t="s">
        <v>3046</v>
      </c>
      <c r="BZ30" s="257" t="s">
        <v>3046</v>
      </c>
      <c r="CA30" s="323" t="s">
        <v>3046</v>
      </c>
      <c r="CB30" s="323" t="s">
        <v>3046</v>
      </c>
      <c r="CC30" s="323" t="s">
        <v>3046</v>
      </c>
      <c r="CD30" s="459" t="s">
        <v>3046</v>
      </c>
      <c r="CE30" s="257"/>
      <c r="CF30" s="256" t="s">
        <v>3046</v>
      </c>
      <c r="CG30" s="257" t="s">
        <v>3046</v>
      </c>
      <c r="CH30" s="257" t="s">
        <v>3046</v>
      </c>
      <c r="CI30" s="257" t="s">
        <v>3046</v>
      </c>
      <c r="CJ30" s="323" t="s">
        <v>3046</v>
      </c>
      <c r="CK30" s="323" t="s">
        <v>3046</v>
      </c>
      <c r="CL30" s="323" t="s">
        <v>3046</v>
      </c>
      <c r="CM30" s="459" t="s">
        <v>3046</v>
      </c>
      <c r="CN30" s="257"/>
      <c r="CO30" s="256" t="s">
        <v>3046</v>
      </c>
      <c r="CP30" s="257" t="s">
        <v>3046</v>
      </c>
      <c r="CQ30" s="257" t="s">
        <v>3046</v>
      </c>
      <c r="CR30" s="257" t="s">
        <v>3046</v>
      </c>
      <c r="CS30" s="323" t="s">
        <v>3046</v>
      </c>
      <c r="CT30" s="323" t="s">
        <v>3046</v>
      </c>
      <c r="CU30" s="323" t="s">
        <v>3046</v>
      </c>
      <c r="CV30" s="459" t="s">
        <v>3046</v>
      </c>
      <c r="CW30" s="257"/>
      <c r="CX30" s="256" t="s">
        <v>3046</v>
      </c>
      <c r="CY30" s="257" t="s">
        <v>3046</v>
      </c>
      <c r="CZ30" s="257" t="s">
        <v>3046</v>
      </c>
      <c r="DA30" s="257" t="s">
        <v>3046</v>
      </c>
      <c r="DB30" s="323" t="s">
        <v>3046</v>
      </c>
      <c r="DC30" s="323" t="s">
        <v>3046</v>
      </c>
      <c r="DD30" s="323" t="s">
        <v>3046</v>
      </c>
      <c r="DE30" s="459" t="s">
        <v>3046</v>
      </c>
    </row>
    <row r="31" spans="1:109">
      <c r="A31" s="64"/>
      <c r="B31" s="65" t="s">
        <v>2841</v>
      </c>
      <c r="C31" s="256" t="s">
        <v>3046</v>
      </c>
      <c r="D31" s="257" t="s">
        <v>3046</v>
      </c>
      <c r="E31" s="257" t="s">
        <v>3046</v>
      </c>
      <c r="F31" s="257" t="s">
        <v>3046</v>
      </c>
      <c r="G31" s="323" t="s">
        <v>3046</v>
      </c>
      <c r="H31" s="323" t="s">
        <v>3046</v>
      </c>
      <c r="I31" s="323" t="s">
        <v>3046</v>
      </c>
      <c r="J31" s="459" t="s">
        <v>3046</v>
      </c>
      <c r="K31" s="257"/>
      <c r="L31" s="256" t="s">
        <v>3046</v>
      </c>
      <c r="M31" s="257" t="s">
        <v>3046</v>
      </c>
      <c r="N31" s="257" t="s">
        <v>3046</v>
      </c>
      <c r="O31" s="257" t="s">
        <v>3046</v>
      </c>
      <c r="P31" s="323" t="s">
        <v>3046</v>
      </c>
      <c r="Q31" s="323" t="s">
        <v>3046</v>
      </c>
      <c r="R31" s="323" t="s">
        <v>3046</v>
      </c>
      <c r="S31" s="459" t="s">
        <v>3046</v>
      </c>
      <c r="T31" s="257"/>
      <c r="U31" s="256" t="s">
        <v>3046</v>
      </c>
      <c r="V31" s="257" t="s">
        <v>3046</v>
      </c>
      <c r="W31" s="257" t="s">
        <v>3046</v>
      </c>
      <c r="X31" s="257" t="s">
        <v>3046</v>
      </c>
      <c r="Y31" s="323" t="s">
        <v>3046</v>
      </c>
      <c r="Z31" s="323" t="s">
        <v>3046</v>
      </c>
      <c r="AA31" s="323" t="s">
        <v>3046</v>
      </c>
      <c r="AB31" s="459" t="s">
        <v>3046</v>
      </c>
      <c r="AC31" s="257"/>
      <c r="AD31" s="256" t="s">
        <v>3046</v>
      </c>
      <c r="AE31" s="257" t="s">
        <v>3046</v>
      </c>
      <c r="AF31" s="257" t="s">
        <v>3046</v>
      </c>
      <c r="AG31" s="257" t="s">
        <v>3046</v>
      </c>
      <c r="AH31" s="323" t="s">
        <v>3046</v>
      </c>
      <c r="AI31" s="323" t="s">
        <v>3046</v>
      </c>
      <c r="AJ31" s="323" t="s">
        <v>3046</v>
      </c>
      <c r="AK31" s="459" t="s">
        <v>3046</v>
      </c>
      <c r="AL31" s="257"/>
      <c r="AM31" s="256" t="s">
        <v>3046</v>
      </c>
      <c r="AN31" s="257" t="s">
        <v>3046</v>
      </c>
      <c r="AO31" s="257" t="s">
        <v>3046</v>
      </c>
      <c r="AP31" s="257" t="s">
        <v>3046</v>
      </c>
      <c r="AQ31" s="323" t="s">
        <v>3046</v>
      </c>
      <c r="AR31" s="323" t="s">
        <v>3046</v>
      </c>
      <c r="AS31" s="323" t="s">
        <v>3046</v>
      </c>
      <c r="AT31" s="459" t="s">
        <v>3046</v>
      </c>
      <c r="AU31" s="257"/>
      <c r="AV31" s="256" t="s">
        <v>3046</v>
      </c>
      <c r="AW31" s="257" t="s">
        <v>3046</v>
      </c>
      <c r="AX31" s="257" t="s">
        <v>3046</v>
      </c>
      <c r="AY31" s="257" t="s">
        <v>3046</v>
      </c>
      <c r="AZ31" s="323" t="s">
        <v>3046</v>
      </c>
      <c r="BA31" s="323" t="s">
        <v>3046</v>
      </c>
      <c r="BB31" s="323" t="s">
        <v>3046</v>
      </c>
      <c r="BC31" s="459" t="s">
        <v>3046</v>
      </c>
      <c r="BD31" s="257"/>
      <c r="BE31" s="256" t="s">
        <v>3046</v>
      </c>
      <c r="BF31" s="257" t="s">
        <v>3046</v>
      </c>
      <c r="BG31" s="257" t="s">
        <v>3046</v>
      </c>
      <c r="BH31" s="257" t="s">
        <v>3046</v>
      </c>
      <c r="BI31" s="323" t="s">
        <v>3046</v>
      </c>
      <c r="BJ31" s="323" t="s">
        <v>3046</v>
      </c>
      <c r="BK31" s="323" t="s">
        <v>3046</v>
      </c>
      <c r="BL31" s="459" t="s">
        <v>3046</v>
      </c>
      <c r="BM31" s="257"/>
      <c r="BN31" s="256" t="s">
        <v>3046</v>
      </c>
      <c r="BO31" s="257" t="s">
        <v>3046</v>
      </c>
      <c r="BP31" s="257" t="s">
        <v>3046</v>
      </c>
      <c r="BQ31" s="257" t="s">
        <v>3046</v>
      </c>
      <c r="BR31" s="323" t="s">
        <v>3046</v>
      </c>
      <c r="BS31" s="323" t="s">
        <v>3046</v>
      </c>
      <c r="BT31" s="323" t="s">
        <v>3046</v>
      </c>
      <c r="BU31" s="459" t="s">
        <v>3046</v>
      </c>
      <c r="BV31" s="257"/>
      <c r="BW31" s="256" t="s">
        <v>3046</v>
      </c>
      <c r="BX31" s="257" t="s">
        <v>3046</v>
      </c>
      <c r="BY31" s="257" t="s">
        <v>3046</v>
      </c>
      <c r="BZ31" s="257" t="s">
        <v>3046</v>
      </c>
      <c r="CA31" s="323" t="s">
        <v>3046</v>
      </c>
      <c r="CB31" s="323" t="s">
        <v>3046</v>
      </c>
      <c r="CC31" s="323" t="s">
        <v>3046</v>
      </c>
      <c r="CD31" s="459" t="s">
        <v>3046</v>
      </c>
      <c r="CE31" s="257"/>
      <c r="CF31" s="256" t="s">
        <v>3046</v>
      </c>
      <c r="CG31" s="257" t="s">
        <v>3046</v>
      </c>
      <c r="CH31" s="257" t="s">
        <v>3046</v>
      </c>
      <c r="CI31" s="257" t="s">
        <v>3046</v>
      </c>
      <c r="CJ31" s="323" t="s">
        <v>3046</v>
      </c>
      <c r="CK31" s="323" t="s">
        <v>3046</v>
      </c>
      <c r="CL31" s="323" t="s">
        <v>3046</v>
      </c>
      <c r="CM31" s="459" t="s">
        <v>3046</v>
      </c>
      <c r="CN31" s="257"/>
      <c r="CO31" s="256" t="s">
        <v>3046</v>
      </c>
      <c r="CP31" s="257" t="s">
        <v>3046</v>
      </c>
      <c r="CQ31" s="257" t="s">
        <v>3046</v>
      </c>
      <c r="CR31" s="257" t="s">
        <v>3046</v>
      </c>
      <c r="CS31" s="323" t="s">
        <v>3046</v>
      </c>
      <c r="CT31" s="323" t="s">
        <v>3046</v>
      </c>
      <c r="CU31" s="323" t="s">
        <v>3046</v>
      </c>
      <c r="CV31" s="459" t="s">
        <v>3046</v>
      </c>
      <c r="CW31" s="257"/>
      <c r="CX31" s="256" t="s">
        <v>3046</v>
      </c>
      <c r="CY31" s="257" t="s">
        <v>3046</v>
      </c>
      <c r="CZ31" s="257" t="s">
        <v>3046</v>
      </c>
      <c r="DA31" s="257" t="s">
        <v>3046</v>
      </c>
      <c r="DB31" s="323" t="s">
        <v>3046</v>
      </c>
      <c r="DC31" s="323" t="s">
        <v>3046</v>
      </c>
      <c r="DD31" s="323" t="s">
        <v>3046</v>
      </c>
      <c r="DE31" s="459" t="s">
        <v>3046</v>
      </c>
    </row>
    <row r="32" spans="1:109" s="4" customFormat="1">
      <c r="A32" s="66"/>
      <c r="B32" s="67" t="s">
        <v>2457</v>
      </c>
      <c r="C32" s="259" t="s">
        <v>3046</v>
      </c>
      <c r="D32" s="260" t="s">
        <v>3046</v>
      </c>
      <c r="E32" s="260" t="s">
        <v>3046</v>
      </c>
      <c r="F32" s="260" t="s">
        <v>3046</v>
      </c>
      <c r="G32" s="344" t="s">
        <v>3046</v>
      </c>
      <c r="H32" s="344" t="s">
        <v>3046</v>
      </c>
      <c r="I32" s="344" t="s">
        <v>3046</v>
      </c>
      <c r="J32" s="461" t="s">
        <v>3046</v>
      </c>
      <c r="K32" s="460"/>
      <c r="L32" s="259" t="s">
        <v>3046</v>
      </c>
      <c r="M32" s="260" t="s">
        <v>3046</v>
      </c>
      <c r="N32" s="260" t="s">
        <v>3046</v>
      </c>
      <c r="O32" s="260" t="s">
        <v>3046</v>
      </c>
      <c r="P32" s="344" t="s">
        <v>3046</v>
      </c>
      <c r="Q32" s="344" t="s">
        <v>3046</v>
      </c>
      <c r="R32" s="344" t="s">
        <v>3046</v>
      </c>
      <c r="S32" s="461" t="s">
        <v>3046</v>
      </c>
      <c r="T32" s="460"/>
      <c r="U32" s="259" t="s">
        <v>3046</v>
      </c>
      <c r="V32" s="260" t="s">
        <v>3046</v>
      </c>
      <c r="W32" s="260" t="s">
        <v>3046</v>
      </c>
      <c r="X32" s="260" t="s">
        <v>3046</v>
      </c>
      <c r="Y32" s="344" t="s">
        <v>3046</v>
      </c>
      <c r="Z32" s="344" t="s">
        <v>3046</v>
      </c>
      <c r="AA32" s="344" t="s">
        <v>3046</v>
      </c>
      <c r="AB32" s="461" t="s">
        <v>3046</v>
      </c>
      <c r="AC32" s="460"/>
      <c r="AD32" s="259" t="s">
        <v>3046</v>
      </c>
      <c r="AE32" s="260" t="s">
        <v>3046</v>
      </c>
      <c r="AF32" s="260" t="s">
        <v>3046</v>
      </c>
      <c r="AG32" s="260" t="s">
        <v>3046</v>
      </c>
      <c r="AH32" s="344" t="s">
        <v>3046</v>
      </c>
      <c r="AI32" s="344" t="s">
        <v>3046</v>
      </c>
      <c r="AJ32" s="344" t="s">
        <v>3046</v>
      </c>
      <c r="AK32" s="461" t="s">
        <v>3046</v>
      </c>
      <c r="AL32" s="460"/>
      <c r="AM32" s="259" t="s">
        <v>3046</v>
      </c>
      <c r="AN32" s="260" t="s">
        <v>3046</v>
      </c>
      <c r="AO32" s="260" t="s">
        <v>3046</v>
      </c>
      <c r="AP32" s="260" t="s">
        <v>3046</v>
      </c>
      <c r="AQ32" s="344" t="s">
        <v>3046</v>
      </c>
      <c r="AR32" s="344" t="s">
        <v>3046</v>
      </c>
      <c r="AS32" s="344" t="s">
        <v>3046</v>
      </c>
      <c r="AT32" s="461" t="s">
        <v>3046</v>
      </c>
      <c r="AU32" s="460"/>
      <c r="AV32" s="259" t="s">
        <v>3046</v>
      </c>
      <c r="AW32" s="260" t="s">
        <v>3046</v>
      </c>
      <c r="AX32" s="260" t="s">
        <v>3046</v>
      </c>
      <c r="AY32" s="260" t="s">
        <v>3046</v>
      </c>
      <c r="AZ32" s="344" t="s">
        <v>3046</v>
      </c>
      <c r="BA32" s="344" t="s">
        <v>3046</v>
      </c>
      <c r="BB32" s="344" t="s">
        <v>3046</v>
      </c>
      <c r="BC32" s="461" t="s">
        <v>3046</v>
      </c>
      <c r="BD32" s="460"/>
      <c r="BE32" s="259" t="s">
        <v>3046</v>
      </c>
      <c r="BF32" s="260" t="s">
        <v>3046</v>
      </c>
      <c r="BG32" s="260" t="s">
        <v>3046</v>
      </c>
      <c r="BH32" s="260" t="s">
        <v>3046</v>
      </c>
      <c r="BI32" s="344" t="s">
        <v>3046</v>
      </c>
      <c r="BJ32" s="344" t="s">
        <v>3046</v>
      </c>
      <c r="BK32" s="344" t="s">
        <v>3046</v>
      </c>
      <c r="BL32" s="461" t="s">
        <v>3046</v>
      </c>
      <c r="BM32" s="460"/>
      <c r="BN32" s="259" t="s">
        <v>3046</v>
      </c>
      <c r="BO32" s="260" t="s">
        <v>3046</v>
      </c>
      <c r="BP32" s="260" t="s">
        <v>3046</v>
      </c>
      <c r="BQ32" s="260" t="s">
        <v>3046</v>
      </c>
      <c r="BR32" s="344" t="s">
        <v>3046</v>
      </c>
      <c r="BS32" s="344" t="s">
        <v>3046</v>
      </c>
      <c r="BT32" s="344" t="s">
        <v>3046</v>
      </c>
      <c r="BU32" s="461" t="s">
        <v>3046</v>
      </c>
      <c r="BV32" s="460"/>
      <c r="BW32" s="259" t="s">
        <v>3046</v>
      </c>
      <c r="BX32" s="260" t="s">
        <v>3046</v>
      </c>
      <c r="BY32" s="260" t="s">
        <v>3046</v>
      </c>
      <c r="BZ32" s="260" t="s">
        <v>3046</v>
      </c>
      <c r="CA32" s="344" t="s">
        <v>3046</v>
      </c>
      <c r="CB32" s="344" t="s">
        <v>3046</v>
      </c>
      <c r="CC32" s="344" t="s">
        <v>3046</v>
      </c>
      <c r="CD32" s="461" t="s">
        <v>3046</v>
      </c>
      <c r="CE32" s="460"/>
      <c r="CF32" s="259" t="s">
        <v>3046</v>
      </c>
      <c r="CG32" s="260" t="s">
        <v>3046</v>
      </c>
      <c r="CH32" s="260" t="s">
        <v>3046</v>
      </c>
      <c r="CI32" s="260" t="s">
        <v>3046</v>
      </c>
      <c r="CJ32" s="344" t="s">
        <v>3046</v>
      </c>
      <c r="CK32" s="344" t="s">
        <v>3046</v>
      </c>
      <c r="CL32" s="344" t="s">
        <v>3046</v>
      </c>
      <c r="CM32" s="461" t="s">
        <v>3046</v>
      </c>
      <c r="CN32" s="460"/>
      <c r="CO32" s="259" t="s">
        <v>3046</v>
      </c>
      <c r="CP32" s="260" t="s">
        <v>3046</v>
      </c>
      <c r="CQ32" s="260" t="s">
        <v>3046</v>
      </c>
      <c r="CR32" s="260" t="s">
        <v>3046</v>
      </c>
      <c r="CS32" s="344" t="s">
        <v>3046</v>
      </c>
      <c r="CT32" s="344" t="s">
        <v>3046</v>
      </c>
      <c r="CU32" s="344" t="s">
        <v>3046</v>
      </c>
      <c r="CV32" s="461" t="s">
        <v>3046</v>
      </c>
      <c r="CW32" s="460"/>
      <c r="CX32" s="259" t="s">
        <v>3046</v>
      </c>
      <c r="CY32" s="260" t="s">
        <v>3046</v>
      </c>
      <c r="CZ32" s="260" t="s">
        <v>3046</v>
      </c>
      <c r="DA32" s="260" t="s">
        <v>3046</v>
      </c>
      <c r="DB32" s="344" t="s">
        <v>3046</v>
      </c>
      <c r="DC32" s="344" t="s">
        <v>3046</v>
      </c>
      <c r="DD32" s="344" t="s">
        <v>3046</v>
      </c>
      <c r="DE32" s="461" t="s">
        <v>3046</v>
      </c>
    </row>
    <row r="33" spans="1:109" s="4" customFormat="1">
      <c r="A33" s="66"/>
      <c r="B33" s="25" t="s">
        <v>2458</v>
      </c>
      <c r="C33" s="259" t="s">
        <v>3046</v>
      </c>
      <c r="D33" s="260" t="s">
        <v>3046</v>
      </c>
      <c r="E33" s="260" t="s">
        <v>3046</v>
      </c>
      <c r="F33" s="260" t="s">
        <v>3046</v>
      </c>
      <c r="G33" s="344" t="s">
        <v>3046</v>
      </c>
      <c r="H33" s="344" t="s">
        <v>3046</v>
      </c>
      <c r="I33" s="344" t="s">
        <v>3046</v>
      </c>
      <c r="J33" s="461" t="s">
        <v>3046</v>
      </c>
      <c r="K33" s="460"/>
      <c r="L33" s="259" t="s">
        <v>3046</v>
      </c>
      <c r="M33" s="260" t="s">
        <v>3046</v>
      </c>
      <c r="N33" s="260" t="s">
        <v>3046</v>
      </c>
      <c r="O33" s="260" t="s">
        <v>3046</v>
      </c>
      <c r="P33" s="344" t="s">
        <v>3046</v>
      </c>
      <c r="Q33" s="344" t="s">
        <v>3046</v>
      </c>
      <c r="R33" s="344" t="s">
        <v>3046</v>
      </c>
      <c r="S33" s="461" t="s">
        <v>3046</v>
      </c>
      <c r="T33" s="460"/>
      <c r="U33" s="259" t="s">
        <v>3046</v>
      </c>
      <c r="V33" s="260" t="s">
        <v>3046</v>
      </c>
      <c r="W33" s="260" t="s">
        <v>3046</v>
      </c>
      <c r="X33" s="260" t="s">
        <v>3046</v>
      </c>
      <c r="Y33" s="344" t="s">
        <v>3046</v>
      </c>
      <c r="Z33" s="344" t="s">
        <v>3046</v>
      </c>
      <c r="AA33" s="344" t="s">
        <v>3046</v>
      </c>
      <c r="AB33" s="461" t="s">
        <v>3046</v>
      </c>
      <c r="AC33" s="460"/>
      <c r="AD33" s="259" t="s">
        <v>3046</v>
      </c>
      <c r="AE33" s="260" t="s">
        <v>3046</v>
      </c>
      <c r="AF33" s="260" t="s">
        <v>3046</v>
      </c>
      <c r="AG33" s="260" t="s">
        <v>3046</v>
      </c>
      <c r="AH33" s="344" t="s">
        <v>3046</v>
      </c>
      <c r="AI33" s="344" t="s">
        <v>3046</v>
      </c>
      <c r="AJ33" s="344" t="s">
        <v>3046</v>
      </c>
      <c r="AK33" s="461" t="s">
        <v>3046</v>
      </c>
      <c r="AL33" s="460"/>
      <c r="AM33" s="259" t="s">
        <v>3046</v>
      </c>
      <c r="AN33" s="260" t="s">
        <v>3046</v>
      </c>
      <c r="AO33" s="260" t="s">
        <v>3046</v>
      </c>
      <c r="AP33" s="260" t="s">
        <v>3046</v>
      </c>
      <c r="AQ33" s="344" t="s">
        <v>3046</v>
      </c>
      <c r="AR33" s="344" t="s">
        <v>3046</v>
      </c>
      <c r="AS33" s="344" t="s">
        <v>3046</v>
      </c>
      <c r="AT33" s="461" t="s">
        <v>3046</v>
      </c>
      <c r="AU33" s="460"/>
      <c r="AV33" s="259" t="s">
        <v>3046</v>
      </c>
      <c r="AW33" s="260" t="s">
        <v>3046</v>
      </c>
      <c r="AX33" s="260" t="s">
        <v>3046</v>
      </c>
      <c r="AY33" s="260" t="s">
        <v>3046</v>
      </c>
      <c r="AZ33" s="344" t="s">
        <v>3046</v>
      </c>
      <c r="BA33" s="344" t="s">
        <v>3046</v>
      </c>
      <c r="BB33" s="344" t="s">
        <v>3046</v>
      </c>
      <c r="BC33" s="461" t="s">
        <v>3046</v>
      </c>
      <c r="BD33" s="460"/>
      <c r="BE33" s="259" t="s">
        <v>3046</v>
      </c>
      <c r="BF33" s="260" t="s">
        <v>3046</v>
      </c>
      <c r="BG33" s="260" t="s">
        <v>3046</v>
      </c>
      <c r="BH33" s="260" t="s">
        <v>3046</v>
      </c>
      <c r="BI33" s="344" t="s">
        <v>3046</v>
      </c>
      <c r="BJ33" s="344" t="s">
        <v>3046</v>
      </c>
      <c r="BK33" s="344" t="s">
        <v>3046</v>
      </c>
      <c r="BL33" s="461" t="s">
        <v>3046</v>
      </c>
      <c r="BM33" s="460"/>
      <c r="BN33" s="259" t="s">
        <v>3046</v>
      </c>
      <c r="BO33" s="260" t="s">
        <v>3046</v>
      </c>
      <c r="BP33" s="260" t="s">
        <v>3046</v>
      </c>
      <c r="BQ33" s="260" t="s">
        <v>3046</v>
      </c>
      <c r="BR33" s="344" t="s">
        <v>3046</v>
      </c>
      <c r="BS33" s="344" t="s">
        <v>3046</v>
      </c>
      <c r="BT33" s="344" t="s">
        <v>3046</v>
      </c>
      <c r="BU33" s="461" t="s">
        <v>3046</v>
      </c>
      <c r="BV33" s="460"/>
      <c r="BW33" s="259" t="s">
        <v>3046</v>
      </c>
      <c r="BX33" s="260" t="s">
        <v>3046</v>
      </c>
      <c r="BY33" s="260" t="s">
        <v>3046</v>
      </c>
      <c r="BZ33" s="260" t="s">
        <v>3046</v>
      </c>
      <c r="CA33" s="344" t="s">
        <v>3046</v>
      </c>
      <c r="CB33" s="344" t="s">
        <v>3046</v>
      </c>
      <c r="CC33" s="344" t="s">
        <v>3046</v>
      </c>
      <c r="CD33" s="461" t="s">
        <v>3046</v>
      </c>
      <c r="CE33" s="460"/>
      <c r="CF33" s="259" t="s">
        <v>3046</v>
      </c>
      <c r="CG33" s="260" t="s">
        <v>3046</v>
      </c>
      <c r="CH33" s="260" t="s">
        <v>3046</v>
      </c>
      <c r="CI33" s="260" t="s">
        <v>3046</v>
      </c>
      <c r="CJ33" s="344" t="s">
        <v>3046</v>
      </c>
      <c r="CK33" s="344" t="s">
        <v>3046</v>
      </c>
      <c r="CL33" s="344" t="s">
        <v>3046</v>
      </c>
      <c r="CM33" s="461" t="s">
        <v>3046</v>
      </c>
      <c r="CN33" s="460"/>
      <c r="CO33" s="259" t="s">
        <v>3046</v>
      </c>
      <c r="CP33" s="260" t="s">
        <v>3046</v>
      </c>
      <c r="CQ33" s="260" t="s">
        <v>3046</v>
      </c>
      <c r="CR33" s="260" t="s">
        <v>3046</v>
      </c>
      <c r="CS33" s="344" t="s">
        <v>3046</v>
      </c>
      <c r="CT33" s="344" t="s">
        <v>3046</v>
      </c>
      <c r="CU33" s="344" t="s">
        <v>3046</v>
      </c>
      <c r="CV33" s="461" t="s">
        <v>3046</v>
      </c>
      <c r="CW33" s="460"/>
      <c r="CX33" s="259" t="s">
        <v>3046</v>
      </c>
      <c r="CY33" s="260" t="s">
        <v>3046</v>
      </c>
      <c r="CZ33" s="260" t="s">
        <v>3046</v>
      </c>
      <c r="DA33" s="260" t="s">
        <v>3046</v>
      </c>
      <c r="DB33" s="344" t="s">
        <v>3046</v>
      </c>
      <c r="DC33" s="344" t="s">
        <v>3046</v>
      </c>
      <c r="DD33" s="344" t="s">
        <v>3046</v>
      </c>
      <c r="DE33" s="461" t="s">
        <v>3046</v>
      </c>
    </row>
    <row r="34" spans="1:109">
      <c r="A34" s="20"/>
      <c r="B34" s="18"/>
      <c r="C34" s="268"/>
      <c r="D34" s="269"/>
      <c r="E34" s="269"/>
      <c r="F34" s="265"/>
      <c r="G34" s="319"/>
      <c r="H34" s="319"/>
      <c r="I34" s="319"/>
      <c r="J34" s="458"/>
      <c r="K34" s="265"/>
      <c r="L34" s="268"/>
      <c r="M34" s="269"/>
      <c r="N34" s="269"/>
      <c r="O34" s="265"/>
      <c r="P34" s="319"/>
      <c r="Q34" s="319"/>
      <c r="R34" s="319"/>
      <c r="S34" s="458"/>
      <c r="T34" s="265"/>
      <c r="U34" s="268"/>
      <c r="V34" s="269"/>
      <c r="W34" s="269"/>
      <c r="X34" s="265"/>
      <c r="Y34" s="319"/>
      <c r="Z34" s="319"/>
      <c r="AA34" s="319"/>
      <c r="AB34" s="458"/>
      <c r="AC34" s="265"/>
      <c r="AD34" s="268"/>
      <c r="AE34" s="269"/>
      <c r="AF34" s="269"/>
      <c r="AG34" s="265"/>
      <c r="AH34" s="319"/>
      <c r="AI34" s="319"/>
      <c r="AJ34" s="319"/>
      <c r="AK34" s="458"/>
      <c r="AL34" s="265"/>
      <c r="AM34" s="268"/>
      <c r="AN34" s="269"/>
      <c r="AO34" s="269"/>
      <c r="AP34" s="265"/>
      <c r="AQ34" s="319"/>
      <c r="AR34" s="319"/>
      <c r="AS34" s="319"/>
      <c r="AT34" s="458"/>
      <c r="AU34" s="265"/>
      <c r="AV34" s="268"/>
      <c r="AW34" s="269"/>
      <c r="AX34" s="269"/>
      <c r="AY34" s="265"/>
      <c r="AZ34" s="319"/>
      <c r="BA34" s="319"/>
      <c r="BB34" s="319"/>
      <c r="BC34" s="458"/>
      <c r="BD34" s="265"/>
      <c r="BE34" s="268"/>
      <c r="BF34" s="269"/>
      <c r="BG34" s="269"/>
      <c r="BH34" s="265"/>
      <c r="BI34" s="319"/>
      <c r="BJ34" s="319"/>
      <c r="BK34" s="319"/>
      <c r="BL34" s="458"/>
      <c r="BM34" s="265"/>
      <c r="BN34" s="268"/>
      <c r="BO34" s="269"/>
      <c r="BP34" s="269"/>
      <c r="BQ34" s="265"/>
      <c r="BR34" s="319"/>
      <c r="BS34" s="319"/>
      <c r="BT34" s="319"/>
      <c r="BU34" s="458"/>
      <c r="BV34" s="265"/>
      <c r="BW34" s="268"/>
      <c r="BX34" s="269"/>
      <c r="BY34" s="269"/>
      <c r="BZ34" s="265"/>
      <c r="CA34" s="319"/>
      <c r="CB34" s="319"/>
      <c r="CC34" s="319"/>
      <c r="CD34" s="458"/>
      <c r="CE34" s="265"/>
      <c r="CF34" s="268"/>
      <c r="CG34" s="269"/>
      <c r="CH34" s="269"/>
      <c r="CI34" s="265"/>
      <c r="CJ34" s="319"/>
      <c r="CK34" s="319"/>
      <c r="CL34" s="319"/>
      <c r="CM34" s="458"/>
      <c r="CN34" s="265"/>
      <c r="CO34" s="268"/>
      <c r="CP34" s="269"/>
      <c r="CQ34" s="269"/>
      <c r="CR34" s="265"/>
      <c r="CS34" s="319"/>
      <c r="CT34" s="319"/>
      <c r="CU34" s="319"/>
      <c r="CV34" s="458"/>
      <c r="CW34" s="265"/>
      <c r="CX34" s="268"/>
      <c r="CY34" s="269"/>
      <c r="CZ34" s="269"/>
      <c r="DA34" s="265"/>
      <c r="DB34" s="319"/>
      <c r="DC34" s="319"/>
      <c r="DD34" s="319"/>
      <c r="DE34" s="458"/>
    </row>
    <row r="35" spans="1:109">
      <c r="A35" s="70"/>
      <c r="B35" s="5" t="s">
        <v>638</v>
      </c>
      <c r="C35" s="264" t="s">
        <v>3046</v>
      </c>
      <c r="D35" s="265" t="s">
        <v>3046</v>
      </c>
      <c r="E35" s="265" t="s">
        <v>3046</v>
      </c>
      <c r="F35" s="265" t="s">
        <v>3046</v>
      </c>
      <c r="G35" s="319" t="s">
        <v>3046</v>
      </c>
      <c r="H35" s="319" t="s">
        <v>3046</v>
      </c>
      <c r="I35" s="319" t="s">
        <v>3046</v>
      </c>
      <c r="J35" s="458" t="s">
        <v>3046</v>
      </c>
      <c r="K35" s="265"/>
      <c r="L35" s="264" t="s">
        <v>3046</v>
      </c>
      <c r="M35" s="265" t="s">
        <v>3046</v>
      </c>
      <c r="N35" s="265" t="s">
        <v>3046</v>
      </c>
      <c r="O35" s="265" t="s">
        <v>3046</v>
      </c>
      <c r="P35" s="319" t="s">
        <v>3046</v>
      </c>
      <c r="Q35" s="319" t="s">
        <v>3046</v>
      </c>
      <c r="R35" s="319" t="s">
        <v>3046</v>
      </c>
      <c r="S35" s="458" t="s">
        <v>3046</v>
      </c>
      <c r="T35" s="265"/>
      <c r="U35" s="264" t="s">
        <v>3046</v>
      </c>
      <c r="V35" s="265" t="s">
        <v>3046</v>
      </c>
      <c r="W35" s="265" t="s">
        <v>3046</v>
      </c>
      <c r="X35" s="265" t="s">
        <v>3046</v>
      </c>
      <c r="Y35" s="319" t="s">
        <v>3046</v>
      </c>
      <c r="Z35" s="319" t="s">
        <v>3046</v>
      </c>
      <c r="AA35" s="319" t="s">
        <v>3046</v>
      </c>
      <c r="AB35" s="458" t="s">
        <v>3046</v>
      </c>
      <c r="AC35" s="265"/>
      <c r="AD35" s="264" t="s">
        <v>3046</v>
      </c>
      <c r="AE35" s="265" t="s">
        <v>3046</v>
      </c>
      <c r="AF35" s="265" t="s">
        <v>3046</v>
      </c>
      <c r="AG35" s="265" t="s">
        <v>3046</v>
      </c>
      <c r="AH35" s="319" t="s">
        <v>3046</v>
      </c>
      <c r="AI35" s="319" t="s">
        <v>3046</v>
      </c>
      <c r="AJ35" s="319" t="s">
        <v>3046</v>
      </c>
      <c r="AK35" s="458" t="s">
        <v>3046</v>
      </c>
      <c r="AL35" s="265"/>
      <c r="AM35" s="264" t="s">
        <v>3046</v>
      </c>
      <c r="AN35" s="265" t="s">
        <v>3046</v>
      </c>
      <c r="AO35" s="265" t="s">
        <v>3046</v>
      </c>
      <c r="AP35" s="265" t="s">
        <v>3046</v>
      </c>
      <c r="AQ35" s="319" t="s">
        <v>3046</v>
      </c>
      <c r="AR35" s="319" t="s">
        <v>3046</v>
      </c>
      <c r="AS35" s="319" t="s">
        <v>3046</v>
      </c>
      <c r="AT35" s="458" t="s">
        <v>3046</v>
      </c>
      <c r="AU35" s="265"/>
      <c r="AV35" s="264" t="s">
        <v>3046</v>
      </c>
      <c r="AW35" s="265" t="s">
        <v>3046</v>
      </c>
      <c r="AX35" s="265" t="s">
        <v>3046</v>
      </c>
      <c r="AY35" s="265" t="s">
        <v>3046</v>
      </c>
      <c r="AZ35" s="319" t="s">
        <v>3046</v>
      </c>
      <c r="BA35" s="319" t="s">
        <v>3046</v>
      </c>
      <c r="BB35" s="319" t="s">
        <v>3046</v>
      </c>
      <c r="BC35" s="458" t="s">
        <v>3046</v>
      </c>
      <c r="BD35" s="265"/>
      <c r="BE35" s="264" t="s">
        <v>3046</v>
      </c>
      <c r="BF35" s="265" t="s">
        <v>3046</v>
      </c>
      <c r="BG35" s="265" t="s">
        <v>3046</v>
      </c>
      <c r="BH35" s="265" t="s">
        <v>3046</v>
      </c>
      <c r="BI35" s="319" t="s">
        <v>3046</v>
      </c>
      <c r="BJ35" s="319" t="s">
        <v>3046</v>
      </c>
      <c r="BK35" s="319" t="s">
        <v>3046</v>
      </c>
      <c r="BL35" s="458" t="s">
        <v>3046</v>
      </c>
      <c r="BM35" s="265"/>
      <c r="BN35" s="264" t="s">
        <v>3046</v>
      </c>
      <c r="BO35" s="265" t="s">
        <v>3046</v>
      </c>
      <c r="BP35" s="265" t="s">
        <v>3046</v>
      </c>
      <c r="BQ35" s="265" t="s">
        <v>3046</v>
      </c>
      <c r="BR35" s="319" t="s">
        <v>3046</v>
      </c>
      <c r="BS35" s="319" t="s">
        <v>3046</v>
      </c>
      <c r="BT35" s="319" t="s">
        <v>3046</v>
      </c>
      <c r="BU35" s="458" t="s">
        <v>3046</v>
      </c>
      <c r="BV35" s="265"/>
      <c r="BW35" s="264" t="s">
        <v>3046</v>
      </c>
      <c r="BX35" s="265" t="s">
        <v>3046</v>
      </c>
      <c r="BY35" s="265" t="s">
        <v>3046</v>
      </c>
      <c r="BZ35" s="265" t="s">
        <v>3046</v>
      </c>
      <c r="CA35" s="319" t="s">
        <v>3046</v>
      </c>
      <c r="CB35" s="319" t="s">
        <v>3046</v>
      </c>
      <c r="CC35" s="319" t="s">
        <v>3046</v>
      </c>
      <c r="CD35" s="458" t="s">
        <v>3046</v>
      </c>
      <c r="CE35" s="265"/>
      <c r="CF35" s="264" t="s">
        <v>3046</v>
      </c>
      <c r="CG35" s="265" t="s">
        <v>3046</v>
      </c>
      <c r="CH35" s="265" t="s">
        <v>3046</v>
      </c>
      <c r="CI35" s="265" t="s">
        <v>3046</v>
      </c>
      <c r="CJ35" s="319" t="s">
        <v>3046</v>
      </c>
      <c r="CK35" s="319" t="s">
        <v>3046</v>
      </c>
      <c r="CL35" s="319" t="s">
        <v>3046</v>
      </c>
      <c r="CM35" s="458" t="s">
        <v>3046</v>
      </c>
      <c r="CN35" s="265"/>
      <c r="CO35" s="264" t="s">
        <v>3046</v>
      </c>
      <c r="CP35" s="265" t="s">
        <v>3046</v>
      </c>
      <c r="CQ35" s="265" t="s">
        <v>3046</v>
      </c>
      <c r="CR35" s="265" t="s">
        <v>3046</v>
      </c>
      <c r="CS35" s="319" t="s">
        <v>3046</v>
      </c>
      <c r="CT35" s="319" t="s">
        <v>3046</v>
      </c>
      <c r="CU35" s="319" t="s">
        <v>3046</v>
      </c>
      <c r="CV35" s="458" t="s">
        <v>3046</v>
      </c>
      <c r="CW35" s="265"/>
      <c r="CX35" s="264" t="s">
        <v>3046</v>
      </c>
      <c r="CY35" s="265" t="s">
        <v>3046</v>
      </c>
      <c r="CZ35" s="265" t="s">
        <v>3046</v>
      </c>
      <c r="DA35" s="265" t="s">
        <v>3046</v>
      </c>
      <c r="DB35" s="319" t="s">
        <v>3046</v>
      </c>
      <c r="DC35" s="319" t="s">
        <v>3046</v>
      </c>
      <c r="DD35" s="319" t="s">
        <v>3046</v>
      </c>
      <c r="DE35" s="458" t="s">
        <v>3046</v>
      </c>
    </row>
    <row r="36" spans="1:109">
      <c r="A36" s="64"/>
      <c r="B36" s="65" t="s">
        <v>645</v>
      </c>
      <c r="C36" s="256" t="s">
        <v>3046</v>
      </c>
      <c r="D36" s="257" t="s">
        <v>3046</v>
      </c>
      <c r="E36" s="257" t="s">
        <v>3046</v>
      </c>
      <c r="F36" s="257" t="s">
        <v>3046</v>
      </c>
      <c r="G36" s="323" t="s">
        <v>3046</v>
      </c>
      <c r="H36" s="323" t="s">
        <v>3046</v>
      </c>
      <c r="I36" s="323" t="s">
        <v>3046</v>
      </c>
      <c r="J36" s="459" t="s">
        <v>3046</v>
      </c>
      <c r="K36" s="257"/>
      <c r="L36" s="256" t="s">
        <v>3046</v>
      </c>
      <c r="M36" s="257" t="s">
        <v>3046</v>
      </c>
      <c r="N36" s="257" t="s">
        <v>3046</v>
      </c>
      <c r="O36" s="257" t="s">
        <v>3046</v>
      </c>
      <c r="P36" s="323" t="s">
        <v>3046</v>
      </c>
      <c r="Q36" s="323" t="s">
        <v>3046</v>
      </c>
      <c r="R36" s="323" t="s">
        <v>3046</v>
      </c>
      <c r="S36" s="459" t="s">
        <v>3046</v>
      </c>
      <c r="T36" s="257"/>
      <c r="U36" s="256" t="s">
        <v>3046</v>
      </c>
      <c r="V36" s="257" t="s">
        <v>3046</v>
      </c>
      <c r="W36" s="257" t="s">
        <v>3046</v>
      </c>
      <c r="X36" s="257" t="s">
        <v>3046</v>
      </c>
      <c r="Y36" s="323" t="s">
        <v>3046</v>
      </c>
      <c r="Z36" s="323" t="s">
        <v>3046</v>
      </c>
      <c r="AA36" s="323" t="s">
        <v>3046</v>
      </c>
      <c r="AB36" s="459" t="s">
        <v>3046</v>
      </c>
      <c r="AC36" s="257"/>
      <c r="AD36" s="256" t="s">
        <v>3046</v>
      </c>
      <c r="AE36" s="257" t="s">
        <v>3046</v>
      </c>
      <c r="AF36" s="257" t="s">
        <v>3046</v>
      </c>
      <c r="AG36" s="257" t="s">
        <v>3046</v>
      </c>
      <c r="AH36" s="323" t="s">
        <v>3046</v>
      </c>
      <c r="AI36" s="323" t="s">
        <v>3046</v>
      </c>
      <c r="AJ36" s="323" t="s">
        <v>3046</v>
      </c>
      <c r="AK36" s="459" t="s">
        <v>3046</v>
      </c>
      <c r="AL36" s="257"/>
      <c r="AM36" s="256" t="s">
        <v>3046</v>
      </c>
      <c r="AN36" s="257" t="s">
        <v>3046</v>
      </c>
      <c r="AO36" s="257" t="s">
        <v>3046</v>
      </c>
      <c r="AP36" s="257" t="s">
        <v>3046</v>
      </c>
      <c r="AQ36" s="323" t="s">
        <v>3046</v>
      </c>
      <c r="AR36" s="323" t="s">
        <v>3046</v>
      </c>
      <c r="AS36" s="323" t="s">
        <v>3046</v>
      </c>
      <c r="AT36" s="459" t="s">
        <v>3046</v>
      </c>
      <c r="AU36" s="257"/>
      <c r="AV36" s="256" t="s">
        <v>3046</v>
      </c>
      <c r="AW36" s="257" t="s">
        <v>3046</v>
      </c>
      <c r="AX36" s="257" t="s">
        <v>3046</v>
      </c>
      <c r="AY36" s="257" t="s">
        <v>3046</v>
      </c>
      <c r="AZ36" s="323" t="s">
        <v>3046</v>
      </c>
      <c r="BA36" s="323" t="s">
        <v>3046</v>
      </c>
      <c r="BB36" s="323" t="s">
        <v>3046</v>
      </c>
      <c r="BC36" s="459" t="s">
        <v>3046</v>
      </c>
      <c r="BD36" s="257"/>
      <c r="BE36" s="256" t="s">
        <v>3046</v>
      </c>
      <c r="BF36" s="257" t="s">
        <v>3046</v>
      </c>
      <c r="BG36" s="257" t="s">
        <v>3046</v>
      </c>
      <c r="BH36" s="257" t="s">
        <v>3046</v>
      </c>
      <c r="BI36" s="323" t="s">
        <v>3046</v>
      </c>
      <c r="BJ36" s="323" t="s">
        <v>3046</v>
      </c>
      <c r="BK36" s="323" t="s">
        <v>3046</v>
      </c>
      <c r="BL36" s="459" t="s">
        <v>3046</v>
      </c>
      <c r="BM36" s="257"/>
      <c r="BN36" s="256" t="s">
        <v>3046</v>
      </c>
      <c r="BO36" s="257" t="s">
        <v>3046</v>
      </c>
      <c r="BP36" s="257" t="s">
        <v>3046</v>
      </c>
      <c r="BQ36" s="257" t="s">
        <v>3046</v>
      </c>
      <c r="BR36" s="323" t="s">
        <v>3046</v>
      </c>
      <c r="BS36" s="323" t="s">
        <v>3046</v>
      </c>
      <c r="BT36" s="323" t="s">
        <v>3046</v>
      </c>
      <c r="BU36" s="459" t="s">
        <v>3046</v>
      </c>
      <c r="BV36" s="257"/>
      <c r="BW36" s="256" t="s">
        <v>3046</v>
      </c>
      <c r="BX36" s="257" t="s">
        <v>3046</v>
      </c>
      <c r="BY36" s="257" t="s">
        <v>3046</v>
      </c>
      <c r="BZ36" s="257" t="s">
        <v>3046</v>
      </c>
      <c r="CA36" s="323" t="s">
        <v>3046</v>
      </c>
      <c r="CB36" s="323" t="s">
        <v>3046</v>
      </c>
      <c r="CC36" s="323" t="s">
        <v>3046</v>
      </c>
      <c r="CD36" s="459" t="s">
        <v>3046</v>
      </c>
      <c r="CE36" s="257"/>
      <c r="CF36" s="256" t="s">
        <v>3046</v>
      </c>
      <c r="CG36" s="257" t="s">
        <v>3046</v>
      </c>
      <c r="CH36" s="257" t="s">
        <v>3046</v>
      </c>
      <c r="CI36" s="257" t="s">
        <v>3046</v>
      </c>
      <c r="CJ36" s="323" t="s">
        <v>3046</v>
      </c>
      <c r="CK36" s="323" t="s">
        <v>3046</v>
      </c>
      <c r="CL36" s="323" t="s">
        <v>3046</v>
      </c>
      <c r="CM36" s="459" t="s">
        <v>3046</v>
      </c>
      <c r="CN36" s="257"/>
      <c r="CO36" s="256" t="s">
        <v>3046</v>
      </c>
      <c r="CP36" s="257" t="s">
        <v>3046</v>
      </c>
      <c r="CQ36" s="257" t="s">
        <v>3046</v>
      </c>
      <c r="CR36" s="257" t="s">
        <v>3046</v>
      </c>
      <c r="CS36" s="323" t="s">
        <v>3046</v>
      </c>
      <c r="CT36" s="323" t="s">
        <v>3046</v>
      </c>
      <c r="CU36" s="323" t="s">
        <v>3046</v>
      </c>
      <c r="CV36" s="459" t="s">
        <v>3046</v>
      </c>
      <c r="CW36" s="257"/>
      <c r="CX36" s="256" t="s">
        <v>3046</v>
      </c>
      <c r="CY36" s="257" t="s">
        <v>3046</v>
      </c>
      <c r="CZ36" s="257" t="s">
        <v>3046</v>
      </c>
      <c r="DA36" s="257" t="s">
        <v>3046</v>
      </c>
      <c r="DB36" s="323" t="s">
        <v>3046</v>
      </c>
      <c r="DC36" s="323" t="s">
        <v>3046</v>
      </c>
      <c r="DD36" s="323" t="s">
        <v>3046</v>
      </c>
      <c r="DE36" s="459" t="s">
        <v>3046</v>
      </c>
    </row>
    <row r="37" spans="1:109">
      <c r="A37" s="71"/>
      <c r="B37" s="65" t="s">
        <v>2842</v>
      </c>
      <c r="C37" s="256" t="s">
        <v>3046</v>
      </c>
      <c r="D37" s="257" t="s">
        <v>3046</v>
      </c>
      <c r="E37" s="257" t="s">
        <v>3046</v>
      </c>
      <c r="F37" s="257" t="s">
        <v>3046</v>
      </c>
      <c r="G37" s="323" t="s">
        <v>3046</v>
      </c>
      <c r="H37" s="323" t="s">
        <v>3046</v>
      </c>
      <c r="I37" s="323" t="s">
        <v>3046</v>
      </c>
      <c r="J37" s="459" t="s">
        <v>3046</v>
      </c>
      <c r="K37" s="257"/>
      <c r="L37" s="256" t="s">
        <v>3046</v>
      </c>
      <c r="M37" s="257" t="s">
        <v>3046</v>
      </c>
      <c r="N37" s="257" t="s">
        <v>3046</v>
      </c>
      <c r="O37" s="257" t="s">
        <v>3046</v>
      </c>
      <c r="P37" s="323" t="s">
        <v>3046</v>
      </c>
      <c r="Q37" s="323" t="s">
        <v>3046</v>
      </c>
      <c r="R37" s="323" t="s">
        <v>3046</v>
      </c>
      <c r="S37" s="459" t="s">
        <v>3046</v>
      </c>
      <c r="T37" s="257"/>
      <c r="U37" s="256" t="s">
        <v>3046</v>
      </c>
      <c r="V37" s="257" t="s">
        <v>3046</v>
      </c>
      <c r="W37" s="257" t="s">
        <v>3046</v>
      </c>
      <c r="X37" s="257" t="s">
        <v>3046</v>
      </c>
      <c r="Y37" s="323" t="s">
        <v>3046</v>
      </c>
      <c r="Z37" s="323" t="s">
        <v>3046</v>
      </c>
      <c r="AA37" s="323" t="s">
        <v>3046</v>
      </c>
      <c r="AB37" s="459" t="s">
        <v>3046</v>
      </c>
      <c r="AC37" s="257"/>
      <c r="AD37" s="256" t="s">
        <v>3046</v>
      </c>
      <c r="AE37" s="257" t="s">
        <v>3046</v>
      </c>
      <c r="AF37" s="257" t="s">
        <v>3046</v>
      </c>
      <c r="AG37" s="257" t="s">
        <v>3046</v>
      </c>
      <c r="AH37" s="323" t="s">
        <v>3046</v>
      </c>
      <c r="AI37" s="323" t="s">
        <v>3046</v>
      </c>
      <c r="AJ37" s="323" t="s">
        <v>3046</v>
      </c>
      <c r="AK37" s="459" t="s">
        <v>3046</v>
      </c>
      <c r="AL37" s="257"/>
      <c r="AM37" s="256" t="s">
        <v>3046</v>
      </c>
      <c r="AN37" s="257" t="s">
        <v>3046</v>
      </c>
      <c r="AO37" s="257" t="s">
        <v>3046</v>
      </c>
      <c r="AP37" s="257" t="s">
        <v>3046</v>
      </c>
      <c r="AQ37" s="323" t="s">
        <v>3046</v>
      </c>
      <c r="AR37" s="323" t="s">
        <v>3046</v>
      </c>
      <c r="AS37" s="323" t="s">
        <v>3046</v>
      </c>
      <c r="AT37" s="459" t="s">
        <v>3046</v>
      </c>
      <c r="AU37" s="257"/>
      <c r="AV37" s="256" t="s">
        <v>3046</v>
      </c>
      <c r="AW37" s="257" t="s">
        <v>3046</v>
      </c>
      <c r="AX37" s="257" t="s">
        <v>3046</v>
      </c>
      <c r="AY37" s="257" t="s">
        <v>3046</v>
      </c>
      <c r="AZ37" s="323" t="s">
        <v>3046</v>
      </c>
      <c r="BA37" s="323" t="s">
        <v>3046</v>
      </c>
      <c r="BB37" s="323" t="s">
        <v>3046</v>
      </c>
      <c r="BC37" s="459" t="s">
        <v>3046</v>
      </c>
      <c r="BD37" s="257"/>
      <c r="BE37" s="256" t="s">
        <v>3046</v>
      </c>
      <c r="BF37" s="257" t="s">
        <v>3046</v>
      </c>
      <c r="BG37" s="257" t="s">
        <v>3046</v>
      </c>
      <c r="BH37" s="257" t="s">
        <v>3046</v>
      </c>
      <c r="BI37" s="323" t="s">
        <v>3046</v>
      </c>
      <c r="BJ37" s="323" t="s">
        <v>3046</v>
      </c>
      <c r="BK37" s="323" t="s">
        <v>3046</v>
      </c>
      <c r="BL37" s="459" t="s">
        <v>3046</v>
      </c>
      <c r="BM37" s="257"/>
      <c r="BN37" s="256" t="s">
        <v>3046</v>
      </c>
      <c r="BO37" s="257" t="s">
        <v>3046</v>
      </c>
      <c r="BP37" s="257" t="s">
        <v>3046</v>
      </c>
      <c r="BQ37" s="257" t="s">
        <v>3046</v>
      </c>
      <c r="BR37" s="323" t="s">
        <v>3046</v>
      </c>
      <c r="BS37" s="323" t="s">
        <v>3046</v>
      </c>
      <c r="BT37" s="323" t="s">
        <v>3046</v>
      </c>
      <c r="BU37" s="459" t="s">
        <v>3046</v>
      </c>
      <c r="BV37" s="257"/>
      <c r="BW37" s="256" t="s">
        <v>3046</v>
      </c>
      <c r="BX37" s="257" t="s">
        <v>3046</v>
      </c>
      <c r="BY37" s="257" t="s">
        <v>3046</v>
      </c>
      <c r="BZ37" s="257" t="s">
        <v>3046</v>
      </c>
      <c r="CA37" s="323" t="s">
        <v>3046</v>
      </c>
      <c r="CB37" s="323" t="s">
        <v>3046</v>
      </c>
      <c r="CC37" s="323" t="s">
        <v>3046</v>
      </c>
      <c r="CD37" s="459" t="s">
        <v>3046</v>
      </c>
      <c r="CE37" s="257"/>
      <c r="CF37" s="256" t="s">
        <v>3046</v>
      </c>
      <c r="CG37" s="257" t="s">
        <v>3046</v>
      </c>
      <c r="CH37" s="257" t="s">
        <v>3046</v>
      </c>
      <c r="CI37" s="257" t="s">
        <v>3046</v>
      </c>
      <c r="CJ37" s="323" t="s">
        <v>3046</v>
      </c>
      <c r="CK37" s="323" t="s">
        <v>3046</v>
      </c>
      <c r="CL37" s="323" t="s">
        <v>3046</v>
      </c>
      <c r="CM37" s="459" t="s">
        <v>3046</v>
      </c>
      <c r="CN37" s="257"/>
      <c r="CO37" s="256" t="s">
        <v>3046</v>
      </c>
      <c r="CP37" s="257" t="s">
        <v>3046</v>
      </c>
      <c r="CQ37" s="257" t="s">
        <v>3046</v>
      </c>
      <c r="CR37" s="257" t="s">
        <v>3046</v>
      </c>
      <c r="CS37" s="323" t="s">
        <v>3046</v>
      </c>
      <c r="CT37" s="323" t="s">
        <v>3046</v>
      </c>
      <c r="CU37" s="323" t="s">
        <v>3046</v>
      </c>
      <c r="CV37" s="459" t="s">
        <v>3046</v>
      </c>
      <c r="CW37" s="257"/>
      <c r="CX37" s="256" t="s">
        <v>3046</v>
      </c>
      <c r="CY37" s="257" t="s">
        <v>3046</v>
      </c>
      <c r="CZ37" s="257" t="s">
        <v>3046</v>
      </c>
      <c r="DA37" s="257" t="s">
        <v>3046</v>
      </c>
      <c r="DB37" s="323" t="s">
        <v>3046</v>
      </c>
      <c r="DC37" s="323" t="s">
        <v>3046</v>
      </c>
      <c r="DD37" s="323" t="s">
        <v>3046</v>
      </c>
      <c r="DE37" s="459" t="s">
        <v>3046</v>
      </c>
    </row>
    <row r="38" spans="1:109" s="4" customFormat="1">
      <c r="A38" s="66"/>
      <c r="B38" s="67" t="s">
        <v>2459</v>
      </c>
      <c r="C38" s="259" t="s">
        <v>3046</v>
      </c>
      <c r="D38" s="260" t="s">
        <v>3046</v>
      </c>
      <c r="E38" s="260" t="s">
        <v>3046</v>
      </c>
      <c r="F38" s="460" t="s">
        <v>3046</v>
      </c>
      <c r="G38" s="328" t="s">
        <v>3046</v>
      </c>
      <c r="H38" s="328" t="s">
        <v>3046</v>
      </c>
      <c r="I38" s="328" t="s">
        <v>3046</v>
      </c>
      <c r="J38" s="461" t="s">
        <v>3046</v>
      </c>
      <c r="K38" s="460"/>
      <c r="L38" s="259" t="s">
        <v>3046</v>
      </c>
      <c r="M38" s="260" t="s">
        <v>3046</v>
      </c>
      <c r="N38" s="260" t="s">
        <v>3046</v>
      </c>
      <c r="O38" s="460" t="s">
        <v>3046</v>
      </c>
      <c r="P38" s="328" t="s">
        <v>3046</v>
      </c>
      <c r="Q38" s="328" t="s">
        <v>3046</v>
      </c>
      <c r="R38" s="328" t="s">
        <v>3046</v>
      </c>
      <c r="S38" s="461" t="s">
        <v>3046</v>
      </c>
      <c r="T38" s="460"/>
      <c r="U38" s="259" t="s">
        <v>3046</v>
      </c>
      <c r="V38" s="260" t="s">
        <v>3046</v>
      </c>
      <c r="W38" s="260" t="s">
        <v>3046</v>
      </c>
      <c r="X38" s="460" t="s">
        <v>3046</v>
      </c>
      <c r="Y38" s="328" t="s">
        <v>3046</v>
      </c>
      <c r="Z38" s="328" t="s">
        <v>3046</v>
      </c>
      <c r="AA38" s="328" t="s">
        <v>3046</v>
      </c>
      <c r="AB38" s="461" t="s">
        <v>3046</v>
      </c>
      <c r="AC38" s="460"/>
      <c r="AD38" s="259" t="s">
        <v>3046</v>
      </c>
      <c r="AE38" s="260" t="s">
        <v>3046</v>
      </c>
      <c r="AF38" s="260" t="s">
        <v>3046</v>
      </c>
      <c r="AG38" s="460" t="s">
        <v>3046</v>
      </c>
      <c r="AH38" s="328" t="s">
        <v>3046</v>
      </c>
      <c r="AI38" s="328" t="s">
        <v>3046</v>
      </c>
      <c r="AJ38" s="328" t="s">
        <v>3046</v>
      </c>
      <c r="AK38" s="461" t="s">
        <v>3046</v>
      </c>
      <c r="AL38" s="460"/>
      <c r="AM38" s="259" t="s">
        <v>3046</v>
      </c>
      <c r="AN38" s="260" t="s">
        <v>3046</v>
      </c>
      <c r="AO38" s="260" t="s">
        <v>3046</v>
      </c>
      <c r="AP38" s="460" t="s">
        <v>3046</v>
      </c>
      <c r="AQ38" s="328" t="s">
        <v>3046</v>
      </c>
      <c r="AR38" s="328" t="s">
        <v>3046</v>
      </c>
      <c r="AS38" s="328" t="s">
        <v>3046</v>
      </c>
      <c r="AT38" s="461" t="s">
        <v>3046</v>
      </c>
      <c r="AU38" s="460"/>
      <c r="AV38" s="259" t="s">
        <v>3046</v>
      </c>
      <c r="AW38" s="260" t="s">
        <v>3046</v>
      </c>
      <c r="AX38" s="260" t="s">
        <v>3046</v>
      </c>
      <c r="AY38" s="460" t="s">
        <v>3046</v>
      </c>
      <c r="AZ38" s="328" t="s">
        <v>3046</v>
      </c>
      <c r="BA38" s="328" t="s">
        <v>3046</v>
      </c>
      <c r="BB38" s="328" t="s">
        <v>3046</v>
      </c>
      <c r="BC38" s="461" t="s">
        <v>3046</v>
      </c>
      <c r="BD38" s="460"/>
      <c r="BE38" s="259" t="s">
        <v>3046</v>
      </c>
      <c r="BF38" s="260" t="s">
        <v>3046</v>
      </c>
      <c r="BG38" s="260" t="s">
        <v>3046</v>
      </c>
      <c r="BH38" s="460" t="s">
        <v>3046</v>
      </c>
      <c r="BI38" s="328" t="s">
        <v>3046</v>
      </c>
      <c r="BJ38" s="328" t="s">
        <v>3046</v>
      </c>
      <c r="BK38" s="328" t="s">
        <v>3046</v>
      </c>
      <c r="BL38" s="461" t="s">
        <v>3046</v>
      </c>
      <c r="BM38" s="460"/>
      <c r="BN38" s="259" t="s">
        <v>3046</v>
      </c>
      <c r="BO38" s="260" t="s">
        <v>3046</v>
      </c>
      <c r="BP38" s="260" t="s">
        <v>3046</v>
      </c>
      <c r="BQ38" s="460" t="s">
        <v>3046</v>
      </c>
      <c r="BR38" s="328" t="s">
        <v>3046</v>
      </c>
      <c r="BS38" s="328" t="s">
        <v>3046</v>
      </c>
      <c r="BT38" s="328" t="s">
        <v>3046</v>
      </c>
      <c r="BU38" s="461" t="s">
        <v>3046</v>
      </c>
      <c r="BV38" s="460"/>
      <c r="BW38" s="259" t="s">
        <v>3046</v>
      </c>
      <c r="BX38" s="260" t="s">
        <v>3046</v>
      </c>
      <c r="BY38" s="260" t="s">
        <v>3046</v>
      </c>
      <c r="BZ38" s="460" t="s">
        <v>3046</v>
      </c>
      <c r="CA38" s="328" t="s">
        <v>3046</v>
      </c>
      <c r="CB38" s="328" t="s">
        <v>3046</v>
      </c>
      <c r="CC38" s="328" t="s">
        <v>3046</v>
      </c>
      <c r="CD38" s="461" t="s">
        <v>3046</v>
      </c>
      <c r="CE38" s="460"/>
      <c r="CF38" s="259" t="s">
        <v>3046</v>
      </c>
      <c r="CG38" s="260" t="s">
        <v>3046</v>
      </c>
      <c r="CH38" s="260" t="s">
        <v>3046</v>
      </c>
      <c r="CI38" s="460" t="s">
        <v>3046</v>
      </c>
      <c r="CJ38" s="328" t="s">
        <v>3046</v>
      </c>
      <c r="CK38" s="328" t="s">
        <v>3046</v>
      </c>
      <c r="CL38" s="328" t="s">
        <v>3046</v>
      </c>
      <c r="CM38" s="461" t="s">
        <v>3046</v>
      </c>
      <c r="CN38" s="460"/>
      <c r="CO38" s="259" t="s">
        <v>3046</v>
      </c>
      <c r="CP38" s="260" t="s">
        <v>3046</v>
      </c>
      <c r="CQ38" s="260" t="s">
        <v>3046</v>
      </c>
      <c r="CR38" s="460" t="s">
        <v>3046</v>
      </c>
      <c r="CS38" s="328" t="s">
        <v>3046</v>
      </c>
      <c r="CT38" s="328" t="s">
        <v>3046</v>
      </c>
      <c r="CU38" s="328" t="s">
        <v>3046</v>
      </c>
      <c r="CV38" s="461" t="s">
        <v>3046</v>
      </c>
      <c r="CW38" s="460"/>
      <c r="CX38" s="259" t="s">
        <v>3046</v>
      </c>
      <c r="CY38" s="260" t="s">
        <v>3046</v>
      </c>
      <c r="CZ38" s="260" t="s">
        <v>3046</v>
      </c>
      <c r="DA38" s="460" t="s">
        <v>3046</v>
      </c>
      <c r="DB38" s="328" t="s">
        <v>3046</v>
      </c>
      <c r="DC38" s="328" t="s">
        <v>3046</v>
      </c>
      <c r="DD38" s="328" t="s">
        <v>3046</v>
      </c>
      <c r="DE38" s="461" t="s">
        <v>3046</v>
      </c>
    </row>
    <row r="39" spans="1:109" s="4" customFormat="1">
      <c r="A39" s="72"/>
      <c r="B39" s="67" t="s">
        <v>2460</v>
      </c>
      <c r="C39" s="259" t="s">
        <v>3046</v>
      </c>
      <c r="D39" s="260" t="s">
        <v>3046</v>
      </c>
      <c r="E39" s="260" t="s">
        <v>3046</v>
      </c>
      <c r="F39" s="460" t="s">
        <v>3046</v>
      </c>
      <c r="G39" s="328" t="s">
        <v>3046</v>
      </c>
      <c r="H39" s="328" t="s">
        <v>3046</v>
      </c>
      <c r="I39" s="328" t="s">
        <v>3046</v>
      </c>
      <c r="J39" s="461" t="s">
        <v>3046</v>
      </c>
      <c r="K39" s="460"/>
      <c r="L39" s="259" t="s">
        <v>3046</v>
      </c>
      <c r="M39" s="260" t="s">
        <v>3046</v>
      </c>
      <c r="N39" s="260" t="s">
        <v>3046</v>
      </c>
      <c r="O39" s="460" t="s">
        <v>3046</v>
      </c>
      <c r="P39" s="328" t="s">
        <v>3046</v>
      </c>
      <c r="Q39" s="328" t="s">
        <v>3046</v>
      </c>
      <c r="R39" s="328" t="s">
        <v>3046</v>
      </c>
      <c r="S39" s="461" t="s">
        <v>3046</v>
      </c>
      <c r="T39" s="460"/>
      <c r="U39" s="259" t="s">
        <v>3046</v>
      </c>
      <c r="V39" s="260" t="s">
        <v>3046</v>
      </c>
      <c r="W39" s="260" t="s">
        <v>3046</v>
      </c>
      <c r="X39" s="460" t="s">
        <v>3046</v>
      </c>
      <c r="Y39" s="328" t="s">
        <v>3046</v>
      </c>
      <c r="Z39" s="328" t="s">
        <v>3046</v>
      </c>
      <c r="AA39" s="328" t="s">
        <v>3046</v>
      </c>
      <c r="AB39" s="461" t="s">
        <v>3046</v>
      </c>
      <c r="AC39" s="460"/>
      <c r="AD39" s="259" t="s">
        <v>3046</v>
      </c>
      <c r="AE39" s="260" t="s">
        <v>3046</v>
      </c>
      <c r="AF39" s="260" t="s">
        <v>3046</v>
      </c>
      <c r="AG39" s="460" t="s">
        <v>3046</v>
      </c>
      <c r="AH39" s="328" t="s">
        <v>3046</v>
      </c>
      <c r="AI39" s="328" t="s">
        <v>3046</v>
      </c>
      <c r="AJ39" s="328" t="s">
        <v>3046</v>
      </c>
      <c r="AK39" s="461" t="s">
        <v>3046</v>
      </c>
      <c r="AL39" s="460"/>
      <c r="AM39" s="259" t="s">
        <v>3046</v>
      </c>
      <c r="AN39" s="260" t="s">
        <v>3046</v>
      </c>
      <c r="AO39" s="260" t="s">
        <v>3046</v>
      </c>
      <c r="AP39" s="460" t="s">
        <v>3046</v>
      </c>
      <c r="AQ39" s="328" t="s">
        <v>3046</v>
      </c>
      <c r="AR39" s="328" t="s">
        <v>3046</v>
      </c>
      <c r="AS39" s="328" t="s">
        <v>3046</v>
      </c>
      <c r="AT39" s="461" t="s">
        <v>3046</v>
      </c>
      <c r="AU39" s="460"/>
      <c r="AV39" s="259" t="s">
        <v>3046</v>
      </c>
      <c r="AW39" s="260" t="s">
        <v>3046</v>
      </c>
      <c r="AX39" s="260" t="s">
        <v>3046</v>
      </c>
      <c r="AY39" s="460" t="s">
        <v>3046</v>
      </c>
      <c r="AZ39" s="328" t="s">
        <v>3046</v>
      </c>
      <c r="BA39" s="328" t="s">
        <v>3046</v>
      </c>
      <c r="BB39" s="328" t="s">
        <v>3046</v>
      </c>
      <c r="BC39" s="461" t="s">
        <v>3046</v>
      </c>
      <c r="BD39" s="460"/>
      <c r="BE39" s="259" t="s">
        <v>3046</v>
      </c>
      <c r="BF39" s="260" t="s">
        <v>3046</v>
      </c>
      <c r="BG39" s="260" t="s">
        <v>3046</v>
      </c>
      <c r="BH39" s="460" t="s">
        <v>3046</v>
      </c>
      <c r="BI39" s="328" t="s">
        <v>3046</v>
      </c>
      <c r="BJ39" s="328" t="s">
        <v>3046</v>
      </c>
      <c r="BK39" s="328" t="s">
        <v>3046</v>
      </c>
      <c r="BL39" s="461" t="s">
        <v>3046</v>
      </c>
      <c r="BM39" s="460"/>
      <c r="BN39" s="259" t="s">
        <v>3046</v>
      </c>
      <c r="BO39" s="260" t="s">
        <v>3046</v>
      </c>
      <c r="BP39" s="260" t="s">
        <v>3046</v>
      </c>
      <c r="BQ39" s="460" t="s">
        <v>3046</v>
      </c>
      <c r="BR39" s="328" t="s">
        <v>3046</v>
      </c>
      <c r="BS39" s="328" t="s">
        <v>3046</v>
      </c>
      <c r="BT39" s="328" t="s">
        <v>3046</v>
      </c>
      <c r="BU39" s="461" t="s">
        <v>3046</v>
      </c>
      <c r="BV39" s="460"/>
      <c r="BW39" s="259" t="s">
        <v>3046</v>
      </c>
      <c r="BX39" s="260" t="s">
        <v>3046</v>
      </c>
      <c r="BY39" s="260" t="s">
        <v>3046</v>
      </c>
      <c r="BZ39" s="460" t="s">
        <v>3046</v>
      </c>
      <c r="CA39" s="328" t="s">
        <v>3046</v>
      </c>
      <c r="CB39" s="328" t="s">
        <v>3046</v>
      </c>
      <c r="CC39" s="328" t="s">
        <v>3046</v>
      </c>
      <c r="CD39" s="461" t="s">
        <v>3046</v>
      </c>
      <c r="CE39" s="460"/>
      <c r="CF39" s="259" t="s">
        <v>3046</v>
      </c>
      <c r="CG39" s="260" t="s">
        <v>3046</v>
      </c>
      <c r="CH39" s="260" t="s">
        <v>3046</v>
      </c>
      <c r="CI39" s="460" t="s">
        <v>3046</v>
      </c>
      <c r="CJ39" s="328" t="s">
        <v>3046</v>
      </c>
      <c r="CK39" s="328" t="s">
        <v>3046</v>
      </c>
      <c r="CL39" s="328" t="s">
        <v>3046</v>
      </c>
      <c r="CM39" s="461" t="s">
        <v>3046</v>
      </c>
      <c r="CN39" s="460"/>
      <c r="CO39" s="259" t="s">
        <v>3046</v>
      </c>
      <c r="CP39" s="260" t="s">
        <v>3046</v>
      </c>
      <c r="CQ39" s="260" t="s">
        <v>3046</v>
      </c>
      <c r="CR39" s="460" t="s">
        <v>3046</v>
      </c>
      <c r="CS39" s="328" t="s">
        <v>3046</v>
      </c>
      <c r="CT39" s="328" t="s">
        <v>3046</v>
      </c>
      <c r="CU39" s="328" t="s">
        <v>3046</v>
      </c>
      <c r="CV39" s="461" t="s">
        <v>3046</v>
      </c>
      <c r="CW39" s="460"/>
      <c r="CX39" s="259" t="s">
        <v>3046</v>
      </c>
      <c r="CY39" s="260" t="s">
        <v>3046</v>
      </c>
      <c r="CZ39" s="260" t="s">
        <v>3046</v>
      </c>
      <c r="DA39" s="460" t="s">
        <v>3046</v>
      </c>
      <c r="DB39" s="328" t="s">
        <v>3046</v>
      </c>
      <c r="DC39" s="328" t="s">
        <v>3046</v>
      </c>
      <c r="DD39" s="328" t="s">
        <v>3046</v>
      </c>
      <c r="DE39" s="461" t="s">
        <v>3046</v>
      </c>
    </row>
    <row r="40" spans="1:109">
      <c r="A40" s="68"/>
      <c r="B40" s="18"/>
      <c r="C40" s="268"/>
      <c r="D40" s="269"/>
      <c r="E40" s="269"/>
      <c r="F40" s="265"/>
      <c r="G40" s="319"/>
      <c r="H40" s="319"/>
      <c r="I40" s="319"/>
      <c r="J40" s="458"/>
      <c r="K40" s="265"/>
      <c r="L40" s="268"/>
      <c r="M40" s="269"/>
      <c r="N40" s="269"/>
      <c r="O40" s="265"/>
      <c r="P40" s="319"/>
      <c r="Q40" s="319"/>
      <c r="R40" s="319"/>
      <c r="S40" s="458"/>
      <c r="T40" s="265"/>
      <c r="U40" s="268"/>
      <c r="V40" s="269"/>
      <c r="W40" s="269"/>
      <c r="X40" s="265"/>
      <c r="Y40" s="319"/>
      <c r="Z40" s="319"/>
      <c r="AA40" s="319"/>
      <c r="AB40" s="458"/>
      <c r="AC40" s="265"/>
      <c r="AD40" s="268"/>
      <c r="AE40" s="269"/>
      <c r="AF40" s="269"/>
      <c r="AG40" s="265"/>
      <c r="AH40" s="319"/>
      <c r="AI40" s="319"/>
      <c r="AJ40" s="319"/>
      <c r="AK40" s="458"/>
      <c r="AL40" s="265"/>
      <c r="AM40" s="268"/>
      <c r="AN40" s="269"/>
      <c r="AO40" s="269"/>
      <c r="AP40" s="265"/>
      <c r="AQ40" s="319"/>
      <c r="AR40" s="319"/>
      <c r="AS40" s="319"/>
      <c r="AT40" s="458"/>
      <c r="AU40" s="265"/>
      <c r="AV40" s="268"/>
      <c r="AW40" s="269"/>
      <c r="AX40" s="269"/>
      <c r="AY40" s="265"/>
      <c r="AZ40" s="319"/>
      <c r="BA40" s="319"/>
      <c r="BB40" s="319"/>
      <c r="BC40" s="458"/>
      <c r="BD40" s="265"/>
      <c r="BE40" s="268"/>
      <c r="BF40" s="269"/>
      <c r="BG40" s="269"/>
      <c r="BH40" s="265"/>
      <c r="BI40" s="319"/>
      <c r="BJ40" s="319"/>
      <c r="BK40" s="319"/>
      <c r="BL40" s="458"/>
      <c r="BM40" s="265"/>
      <c r="BN40" s="268"/>
      <c r="BO40" s="269"/>
      <c r="BP40" s="269"/>
      <c r="BQ40" s="265"/>
      <c r="BR40" s="319"/>
      <c r="BS40" s="319"/>
      <c r="BT40" s="319"/>
      <c r="BU40" s="458"/>
      <c r="BV40" s="265"/>
      <c r="BW40" s="268"/>
      <c r="BX40" s="269"/>
      <c r="BY40" s="269"/>
      <c r="BZ40" s="265"/>
      <c r="CA40" s="319"/>
      <c r="CB40" s="319"/>
      <c r="CC40" s="319"/>
      <c r="CD40" s="458"/>
      <c r="CE40" s="265"/>
      <c r="CF40" s="268"/>
      <c r="CG40" s="269"/>
      <c r="CH40" s="269"/>
      <c r="CI40" s="265"/>
      <c r="CJ40" s="319"/>
      <c r="CK40" s="319"/>
      <c r="CL40" s="319"/>
      <c r="CM40" s="458"/>
      <c r="CN40" s="265"/>
      <c r="CO40" s="268"/>
      <c r="CP40" s="269"/>
      <c r="CQ40" s="269"/>
      <c r="CR40" s="265"/>
      <c r="CS40" s="319"/>
      <c r="CT40" s="319"/>
      <c r="CU40" s="319"/>
      <c r="CV40" s="458"/>
      <c r="CW40" s="265"/>
      <c r="CX40" s="268"/>
      <c r="CY40" s="269"/>
      <c r="CZ40" s="269"/>
      <c r="DA40" s="265"/>
      <c r="DB40" s="319"/>
      <c r="DC40" s="319"/>
      <c r="DD40" s="319"/>
      <c r="DE40" s="458"/>
    </row>
    <row r="41" spans="1:109">
      <c r="A41" s="70"/>
      <c r="B41" s="5" t="s">
        <v>639</v>
      </c>
      <c r="C41" s="264" t="s">
        <v>3046</v>
      </c>
      <c r="D41" s="265" t="s">
        <v>3046</v>
      </c>
      <c r="E41" s="265" t="s">
        <v>3046</v>
      </c>
      <c r="F41" s="265" t="s">
        <v>3046</v>
      </c>
      <c r="G41" s="319" t="s">
        <v>3046</v>
      </c>
      <c r="H41" s="319" t="s">
        <v>3046</v>
      </c>
      <c r="I41" s="319" t="s">
        <v>3046</v>
      </c>
      <c r="J41" s="458" t="s">
        <v>3046</v>
      </c>
      <c r="K41" s="265"/>
      <c r="L41" s="264" t="s">
        <v>3046</v>
      </c>
      <c r="M41" s="265" t="s">
        <v>3046</v>
      </c>
      <c r="N41" s="265" t="s">
        <v>3046</v>
      </c>
      <c r="O41" s="265" t="s">
        <v>3046</v>
      </c>
      <c r="P41" s="319" t="s">
        <v>3046</v>
      </c>
      <c r="Q41" s="319" t="s">
        <v>3046</v>
      </c>
      <c r="R41" s="319" t="s">
        <v>3046</v>
      </c>
      <c r="S41" s="458" t="s">
        <v>3046</v>
      </c>
      <c r="T41" s="265"/>
      <c r="U41" s="264" t="s">
        <v>3046</v>
      </c>
      <c r="V41" s="265" t="s">
        <v>3046</v>
      </c>
      <c r="W41" s="265" t="s">
        <v>3046</v>
      </c>
      <c r="X41" s="265" t="s">
        <v>3046</v>
      </c>
      <c r="Y41" s="319" t="s">
        <v>3046</v>
      </c>
      <c r="Z41" s="319" t="s">
        <v>3046</v>
      </c>
      <c r="AA41" s="319" t="s">
        <v>3046</v>
      </c>
      <c r="AB41" s="458" t="s">
        <v>3046</v>
      </c>
      <c r="AC41" s="265"/>
      <c r="AD41" s="264" t="s">
        <v>3046</v>
      </c>
      <c r="AE41" s="265" t="s">
        <v>3046</v>
      </c>
      <c r="AF41" s="265" t="s">
        <v>3046</v>
      </c>
      <c r="AG41" s="265" t="s">
        <v>3046</v>
      </c>
      <c r="AH41" s="319" t="s">
        <v>3046</v>
      </c>
      <c r="AI41" s="319" t="s">
        <v>3046</v>
      </c>
      <c r="AJ41" s="319" t="s">
        <v>3046</v>
      </c>
      <c r="AK41" s="458" t="s">
        <v>3046</v>
      </c>
      <c r="AL41" s="265"/>
      <c r="AM41" s="264" t="s">
        <v>3046</v>
      </c>
      <c r="AN41" s="265" t="s">
        <v>3046</v>
      </c>
      <c r="AO41" s="265" t="s">
        <v>3046</v>
      </c>
      <c r="AP41" s="265" t="s">
        <v>3046</v>
      </c>
      <c r="AQ41" s="319" t="s">
        <v>3046</v>
      </c>
      <c r="AR41" s="319" t="s">
        <v>3046</v>
      </c>
      <c r="AS41" s="319" t="s">
        <v>3046</v>
      </c>
      <c r="AT41" s="458" t="s">
        <v>3046</v>
      </c>
      <c r="AU41" s="265"/>
      <c r="AV41" s="264" t="s">
        <v>3046</v>
      </c>
      <c r="AW41" s="265" t="s">
        <v>3046</v>
      </c>
      <c r="AX41" s="265" t="s">
        <v>3046</v>
      </c>
      <c r="AY41" s="265" t="s">
        <v>3046</v>
      </c>
      <c r="AZ41" s="319" t="s">
        <v>3046</v>
      </c>
      <c r="BA41" s="319" t="s">
        <v>3046</v>
      </c>
      <c r="BB41" s="319" t="s">
        <v>3046</v>
      </c>
      <c r="BC41" s="458" t="s">
        <v>3046</v>
      </c>
      <c r="BD41" s="265"/>
      <c r="BE41" s="264" t="s">
        <v>3046</v>
      </c>
      <c r="BF41" s="265" t="s">
        <v>3046</v>
      </c>
      <c r="BG41" s="265" t="s">
        <v>3046</v>
      </c>
      <c r="BH41" s="265" t="s">
        <v>3046</v>
      </c>
      <c r="BI41" s="319" t="s">
        <v>3046</v>
      </c>
      <c r="BJ41" s="319" t="s">
        <v>3046</v>
      </c>
      <c r="BK41" s="319" t="s">
        <v>3046</v>
      </c>
      <c r="BL41" s="458" t="s">
        <v>3046</v>
      </c>
      <c r="BM41" s="265"/>
      <c r="BN41" s="264" t="s">
        <v>3046</v>
      </c>
      <c r="BO41" s="265" t="s">
        <v>3046</v>
      </c>
      <c r="BP41" s="265" t="s">
        <v>3046</v>
      </c>
      <c r="BQ41" s="265" t="s">
        <v>3046</v>
      </c>
      <c r="BR41" s="319" t="s">
        <v>3046</v>
      </c>
      <c r="BS41" s="319" t="s">
        <v>3046</v>
      </c>
      <c r="BT41" s="319" t="s">
        <v>3046</v>
      </c>
      <c r="BU41" s="458" t="s">
        <v>3046</v>
      </c>
      <c r="BV41" s="265"/>
      <c r="BW41" s="264" t="s">
        <v>3046</v>
      </c>
      <c r="BX41" s="265" t="s">
        <v>3046</v>
      </c>
      <c r="BY41" s="265" t="s">
        <v>3046</v>
      </c>
      <c r="BZ41" s="265" t="s">
        <v>3046</v>
      </c>
      <c r="CA41" s="319" t="s">
        <v>3046</v>
      </c>
      <c r="CB41" s="319" t="s">
        <v>3046</v>
      </c>
      <c r="CC41" s="319" t="s">
        <v>3046</v>
      </c>
      <c r="CD41" s="458" t="s">
        <v>3046</v>
      </c>
      <c r="CE41" s="265"/>
      <c r="CF41" s="264" t="s">
        <v>3046</v>
      </c>
      <c r="CG41" s="265" t="s">
        <v>3046</v>
      </c>
      <c r="CH41" s="265" t="s">
        <v>3046</v>
      </c>
      <c r="CI41" s="265" t="s">
        <v>3046</v>
      </c>
      <c r="CJ41" s="319" t="s">
        <v>3046</v>
      </c>
      <c r="CK41" s="319" t="s">
        <v>3046</v>
      </c>
      <c r="CL41" s="319" t="s">
        <v>3046</v>
      </c>
      <c r="CM41" s="458" t="s">
        <v>3046</v>
      </c>
      <c r="CN41" s="265"/>
      <c r="CO41" s="264" t="s">
        <v>3046</v>
      </c>
      <c r="CP41" s="265" t="s">
        <v>3046</v>
      </c>
      <c r="CQ41" s="265" t="s">
        <v>3046</v>
      </c>
      <c r="CR41" s="265" t="s">
        <v>3046</v>
      </c>
      <c r="CS41" s="319" t="s">
        <v>3046</v>
      </c>
      <c r="CT41" s="319" t="s">
        <v>3046</v>
      </c>
      <c r="CU41" s="319" t="s">
        <v>3046</v>
      </c>
      <c r="CV41" s="458" t="s">
        <v>3046</v>
      </c>
      <c r="CW41" s="265"/>
      <c r="CX41" s="264" t="s">
        <v>3046</v>
      </c>
      <c r="CY41" s="265" t="s">
        <v>3046</v>
      </c>
      <c r="CZ41" s="265" t="s">
        <v>3046</v>
      </c>
      <c r="DA41" s="265" t="s">
        <v>3046</v>
      </c>
      <c r="DB41" s="319" t="s">
        <v>3046</v>
      </c>
      <c r="DC41" s="319" t="s">
        <v>3046</v>
      </c>
      <c r="DD41" s="319" t="s">
        <v>3046</v>
      </c>
      <c r="DE41" s="458" t="s">
        <v>3046</v>
      </c>
    </row>
    <row r="42" spans="1:109">
      <c r="A42" s="71"/>
      <c r="B42" s="65" t="s">
        <v>646</v>
      </c>
      <c r="C42" s="256" t="s">
        <v>3046</v>
      </c>
      <c r="D42" s="257" t="s">
        <v>3046</v>
      </c>
      <c r="E42" s="257" t="s">
        <v>3046</v>
      </c>
      <c r="F42" s="257" t="s">
        <v>3046</v>
      </c>
      <c r="G42" s="323" t="s">
        <v>3046</v>
      </c>
      <c r="H42" s="323" t="s">
        <v>3046</v>
      </c>
      <c r="I42" s="323" t="s">
        <v>3046</v>
      </c>
      <c r="J42" s="459" t="s">
        <v>3046</v>
      </c>
      <c r="K42" s="257"/>
      <c r="L42" s="256" t="s">
        <v>3046</v>
      </c>
      <c r="M42" s="257" t="s">
        <v>3046</v>
      </c>
      <c r="N42" s="257" t="s">
        <v>3046</v>
      </c>
      <c r="O42" s="257" t="s">
        <v>3046</v>
      </c>
      <c r="P42" s="323" t="s">
        <v>3046</v>
      </c>
      <c r="Q42" s="323" t="s">
        <v>3046</v>
      </c>
      <c r="R42" s="323" t="s">
        <v>3046</v>
      </c>
      <c r="S42" s="459" t="s">
        <v>3046</v>
      </c>
      <c r="T42" s="257"/>
      <c r="U42" s="256" t="s">
        <v>3046</v>
      </c>
      <c r="V42" s="257" t="s">
        <v>3046</v>
      </c>
      <c r="W42" s="257" t="s">
        <v>3046</v>
      </c>
      <c r="X42" s="257" t="s">
        <v>3046</v>
      </c>
      <c r="Y42" s="323" t="s">
        <v>3046</v>
      </c>
      <c r="Z42" s="323" t="s">
        <v>3046</v>
      </c>
      <c r="AA42" s="323" t="s">
        <v>3046</v>
      </c>
      <c r="AB42" s="459" t="s">
        <v>3046</v>
      </c>
      <c r="AC42" s="257"/>
      <c r="AD42" s="256" t="s">
        <v>3046</v>
      </c>
      <c r="AE42" s="257" t="s">
        <v>3046</v>
      </c>
      <c r="AF42" s="257" t="s">
        <v>3046</v>
      </c>
      <c r="AG42" s="257" t="s">
        <v>3046</v>
      </c>
      <c r="AH42" s="323" t="s">
        <v>3046</v>
      </c>
      <c r="AI42" s="323" t="s">
        <v>3046</v>
      </c>
      <c r="AJ42" s="323" t="s">
        <v>3046</v>
      </c>
      <c r="AK42" s="459" t="s">
        <v>3046</v>
      </c>
      <c r="AL42" s="257"/>
      <c r="AM42" s="256" t="s">
        <v>3046</v>
      </c>
      <c r="AN42" s="257" t="s">
        <v>3046</v>
      </c>
      <c r="AO42" s="257" t="s">
        <v>3046</v>
      </c>
      <c r="AP42" s="257" t="s">
        <v>3046</v>
      </c>
      <c r="AQ42" s="323" t="s">
        <v>3046</v>
      </c>
      <c r="AR42" s="323" t="s">
        <v>3046</v>
      </c>
      <c r="AS42" s="323" t="s">
        <v>3046</v>
      </c>
      <c r="AT42" s="459" t="s">
        <v>3046</v>
      </c>
      <c r="AU42" s="257"/>
      <c r="AV42" s="256" t="s">
        <v>3046</v>
      </c>
      <c r="AW42" s="257" t="s">
        <v>3046</v>
      </c>
      <c r="AX42" s="257" t="s">
        <v>3046</v>
      </c>
      <c r="AY42" s="257" t="s">
        <v>3046</v>
      </c>
      <c r="AZ42" s="323" t="s">
        <v>3046</v>
      </c>
      <c r="BA42" s="323" t="s">
        <v>3046</v>
      </c>
      <c r="BB42" s="323" t="s">
        <v>3046</v>
      </c>
      <c r="BC42" s="459" t="s">
        <v>3046</v>
      </c>
      <c r="BD42" s="257"/>
      <c r="BE42" s="256" t="s">
        <v>3046</v>
      </c>
      <c r="BF42" s="257" t="s">
        <v>3046</v>
      </c>
      <c r="BG42" s="257" t="s">
        <v>3046</v>
      </c>
      <c r="BH42" s="257" t="s">
        <v>3046</v>
      </c>
      <c r="BI42" s="323" t="s">
        <v>3046</v>
      </c>
      <c r="BJ42" s="323" t="s">
        <v>3046</v>
      </c>
      <c r="BK42" s="323" t="s">
        <v>3046</v>
      </c>
      <c r="BL42" s="459" t="s">
        <v>3046</v>
      </c>
      <c r="BM42" s="257"/>
      <c r="BN42" s="256" t="s">
        <v>3046</v>
      </c>
      <c r="BO42" s="257" t="s">
        <v>3046</v>
      </c>
      <c r="BP42" s="257" t="s">
        <v>3046</v>
      </c>
      <c r="BQ42" s="257" t="s">
        <v>3046</v>
      </c>
      <c r="BR42" s="323" t="s">
        <v>3046</v>
      </c>
      <c r="BS42" s="323" t="s">
        <v>3046</v>
      </c>
      <c r="BT42" s="323" t="s">
        <v>3046</v>
      </c>
      <c r="BU42" s="459" t="s">
        <v>3046</v>
      </c>
      <c r="BV42" s="257"/>
      <c r="BW42" s="256" t="s">
        <v>3046</v>
      </c>
      <c r="BX42" s="257" t="s">
        <v>3046</v>
      </c>
      <c r="BY42" s="257" t="s">
        <v>3046</v>
      </c>
      <c r="BZ42" s="257" t="s">
        <v>3046</v>
      </c>
      <c r="CA42" s="323" t="s">
        <v>3046</v>
      </c>
      <c r="CB42" s="323" t="s">
        <v>3046</v>
      </c>
      <c r="CC42" s="323" t="s">
        <v>3046</v>
      </c>
      <c r="CD42" s="459" t="s">
        <v>3046</v>
      </c>
      <c r="CE42" s="257"/>
      <c r="CF42" s="256" t="s">
        <v>3046</v>
      </c>
      <c r="CG42" s="257" t="s">
        <v>3046</v>
      </c>
      <c r="CH42" s="257" t="s">
        <v>3046</v>
      </c>
      <c r="CI42" s="257" t="s">
        <v>3046</v>
      </c>
      <c r="CJ42" s="323" t="s">
        <v>3046</v>
      </c>
      <c r="CK42" s="323" t="s">
        <v>3046</v>
      </c>
      <c r="CL42" s="323" t="s">
        <v>3046</v>
      </c>
      <c r="CM42" s="459" t="s">
        <v>3046</v>
      </c>
      <c r="CN42" s="257"/>
      <c r="CO42" s="256" t="s">
        <v>3046</v>
      </c>
      <c r="CP42" s="257" t="s">
        <v>3046</v>
      </c>
      <c r="CQ42" s="257" t="s">
        <v>3046</v>
      </c>
      <c r="CR42" s="257" t="s">
        <v>3046</v>
      </c>
      <c r="CS42" s="323" t="s">
        <v>3046</v>
      </c>
      <c r="CT42" s="323" t="s">
        <v>3046</v>
      </c>
      <c r="CU42" s="323" t="s">
        <v>3046</v>
      </c>
      <c r="CV42" s="459" t="s">
        <v>3046</v>
      </c>
      <c r="CW42" s="257"/>
      <c r="CX42" s="256" t="s">
        <v>3046</v>
      </c>
      <c r="CY42" s="257" t="s">
        <v>3046</v>
      </c>
      <c r="CZ42" s="257" t="s">
        <v>3046</v>
      </c>
      <c r="DA42" s="257" t="s">
        <v>3046</v>
      </c>
      <c r="DB42" s="323" t="s">
        <v>3046</v>
      </c>
      <c r="DC42" s="323" t="s">
        <v>3046</v>
      </c>
      <c r="DD42" s="323" t="s">
        <v>3046</v>
      </c>
      <c r="DE42" s="459" t="s">
        <v>3046</v>
      </c>
    </row>
    <row r="43" spans="1:109">
      <c r="A43" s="64"/>
      <c r="B43" s="65" t="s">
        <v>2843</v>
      </c>
      <c r="C43" s="256" t="s">
        <v>3046</v>
      </c>
      <c r="D43" s="257" t="s">
        <v>3046</v>
      </c>
      <c r="E43" s="257" t="s">
        <v>3046</v>
      </c>
      <c r="F43" s="257" t="s">
        <v>3046</v>
      </c>
      <c r="G43" s="323" t="s">
        <v>3046</v>
      </c>
      <c r="H43" s="323" t="s">
        <v>3046</v>
      </c>
      <c r="I43" s="323" t="s">
        <v>3046</v>
      </c>
      <c r="J43" s="459" t="s">
        <v>3046</v>
      </c>
      <c r="K43" s="257"/>
      <c r="L43" s="256" t="s">
        <v>3046</v>
      </c>
      <c r="M43" s="257" t="s">
        <v>3046</v>
      </c>
      <c r="N43" s="257" t="s">
        <v>3046</v>
      </c>
      <c r="O43" s="257" t="s">
        <v>3046</v>
      </c>
      <c r="P43" s="323" t="s">
        <v>3046</v>
      </c>
      <c r="Q43" s="323" t="s">
        <v>3046</v>
      </c>
      <c r="R43" s="323" t="s">
        <v>3046</v>
      </c>
      <c r="S43" s="459" t="s">
        <v>3046</v>
      </c>
      <c r="T43" s="257"/>
      <c r="U43" s="256" t="s">
        <v>3046</v>
      </c>
      <c r="V43" s="257" t="s">
        <v>3046</v>
      </c>
      <c r="W43" s="257" t="s">
        <v>3046</v>
      </c>
      <c r="X43" s="257" t="s">
        <v>3046</v>
      </c>
      <c r="Y43" s="323" t="s">
        <v>3046</v>
      </c>
      <c r="Z43" s="323" t="s">
        <v>3046</v>
      </c>
      <c r="AA43" s="323" t="s">
        <v>3046</v>
      </c>
      <c r="AB43" s="459" t="s">
        <v>3046</v>
      </c>
      <c r="AC43" s="257"/>
      <c r="AD43" s="256" t="s">
        <v>3046</v>
      </c>
      <c r="AE43" s="257" t="s">
        <v>3046</v>
      </c>
      <c r="AF43" s="257" t="s">
        <v>3046</v>
      </c>
      <c r="AG43" s="257" t="s">
        <v>3046</v>
      </c>
      <c r="AH43" s="323" t="s">
        <v>3046</v>
      </c>
      <c r="AI43" s="323" t="s">
        <v>3046</v>
      </c>
      <c r="AJ43" s="323" t="s">
        <v>3046</v>
      </c>
      <c r="AK43" s="459" t="s">
        <v>3046</v>
      </c>
      <c r="AL43" s="257"/>
      <c r="AM43" s="256" t="s">
        <v>3046</v>
      </c>
      <c r="AN43" s="257" t="s">
        <v>3046</v>
      </c>
      <c r="AO43" s="257" t="s">
        <v>3046</v>
      </c>
      <c r="AP43" s="257" t="s">
        <v>3046</v>
      </c>
      <c r="AQ43" s="323" t="s">
        <v>3046</v>
      </c>
      <c r="AR43" s="323" t="s">
        <v>3046</v>
      </c>
      <c r="AS43" s="323" t="s">
        <v>3046</v>
      </c>
      <c r="AT43" s="459" t="s">
        <v>3046</v>
      </c>
      <c r="AU43" s="257"/>
      <c r="AV43" s="256" t="s">
        <v>3046</v>
      </c>
      <c r="AW43" s="257" t="s">
        <v>3046</v>
      </c>
      <c r="AX43" s="257" t="s">
        <v>3046</v>
      </c>
      <c r="AY43" s="257" t="s">
        <v>3046</v>
      </c>
      <c r="AZ43" s="323" t="s">
        <v>3046</v>
      </c>
      <c r="BA43" s="323" t="s">
        <v>3046</v>
      </c>
      <c r="BB43" s="323" t="s">
        <v>3046</v>
      </c>
      <c r="BC43" s="459" t="s">
        <v>3046</v>
      </c>
      <c r="BD43" s="257"/>
      <c r="BE43" s="256" t="s">
        <v>3046</v>
      </c>
      <c r="BF43" s="257" t="s">
        <v>3046</v>
      </c>
      <c r="BG43" s="257" t="s">
        <v>3046</v>
      </c>
      <c r="BH43" s="257" t="s">
        <v>3046</v>
      </c>
      <c r="BI43" s="323" t="s">
        <v>3046</v>
      </c>
      <c r="BJ43" s="323" t="s">
        <v>3046</v>
      </c>
      <c r="BK43" s="323" t="s">
        <v>3046</v>
      </c>
      <c r="BL43" s="459" t="s">
        <v>3046</v>
      </c>
      <c r="BM43" s="257"/>
      <c r="BN43" s="256" t="s">
        <v>3046</v>
      </c>
      <c r="BO43" s="257" t="s">
        <v>3046</v>
      </c>
      <c r="BP43" s="257" t="s">
        <v>3046</v>
      </c>
      <c r="BQ43" s="257" t="s">
        <v>3046</v>
      </c>
      <c r="BR43" s="323" t="s">
        <v>3046</v>
      </c>
      <c r="BS43" s="323" t="s">
        <v>3046</v>
      </c>
      <c r="BT43" s="323" t="s">
        <v>3046</v>
      </c>
      <c r="BU43" s="459" t="s">
        <v>3046</v>
      </c>
      <c r="BV43" s="257"/>
      <c r="BW43" s="256" t="s">
        <v>3046</v>
      </c>
      <c r="BX43" s="257" t="s">
        <v>3046</v>
      </c>
      <c r="BY43" s="257" t="s">
        <v>3046</v>
      </c>
      <c r="BZ43" s="257" t="s">
        <v>3046</v>
      </c>
      <c r="CA43" s="323" t="s">
        <v>3046</v>
      </c>
      <c r="CB43" s="323" t="s">
        <v>3046</v>
      </c>
      <c r="CC43" s="323" t="s">
        <v>3046</v>
      </c>
      <c r="CD43" s="459" t="s">
        <v>3046</v>
      </c>
      <c r="CE43" s="257"/>
      <c r="CF43" s="256" t="s">
        <v>3046</v>
      </c>
      <c r="CG43" s="257" t="s">
        <v>3046</v>
      </c>
      <c r="CH43" s="257" t="s">
        <v>3046</v>
      </c>
      <c r="CI43" s="257" t="s">
        <v>3046</v>
      </c>
      <c r="CJ43" s="323" t="s">
        <v>3046</v>
      </c>
      <c r="CK43" s="323" t="s">
        <v>3046</v>
      </c>
      <c r="CL43" s="323" t="s">
        <v>3046</v>
      </c>
      <c r="CM43" s="459" t="s">
        <v>3046</v>
      </c>
      <c r="CN43" s="257"/>
      <c r="CO43" s="256" t="s">
        <v>3046</v>
      </c>
      <c r="CP43" s="257" t="s">
        <v>3046</v>
      </c>
      <c r="CQ43" s="257" t="s">
        <v>3046</v>
      </c>
      <c r="CR43" s="257" t="s">
        <v>3046</v>
      </c>
      <c r="CS43" s="323" t="s">
        <v>3046</v>
      </c>
      <c r="CT43" s="323" t="s">
        <v>3046</v>
      </c>
      <c r="CU43" s="323" t="s">
        <v>3046</v>
      </c>
      <c r="CV43" s="459" t="s">
        <v>3046</v>
      </c>
      <c r="CW43" s="257"/>
      <c r="CX43" s="256" t="s">
        <v>3046</v>
      </c>
      <c r="CY43" s="257" t="s">
        <v>3046</v>
      </c>
      <c r="CZ43" s="257" t="s">
        <v>3046</v>
      </c>
      <c r="DA43" s="257" t="s">
        <v>3046</v>
      </c>
      <c r="DB43" s="323" t="s">
        <v>3046</v>
      </c>
      <c r="DC43" s="323" t="s">
        <v>3046</v>
      </c>
      <c r="DD43" s="323" t="s">
        <v>3046</v>
      </c>
      <c r="DE43" s="459" t="s">
        <v>3046</v>
      </c>
    </row>
    <row r="44" spans="1:109" s="4" customFormat="1">
      <c r="A44" s="72"/>
      <c r="B44" s="67" t="s">
        <v>2487</v>
      </c>
      <c r="C44" s="259" t="s">
        <v>3046</v>
      </c>
      <c r="D44" s="260" t="s">
        <v>3046</v>
      </c>
      <c r="E44" s="260" t="s">
        <v>3046</v>
      </c>
      <c r="F44" s="460" t="s">
        <v>3046</v>
      </c>
      <c r="G44" s="328" t="s">
        <v>3046</v>
      </c>
      <c r="H44" s="328" t="s">
        <v>3046</v>
      </c>
      <c r="I44" s="328" t="s">
        <v>3046</v>
      </c>
      <c r="J44" s="461" t="s">
        <v>3046</v>
      </c>
      <c r="K44" s="460"/>
      <c r="L44" s="259" t="s">
        <v>3046</v>
      </c>
      <c r="M44" s="260" t="s">
        <v>3046</v>
      </c>
      <c r="N44" s="260" t="s">
        <v>3046</v>
      </c>
      <c r="O44" s="460" t="s">
        <v>3046</v>
      </c>
      <c r="P44" s="328" t="s">
        <v>3046</v>
      </c>
      <c r="Q44" s="328" t="s">
        <v>3046</v>
      </c>
      <c r="R44" s="328" t="s">
        <v>3046</v>
      </c>
      <c r="S44" s="461" t="s">
        <v>3046</v>
      </c>
      <c r="T44" s="460"/>
      <c r="U44" s="259" t="s">
        <v>3046</v>
      </c>
      <c r="V44" s="260" t="s">
        <v>3046</v>
      </c>
      <c r="W44" s="260" t="s">
        <v>3046</v>
      </c>
      <c r="X44" s="460" t="s">
        <v>3046</v>
      </c>
      <c r="Y44" s="328" t="s">
        <v>3046</v>
      </c>
      <c r="Z44" s="328" t="s">
        <v>3046</v>
      </c>
      <c r="AA44" s="328" t="s">
        <v>3046</v>
      </c>
      <c r="AB44" s="461" t="s">
        <v>3046</v>
      </c>
      <c r="AC44" s="460"/>
      <c r="AD44" s="259" t="s">
        <v>3046</v>
      </c>
      <c r="AE44" s="260" t="s">
        <v>3046</v>
      </c>
      <c r="AF44" s="260" t="s">
        <v>3046</v>
      </c>
      <c r="AG44" s="460" t="s">
        <v>3046</v>
      </c>
      <c r="AH44" s="328" t="s">
        <v>3046</v>
      </c>
      <c r="AI44" s="328" t="s">
        <v>3046</v>
      </c>
      <c r="AJ44" s="328" t="s">
        <v>3046</v>
      </c>
      <c r="AK44" s="461" t="s">
        <v>3046</v>
      </c>
      <c r="AL44" s="460"/>
      <c r="AM44" s="259" t="s">
        <v>3046</v>
      </c>
      <c r="AN44" s="260" t="s">
        <v>3046</v>
      </c>
      <c r="AO44" s="260" t="s">
        <v>3046</v>
      </c>
      <c r="AP44" s="460" t="s">
        <v>3046</v>
      </c>
      <c r="AQ44" s="328" t="s">
        <v>3046</v>
      </c>
      <c r="AR44" s="328" t="s">
        <v>3046</v>
      </c>
      <c r="AS44" s="328" t="s">
        <v>3046</v>
      </c>
      <c r="AT44" s="461" t="s">
        <v>3046</v>
      </c>
      <c r="AU44" s="460"/>
      <c r="AV44" s="259" t="s">
        <v>3046</v>
      </c>
      <c r="AW44" s="260" t="s">
        <v>3046</v>
      </c>
      <c r="AX44" s="260" t="s">
        <v>3046</v>
      </c>
      <c r="AY44" s="460" t="s">
        <v>3046</v>
      </c>
      <c r="AZ44" s="328" t="s">
        <v>3046</v>
      </c>
      <c r="BA44" s="328" t="s">
        <v>3046</v>
      </c>
      <c r="BB44" s="328" t="s">
        <v>3046</v>
      </c>
      <c r="BC44" s="461" t="s">
        <v>3046</v>
      </c>
      <c r="BD44" s="460"/>
      <c r="BE44" s="259" t="s">
        <v>3046</v>
      </c>
      <c r="BF44" s="260" t="s">
        <v>3046</v>
      </c>
      <c r="BG44" s="260" t="s">
        <v>3046</v>
      </c>
      <c r="BH44" s="460" t="s">
        <v>3046</v>
      </c>
      <c r="BI44" s="328" t="s">
        <v>3046</v>
      </c>
      <c r="BJ44" s="328" t="s">
        <v>3046</v>
      </c>
      <c r="BK44" s="328" t="s">
        <v>3046</v>
      </c>
      <c r="BL44" s="461" t="s">
        <v>3046</v>
      </c>
      <c r="BM44" s="460"/>
      <c r="BN44" s="259" t="s">
        <v>3046</v>
      </c>
      <c r="BO44" s="260" t="s">
        <v>3046</v>
      </c>
      <c r="BP44" s="260" t="s">
        <v>3046</v>
      </c>
      <c r="BQ44" s="460" t="s">
        <v>3046</v>
      </c>
      <c r="BR44" s="328" t="s">
        <v>3046</v>
      </c>
      <c r="BS44" s="328" t="s">
        <v>3046</v>
      </c>
      <c r="BT44" s="328" t="s">
        <v>3046</v>
      </c>
      <c r="BU44" s="461" t="s">
        <v>3046</v>
      </c>
      <c r="BV44" s="460"/>
      <c r="BW44" s="259" t="s">
        <v>3046</v>
      </c>
      <c r="BX44" s="260" t="s">
        <v>3046</v>
      </c>
      <c r="BY44" s="260" t="s">
        <v>3046</v>
      </c>
      <c r="BZ44" s="460" t="s">
        <v>3046</v>
      </c>
      <c r="CA44" s="328" t="s">
        <v>3046</v>
      </c>
      <c r="CB44" s="328" t="s">
        <v>3046</v>
      </c>
      <c r="CC44" s="328" t="s">
        <v>3046</v>
      </c>
      <c r="CD44" s="461" t="s">
        <v>3046</v>
      </c>
      <c r="CE44" s="460"/>
      <c r="CF44" s="259" t="s">
        <v>3046</v>
      </c>
      <c r="CG44" s="260" t="s">
        <v>3046</v>
      </c>
      <c r="CH44" s="260" t="s">
        <v>3046</v>
      </c>
      <c r="CI44" s="460" t="s">
        <v>3046</v>
      </c>
      <c r="CJ44" s="328" t="s">
        <v>3046</v>
      </c>
      <c r="CK44" s="328" t="s">
        <v>3046</v>
      </c>
      <c r="CL44" s="328" t="s">
        <v>3046</v>
      </c>
      <c r="CM44" s="461" t="s">
        <v>3046</v>
      </c>
      <c r="CN44" s="460"/>
      <c r="CO44" s="259" t="s">
        <v>3046</v>
      </c>
      <c r="CP44" s="260" t="s">
        <v>3046</v>
      </c>
      <c r="CQ44" s="260" t="s">
        <v>3046</v>
      </c>
      <c r="CR44" s="460" t="s">
        <v>3046</v>
      </c>
      <c r="CS44" s="328" t="s">
        <v>3046</v>
      </c>
      <c r="CT44" s="328" t="s">
        <v>3046</v>
      </c>
      <c r="CU44" s="328" t="s">
        <v>3046</v>
      </c>
      <c r="CV44" s="461" t="s">
        <v>3046</v>
      </c>
      <c r="CW44" s="460"/>
      <c r="CX44" s="259" t="s">
        <v>3046</v>
      </c>
      <c r="CY44" s="260" t="s">
        <v>3046</v>
      </c>
      <c r="CZ44" s="260" t="s">
        <v>3046</v>
      </c>
      <c r="DA44" s="460" t="s">
        <v>3046</v>
      </c>
      <c r="DB44" s="328" t="s">
        <v>3046</v>
      </c>
      <c r="DC44" s="328" t="s">
        <v>3046</v>
      </c>
      <c r="DD44" s="328" t="s">
        <v>3046</v>
      </c>
      <c r="DE44" s="461" t="s">
        <v>3046</v>
      </c>
    </row>
    <row r="45" spans="1:109" s="4" customFormat="1">
      <c r="A45" s="66"/>
      <c r="B45" s="67" t="s">
        <v>2488</v>
      </c>
      <c r="C45" s="259" t="s">
        <v>3046</v>
      </c>
      <c r="D45" s="260" t="s">
        <v>3046</v>
      </c>
      <c r="E45" s="260" t="s">
        <v>3046</v>
      </c>
      <c r="F45" s="460" t="s">
        <v>3046</v>
      </c>
      <c r="G45" s="328" t="s">
        <v>3046</v>
      </c>
      <c r="H45" s="328" t="s">
        <v>3046</v>
      </c>
      <c r="I45" s="328" t="s">
        <v>3046</v>
      </c>
      <c r="J45" s="461" t="s">
        <v>3046</v>
      </c>
      <c r="K45" s="460"/>
      <c r="L45" s="259" t="s">
        <v>3046</v>
      </c>
      <c r="M45" s="260" t="s">
        <v>3046</v>
      </c>
      <c r="N45" s="260" t="s">
        <v>3046</v>
      </c>
      <c r="O45" s="460" t="s">
        <v>3046</v>
      </c>
      <c r="P45" s="328" t="s">
        <v>3046</v>
      </c>
      <c r="Q45" s="328" t="s">
        <v>3046</v>
      </c>
      <c r="R45" s="328" t="s">
        <v>3046</v>
      </c>
      <c r="S45" s="461" t="s">
        <v>3046</v>
      </c>
      <c r="T45" s="460"/>
      <c r="U45" s="259" t="s">
        <v>3046</v>
      </c>
      <c r="V45" s="260" t="s">
        <v>3046</v>
      </c>
      <c r="W45" s="260" t="s">
        <v>3046</v>
      </c>
      <c r="X45" s="460" t="s">
        <v>3046</v>
      </c>
      <c r="Y45" s="328" t="s">
        <v>3046</v>
      </c>
      <c r="Z45" s="328" t="s">
        <v>3046</v>
      </c>
      <c r="AA45" s="328" t="s">
        <v>3046</v>
      </c>
      <c r="AB45" s="461" t="s">
        <v>3046</v>
      </c>
      <c r="AC45" s="460"/>
      <c r="AD45" s="259" t="s">
        <v>3046</v>
      </c>
      <c r="AE45" s="260" t="s">
        <v>3046</v>
      </c>
      <c r="AF45" s="260" t="s">
        <v>3046</v>
      </c>
      <c r="AG45" s="460" t="s">
        <v>3046</v>
      </c>
      <c r="AH45" s="328" t="s">
        <v>3046</v>
      </c>
      <c r="AI45" s="328" t="s">
        <v>3046</v>
      </c>
      <c r="AJ45" s="328" t="s">
        <v>3046</v>
      </c>
      <c r="AK45" s="461" t="s">
        <v>3046</v>
      </c>
      <c r="AL45" s="460"/>
      <c r="AM45" s="259" t="s">
        <v>3046</v>
      </c>
      <c r="AN45" s="260" t="s">
        <v>3046</v>
      </c>
      <c r="AO45" s="260" t="s">
        <v>3046</v>
      </c>
      <c r="AP45" s="460" t="s">
        <v>3046</v>
      </c>
      <c r="AQ45" s="328" t="s">
        <v>3046</v>
      </c>
      <c r="AR45" s="328" t="s">
        <v>3046</v>
      </c>
      <c r="AS45" s="328" t="s">
        <v>3046</v>
      </c>
      <c r="AT45" s="461" t="s">
        <v>3046</v>
      </c>
      <c r="AU45" s="460"/>
      <c r="AV45" s="259" t="s">
        <v>3046</v>
      </c>
      <c r="AW45" s="260" t="s">
        <v>3046</v>
      </c>
      <c r="AX45" s="260" t="s">
        <v>3046</v>
      </c>
      <c r="AY45" s="460" t="s">
        <v>3046</v>
      </c>
      <c r="AZ45" s="328" t="s">
        <v>3046</v>
      </c>
      <c r="BA45" s="328" t="s">
        <v>3046</v>
      </c>
      <c r="BB45" s="328" t="s">
        <v>3046</v>
      </c>
      <c r="BC45" s="461" t="s">
        <v>3046</v>
      </c>
      <c r="BD45" s="460"/>
      <c r="BE45" s="259" t="s">
        <v>3046</v>
      </c>
      <c r="BF45" s="260" t="s">
        <v>3046</v>
      </c>
      <c r="BG45" s="260" t="s">
        <v>3046</v>
      </c>
      <c r="BH45" s="460" t="s">
        <v>3046</v>
      </c>
      <c r="BI45" s="328" t="s">
        <v>3046</v>
      </c>
      <c r="BJ45" s="328" t="s">
        <v>3046</v>
      </c>
      <c r="BK45" s="328" t="s">
        <v>3046</v>
      </c>
      <c r="BL45" s="461" t="s">
        <v>3046</v>
      </c>
      <c r="BM45" s="460"/>
      <c r="BN45" s="259" t="s">
        <v>3046</v>
      </c>
      <c r="BO45" s="260" t="s">
        <v>3046</v>
      </c>
      <c r="BP45" s="260" t="s">
        <v>3046</v>
      </c>
      <c r="BQ45" s="460" t="s">
        <v>3046</v>
      </c>
      <c r="BR45" s="328" t="s">
        <v>3046</v>
      </c>
      <c r="BS45" s="328" t="s">
        <v>3046</v>
      </c>
      <c r="BT45" s="328" t="s">
        <v>3046</v>
      </c>
      <c r="BU45" s="461" t="s">
        <v>3046</v>
      </c>
      <c r="BV45" s="460"/>
      <c r="BW45" s="259" t="s">
        <v>3046</v>
      </c>
      <c r="BX45" s="260" t="s">
        <v>3046</v>
      </c>
      <c r="BY45" s="260" t="s">
        <v>3046</v>
      </c>
      <c r="BZ45" s="460" t="s">
        <v>3046</v>
      </c>
      <c r="CA45" s="328" t="s">
        <v>3046</v>
      </c>
      <c r="CB45" s="328" t="s">
        <v>3046</v>
      </c>
      <c r="CC45" s="328" t="s">
        <v>3046</v>
      </c>
      <c r="CD45" s="461" t="s">
        <v>3046</v>
      </c>
      <c r="CE45" s="460"/>
      <c r="CF45" s="259" t="s">
        <v>3046</v>
      </c>
      <c r="CG45" s="260" t="s">
        <v>3046</v>
      </c>
      <c r="CH45" s="260" t="s">
        <v>3046</v>
      </c>
      <c r="CI45" s="460" t="s">
        <v>3046</v>
      </c>
      <c r="CJ45" s="328" t="s">
        <v>3046</v>
      </c>
      <c r="CK45" s="328" t="s">
        <v>3046</v>
      </c>
      <c r="CL45" s="328" t="s">
        <v>3046</v>
      </c>
      <c r="CM45" s="461" t="s">
        <v>3046</v>
      </c>
      <c r="CN45" s="460"/>
      <c r="CO45" s="259" t="s">
        <v>3046</v>
      </c>
      <c r="CP45" s="260" t="s">
        <v>3046</v>
      </c>
      <c r="CQ45" s="260" t="s">
        <v>3046</v>
      </c>
      <c r="CR45" s="460" t="s">
        <v>3046</v>
      </c>
      <c r="CS45" s="328" t="s">
        <v>3046</v>
      </c>
      <c r="CT45" s="328" t="s">
        <v>3046</v>
      </c>
      <c r="CU45" s="328" t="s">
        <v>3046</v>
      </c>
      <c r="CV45" s="461" t="s">
        <v>3046</v>
      </c>
      <c r="CW45" s="460"/>
      <c r="CX45" s="259" t="s">
        <v>3046</v>
      </c>
      <c r="CY45" s="260" t="s">
        <v>3046</v>
      </c>
      <c r="CZ45" s="260" t="s">
        <v>3046</v>
      </c>
      <c r="DA45" s="460" t="s">
        <v>3046</v>
      </c>
      <c r="DB45" s="328" t="s">
        <v>3046</v>
      </c>
      <c r="DC45" s="328" t="s">
        <v>3046</v>
      </c>
      <c r="DD45" s="328" t="s">
        <v>3046</v>
      </c>
      <c r="DE45" s="461" t="s">
        <v>3046</v>
      </c>
    </row>
    <row r="46" spans="1:109">
      <c r="A46" s="68"/>
      <c r="B46" s="18"/>
      <c r="C46" s="268"/>
      <c r="D46" s="269"/>
      <c r="E46" s="269"/>
      <c r="F46" s="265"/>
      <c r="G46" s="319"/>
      <c r="H46" s="319"/>
      <c r="I46" s="319"/>
      <c r="J46" s="458"/>
      <c r="K46" s="265"/>
      <c r="L46" s="268"/>
      <c r="M46" s="269"/>
      <c r="N46" s="269"/>
      <c r="O46" s="265"/>
      <c r="P46" s="319"/>
      <c r="Q46" s="319"/>
      <c r="R46" s="319"/>
      <c r="S46" s="458"/>
      <c r="T46" s="265"/>
      <c r="U46" s="268"/>
      <c r="V46" s="269"/>
      <c r="W46" s="269"/>
      <c r="X46" s="265"/>
      <c r="Y46" s="319"/>
      <c r="Z46" s="319"/>
      <c r="AA46" s="319"/>
      <c r="AB46" s="458"/>
      <c r="AC46" s="265"/>
      <c r="AD46" s="268"/>
      <c r="AE46" s="269"/>
      <c r="AF46" s="269"/>
      <c r="AG46" s="265"/>
      <c r="AH46" s="319"/>
      <c r="AI46" s="319"/>
      <c r="AJ46" s="319"/>
      <c r="AK46" s="458"/>
      <c r="AL46" s="265"/>
      <c r="AM46" s="268"/>
      <c r="AN46" s="269"/>
      <c r="AO46" s="269"/>
      <c r="AP46" s="265"/>
      <c r="AQ46" s="319"/>
      <c r="AR46" s="319"/>
      <c r="AS46" s="319"/>
      <c r="AT46" s="458"/>
      <c r="AU46" s="265"/>
      <c r="AV46" s="268"/>
      <c r="AW46" s="269"/>
      <c r="AX46" s="269"/>
      <c r="AY46" s="265"/>
      <c r="AZ46" s="319"/>
      <c r="BA46" s="319"/>
      <c r="BB46" s="319"/>
      <c r="BC46" s="458"/>
      <c r="BD46" s="265"/>
      <c r="BE46" s="268"/>
      <c r="BF46" s="269"/>
      <c r="BG46" s="269"/>
      <c r="BH46" s="265"/>
      <c r="BI46" s="319"/>
      <c r="BJ46" s="319"/>
      <c r="BK46" s="319"/>
      <c r="BL46" s="458"/>
      <c r="BM46" s="265"/>
      <c r="BN46" s="268"/>
      <c r="BO46" s="269"/>
      <c r="BP46" s="269"/>
      <c r="BQ46" s="265"/>
      <c r="BR46" s="319"/>
      <c r="BS46" s="319"/>
      <c r="BT46" s="319"/>
      <c r="BU46" s="458"/>
      <c r="BV46" s="265"/>
      <c r="BW46" s="268"/>
      <c r="BX46" s="269"/>
      <c r="BY46" s="269"/>
      <c r="BZ46" s="265"/>
      <c r="CA46" s="319"/>
      <c r="CB46" s="319"/>
      <c r="CC46" s="319"/>
      <c r="CD46" s="458"/>
      <c r="CE46" s="265"/>
      <c r="CF46" s="268"/>
      <c r="CG46" s="269"/>
      <c r="CH46" s="269"/>
      <c r="CI46" s="265"/>
      <c r="CJ46" s="319"/>
      <c r="CK46" s="319"/>
      <c r="CL46" s="319"/>
      <c r="CM46" s="458"/>
      <c r="CN46" s="265"/>
      <c r="CO46" s="268"/>
      <c r="CP46" s="269"/>
      <c r="CQ46" s="269"/>
      <c r="CR46" s="265"/>
      <c r="CS46" s="319"/>
      <c r="CT46" s="319"/>
      <c r="CU46" s="319"/>
      <c r="CV46" s="458"/>
      <c r="CW46" s="265"/>
      <c r="CX46" s="268"/>
      <c r="CY46" s="269"/>
      <c r="CZ46" s="269"/>
      <c r="DA46" s="265"/>
      <c r="DB46" s="319"/>
      <c r="DC46" s="319"/>
      <c r="DD46" s="319"/>
      <c r="DE46" s="458"/>
    </row>
    <row r="47" spans="1:109">
      <c r="A47" s="69"/>
      <c r="B47" s="5" t="s">
        <v>640</v>
      </c>
      <c r="C47" s="264" t="s">
        <v>3046</v>
      </c>
      <c r="D47" s="265" t="s">
        <v>3046</v>
      </c>
      <c r="E47" s="265" t="s">
        <v>3046</v>
      </c>
      <c r="F47" s="265" t="s">
        <v>3046</v>
      </c>
      <c r="G47" s="319" t="s">
        <v>3046</v>
      </c>
      <c r="H47" s="319" t="s">
        <v>3046</v>
      </c>
      <c r="I47" s="319" t="s">
        <v>3046</v>
      </c>
      <c r="J47" s="458" t="s">
        <v>3046</v>
      </c>
      <c r="K47" s="265"/>
      <c r="L47" s="264" t="s">
        <v>3046</v>
      </c>
      <c r="M47" s="265" t="s">
        <v>3046</v>
      </c>
      <c r="N47" s="265" t="s">
        <v>3046</v>
      </c>
      <c r="O47" s="265" t="s">
        <v>3046</v>
      </c>
      <c r="P47" s="319" t="s">
        <v>3046</v>
      </c>
      <c r="Q47" s="319" t="s">
        <v>3046</v>
      </c>
      <c r="R47" s="319" t="s">
        <v>3046</v>
      </c>
      <c r="S47" s="458" t="s">
        <v>3046</v>
      </c>
      <c r="T47" s="265"/>
      <c r="U47" s="264" t="s">
        <v>3046</v>
      </c>
      <c r="V47" s="265" t="s">
        <v>3046</v>
      </c>
      <c r="W47" s="265" t="s">
        <v>3046</v>
      </c>
      <c r="X47" s="265" t="s">
        <v>3046</v>
      </c>
      <c r="Y47" s="319" t="s">
        <v>3046</v>
      </c>
      <c r="Z47" s="319" t="s">
        <v>3046</v>
      </c>
      <c r="AA47" s="319" t="s">
        <v>3046</v>
      </c>
      <c r="AB47" s="458" t="s">
        <v>3046</v>
      </c>
      <c r="AC47" s="265"/>
      <c r="AD47" s="264" t="s">
        <v>3046</v>
      </c>
      <c r="AE47" s="265" t="s">
        <v>3046</v>
      </c>
      <c r="AF47" s="265" t="s">
        <v>3046</v>
      </c>
      <c r="AG47" s="265" t="s">
        <v>3046</v>
      </c>
      <c r="AH47" s="319" t="s">
        <v>3046</v>
      </c>
      <c r="AI47" s="319" t="s">
        <v>3046</v>
      </c>
      <c r="AJ47" s="319" t="s">
        <v>3046</v>
      </c>
      <c r="AK47" s="458" t="s">
        <v>3046</v>
      </c>
      <c r="AL47" s="265"/>
      <c r="AM47" s="264" t="s">
        <v>3046</v>
      </c>
      <c r="AN47" s="265" t="s">
        <v>3046</v>
      </c>
      <c r="AO47" s="265" t="s">
        <v>3046</v>
      </c>
      <c r="AP47" s="265" t="s">
        <v>3046</v>
      </c>
      <c r="AQ47" s="319" t="s">
        <v>3046</v>
      </c>
      <c r="AR47" s="319" t="s">
        <v>3046</v>
      </c>
      <c r="AS47" s="319" t="s">
        <v>3046</v>
      </c>
      <c r="AT47" s="458" t="s">
        <v>3046</v>
      </c>
      <c r="AU47" s="265"/>
      <c r="AV47" s="264" t="s">
        <v>3046</v>
      </c>
      <c r="AW47" s="265" t="s">
        <v>3046</v>
      </c>
      <c r="AX47" s="265" t="s">
        <v>3046</v>
      </c>
      <c r="AY47" s="265" t="s">
        <v>3046</v>
      </c>
      <c r="AZ47" s="319" t="s">
        <v>3046</v>
      </c>
      <c r="BA47" s="319" t="s">
        <v>3046</v>
      </c>
      <c r="BB47" s="319" t="s">
        <v>3046</v>
      </c>
      <c r="BC47" s="458" t="s">
        <v>3046</v>
      </c>
      <c r="BD47" s="265"/>
      <c r="BE47" s="264" t="s">
        <v>3046</v>
      </c>
      <c r="BF47" s="265" t="s">
        <v>3046</v>
      </c>
      <c r="BG47" s="265" t="s">
        <v>3046</v>
      </c>
      <c r="BH47" s="265" t="s">
        <v>3046</v>
      </c>
      <c r="BI47" s="319" t="s">
        <v>3046</v>
      </c>
      <c r="BJ47" s="319" t="s">
        <v>3046</v>
      </c>
      <c r="BK47" s="319" t="s">
        <v>3046</v>
      </c>
      <c r="BL47" s="458" t="s">
        <v>3046</v>
      </c>
      <c r="BM47" s="265"/>
      <c r="BN47" s="264" t="s">
        <v>3046</v>
      </c>
      <c r="BO47" s="265" t="s">
        <v>3046</v>
      </c>
      <c r="BP47" s="265" t="s">
        <v>3046</v>
      </c>
      <c r="BQ47" s="265" t="s">
        <v>3046</v>
      </c>
      <c r="BR47" s="319" t="s">
        <v>3046</v>
      </c>
      <c r="BS47" s="319" t="s">
        <v>3046</v>
      </c>
      <c r="BT47" s="319" t="s">
        <v>3046</v>
      </c>
      <c r="BU47" s="458" t="s">
        <v>3046</v>
      </c>
      <c r="BV47" s="265"/>
      <c r="BW47" s="264" t="s">
        <v>3046</v>
      </c>
      <c r="BX47" s="265" t="s">
        <v>3046</v>
      </c>
      <c r="BY47" s="265" t="s">
        <v>3046</v>
      </c>
      <c r="BZ47" s="265" t="s">
        <v>3046</v>
      </c>
      <c r="CA47" s="319" t="s">
        <v>3046</v>
      </c>
      <c r="CB47" s="319" t="s">
        <v>3046</v>
      </c>
      <c r="CC47" s="319" t="s">
        <v>3046</v>
      </c>
      <c r="CD47" s="458" t="s">
        <v>3046</v>
      </c>
      <c r="CE47" s="265"/>
      <c r="CF47" s="264" t="s">
        <v>3046</v>
      </c>
      <c r="CG47" s="265" t="s">
        <v>3046</v>
      </c>
      <c r="CH47" s="265" t="s">
        <v>3046</v>
      </c>
      <c r="CI47" s="265" t="s">
        <v>3046</v>
      </c>
      <c r="CJ47" s="319" t="s">
        <v>3046</v>
      </c>
      <c r="CK47" s="319" t="s">
        <v>3046</v>
      </c>
      <c r="CL47" s="319" t="s">
        <v>3046</v>
      </c>
      <c r="CM47" s="458" t="s">
        <v>3046</v>
      </c>
      <c r="CN47" s="265"/>
      <c r="CO47" s="264" t="s">
        <v>3046</v>
      </c>
      <c r="CP47" s="265" t="s">
        <v>3046</v>
      </c>
      <c r="CQ47" s="265" t="s">
        <v>3046</v>
      </c>
      <c r="CR47" s="265" t="s">
        <v>3046</v>
      </c>
      <c r="CS47" s="319" t="s">
        <v>3046</v>
      </c>
      <c r="CT47" s="319" t="s">
        <v>3046</v>
      </c>
      <c r="CU47" s="319" t="s">
        <v>3046</v>
      </c>
      <c r="CV47" s="458" t="s">
        <v>3046</v>
      </c>
      <c r="CW47" s="265"/>
      <c r="CX47" s="264" t="s">
        <v>3046</v>
      </c>
      <c r="CY47" s="265" t="s">
        <v>3046</v>
      </c>
      <c r="CZ47" s="265" t="s">
        <v>3046</v>
      </c>
      <c r="DA47" s="265" t="s">
        <v>3046</v>
      </c>
      <c r="DB47" s="319" t="s">
        <v>3046</v>
      </c>
      <c r="DC47" s="319" t="s">
        <v>3046</v>
      </c>
      <c r="DD47" s="319" t="s">
        <v>3046</v>
      </c>
      <c r="DE47" s="458" t="s">
        <v>3046</v>
      </c>
    </row>
    <row r="48" spans="1:109" s="4" customFormat="1">
      <c r="A48" s="64"/>
      <c r="B48" s="65" t="s">
        <v>650</v>
      </c>
      <c r="C48" s="256" t="s">
        <v>3046</v>
      </c>
      <c r="D48" s="257" t="s">
        <v>3046</v>
      </c>
      <c r="E48" s="257" t="s">
        <v>3046</v>
      </c>
      <c r="F48" s="257" t="s">
        <v>3046</v>
      </c>
      <c r="G48" s="323" t="s">
        <v>3046</v>
      </c>
      <c r="H48" s="323" t="s">
        <v>3046</v>
      </c>
      <c r="I48" s="323" t="s">
        <v>3046</v>
      </c>
      <c r="J48" s="459" t="s">
        <v>3046</v>
      </c>
      <c r="K48" s="257"/>
      <c r="L48" s="256" t="s">
        <v>3046</v>
      </c>
      <c r="M48" s="257" t="s">
        <v>3046</v>
      </c>
      <c r="N48" s="257" t="s">
        <v>3046</v>
      </c>
      <c r="O48" s="257" t="s">
        <v>3046</v>
      </c>
      <c r="P48" s="323" t="s">
        <v>3046</v>
      </c>
      <c r="Q48" s="323" t="s">
        <v>3046</v>
      </c>
      <c r="R48" s="323" t="s">
        <v>3046</v>
      </c>
      <c r="S48" s="459" t="s">
        <v>3046</v>
      </c>
      <c r="T48" s="257"/>
      <c r="U48" s="256" t="s">
        <v>3046</v>
      </c>
      <c r="V48" s="257" t="s">
        <v>3046</v>
      </c>
      <c r="W48" s="257" t="s">
        <v>3046</v>
      </c>
      <c r="X48" s="257" t="s">
        <v>3046</v>
      </c>
      <c r="Y48" s="323" t="s">
        <v>3046</v>
      </c>
      <c r="Z48" s="323" t="s">
        <v>3046</v>
      </c>
      <c r="AA48" s="323" t="s">
        <v>3046</v>
      </c>
      <c r="AB48" s="459" t="s">
        <v>3046</v>
      </c>
      <c r="AC48" s="257"/>
      <c r="AD48" s="256" t="s">
        <v>3046</v>
      </c>
      <c r="AE48" s="257" t="s">
        <v>3046</v>
      </c>
      <c r="AF48" s="257" t="s">
        <v>3046</v>
      </c>
      <c r="AG48" s="257" t="s">
        <v>3046</v>
      </c>
      <c r="AH48" s="323" t="s">
        <v>3046</v>
      </c>
      <c r="AI48" s="323" t="s">
        <v>3046</v>
      </c>
      <c r="AJ48" s="323" t="s">
        <v>3046</v>
      </c>
      <c r="AK48" s="459" t="s">
        <v>3046</v>
      </c>
      <c r="AL48" s="257"/>
      <c r="AM48" s="256" t="s">
        <v>3046</v>
      </c>
      <c r="AN48" s="257" t="s">
        <v>3046</v>
      </c>
      <c r="AO48" s="257" t="s">
        <v>3046</v>
      </c>
      <c r="AP48" s="257" t="s">
        <v>3046</v>
      </c>
      <c r="AQ48" s="323" t="s">
        <v>3046</v>
      </c>
      <c r="AR48" s="323" t="s">
        <v>3046</v>
      </c>
      <c r="AS48" s="323" t="s">
        <v>3046</v>
      </c>
      <c r="AT48" s="459" t="s">
        <v>3046</v>
      </c>
      <c r="AU48" s="257"/>
      <c r="AV48" s="256" t="s">
        <v>3046</v>
      </c>
      <c r="AW48" s="257" t="s">
        <v>3046</v>
      </c>
      <c r="AX48" s="257" t="s">
        <v>3046</v>
      </c>
      <c r="AY48" s="257" t="s">
        <v>3046</v>
      </c>
      <c r="AZ48" s="323" t="s">
        <v>3046</v>
      </c>
      <c r="BA48" s="323" t="s">
        <v>3046</v>
      </c>
      <c r="BB48" s="323" t="s">
        <v>3046</v>
      </c>
      <c r="BC48" s="459" t="s">
        <v>3046</v>
      </c>
      <c r="BD48" s="257"/>
      <c r="BE48" s="256" t="s">
        <v>3046</v>
      </c>
      <c r="BF48" s="257" t="s">
        <v>3046</v>
      </c>
      <c r="BG48" s="257" t="s">
        <v>3046</v>
      </c>
      <c r="BH48" s="257" t="s">
        <v>3046</v>
      </c>
      <c r="BI48" s="323" t="s">
        <v>3046</v>
      </c>
      <c r="BJ48" s="323" t="s">
        <v>3046</v>
      </c>
      <c r="BK48" s="323" t="s">
        <v>3046</v>
      </c>
      <c r="BL48" s="459" t="s">
        <v>3046</v>
      </c>
      <c r="BM48" s="257"/>
      <c r="BN48" s="256" t="s">
        <v>3046</v>
      </c>
      <c r="BO48" s="257" t="s">
        <v>3046</v>
      </c>
      <c r="BP48" s="257" t="s">
        <v>3046</v>
      </c>
      <c r="BQ48" s="257" t="s">
        <v>3046</v>
      </c>
      <c r="BR48" s="323" t="s">
        <v>3046</v>
      </c>
      <c r="BS48" s="323" t="s">
        <v>3046</v>
      </c>
      <c r="BT48" s="323" t="s">
        <v>3046</v>
      </c>
      <c r="BU48" s="459" t="s">
        <v>3046</v>
      </c>
      <c r="BV48" s="257"/>
      <c r="BW48" s="256" t="s">
        <v>3046</v>
      </c>
      <c r="BX48" s="257" t="s">
        <v>3046</v>
      </c>
      <c r="BY48" s="257" t="s">
        <v>3046</v>
      </c>
      <c r="BZ48" s="257" t="s">
        <v>3046</v>
      </c>
      <c r="CA48" s="323" t="s">
        <v>3046</v>
      </c>
      <c r="CB48" s="323" t="s">
        <v>3046</v>
      </c>
      <c r="CC48" s="323" t="s">
        <v>3046</v>
      </c>
      <c r="CD48" s="459" t="s">
        <v>3046</v>
      </c>
      <c r="CE48" s="257"/>
      <c r="CF48" s="256" t="s">
        <v>3046</v>
      </c>
      <c r="CG48" s="257" t="s">
        <v>3046</v>
      </c>
      <c r="CH48" s="257" t="s">
        <v>3046</v>
      </c>
      <c r="CI48" s="257" t="s">
        <v>3046</v>
      </c>
      <c r="CJ48" s="323" t="s">
        <v>3046</v>
      </c>
      <c r="CK48" s="323" t="s">
        <v>3046</v>
      </c>
      <c r="CL48" s="323" t="s">
        <v>3046</v>
      </c>
      <c r="CM48" s="459" t="s">
        <v>3046</v>
      </c>
      <c r="CN48" s="257"/>
      <c r="CO48" s="256" t="s">
        <v>3046</v>
      </c>
      <c r="CP48" s="257" t="s">
        <v>3046</v>
      </c>
      <c r="CQ48" s="257" t="s">
        <v>3046</v>
      </c>
      <c r="CR48" s="257" t="s">
        <v>3046</v>
      </c>
      <c r="CS48" s="323" t="s">
        <v>3046</v>
      </c>
      <c r="CT48" s="323" t="s">
        <v>3046</v>
      </c>
      <c r="CU48" s="323" t="s">
        <v>3046</v>
      </c>
      <c r="CV48" s="459" t="s">
        <v>3046</v>
      </c>
      <c r="CW48" s="257"/>
      <c r="CX48" s="256" t="s">
        <v>3046</v>
      </c>
      <c r="CY48" s="257" t="s">
        <v>3046</v>
      </c>
      <c r="CZ48" s="257" t="s">
        <v>3046</v>
      </c>
      <c r="DA48" s="257" t="s">
        <v>3046</v>
      </c>
      <c r="DB48" s="323" t="s">
        <v>3046</v>
      </c>
      <c r="DC48" s="323" t="s">
        <v>3046</v>
      </c>
      <c r="DD48" s="323" t="s">
        <v>3046</v>
      </c>
      <c r="DE48" s="459" t="s">
        <v>3046</v>
      </c>
    </row>
    <row r="49" spans="1:109" s="4" customFormat="1">
      <c r="A49" s="64"/>
      <c r="B49" s="65" t="s">
        <v>2844</v>
      </c>
      <c r="C49" s="256" t="s">
        <v>3046</v>
      </c>
      <c r="D49" s="257" t="s">
        <v>3046</v>
      </c>
      <c r="E49" s="257" t="s">
        <v>3046</v>
      </c>
      <c r="F49" s="257" t="s">
        <v>3046</v>
      </c>
      <c r="G49" s="323" t="s">
        <v>3046</v>
      </c>
      <c r="H49" s="323" t="s">
        <v>3046</v>
      </c>
      <c r="I49" s="323" t="s">
        <v>3046</v>
      </c>
      <c r="J49" s="459" t="s">
        <v>3046</v>
      </c>
      <c r="K49" s="257"/>
      <c r="L49" s="256" t="s">
        <v>3046</v>
      </c>
      <c r="M49" s="257" t="s">
        <v>3046</v>
      </c>
      <c r="N49" s="257" t="s">
        <v>3046</v>
      </c>
      <c r="O49" s="257" t="s">
        <v>3046</v>
      </c>
      <c r="P49" s="323" t="s">
        <v>3046</v>
      </c>
      <c r="Q49" s="323" t="s">
        <v>3046</v>
      </c>
      <c r="R49" s="323" t="s">
        <v>3046</v>
      </c>
      <c r="S49" s="459" t="s">
        <v>3046</v>
      </c>
      <c r="T49" s="257"/>
      <c r="U49" s="256" t="s">
        <v>3046</v>
      </c>
      <c r="V49" s="257" t="s">
        <v>3046</v>
      </c>
      <c r="W49" s="257" t="s">
        <v>3046</v>
      </c>
      <c r="X49" s="257" t="s">
        <v>3046</v>
      </c>
      <c r="Y49" s="323" t="s">
        <v>3046</v>
      </c>
      <c r="Z49" s="323" t="s">
        <v>3046</v>
      </c>
      <c r="AA49" s="323" t="s">
        <v>3046</v>
      </c>
      <c r="AB49" s="459" t="s">
        <v>3046</v>
      </c>
      <c r="AC49" s="257"/>
      <c r="AD49" s="256" t="s">
        <v>3046</v>
      </c>
      <c r="AE49" s="257" t="s">
        <v>3046</v>
      </c>
      <c r="AF49" s="257" t="s">
        <v>3046</v>
      </c>
      <c r="AG49" s="257" t="s">
        <v>3046</v>
      </c>
      <c r="AH49" s="323" t="s">
        <v>3046</v>
      </c>
      <c r="AI49" s="323" t="s">
        <v>3046</v>
      </c>
      <c r="AJ49" s="323" t="s">
        <v>3046</v>
      </c>
      <c r="AK49" s="459" t="s">
        <v>3046</v>
      </c>
      <c r="AL49" s="257"/>
      <c r="AM49" s="256" t="s">
        <v>3046</v>
      </c>
      <c r="AN49" s="257" t="s">
        <v>3046</v>
      </c>
      <c r="AO49" s="257" t="s">
        <v>3046</v>
      </c>
      <c r="AP49" s="257" t="s">
        <v>3046</v>
      </c>
      <c r="AQ49" s="323" t="s">
        <v>3046</v>
      </c>
      <c r="AR49" s="323" t="s">
        <v>3046</v>
      </c>
      <c r="AS49" s="323" t="s">
        <v>3046</v>
      </c>
      <c r="AT49" s="459" t="s">
        <v>3046</v>
      </c>
      <c r="AU49" s="257"/>
      <c r="AV49" s="256" t="s">
        <v>3046</v>
      </c>
      <c r="AW49" s="257" t="s">
        <v>3046</v>
      </c>
      <c r="AX49" s="257" t="s">
        <v>3046</v>
      </c>
      <c r="AY49" s="257" t="s">
        <v>3046</v>
      </c>
      <c r="AZ49" s="323" t="s">
        <v>3046</v>
      </c>
      <c r="BA49" s="323" t="s">
        <v>3046</v>
      </c>
      <c r="BB49" s="323" t="s">
        <v>3046</v>
      </c>
      <c r="BC49" s="459" t="s">
        <v>3046</v>
      </c>
      <c r="BD49" s="257"/>
      <c r="BE49" s="256" t="s">
        <v>3046</v>
      </c>
      <c r="BF49" s="257" t="s">
        <v>3046</v>
      </c>
      <c r="BG49" s="257" t="s">
        <v>3046</v>
      </c>
      <c r="BH49" s="257" t="s">
        <v>3046</v>
      </c>
      <c r="BI49" s="323" t="s">
        <v>3046</v>
      </c>
      <c r="BJ49" s="323" t="s">
        <v>3046</v>
      </c>
      <c r="BK49" s="323" t="s">
        <v>3046</v>
      </c>
      <c r="BL49" s="459" t="s">
        <v>3046</v>
      </c>
      <c r="BM49" s="257"/>
      <c r="BN49" s="256" t="s">
        <v>3046</v>
      </c>
      <c r="BO49" s="257" t="s">
        <v>3046</v>
      </c>
      <c r="BP49" s="257" t="s">
        <v>3046</v>
      </c>
      <c r="BQ49" s="257" t="s">
        <v>3046</v>
      </c>
      <c r="BR49" s="323" t="s">
        <v>3046</v>
      </c>
      <c r="BS49" s="323" t="s">
        <v>3046</v>
      </c>
      <c r="BT49" s="323" t="s">
        <v>3046</v>
      </c>
      <c r="BU49" s="459" t="s">
        <v>3046</v>
      </c>
      <c r="BV49" s="257"/>
      <c r="BW49" s="256" t="s">
        <v>3046</v>
      </c>
      <c r="BX49" s="257" t="s">
        <v>3046</v>
      </c>
      <c r="BY49" s="257" t="s">
        <v>3046</v>
      </c>
      <c r="BZ49" s="257" t="s">
        <v>3046</v>
      </c>
      <c r="CA49" s="323" t="s">
        <v>3046</v>
      </c>
      <c r="CB49" s="323" t="s">
        <v>3046</v>
      </c>
      <c r="CC49" s="323" t="s">
        <v>3046</v>
      </c>
      <c r="CD49" s="459" t="s">
        <v>3046</v>
      </c>
      <c r="CE49" s="257"/>
      <c r="CF49" s="256" t="s">
        <v>3046</v>
      </c>
      <c r="CG49" s="257" t="s">
        <v>3046</v>
      </c>
      <c r="CH49" s="257" t="s">
        <v>3046</v>
      </c>
      <c r="CI49" s="257" t="s">
        <v>3046</v>
      </c>
      <c r="CJ49" s="323" t="s">
        <v>3046</v>
      </c>
      <c r="CK49" s="323" t="s">
        <v>3046</v>
      </c>
      <c r="CL49" s="323" t="s">
        <v>3046</v>
      </c>
      <c r="CM49" s="459" t="s">
        <v>3046</v>
      </c>
      <c r="CN49" s="257"/>
      <c r="CO49" s="256" t="s">
        <v>3046</v>
      </c>
      <c r="CP49" s="257" t="s">
        <v>3046</v>
      </c>
      <c r="CQ49" s="257" t="s">
        <v>3046</v>
      </c>
      <c r="CR49" s="257" t="s">
        <v>3046</v>
      </c>
      <c r="CS49" s="323" t="s">
        <v>3046</v>
      </c>
      <c r="CT49" s="323" t="s">
        <v>3046</v>
      </c>
      <c r="CU49" s="323" t="s">
        <v>3046</v>
      </c>
      <c r="CV49" s="459" t="s">
        <v>3046</v>
      </c>
      <c r="CW49" s="257"/>
      <c r="CX49" s="256" t="s">
        <v>3046</v>
      </c>
      <c r="CY49" s="257" t="s">
        <v>3046</v>
      </c>
      <c r="CZ49" s="257" t="s">
        <v>3046</v>
      </c>
      <c r="DA49" s="257" t="s">
        <v>3046</v>
      </c>
      <c r="DB49" s="323" t="s">
        <v>3046</v>
      </c>
      <c r="DC49" s="323" t="s">
        <v>3046</v>
      </c>
      <c r="DD49" s="323" t="s">
        <v>3046</v>
      </c>
      <c r="DE49" s="459" t="s">
        <v>3046</v>
      </c>
    </row>
    <row r="50" spans="1:109">
      <c r="A50" s="20"/>
      <c r="B50" s="18"/>
      <c r="C50" s="268"/>
      <c r="D50" s="269"/>
      <c r="E50" s="269"/>
      <c r="F50" s="265"/>
      <c r="G50" s="319"/>
      <c r="H50" s="319"/>
      <c r="I50" s="319"/>
      <c r="J50" s="458"/>
      <c r="K50" s="265"/>
      <c r="L50" s="268"/>
      <c r="M50" s="269"/>
      <c r="N50" s="269"/>
      <c r="O50" s="265"/>
      <c r="P50" s="319"/>
      <c r="Q50" s="319"/>
      <c r="R50" s="319"/>
      <c r="S50" s="458"/>
      <c r="T50" s="265"/>
      <c r="U50" s="268"/>
      <c r="V50" s="269"/>
      <c r="W50" s="269"/>
      <c r="X50" s="265"/>
      <c r="Y50" s="319"/>
      <c r="Z50" s="319"/>
      <c r="AA50" s="319"/>
      <c r="AB50" s="458"/>
      <c r="AC50" s="265"/>
      <c r="AD50" s="268"/>
      <c r="AE50" s="269"/>
      <c r="AF50" s="269"/>
      <c r="AG50" s="265"/>
      <c r="AH50" s="319"/>
      <c r="AI50" s="319"/>
      <c r="AJ50" s="319"/>
      <c r="AK50" s="458"/>
      <c r="AL50" s="265"/>
      <c r="AM50" s="268"/>
      <c r="AN50" s="269"/>
      <c r="AO50" s="269"/>
      <c r="AP50" s="265"/>
      <c r="AQ50" s="319"/>
      <c r="AR50" s="319"/>
      <c r="AS50" s="319"/>
      <c r="AT50" s="458"/>
      <c r="AU50" s="265"/>
      <c r="AV50" s="268"/>
      <c r="AW50" s="269"/>
      <c r="AX50" s="269"/>
      <c r="AY50" s="265"/>
      <c r="AZ50" s="319"/>
      <c r="BA50" s="319"/>
      <c r="BB50" s="319"/>
      <c r="BC50" s="458"/>
      <c r="BD50" s="265"/>
      <c r="BE50" s="268"/>
      <c r="BF50" s="269"/>
      <c r="BG50" s="269"/>
      <c r="BH50" s="265"/>
      <c r="BI50" s="319"/>
      <c r="BJ50" s="319"/>
      <c r="BK50" s="319"/>
      <c r="BL50" s="458"/>
      <c r="BM50" s="265"/>
      <c r="BN50" s="268"/>
      <c r="BO50" s="269"/>
      <c r="BP50" s="269"/>
      <c r="BQ50" s="265"/>
      <c r="BR50" s="319"/>
      <c r="BS50" s="319"/>
      <c r="BT50" s="319"/>
      <c r="BU50" s="458"/>
      <c r="BV50" s="265"/>
      <c r="BW50" s="268"/>
      <c r="BX50" s="269"/>
      <c r="BY50" s="269"/>
      <c r="BZ50" s="265"/>
      <c r="CA50" s="319"/>
      <c r="CB50" s="319"/>
      <c r="CC50" s="319"/>
      <c r="CD50" s="458"/>
      <c r="CE50" s="265"/>
      <c r="CF50" s="268"/>
      <c r="CG50" s="269"/>
      <c r="CH50" s="269"/>
      <c r="CI50" s="265"/>
      <c r="CJ50" s="319"/>
      <c r="CK50" s="319"/>
      <c r="CL50" s="319"/>
      <c r="CM50" s="458"/>
      <c r="CN50" s="265"/>
      <c r="CO50" s="268"/>
      <c r="CP50" s="269"/>
      <c r="CQ50" s="269"/>
      <c r="CR50" s="265"/>
      <c r="CS50" s="319"/>
      <c r="CT50" s="319"/>
      <c r="CU50" s="319"/>
      <c r="CV50" s="458"/>
      <c r="CW50" s="265"/>
      <c r="CX50" s="268"/>
      <c r="CY50" s="269"/>
      <c r="CZ50" s="269"/>
      <c r="DA50" s="265"/>
      <c r="DB50" s="319"/>
      <c r="DC50" s="319"/>
      <c r="DD50" s="319"/>
      <c r="DE50" s="458"/>
    </row>
    <row r="51" spans="1:109">
      <c r="A51" s="70"/>
      <c r="B51" s="5" t="s">
        <v>641</v>
      </c>
      <c r="C51" s="264" t="s">
        <v>3046</v>
      </c>
      <c r="D51" s="265" t="s">
        <v>3046</v>
      </c>
      <c r="E51" s="265" t="s">
        <v>3046</v>
      </c>
      <c r="F51" s="265" t="s">
        <v>3046</v>
      </c>
      <c r="G51" s="319" t="s">
        <v>3046</v>
      </c>
      <c r="H51" s="319" t="s">
        <v>3046</v>
      </c>
      <c r="I51" s="319" t="s">
        <v>3046</v>
      </c>
      <c r="J51" s="458" t="s">
        <v>3046</v>
      </c>
      <c r="K51" s="265"/>
      <c r="L51" s="264" t="s">
        <v>3046</v>
      </c>
      <c r="M51" s="265" t="s">
        <v>3046</v>
      </c>
      <c r="N51" s="265" t="s">
        <v>3046</v>
      </c>
      <c r="O51" s="265" t="s">
        <v>3046</v>
      </c>
      <c r="P51" s="319" t="s">
        <v>3046</v>
      </c>
      <c r="Q51" s="319" t="s">
        <v>3046</v>
      </c>
      <c r="R51" s="319" t="s">
        <v>3046</v>
      </c>
      <c r="S51" s="458" t="s">
        <v>3046</v>
      </c>
      <c r="T51" s="265"/>
      <c r="U51" s="264" t="s">
        <v>3046</v>
      </c>
      <c r="V51" s="265" t="s">
        <v>3046</v>
      </c>
      <c r="W51" s="265" t="s">
        <v>3046</v>
      </c>
      <c r="X51" s="265" t="s">
        <v>3046</v>
      </c>
      <c r="Y51" s="319" t="s">
        <v>3046</v>
      </c>
      <c r="Z51" s="319" t="s">
        <v>3046</v>
      </c>
      <c r="AA51" s="319" t="s">
        <v>3046</v>
      </c>
      <c r="AB51" s="458" t="s">
        <v>3046</v>
      </c>
      <c r="AC51" s="265"/>
      <c r="AD51" s="264" t="s">
        <v>3046</v>
      </c>
      <c r="AE51" s="265" t="s">
        <v>3046</v>
      </c>
      <c r="AF51" s="265" t="s">
        <v>3046</v>
      </c>
      <c r="AG51" s="265" t="s">
        <v>3046</v>
      </c>
      <c r="AH51" s="319" t="s">
        <v>3046</v>
      </c>
      <c r="AI51" s="319" t="s">
        <v>3046</v>
      </c>
      <c r="AJ51" s="319" t="s">
        <v>3046</v>
      </c>
      <c r="AK51" s="458" t="s">
        <v>3046</v>
      </c>
      <c r="AL51" s="265"/>
      <c r="AM51" s="264" t="s">
        <v>3046</v>
      </c>
      <c r="AN51" s="265" t="s">
        <v>3046</v>
      </c>
      <c r="AO51" s="265" t="s">
        <v>3046</v>
      </c>
      <c r="AP51" s="265" t="s">
        <v>3046</v>
      </c>
      <c r="AQ51" s="319" t="s">
        <v>3046</v>
      </c>
      <c r="AR51" s="319" t="s">
        <v>3046</v>
      </c>
      <c r="AS51" s="319" t="s">
        <v>3046</v>
      </c>
      <c r="AT51" s="458" t="s">
        <v>3046</v>
      </c>
      <c r="AU51" s="265"/>
      <c r="AV51" s="264" t="s">
        <v>3046</v>
      </c>
      <c r="AW51" s="265" t="s">
        <v>3046</v>
      </c>
      <c r="AX51" s="265" t="s">
        <v>3046</v>
      </c>
      <c r="AY51" s="265" t="s">
        <v>3046</v>
      </c>
      <c r="AZ51" s="319" t="s">
        <v>3046</v>
      </c>
      <c r="BA51" s="319" t="s">
        <v>3046</v>
      </c>
      <c r="BB51" s="319" t="s">
        <v>3046</v>
      </c>
      <c r="BC51" s="458" t="s">
        <v>3046</v>
      </c>
      <c r="BD51" s="265"/>
      <c r="BE51" s="264" t="s">
        <v>3046</v>
      </c>
      <c r="BF51" s="265" t="s">
        <v>3046</v>
      </c>
      <c r="BG51" s="265" t="s">
        <v>3046</v>
      </c>
      <c r="BH51" s="265" t="s">
        <v>3046</v>
      </c>
      <c r="BI51" s="319" t="s">
        <v>3046</v>
      </c>
      <c r="BJ51" s="319" t="s">
        <v>3046</v>
      </c>
      <c r="BK51" s="319" t="s">
        <v>3046</v>
      </c>
      <c r="BL51" s="458" t="s">
        <v>3046</v>
      </c>
      <c r="BM51" s="265"/>
      <c r="BN51" s="264" t="s">
        <v>3046</v>
      </c>
      <c r="BO51" s="265" t="s">
        <v>3046</v>
      </c>
      <c r="BP51" s="265" t="s">
        <v>3046</v>
      </c>
      <c r="BQ51" s="265" t="s">
        <v>3046</v>
      </c>
      <c r="BR51" s="319" t="s">
        <v>3046</v>
      </c>
      <c r="BS51" s="319" t="s">
        <v>3046</v>
      </c>
      <c r="BT51" s="319" t="s">
        <v>3046</v>
      </c>
      <c r="BU51" s="458" t="s">
        <v>3046</v>
      </c>
      <c r="BV51" s="265"/>
      <c r="BW51" s="264" t="s">
        <v>3046</v>
      </c>
      <c r="BX51" s="265" t="s">
        <v>3046</v>
      </c>
      <c r="BY51" s="265" t="s">
        <v>3046</v>
      </c>
      <c r="BZ51" s="265" t="s">
        <v>3046</v>
      </c>
      <c r="CA51" s="319" t="s">
        <v>3046</v>
      </c>
      <c r="CB51" s="319" t="s">
        <v>3046</v>
      </c>
      <c r="CC51" s="319" t="s">
        <v>3046</v>
      </c>
      <c r="CD51" s="458" t="s">
        <v>3046</v>
      </c>
      <c r="CE51" s="265"/>
      <c r="CF51" s="264" t="s">
        <v>3046</v>
      </c>
      <c r="CG51" s="265" t="s">
        <v>3046</v>
      </c>
      <c r="CH51" s="265" t="s">
        <v>3046</v>
      </c>
      <c r="CI51" s="265" t="s">
        <v>3046</v>
      </c>
      <c r="CJ51" s="319" t="s">
        <v>3046</v>
      </c>
      <c r="CK51" s="319" t="s">
        <v>3046</v>
      </c>
      <c r="CL51" s="319" t="s">
        <v>3046</v>
      </c>
      <c r="CM51" s="458" t="s">
        <v>3046</v>
      </c>
      <c r="CN51" s="265"/>
      <c r="CO51" s="264" t="s">
        <v>3046</v>
      </c>
      <c r="CP51" s="265" t="s">
        <v>3046</v>
      </c>
      <c r="CQ51" s="265" t="s">
        <v>3046</v>
      </c>
      <c r="CR51" s="265" t="s">
        <v>3046</v>
      </c>
      <c r="CS51" s="319" t="s">
        <v>3046</v>
      </c>
      <c r="CT51" s="319" t="s">
        <v>3046</v>
      </c>
      <c r="CU51" s="319" t="s">
        <v>3046</v>
      </c>
      <c r="CV51" s="458" t="s">
        <v>3046</v>
      </c>
      <c r="CW51" s="265"/>
      <c r="CX51" s="264" t="s">
        <v>3046</v>
      </c>
      <c r="CY51" s="265" t="s">
        <v>3046</v>
      </c>
      <c r="CZ51" s="265" t="s">
        <v>3046</v>
      </c>
      <c r="DA51" s="265" t="s">
        <v>3046</v>
      </c>
      <c r="DB51" s="319" t="s">
        <v>3046</v>
      </c>
      <c r="DC51" s="319" t="s">
        <v>3046</v>
      </c>
      <c r="DD51" s="319" t="s">
        <v>3046</v>
      </c>
      <c r="DE51" s="458" t="s">
        <v>3046</v>
      </c>
    </row>
    <row r="52" spans="1:109" s="4" customFormat="1">
      <c r="A52" s="64"/>
      <c r="B52" s="65" t="s">
        <v>647</v>
      </c>
      <c r="C52" s="256" t="s">
        <v>3046</v>
      </c>
      <c r="D52" s="257" t="s">
        <v>3046</v>
      </c>
      <c r="E52" s="257" t="s">
        <v>3046</v>
      </c>
      <c r="F52" s="257" t="s">
        <v>3046</v>
      </c>
      <c r="G52" s="323" t="s">
        <v>3046</v>
      </c>
      <c r="H52" s="323" t="s">
        <v>3046</v>
      </c>
      <c r="I52" s="323" t="s">
        <v>3046</v>
      </c>
      <c r="J52" s="459" t="s">
        <v>3046</v>
      </c>
      <c r="K52" s="257"/>
      <c r="L52" s="256" t="s">
        <v>3046</v>
      </c>
      <c r="M52" s="257" t="s">
        <v>3046</v>
      </c>
      <c r="N52" s="257" t="s">
        <v>3046</v>
      </c>
      <c r="O52" s="257" t="s">
        <v>3046</v>
      </c>
      <c r="P52" s="323" t="s">
        <v>3046</v>
      </c>
      <c r="Q52" s="323" t="s">
        <v>3046</v>
      </c>
      <c r="R52" s="323" t="s">
        <v>3046</v>
      </c>
      <c r="S52" s="459" t="s">
        <v>3046</v>
      </c>
      <c r="T52" s="257"/>
      <c r="U52" s="256" t="s">
        <v>3046</v>
      </c>
      <c r="V52" s="257" t="s">
        <v>3046</v>
      </c>
      <c r="W52" s="257" t="s">
        <v>3046</v>
      </c>
      <c r="X52" s="257" t="s">
        <v>3046</v>
      </c>
      <c r="Y52" s="323" t="s">
        <v>3046</v>
      </c>
      <c r="Z52" s="323" t="s">
        <v>3046</v>
      </c>
      <c r="AA52" s="323" t="s">
        <v>3046</v>
      </c>
      <c r="AB52" s="459" t="s">
        <v>3046</v>
      </c>
      <c r="AC52" s="257"/>
      <c r="AD52" s="256" t="s">
        <v>3046</v>
      </c>
      <c r="AE52" s="257" t="s">
        <v>3046</v>
      </c>
      <c r="AF52" s="257" t="s">
        <v>3046</v>
      </c>
      <c r="AG52" s="257" t="s">
        <v>3046</v>
      </c>
      <c r="AH52" s="323" t="s">
        <v>3046</v>
      </c>
      <c r="AI52" s="323" t="s">
        <v>3046</v>
      </c>
      <c r="AJ52" s="323" t="s">
        <v>3046</v>
      </c>
      <c r="AK52" s="459" t="s">
        <v>3046</v>
      </c>
      <c r="AL52" s="257"/>
      <c r="AM52" s="256" t="s">
        <v>3046</v>
      </c>
      <c r="AN52" s="257" t="s">
        <v>3046</v>
      </c>
      <c r="AO52" s="257" t="s">
        <v>3046</v>
      </c>
      <c r="AP52" s="257" t="s">
        <v>3046</v>
      </c>
      <c r="AQ52" s="323" t="s">
        <v>3046</v>
      </c>
      <c r="AR52" s="323" t="s">
        <v>3046</v>
      </c>
      <c r="AS52" s="323" t="s">
        <v>3046</v>
      </c>
      <c r="AT52" s="459" t="s">
        <v>3046</v>
      </c>
      <c r="AU52" s="257"/>
      <c r="AV52" s="256" t="s">
        <v>3046</v>
      </c>
      <c r="AW52" s="257" t="s">
        <v>3046</v>
      </c>
      <c r="AX52" s="257" t="s">
        <v>3046</v>
      </c>
      <c r="AY52" s="257" t="s">
        <v>3046</v>
      </c>
      <c r="AZ52" s="323" t="s">
        <v>3046</v>
      </c>
      <c r="BA52" s="323" t="s">
        <v>3046</v>
      </c>
      <c r="BB52" s="323" t="s">
        <v>3046</v>
      </c>
      <c r="BC52" s="459" t="s">
        <v>3046</v>
      </c>
      <c r="BD52" s="257"/>
      <c r="BE52" s="256" t="s">
        <v>3046</v>
      </c>
      <c r="BF52" s="257" t="s">
        <v>3046</v>
      </c>
      <c r="BG52" s="257" t="s">
        <v>3046</v>
      </c>
      <c r="BH52" s="257" t="s">
        <v>3046</v>
      </c>
      <c r="BI52" s="323" t="s">
        <v>3046</v>
      </c>
      <c r="BJ52" s="323" t="s">
        <v>3046</v>
      </c>
      <c r="BK52" s="323" t="s">
        <v>3046</v>
      </c>
      <c r="BL52" s="459" t="s">
        <v>3046</v>
      </c>
      <c r="BM52" s="257"/>
      <c r="BN52" s="256" t="s">
        <v>3046</v>
      </c>
      <c r="BO52" s="257" t="s">
        <v>3046</v>
      </c>
      <c r="BP52" s="257" t="s">
        <v>3046</v>
      </c>
      <c r="BQ52" s="257" t="s">
        <v>3046</v>
      </c>
      <c r="BR52" s="323" t="s">
        <v>3046</v>
      </c>
      <c r="BS52" s="323" t="s">
        <v>3046</v>
      </c>
      <c r="BT52" s="323" t="s">
        <v>3046</v>
      </c>
      <c r="BU52" s="459" t="s">
        <v>3046</v>
      </c>
      <c r="BV52" s="257"/>
      <c r="BW52" s="256" t="s">
        <v>3046</v>
      </c>
      <c r="BX52" s="257" t="s">
        <v>3046</v>
      </c>
      <c r="BY52" s="257" t="s">
        <v>3046</v>
      </c>
      <c r="BZ52" s="257" t="s">
        <v>3046</v>
      </c>
      <c r="CA52" s="323" t="s">
        <v>3046</v>
      </c>
      <c r="CB52" s="323" t="s">
        <v>3046</v>
      </c>
      <c r="CC52" s="323" t="s">
        <v>3046</v>
      </c>
      <c r="CD52" s="459" t="s">
        <v>3046</v>
      </c>
      <c r="CE52" s="257"/>
      <c r="CF52" s="256" t="s">
        <v>3046</v>
      </c>
      <c r="CG52" s="257" t="s">
        <v>3046</v>
      </c>
      <c r="CH52" s="257" t="s">
        <v>3046</v>
      </c>
      <c r="CI52" s="257" t="s">
        <v>3046</v>
      </c>
      <c r="CJ52" s="323" t="s">
        <v>3046</v>
      </c>
      <c r="CK52" s="323" t="s">
        <v>3046</v>
      </c>
      <c r="CL52" s="323" t="s">
        <v>3046</v>
      </c>
      <c r="CM52" s="459" t="s">
        <v>3046</v>
      </c>
      <c r="CN52" s="257"/>
      <c r="CO52" s="256" t="s">
        <v>3046</v>
      </c>
      <c r="CP52" s="257" t="s">
        <v>3046</v>
      </c>
      <c r="CQ52" s="257" t="s">
        <v>3046</v>
      </c>
      <c r="CR52" s="257" t="s">
        <v>3046</v>
      </c>
      <c r="CS52" s="323" t="s">
        <v>3046</v>
      </c>
      <c r="CT52" s="323" t="s">
        <v>3046</v>
      </c>
      <c r="CU52" s="323" t="s">
        <v>3046</v>
      </c>
      <c r="CV52" s="459" t="s">
        <v>3046</v>
      </c>
      <c r="CW52" s="257"/>
      <c r="CX52" s="256" t="s">
        <v>3046</v>
      </c>
      <c r="CY52" s="257" t="s">
        <v>3046</v>
      </c>
      <c r="CZ52" s="257" t="s">
        <v>3046</v>
      </c>
      <c r="DA52" s="257" t="s">
        <v>3046</v>
      </c>
      <c r="DB52" s="323" t="s">
        <v>3046</v>
      </c>
      <c r="DC52" s="323" t="s">
        <v>3046</v>
      </c>
      <c r="DD52" s="323" t="s">
        <v>3046</v>
      </c>
      <c r="DE52" s="459" t="s">
        <v>3046</v>
      </c>
    </row>
    <row r="53" spans="1:109" s="4" customFormat="1">
      <c r="A53" s="71"/>
      <c r="B53" s="65" t="s">
        <v>2845</v>
      </c>
      <c r="C53" s="256" t="s">
        <v>3046</v>
      </c>
      <c r="D53" s="257" t="s">
        <v>3046</v>
      </c>
      <c r="E53" s="257" t="s">
        <v>3046</v>
      </c>
      <c r="F53" s="257" t="s">
        <v>3046</v>
      </c>
      <c r="G53" s="323" t="s">
        <v>3046</v>
      </c>
      <c r="H53" s="323" t="s">
        <v>3046</v>
      </c>
      <c r="I53" s="323" t="s">
        <v>3046</v>
      </c>
      <c r="J53" s="459" t="s">
        <v>3046</v>
      </c>
      <c r="K53" s="257"/>
      <c r="L53" s="256" t="s">
        <v>3046</v>
      </c>
      <c r="M53" s="257" t="s">
        <v>3046</v>
      </c>
      <c r="N53" s="257" t="s">
        <v>3046</v>
      </c>
      <c r="O53" s="257" t="s">
        <v>3046</v>
      </c>
      <c r="P53" s="323" t="s">
        <v>3046</v>
      </c>
      <c r="Q53" s="323" t="s">
        <v>3046</v>
      </c>
      <c r="R53" s="323" t="s">
        <v>3046</v>
      </c>
      <c r="S53" s="459" t="s">
        <v>3046</v>
      </c>
      <c r="T53" s="257"/>
      <c r="U53" s="256" t="s">
        <v>3046</v>
      </c>
      <c r="V53" s="257" t="s">
        <v>3046</v>
      </c>
      <c r="W53" s="257" t="s">
        <v>3046</v>
      </c>
      <c r="X53" s="257" t="s">
        <v>3046</v>
      </c>
      <c r="Y53" s="323" t="s">
        <v>3046</v>
      </c>
      <c r="Z53" s="323" t="s">
        <v>3046</v>
      </c>
      <c r="AA53" s="323" t="s">
        <v>3046</v>
      </c>
      <c r="AB53" s="459" t="s">
        <v>3046</v>
      </c>
      <c r="AC53" s="257"/>
      <c r="AD53" s="256" t="s">
        <v>3046</v>
      </c>
      <c r="AE53" s="257" t="s">
        <v>3046</v>
      </c>
      <c r="AF53" s="257" t="s">
        <v>3046</v>
      </c>
      <c r="AG53" s="257" t="s">
        <v>3046</v>
      </c>
      <c r="AH53" s="323" t="s">
        <v>3046</v>
      </c>
      <c r="AI53" s="323" t="s">
        <v>3046</v>
      </c>
      <c r="AJ53" s="323" t="s">
        <v>3046</v>
      </c>
      <c r="AK53" s="459" t="s">
        <v>3046</v>
      </c>
      <c r="AL53" s="257"/>
      <c r="AM53" s="256" t="s">
        <v>3046</v>
      </c>
      <c r="AN53" s="257" t="s">
        <v>3046</v>
      </c>
      <c r="AO53" s="257" t="s">
        <v>3046</v>
      </c>
      <c r="AP53" s="257" t="s">
        <v>3046</v>
      </c>
      <c r="AQ53" s="323" t="s">
        <v>3046</v>
      </c>
      <c r="AR53" s="323" t="s">
        <v>3046</v>
      </c>
      <c r="AS53" s="323" t="s">
        <v>3046</v>
      </c>
      <c r="AT53" s="459" t="s">
        <v>3046</v>
      </c>
      <c r="AU53" s="257"/>
      <c r="AV53" s="256" t="s">
        <v>3046</v>
      </c>
      <c r="AW53" s="257" t="s">
        <v>3046</v>
      </c>
      <c r="AX53" s="257" t="s">
        <v>3046</v>
      </c>
      <c r="AY53" s="257" t="s">
        <v>3046</v>
      </c>
      <c r="AZ53" s="323" t="s">
        <v>3046</v>
      </c>
      <c r="BA53" s="323" t="s">
        <v>3046</v>
      </c>
      <c r="BB53" s="323" t="s">
        <v>3046</v>
      </c>
      <c r="BC53" s="459" t="s">
        <v>3046</v>
      </c>
      <c r="BD53" s="257"/>
      <c r="BE53" s="256" t="s">
        <v>3046</v>
      </c>
      <c r="BF53" s="257" t="s">
        <v>3046</v>
      </c>
      <c r="BG53" s="257" t="s">
        <v>3046</v>
      </c>
      <c r="BH53" s="257" t="s">
        <v>3046</v>
      </c>
      <c r="BI53" s="323" t="s">
        <v>3046</v>
      </c>
      <c r="BJ53" s="323" t="s">
        <v>3046</v>
      </c>
      <c r="BK53" s="323" t="s">
        <v>3046</v>
      </c>
      <c r="BL53" s="459" t="s">
        <v>3046</v>
      </c>
      <c r="BM53" s="257"/>
      <c r="BN53" s="256" t="s">
        <v>3046</v>
      </c>
      <c r="BO53" s="257" t="s">
        <v>3046</v>
      </c>
      <c r="BP53" s="257" t="s">
        <v>3046</v>
      </c>
      <c r="BQ53" s="257" t="s">
        <v>3046</v>
      </c>
      <c r="BR53" s="323" t="s">
        <v>3046</v>
      </c>
      <c r="BS53" s="323" t="s">
        <v>3046</v>
      </c>
      <c r="BT53" s="323" t="s">
        <v>3046</v>
      </c>
      <c r="BU53" s="459" t="s">
        <v>3046</v>
      </c>
      <c r="BV53" s="257"/>
      <c r="BW53" s="256" t="s">
        <v>3046</v>
      </c>
      <c r="BX53" s="257" t="s">
        <v>3046</v>
      </c>
      <c r="BY53" s="257" t="s">
        <v>3046</v>
      </c>
      <c r="BZ53" s="257" t="s">
        <v>3046</v>
      </c>
      <c r="CA53" s="323" t="s">
        <v>3046</v>
      </c>
      <c r="CB53" s="323" t="s">
        <v>3046</v>
      </c>
      <c r="CC53" s="323" t="s">
        <v>3046</v>
      </c>
      <c r="CD53" s="459" t="s">
        <v>3046</v>
      </c>
      <c r="CE53" s="257"/>
      <c r="CF53" s="256" t="s">
        <v>3046</v>
      </c>
      <c r="CG53" s="257" t="s">
        <v>3046</v>
      </c>
      <c r="CH53" s="257" t="s">
        <v>3046</v>
      </c>
      <c r="CI53" s="257" t="s">
        <v>3046</v>
      </c>
      <c r="CJ53" s="323" t="s">
        <v>3046</v>
      </c>
      <c r="CK53" s="323" t="s">
        <v>3046</v>
      </c>
      <c r="CL53" s="323" t="s">
        <v>3046</v>
      </c>
      <c r="CM53" s="459" t="s">
        <v>3046</v>
      </c>
      <c r="CN53" s="257"/>
      <c r="CO53" s="256" t="s">
        <v>3046</v>
      </c>
      <c r="CP53" s="257" t="s">
        <v>3046</v>
      </c>
      <c r="CQ53" s="257" t="s">
        <v>3046</v>
      </c>
      <c r="CR53" s="257" t="s">
        <v>3046</v>
      </c>
      <c r="CS53" s="323" t="s">
        <v>3046</v>
      </c>
      <c r="CT53" s="323" t="s">
        <v>3046</v>
      </c>
      <c r="CU53" s="323" t="s">
        <v>3046</v>
      </c>
      <c r="CV53" s="459" t="s">
        <v>3046</v>
      </c>
      <c r="CW53" s="257"/>
      <c r="CX53" s="256" t="s">
        <v>3046</v>
      </c>
      <c r="CY53" s="257" t="s">
        <v>3046</v>
      </c>
      <c r="CZ53" s="257" t="s">
        <v>3046</v>
      </c>
      <c r="DA53" s="257" t="s">
        <v>3046</v>
      </c>
      <c r="DB53" s="323" t="s">
        <v>3046</v>
      </c>
      <c r="DC53" s="323" t="s">
        <v>3046</v>
      </c>
      <c r="DD53" s="323" t="s">
        <v>3046</v>
      </c>
      <c r="DE53" s="459" t="s">
        <v>3046</v>
      </c>
    </row>
    <row r="54" spans="1:109">
      <c r="A54" s="68"/>
      <c r="B54" s="18"/>
      <c r="C54" s="268"/>
      <c r="D54" s="269"/>
      <c r="E54" s="269"/>
      <c r="F54" s="265"/>
      <c r="G54" s="319"/>
      <c r="H54" s="319"/>
      <c r="I54" s="319"/>
      <c r="J54" s="458"/>
      <c r="K54" s="265"/>
      <c r="L54" s="268"/>
      <c r="M54" s="269"/>
      <c r="N54" s="269"/>
      <c r="O54" s="265"/>
      <c r="P54" s="319"/>
      <c r="Q54" s="319"/>
      <c r="R54" s="319"/>
      <c r="S54" s="458"/>
      <c r="T54" s="265"/>
      <c r="U54" s="268"/>
      <c r="V54" s="269"/>
      <c r="W54" s="269"/>
      <c r="X54" s="265"/>
      <c r="Y54" s="319"/>
      <c r="Z54" s="319"/>
      <c r="AA54" s="319"/>
      <c r="AB54" s="458"/>
      <c r="AC54" s="265"/>
      <c r="AD54" s="268"/>
      <c r="AE54" s="269"/>
      <c r="AF54" s="269"/>
      <c r="AG54" s="265"/>
      <c r="AH54" s="319"/>
      <c r="AI54" s="319"/>
      <c r="AJ54" s="319"/>
      <c r="AK54" s="458"/>
      <c r="AL54" s="265"/>
      <c r="AM54" s="268"/>
      <c r="AN54" s="269"/>
      <c r="AO54" s="269"/>
      <c r="AP54" s="265"/>
      <c r="AQ54" s="319"/>
      <c r="AR54" s="319"/>
      <c r="AS54" s="319"/>
      <c r="AT54" s="458"/>
      <c r="AU54" s="265"/>
      <c r="AV54" s="268"/>
      <c r="AW54" s="269"/>
      <c r="AX54" s="269"/>
      <c r="AY54" s="265"/>
      <c r="AZ54" s="319"/>
      <c r="BA54" s="319"/>
      <c r="BB54" s="319"/>
      <c r="BC54" s="458"/>
      <c r="BD54" s="265"/>
      <c r="BE54" s="268"/>
      <c r="BF54" s="269"/>
      <c r="BG54" s="269"/>
      <c r="BH54" s="265"/>
      <c r="BI54" s="319"/>
      <c r="BJ54" s="319"/>
      <c r="BK54" s="319"/>
      <c r="BL54" s="458"/>
      <c r="BM54" s="265"/>
      <c r="BN54" s="268"/>
      <c r="BO54" s="269"/>
      <c r="BP54" s="269"/>
      <c r="BQ54" s="265"/>
      <c r="BR54" s="319"/>
      <c r="BS54" s="319"/>
      <c r="BT54" s="319"/>
      <c r="BU54" s="458"/>
      <c r="BV54" s="265"/>
      <c r="BW54" s="268"/>
      <c r="BX54" s="269"/>
      <c r="BY54" s="269"/>
      <c r="BZ54" s="265"/>
      <c r="CA54" s="319"/>
      <c r="CB54" s="319"/>
      <c r="CC54" s="319"/>
      <c r="CD54" s="458"/>
      <c r="CE54" s="265"/>
      <c r="CF54" s="268"/>
      <c r="CG54" s="269"/>
      <c r="CH54" s="269"/>
      <c r="CI54" s="265"/>
      <c r="CJ54" s="319"/>
      <c r="CK54" s="319"/>
      <c r="CL54" s="319"/>
      <c r="CM54" s="458"/>
      <c r="CN54" s="265"/>
      <c r="CO54" s="268"/>
      <c r="CP54" s="269"/>
      <c r="CQ54" s="269"/>
      <c r="CR54" s="265"/>
      <c r="CS54" s="319"/>
      <c r="CT54" s="319"/>
      <c r="CU54" s="319"/>
      <c r="CV54" s="458"/>
      <c r="CW54" s="265"/>
      <c r="CX54" s="268"/>
      <c r="CY54" s="269"/>
      <c r="CZ54" s="269"/>
      <c r="DA54" s="265"/>
      <c r="DB54" s="319"/>
      <c r="DC54" s="319"/>
      <c r="DD54" s="319"/>
      <c r="DE54" s="458"/>
    </row>
    <row r="55" spans="1:109">
      <c r="A55" s="70"/>
      <c r="B55" s="5" t="s">
        <v>642</v>
      </c>
      <c r="C55" s="264" t="s">
        <v>3046</v>
      </c>
      <c r="D55" s="265" t="s">
        <v>3046</v>
      </c>
      <c r="E55" s="265" t="s">
        <v>3046</v>
      </c>
      <c r="F55" s="265" t="s">
        <v>3046</v>
      </c>
      <c r="G55" s="319" t="s">
        <v>3046</v>
      </c>
      <c r="H55" s="319" t="s">
        <v>3046</v>
      </c>
      <c r="I55" s="319" t="s">
        <v>3046</v>
      </c>
      <c r="J55" s="458" t="s">
        <v>3046</v>
      </c>
      <c r="K55" s="265"/>
      <c r="L55" s="264" t="s">
        <v>3046</v>
      </c>
      <c r="M55" s="265" t="s">
        <v>3046</v>
      </c>
      <c r="N55" s="265" t="s">
        <v>3046</v>
      </c>
      <c r="O55" s="265" t="s">
        <v>3046</v>
      </c>
      <c r="P55" s="319" t="s">
        <v>3046</v>
      </c>
      <c r="Q55" s="319" t="s">
        <v>3046</v>
      </c>
      <c r="R55" s="319" t="s">
        <v>3046</v>
      </c>
      <c r="S55" s="458" t="s">
        <v>3046</v>
      </c>
      <c r="T55" s="265"/>
      <c r="U55" s="264" t="s">
        <v>3046</v>
      </c>
      <c r="V55" s="265" t="s">
        <v>3046</v>
      </c>
      <c r="W55" s="265" t="s">
        <v>3046</v>
      </c>
      <c r="X55" s="265" t="s">
        <v>3046</v>
      </c>
      <c r="Y55" s="319" t="s">
        <v>3046</v>
      </c>
      <c r="Z55" s="319" t="s">
        <v>3046</v>
      </c>
      <c r="AA55" s="319" t="s">
        <v>3046</v>
      </c>
      <c r="AB55" s="458" t="s">
        <v>3046</v>
      </c>
      <c r="AC55" s="265"/>
      <c r="AD55" s="264" t="s">
        <v>3046</v>
      </c>
      <c r="AE55" s="265" t="s">
        <v>3046</v>
      </c>
      <c r="AF55" s="265" t="s">
        <v>3046</v>
      </c>
      <c r="AG55" s="265" t="s">
        <v>3046</v>
      </c>
      <c r="AH55" s="319" t="s">
        <v>3046</v>
      </c>
      <c r="AI55" s="319" t="s">
        <v>3046</v>
      </c>
      <c r="AJ55" s="319" t="s">
        <v>3046</v>
      </c>
      <c r="AK55" s="458" t="s">
        <v>3046</v>
      </c>
      <c r="AL55" s="265"/>
      <c r="AM55" s="264" t="s">
        <v>3046</v>
      </c>
      <c r="AN55" s="265" t="s">
        <v>3046</v>
      </c>
      <c r="AO55" s="265" t="s">
        <v>3046</v>
      </c>
      <c r="AP55" s="265" t="s">
        <v>3046</v>
      </c>
      <c r="AQ55" s="319" t="s">
        <v>3046</v>
      </c>
      <c r="AR55" s="319" t="s">
        <v>3046</v>
      </c>
      <c r="AS55" s="319" t="s">
        <v>3046</v>
      </c>
      <c r="AT55" s="458" t="s">
        <v>3046</v>
      </c>
      <c r="AU55" s="265"/>
      <c r="AV55" s="264" t="s">
        <v>3046</v>
      </c>
      <c r="AW55" s="265" t="s">
        <v>3046</v>
      </c>
      <c r="AX55" s="265" t="s">
        <v>3046</v>
      </c>
      <c r="AY55" s="265" t="s">
        <v>3046</v>
      </c>
      <c r="AZ55" s="319" t="s">
        <v>3046</v>
      </c>
      <c r="BA55" s="319" t="s">
        <v>3046</v>
      </c>
      <c r="BB55" s="319" t="s">
        <v>3046</v>
      </c>
      <c r="BC55" s="458" t="s">
        <v>3046</v>
      </c>
      <c r="BD55" s="265"/>
      <c r="BE55" s="264" t="s">
        <v>3046</v>
      </c>
      <c r="BF55" s="265" t="s">
        <v>3046</v>
      </c>
      <c r="BG55" s="265" t="s">
        <v>3046</v>
      </c>
      <c r="BH55" s="265" t="s">
        <v>3046</v>
      </c>
      <c r="BI55" s="319" t="s">
        <v>3046</v>
      </c>
      <c r="BJ55" s="319" t="s">
        <v>3046</v>
      </c>
      <c r="BK55" s="319" t="s">
        <v>3046</v>
      </c>
      <c r="BL55" s="458" t="s">
        <v>3046</v>
      </c>
      <c r="BM55" s="265"/>
      <c r="BN55" s="264" t="s">
        <v>3046</v>
      </c>
      <c r="BO55" s="265" t="s">
        <v>3046</v>
      </c>
      <c r="BP55" s="265" t="s">
        <v>3046</v>
      </c>
      <c r="BQ55" s="265" t="s">
        <v>3046</v>
      </c>
      <c r="BR55" s="319" t="s">
        <v>3046</v>
      </c>
      <c r="BS55" s="319" t="s">
        <v>3046</v>
      </c>
      <c r="BT55" s="319" t="s">
        <v>3046</v>
      </c>
      <c r="BU55" s="458" t="s">
        <v>3046</v>
      </c>
      <c r="BV55" s="265"/>
      <c r="BW55" s="264" t="s">
        <v>3046</v>
      </c>
      <c r="BX55" s="265" t="s">
        <v>3046</v>
      </c>
      <c r="BY55" s="265" t="s">
        <v>3046</v>
      </c>
      <c r="BZ55" s="265" t="s">
        <v>3046</v>
      </c>
      <c r="CA55" s="319" t="s">
        <v>3046</v>
      </c>
      <c r="CB55" s="319" t="s">
        <v>3046</v>
      </c>
      <c r="CC55" s="319" t="s">
        <v>3046</v>
      </c>
      <c r="CD55" s="458" t="s">
        <v>3046</v>
      </c>
      <c r="CE55" s="265"/>
      <c r="CF55" s="264" t="s">
        <v>3046</v>
      </c>
      <c r="CG55" s="265" t="s">
        <v>3046</v>
      </c>
      <c r="CH55" s="265" t="s">
        <v>3046</v>
      </c>
      <c r="CI55" s="265" t="s">
        <v>3046</v>
      </c>
      <c r="CJ55" s="319" t="s">
        <v>3046</v>
      </c>
      <c r="CK55" s="319" t="s">
        <v>3046</v>
      </c>
      <c r="CL55" s="319" t="s">
        <v>3046</v>
      </c>
      <c r="CM55" s="458" t="s">
        <v>3046</v>
      </c>
      <c r="CN55" s="265"/>
      <c r="CO55" s="264" t="s">
        <v>3046</v>
      </c>
      <c r="CP55" s="265" t="s">
        <v>3046</v>
      </c>
      <c r="CQ55" s="265" t="s">
        <v>3046</v>
      </c>
      <c r="CR55" s="265" t="s">
        <v>3046</v>
      </c>
      <c r="CS55" s="319" t="s">
        <v>3046</v>
      </c>
      <c r="CT55" s="319" t="s">
        <v>3046</v>
      </c>
      <c r="CU55" s="319" t="s">
        <v>3046</v>
      </c>
      <c r="CV55" s="458" t="s">
        <v>3046</v>
      </c>
      <c r="CW55" s="265"/>
      <c r="CX55" s="264" t="s">
        <v>3046</v>
      </c>
      <c r="CY55" s="265" t="s">
        <v>3046</v>
      </c>
      <c r="CZ55" s="265" t="s">
        <v>3046</v>
      </c>
      <c r="DA55" s="265" t="s">
        <v>3046</v>
      </c>
      <c r="DB55" s="319" t="s">
        <v>3046</v>
      </c>
      <c r="DC55" s="319" t="s">
        <v>3046</v>
      </c>
      <c r="DD55" s="319" t="s">
        <v>3046</v>
      </c>
      <c r="DE55" s="458" t="s">
        <v>3046</v>
      </c>
    </row>
    <row r="56" spans="1:109" s="4" customFormat="1">
      <c r="A56" s="71"/>
      <c r="B56" s="65" t="s">
        <v>648</v>
      </c>
      <c r="C56" s="256" t="s">
        <v>3046</v>
      </c>
      <c r="D56" s="257" t="s">
        <v>3046</v>
      </c>
      <c r="E56" s="257" t="s">
        <v>3046</v>
      </c>
      <c r="F56" s="257" t="s">
        <v>3046</v>
      </c>
      <c r="G56" s="323" t="s">
        <v>3046</v>
      </c>
      <c r="H56" s="323" t="s">
        <v>3046</v>
      </c>
      <c r="I56" s="323" t="s">
        <v>3046</v>
      </c>
      <c r="J56" s="459" t="s">
        <v>3046</v>
      </c>
      <c r="K56" s="257"/>
      <c r="L56" s="256" t="s">
        <v>3046</v>
      </c>
      <c r="M56" s="257" t="s">
        <v>3046</v>
      </c>
      <c r="N56" s="257" t="s">
        <v>3046</v>
      </c>
      <c r="O56" s="257" t="s">
        <v>3046</v>
      </c>
      <c r="P56" s="323" t="s">
        <v>3046</v>
      </c>
      <c r="Q56" s="323" t="s">
        <v>3046</v>
      </c>
      <c r="R56" s="323" t="s">
        <v>3046</v>
      </c>
      <c r="S56" s="459" t="s">
        <v>3046</v>
      </c>
      <c r="T56" s="257"/>
      <c r="U56" s="256" t="s">
        <v>3046</v>
      </c>
      <c r="V56" s="257" t="s">
        <v>3046</v>
      </c>
      <c r="W56" s="257" t="s">
        <v>3046</v>
      </c>
      <c r="X56" s="257" t="s">
        <v>3046</v>
      </c>
      <c r="Y56" s="323" t="s">
        <v>3046</v>
      </c>
      <c r="Z56" s="323" t="s">
        <v>3046</v>
      </c>
      <c r="AA56" s="323" t="s">
        <v>3046</v>
      </c>
      <c r="AB56" s="459" t="s">
        <v>3046</v>
      </c>
      <c r="AC56" s="257"/>
      <c r="AD56" s="256" t="s">
        <v>3046</v>
      </c>
      <c r="AE56" s="257" t="s">
        <v>3046</v>
      </c>
      <c r="AF56" s="257" t="s">
        <v>3046</v>
      </c>
      <c r="AG56" s="257" t="s">
        <v>3046</v>
      </c>
      <c r="AH56" s="323" t="s">
        <v>3046</v>
      </c>
      <c r="AI56" s="323" t="s">
        <v>3046</v>
      </c>
      <c r="AJ56" s="323" t="s">
        <v>3046</v>
      </c>
      <c r="AK56" s="459" t="s">
        <v>3046</v>
      </c>
      <c r="AL56" s="257"/>
      <c r="AM56" s="256" t="s">
        <v>3046</v>
      </c>
      <c r="AN56" s="257" t="s">
        <v>3046</v>
      </c>
      <c r="AO56" s="257" t="s">
        <v>3046</v>
      </c>
      <c r="AP56" s="257" t="s">
        <v>3046</v>
      </c>
      <c r="AQ56" s="323" t="s">
        <v>3046</v>
      </c>
      <c r="AR56" s="323" t="s">
        <v>3046</v>
      </c>
      <c r="AS56" s="323" t="s">
        <v>3046</v>
      </c>
      <c r="AT56" s="459" t="s">
        <v>3046</v>
      </c>
      <c r="AU56" s="257"/>
      <c r="AV56" s="256" t="s">
        <v>3046</v>
      </c>
      <c r="AW56" s="257" t="s">
        <v>3046</v>
      </c>
      <c r="AX56" s="257" t="s">
        <v>3046</v>
      </c>
      <c r="AY56" s="257" t="s">
        <v>3046</v>
      </c>
      <c r="AZ56" s="323" t="s">
        <v>3046</v>
      </c>
      <c r="BA56" s="323" t="s">
        <v>3046</v>
      </c>
      <c r="BB56" s="323" t="s">
        <v>3046</v>
      </c>
      <c r="BC56" s="459" t="s">
        <v>3046</v>
      </c>
      <c r="BD56" s="257"/>
      <c r="BE56" s="256" t="s">
        <v>3046</v>
      </c>
      <c r="BF56" s="257" t="s">
        <v>3046</v>
      </c>
      <c r="BG56" s="257" t="s">
        <v>3046</v>
      </c>
      <c r="BH56" s="257" t="s">
        <v>3046</v>
      </c>
      <c r="BI56" s="323" t="s">
        <v>3046</v>
      </c>
      <c r="BJ56" s="323" t="s">
        <v>3046</v>
      </c>
      <c r="BK56" s="323" t="s">
        <v>3046</v>
      </c>
      <c r="BL56" s="459" t="s">
        <v>3046</v>
      </c>
      <c r="BM56" s="257"/>
      <c r="BN56" s="256" t="s">
        <v>3046</v>
      </c>
      <c r="BO56" s="257" t="s">
        <v>3046</v>
      </c>
      <c r="BP56" s="257" t="s">
        <v>3046</v>
      </c>
      <c r="BQ56" s="257" t="s">
        <v>3046</v>
      </c>
      <c r="BR56" s="323" t="s">
        <v>3046</v>
      </c>
      <c r="BS56" s="323" t="s">
        <v>3046</v>
      </c>
      <c r="BT56" s="323" t="s">
        <v>3046</v>
      </c>
      <c r="BU56" s="459" t="s">
        <v>3046</v>
      </c>
      <c r="BV56" s="257"/>
      <c r="BW56" s="256" t="s">
        <v>3046</v>
      </c>
      <c r="BX56" s="257" t="s">
        <v>3046</v>
      </c>
      <c r="BY56" s="257" t="s">
        <v>3046</v>
      </c>
      <c r="BZ56" s="257" t="s">
        <v>3046</v>
      </c>
      <c r="CA56" s="323" t="s">
        <v>3046</v>
      </c>
      <c r="CB56" s="323" t="s">
        <v>3046</v>
      </c>
      <c r="CC56" s="323" t="s">
        <v>3046</v>
      </c>
      <c r="CD56" s="459" t="s">
        <v>3046</v>
      </c>
      <c r="CE56" s="257"/>
      <c r="CF56" s="256" t="s">
        <v>3046</v>
      </c>
      <c r="CG56" s="257" t="s">
        <v>3046</v>
      </c>
      <c r="CH56" s="257" t="s">
        <v>3046</v>
      </c>
      <c r="CI56" s="257" t="s">
        <v>3046</v>
      </c>
      <c r="CJ56" s="323" t="s">
        <v>3046</v>
      </c>
      <c r="CK56" s="323" t="s">
        <v>3046</v>
      </c>
      <c r="CL56" s="323" t="s">
        <v>3046</v>
      </c>
      <c r="CM56" s="459" t="s">
        <v>3046</v>
      </c>
      <c r="CN56" s="257"/>
      <c r="CO56" s="256" t="s">
        <v>3046</v>
      </c>
      <c r="CP56" s="257" t="s">
        <v>3046</v>
      </c>
      <c r="CQ56" s="257" t="s">
        <v>3046</v>
      </c>
      <c r="CR56" s="257" t="s">
        <v>3046</v>
      </c>
      <c r="CS56" s="323" t="s">
        <v>3046</v>
      </c>
      <c r="CT56" s="323" t="s">
        <v>3046</v>
      </c>
      <c r="CU56" s="323" t="s">
        <v>3046</v>
      </c>
      <c r="CV56" s="459" t="s">
        <v>3046</v>
      </c>
      <c r="CW56" s="257"/>
      <c r="CX56" s="256" t="s">
        <v>3046</v>
      </c>
      <c r="CY56" s="257" t="s">
        <v>3046</v>
      </c>
      <c r="CZ56" s="257" t="s">
        <v>3046</v>
      </c>
      <c r="DA56" s="257" t="s">
        <v>3046</v>
      </c>
      <c r="DB56" s="323" t="s">
        <v>3046</v>
      </c>
      <c r="DC56" s="323" t="s">
        <v>3046</v>
      </c>
      <c r="DD56" s="323" t="s">
        <v>3046</v>
      </c>
      <c r="DE56" s="459" t="s">
        <v>3046</v>
      </c>
    </row>
    <row r="57" spans="1:109" s="4" customFormat="1">
      <c r="A57" s="64"/>
      <c r="B57" s="65" t="s">
        <v>2846</v>
      </c>
      <c r="C57" s="256" t="s">
        <v>3046</v>
      </c>
      <c r="D57" s="257" t="s">
        <v>3046</v>
      </c>
      <c r="E57" s="257" t="s">
        <v>3046</v>
      </c>
      <c r="F57" s="257" t="s">
        <v>3046</v>
      </c>
      <c r="G57" s="323" t="s">
        <v>3046</v>
      </c>
      <c r="H57" s="323" t="s">
        <v>3046</v>
      </c>
      <c r="I57" s="323" t="s">
        <v>3046</v>
      </c>
      <c r="J57" s="459" t="s">
        <v>3046</v>
      </c>
      <c r="K57" s="257"/>
      <c r="L57" s="256" t="s">
        <v>3046</v>
      </c>
      <c r="M57" s="257" t="s">
        <v>3046</v>
      </c>
      <c r="N57" s="257" t="s">
        <v>3046</v>
      </c>
      <c r="O57" s="257" t="s">
        <v>3046</v>
      </c>
      <c r="P57" s="323" t="s">
        <v>3046</v>
      </c>
      <c r="Q57" s="323" t="s">
        <v>3046</v>
      </c>
      <c r="R57" s="323" t="s">
        <v>3046</v>
      </c>
      <c r="S57" s="459" t="s">
        <v>3046</v>
      </c>
      <c r="T57" s="257"/>
      <c r="U57" s="256" t="s">
        <v>3046</v>
      </c>
      <c r="V57" s="257" t="s">
        <v>3046</v>
      </c>
      <c r="W57" s="257" t="s">
        <v>3046</v>
      </c>
      <c r="X57" s="257" t="s">
        <v>3046</v>
      </c>
      <c r="Y57" s="323" t="s">
        <v>3046</v>
      </c>
      <c r="Z57" s="323" t="s">
        <v>3046</v>
      </c>
      <c r="AA57" s="323" t="s">
        <v>3046</v>
      </c>
      <c r="AB57" s="459" t="s">
        <v>3046</v>
      </c>
      <c r="AC57" s="257"/>
      <c r="AD57" s="256" t="s">
        <v>3046</v>
      </c>
      <c r="AE57" s="257" t="s">
        <v>3046</v>
      </c>
      <c r="AF57" s="257" t="s">
        <v>3046</v>
      </c>
      <c r="AG57" s="257" t="s">
        <v>3046</v>
      </c>
      <c r="AH57" s="323" t="s">
        <v>3046</v>
      </c>
      <c r="AI57" s="323" t="s">
        <v>3046</v>
      </c>
      <c r="AJ57" s="323" t="s">
        <v>3046</v>
      </c>
      <c r="AK57" s="459" t="s">
        <v>3046</v>
      </c>
      <c r="AL57" s="257"/>
      <c r="AM57" s="256" t="s">
        <v>3046</v>
      </c>
      <c r="AN57" s="257" t="s">
        <v>3046</v>
      </c>
      <c r="AO57" s="257" t="s">
        <v>3046</v>
      </c>
      <c r="AP57" s="257" t="s">
        <v>3046</v>
      </c>
      <c r="AQ57" s="323" t="s">
        <v>3046</v>
      </c>
      <c r="AR57" s="323" t="s">
        <v>3046</v>
      </c>
      <c r="AS57" s="323" t="s">
        <v>3046</v>
      </c>
      <c r="AT57" s="459" t="s">
        <v>3046</v>
      </c>
      <c r="AU57" s="257"/>
      <c r="AV57" s="256" t="s">
        <v>3046</v>
      </c>
      <c r="AW57" s="257" t="s">
        <v>3046</v>
      </c>
      <c r="AX57" s="257" t="s">
        <v>3046</v>
      </c>
      <c r="AY57" s="257" t="s">
        <v>3046</v>
      </c>
      <c r="AZ57" s="323" t="s">
        <v>3046</v>
      </c>
      <c r="BA57" s="323" t="s">
        <v>3046</v>
      </c>
      <c r="BB57" s="323" t="s">
        <v>3046</v>
      </c>
      <c r="BC57" s="459" t="s">
        <v>3046</v>
      </c>
      <c r="BD57" s="257"/>
      <c r="BE57" s="256" t="s">
        <v>3046</v>
      </c>
      <c r="BF57" s="257" t="s">
        <v>3046</v>
      </c>
      <c r="BG57" s="257" t="s">
        <v>3046</v>
      </c>
      <c r="BH57" s="257" t="s">
        <v>3046</v>
      </c>
      <c r="BI57" s="323" t="s">
        <v>3046</v>
      </c>
      <c r="BJ57" s="323" t="s">
        <v>3046</v>
      </c>
      <c r="BK57" s="323" t="s">
        <v>3046</v>
      </c>
      <c r="BL57" s="459" t="s">
        <v>3046</v>
      </c>
      <c r="BM57" s="257"/>
      <c r="BN57" s="256" t="s">
        <v>3046</v>
      </c>
      <c r="BO57" s="257" t="s">
        <v>3046</v>
      </c>
      <c r="BP57" s="257" t="s">
        <v>3046</v>
      </c>
      <c r="BQ57" s="257" t="s">
        <v>3046</v>
      </c>
      <c r="BR57" s="323" t="s">
        <v>3046</v>
      </c>
      <c r="BS57" s="323" t="s">
        <v>3046</v>
      </c>
      <c r="BT57" s="323" t="s">
        <v>3046</v>
      </c>
      <c r="BU57" s="459" t="s">
        <v>3046</v>
      </c>
      <c r="BV57" s="257"/>
      <c r="BW57" s="256" t="s">
        <v>3046</v>
      </c>
      <c r="BX57" s="257" t="s">
        <v>3046</v>
      </c>
      <c r="BY57" s="257" t="s">
        <v>3046</v>
      </c>
      <c r="BZ57" s="257" t="s">
        <v>3046</v>
      </c>
      <c r="CA57" s="323" t="s">
        <v>3046</v>
      </c>
      <c r="CB57" s="323" t="s">
        <v>3046</v>
      </c>
      <c r="CC57" s="323" t="s">
        <v>3046</v>
      </c>
      <c r="CD57" s="459" t="s">
        <v>3046</v>
      </c>
      <c r="CE57" s="257"/>
      <c r="CF57" s="256" t="s">
        <v>3046</v>
      </c>
      <c r="CG57" s="257" t="s">
        <v>3046</v>
      </c>
      <c r="CH57" s="257" t="s">
        <v>3046</v>
      </c>
      <c r="CI57" s="257" t="s">
        <v>3046</v>
      </c>
      <c r="CJ57" s="323" t="s">
        <v>3046</v>
      </c>
      <c r="CK57" s="323" t="s">
        <v>3046</v>
      </c>
      <c r="CL57" s="323" t="s">
        <v>3046</v>
      </c>
      <c r="CM57" s="459" t="s">
        <v>3046</v>
      </c>
      <c r="CN57" s="257"/>
      <c r="CO57" s="256" t="s">
        <v>3046</v>
      </c>
      <c r="CP57" s="257" t="s">
        <v>3046</v>
      </c>
      <c r="CQ57" s="257" t="s">
        <v>3046</v>
      </c>
      <c r="CR57" s="257" t="s">
        <v>3046</v>
      </c>
      <c r="CS57" s="323" t="s">
        <v>3046</v>
      </c>
      <c r="CT57" s="323" t="s">
        <v>3046</v>
      </c>
      <c r="CU57" s="323" t="s">
        <v>3046</v>
      </c>
      <c r="CV57" s="459" t="s">
        <v>3046</v>
      </c>
      <c r="CW57" s="257"/>
      <c r="CX57" s="256" t="s">
        <v>3046</v>
      </c>
      <c r="CY57" s="257" t="s">
        <v>3046</v>
      </c>
      <c r="CZ57" s="257" t="s">
        <v>3046</v>
      </c>
      <c r="DA57" s="257" t="s">
        <v>3046</v>
      </c>
      <c r="DB57" s="323" t="s">
        <v>3046</v>
      </c>
      <c r="DC57" s="323" t="s">
        <v>3046</v>
      </c>
      <c r="DD57" s="323" t="s">
        <v>3046</v>
      </c>
      <c r="DE57" s="459" t="s">
        <v>3046</v>
      </c>
    </row>
    <row r="58" spans="1:109">
      <c r="A58" s="68"/>
      <c r="B58" s="18"/>
      <c r="C58" s="268"/>
      <c r="D58" s="269"/>
      <c r="E58" s="269"/>
      <c r="F58" s="265"/>
      <c r="G58" s="319"/>
      <c r="H58" s="319"/>
      <c r="I58" s="319"/>
      <c r="J58" s="458"/>
      <c r="K58" s="265"/>
      <c r="L58" s="268"/>
      <c r="M58" s="269"/>
      <c r="N58" s="269"/>
      <c r="O58" s="265"/>
      <c r="P58" s="319"/>
      <c r="Q58" s="319"/>
      <c r="R58" s="319"/>
      <c r="S58" s="458"/>
      <c r="T58" s="265"/>
      <c r="U58" s="268"/>
      <c r="V58" s="269"/>
      <c r="W58" s="269"/>
      <c r="X58" s="265"/>
      <c r="Y58" s="319"/>
      <c r="Z58" s="319"/>
      <c r="AA58" s="319"/>
      <c r="AB58" s="458"/>
      <c r="AC58" s="265"/>
      <c r="AD58" s="268"/>
      <c r="AE58" s="269"/>
      <c r="AF58" s="269"/>
      <c r="AG58" s="265"/>
      <c r="AH58" s="319"/>
      <c r="AI58" s="319"/>
      <c r="AJ58" s="319"/>
      <c r="AK58" s="458"/>
      <c r="AL58" s="265"/>
      <c r="AM58" s="268"/>
      <c r="AN58" s="269"/>
      <c r="AO58" s="269"/>
      <c r="AP58" s="265"/>
      <c r="AQ58" s="319"/>
      <c r="AR58" s="319"/>
      <c r="AS58" s="319"/>
      <c r="AT58" s="458"/>
      <c r="AU58" s="265"/>
      <c r="AV58" s="268"/>
      <c r="AW58" s="269"/>
      <c r="AX58" s="269"/>
      <c r="AY58" s="265"/>
      <c r="AZ58" s="319"/>
      <c r="BA58" s="319"/>
      <c r="BB58" s="319"/>
      <c r="BC58" s="458"/>
      <c r="BD58" s="265"/>
      <c r="BE58" s="268"/>
      <c r="BF58" s="269"/>
      <c r="BG58" s="269"/>
      <c r="BH58" s="265"/>
      <c r="BI58" s="319"/>
      <c r="BJ58" s="319"/>
      <c r="BK58" s="319"/>
      <c r="BL58" s="458"/>
      <c r="BM58" s="265"/>
      <c r="BN58" s="268"/>
      <c r="BO58" s="269"/>
      <c r="BP58" s="269"/>
      <c r="BQ58" s="265"/>
      <c r="BR58" s="319"/>
      <c r="BS58" s="319"/>
      <c r="BT58" s="319"/>
      <c r="BU58" s="458"/>
      <c r="BV58" s="265"/>
      <c r="BW58" s="268"/>
      <c r="BX58" s="269"/>
      <c r="BY58" s="269"/>
      <c r="BZ58" s="265"/>
      <c r="CA58" s="319"/>
      <c r="CB58" s="319"/>
      <c r="CC58" s="319"/>
      <c r="CD58" s="458"/>
      <c r="CE58" s="265"/>
      <c r="CF58" s="268"/>
      <c r="CG58" s="269"/>
      <c r="CH58" s="269"/>
      <c r="CI58" s="265"/>
      <c r="CJ58" s="319"/>
      <c r="CK58" s="319"/>
      <c r="CL58" s="319"/>
      <c r="CM58" s="458"/>
      <c r="CN58" s="265"/>
      <c r="CO58" s="268"/>
      <c r="CP58" s="269"/>
      <c r="CQ58" s="269"/>
      <c r="CR58" s="265"/>
      <c r="CS58" s="319"/>
      <c r="CT58" s="319"/>
      <c r="CU58" s="319"/>
      <c r="CV58" s="458"/>
      <c r="CW58" s="265"/>
      <c r="CX58" s="268"/>
      <c r="CY58" s="269"/>
      <c r="CZ58" s="269"/>
      <c r="DA58" s="265"/>
      <c r="DB58" s="319"/>
      <c r="DC58" s="319"/>
      <c r="DD58" s="319"/>
      <c r="DE58" s="458"/>
    </row>
    <row r="59" spans="1:109">
      <c r="A59" s="69"/>
      <c r="B59" s="5" t="s">
        <v>643</v>
      </c>
      <c r="C59" s="264" t="s">
        <v>3046</v>
      </c>
      <c r="D59" s="265" t="s">
        <v>3046</v>
      </c>
      <c r="E59" s="265" t="s">
        <v>3046</v>
      </c>
      <c r="F59" s="265" t="s">
        <v>3046</v>
      </c>
      <c r="G59" s="319" t="s">
        <v>3046</v>
      </c>
      <c r="H59" s="319" t="s">
        <v>3046</v>
      </c>
      <c r="I59" s="319" t="s">
        <v>3046</v>
      </c>
      <c r="J59" s="458" t="s">
        <v>3046</v>
      </c>
      <c r="K59" s="265"/>
      <c r="L59" s="264" t="s">
        <v>3046</v>
      </c>
      <c r="M59" s="265" t="s">
        <v>3046</v>
      </c>
      <c r="N59" s="265" t="s">
        <v>3046</v>
      </c>
      <c r="O59" s="265" t="s">
        <v>3046</v>
      </c>
      <c r="P59" s="319" t="s">
        <v>3046</v>
      </c>
      <c r="Q59" s="319" t="s">
        <v>3046</v>
      </c>
      <c r="R59" s="319" t="s">
        <v>3046</v>
      </c>
      <c r="S59" s="458" t="s">
        <v>3046</v>
      </c>
      <c r="T59" s="265"/>
      <c r="U59" s="264" t="s">
        <v>3046</v>
      </c>
      <c r="V59" s="265" t="s">
        <v>3046</v>
      </c>
      <c r="W59" s="265" t="s">
        <v>3046</v>
      </c>
      <c r="X59" s="265" t="s">
        <v>3046</v>
      </c>
      <c r="Y59" s="319" t="s">
        <v>3046</v>
      </c>
      <c r="Z59" s="319" t="s">
        <v>3046</v>
      </c>
      <c r="AA59" s="319" t="s">
        <v>3046</v>
      </c>
      <c r="AB59" s="458" t="s">
        <v>3046</v>
      </c>
      <c r="AC59" s="265"/>
      <c r="AD59" s="264" t="s">
        <v>3046</v>
      </c>
      <c r="AE59" s="265" t="s">
        <v>3046</v>
      </c>
      <c r="AF59" s="265" t="s">
        <v>3046</v>
      </c>
      <c r="AG59" s="265" t="s">
        <v>3046</v>
      </c>
      <c r="AH59" s="319" t="s">
        <v>3046</v>
      </c>
      <c r="AI59" s="319" t="s">
        <v>3046</v>
      </c>
      <c r="AJ59" s="319" t="s">
        <v>3046</v>
      </c>
      <c r="AK59" s="458" t="s">
        <v>3046</v>
      </c>
      <c r="AL59" s="265"/>
      <c r="AM59" s="264" t="s">
        <v>3046</v>
      </c>
      <c r="AN59" s="265" t="s">
        <v>3046</v>
      </c>
      <c r="AO59" s="265" t="s">
        <v>3046</v>
      </c>
      <c r="AP59" s="265" t="s">
        <v>3046</v>
      </c>
      <c r="AQ59" s="319" t="s">
        <v>3046</v>
      </c>
      <c r="AR59" s="319" t="s">
        <v>3046</v>
      </c>
      <c r="AS59" s="319" t="s">
        <v>3046</v>
      </c>
      <c r="AT59" s="458" t="s">
        <v>3046</v>
      </c>
      <c r="AU59" s="265"/>
      <c r="AV59" s="264" t="s">
        <v>3046</v>
      </c>
      <c r="AW59" s="265" t="s">
        <v>3046</v>
      </c>
      <c r="AX59" s="265" t="s">
        <v>3046</v>
      </c>
      <c r="AY59" s="265" t="s">
        <v>3046</v>
      </c>
      <c r="AZ59" s="319" t="s">
        <v>3046</v>
      </c>
      <c r="BA59" s="319" t="s">
        <v>3046</v>
      </c>
      <c r="BB59" s="319" t="s">
        <v>3046</v>
      </c>
      <c r="BC59" s="458" t="s">
        <v>3046</v>
      </c>
      <c r="BD59" s="265"/>
      <c r="BE59" s="264" t="s">
        <v>3046</v>
      </c>
      <c r="BF59" s="265" t="s">
        <v>3046</v>
      </c>
      <c r="BG59" s="265" t="s">
        <v>3046</v>
      </c>
      <c r="BH59" s="265" t="s">
        <v>3046</v>
      </c>
      <c r="BI59" s="319" t="s">
        <v>3046</v>
      </c>
      <c r="BJ59" s="319" t="s">
        <v>3046</v>
      </c>
      <c r="BK59" s="319" t="s">
        <v>3046</v>
      </c>
      <c r="BL59" s="458" t="s">
        <v>3046</v>
      </c>
      <c r="BM59" s="265"/>
      <c r="BN59" s="264" t="s">
        <v>3046</v>
      </c>
      <c r="BO59" s="265" t="s">
        <v>3046</v>
      </c>
      <c r="BP59" s="265" t="s">
        <v>3046</v>
      </c>
      <c r="BQ59" s="265" t="s">
        <v>3046</v>
      </c>
      <c r="BR59" s="319" t="s">
        <v>3046</v>
      </c>
      <c r="BS59" s="319" t="s">
        <v>3046</v>
      </c>
      <c r="BT59" s="319" t="s">
        <v>3046</v>
      </c>
      <c r="BU59" s="458" t="s">
        <v>3046</v>
      </c>
      <c r="BV59" s="265"/>
      <c r="BW59" s="264" t="s">
        <v>3046</v>
      </c>
      <c r="BX59" s="265" t="s">
        <v>3046</v>
      </c>
      <c r="BY59" s="265" t="s">
        <v>3046</v>
      </c>
      <c r="BZ59" s="265" t="s">
        <v>3046</v>
      </c>
      <c r="CA59" s="319" t="s">
        <v>3046</v>
      </c>
      <c r="CB59" s="319" t="s">
        <v>3046</v>
      </c>
      <c r="CC59" s="319" t="s">
        <v>3046</v>
      </c>
      <c r="CD59" s="458" t="s">
        <v>3046</v>
      </c>
      <c r="CE59" s="265"/>
      <c r="CF59" s="264" t="s">
        <v>3046</v>
      </c>
      <c r="CG59" s="265" t="s">
        <v>3046</v>
      </c>
      <c r="CH59" s="265" t="s">
        <v>3046</v>
      </c>
      <c r="CI59" s="265" t="s">
        <v>3046</v>
      </c>
      <c r="CJ59" s="319" t="s">
        <v>3046</v>
      </c>
      <c r="CK59" s="319" t="s">
        <v>3046</v>
      </c>
      <c r="CL59" s="319" t="s">
        <v>3046</v>
      </c>
      <c r="CM59" s="458" t="s">
        <v>3046</v>
      </c>
      <c r="CN59" s="265"/>
      <c r="CO59" s="264" t="s">
        <v>3046</v>
      </c>
      <c r="CP59" s="265" t="s">
        <v>3046</v>
      </c>
      <c r="CQ59" s="265" t="s">
        <v>3046</v>
      </c>
      <c r="CR59" s="265" t="s">
        <v>3046</v>
      </c>
      <c r="CS59" s="319" t="s">
        <v>3046</v>
      </c>
      <c r="CT59" s="319" t="s">
        <v>3046</v>
      </c>
      <c r="CU59" s="319" t="s">
        <v>3046</v>
      </c>
      <c r="CV59" s="458" t="s">
        <v>3046</v>
      </c>
      <c r="CW59" s="265"/>
      <c r="CX59" s="264" t="s">
        <v>3046</v>
      </c>
      <c r="CY59" s="265" t="s">
        <v>3046</v>
      </c>
      <c r="CZ59" s="265" t="s">
        <v>3046</v>
      </c>
      <c r="DA59" s="265" t="s">
        <v>3046</v>
      </c>
      <c r="DB59" s="319" t="s">
        <v>3046</v>
      </c>
      <c r="DC59" s="319" t="s">
        <v>3046</v>
      </c>
      <c r="DD59" s="319" t="s">
        <v>3046</v>
      </c>
      <c r="DE59" s="458" t="s">
        <v>3046</v>
      </c>
    </row>
    <row r="60" spans="1:109" s="4" customFormat="1">
      <c r="A60" s="64"/>
      <c r="B60" s="65" t="s">
        <v>649</v>
      </c>
      <c r="C60" s="256" t="s">
        <v>3046</v>
      </c>
      <c r="D60" s="257" t="s">
        <v>3046</v>
      </c>
      <c r="E60" s="257" t="s">
        <v>3046</v>
      </c>
      <c r="F60" s="257" t="s">
        <v>3046</v>
      </c>
      <c r="G60" s="323" t="s">
        <v>3046</v>
      </c>
      <c r="H60" s="323" t="s">
        <v>3046</v>
      </c>
      <c r="I60" s="323" t="s">
        <v>3046</v>
      </c>
      <c r="J60" s="459" t="s">
        <v>3046</v>
      </c>
      <c r="K60" s="257"/>
      <c r="L60" s="256" t="s">
        <v>3046</v>
      </c>
      <c r="M60" s="257" t="s">
        <v>3046</v>
      </c>
      <c r="N60" s="257" t="s">
        <v>3046</v>
      </c>
      <c r="O60" s="257" t="s">
        <v>3046</v>
      </c>
      <c r="P60" s="323" t="s">
        <v>3046</v>
      </c>
      <c r="Q60" s="323" t="s">
        <v>3046</v>
      </c>
      <c r="R60" s="323" t="s">
        <v>3046</v>
      </c>
      <c r="S60" s="459" t="s">
        <v>3046</v>
      </c>
      <c r="T60" s="257"/>
      <c r="U60" s="256" t="s">
        <v>3046</v>
      </c>
      <c r="V60" s="257" t="s">
        <v>3046</v>
      </c>
      <c r="W60" s="257" t="s">
        <v>3046</v>
      </c>
      <c r="X60" s="257" t="s">
        <v>3046</v>
      </c>
      <c r="Y60" s="323" t="s">
        <v>3046</v>
      </c>
      <c r="Z60" s="323" t="s">
        <v>3046</v>
      </c>
      <c r="AA60" s="323" t="s">
        <v>3046</v>
      </c>
      <c r="AB60" s="459" t="s">
        <v>3046</v>
      </c>
      <c r="AC60" s="257"/>
      <c r="AD60" s="256" t="s">
        <v>3046</v>
      </c>
      <c r="AE60" s="257" t="s">
        <v>3046</v>
      </c>
      <c r="AF60" s="257" t="s">
        <v>3046</v>
      </c>
      <c r="AG60" s="257" t="s">
        <v>3046</v>
      </c>
      <c r="AH60" s="323" t="s">
        <v>3046</v>
      </c>
      <c r="AI60" s="323" t="s">
        <v>3046</v>
      </c>
      <c r="AJ60" s="323" t="s">
        <v>3046</v>
      </c>
      <c r="AK60" s="459" t="s">
        <v>3046</v>
      </c>
      <c r="AL60" s="257"/>
      <c r="AM60" s="256" t="s">
        <v>3046</v>
      </c>
      <c r="AN60" s="257" t="s">
        <v>3046</v>
      </c>
      <c r="AO60" s="257" t="s">
        <v>3046</v>
      </c>
      <c r="AP60" s="257" t="s">
        <v>3046</v>
      </c>
      <c r="AQ60" s="323" t="s">
        <v>3046</v>
      </c>
      <c r="AR60" s="323" t="s">
        <v>3046</v>
      </c>
      <c r="AS60" s="323" t="s">
        <v>3046</v>
      </c>
      <c r="AT60" s="459" t="s">
        <v>3046</v>
      </c>
      <c r="AU60" s="257"/>
      <c r="AV60" s="256" t="s">
        <v>3046</v>
      </c>
      <c r="AW60" s="257" t="s">
        <v>3046</v>
      </c>
      <c r="AX60" s="257" t="s">
        <v>3046</v>
      </c>
      <c r="AY60" s="257" t="s">
        <v>3046</v>
      </c>
      <c r="AZ60" s="323" t="s">
        <v>3046</v>
      </c>
      <c r="BA60" s="323" t="s">
        <v>3046</v>
      </c>
      <c r="BB60" s="323" t="s">
        <v>3046</v>
      </c>
      <c r="BC60" s="459" t="s">
        <v>3046</v>
      </c>
      <c r="BD60" s="257"/>
      <c r="BE60" s="256" t="s">
        <v>3046</v>
      </c>
      <c r="BF60" s="257" t="s">
        <v>3046</v>
      </c>
      <c r="BG60" s="257" t="s">
        <v>3046</v>
      </c>
      <c r="BH60" s="257" t="s">
        <v>3046</v>
      </c>
      <c r="BI60" s="323" t="s">
        <v>3046</v>
      </c>
      <c r="BJ60" s="323" t="s">
        <v>3046</v>
      </c>
      <c r="BK60" s="323" t="s">
        <v>3046</v>
      </c>
      <c r="BL60" s="459" t="s">
        <v>3046</v>
      </c>
      <c r="BM60" s="257"/>
      <c r="BN60" s="256" t="s">
        <v>3046</v>
      </c>
      <c r="BO60" s="257" t="s">
        <v>3046</v>
      </c>
      <c r="BP60" s="257" t="s">
        <v>3046</v>
      </c>
      <c r="BQ60" s="257" t="s">
        <v>3046</v>
      </c>
      <c r="BR60" s="323" t="s">
        <v>3046</v>
      </c>
      <c r="BS60" s="323" t="s">
        <v>3046</v>
      </c>
      <c r="BT60" s="323" t="s">
        <v>3046</v>
      </c>
      <c r="BU60" s="459" t="s">
        <v>3046</v>
      </c>
      <c r="BV60" s="257"/>
      <c r="BW60" s="256" t="s">
        <v>3046</v>
      </c>
      <c r="BX60" s="257" t="s">
        <v>3046</v>
      </c>
      <c r="BY60" s="257" t="s">
        <v>3046</v>
      </c>
      <c r="BZ60" s="257" t="s">
        <v>3046</v>
      </c>
      <c r="CA60" s="323" t="s">
        <v>3046</v>
      </c>
      <c r="CB60" s="323" t="s">
        <v>3046</v>
      </c>
      <c r="CC60" s="323" t="s">
        <v>3046</v>
      </c>
      <c r="CD60" s="459" t="s">
        <v>3046</v>
      </c>
      <c r="CE60" s="257"/>
      <c r="CF60" s="256" t="s">
        <v>3046</v>
      </c>
      <c r="CG60" s="257" t="s">
        <v>3046</v>
      </c>
      <c r="CH60" s="257" t="s">
        <v>3046</v>
      </c>
      <c r="CI60" s="257" t="s">
        <v>3046</v>
      </c>
      <c r="CJ60" s="323" t="s">
        <v>3046</v>
      </c>
      <c r="CK60" s="323" t="s">
        <v>3046</v>
      </c>
      <c r="CL60" s="323" t="s">
        <v>3046</v>
      </c>
      <c r="CM60" s="459" t="s">
        <v>3046</v>
      </c>
      <c r="CN60" s="257"/>
      <c r="CO60" s="256" t="s">
        <v>3046</v>
      </c>
      <c r="CP60" s="257" t="s">
        <v>3046</v>
      </c>
      <c r="CQ60" s="257" t="s">
        <v>3046</v>
      </c>
      <c r="CR60" s="257" t="s">
        <v>3046</v>
      </c>
      <c r="CS60" s="323" t="s">
        <v>3046</v>
      </c>
      <c r="CT60" s="323" t="s">
        <v>3046</v>
      </c>
      <c r="CU60" s="323" t="s">
        <v>3046</v>
      </c>
      <c r="CV60" s="459" t="s">
        <v>3046</v>
      </c>
      <c r="CW60" s="257"/>
      <c r="CX60" s="256" t="s">
        <v>3046</v>
      </c>
      <c r="CY60" s="257" t="s">
        <v>3046</v>
      </c>
      <c r="CZ60" s="257" t="s">
        <v>3046</v>
      </c>
      <c r="DA60" s="257" t="s">
        <v>3046</v>
      </c>
      <c r="DB60" s="323" t="s">
        <v>3046</v>
      </c>
      <c r="DC60" s="323" t="s">
        <v>3046</v>
      </c>
      <c r="DD60" s="323" t="s">
        <v>3046</v>
      </c>
      <c r="DE60" s="459" t="s">
        <v>3046</v>
      </c>
    </row>
    <row r="61" spans="1:109" s="4" customFormat="1">
      <c r="A61" s="64"/>
      <c r="B61" s="65" t="s">
        <v>2847</v>
      </c>
      <c r="C61" s="256" t="s">
        <v>3046</v>
      </c>
      <c r="D61" s="257" t="s">
        <v>3046</v>
      </c>
      <c r="E61" s="257" t="s">
        <v>3046</v>
      </c>
      <c r="F61" s="257" t="s">
        <v>3046</v>
      </c>
      <c r="G61" s="323" t="s">
        <v>3046</v>
      </c>
      <c r="H61" s="323" t="s">
        <v>3046</v>
      </c>
      <c r="I61" s="323" t="s">
        <v>3046</v>
      </c>
      <c r="J61" s="459" t="s">
        <v>3046</v>
      </c>
      <c r="K61" s="257"/>
      <c r="L61" s="256" t="s">
        <v>3046</v>
      </c>
      <c r="M61" s="257" t="s">
        <v>3046</v>
      </c>
      <c r="N61" s="257" t="s">
        <v>3046</v>
      </c>
      <c r="O61" s="257" t="s">
        <v>3046</v>
      </c>
      <c r="P61" s="323" t="s">
        <v>3046</v>
      </c>
      <c r="Q61" s="323" t="s">
        <v>3046</v>
      </c>
      <c r="R61" s="323" t="s">
        <v>3046</v>
      </c>
      <c r="S61" s="459" t="s">
        <v>3046</v>
      </c>
      <c r="T61" s="257"/>
      <c r="U61" s="256" t="s">
        <v>3046</v>
      </c>
      <c r="V61" s="257" t="s">
        <v>3046</v>
      </c>
      <c r="W61" s="257" t="s">
        <v>3046</v>
      </c>
      <c r="X61" s="257" t="s">
        <v>3046</v>
      </c>
      <c r="Y61" s="323" t="s">
        <v>3046</v>
      </c>
      <c r="Z61" s="323" t="s">
        <v>3046</v>
      </c>
      <c r="AA61" s="323" t="s">
        <v>3046</v>
      </c>
      <c r="AB61" s="459" t="s">
        <v>3046</v>
      </c>
      <c r="AC61" s="257"/>
      <c r="AD61" s="256" t="s">
        <v>3046</v>
      </c>
      <c r="AE61" s="257" t="s">
        <v>3046</v>
      </c>
      <c r="AF61" s="257" t="s">
        <v>3046</v>
      </c>
      <c r="AG61" s="257" t="s">
        <v>3046</v>
      </c>
      <c r="AH61" s="323" t="s">
        <v>3046</v>
      </c>
      <c r="AI61" s="323" t="s">
        <v>3046</v>
      </c>
      <c r="AJ61" s="323" t="s">
        <v>3046</v>
      </c>
      <c r="AK61" s="459" t="s">
        <v>3046</v>
      </c>
      <c r="AL61" s="257"/>
      <c r="AM61" s="256" t="s">
        <v>3046</v>
      </c>
      <c r="AN61" s="257" t="s">
        <v>3046</v>
      </c>
      <c r="AO61" s="257" t="s">
        <v>3046</v>
      </c>
      <c r="AP61" s="257" t="s">
        <v>3046</v>
      </c>
      <c r="AQ61" s="323" t="s">
        <v>3046</v>
      </c>
      <c r="AR61" s="323" t="s">
        <v>3046</v>
      </c>
      <c r="AS61" s="323" t="s">
        <v>3046</v>
      </c>
      <c r="AT61" s="459" t="s">
        <v>3046</v>
      </c>
      <c r="AU61" s="257"/>
      <c r="AV61" s="256" t="s">
        <v>3046</v>
      </c>
      <c r="AW61" s="257" t="s">
        <v>3046</v>
      </c>
      <c r="AX61" s="257" t="s">
        <v>3046</v>
      </c>
      <c r="AY61" s="257" t="s">
        <v>3046</v>
      </c>
      <c r="AZ61" s="323" t="s">
        <v>3046</v>
      </c>
      <c r="BA61" s="323" t="s">
        <v>3046</v>
      </c>
      <c r="BB61" s="323" t="s">
        <v>3046</v>
      </c>
      <c r="BC61" s="459" t="s">
        <v>3046</v>
      </c>
      <c r="BD61" s="257"/>
      <c r="BE61" s="256" t="s">
        <v>3046</v>
      </c>
      <c r="BF61" s="257" t="s">
        <v>3046</v>
      </c>
      <c r="BG61" s="257" t="s">
        <v>3046</v>
      </c>
      <c r="BH61" s="257" t="s">
        <v>3046</v>
      </c>
      <c r="BI61" s="323" t="s">
        <v>3046</v>
      </c>
      <c r="BJ61" s="323" t="s">
        <v>3046</v>
      </c>
      <c r="BK61" s="323" t="s">
        <v>3046</v>
      </c>
      <c r="BL61" s="459" t="s">
        <v>3046</v>
      </c>
      <c r="BM61" s="257"/>
      <c r="BN61" s="256" t="s">
        <v>3046</v>
      </c>
      <c r="BO61" s="257" t="s">
        <v>3046</v>
      </c>
      <c r="BP61" s="257" t="s">
        <v>3046</v>
      </c>
      <c r="BQ61" s="257" t="s">
        <v>3046</v>
      </c>
      <c r="BR61" s="323" t="s">
        <v>3046</v>
      </c>
      <c r="BS61" s="323" t="s">
        <v>3046</v>
      </c>
      <c r="BT61" s="323" t="s">
        <v>3046</v>
      </c>
      <c r="BU61" s="459" t="s">
        <v>3046</v>
      </c>
      <c r="BV61" s="257"/>
      <c r="BW61" s="256" t="s">
        <v>3046</v>
      </c>
      <c r="BX61" s="257" t="s">
        <v>3046</v>
      </c>
      <c r="BY61" s="257" t="s">
        <v>3046</v>
      </c>
      <c r="BZ61" s="257" t="s">
        <v>3046</v>
      </c>
      <c r="CA61" s="323" t="s">
        <v>3046</v>
      </c>
      <c r="CB61" s="323" t="s">
        <v>3046</v>
      </c>
      <c r="CC61" s="323" t="s">
        <v>3046</v>
      </c>
      <c r="CD61" s="459" t="s">
        <v>3046</v>
      </c>
      <c r="CE61" s="257"/>
      <c r="CF61" s="256" t="s">
        <v>3046</v>
      </c>
      <c r="CG61" s="257" t="s">
        <v>3046</v>
      </c>
      <c r="CH61" s="257" t="s">
        <v>3046</v>
      </c>
      <c r="CI61" s="257" t="s">
        <v>3046</v>
      </c>
      <c r="CJ61" s="323" t="s">
        <v>3046</v>
      </c>
      <c r="CK61" s="323" t="s">
        <v>3046</v>
      </c>
      <c r="CL61" s="323" t="s">
        <v>3046</v>
      </c>
      <c r="CM61" s="459" t="s">
        <v>3046</v>
      </c>
      <c r="CN61" s="257"/>
      <c r="CO61" s="256" t="s">
        <v>3046</v>
      </c>
      <c r="CP61" s="257" t="s">
        <v>3046</v>
      </c>
      <c r="CQ61" s="257" t="s">
        <v>3046</v>
      </c>
      <c r="CR61" s="257" t="s">
        <v>3046</v>
      </c>
      <c r="CS61" s="323" t="s">
        <v>3046</v>
      </c>
      <c r="CT61" s="323" t="s">
        <v>3046</v>
      </c>
      <c r="CU61" s="323" t="s">
        <v>3046</v>
      </c>
      <c r="CV61" s="459" t="s">
        <v>3046</v>
      </c>
      <c r="CW61" s="257"/>
      <c r="CX61" s="256" t="s">
        <v>3046</v>
      </c>
      <c r="CY61" s="257" t="s">
        <v>3046</v>
      </c>
      <c r="CZ61" s="257" t="s">
        <v>3046</v>
      </c>
      <c r="DA61" s="257" t="s">
        <v>3046</v>
      </c>
      <c r="DB61" s="323" t="s">
        <v>3046</v>
      </c>
      <c r="DC61" s="323" t="s">
        <v>3046</v>
      </c>
      <c r="DD61" s="323" t="s">
        <v>3046</v>
      </c>
      <c r="DE61" s="459" t="s">
        <v>3046</v>
      </c>
    </row>
    <row r="62" spans="1:109">
      <c r="A62" s="20"/>
      <c r="B62" s="18"/>
      <c r="C62" s="268"/>
      <c r="D62" s="269"/>
      <c r="E62" s="269"/>
      <c r="F62" s="265"/>
      <c r="G62" s="319"/>
      <c r="H62" s="319"/>
      <c r="I62" s="319"/>
      <c r="J62" s="458"/>
      <c r="K62" s="265"/>
      <c r="L62" s="268"/>
      <c r="M62" s="269"/>
      <c r="N62" s="269"/>
      <c r="O62" s="265"/>
      <c r="P62" s="319"/>
      <c r="Q62" s="319"/>
      <c r="R62" s="319"/>
      <c r="S62" s="458"/>
      <c r="T62" s="265"/>
      <c r="U62" s="268"/>
      <c r="V62" s="269"/>
      <c r="W62" s="269"/>
      <c r="X62" s="265"/>
      <c r="Y62" s="319"/>
      <c r="Z62" s="319"/>
      <c r="AA62" s="319"/>
      <c r="AB62" s="458"/>
      <c r="AC62" s="265"/>
      <c r="AD62" s="268"/>
      <c r="AE62" s="269"/>
      <c r="AF62" s="269"/>
      <c r="AG62" s="265"/>
      <c r="AH62" s="319"/>
      <c r="AI62" s="319"/>
      <c r="AJ62" s="319"/>
      <c r="AK62" s="458"/>
      <c r="AL62" s="265"/>
      <c r="AM62" s="268"/>
      <c r="AN62" s="269"/>
      <c r="AO62" s="269"/>
      <c r="AP62" s="265"/>
      <c r="AQ62" s="319"/>
      <c r="AR62" s="319"/>
      <c r="AS62" s="319"/>
      <c r="AT62" s="458"/>
      <c r="AU62" s="265"/>
      <c r="AV62" s="268"/>
      <c r="AW62" s="269"/>
      <c r="AX62" s="269"/>
      <c r="AY62" s="265"/>
      <c r="AZ62" s="319"/>
      <c r="BA62" s="319"/>
      <c r="BB62" s="319"/>
      <c r="BC62" s="458"/>
      <c r="BD62" s="265"/>
      <c r="BE62" s="268"/>
      <c r="BF62" s="269"/>
      <c r="BG62" s="269"/>
      <c r="BH62" s="265"/>
      <c r="BI62" s="319"/>
      <c r="BJ62" s="319"/>
      <c r="BK62" s="319"/>
      <c r="BL62" s="458"/>
      <c r="BM62" s="265"/>
      <c r="BN62" s="268"/>
      <c r="BO62" s="269"/>
      <c r="BP62" s="269"/>
      <c r="BQ62" s="265"/>
      <c r="BR62" s="319"/>
      <c r="BS62" s="319"/>
      <c r="BT62" s="319"/>
      <c r="BU62" s="458"/>
      <c r="BV62" s="265"/>
      <c r="BW62" s="268"/>
      <c r="BX62" s="269"/>
      <c r="BY62" s="269"/>
      <c r="BZ62" s="265"/>
      <c r="CA62" s="319"/>
      <c r="CB62" s="319"/>
      <c r="CC62" s="319"/>
      <c r="CD62" s="458"/>
      <c r="CE62" s="265"/>
      <c r="CF62" s="268"/>
      <c r="CG62" s="269"/>
      <c r="CH62" s="269"/>
      <c r="CI62" s="265"/>
      <c r="CJ62" s="319"/>
      <c r="CK62" s="319"/>
      <c r="CL62" s="319"/>
      <c r="CM62" s="458"/>
      <c r="CN62" s="265"/>
      <c r="CO62" s="268"/>
      <c r="CP62" s="269"/>
      <c r="CQ62" s="269"/>
      <c r="CR62" s="265"/>
      <c r="CS62" s="319"/>
      <c r="CT62" s="319"/>
      <c r="CU62" s="319"/>
      <c r="CV62" s="458"/>
      <c r="CW62" s="265"/>
      <c r="CX62" s="268"/>
      <c r="CY62" s="269"/>
      <c r="CZ62" s="269"/>
      <c r="DA62" s="265"/>
      <c r="DB62" s="319"/>
      <c r="DC62" s="319"/>
      <c r="DD62" s="319"/>
      <c r="DE62" s="458"/>
    </row>
    <row r="63" spans="1:109">
      <c r="A63" s="70"/>
      <c r="B63" s="5" t="s">
        <v>3437</v>
      </c>
      <c r="C63" s="264" t="s">
        <v>3046</v>
      </c>
      <c r="D63" s="265" t="s">
        <v>3046</v>
      </c>
      <c r="E63" s="265" t="s">
        <v>3046</v>
      </c>
      <c r="F63" s="265" t="s">
        <v>3046</v>
      </c>
      <c r="G63" s="319" t="s">
        <v>3046</v>
      </c>
      <c r="H63" s="319" t="s">
        <v>3046</v>
      </c>
      <c r="I63" s="319" t="s">
        <v>3046</v>
      </c>
      <c r="J63" s="458" t="s">
        <v>3046</v>
      </c>
      <c r="K63" s="265"/>
      <c r="L63" s="264" t="s">
        <v>3046</v>
      </c>
      <c r="M63" s="265" t="s">
        <v>3046</v>
      </c>
      <c r="N63" s="265" t="s">
        <v>3046</v>
      </c>
      <c r="O63" s="265" t="s">
        <v>3046</v>
      </c>
      <c r="P63" s="319" t="s">
        <v>3046</v>
      </c>
      <c r="Q63" s="319" t="s">
        <v>3046</v>
      </c>
      <c r="R63" s="319" t="s">
        <v>3046</v>
      </c>
      <c r="S63" s="458" t="s">
        <v>3046</v>
      </c>
      <c r="T63" s="265"/>
      <c r="U63" s="264" t="s">
        <v>3046</v>
      </c>
      <c r="V63" s="265" t="s">
        <v>3046</v>
      </c>
      <c r="W63" s="265" t="s">
        <v>3046</v>
      </c>
      <c r="X63" s="265" t="s">
        <v>3046</v>
      </c>
      <c r="Y63" s="319" t="s">
        <v>3046</v>
      </c>
      <c r="Z63" s="319" t="s">
        <v>3046</v>
      </c>
      <c r="AA63" s="319" t="s">
        <v>3046</v>
      </c>
      <c r="AB63" s="458" t="s">
        <v>3046</v>
      </c>
      <c r="AC63" s="265"/>
      <c r="AD63" s="264" t="s">
        <v>3046</v>
      </c>
      <c r="AE63" s="265" t="s">
        <v>3046</v>
      </c>
      <c r="AF63" s="265" t="s">
        <v>3046</v>
      </c>
      <c r="AG63" s="265" t="s">
        <v>3046</v>
      </c>
      <c r="AH63" s="319" t="s">
        <v>3046</v>
      </c>
      <c r="AI63" s="319" t="s">
        <v>3046</v>
      </c>
      <c r="AJ63" s="319" t="s">
        <v>3046</v>
      </c>
      <c r="AK63" s="458" t="s">
        <v>3046</v>
      </c>
      <c r="AL63" s="265"/>
      <c r="AM63" s="264" t="s">
        <v>3046</v>
      </c>
      <c r="AN63" s="265" t="s">
        <v>3046</v>
      </c>
      <c r="AO63" s="265" t="s">
        <v>3046</v>
      </c>
      <c r="AP63" s="265" t="s">
        <v>3046</v>
      </c>
      <c r="AQ63" s="319" t="s">
        <v>3046</v>
      </c>
      <c r="AR63" s="319" t="s">
        <v>3046</v>
      </c>
      <c r="AS63" s="319" t="s">
        <v>3046</v>
      </c>
      <c r="AT63" s="458" t="s">
        <v>3046</v>
      </c>
      <c r="AU63" s="265"/>
      <c r="AV63" s="264" t="s">
        <v>3046</v>
      </c>
      <c r="AW63" s="265" t="s">
        <v>3046</v>
      </c>
      <c r="AX63" s="265" t="s">
        <v>3046</v>
      </c>
      <c r="AY63" s="265" t="s">
        <v>3046</v>
      </c>
      <c r="AZ63" s="319" t="s">
        <v>3046</v>
      </c>
      <c r="BA63" s="319" t="s">
        <v>3046</v>
      </c>
      <c r="BB63" s="319" t="s">
        <v>3046</v>
      </c>
      <c r="BC63" s="458" t="s">
        <v>3046</v>
      </c>
      <c r="BD63" s="265"/>
      <c r="BE63" s="264" t="s">
        <v>3046</v>
      </c>
      <c r="BF63" s="265" t="s">
        <v>3046</v>
      </c>
      <c r="BG63" s="265" t="s">
        <v>3046</v>
      </c>
      <c r="BH63" s="265" t="s">
        <v>3046</v>
      </c>
      <c r="BI63" s="319" t="s">
        <v>3046</v>
      </c>
      <c r="BJ63" s="319" t="s">
        <v>3046</v>
      </c>
      <c r="BK63" s="319" t="s">
        <v>3046</v>
      </c>
      <c r="BL63" s="458" t="s">
        <v>3046</v>
      </c>
      <c r="BM63" s="265"/>
      <c r="BN63" s="264" t="s">
        <v>3046</v>
      </c>
      <c r="BO63" s="265" t="s">
        <v>3046</v>
      </c>
      <c r="BP63" s="265" t="s">
        <v>3046</v>
      </c>
      <c r="BQ63" s="265" t="s">
        <v>3046</v>
      </c>
      <c r="BR63" s="319" t="s">
        <v>3046</v>
      </c>
      <c r="BS63" s="319" t="s">
        <v>3046</v>
      </c>
      <c r="BT63" s="319" t="s">
        <v>3046</v>
      </c>
      <c r="BU63" s="458" t="s">
        <v>3046</v>
      </c>
      <c r="BV63" s="265"/>
      <c r="BW63" s="264" t="s">
        <v>3046</v>
      </c>
      <c r="BX63" s="265" t="s">
        <v>3046</v>
      </c>
      <c r="BY63" s="265" t="s">
        <v>3046</v>
      </c>
      <c r="BZ63" s="265" t="s">
        <v>3046</v>
      </c>
      <c r="CA63" s="319" t="s">
        <v>3046</v>
      </c>
      <c r="CB63" s="319" t="s">
        <v>3046</v>
      </c>
      <c r="CC63" s="319" t="s">
        <v>3046</v>
      </c>
      <c r="CD63" s="458" t="s">
        <v>3046</v>
      </c>
      <c r="CE63" s="265"/>
      <c r="CF63" s="264" t="s">
        <v>3046</v>
      </c>
      <c r="CG63" s="265" t="s">
        <v>3046</v>
      </c>
      <c r="CH63" s="265" t="s">
        <v>3046</v>
      </c>
      <c r="CI63" s="265" t="s">
        <v>3046</v>
      </c>
      <c r="CJ63" s="319" t="s">
        <v>3046</v>
      </c>
      <c r="CK63" s="319" t="s">
        <v>3046</v>
      </c>
      <c r="CL63" s="319" t="s">
        <v>3046</v>
      </c>
      <c r="CM63" s="458" t="s">
        <v>3046</v>
      </c>
      <c r="CN63" s="265"/>
      <c r="CO63" s="264" t="s">
        <v>3046</v>
      </c>
      <c r="CP63" s="265" t="s">
        <v>3046</v>
      </c>
      <c r="CQ63" s="265" t="s">
        <v>3046</v>
      </c>
      <c r="CR63" s="265" t="s">
        <v>3046</v>
      </c>
      <c r="CS63" s="319" t="s">
        <v>3046</v>
      </c>
      <c r="CT63" s="319" t="s">
        <v>3046</v>
      </c>
      <c r="CU63" s="319" t="s">
        <v>3046</v>
      </c>
      <c r="CV63" s="458" t="s">
        <v>3046</v>
      </c>
      <c r="CW63" s="265"/>
      <c r="CX63" s="264" t="s">
        <v>3046</v>
      </c>
      <c r="CY63" s="265" t="s">
        <v>3046</v>
      </c>
      <c r="CZ63" s="265" t="s">
        <v>3046</v>
      </c>
      <c r="DA63" s="265" t="s">
        <v>3046</v>
      </c>
      <c r="DB63" s="319" t="s">
        <v>3046</v>
      </c>
      <c r="DC63" s="319" t="s">
        <v>3046</v>
      </c>
      <c r="DD63" s="319" t="s">
        <v>3046</v>
      </c>
      <c r="DE63" s="458" t="s">
        <v>3046</v>
      </c>
    </row>
    <row r="64" spans="1:109">
      <c r="D64"/>
      <c r="M64"/>
      <c r="V64"/>
      <c r="AE64"/>
      <c r="AN64"/>
      <c r="AW64"/>
      <c r="BF64"/>
      <c r="BO64"/>
      <c r="BX64"/>
      <c r="CG64"/>
      <c r="CP64"/>
      <c r="CY64"/>
    </row>
    <row r="65" spans="1:109" ht="25.5">
      <c r="B65" s="76" t="s">
        <v>2684</v>
      </c>
      <c r="D65"/>
      <c r="M65"/>
      <c r="V65"/>
      <c r="AE65"/>
      <c r="AN65"/>
      <c r="AW65"/>
      <c r="BF65"/>
      <c r="BO65"/>
      <c r="BX65"/>
      <c r="CG65"/>
      <c r="CP65"/>
      <c r="CY65"/>
    </row>
    <row r="66" spans="1:109">
      <c r="D66"/>
      <c r="M66"/>
      <c r="V66"/>
      <c r="AE66"/>
      <c r="AN66"/>
      <c r="AW66"/>
      <c r="BF66"/>
      <c r="BO66"/>
      <c r="BX66"/>
      <c r="CG66"/>
      <c r="CP66"/>
      <c r="CY66"/>
    </row>
    <row r="67" spans="1:109" ht="25.5">
      <c r="B67" s="76" t="s">
        <v>2545</v>
      </c>
      <c r="D67"/>
      <c r="M67"/>
      <c r="V67"/>
      <c r="AE67"/>
      <c r="AN67"/>
      <c r="AW67"/>
      <c r="BF67"/>
      <c r="BO67"/>
      <c r="BX67"/>
      <c r="CG67"/>
      <c r="CP67"/>
      <c r="CY67"/>
    </row>
    <row r="68" spans="1:109">
      <c r="D68"/>
      <c r="M68"/>
      <c r="V68"/>
      <c r="AE68"/>
      <c r="AN68"/>
      <c r="AW68"/>
      <c r="BF68"/>
      <c r="BO68"/>
      <c r="BX68"/>
      <c r="CG68"/>
      <c r="CP68"/>
      <c r="CY68"/>
    </row>
    <row r="69" spans="1:109">
      <c r="B69" s="76"/>
      <c r="D69"/>
      <c r="M69"/>
      <c r="V69"/>
      <c r="AE69"/>
      <c r="AN69"/>
      <c r="AW69"/>
      <c r="BF69"/>
      <c r="BO69"/>
      <c r="BX69"/>
      <c r="CG69"/>
      <c r="CP69"/>
      <c r="CY69"/>
    </row>
    <row r="70" spans="1:109">
      <c r="D70"/>
      <c r="M70"/>
      <c r="V70"/>
      <c r="AE70"/>
      <c r="AN70"/>
      <c r="AW70"/>
      <c r="BF70"/>
      <c r="BO70"/>
      <c r="BX70"/>
      <c r="CG70"/>
      <c r="CP70"/>
      <c r="CY70"/>
    </row>
    <row r="71" spans="1:109">
      <c r="D71"/>
      <c r="M71"/>
      <c r="V71"/>
      <c r="AE71"/>
      <c r="AN71"/>
      <c r="AW71"/>
      <c r="BF71"/>
      <c r="BO71"/>
      <c r="BX71"/>
      <c r="CG71"/>
      <c r="CP71"/>
      <c r="CY71"/>
    </row>
    <row r="72" spans="1:109" ht="12.75" customHeight="1">
      <c r="B72" s="79" t="s">
        <v>3035</v>
      </c>
      <c r="D72" s="263"/>
      <c r="H72" s="263"/>
      <c r="L72" s="263"/>
      <c r="M72"/>
      <c r="P72" s="263"/>
      <c r="T72" s="263"/>
      <c r="V72"/>
      <c r="X72" s="263"/>
      <c r="AB72" s="263"/>
      <c r="AE72"/>
      <c r="AF72" s="263"/>
      <c r="AJ72" s="263"/>
      <c r="AN72" s="263"/>
      <c r="AR72" s="263"/>
      <c r="AV72" s="263"/>
      <c r="AW72"/>
      <c r="AZ72" s="263"/>
      <c r="BD72" s="263"/>
      <c r="BF72"/>
      <c r="BH72" s="263"/>
      <c r="BL72" s="263"/>
      <c r="BO72"/>
      <c r="BP72" s="263"/>
      <c r="BT72" s="263"/>
      <c r="BX72"/>
      <c r="CF72" s="263"/>
      <c r="CG72"/>
      <c r="CJ72" s="263"/>
      <c r="CP72"/>
      <c r="CY72"/>
    </row>
    <row r="73" spans="1:109">
      <c r="A73" s="73">
        <v>701</v>
      </c>
      <c r="B73" s="73" t="s">
        <v>2657</v>
      </c>
      <c r="C73" s="270">
        <v>213</v>
      </c>
      <c r="D73" s="271">
        <v>1.4509536784741144</v>
      </c>
      <c r="E73" s="271">
        <v>1.1962247992623898</v>
      </c>
      <c r="F73" s="331">
        <v>1.705682557685839</v>
      </c>
      <c r="G73" s="332">
        <v>84.282095711753641</v>
      </c>
      <c r="H73" s="332">
        <v>69.485562854241536</v>
      </c>
      <c r="I73" s="332">
        <v>99.078628569265746</v>
      </c>
      <c r="J73" s="394" t="s">
        <v>2480</v>
      </c>
      <c r="L73" s="270">
        <v>2551</v>
      </c>
      <c r="M73" s="271">
        <v>5.3203723792846445</v>
      </c>
      <c r="N73" s="271">
        <v>4.7049134882700159</v>
      </c>
      <c r="O73" s="331">
        <v>5.9358312702992739</v>
      </c>
      <c r="P73" s="332">
        <v>92.36677020524705</v>
      </c>
      <c r="Q73" s="332">
        <v>81.681813231470727</v>
      </c>
      <c r="R73" s="332">
        <v>103.05172717902339</v>
      </c>
      <c r="S73" s="394" t="s">
        <v>2480</v>
      </c>
      <c r="U73" s="270">
        <v>1682</v>
      </c>
      <c r="V73" s="271">
        <v>27.028764261610153</v>
      </c>
      <c r="W73" s="271">
        <v>24.899143344249861</v>
      </c>
      <c r="X73" s="331">
        <v>29.158385178970448</v>
      </c>
      <c r="Y73" s="332">
        <v>89.714433343426137</v>
      </c>
      <c r="Z73" s="332">
        <v>82.645751549909903</v>
      </c>
      <c r="AA73" s="332">
        <v>96.783115136942385</v>
      </c>
      <c r="AB73" s="394" t="s">
        <v>2480</v>
      </c>
      <c r="AD73" s="270">
        <v>4458</v>
      </c>
      <c r="AE73" s="271">
        <v>7.7661370234614528</v>
      </c>
      <c r="AF73" s="271">
        <v>7.1039090814646046</v>
      </c>
      <c r="AG73" s="331">
        <v>8.4283649654583019</v>
      </c>
      <c r="AH73" s="332">
        <v>91.177276534113446</v>
      </c>
      <c r="AI73" s="332">
        <v>83.402479358419086</v>
      </c>
      <c r="AJ73" s="332">
        <v>98.952073709807806</v>
      </c>
      <c r="AK73" s="394" t="s">
        <v>2480</v>
      </c>
      <c r="AM73" s="270">
        <v>150</v>
      </c>
      <c r="AN73" s="271">
        <v>1.1080741670975847</v>
      </c>
      <c r="AO73" s="271">
        <v>0.90587869867269799</v>
      </c>
      <c r="AP73" s="331">
        <v>1.3102696355224714</v>
      </c>
      <c r="AQ73" s="332">
        <v>81.831457708262008</v>
      </c>
      <c r="AR73" s="332">
        <v>66.899289434226077</v>
      </c>
      <c r="AS73" s="332">
        <v>96.763625982297953</v>
      </c>
      <c r="AT73" s="394" t="s">
        <v>2480</v>
      </c>
      <c r="AV73" s="270">
        <v>2501</v>
      </c>
      <c r="AW73" s="271">
        <v>5.1758684798567121</v>
      </c>
      <c r="AX73" s="271">
        <v>4.5937256845649994</v>
      </c>
      <c r="AY73" s="331">
        <v>5.7580112751484247</v>
      </c>
      <c r="AZ73" s="332">
        <v>82.61556705645134</v>
      </c>
      <c r="BA73" s="332">
        <v>73.32358884486743</v>
      </c>
      <c r="BB73" s="332">
        <v>91.90754526803525</v>
      </c>
      <c r="BC73" s="394" t="s">
        <v>2480</v>
      </c>
      <c r="BE73" s="270">
        <v>1380</v>
      </c>
      <c r="BF73" s="271">
        <v>23.797206414899126</v>
      </c>
      <c r="BG73" s="271">
        <v>21.801700278315071</v>
      </c>
      <c r="BH73" s="331">
        <v>25.792712551483177</v>
      </c>
      <c r="BI73" s="332">
        <v>87.542436894170706</v>
      </c>
      <c r="BJ73" s="332">
        <v>80.201597512096527</v>
      </c>
      <c r="BK73" s="332">
        <v>94.883276276244885</v>
      </c>
      <c r="BL73" s="394" t="s">
        <v>2480</v>
      </c>
      <c r="BN73" s="270">
        <v>4029</v>
      </c>
      <c r="BO73" s="271">
        <v>7.2907062643648493</v>
      </c>
      <c r="BP73" s="271">
        <v>6.6865730276633801</v>
      </c>
      <c r="BQ73" s="331">
        <v>7.8948395010663184</v>
      </c>
      <c r="BR73" s="332">
        <v>84.166214296114703</v>
      </c>
      <c r="BS73" s="332">
        <v>77.191909527843947</v>
      </c>
      <c r="BT73" s="332">
        <v>91.140519064385458</v>
      </c>
      <c r="BU73" s="394" t="s">
        <v>2480</v>
      </c>
      <c r="BW73" s="270">
        <v>366</v>
      </c>
      <c r="BX73" s="271">
        <v>1.2973202892386222</v>
      </c>
      <c r="BY73" s="271">
        <v>1.1106170034659015</v>
      </c>
      <c r="BZ73" s="331">
        <v>1.4840235750113429</v>
      </c>
      <c r="CA73" s="332">
        <v>83.057011045101234</v>
      </c>
      <c r="CB73" s="332">
        <v>71.103897386729031</v>
      </c>
      <c r="CC73" s="332">
        <v>95.010124703473437</v>
      </c>
      <c r="CD73" s="394" t="s">
        <v>2480</v>
      </c>
      <c r="CF73" s="270">
        <v>5021</v>
      </c>
      <c r="CG73" s="271">
        <v>5.2328942584923732</v>
      </c>
      <c r="CH73" s="271">
        <v>4.7135523275075784</v>
      </c>
      <c r="CI73" s="331">
        <v>5.7522361894771672</v>
      </c>
      <c r="CJ73" s="332">
        <v>87.152943429627697</v>
      </c>
      <c r="CK73" s="332">
        <v>78.503393926826973</v>
      </c>
      <c r="CL73" s="332">
        <v>95.802492932428407</v>
      </c>
      <c r="CM73" s="394" t="s">
        <v>2480</v>
      </c>
      <c r="CO73" s="270">
        <v>3060</v>
      </c>
      <c r="CP73" s="271">
        <v>25.459688826025463</v>
      </c>
      <c r="CQ73" s="271">
        <v>23.569462890421384</v>
      </c>
      <c r="CR73" s="331">
        <v>27.349914761629545</v>
      </c>
      <c r="CS73" s="332">
        <v>89.048025393099465</v>
      </c>
      <c r="CT73" s="332">
        <v>82.436754993741488</v>
      </c>
      <c r="CU73" s="332">
        <v>95.659295792457456</v>
      </c>
      <c r="CV73" s="394" t="s">
        <v>2480</v>
      </c>
      <c r="CX73" s="270">
        <v>8500</v>
      </c>
      <c r="CY73" s="271">
        <v>7.5843823969988158</v>
      </c>
      <c r="CZ73" s="271">
        <v>6.9717128399247441</v>
      </c>
      <c r="DA73" s="331">
        <v>8.1970519540728883</v>
      </c>
      <c r="DB73" s="332">
        <v>88.191238873930487</v>
      </c>
      <c r="DC73" s="332">
        <v>81.067114003844097</v>
      </c>
      <c r="DD73" s="332">
        <v>95.315363744016878</v>
      </c>
      <c r="DE73" s="394" t="s">
        <v>2480</v>
      </c>
    </row>
    <row r="74" spans="1:109">
      <c r="A74" s="74">
        <v>70101</v>
      </c>
      <c r="B74" s="74" t="s">
        <v>2658</v>
      </c>
      <c r="C74" s="273">
        <v>22</v>
      </c>
      <c r="D74" s="274">
        <v>1.1410788381742738</v>
      </c>
      <c r="E74" s="274">
        <v>0.57238127001654748</v>
      </c>
      <c r="F74" s="334">
        <v>1.709776406332</v>
      </c>
      <c r="G74" s="335">
        <v>66.2822785320066</v>
      </c>
      <c r="H74" s="335">
        <v>33.248127558339839</v>
      </c>
      <c r="I74" s="335">
        <v>99.316429505673355</v>
      </c>
      <c r="J74" s="395" t="s">
        <v>2434</v>
      </c>
      <c r="L74" s="273">
        <v>430</v>
      </c>
      <c r="M74" s="274">
        <v>4.3625856114588117</v>
      </c>
      <c r="N74" s="274">
        <v>3.1775282856615283</v>
      </c>
      <c r="O74" s="334">
        <v>5.5476429372560947</v>
      </c>
      <c r="P74" s="335">
        <v>75.738672774726595</v>
      </c>
      <c r="Q74" s="335">
        <v>55.164940357395352</v>
      </c>
      <c r="R74" s="335">
        <v>96.312405192057838</v>
      </c>
      <c r="S74" s="395" t="s">
        <v>2480</v>
      </c>
      <c r="U74" s="273">
        <v>313</v>
      </c>
      <c r="V74" s="274">
        <v>23.766135155656794</v>
      </c>
      <c r="W74" s="274">
        <v>19.476979538234964</v>
      </c>
      <c r="X74" s="334">
        <v>28.055290773078621</v>
      </c>
      <c r="Y74" s="335">
        <v>78.885047337565965</v>
      </c>
      <c r="Z74" s="335">
        <v>64.648393304317551</v>
      </c>
      <c r="AA74" s="335">
        <v>93.121701370814364</v>
      </c>
      <c r="AB74" s="395" t="s">
        <v>2480</v>
      </c>
      <c r="AD74" s="273">
        <v>767</v>
      </c>
      <c r="AE74" s="274">
        <v>6.5479928967220147</v>
      </c>
      <c r="AF74" s="274">
        <v>5.2859177330592022</v>
      </c>
      <c r="AG74" s="334">
        <v>7.8100680603848263</v>
      </c>
      <c r="AH74" s="335">
        <v>76.875820924124213</v>
      </c>
      <c r="AI74" s="335">
        <v>62.058598944073232</v>
      </c>
      <c r="AJ74" s="335">
        <v>91.693042904175186</v>
      </c>
      <c r="AK74" s="395" t="s">
        <v>2480</v>
      </c>
      <c r="AM74" s="273">
        <v>16</v>
      </c>
      <c r="AN74" s="274">
        <v>0.89988751406074252</v>
      </c>
      <c r="AO74" s="274">
        <v>0.42754661100463687</v>
      </c>
      <c r="AP74" s="334">
        <v>1.3722284171168482</v>
      </c>
      <c r="AQ74" s="335">
        <v>66.456839474870208</v>
      </c>
      <c r="AR74" s="335">
        <v>31.574386855690964</v>
      </c>
      <c r="AS74" s="335">
        <v>101.33929209404944</v>
      </c>
      <c r="AT74" s="395" t="s">
        <v>2434</v>
      </c>
      <c r="AV74" s="273">
        <v>420</v>
      </c>
      <c r="AW74" s="274">
        <v>4.45964602109603</v>
      </c>
      <c r="AX74" s="274">
        <v>3.2541876245625012</v>
      </c>
      <c r="AY74" s="334">
        <v>5.6651044176295589</v>
      </c>
      <c r="AZ74" s="335">
        <v>71.183451885951953</v>
      </c>
      <c r="BA74" s="335">
        <v>51.942308224717522</v>
      </c>
      <c r="BB74" s="335">
        <v>90.424595547186385</v>
      </c>
      <c r="BC74" s="395" t="s">
        <v>2480</v>
      </c>
      <c r="BE74" s="273">
        <v>234</v>
      </c>
      <c r="BF74" s="274">
        <v>21.369863013698627</v>
      </c>
      <c r="BG74" s="274">
        <v>17.036331789316787</v>
      </c>
      <c r="BH74" s="334">
        <v>25.70339423808047</v>
      </c>
      <c r="BI74" s="335">
        <v>78.613004051707506</v>
      </c>
      <c r="BJ74" s="335">
        <v>62.671305806746773</v>
      </c>
      <c r="BK74" s="335">
        <v>94.554702296668253</v>
      </c>
      <c r="BL74" s="395" t="s">
        <v>2480</v>
      </c>
      <c r="BN74" s="273">
        <v>672</v>
      </c>
      <c r="BO74" s="274">
        <v>6.3843981302803092</v>
      </c>
      <c r="BP74" s="274">
        <v>5.1385671959016417</v>
      </c>
      <c r="BQ74" s="334">
        <v>7.6302290646589768</v>
      </c>
      <c r="BR74" s="335">
        <v>73.703507136382953</v>
      </c>
      <c r="BS74" s="335">
        <v>59.321241605791222</v>
      </c>
      <c r="BT74" s="335">
        <v>88.085772666974691</v>
      </c>
      <c r="BU74" s="395" t="s">
        <v>2480</v>
      </c>
      <c r="BW74" s="273">
        <v>37</v>
      </c>
      <c r="BX74" s="274">
        <v>0.99865047233468296</v>
      </c>
      <c r="BY74" s="274">
        <v>0.61032534633243851</v>
      </c>
      <c r="BZ74" s="334">
        <v>1.3869755983369272</v>
      </c>
      <c r="CA74" s="335">
        <v>63.935578591449037</v>
      </c>
      <c r="CB74" s="335">
        <v>39.074235909151504</v>
      </c>
      <c r="CC74" s="335">
        <v>88.796921273746563</v>
      </c>
      <c r="CD74" s="395" t="s">
        <v>2480</v>
      </c>
      <c r="CF74" s="273">
        <v>845</v>
      </c>
      <c r="CG74" s="274">
        <v>4.3921884431911113</v>
      </c>
      <c r="CH74" s="274">
        <v>3.3530465085042285</v>
      </c>
      <c r="CI74" s="334">
        <v>5.4313303778779938</v>
      </c>
      <c r="CJ74" s="335">
        <v>73.151134346059592</v>
      </c>
      <c r="CK74" s="335">
        <v>55.844406219049461</v>
      </c>
      <c r="CL74" s="335">
        <v>90.457862473069724</v>
      </c>
      <c r="CM74" s="395" t="s">
        <v>2480</v>
      </c>
      <c r="CO74" s="273">
        <v>545</v>
      </c>
      <c r="CP74" s="274">
        <v>22.585992540406131</v>
      </c>
      <c r="CQ74" s="274">
        <v>18.654511719223596</v>
      </c>
      <c r="CR74" s="334">
        <v>26.517473361588664</v>
      </c>
      <c r="CS74" s="335">
        <v>78.996960685965178</v>
      </c>
      <c r="CT74" s="335">
        <v>65.246179740077281</v>
      </c>
      <c r="CU74" s="335">
        <v>92.74774163185306</v>
      </c>
      <c r="CV74" s="395" t="s">
        <v>2480</v>
      </c>
      <c r="CX74" s="273">
        <v>1441</v>
      </c>
      <c r="CY74" s="274">
        <v>6.5123799167280128</v>
      </c>
      <c r="CZ74" s="274">
        <v>5.2938350790817887</v>
      </c>
      <c r="DA74" s="334">
        <v>7.7309247543742368</v>
      </c>
      <c r="DB74" s="335">
        <v>75.725988328491368</v>
      </c>
      <c r="DC74" s="335">
        <v>61.556742471639858</v>
      </c>
      <c r="DD74" s="335">
        <v>89.895234185342872</v>
      </c>
      <c r="DE74" s="395" t="s">
        <v>2480</v>
      </c>
    </row>
    <row r="75" spans="1:109">
      <c r="A75" s="74">
        <v>70102</v>
      </c>
      <c r="B75" s="74" t="s">
        <v>2659</v>
      </c>
      <c r="C75" s="273">
        <v>88</v>
      </c>
      <c r="D75" s="274">
        <v>1.5323001915375241</v>
      </c>
      <c r="E75" s="274">
        <v>1.122849791322043</v>
      </c>
      <c r="F75" s="334">
        <v>1.9417505917530051</v>
      </c>
      <c r="G75" s="335">
        <v>89.007301417174816</v>
      </c>
      <c r="H75" s="335">
        <v>65.223400985240616</v>
      </c>
      <c r="I75" s="335">
        <v>112.79120184910903</v>
      </c>
      <c r="J75" s="395" t="s">
        <v>2480</v>
      </c>
      <c r="L75" s="273">
        <v>916</v>
      </c>
      <c r="M75" s="274">
        <v>5.2414440572249399</v>
      </c>
      <c r="N75" s="274">
        <v>4.3556739441229304</v>
      </c>
      <c r="O75" s="334">
        <v>6.1272141703269494</v>
      </c>
      <c r="P75" s="335">
        <v>90.996498790644537</v>
      </c>
      <c r="Q75" s="335">
        <v>75.618679596986965</v>
      </c>
      <c r="R75" s="335">
        <v>106.37431798430211</v>
      </c>
      <c r="S75" s="395" t="s">
        <v>2480</v>
      </c>
      <c r="U75" s="273">
        <v>770</v>
      </c>
      <c r="V75" s="274">
        <v>27.628274129888769</v>
      </c>
      <c r="W75" s="274">
        <v>24.587895204459159</v>
      </c>
      <c r="X75" s="334">
        <v>30.668653055318376</v>
      </c>
      <c r="Y75" s="335">
        <v>91.70433889722166</v>
      </c>
      <c r="Z75" s="335">
        <v>81.612650287112658</v>
      </c>
      <c r="AA75" s="335">
        <v>101.79602750733065</v>
      </c>
      <c r="AB75" s="395" t="s">
        <v>2480</v>
      </c>
      <c r="AD75" s="273">
        <v>1772</v>
      </c>
      <c r="AE75" s="274">
        <v>7.7593949363125789</v>
      </c>
      <c r="AF75" s="274">
        <v>6.8723388948855222</v>
      </c>
      <c r="AG75" s="334">
        <v>8.6464509777396348</v>
      </c>
      <c r="AH75" s="335">
        <v>91.098121975993635</v>
      </c>
      <c r="AI75" s="335">
        <v>80.683761046471702</v>
      </c>
      <c r="AJ75" s="335">
        <v>101.51248290551557</v>
      </c>
      <c r="AK75" s="395" t="s">
        <v>2480</v>
      </c>
      <c r="AM75" s="273">
        <v>61</v>
      </c>
      <c r="AN75" s="274">
        <v>1.1457550713749058</v>
      </c>
      <c r="AO75" s="274">
        <v>0.82576462293584529</v>
      </c>
      <c r="AP75" s="334">
        <v>1.4657455198139662</v>
      </c>
      <c r="AQ75" s="335">
        <v>84.614198626097277</v>
      </c>
      <c r="AR75" s="335">
        <v>60.982851893164444</v>
      </c>
      <c r="AS75" s="335">
        <v>108.2455453590301</v>
      </c>
      <c r="AT75" s="395" t="s">
        <v>2480</v>
      </c>
      <c r="AV75" s="273">
        <v>1045</v>
      </c>
      <c r="AW75" s="274">
        <v>5.3140865209948718</v>
      </c>
      <c r="AX75" s="274">
        <v>4.425701153846278</v>
      </c>
      <c r="AY75" s="334">
        <v>6.2024718881434646</v>
      </c>
      <c r="AZ75" s="335">
        <v>84.821759483963945</v>
      </c>
      <c r="BA75" s="335">
        <v>70.641634707364787</v>
      </c>
      <c r="BB75" s="335">
        <v>99.001884260563088</v>
      </c>
      <c r="BC75" s="395" t="s">
        <v>2480</v>
      </c>
      <c r="BE75" s="273">
        <v>686</v>
      </c>
      <c r="BF75" s="274">
        <v>24.395448079658607</v>
      </c>
      <c r="BG75" s="274">
        <v>21.504643983242367</v>
      </c>
      <c r="BH75" s="334">
        <v>27.286252176074846</v>
      </c>
      <c r="BI75" s="335">
        <v>89.743179799517833</v>
      </c>
      <c r="BJ75" s="335">
        <v>79.108820842767088</v>
      </c>
      <c r="BK75" s="335">
        <v>100.37753875626858</v>
      </c>
      <c r="BL75" s="395" t="s">
        <v>2480</v>
      </c>
      <c r="BN75" s="273">
        <v>1785</v>
      </c>
      <c r="BO75" s="274">
        <v>7.4750908535960114</v>
      </c>
      <c r="BP75" s="274">
        <v>6.5941405154170445</v>
      </c>
      <c r="BQ75" s="334">
        <v>8.3560411917749793</v>
      </c>
      <c r="BR75" s="335">
        <v>86.294808191878118</v>
      </c>
      <c r="BS75" s="335">
        <v>76.124839431812433</v>
      </c>
      <c r="BT75" s="335">
        <v>96.464776951943804</v>
      </c>
      <c r="BU75" s="395" t="s">
        <v>2480</v>
      </c>
      <c r="BW75" s="273">
        <v>152</v>
      </c>
      <c r="BX75" s="274">
        <v>1.3739492000361568</v>
      </c>
      <c r="BY75" s="274">
        <v>1.0763575765237163</v>
      </c>
      <c r="BZ75" s="334">
        <v>1.6715408235485971</v>
      </c>
      <c r="CA75" s="335">
        <v>87.962945488029121</v>
      </c>
      <c r="CB75" s="335">
        <v>68.910541107990909</v>
      </c>
      <c r="CC75" s="335">
        <v>107.01534986806733</v>
      </c>
      <c r="CD75" s="395" t="s">
        <v>2480</v>
      </c>
      <c r="CF75" s="273">
        <v>1946</v>
      </c>
      <c r="CG75" s="274">
        <v>5.2560615692961203</v>
      </c>
      <c r="CH75" s="274">
        <v>4.5012474589999147</v>
      </c>
      <c r="CI75" s="334">
        <v>6.0108756795923259</v>
      </c>
      <c r="CJ75" s="335">
        <v>87.538790960297504</v>
      </c>
      <c r="CK75" s="335">
        <v>74.967493279712841</v>
      </c>
      <c r="CL75" s="335">
        <v>100.11008864088217</v>
      </c>
      <c r="CM75" s="395" t="s">
        <v>2480</v>
      </c>
      <c r="CO75" s="273">
        <v>1457</v>
      </c>
      <c r="CP75" s="274">
        <v>26.027152554483742</v>
      </c>
      <c r="CQ75" s="274">
        <v>23.318854559797732</v>
      </c>
      <c r="CR75" s="334">
        <v>28.735450549169752</v>
      </c>
      <c r="CS75" s="335">
        <v>91.032791383238404</v>
      </c>
      <c r="CT75" s="335">
        <v>81.560225153114175</v>
      </c>
      <c r="CU75" s="335">
        <v>100.50535761336263</v>
      </c>
      <c r="CV75" s="395" t="s">
        <v>2480</v>
      </c>
      <c r="CX75" s="273">
        <v>3564</v>
      </c>
      <c r="CY75" s="274">
        <v>7.6695592110107409</v>
      </c>
      <c r="CZ75" s="274">
        <v>6.8123680824569641</v>
      </c>
      <c r="DA75" s="334">
        <v>8.5267503395645168</v>
      </c>
      <c r="DB75" s="335">
        <v>89.181675320544599</v>
      </c>
      <c r="DC75" s="335">
        <v>79.21425231602754</v>
      </c>
      <c r="DD75" s="335">
        <v>99.149098325061658</v>
      </c>
      <c r="DE75" s="395" t="s">
        <v>2480</v>
      </c>
    </row>
    <row r="76" spans="1:109">
      <c r="A76" s="74">
        <v>70103</v>
      </c>
      <c r="B76" s="74" t="s">
        <v>1306</v>
      </c>
      <c r="C76" s="273">
        <v>37</v>
      </c>
      <c r="D76" s="274">
        <v>1.7338331771321465</v>
      </c>
      <c r="E76" s="274">
        <v>0.95494277804910255</v>
      </c>
      <c r="F76" s="334">
        <v>2.5127235762151905</v>
      </c>
      <c r="G76" s="335">
        <v>100.71382426001583</v>
      </c>
      <c r="H76" s="335">
        <v>55.470122728813394</v>
      </c>
      <c r="I76" s="335">
        <v>145.95752579121827</v>
      </c>
      <c r="J76" s="395" t="s">
        <v>2480</v>
      </c>
      <c r="L76" s="273">
        <v>670</v>
      </c>
      <c r="M76" s="274">
        <v>6.518635324519618</v>
      </c>
      <c r="N76" s="274">
        <v>4.7059554765670235</v>
      </c>
      <c r="O76" s="334">
        <v>8.3313151724722143</v>
      </c>
      <c r="P76" s="335">
        <v>113.16976484880297</v>
      </c>
      <c r="Q76" s="335">
        <v>81.69990314825192</v>
      </c>
      <c r="R76" s="335">
        <v>144.63962654935403</v>
      </c>
      <c r="S76" s="395" t="s">
        <v>2480</v>
      </c>
      <c r="U76" s="273">
        <v>342</v>
      </c>
      <c r="V76" s="274">
        <v>27.207637231503583</v>
      </c>
      <c r="W76" s="274">
        <v>21.406242469367676</v>
      </c>
      <c r="X76" s="334">
        <v>33.009031993639489</v>
      </c>
      <c r="Y76" s="335">
        <v>90.308152204529875</v>
      </c>
      <c r="Z76" s="335">
        <v>71.052042726162696</v>
      </c>
      <c r="AA76" s="335">
        <v>109.56426168289705</v>
      </c>
      <c r="AB76" s="395" t="s">
        <v>2480</v>
      </c>
      <c r="AD76" s="273">
        <v>1057</v>
      </c>
      <c r="AE76" s="274">
        <v>8.936355203089045</v>
      </c>
      <c r="AF76" s="274">
        <v>6.8381046843451614</v>
      </c>
      <c r="AG76" s="334">
        <v>11.034605721832929</v>
      </c>
      <c r="AH76" s="335">
        <v>104.9160640737641</v>
      </c>
      <c r="AI76" s="335">
        <v>80.281838949045934</v>
      </c>
      <c r="AJ76" s="335">
        <v>129.55028919848226</v>
      </c>
      <c r="AK76" s="395" t="s">
        <v>2480</v>
      </c>
      <c r="AM76" s="273">
        <v>24</v>
      </c>
      <c r="AN76" s="274">
        <v>1.2151898734177216</v>
      </c>
      <c r="AO76" s="274">
        <v>0.63077867593462167</v>
      </c>
      <c r="AP76" s="334">
        <v>1.7996010709008214</v>
      </c>
      <c r="AQ76" s="335">
        <v>89.741970065558903</v>
      </c>
      <c r="AR76" s="335">
        <v>46.583107950455187</v>
      </c>
      <c r="AS76" s="335">
        <v>132.90083218066263</v>
      </c>
      <c r="AT76" s="395" t="s">
        <v>2434</v>
      </c>
      <c r="AV76" s="273">
        <v>429</v>
      </c>
      <c r="AW76" s="274">
        <v>5.6921901332975429</v>
      </c>
      <c r="AX76" s="274">
        <v>3.972748610703944</v>
      </c>
      <c r="AY76" s="334">
        <v>7.4116316558911421</v>
      </c>
      <c r="AZ76" s="335">
        <v>90.856929129028529</v>
      </c>
      <c r="BA76" s="335">
        <v>63.411750225755689</v>
      </c>
      <c r="BB76" s="335">
        <v>118.30210803230138</v>
      </c>
      <c r="BC76" s="395" t="s">
        <v>2480</v>
      </c>
      <c r="BE76" s="273">
        <v>214</v>
      </c>
      <c r="BF76" s="274">
        <v>22.645502645502649</v>
      </c>
      <c r="BG76" s="274">
        <v>17.195406876313513</v>
      </c>
      <c r="BH76" s="334">
        <v>28.095598414691786</v>
      </c>
      <c r="BI76" s="335">
        <v>83.305680999577731</v>
      </c>
      <c r="BJ76" s="335">
        <v>63.256493014104308</v>
      </c>
      <c r="BK76" s="335">
        <v>103.35486898505116</v>
      </c>
      <c r="BL76" s="395" t="s">
        <v>2480</v>
      </c>
      <c r="BN76" s="273">
        <v>674</v>
      </c>
      <c r="BO76" s="274">
        <v>7.7247618983311579</v>
      </c>
      <c r="BP76" s="274">
        <v>5.8344468298903456</v>
      </c>
      <c r="BQ76" s="334">
        <v>9.6150769667719693</v>
      </c>
      <c r="BR76" s="335">
        <v>89.177089536474824</v>
      </c>
      <c r="BS76" s="335">
        <v>67.354695742445784</v>
      </c>
      <c r="BT76" s="335">
        <v>110.99948333050385</v>
      </c>
      <c r="BU76" s="395" t="s">
        <v>2480</v>
      </c>
      <c r="BW76" s="273">
        <v>61</v>
      </c>
      <c r="BX76" s="274">
        <v>1.4841849148418491</v>
      </c>
      <c r="BY76" s="274">
        <v>0.91173785449056644</v>
      </c>
      <c r="BZ76" s="334">
        <v>2.0566319751931319</v>
      </c>
      <c r="CA76" s="335">
        <v>95.020453998556178</v>
      </c>
      <c r="CB76" s="335">
        <v>58.371260882000435</v>
      </c>
      <c r="CC76" s="335">
        <v>131.66964711511193</v>
      </c>
      <c r="CD76" s="395" t="s">
        <v>2480</v>
      </c>
      <c r="CF76" s="273">
        <v>1095</v>
      </c>
      <c r="CG76" s="274">
        <v>6.1711651352145074</v>
      </c>
      <c r="CH76" s="274">
        <v>4.5654075951229043</v>
      </c>
      <c r="CI76" s="334">
        <v>7.7769226753061105</v>
      </c>
      <c r="CJ76" s="335">
        <v>102.77968163629471</v>
      </c>
      <c r="CK76" s="335">
        <v>76.036069183934373</v>
      </c>
      <c r="CL76" s="335">
        <v>129.52329408865506</v>
      </c>
      <c r="CM76" s="395" t="s">
        <v>2480</v>
      </c>
      <c r="CO76" s="273">
        <v>555</v>
      </c>
      <c r="CP76" s="274">
        <v>25.215810995002279</v>
      </c>
      <c r="CQ76" s="274">
        <v>19.901451567625756</v>
      </c>
      <c r="CR76" s="334">
        <v>30.530170422378802</v>
      </c>
      <c r="CS76" s="335">
        <v>88.195036205440303</v>
      </c>
      <c r="CT76" s="335">
        <v>69.607487218850466</v>
      </c>
      <c r="CU76" s="335">
        <v>106.78258519203014</v>
      </c>
      <c r="CV76" s="395" t="s">
        <v>2480</v>
      </c>
      <c r="CX76" s="273">
        <v>1728</v>
      </c>
      <c r="CY76" s="274">
        <v>8.4489920320111853</v>
      </c>
      <c r="CZ76" s="274">
        <v>6.4913137455676004</v>
      </c>
      <c r="DA76" s="334">
        <v>10.40667031845477</v>
      </c>
      <c r="DB76" s="335">
        <v>98.244924311026949</v>
      </c>
      <c r="DC76" s="335">
        <v>75.481030778130744</v>
      </c>
      <c r="DD76" s="335">
        <v>121.00881784392315</v>
      </c>
      <c r="DE76" s="395" t="s">
        <v>2480</v>
      </c>
    </row>
    <row r="77" spans="1:109">
      <c r="A77" s="74">
        <v>70104</v>
      </c>
      <c r="B77" s="74" t="s">
        <v>2660</v>
      </c>
      <c r="C77" s="273">
        <v>66</v>
      </c>
      <c r="D77" s="274">
        <v>1.3538461538461544</v>
      </c>
      <c r="E77" s="274">
        <v>0.91924133197934588</v>
      </c>
      <c r="F77" s="334">
        <v>1.788450975712963</v>
      </c>
      <c r="G77" s="335">
        <v>78.641374159820771</v>
      </c>
      <c r="H77" s="335">
        <v>53.396319312936164</v>
      </c>
      <c r="I77" s="335">
        <v>103.88642900670538</v>
      </c>
      <c r="J77" s="395" t="s">
        <v>2480</v>
      </c>
      <c r="L77" s="273">
        <v>535</v>
      </c>
      <c r="M77" s="274">
        <v>5.1756295492916102</v>
      </c>
      <c r="N77" s="274">
        <v>4.0001038329750012</v>
      </c>
      <c r="O77" s="334">
        <v>6.3511552656082193</v>
      </c>
      <c r="P77" s="335">
        <v>89.853895773961227</v>
      </c>
      <c r="Q77" s="335">
        <v>69.4456412442334</v>
      </c>
      <c r="R77" s="335">
        <v>110.26215030368905</v>
      </c>
      <c r="S77" s="395" t="s">
        <v>2480</v>
      </c>
      <c r="U77" s="273">
        <v>257</v>
      </c>
      <c r="V77" s="274">
        <v>29.814385150812061</v>
      </c>
      <c r="W77" s="274">
        <v>24.791859233869911</v>
      </c>
      <c r="X77" s="334">
        <v>34.836911067754208</v>
      </c>
      <c r="Y77" s="335">
        <v>98.960523810807061</v>
      </c>
      <c r="Z77" s="335">
        <v>82.289651911897167</v>
      </c>
      <c r="AA77" s="335">
        <v>115.63139570971694</v>
      </c>
      <c r="AB77" s="395" t="s">
        <v>2480</v>
      </c>
      <c r="AD77" s="273">
        <v>862</v>
      </c>
      <c r="AE77" s="274">
        <v>7.8188618061250033</v>
      </c>
      <c r="AF77" s="274">
        <v>6.5354617392920762</v>
      </c>
      <c r="AG77" s="334">
        <v>9.1022618729579303</v>
      </c>
      <c r="AH77" s="335">
        <v>91.796284681226055</v>
      </c>
      <c r="AI77" s="335">
        <v>76.728700572934116</v>
      </c>
      <c r="AJ77" s="335">
        <v>106.86386878951799</v>
      </c>
      <c r="AK77" s="395" t="s">
        <v>2480</v>
      </c>
      <c r="AM77" s="273">
        <v>49</v>
      </c>
      <c r="AN77" s="274">
        <v>1.0986547085201794</v>
      </c>
      <c r="AO77" s="274">
        <v>0.74047359805343249</v>
      </c>
      <c r="AP77" s="334">
        <v>1.4568358189869264</v>
      </c>
      <c r="AQ77" s="335">
        <v>81.13582915820686</v>
      </c>
      <c r="AR77" s="335">
        <v>54.684095814551853</v>
      </c>
      <c r="AS77" s="335">
        <v>107.58756250186187</v>
      </c>
      <c r="AT77" s="395" t="s">
        <v>2480</v>
      </c>
      <c r="AV77" s="273">
        <v>607</v>
      </c>
      <c r="AW77" s="274">
        <v>5.1874810155886308</v>
      </c>
      <c r="AX77" s="274">
        <v>4.0118100394386209</v>
      </c>
      <c r="AY77" s="334">
        <v>6.3631519917386408</v>
      </c>
      <c r="AZ77" s="335">
        <v>82.800922659706998</v>
      </c>
      <c r="BA77" s="335">
        <v>64.035236332002313</v>
      </c>
      <c r="BB77" s="335">
        <v>101.56660898741168</v>
      </c>
      <c r="BC77" s="395" t="s">
        <v>2480</v>
      </c>
      <c r="BE77" s="273">
        <v>246</v>
      </c>
      <c r="BF77" s="274">
        <v>25.976768743400211</v>
      </c>
      <c r="BG77" s="274">
        <v>21.399788617953067</v>
      </c>
      <c r="BH77" s="334">
        <v>30.553748868847354</v>
      </c>
      <c r="BI77" s="335">
        <v>95.560361110697983</v>
      </c>
      <c r="BJ77" s="335">
        <v>78.72309093654134</v>
      </c>
      <c r="BK77" s="335">
        <v>112.39763128485463</v>
      </c>
      <c r="BL77" s="395" t="s">
        <v>2480</v>
      </c>
      <c r="BN77" s="273">
        <v>898</v>
      </c>
      <c r="BO77" s="274">
        <v>7.4019244831627207</v>
      </c>
      <c r="BP77" s="274">
        <v>6.1570775057831311</v>
      </c>
      <c r="BQ77" s="334">
        <v>8.6467714605423112</v>
      </c>
      <c r="BR77" s="335">
        <v>85.450152517947501</v>
      </c>
      <c r="BS77" s="335">
        <v>71.079246097521448</v>
      </c>
      <c r="BT77" s="335">
        <v>99.821058938373554</v>
      </c>
      <c r="BU77" s="395" t="s">
        <v>2480</v>
      </c>
      <c r="BW77" s="273">
        <v>116</v>
      </c>
      <c r="BX77" s="274">
        <v>1.2427683736875939</v>
      </c>
      <c r="BY77" s="274">
        <v>0.91605409116924064</v>
      </c>
      <c r="BZ77" s="334">
        <v>1.5694826562059474</v>
      </c>
      <c r="CA77" s="335">
        <v>79.564489506636505</v>
      </c>
      <c r="CB77" s="335">
        <v>58.64759489178018</v>
      </c>
      <c r="CC77" s="335">
        <v>100.48138412149285</v>
      </c>
      <c r="CD77" s="395" t="s">
        <v>2480</v>
      </c>
      <c r="CF77" s="273">
        <v>1135</v>
      </c>
      <c r="CG77" s="274">
        <v>5.1721878191907074</v>
      </c>
      <c r="CH77" s="274">
        <v>4.1627499297086983</v>
      </c>
      <c r="CI77" s="334">
        <v>6.1816257086727164</v>
      </c>
      <c r="CJ77" s="335">
        <v>86.141888245073574</v>
      </c>
      <c r="CK77" s="335">
        <v>69.329875822889719</v>
      </c>
      <c r="CL77" s="335">
        <v>102.95390066725743</v>
      </c>
      <c r="CM77" s="395" t="s">
        <v>2480</v>
      </c>
      <c r="CO77" s="273">
        <v>503</v>
      </c>
      <c r="CP77" s="274">
        <v>27.83619258439402</v>
      </c>
      <c r="CQ77" s="274">
        <v>23.568735332393761</v>
      </c>
      <c r="CR77" s="334">
        <v>32.103649836394283</v>
      </c>
      <c r="CS77" s="335">
        <v>97.360105264463556</v>
      </c>
      <c r="CT77" s="335">
        <v>82.434210280561302</v>
      </c>
      <c r="CU77" s="335">
        <v>112.28600024836582</v>
      </c>
      <c r="CV77" s="395" t="s">
        <v>2480</v>
      </c>
      <c r="CX77" s="273">
        <v>1767</v>
      </c>
      <c r="CY77" s="274">
        <v>7.6746828173703658</v>
      </c>
      <c r="CZ77" s="274">
        <v>6.447829545105483</v>
      </c>
      <c r="DA77" s="334">
        <v>8.9015360896352487</v>
      </c>
      <c r="DB77" s="335">
        <v>89.241252642560482</v>
      </c>
      <c r="DC77" s="335">
        <v>74.975396263748408</v>
      </c>
      <c r="DD77" s="335">
        <v>103.50710902137256</v>
      </c>
      <c r="DE77" s="395" t="s">
        <v>2480</v>
      </c>
    </row>
    <row r="78" spans="1:109">
      <c r="A78" s="73">
        <v>702</v>
      </c>
      <c r="B78" s="73" t="s">
        <v>2661</v>
      </c>
      <c r="C78" s="270" t="s">
        <v>2433</v>
      </c>
      <c r="D78" s="271" t="s">
        <v>674</v>
      </c>
      <c r="E78" s="271" t="s">
        <v>674</v>
      </c>
      <c r="F78" s="331" t="s">
        <v>674</v>
      </c>
      <c r="G78" s="332" t="s">
        <v>674</v>
      </c>
      <c r="H78" s="332" t="s">
        <v>674</v>
      </c>
      <c r="I78" s="332" t="s">
        <v>674</v>
      </c>
      <c r="J78" s="394" t="s">
        <v>674</v>
      </c>
      <c r="L78" s="270" t="s">
        <v>2433</v>
      </c>
      <c r="M78" s="271" t="s">
        <v>674</v>
      </c>
      <c r="N78" s="271" t="s">
        <v>674</v>
      </c>
      <c r="O78" s="331" t="s">
        <v>674</v>
      </c>
      <c r="P78" s="332" t="s">
        <v>674</v>
      </c>
      <c r="Q78" s="332" t="s">
        <v>674</v>
      </c>
      <c r="R78" s="332" t="s">
        <v>674</v>
      </c>
      <c r="S78" s="394" t="s">
        <v>674</v>
      </c>
      <c r="U78" s="270" t="s">
        <v>2433</v>
      </c>
      <c r="V78" s="271" t="s">
        <v>674</v>
      </c>
      <c r="W78" s="271" t="s">
        <v>674</v>
      </c>
      <c r="X78" s="331" t="s">
        <v>674</v>
      </c>
      <c r="Y78" s="332" t="s">
        <v>674</v>
      </c>
      <c r="Z78" s="332" t="s">
        <v>674</v>
      </c>
      <c r="AA78" s="332" t="s">
        <v>674</v>
      </c>
      <c r="AB78" s="394" t="s">
        <v>674</v>
      </c>
      <c r="AD78" s="270" t="s">
        <v>2433</v>
      </c>
      <c r="AE78" s="271" t="s">
        <v>674</v>
      </c>
      <c r="AF78" s="271" t="s">
        <v>674</v>
      </c>
      <c r="AG78" s="331" t="s">
        <v>674</v>
      </c>
      <c r="AH78" s="332" t="s">
        <v>674</v>
      </c>
      <c r="AI78" s="332" t="s">
        <v>674</v>
      </c>
      <c r="AJ78" s="332" t="s">
        <v>674</v>
      </c>
      <c r="AK78" s="394" t="s">
        <v>674</v>
      </c>
      <c r="AM78" s="270" t="s">
        <v>2433</v>
      </c>
      <c r="AN78" s="271" t="s">
        <v>674</v>
      </c>
      <c r="AO78" s="271" t="s">
        <v>674</v>
      </c>
      <c r="AP78" s="331" t="s">
        <v>674</v>
      </c>
      <c r="AQ78" s="332" t="s">
        <v>674</v>
      </c>
      <c r="AR78" s="332" t="s">
        <v>674</v>
      </c>
      <c r="AS78" s="332" t="s">
        <v>674</v>
      </c>
      <c r="AT78" s="394" t="s">
        <v>674</v>
      </c>
      <c r="AV78" s="270" t="s">
        <v>2433</v>
      </c>
      <c r="AW78" s="271" t="s">
        <v>674</v>
      </c>
      <c r="AX78" s="271" t="s">
        <v>674</v>
      </c>
      <c r="AY78" s="331" t="s">
        <v>674</v>
      </c>
      <c r="AZ78" s="332" t="s">
        <v>674</v>
      </c>
      <c r="BA78" s="332" t="s">
        <v>674</v>
      </c>
      <c r="BB78" s="332" t="s">
        <v>674</v>
      </c>
      <c r="BC78" s="394" t="s">
        <v>674</v>
      </c>
      <c r="BE78" s="270" t="s">
        <v>2433</v>
      </c>
      <c r="BF78" s="271" t="s">
        <v>674</v>
      </c>
      <c r="BG78" s="271" t="s">
        <v>674</v>
      </c>
      <c r="BH78" s="331" t="s">
        <v>674</v>
      </c>
      <c r="BI78" s="332" t="s">
        <v>674</v>
      </c>
      <c r="BJ78" s="332" t="s">
        <v>674</v>
      </c>
      <c r="BK78" s="332" t="s">
        <v>674</v>
      </c>
      <c r="BL78" s="394" t="s">
        <v>674</v>
      </c>
      <c r="BN78" s="270" t="s">
        <v>2433</v>
      </c>
      <c r="BO78" s="271" t="s">
        <v>674</v>
      </c>
      <c r="BP78" s="271" t="s">
        <v>674</v>
      </c>
      <c r="BQ78" s="331" t="s">
        <v>674</v>
      </c>
      <c r="BR78" s="332" t="s">
        <v>674</v>
      </c>
      <c r="BS78" s="332" t="s">
        <v>674</v>
      </c>
      <c r="BT78" s="332" t="s">
        <v>674</v>
      </c>
      <c r="BU78" s="394" t="s">
        <v>674</v>
      </c>
      <c r="BW78" s="270" t="s">
        <v>2433</v>
      </c>
      <c r="BX78" s="271" t="s">
        <v>674</v>
      </c>
      <c r="BY78" s="271" t="s">
        <v>674</v>
      </c>
      <c r="BZ78" s="331" t="s">
        <v>674</v>
      </c>
      <c r="CA78" s="332" t="s">
        <v>674</v>
      </c>
      <c r="CB78" s="332" t="s">
        <v>674</v>
      </c>
      <c r="CC78" s="332" t="s">
        <v>674</v>
      </c>
      <c r="CD78" s="394" t="s">
        <v>674</v>
      </c>
      <c r="CF78" s="270" t="s">
        <v>2433</v>
      </c>
      <c r="CG78" s="271" t="s">
        <v>674</v>
      </c>
      <c r="CH78" s="271" t="s">
        <v>674</v>
      </c>
      <c r="CI78" s="331" t="s">
        <v>674</v>
      </c>
      <c r="CJ78" s="332" t="s">
        <v>674</v>
      </c>
      <c r="CK78" s="332" t="s">
        <v>674</v>
      </c>
      <c r="CL78" s="332" t="s">
        <v>674</v>
      </c>
      <c r="CM78" s="394" t="s">
        <v>674</v>
      </c>
      <c r="CO78" s="270" t="s">
        <v>2433</v>
      </c>
      <c r="CP78" s="271" t="s">
        <v>674</v>
      </c>
      <c r="CQ78" s="271" t="s">
        <v>674</v>
      </c>
      <c r="CR78" s="331" t="s">
        <v>674</v>
      </c>
      <c r="CS78" s="332" t="s">
        <v>674</v>
      </c>
      <c r="CT78" s="332" t="s">
        <v>674</v>
      </c>
      <c r="CU78" s="332" t="s">
        <v>674</v>
      </c>
      <c r="CV78" s="394" t="s">
        <v>674</v>
      </c>
      <c r="CX78" s="270" t="s">
        <v>2433</v>
      </c>
      <c r="CY78" s="271" t="s">
        <v>674</v>
      </c>
      <c r="CZ78" s="271" t="s">
        <v>674</v>
      </c>
      <c r="DA78" s="331" t="s">
        <v>674</v>
      </c>
      <c r="DB78" s="332" t="s">
        <v>674</v>
      </c>
      <c r="DC78" s="332" t="s">
        <v>674</v>
      </c>
      <c r="DD78" s="332" t="s">
        <v>674</v>
      </c>
      <c r="DE78" s="394" t="s">
        <v>674</v>
      </c>
    </row>
    <row r="79" spans="1:109">
      <c r="A79" s="74">
        <v>70201</v>
      </c>
      <c r="B79" s="74" t="s">
        <v>2662</v>
      </c>
      <c r="C79" s="273" t="s">
        <v>2433</v>
      </c>
      <c r="D79" s="274" t="s">
        <v>674</v>
      </c>
      <c r="E79" s="274" t="s">
        <v>674</v>
      </c>
      <c r="F79" s="334" t="s">
        <v>674</v>
      </c>
      <c r="G79" s="335" t="s">
        <v>674</v>
      </c>
      <c r="H79" s="335" t="s">
        <v>674</v>
      </c>
      <c r="I79" s="335" t="s">
        <v>674</v>
      </c>
      <c r="J79" s="395" t="s">
        <v>674</v>
      </c>
      <c r="L79" s="273" t="s">
        <v>2433</v>
      </c>
      <c r="M79" s="274" t="s">
        <v>674</v>
      </c>
      <c r="N79" s="274" t="s">
        <v>674</v>
      </c>
      <c r="O79" s="334" t="s">
        <v>674</v>
      </c>
      <c r="P79" s="335" t="s">
        <v>674</v>
      </c>
      <c r="Q79" s="335" t="s">
        <v>674</v>
      </c>
      <c r="R79" s="335" t="s">
        <v>674</v>
      </c>
      <c r="S79" s="395" t="s">
        <v>674</v>
      </c>
      <c r="U79" s="273" t="s">
        <v>2433</v>
      </c>
      <c r="V79" s="274" t="s">
        <v>674</v>
      </c>
      <c r="W79" s="274" t="s">
        <v>674</v>
      </c>
      <c r="X79" s="334" t="s">
        <v>674</v>
      </c>
      <c r="Y79" s="335" t="s">
        <v>674</v>
      </c>
      <c r="Z79" s="335" t="s">
        <v>674</v>
      </c>
      <c r="AA79" s="335" t="s">
        <v>674</v>
      </c>
      <c r="AB79" s="395" t="s">
        <v>674</v>
      </c>
      <c r="AD79" s="273" t="s">
        <v>2433</v>
      </c>
      <c r="AE79" s="274" t="s">
        <v>674</v>
      </c>
      <c r="AF79" s="274" t="s">
        <v>674</v>
      </c>
      <c r="AG79" s="334" t="s">
        <v>674</v>
      </c>
      <c r="AH79" s="335" t="s">
        <v>674</v>
      </c>
      <c r="AI79" s="335" t="s">
        <v>674</v>
      </c>
      <c r="AJ79" s="335" t="s">
        <v>674</v>
      </c>
      <c r="AK79" s="395" t="s">
        <v>674</v>
      </c>
      <c r="AM79" s="273" t="s">
        <v>2433</v>
      </c>
      <c r="AN79" s="274" t="s">
        <v>674</v>
      </c>
      <c r="AO79" s="274" t="s">
        <v>674</v>
      </c>
      <c r="AP79" s="334" t="s">
        <v>674</v>
      </c>
      <c r="AQ79" s="335" t="s">
        <v>674</v>
      </c>
      <c r="AR79" s="335" t="s">
        <v>674</v>
      </c>
      <c r="AS79" s="335" t="s">
        <v>674</v>
      </c>
      <c r="AT79" s="395" t="s">
        <v>674</v>
      </c>
      <c r="AV79" s="273" t="s">
        <v>2433</v>
      </c>
      <c r="AW79" s="274" t="s">
        <v>674</v>
      </c>
      <c r="AX79" s="274" t="s">
        <v>674</v>
      </c>
      <c r="AY79" s="334" t="s">
        <v>674</v>
      </c>
      <c r="AZ79" s="335" t="s">
        <v>674</v>
      </c>
      <c r="BA79" s="335" t="s">
        <v>674</v>
      </c>
      <c r="BB79" s="335" t="s">
        <v>674</v>
      </c>
      <c r="BC79" s="395" t="s">
        <v>674</v>
      </c>
      <c r="BE79" s="273" t="s">
        <v>2433</v>
      </c>
      <c r="BF79" s="274" t="s">
        <v>674</v>
      </c>
      <c r="BG79" s="274" t="s">
        <v>674</v>
      </c>
      <c r="BH79" s="334" t="s">
        <v>674</v>
      </c>
      <c r="BI79" s="335" t="s">
        <v>674</v>
      </c>
      <c r="BJ79" s="335" t="s">
        <v>674</v>
      </c>
      <c r="BK79" s="335" t="s">
        <v>674</v>
      </c>
      <c r="BL79" s="395" t="s">
        <v>674</v>
      </c>
      <c r="BN79" s="273" t="s">
        <v>2433</v>
      </c>
      <c r="BO79" s="274" t="s">
        <v>674</v>
      </c>
      <c r="BP79" s="274" t="s">
        <v>674</v>
      </c>
      <c r="BQ79" s="334" t="s">
        <v>674</v>
      </c>
      <c r="BR79" s="335" t="s">
        <v>674</v>
      </c>
      <c r="BS79" s="335" t="s">
        <v>674</v>
      </c>
      <c r="BT79" s="335" t="s">
        <v>674</v>
      </c>
      <c r="BU79" s="395" t="s">
        <v>674</v>
      </c>
      <c r="BW79" s="273" t="s">
        <v>2433</v>
      </c>
      <c r="BX79" s="274" t="s">
        <v>674</v>
      </c>
      <c r="BY79" s="274" t="s">
        <v>674</v>
      </c>
      <c r="BZ79" s="334" t="s">
        <v>674</v>
      </c>
      <c r="CA79" s="335" t="s">
        <v>674</v>
      </c>
      <c r="CB79" s="335" t="s">
        <v>674</v>
      </c>
      <c r="CC79" s="335" t="s">
        <v>674</v>
      </c>
      <c r="CD79" s="395" t="s">
        <v>674</v>
      </c>
      <c r="CF79" s="273" t="s">
        <v>2433</v>
      </c>
      <c r="CG79" s="274" t="s">
        <v>674</v>
      </c>
      <c r="CH79" s="274" t="s">
        <v>674</v>
      </c>
      <c r="CI79" s="334" t="s">
        <v>674</v>
      </c>
      <c r="CJ79" s="335" t="s">
        <v>674</v>
      </c>
      <c r="CK79" s="335" t="s">
        <v>674</v>
      </c>
      <c r="CL79" s="335" t="s">
        <v>674</v>
      </c>
      <c r="CM79" s="395" t="s">
        <v>674</v>
      </c>
      <c r="CO79" s="273" t="s">
        <v>2433</v>
      </c>
      <c r="CP79" s="274" t="s">
        <v>674</v>
      </c>
      <c r="CQ79" s="274" t="s">
        <v>674</v>
      </c>
      <c r="CR79" s="334" t="s">
        <v>674</v>
      </c>
      <c r="CS79" s="335" t="s">
        <v>674</v>
      </c>
      <c r="CT79" s="335" t="s">
        <v>674</v>
      </c>
      <c r="CU79" s="335" t="s">
        <v>674</v>
      </c>
      <c r="CV79" s="395" t="s">
        <v>674</v>
      </c>
      <c r="CX79" s="273" t="s">
        <v>2433</v>
      </c>
      <c r="CY79" s="274" t="s">
        <v>674</v>
      </c>
      <c r="CZ79" s="274" t="s">
        <v>674</v>
      </c>
      <c r="DA79" s="334" t="s">
        <v>674</v>
      </c>
      <c r="DB79" s="335" t="s">
        <v>674</v>
      </c>
      <c r="DC79" s="335" t="s">
        <v>674</v>
      </c>
      <c r="DD79" s="335" t="s">
        <v>674</v>
      </c>
      <c r="DE79" s="395" t="s">
        <v>674</v>
      </c>
    </row>
    <row r="80" spans="1:109">
      <c r="A80" s="74">
        <v>70202</v>
      </c>
      <c r="B80" s="74" t="s">
        <v>2663</v>
      </c>
      <c r="C80" s="273" t="s">
        <v>2433</v>
      </c>
      <c r="D80" s="274" t="s">
        <v>674</v>
      </c>
      <c r="E80" s="274" t="s">
        <v>674</v>
      </c>
      <c r="F80" s="334" t="s">
        <v>674</v>
      </c>
      <c r="G80" s="335" t="s">
        <v>674</v>
      </c>
      <c r="H80" s="335" t="s">
        <v>674</v>
      </c>
      <c r="I80" s="335" t="s">
        <v>674</v>
      </c>
      <c r="J80" s="395" t="s">
        <v>674</v>
      </c>
      <c r="L80" s="273" t="s">
        <v>2433</v>
      </c>
      <c r="M80" s="274" t="s">
        <v>674</v>
      </c>
      <c r="N80" s="274" t="s">
        <v>674</v>
      </c>
      <c r="O80" s="334" t="s">
        <v>674</v>
      </c>
      <c r="P80" s="335" t="s">
        <v>674</v>
      </c>
      <c r="Q80" s="335" t="s">
        <v>674</v>
      </c>
      <c r="R80" s="335" t="s">
        <v>674</v>
      </c>
      <c r="S80" s="395" t="s">
        <v>674</v>
      </c>
      <c r="U80" s="273" t="s">
        <v>2433</v>
      </c>
      <c r="V80" s="274" t="s">
        <v>674</v>
      </c>
      <c r="W80" s="274" t="s">
        <v>674</v>
      </c>
      <c r="X80" s="334" t="s">
        <v>674</v>
      </c>
      <c r="Y80" s="335" t="s">
        <v>674</v>
      </c>
      <c r="Z80" s="335" t="s">
        <v>674</v>
      </c>
      <c r="AA80" s="335" t="s">
        <v>674</v>
      </c>
      <c r="AB80" s="395" t="s">
        <v>674</v>
      </c>
      <c r="AD80" s="273" t="s">
        <v>2433</v>
      </c>
      <c r="AE80" s="274" t="s">
        <v>674</v>
      </c>
      <c r="AF80" s="274" t="s">
        <v>674</v>
      </c>
      <c r="AG80" s="334" t="s">
        <v>674</v>
      </c>
      <c r="AH80" s="335" t="s">
        <v>674</v>
      </c>
      <c r="AI80" s="335" t="s">
        <v>674</v>
      </c>
      <c r="AJ80" s="335" t="s">
        <v>674</v>
      </c>
      <c r="AK80" s="395" t="s">
        <v>674</v>
      </c>
      <c r="AM80" s="273" t="s">
        <v>2433</v>
      </c>
      <c r="AN80" s="274" t="s">
        <v>674</v>
      </c>
      <c r="AO80" s="274" t="s">
        <v>674</v>
      </c>
      <c r="AP80" s="334" t="s">
        <v>674</v>
      </c>
      <c r="AQ80" s="335" t="s">
        <v>674</v>
      </c>
      <c r="AR80" s="335" t="s">
        <v>674</v>
      </c>
      <c r="AS80" s="335" t="s">
        <v>674</v>
      </c>
      <c r="AT80" s="395" t="s">
        <v>674</v>
      </c>
      <c r="AV80" s="273" t="s">
        <v>2433</v>
      </c>
      <c r="AW80" s="274" t="s">
        <v>674</v>
      </c>
      <c r="AX80" s="274" t="s">
        <v>674</v>
      </c>
      <c r="AY80" s="334" t="s">
        <v>674</v>
      </c>
      <c r="AZ80" s="335" t="s">
        <v>674</v>
      </c>
      <c r="BA80" s="335" t="s">
        <v>674</v>
      </c>
      <c r="BB80" s="335" t="s">
        <v>674</v>
      </c>
      <c r="BC80" s="395" t="s">
        <v>674</v>
      </c>
      <c r="BE80" s="273" t="s">
        <v>2433</v>
      </c>
      <c r="BF80" s="274" t="s">
        <v>674</v>
      </c>
      <c r="BG80" s="274" t="s">
        <v>674</v>
      </c>
      <c r="BH80" s="334" t="s">
        <v>674</v>
      </c>
      <c r="BI80" s="335" t="s">
        <v>674</v>
      </c>
      <c r="BJ80" s="335" t="s">
        <v>674</v>
      </c>
      <c r="BK80" s="335" t="s">
        <v>674</v>
      </c>
      <c r="BL80" s="395" t="s">
        <v>674</v>
      </c>
      <c r="BN80" s="273" t="s">
        <v>2433</v>
      </c>
      <c r="BO80" s="274" t="s">
        <v>674</v>
      </c>
      <c r="BP80" s="274" t="s">
        <v>674</v>
      </c>
      <c r="BQ80" s="334" t="s">
        <v>674</v>
      </c>
      <c r="BR80" s="335" t="s">
        <v>674</v>
      </c>
      <c r="BS80" s="335" t="s">
        <v>674</v>
      </c>
      <c r="BT80" s="335" t="s">
        <v>674</v>
      </c>
      <c r="BU80" s="395" t="s">
        <v>674</v>
      </c>
      <c r="BW80" s="273" t="s">
        <v>2433</v>
      </c>
      <c r="BX80" s="274" t="s">
        <v>674</v>
      </c>
      <c r="BY80" s="274" t="s">
        <v>674</v>
      </c>
      <c r="BZ80" s="334" t="s">
        <v>674</v>
      </c>
      <c r="CA80" s="335" t="s">
        <v>674</v>
      </c>
      <c r="CB80" s="335" t="s">
        <v>674</v>
      </c>
      <c r="CC80" s="335" t="s">
        <v>674</v>
      </c>
      <c r="CD80" s="395" t="s">
        <v>674</v>
      </c>
      <c r="CF80" s="273" t="s">
        <v>2433</v>
      </c>
      <c r="CG80" s="274" t="s">
        <v>674</v>
      </c>
      <c r="CH80" s="274" t="s">
        <v>674</v>
      </c>
      <c r="CI80" s="334" t="s">
        <v>674</v>
      </c>
      <c r="CJ80" s="335" t="s">
        <v>674</v>
      </c>
      <c r="CK80" s="335" t="s">
        <v>674</v>
      </c>
      <c r="CL80" s="335" t="s">
        <v>674</v>
      </c>
      <c r="CM80" s="395" t="s">
        <v>674</v>
      </c>
      <c r="CO80" s="273" t="s">
        <v>2433</v>
      </c>
      <c r="CP80" s="274" t="s">
        <v>674</v>
      </c>
      <c r="CQ80" s="274" t="s">
        <v>674</v>
      </c>
      <c r="CR80" s="334" t="s">
        <v>674</v>
      </c>
      <c r="CS80" s="335" t="s">
        <v>674</v>
      </c>
      <c r="CT80" s="335" t="s">
        <v>674</v>
      </c>
      <c r="CU80" s="335" t="s">
        <v>674</v>
      </c>
      <c r="CV80" s="395" t="s">
        <v>674</v>
      </c>
      <c r="CX80" s="273" t="s">
        <v>2433</v>
      </c>
      <c r="CY80" s="274" t="s">
        <v>674</v>
      </c>
      <c r="CZ80" s="274" t="s">
        <v>674</v>
      </c>
      <c r="DA80" s="334" t="s">
        <v>674</v>
      </c>
      <c r="DB80" s="335" t="s">
        <v>674</v>
      </c>
      <c r="DC80" s="335" t="s">
        <v>674</v>
      </c>
      <c r="DD80" s="335" t="s">
        <v>674</v>
      </c>
      <c r="DE80" s="395" t="s">
        <v>674</v>
      </c>
    </row>
    <row r="81" spans="1:109">
      <c r="A81" s="74">
        <v>70203</v>
      </c>
      <c r="B81" s="74" t="s">
        <v>1312</v>
      </c>
      <c r="C81" s="273" t="s">
        <v>2433</v>
      </c>
      <c r="D81" s="274" t="s">
        <v>674</v>
      </c>
      <c r="E81" s="274" t="s">
        <v>674</v>
      </c>
      <c r="F81" s="334" t="s">
        <v>674</v>
      </c>
      <c r="G81" s="335" t="s">
        <v>674</v>
      </c>
      <c r="H81" s="335" t="s">
        <v>674</v>
      </c>
      <c r="I81" s="335" t="s">
        <v>674</v>
      </c>
      <c r="J81" s="395" t="s">
        <v>674</v>
      </c>
      <c r="L81" s="273" t="s">
        <v>2433</v>
      </c>
      <c r="M81" s="274" t="s">
        <v>674</v>
      </c>
      <c r="N81" s="274" t="s">
        <v>674</v>
      </c>
      <c r="O81" s="334" t="s">
        <v>674</v>
      </c>
      <c r="P81" s="335" t="s">
        <v>674</v>
      </c>
      <c r="Q81" s="335" t="s">
        <v>674</v>
      </c>
      <c r="R81" s="335" t="s">
        <v>674</v>
      </c>
      <c r="S81" s="395" t="s">
        <v>674</v>
      </c>
      <c r="U81" s="273" t="s">
        <v>2433</v>
      </c>
      <c r="V81" s="274" t="s">
        <v>674</v>
      </c>
      <c r="W81" s="274" t="s">
        <v>674</v>
      </c>
      <c r="X81" s="334" t="s">
        <v>674</v>
      </c>
      <c r="Y81" s="335" t="s">
        <v>674</v>
      </c>
      <c r="Z81" s="335" t="s">
        <v>674</v>
      </c>
      <c r="AA81" s="335" t="s">
        <v>674</v>
      </c>
      <c r="AB81" s="395" t="s">
        <v>674</v>
      </c>
      <c r="AD81" s="273" t="s">
        <v>2433</v>
      </c>
      <c r="AE81" s="274" t="s">
        <v>674</v>
      </c>
      <c r="AF81" s="274" t="s">
        <v>674</v>
      </c>
      <c r="AG81" s="334" t="s">
        <v>674</v>
      </c>
      <c r="AH81" s="335" t="s">
        <v>674</v>
      </c>
      <c r="AI81" s="335" t="s">
        <v>674</v>
      </c>
      <c r="AJ81" s="335" t="s">
        <v>674</v>
      </c>
      <c r="AK81" s="395" t="s">
        <v>674</v>
      </c>
      <c r="AM81" s="273" t="s">
        <v>2433</v>
      </c>
      <c r="AN81" s="274" t="s">
        <v>674</v>
      </c>
      <c r="AO81" s="274" t="s">
        <v>674</v>
      </c>
      <c r="AP81" s="334" t="s">
        <v>674</v>
      </c>
      <c r="AQ81" s="335" t="s">
        <v>674</v>
      </c>
      <c r="AR81" s="335" t="s">
        <v>674</v>
      </c>
      <c r="AS81" s="335" t="s">
        <v>674</v>
      </c>
      <c r="AT81" s="395" t="s">
        <v>674</v>
      </c>
      <c r="AV81" s="273" t="s">
        <v>2433</v>
      </c>
      <c r="AW81" s="274" t="s">
        <v>674</v>
      </c>
      <c r="AX81" s="274" t="s">
        <v>674</v>
      </c>
      <c r="AY81" s="334" t="s">
        <v>674</v>
      </c>
      <c r="AZ81" s="335" t="s">
        <v>674</v>
      </c>
      <c r="BA81" s="335" t="s">
        <v>674</v>
      </c>
      <c r="BB81" s="335" t="s">
        <v>674</v>
      </c>
      <c r="BC81" s="395" t="s">
        <v>674</v>
      </c>
      <c r="BE81" s="273" t="s">
        <v>2433</v>
      </c>
      <c r="BF81" s="274" t="s">
        <v>674</v>
      </c>
      <c r="BG81" s="274" t="s">
        <v>674</v>
      </c>
      <c r="BH81" s="334" t="s">
        <v>674</v>
      </c>
      <c r="BI81" s="335" t="s">
        <v>674</v>
      </c>
      <c r="BJ81" s="335" t="s">
        <v>674</v>
      </c>
      <c r="BK81" s="335" t="s">
        <v>674</v>
      </c>
      <c r="BL81" s="395" t="s">
        <v>674</v>
      </c>
      <c r="BN81" s="273" t="s">
        <v>2433</v>
      </c>
      <c r="BO81" s="274" t="s">
        <v>674</v>
      </c>
      <c r="BP81" s="274" t="s">
        <v>674</v>
      </c>
      <c r="BQ81" s="334" t="s">
        <v>674</v>
      </c>
      <c r="BR81" s="335" t="s">
        <v>674</v>
      </c>
      <c r="BS81" s="335" t="s">
        <v>674</v>
      </c>
      <c r="BT81" s="335" t="s">
        <v>674</v>
      </c>
      <c r="BU81" s="395" t="s">
        <v>674</v>
      </c>
      <c r="BW81" s="273" t="s">
        <v>2433</v>
      </c>
      <c r="BX81" s="274" t="s">
        <v>674</v>
      </c>
      <c r="BY81" s="274" t="s">
        <v>674</v>
      </c>
      <c r="BZ81" s="334" t="s">
        <v>674</v>
      </c>
      <c r="CA81" s="335" t="s">
        <v>674</v>
      </c>
      <c r="CB81" s="335" t="s">
        <v>674</v>
      </c>
      <c r="CC81" s="335" t="s">
        <v>674</v>
      </c>
      <c r="CD81" s="395" t="s">
        <v>674</v>
      </c>
      <c r="CF81" s="273" t="s">
        <v>2433</v>
      </c>
      <c r="CG81" s="274" t="s">
        <v>674</v>
      </c>
      <c r="CH81" s="274" t="s">
        <v>674</v>
      </c>
      <c r="CI81" s="334" t="s">
        <v>674</v>
      </c>
      <c r="CJ81" s="335" t="s">
        <v>674</v>
      </c>
      <c r="CK81" s="335" t="s">
        <v>674</v>
      </c>
      <c r="CL81" s="335" t="s">
        <v>674</v>
      </c>
      <c r="CM81" s="395" t="s">
        <v>674</v>
      </c>
      <c r="CO81" s="273" t="s">
        <v>2433</v>
      </c>
      <c r="CP81" s="274" t="s">
        <v>674</v>
      </c>
      <c r="CQ81" s="274" t="s">
        <v>674</v>
      </c>
      <c r="CR81" s="334" t="s">
        <v>674</v>
      </c>
      <c r="CS81" s="335" t="s">
        <v>674</v>
      </c>
      <c r="CT81" s="335" t="s">
        <v>674</v>
      </c>
      <c r="CU81" s="335" t="s">
        <v>674</v>
      </c>
      <c r="CV81" s="395" t="s">
        <v>674</v>
      </c>
      <c r="CX81" s="273" t="s">
        <v>2433</v>
      </c>
      <c r="CY81" s="274" t="s">
        <v>674</v>
      </c>
      <c r="CZ81" s="274" t="s">
        <v>674</v>
      </c>
      <c r="DA81" s="334" t="s">
        <v>674</v>
      </c>
      <c r="DB81" s="335" t="s">
        <v>674</v>
      </c>
      <c r="DC81" s="335" t="s">
        <v>674</v>
      </c>
      <c r="DD81" s="335" t="s">
        <v>674</v>
      </c>
      <c r="DE81" s="395" t="s">
        <v>674</v>
      </c>
    </row>
    <row r="82" spans="1:109">
      <c r="A82" s="74">
        <v>70204</v>
      </c>
      <c r="B82" s="74" t="s">
        <v>2664</v>
      </c>
      <c r="C82" s="273" t="s">
        <v>2433</v>
      </c>
      <c r="D82" s="274" t="s">
        <v>674</v>
      </c>
      <c r="E82" s="274" t="s">
        <v>674</v>
      </c>
      <c r="F82" s="334" t="s">
        <v>674</v>
      </c>
      <c r="G82" s="335" t="s">
        <v>674</v>
      </c>
      <c r="H82" s="335" t="s">
        <v>674</v>
      </c>
      <c r="I82" s="335" t="s">
        <v>674</v>
      </c>
      <c r="J82" s="395" t="s">
        <v>674</v>
      </c>
      <c r="L82" s="273" t="s">
        <v>2433</v>
      </c>
      <c r="M82" s="274" t="s">
        <v>674</v>
      </c>
      <c r="N82" s="274" t="s">
        <v>674</v>
      </c>
      <c r="O82" s="334" t="s">
        <v>674</v>
      </c>
      <c r="P82" s="335" t="s">
        <v>674</v>
      </c>
      <c r="Q82" s="335" t="s">
        <v>674</v>
      </c>
      <c r="R82" s="335" t="s">
        <v>674</v>
      </c>
      <c r="S82" s="395" t="s">
        <v>674</v>
      </c>
      <c r="U82" s="273" t="s">
        <v>2433</v>
      </c>
      <c r="V82" s="274" t="s">
        <v>674</v>
      </c>
      <c r="W82" s="274" t="s">
        <v>674</v>
      </c>
      <c r="X82" s="334" t="s">
        <v>674</v>
      </c>
      <c r="Y82" s="335" t="s">
        <v>674</v>
      </c>
      <c r="Z82" s="335" t="s">
        <v>674</v>
      </c>
      <c r="AA82" s="335" t="s">
        <v>674</v>
      </c>
      <c r="AB82" s="395" t="s">
        <v>674</v>
      </c>
      <c r="AD82" s="273" t="s">
        <v>2433</v>
      </c>
      <c r="AE82" s="274" t="s">
        <v>674</v>
      </c>
      <c r="AF82" s="274" t="s">
        <v>674</v>
      </c>
      <c r="AG82" s="334" t="s">
        <v>674</v>
      </c>
      <c r="AH82" s="335" t="s">
        <v>674</v>
      </c>
      <c r="AI82" s="335" t="s">
        <v>674</v>
      </c>
      <c r="AJ82" s="335" t="s">
        <v>674</v>
      </c>
      <c r="AK82" s="395" t="s">
        <v>674</v>
      </c>
      <c r="AM82" s="273" t="s">
        <v>2433</v>
      </c>
      <c r="AN82" s="274" t="s">
        <v>674</v>
      </c>
      <c r="AO82" s="274" t="s">
        <v>674</v>
      </c>
      <c r="AP82" s="334" t="s">
        <v>674</v>
      </c>
      <c r="AQ82" s="335" t="s">
        <v>674</v>
      </c>
      <c r="AR82" s="335" t="s">
        <v>674</v>
      </c>
      <c r="AS82" s="335" t="s">
        <v>674</v>
      </c>
      <c r="AT82" s="395" t="s">
        <v>674</v>
      </c>
      <c r="AV82" s="273" t="s">
        <v>2433</v>
      </c>
      <c r="AW82" s="274" t="s">
        <v>674</v>
      </c>
      <c r="AX82" s="274" t="s">
        <v>674</v>
      </c>
      <c r="AY82" s="334" t="s">
        <v>674</v>
      </c>
      <c r="AZ82" s="335" t="s">
        <v>674</v>
      </c>
      <c r="BA82" s="335" t="s">
        <v>674</v>
      </c>
      <c r="BB82" s="335" t="s">
        <v>674</v>
      </c>
      <c r="BC82" s="395" t="s">
        <v>674</v>
      </c>
      <c r="BE82" s="273" t="s">
        <v>2433</v>
      </c>
      <c r="BF82" s="274" t="s">
        <v>674</v>
      </c>
      <c r="BG82" s="274" t="s">
        <v>674</v>
      </c>
      <c r="BH82" s="334" t="s">
        <v>674</v>
      </c>
      <c r="BI82" s="335" t="s">
        <v>674</v>
      </c>
      <c r="BJ82" s="335" t="s">
        <v>674</v>
      </c>
      <c r="BK82" s="335" t="s">
        <v>674</v>
      </c>
      <c r="BL82" s="395" t="s">
        <v>674</v>
      </c>
      <c r="BN82" s="273" t="s">
        <v>2433</v>
      </c>
      <c r="BO82" s="274" t="s">
        <v>674</v>
      </c>
      <c r="BP82" s="274" t="s">
        <v>674</v>
      </c>
      <c r="BQ82" s="334" t="s">
        <v>674</v>
      </c>
      <c r="BR82" s="335" t="s">
        <v>674</v>
      </c>
      <c r="BS82" s="335" t="s">
        <v>674</v>
      </c>
      <c r="BT82" s="335" t="s">
        <v>674</v>
      </c>
      <c r="BU82" s="395" t="s">
        <v>674</v>
      </c>
      <c r="BW82" s="273" t="s">
        <v>2433</v>
      </c>
      <c r="BX82" s="274" t="s">
        <v>674</v>
      </c>
      <c r="BY82" s="274" t="s">
        <v>674</v>
      </c>
      <c r="BZ82" s="334" t="s">
        <v>674</v>
      </c>
      <c r="CA82" s="335" t="s">
        <v>674</v>
      </c>
      <c r="CB82" s="335" t="s">
        <v>674</v>
      </c>
      <c r="CC82" s="335" t="s">
        <v>674</v>
      </c>
      <c r="CD82" s="395" t="s">
        <v>674</v>
      </c>
      <c r="CF82" s="273" t="s">
        <v>2433</v>
      </c>
      <c r="CG82" s="274" t="s">
        <v>674</v>
      </c>
      <c r="CH82" s="274" t="s">
        <v>674</v>
      </c>
      <c r="CI82" s="334" t="s">
        <v>674</v>
      </c>
      <c r="CJ82" s="335" t="s">
        <v>674</v>
      </c>
      <c r="CK82" s="335" t="s">
        <v>674</v>
      </c>
      <c r="CL82" s="335" t="s">
        <v>674</v>
      </c>
      <c r="CM82" s="395" t="s">
        <v>674</v>
      </c>
      <c r="CO82" s="273" t="s">
        <v>2433</v>
      </c>
      <c r="CP82" s="274" t="s">
        <v>674</v>
      </c>
      <c r="CQ82" s="274" t="s">
        <v>674</v>
      </c>
      <c r="CR82" s="334" t="s">
        <v>674</v>
      </c>
      <c r="CS82" s="335" t="s">
        <v>674</v>
      </c>
      <c r="CT82" s="335" t="s">
        <v>674</v>
      </c>
      <c r="CU82" s="335" t="s">
        <v>674</v>
      </c>
      <c r="CV82" s="395" t="s">
        <v>674</v>
      </c>
      <c r="CX82" s="273" t="s">
        <v>2433</v>
      </c>
      <c r="CY82" s="274" t="s">
        <v>674</v>
      </c>
      <c r="CZ82" s="274" t="s">
        <v>674</v>
      </c>
      <c r="DA82" s="334" t="s">
        <v>674</v>
      </c>
      <c r="DB82" s="335" t="s">
        <v>674</v>
      </c>
      <c r="DC82" s="335" t="s">
        <v>674</v>
      </c>
      <c r="DD82" s="335" t="s">
        <v>674</v>
      </c>
      <c r="DE82" s="395" t="s">
        <v>674</v>
      </c>
    </row>
    <row r="83" spans="1:109">
      <c r="A83" s="74">
        <v>70205</v>
      </c>
      <c r="B83" s="74" t="s">
        <v>633</v>
      </c>
      <c r="C83" s="273" t="s">
        <v>2433</v>
      </c>
      <c r="D83" s="274" t="s">
        <v>674</v>
      </c>
      <c r="E83" s="274" t="s">
        <v>674</v>
      </c>
      <c r="F83" s="334" t="s">
        <v>674</v>
      </c>
      <c r="G83" s="335" t="s">
        <v>674</v>
      </c>
      <c r="H83" s="335" t="s">
        <v>674</v>
      </c>
      <c r="I83" s="335" t="s">
        <v>674</v>
      </c>
      <c r="J83" s="395" t="s">
        <v>674</v>
      </c>
      <c r="L83" s="273" t="s">
        <v>2433</v>
      </c>
      <c r="M83" s="274" t="s">
        <v>674</v>
      </c>
      <c r="N83" s="274" t="s">
        <v>674</v>
      </c>
      <c r="O83" s="334" t="s">
        <v>674</v>
      </c>
      <c r="P83" s="335" t="s">
        <v>674</v>
      </c>
      <c r="Q83" s="335" t="s">
        <v>674</v>
      </c>
      <c r="R83" s="335" t="s">
        <v>674</v>
      </c>
      <c r="S83" s="395" t="s">
        <v>674</v>
      </c>
      <c r="U83" s="273" t="s">
        <v>2433</v>
      </c>
      <c r="V83" s="274" t="s">
        <v>674</v>
      </c>
      <c r="W83" s="274" t="s">
        <v>674</v>
      </c>
      <c r="X83" s="334" t="s">
        <v>674</v>
      </c>
      <c r="Y83" s="335" t="s">
        <v>674</v>
      </c>
      <c r="Z83" s="335" t="s">
        <v>674</v>
      </c>
      <c r="AA83" s="335" t="s">
        <v>674</v>
      </c>
      <c r="AB83" s="395" t="s">
        <v>674</v>
      </c>
      <c r="AD83" s="273" t="s">
        <v>2433</v>
      </c>
      <c r="AE83" s="274" t="s">
        <v>674</v>
      </c>
      <c r="AF83" s="274" t="s">
        <v>674</v>
      </c>
      <c r="AG83" s="334" t="s">
        <v>674</v>
      </c>
      <c r="AH83" s="335" t="s">
        <v>674</v>
      </c>
      <c r="AI83" s="335" t="s">
        <v>674</v>
      </c>
      <c r="AJ83" s="335" t="s">
        <v>674</v>
      </c>
      <c r="AK83" s="395" t="s">
        <v>674</v>
      </c>
      <c r="AM83" s="273" t="s">
        <v>2433</v>
      </c>
      <c r="AN83" s="274" t="s">
        <v>674</v>
      </c>
      <c r="AO83" s="274" t="s">
        <v>674</v>
      </c>
      <c r="AP83" s="334" t="s">
        <v>674</v>
      </c>
      <c r="AQ83" s="335" t="s">
        <v>674</v>
      </c>
      <c r="AR83" s="335" t="s">
        <v>674</v>
      </c>
      <c r="AS83" s="335" t="s">
        <v>674</v>
      </c>
      <c r="AT83" s="395" t="s">
        <v>674</v>
      </c>
      <c r="AV83" s="273" t="s">
        <v>2433</v>
      </c>
      <c r="AW83" s="274" t="s">
        <v>674</v>
      </c>
      <c r="AX83" s="274" t="s">
        <v>674</v>
      </c>
      <c r="AY83" s="334" t="s">
        <v>674</v>
      </c>
      <c r="AZ83" s="335" t="s">
        <v>674</v>
      </c>
      <c r="BA83" s="335" t="s">
        <v>674</v>
      </c>
      <c r="BB83" s="335" t="s">
        <v>674</v>
      </c>
      <c r="BC83" s="395" t="s">
        <v>674</v>
      </c>
      <c r="BE83" s="273" t="s">
        <v>2433</v>
      </c>
      <c r="BF83" s="274" t="s">
        <v>674</v>
      </c>
      <c r="BG83" s="274" t="s">
        <v>674</v>
      </c>
      <c r="BH83" s="334" t="s">
        <v>674</v>
      </c>
      <c r="BI83" s="335" t="s">
        <v>674</v>
      </c>
      <c r="BJ83" s="335" t="s">
        <v>674</v>
      </c>
      <c r="BK83" s="335" t="s">
        <v>674</v>
      </c>
      <c r="BL83" s="395" t="s">
        <v>674</v>
      </c>
      <c r="BN83" s="273" t="s">
        <v>2433</v>
      </c>
      <c r="BO83" s="274" t="s">
        <v>674</v>
      </c>
      <c r="BP83" s="274" t="s">
        <v>674</v>
      </c>
      <c r="BQ83" s="334" t="s">
        <v>674</v>
      </c>
      <c r="BR83" s="335" t="s">
        <v>674</v>
      </c>
      <c r="BS83" s="335" t="s">
        <v>674</v>
      </c>
      <c r="BT83" s="335" t="s">
        <v>674</v>
      </c>
      <c r="BU83" s="395" t="s">
        <v>674</v>
      </c>
      <c r="BW83" s="273" t="s">
        <v>2433</v>
      </c>
      <c r="BX83" s="274" t="s">
        <v>674</v>
      </c>
      <c r="BY83" s="274" t="s">
        <v>674</v>
      </c>
      <c r="BZ83" s="334" t="s">
        <v>674</v>
      </c>
      <c r="CA83" s="335" t="s">
        <v>674</v>
      </c>
      <c r="CB83" s="335" t="s">
        <v>674</v>
      </c>
      <c r="CC83" s="335" t="s">
        <v>674</v>
      </c>
      <c r="CD83" s="395" t="s">
        <v>674</v>
      </c>
      <c r="CF83" s="273" t="s">
        <v>2433</v>
      </c>
      <c r="CG83" s="274" t="s">
        <v>674</v>
      </c>
      <c r="CH83" s="274" t="s">
        <v>674</v>
      </c>
      <c r="CI83" s="334" t="s">
        <v>674</v>
      </c>
      <c r="CJ83" s="335" t="s">
        <v>674</v>
      </c>
      <c r="CK83" s="335" t="s">
        <v>674</v>
      </c>
      <c r="CL83" s="335" t="s">
        <v>674</v>
      </c>
      <c r="CM83" s="395" t="s">
        <v>674</v>
      </c>
      <c r="CO83" s="273" t="s">
        <v>2433</v>
      </c>
      <c r="CP83" s="274" t="s">
        <v>674</v>
      </c>
      <c r="CQ83" s="274" t="s">
        <v>674</v>
      </c>
      <c r="CR83" s="334" t="s">
        <v>674</v>
      </c>
      <c r="CS83" s="335" t="s">
        <v>674</v>
      </c>
      <c r="CT83" s="335" t="s">
        <v>674</v>
      </c>
      <c r="CU83" s="335" t="s">
        <v>674</v>
      </c>
      <c r="CV83" s="395" t="s">
        <v>674</v>
      </c>
      <c r="CX83" s="273" t="s">
        <v>2433</v>
      </c>
      <c r="CY83" s="274" t="s">
        <v>674</v>
      </c>
      <c r="CZ83" s="274" t="s">
        <v>674</v>
      </c>
      <c r="DA83" s="334" t="s">
        <v>674</v>
      </c>
      <c r="DB83" s="335" t="s">
        <v>674</v>
      </c>
      <c r="DC83" s="335" t="s">
        <v>674</v>
      </c>
      <c r="DD83" s="335" t="s">
        <v>674</v>
      </c>
      <c r="DE83" s="395" t="s">
        <v>674</v>
      </c>
    </row>
  </sheetData>
  <mergeCells count="24">
    <mergeCell ref="CX4:DE4"/>
    <mergeCell ref="C4:J4"/>
    <mergeCell ref="L4:S4"/>
    <mergeCell ref="U4:AB4"/>
    <mergeCell ref="AD4:AK4"/>
    <mergeCell ref="AM4:AT4"/>
    <mergeCell ref="AV4:BC4"/>
    <mergeCell ref="BE4:BL4"/>
    <mergeCell ref="BN4:BU4"/>
    <mergeCell ref="BW4:CD4"/>
    <mergeCell ref="CF4:CM4"/>
    <mergeCell ref="CO4:CV4"/>
    <mergeCell ref="CX1:DE3"/>
    <mergeCell ref="C1:J3"/>
    <mergeCell ref="L1:S3"/>
    <mergeCell ref="U1:AB3"/>
    <mergeCell ref="AD1:AK3"/>
    <mergeCell ref="AM1:AT3"/>
    <mergeCell ref="AV1:BC3"/>
    <mergeCell ref="BE1:BL3"/>
    <mergeCell ref="BN1:BU3"/>
    <mergeCell ref="BW1:CD3"/>
    <mergeCell ref="CF1:CM3"/>
    <mergeCell ref="CO1:CV3"/>
  </mergeCells>
  <conditionalFormatting sqref="A6:DE63 A73:DE83">
    <cfRule type="expression" dxfId="79" priority="29" stopIfTrue="1">
      <formula>MOD(ROW(),2)=1</formula>
    </cfRule>
  </conditionalFormatting>
  <hyperlinks>
    <hyperlink ref="A2" location="Contents!A7" display="BACK TO CONTENTS" xr:uid="{CF8D549D-7FE1-48C8-B6DB-6A046228885D}"/>
    <hyperlink ref="A3" location="PHAs!A1" display="Link to SA2 to PHA list" xr:uid="{68654FA9-1F3E-4B3B-829B-6A8CD3078162}"/>
    <hyperlink ref="A4" location="Key!A1" display="Link to Key" xr:uid="{F3418DFB-9F87-415C-AAE7-50E6439023AB}"/>
    <hyperlink ref="B2" location="Notes_on_the_data!A1" display="Link to Notes on the Data" xr:uid="{E045223D-2D77-4B85-AF8E-412734CCD008}"/>
    <hyperlink ref="B3" location="Estimates_disability_mod_mild!SA3_SA4" display="Link to Statistical Areas Level 3 / Level 4 totals" xr:uid="{250244F3-563D-4CBA-A4E9-E67540A37734}"/>
    <hyperlink ref="B4" location="Estimates_disability_mod_mild!Australia" display="Link to State/ Territory and Australian totals" xr:uid="{1CD8D32D-5360-4235-A655-E30A8112CAD9}"/>
    <hyperlink ref="B1" r:id="rId1" xr:uid="{7544A11A-FF4E-4FE4-86F6-7B6ED6E7AC26}"/>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0FFE9-9A84-4475-8DF9-11F777343D74}">
  <sheetPr codeName="Sheet67"/>
  <dimension ref="A1:DE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7" customWidth="1"/>
    <col min="5" max="6" width="11.28515625" customWidth="1"/>
    <col min="7" max="9" width="10.28515625" customWidth="1"/>
    <col min="10" max="10" width="10.28515625" style="339" customWidth="1"/>
    <col min="11" max="11" width="1.7109375" customWidth="1"/>
    <col min="12" max="12" width="11.28515625" customWidth="1"/>
    <col min="13" max="13" width="11.28515625" style="337" customWidth="1"/>
    <col min="14" max="15" width="11.28515625" customWidth="1"/>
    <col min="20" max="20" width="1.7109375" customWidth="1"/>
    <col min="21" max="21" width="11.28515625" customWidth="1"/>
    <col min="22" max="22" width="11.28515625" style="337" customWidth="1"/>
    <col min="23" max="24" width="11.28515625" customWidth="1"/>
    <col min="29" max="29" width="1.7109375" customWidth="1"/>
    <col min="30" max="30" width="11.28515625" customWidth="1"/>
    <col min="31" max="31" width="11.28515625" style="337" customWidth="1"/>
    <col min="32" max="33" width="11.28515625" customWidth="1"/>
    <col min="38" max="38" width="1.7109375" customWidth="1"/>
    <col min="39" max="39" width="11.28515625" customWidth="1"/>
    <col min="40" max="40" width="11.28515625" style="337" customWidth="1"/>
    <col min="41" max="42" width="11.28515625" customWidth="1"/>
    <col min="47" max="47" width="1.7109375" customWidth="1"/>
    <col min="48" max="48" width="11.28515625" customWidth="1"/>
    <col min="49" max="49" width="11.28515625" style="337" customWidth="1"/>
    <col min="50" max="51" width="11.28515625" customWidth="1"/>
    <col min="55" max="55" width="9.140625" style="339"/>
    <col min="56" max="56" width="1.7109375" customWidth="1"/>
    <col min="57" max="57" width="11.28515625" customWidth="1"/>
    <col min="58" max="58" width="11.28515625" style="337" customWidth="1"/>
    <col min="59" max="60" width="11.28515625" customWidth="1"/>
    <col min="64" max="64" width="9.140625" style="339"/>
    <col min="65" max="65" width="1.7109375" customWidth="1"/>
    <col min="66" max="66" width="11.28515625" customWidth="1"/>
    <col min="67" max="67" width="11.28515625" style="337" customWidth="1"/>
    <col min="68" max="69" width="11.28515625" customWidth="1"/>
    <col min="74" max="74" width="1.7109375" customWidth="1"/>
    <col min="75" max="75" width="11.28515625" customWidth="1"/>
    <col min="76" max="76" width="11.28515625" style="337" customWidth="1"/>
    <col min="77" max="78" width="11.28515625" customWidth="1"/>
    <col min="83" max="83" width="1.7109375" customWidth="1"/>
    <col min="84" max="84" width="11.28515625" customWidth="1"/>
    <col min="85" max="85" width="11.28515625" style="337" customWidth="1"/>
    <col min="86" max="87" width="11.28515625" customWidth="1"/>
    <col min="92" max="92" width="1.7109375" customWidth="1"/>
    <col min="93" max="93" width="11.28515625" customWidth="1"/>
    <col min="94" max="94" width="11.28515625" style="337" customWidth="1"/>
    <col min="95" max="96" width="11.28515625" customWidth="1"/>
    <col min="100" max="100" width="9.140625" style="339"/>
    <col min="101" max="101" width="1.7109375" customWidth="1"/>
    <col min="102" max="102" width="11.28515625" customWidth="1"/>
    <col min="103" max="103" width="11.28515625" style="337" customWidth="1"/>
    <col min="104" max="105" width="11.28515625" customWidth="1"/>
  </cols>
  <sheetData>
    <row r="1" spans="1:109" ht="24.95" customHeight="1">
      <c r="A1" s="83" t="s">
        <v>4653</v>
      </c>
      <c r="B1" s="47" t="s">
        <v>3028</v>
      </c>
      <c r="C1" s="840" t="s">
        <v>4043</v>
      </c>
      <c r="D1" s="840"/>
      <c r="E1" s="840"/>
      <c r="F1" s="840"/>
      <c r="G1" s="840"/>
      <c r="H1" s="840"/>
      <c r="I1" s="840"/>
      <c r="J1" s="840"/>
      <c r="K1" s="450"/>
      <c r="L1" s="840" t="s">
        <v>4088</v>
      </c>
      <c r="M1" s="840"/>
      <c r="N1" s="840"/>
      <c r="O1" s="840"/>
      <c r="P1" s="840"/>
      <c r="Q1" s="840"/>
      <c r="R1" s="840"/>
      <c r="S1" s="840"/>
      <c r="T1" s="450"/>
      <c r="U1" s="840" t="s">
        <v>4089</v>
      </c>
      <c r="V1" s="840"/>
      <c r="W1" s="840"/>
      <c r="X1" s="840"/>
      <c r="Y1" s="840"/>
      <c r="Z1" s="840"/>
      <c r="AA1" s="840"/>
      <c r="AB1" s="840"/>
      <c r="AC1" s="450"/>
      <c r="AD1" s="840" t="s">
        <v>4090</v>
      </c>
      <c r="AE1" s="840"/>
      <c r="AF1" s="840"/>
      <c r="AG1" s="840"/>
      <c r="AH1" s="840"/>
      <c r="AI1" s="840"/>
      <c r="AJ1" s="840"/>
      <c r="AK1" s="840"/>
      <c r="AL1" s="450"/>
      <c r="AM1" s="840" t="s">
        <v>4091</v>
      </c>
      <c r="AN1" s="840"/>
      <c r="AO1" s="840"/>
      <c r="AP1" s="840"/>
      <c r="AQ1" s="840"/>
      <c r="AR1" s="840"/>
      <c r="AS1" s="840"/>
      <c r="AT1" s="840"/>
      <c r="AU1" s="450"/>
      <c r="AV1" s="840" t="s">
        <v>4092</v>
      </c>
      <c r="AW1" s="840"/>
      <c r="AX1" s="840"/>
      <c r="AY1" s="840"/>
      <c r="AZ1" s="840"/>
      <c r="BA1" s="840"/>
      <c r="BB1" s="840"/>
      <c r="BC1" s="840"/>
      <c r="BD1" s="450"/>
      <c r="BE1" s="840" t="s">
        <v>4093</v>
      </c>
      <c r="BF1" s="840"/>
      <c r="BG1" s="840"/>
      <c r="BH1" s="840"/>
      <c r="BI1" s="840"/>
      <c r="BJ1" s="840"/>
      <c r="BK1" s="840"/>
      <c r="BL1" s="840"/>
      <c r="BM1" s="450"/>
      <c r="BN1" s="840" t="s">
        <v>4094</v>
      </c>
      <c r="BO1" s="840"/>
      <c r="BP1" s="840"/>
      <c r="BQ1" s="840"/>
      <c r="BR1" s="840"/>
      <c r="BS1" s="840"/>
      <c r="BT1" s="840"/>
      <c r="BU1" s="840"/>
      <c r="BV1" s="450"/>
      <c r="BW1" s="840" t="s">
        <v>4546</v>
      </c>
      <c r="BX1" s="840"/>
      <c r="BY1" s="840"/>
      <c r="BZ1" s="840"/>
      <c r="CA1" s="840"/>
      <c r="CB1" s="840"/>
      <c r="CC1" s="840"/>
      <c r="CD1" s="840"/>
      <c r="CE1" s="450"/>
      <c r="CF1" s="840" t="s">
        <v>4547</v>
      </c>
      <c r="CG1" s="840"/>
      <c r="CH1" s="840"/>
      <c r="CI1" s="840"/>
      <c r="CJ1" s="840"/>
      <c r="CK1" s="840"/>
      <c r="CL1" s="840"/>
      <c r="CM1" s="840"/>
      <c r="CN1" s="450"/>
      <c r="CO1" s="840" t="s">
        <v>4548</v>
      </c>
      <c r="CP1" s="840"/>
      <c r="CQ1" s="840"/>
      <c r="CR1" s="840"/>
      <c r="CS1" s="840"/>
      <c r="CT1" s="840"/>
      <c r="CU1" s="840"/>
      <c r="CV1" s="840"/>
      <c r="CW1" s="450"/>
      <c r="CX1" s="840" t="s">
        <v>4549</v>
      </c>
      <c r="CY1" s="840"/>
      <c r="CZ1" s="840"/>
      <c r="DA1" s="840"/>
      <c r="DB1" s="840"/>
      <c r="DC1" s="840"/>
      <c r="DD1" s="840"/>
      <c r="DE1" s="840"/>
    </row>
    <row r="2" spans="1:109" ht="18" customHeight="1">
      <c r="A2" s="119" t="s">
        <v>651</v>
      </c>
      <c r="B2" s="38" t="s">
        <v>635</v>
      </c>
      <c r="C2" s="840"/>
      <c r="D2" s="840"/>
      <c r="E2" s="840"/>
      <c r="F2" s="840"/>
      <c r="G2" s="840"/>
      <c r="H2" s="840"/>
      <c r="I2" s="840"/>
      <c r="J2" s="840"/>
      <c r="K2" s="76"/>
      <c r="L2" s="840"/>
      <c r="M2" s="840"/>
      <c r="N2" s="840"/>
      <c r="O2" s="840"/>
      <c r="P2" s="840"/>
      <c r="Q2" s="840"/>
      <c r="R2" s="840"/>
      <c r="S2" s="840"/>
      <c r="T2" s="76"/>
      <c r="U2" s="840"/>
      <c r="V2" s="840"/>
      <c r="W2" s="840"/>
      <c r="X2" s="840"/>
      <c r="Y2" s="840"/>
      <c r="Z2" s="840"/>
      <c r="AA2" s="840"/>
      <c r="AB2" s="840"/>
      <c r="AC2" s="76"/>
      <c r="AD2" s="840"/>
      <c r="AE2" s="840"/>
      <c r="AF2" s="840"/>
      <c r="AG2" s="840"/>
      <c r="AH2" s="840"/>
      <c r="AI2" s="840"/>
      <c r="AJ2" s="840"/>
      <c r="AK2" s="840"/>
      <c r="AL2" s="76"/>
      <c r="AM2" s="840"/>
      <c r="AN2" s="840"/>
      <c r="AO2" s="840"/>
      <c r="AP2" s="840"/>
      <c r="AQ2" s="840"/>
      <c r="AR2" s="840"/>
      <c r="AS2" s="840"/>
      <c r="AT2" s="840"/>
      <c r="AU2" s="76"/>
      <c r="AV2" s="840"/>
      <c r="AW2" s="840"/>
      <c r="AX2" s="840"/>
      <c r="AY2" s="840"/>
      <c r="AZ2" s="840"/>
      <c r="BA2" s="840"/>
      <c r="BB2" s="840"/>
      <c r="BC2" s="840"/>
      <c r="BD2" s="76"/>
      <c r="BE2" s="840"/>
      <c r="BF2" s="840"/>
      <c r="BG2" s="840"/>
      <c r="BH2" s="840"/>
      <c r="BI2" s="840"/>
      <c r="BJ2" s="840"/>
      <c r="BK2" s="840"/>
      <c r="BL2" s="840"/>
      <c r="BM2" s="76"/>
      <c r="BN2" s="840"/>
      <c r="BO2" s="840"/>
      <c r="BP2" s="840"/>
      <c r="BQ2" s="840"/>
      <c r="BR2" s="840"/>
      <c r="BS2" s="840"/>
      <c r="BT2" s="840"/>
      <c r="BU2" s="840"/>
      <c r="BV2" s="76"/>
      <c r="BW2" s="840"/>
      <c r="BX2" s="840"/>
      <c r="BY2" s="840"/>
      <c r="BZ2" s="840"/>
      <c r="CA2" s="840"/>
      <c r="CB2" s="840"/>
      <c r="CC2" s="840"/>
      <c r="CD2" s="840"/>
      <c r="CE2" s="76"/>
      <c r="CF2" s="840"/>
      <c r="CG2" s="840"/>
      <c r="CH2" s="840"/>
      <c r="CI2" s="840"/>
      <c r="CJ2" s="840"/>
      <c r="CK2" s="840"/>
      <c r="CL2" s="840"/>
      <c r="CM2" s="840"/>
      <c r="CN2" s="76"/>
      <c r="CO2" s="840"/>
      <c r="CP2" s="840"/>
      <c r="CQ2" s="840"/>
      <c r="CR2" s="840"/>
      <c r="CS2" s="840"/>
      <c r="CT2" s="840"/>
      <c r="CU2" s="840"/>
      <c r="CV2" s="840"/>
      <c r="CW2" s="76"/>
      <c r="CX2" s="840"/>
      <c r="CY2" s="840"/>
      <c r="CZ2" s="840"/>
      <c r="DA2" s="840"/>
      <c r="DB2" s="840"/>
      <c r="DC2" s="840"/>
      <c r="DD2" s="840"/>
      <c r="DE2" s="840"/>
    </row>
    <row r="3" spans="1:109" ht="18" customHeight="1">
      <c r="A3" s="3" t="s">
        <v>2432</v>
      </c>
      <c r="B3" s="38" t="s">
        <v>2666</v>
      </c>
      <c r="C3" s="841"/>
      <c r="D3" s="841"/>
      <c r="E3" s="841"/>
      <c r="F3" s="841"/>
      <c r="G3" s="841"/>
      <c r="H3" s="841"/>
      <c r="I3" s="841"/>
      <c r="J3" s="841"/>
      <c r="K3" s="76"/>
      <c r="L3" s="841"/>
      <c r="M3" s="841"/>
      <c r="N3" s="841"/>
      <c r="O3" s="841"/>
      <c r="P3" s="841"/>
      <c r="Q3" s="841"/>
      <c r="R3" s="841"/>
      <c r="S3" s="841"/>
      <c r="T3" s="76"/>
      <c r="U3" s="841"/>
      <c r="V3" s="841"/>
      <c r="W3" s="841"/>
      <c r="X3" s="841"/>
      <c r="Y3" s="841"/>
      <c r="Z3" s="841"/>
      <c r="AA3" s="841"/>
      <c r="AB3" s="841"/>
      <c r="AC3" s="76"/>
      <c r="AD3" s="841"/>
      <c r="AE3" s="841"/>
      <c r="AF3" s="841"/>
      <c r="AG3" s="841"/>
      <c r="AH3" s="841"/>
      <c r="AI3" s="841"/>
      <c r="AJ3" s="841"/>
      <c r="AK3" s="841"/>
      <c r="AL3" s="76"/>
      <c r="AM3" s="841"/>
      <c r="AN3" s="841"/>
      <c r="AO3" s="841"/>
      <c r="AP3" s="841"/>
      <c r="AQ3" s="841"/>
      <c r="AR3" s="841"/>
      <c r="AS3" s="841"/>
      <c r="AT3" s="841"/>
      <c r="AU3" s="76"/>
      <c r="AV3" s="841"/>
      <c r="AW3" s="841"/>
      <c r="AX3" s="841"/>
      <c r="AY3" s="841"/>
      <c r="AZ3" s="841"/>
      <c r="BA3" s="841"/>
      <c r="BB3" s="841"/>
      <c r="BC3" s="841"/>
      <c r="BD3" s="76"/>
      <c r="BE3" s="841"/>
      <c r="BF3" s="841"/>
      <c r="BG3" s="841"/>
      <c r="BH3" s="841"/>
      <c r="BI3" s="841"/>
      <c r="BJ3" s="841"/>
      <c r="BK3" s="841"/>
      <c r="BL3" s="841"/>
      <c r="BM3" s="76"/>
      <c r="BN3" s="841"/>
      <c r="BO3" s="841"/>
      <c r="BP3" s="841"/>
      <c r="BQ3" s="841"/>
      <c r="BR3" s="841"/>
      <c r="BS3" s="841"/>
      <c r="BT3" s="841"/>
      <c r="BU3" s="841"/>
      <c r="BV3" s="76"/>
      <c r="BW3" s="841"/>
      <c r="BX3" s="841"/>
      <c r="BY3" s="841"/>
      <c r="BZ3" s="841"/>
      <c r="CA3" s="841"/>
      <c r="CB3" s="841"/>
      <c r="CC3" s="841"/>
      <c r="CD3" s="841"/>
      <c r="CE3" s="76"/>
      <c r="CF3" s="841"/>
      <c r="CG3" s="841"/>
      <c r="CH3" s="841"/>
      <c r="CI3" s="841"/>
      <c r="CJ3" s="841"/>
      <c r="CK3" s="841"/>
      <c r="CL3" s="841"/>
      <c r="CM3" s="841"/>
      <c r="CN3" s="76"/>
      <c r="CO3" s="841"/>
      <c r="CP3" s="841"/>
      <c r="CQ3" s="841"/>
      <c r="CR3" s="841"/>
      <c r="CS3" s="841"/>
      <c r="CT3" s="841"/>
      <c r="CU3" s="841"/>
      <c r="CV3" s="841"/>
      <c r="CW3" s="76"/>
      <c r="CX3" s="841"/>
      <c r="CY3" s="841"/>
      <c r="CZ3" s="841"/>
      <c r="DA3" s="841"/>
      <c r="DB3" s="841"/>
      <c r="DC3" s="841"/>
      <c r="DD3" s="841"/>
      <c r="DE3" s="841"/>
    </row>
    <row r="4" spans="1:109" ht="18" customHeight="1">
      <c r="A4" s="116" t="s">
        <v>636</v>
      </c>
      <c r="B4" s="117" t="s">
        <v>680</v>
      </c>
      <c r="C4" s="839">
        <v>2018</v>
      </c>
      <c r="D4" s="839"/>
      <c r="E4" s="839"/>
      <c r="F4" s="839"/>
      <c r="G4" s="839"/>
      <c r="H4" s="839"/>
      <c r="I4" s="839"/>
      <c r="J4" s="839"/>
      <c r="K4" s="451"/>
      <c r="L4" s="839">
        <v>2018</v>
      </c>
      <c r="M4" s="839"/>
      <c r="N4" s="839"/>
      <c r="O4" s="839"/>
      <c r="P4" s="839"/>
      <c r="Q4" s="839"/>
      <c r="R4" s="839"/>
      <c r="S4" s="839"/>
      <c r="T4" s="451"/>
      <c r="U4" s="839">
        <v>2018</v>
      </c>
      <c r="V4" s="839"/>
      <c r="W4" s="839"/>
      <c r="X4" s="839"/>
      <c r="Y4" s="839"/>
      <c r="Z4" s="839"/>
      <c r="AA4" s="839"/>
      <c r="AB4" s="839"/>
      <c r="AC4" s="451"/>
      <c r="AD4" s="839">
        <v>2018</v>
      </c>
      <c r="AE4" s="839"/>
      <c r="AF4" s="839"/>
      <c r="AG4" s="839"/>
      <c r="AH4" s="839"/>
      <c r="AI4" s="839"/>
      <c r="AJ4" s="839"/>
      <c r="AK4" s="839"/>
      <c r="AL4" s="451"/>
      <c r="AM4" s="839">
        <v>2018</v>
      </c>
      <c r="AN4" s="839"/>
      <c r="AO4" s="839"/>
      <c r="AP4" s="839"/>
      <c r="AQ4" s="839"/>
      <c r="AR4" s="839"/>
      <c r="AS4" s="839"/>
      <c r="AT4" s="839"/>
      <c r="AU4" s="451"/>
      <c r="AV4" s="839">
        <v>2018</v>
      </c>
      <c r="AW4" s="839"/>
      <c r="AX4" s="839"/>
      <c r="AY4" s="839"/>
      <c r="AZ4" s="839"/>
      <c r="BA4" s="839"/>
      <c r="BB4" s="839"/>
      <c r="BC4" s="839"/>
      <c r="BD4" s="451"/>
      <c r="BE4" s="839">
        <v>2018</v>
      </c>
      <c r="BF4" s="839"/>
      <c r="BG4" s="839"/>
      <c r="BH4" s="839"/>
      <c r="BI4" s="839"/>
      <c r="BJ4" s="839"/>
      <c r="BK4" s="839"/>
      <c r="BL4" s="839"/>
      <c r="BM4" s="451"/>
      <c r="BN4" s="839">
        <v>2018</v>
      </c>
      <c r="BO4" s="839"/>
      <c r="BP4" s="839"/>
      <c r="BQ4" s="839"/>
      <c r="BR4" s="839"/>
      <c r="BS4" s="839"/>
      <c r="BT4" s="839"/>
      <c r="BU4" s="839"/>
      <c r="BV4" s="451"/>
      <c r="BW4" s="839">
        <v>2018</v>
      </c>
      <c r="BX4" s="839"/>
      <c r="BY4" s="839"/>
      <c r="BZ4" s="839"/>
      <c r="CA4" s="839"/>
      <c r="CB4" s="839"/>
      <c r="CC4" s="839"/>
      <c r="CD4" s="839"/>
      <c r="CE4" s="451"/>
      <c r="CF4" s="839">
        <v>2018</v>
      </c>
      <c r="CG4" s="839"/>
      <c r="CH4" s="839"/>
      <c r="CI4" s="839"/>
      <c r="CJ4" s="839"/>
      <c r="CK4" s="839"/>
      <c r="CL4" s="839"/>
      <c r="CM4" s="839"/>
      <c r="CN4" s="451"/>
      <c r="CO4" s="839">
        <v>2018</v>
      </c>
      <c r="CP4" s="839"/>
      <c r="CQ4" s="839"/>
      <c r="CR4" s="839"/>
      <c r="CS4" s="839"/>
      <c r="CT4" s="839"/>
      <c r="CU4" s="839"/>
      <c r="CV4" s="839"/>
      <c r="CW4" s="451"/>
      <c r="CX4" s="839">
        <v>2018</v>
      </c>
      <c r="CY4" s="839"/>
      <c r="CZ4" s="839"/>
      <c r="DA4" s="839"/>
      <c r="DB4" s="839"/>
      <c r="DC4" s="839"/>
      <c r="DD4" s="839"/>
      <c r="DE4" s="839"/>
    </row>
    <row r="5" spans="1:109" ht="39.950000000000003" customHeight="1">
      <c r="A5" s="19" t="s">
        <v>122</v>
      </c>
      <c r="B5" s="19" t="s">
        <v>4404</v>
      </c>
      <c r="C5" s="242" t="s">
        <v>33</v>
      </c>
      <c r="D5" s="217" t="s">
        <v>2448</v>
      </c>
      <c r="E5" s="213" t="s">
        <v>2449</v>
      </c>
      <c r="F5" s="217" t="s">
        <v>2450</v>
      </c>
      <c r="G5" s="218" t="s">
        <v>2451</v>
      </c>
      <c r="H5" s="218" t="s">
        <v>2452</v>
      </c>
      <c r="I5" s="218" t="s">
        <v>2453</v>
      </c>
      <c r="J5" s="213" t="s">
        <v>2454</v>
      </c>
      <c r="K5" s="213"/>
      <c r="L5" s="242" t="s">
        <v>33</v>
      </c>
      <c r="M5" s="217" t="s">
        <v>2448</v>
      </c>
      <c r="N5" s="213" t="s">
        <v>2449</v>
      </c>
      <c r="O5" s="217" t="s">
        <v>2450</v>
      </c>
      <c r="P5" s="218" t="s">
        <v>2451</v>
      </c>
      <c r="Q5" s="218" t="s">
        <v>2452</v>
      </c>
      <c r="R5" s="218" t="s">
        <v>2453</v>
      </c>
      <c r="S5" s="213" t="s">
        <v>2454</v>
      </c>
      <c r="T5" s="213"/>
      <c r="U5" s="242" t="s">
        <v>33</v>
      </c>
      <c r="V5" s="217" t="s">
        <v>2448</v>
      </c>
      <c r="W5" s="213" t="s">
        <v>2449</v>
      </c>
      <c r="X5" s="217" t="s">
        <v>2450</v>
      </c>
      <c r="Y5" s="218" t="s">
        <v>2451</v>
      </c>
      <c r="Z5" s="218" t="s">
        <v>2452</v>
      </c>
      <c r="AA5" s="218" t="s">
        <v>2453</v>
      </c>
      <c r="AB5" s="213" t="s">
        <v>2454</v>
      </c>
      <c r="AC5" s="213"/>
      <c r="AD5" s="242" t="s">
        <v>33</v>
      </c>
      <c r="AE5" s="217" t="s">
        <v>2448</v>
      </c>
      <c r="AF5" s="213" t="s">
        <v>2449</v>
      </c>
      <c r="AG5" s="217" t="s">
        <v>2450</v>
      </c>
      <c r="AH5" s="218" t="s">
        <v>2451</v>
      </c>
      <c r="AI5" s="218" t="s">
        <v>2452</v>
      </c>
      <c r="AJ5" s="218" t="s">
        <v>2453</v>
      </c>
      <c r="AK5" s="213" t="s">
        <v>2454</v>
      </c>
      <c r="AL5" s="213"/>
      <c r="AM5" s="242" t="s">
        <v>33</v>
      </c>
      <c r="AN5" s="217" t="s">
        <v>2448</v>
      </c>
      <c r="AO5" s="213" t="s">
        <v>2449</v>
      </c>
      <c r="AP5" s="217" t="s">
        <v>2450</v>
      </c>
      <c r="AQ5" s="218" t="s">
        <v>2451</v>
      </c>
      <c r="AR5" s="218" t="s">
        <v>2452</v>
      </c>
      <c r="AS5" s="218" t="s">
        <v>2453</v>
      </c>
      <c r="AT5" s="213" t="s">
        <v>2454</v>
      </c>
      <c r="AU5" s="213"/>
      <c r="AV5" s="242" t="s">
        <v>33</v>
      </c>
      <c r="AW5" s="217" t="s">
        <v>2448</v>
      </c>
      <c r="AX5" s="213" t="s">
        <v>2449</v>
      </c>
      <c r="AY5" s="217" t="s">
        <v>2450</v>
      </c>
      <c r="AZ5" s="218" t="s">
        <v>2451</v>
      </c>
      <c r="BA5" s="218" t="s">
        <v>2452</v>
      </c>
      <c r="BB5" s="218" t="s">
        <v>2453</v>
      </c>
      <c r="BC5" s="213" t="s">
        <v>2454</v>
      </c>
      <c r="BD5" s="213"/>
      <c r="BE5" s="242" t="s">
        <v>33</v>
      </c>
      <c r="BF5" s="217" t="s">
        <v>2448</v>
      </c>
      <c r="BG5" s="213" t="s">
        <v>2449</v>
      </c>
      <c r="BH5" s="217" t="s">
        <v>2450</v>
      </c>
      <c r="BI5" s="218" t="s">
        <v>2451</v>
      </c>
      <c r="BJ5" s="218" t="s">
        <v>2452</v>
      </c>
      <c r="BK5" s="218" t="s">
        <v>2453</v>
      </c>
      <c r="BL5" s="213" t="s">
        <v>2454</v>
      </c>
      <c r="BM5" s="213"/>
      <c r="BN5" s="242" t="s">
        <v>33</v>
      </c>
      <c r="BO5" s="217" t="s">
        <v>2448</v>
      </c>
      <c r="BP5" s="213" t="s">
        <v>2449</v>
      </c>
      <c r="BQ5" s="217" t="s">
        <v>2450</v>
      </c>
      <c r="BR5" s="218" t="s">
        <v>2451</v>
      </c>
      <c r="BS5" s="218" t="s">
        <v>2452</v>
      </c>
      <c r="BT5" s="218" t="s">
        <v>2453</v>
      </c>
      <c r="BU5" s="213" t="s">
        <v>2454</v>
      </c>
      <c r="BV5" s="213"/>
      <c r="BW5" s="242" t="s">
        <v>33</v>
      </c>
      <c r="BX5" s="217" t="s">
        <v>2448</v>
      </c>
      <c r="BY5" s="213" t="s">
        <v>2449</v>
      </c>
      <c r="BZ5" s="217" t="s">
        <v>2450</v>
      </c>
      <c r="CA5" s="218" t="s">
        <v>2451</v>
      </c>
      <c r="CB5" s="218" t="s">
        <v>2452</v>
      </c>
      <c r="CC5" s="218" t="s">
        <v>2453</v>
      </c>
      <c r="CD5" s="213" t="s">
        <v>2454</v>
      </c>
      <c r="CE5" s="213"/>
      <c r="CF5" s="242" t="s">
        <v>33</v>
      </c>
      <c r="CG5" s="217" t="s">
        <v>2448</v>
      </c>
      <c r="CH5" s="213" t="s">
        <v>2449</v>
      </c>
      <c r="CI5" s="217" t="s">
        <v>2450</v>
      </c>
      <c r="CJ5" s="218" t="s">
        <v>2451</v>
      </c>
      <c r="CK5" s="218" t="s">
        <v>2452</v>
      </c>
      <c r="CL5" s="218" t="s">
        <v>2453</v>
      </c>
      <c r="CM5" s="213" t="s">
        <v>2454</v>
      </c>
      <c r="CN5" s="213"/>
      <c r="CO5" s="242" t="s">
        <v>33</v>
      </c>
      <c r="CP5" s="217" t="s">
        <v>2448</v>
      </c>
      <c r="CQ5" s="213" t="s">
        <v>2449</v>
      </c>
      <c r="CR5" s="217" t="s">
        <v>2450</v>
      </c>
      <c r="CS5" s="218" t="s">
        <v>2451</v>
      </c>
      <c r="CT5" s="218" t="s">
        <v>2452</v>
      </c>
      <c r="CU5" s="218" t="s">
        <v>2453</v>
      </c>
      <c r="CV5" s="213" t="s">
        <v>2454</v>
      </c>
      <c r="CW5" s="213"/>
      <c r="CX5" s="242" t="s">
        <v>33</v>
      </c>
      <c r="CY5" s="217" t="s">
        <v>2448</v>
      </c>
      <c r="CZ5" s="213" t="s">
        <v>2449</v>
      </c>
      <c r="DA5" s="217" t="s">
        <v>2450</v>
      </c>
      <c r="DB5" s="218" t="s">
        <v>2451</v>
      </c>
      <c r="DC5" s="218" t="s">
        <v>2452</v>
      </c>
      <c r="DD5" s="218" t="s">
        <v>2453</v>
      </c>
      <c r="DE5" s="213" t="s">
        <v>2454</v>
      </c>
    </row>
    <row r="6" spans="1:109">
      <c r="A6" s="61">
        <v>70008</v>
      </c>
      <c r="B6" s="62" t="s">
        <v>1310</v>
      </c>
      <c r="C6" s="246" t="s">
        <v>2433</v>
      </c>
      <c r="D6" s="247" t="s">
        <v>674</v>
      </c>
      <c r="E6" s="247" t="s">
        <v>674</v>
      </c>
      <c r="F6" s="453" t="s">
        <v>674</v>
      </c>
      <c r="G6" s="357" t="s">
        <v>674</v>
      </c>
      <c r="H6" s="357" t="s">
        <v>674</v>
      </c>
      <c r="I6" s="454" t="s">
        <v>674</v>
      </c>
      <c r="J6" s="455" t="s">
        <v>674</v>
      </c>
      <c r="K6" s="357"/>
      <c r="L6" s="246" t="s">
        <v>2433</v>
      </c>
      <c r="M6" s="247" t="s">
        <v>674</v>
      </c>
      <c r="N6" s="247" t="s">
        <v>674</v>
      </c>
      <c r="O6" s="453" t="s">
        <v>674</v>
      </c>
      <c r="P6" s="357" t="s">
        <v>674</v>
      </c>
      <c r="Q6" s="357" t="s">
        <v>674</v>
      </c>
      <c r="R6" s="454" t="s">
        <v>674</v>
      </c>
      <c r="S6" s="455" t="s">
        <v>674</v>
      </c>
      <c r="T6" s="357"/>
      <c r="U6" s="246" t="s">
        <v>2433</v>
      </c>
      <c r="V6" s="247" t="s">
        <v>674</v>
      </c>
      <c r="W6" s="247" t="s">
        <v>674</v>
      </c>
      <c r="X6" s="453" t="s">
        <v>674</v>
      </c>
      <c r="Y6" s="357" t="s">
        <v>674</v>
      </c>
      <c r="Z6" s="357" t="s">
        <v>674</v>
      </c>
      <c r="AA6" s="454" t="s">
        <v>674</v>
      </c>
      <c r="AB6" s="455" t="s">
        <v>674</v>
      </c>
      <c r="AC6" s="357"/>
      <c r="AD6" s="246" t="s">
        <v>2433</v>
      </c>
      <c r="AE6" s="247" t="s">
        <v>674</v>
      </c>
      <c r="AF6" s="247" t="s">
        <v>674</v>
      </c>
      <c r="AG6" s="453" t="s">
        <v>674</v>
      </c>
      <c r="AH6" s="357" t="s">
        <v>674</v>
      </c>
      <c r="AI6" s="357" t="s">
        <v>674</v>
      </c>
      <c r="AJ6" s="454" t="s">
        <v>674</v>
      </c>
      <c r="AK6" s="455" t="s">
        <v>674</v>
      </c>
      <c r="AL6" s="357"/>
      <c r="AM6" s="246" t="s">
        <v>2433</v>
      </c>
      <c r="AN6" s="247" t="s">
        <v>674</v>
      </c>
      <c r="AO6" s="247" t="s">
        <v>674</v>
      </c>
      <c r="AP6" s="453" t="s">
        <v>674</v>
      </c>
      <c r="AQ6" s="357" t="s">
        <v>674</v>
      </c>
      <c r="AR6" s="357" t="s">
        <v>674</v>
      </c>
      <c r="AS6" s="454" t="s">
        <v>674</v>
      </c>
      <c r="AT6" s="455" t="s">
        <v>674</v>
      </c>
      <c r="AU6" s="357"/>
      <c r="AV6" s="246" t="s">
        <v>2433</v>
      </c>
      <c r="AW6" s="247" t="s">
        <v>674</v>
      </c>
      <c r="AX6" s="247" t="s">
        <v>674</v>
      </c>
      <c r="AY6" s="453" t="s">
        <v>674</v>
      </c>
      <c r="AZ6" s="357" t="s">
        <v>674</v>
      </c>
      <c r="BA6" s="357" t="s">
        <v>674</v>
      </c>
      <c r="BB6" s="454" t="s">
        <v>674</v>
      </c>
      <c r="BC6" s="455" t="s">
        <v>674</v>
      </c>
      <c r="BD6" s="357"/>
      <c r="BE6" s="246" t="s">
        <v>2433</v>
      </c>
      <c r="BF6" s="247" t="s">
        <v>674</v>
      </c>
      <c r="BG6" s="247" t="s">
        <v>674</v>
      </c>
      <c r="BH6" s="453" t="s">
        <v>674</v>
      </c>
      <c r="BI6" s="357" t="s">
        <v>674</v>
      </c>
      <c r="BJ6" s="357" t="s">
        <v>674</v>
      </c>
      <c r="BK6" s="454" t="s">
        <v>674</v>
      </c>
      <c r="BL6" s="455" t="s">
        <v>674</v>
      </c>
      <c r="BM6" s="357"/>
      <c r="BN6" s="246" t="s">
        <v>2433</v>
      </c>
      <c r="BO6" s="247" t="s">
        <v>674</v>
      </c>
      <c r="BP6" s="247" t="s">
        <v>674</v>
      </c>
      <c r="BQ6" s="453" t="s">
        <v>674</v>
      </c>
      <c r="BR6" s="357" t="s">
        <v>674</v>
      </c>
      <c r="BS6" s="357" t="s">
        <v>674</v>
      </c>
      <c r="BT6" s="454" t="s">
        <v>674</v>
      </c>
      <c r="BU6" s="455" t="s">
        <v>674</v>
      </c>
      <c r="BV6" s="357"/>
      <c r="BW6" s="246" t="s">
        <v>2433</v>
      </c>
      <c r="BX6" s="247" t="s">
        <v>674</v>
      </c>
      <c r="BY6" s="247" t="s">
        <v>674</v>
      </c>
      <c r="BZ6" s="453" t="s">
        <v>674</v>
      </c>
      <c r="CA6" s="357" t="s">
        <v>674</v>
      </c>
      <c r="CB6" s="357" t="s">
        <v>674</v>
      </c>
      <c r="CC6" s="454" t="s">
        <v>674</v>
      </c>
      <c r="CD6" s="455" t="s">
        <v>674</v>
      </c>
      <c r="CE6" s="357"/>
      <c r="CF6" s="246" t="s">
        <v>2433</v>
      </c>
      <c r="CG6" s="247" t="s">
        <v>674</v>
      </c>
      <c r="CH6" s="247" t="s">
        <v>674</v>
      </c>
      <c r="CI6" s="453" t="s">
        <v>674</v>
      </c>
      <c r="CJ6" s="357" t="s">
        <v>674</v>
      </c>
      <c r="CK6" s="357" t="s">
        <v>674</v>
      </c>
      <c r="CL6" s="454" t="s">
        <v>674</v>
      </c>
      <c r="CM6" s="455" t="s">
        <v>674</v>
      </c>
      <c r="CN6" s="357"/>
      <c r="CO6" s="246" t="s">
        <v>2433</v>
      </c>
      <c r="CP6" s="247" t="s">
        <v>674</v>
      </c>
      <c r="CQ6" s="247" t="s">
        <v>674</v>
      </c>
      <c r="CR6" s="453" t="s">
        <v>674</v>
      </c>
      <c r="CS6" s="357" t="s">
        <v>674</v>
      </c>
      <c r="CT6" s="357" t="s">
        <v>674</v>
      </c>
      <c r="CU6" s="454" t="s">
        <v>674</v>
      </c>
      <c r="CV6" s="455" t="s">
        <v>674</v>
      </c>
      <c r="CW6" s="357"/>
      <c r="CX6" s="246" t="s">
        <v>2433</v>
      </c>
      <c r="CY6" s="247" t="s">
        <v>674</v>
      </c>
      <c r="CZ6" s="247" t="s">
        <v>674</v>
      </c>
      <c r="DA6" s="453" t="s">
        <v>674</v>
      </c>
      <c r="DB6" s="357" t="s">
        <v>674</v>
      </c>
      <c r="DC6" s="357" t="s">
        <v>674</v>
      </c>
      <c r="DD6" s="454" t="s">
        <v>674</v>
      </c>
      <c r="DE6" s="455" t="s">
        <v>674</v>
      </c>
    </row>
    <row r="7" spans="1:109">
      <c r="A7" s="61">
        <v>70007</v>
      </c>
      <c r="B7" s="62" t="s">
        <v>1309</v>
      </c>
      <c r="C7" s="246">
        <v>7</v>
      </c>
      <c r="D7" s="247">
        <v>0.51207022677395764</v>
      </c>
      <c r="E7" s="247">
        <v>0.16669153272862763</v>
      </c>
      <c r="F7" s="453">
        <v>0.8574489208192877</v>
      </c>
      <c r="G7" s="357">
        <v>116.87637161667888</v>
      </c>
      <c r="H7" s="357">
        <v>38.046151691504051</v>
      </c>
      <c r="I7" s="454">
        <v>195.70659154185373</v>
      </c>
      <c r="J7" s="455" t="s">
        <v>2434</v>
      </c>
      <c r="K7" s="357"/>
      <c r="L7" s="246">
        <v>165</v>
      </c>
      <c r="M7" s="247">
        <v>2.5125664200464759</v>
      </c>
      <c r="N7" s="247">
        <v>1.6767789510947961</v>
      </c>
      <c r="O7" s="453">
        <v>3.3483538889981554</v>
      </c>
      <c r="P7" s="357">
        <v>107.26129184316524</v>
      </c>
      <c r="Q7" s="357">
        <v>71.581580886736759</v>
      </c>
      <c r="R7" s="454">
        <v>142.94100279959372</v>
      </c>
      <c r="S7" s="455" t="s">
        <v>2480</v>
      </c>
      <c r="T7" s="357"/>
      <c r="U7" s="246">
        <v>45</v>
      </c>
      <c r="V7" s="247">
        <v>4.4687189672293943</v>
      </c>
      <c r="W7" s="247">
        <v>2.9570094115467063</v>
      </c>
      <c r="X7" s="453">
        <v>5.9804285229120824</v>
      </c>
      <c r="Y7" s="357">
        <v>88.564611478042963</v>
      </c>
      <c r="Z7" s="357">
        <v>58.604354310720964</v>
      </c>
      <c r="AA7" s="454">
        <v>118.52486864536496</v>
      </c>
      <c r="AB7" s="455" t="s">
        <v>2480</v>
      </c>
      <c r="AC7" s="357"/>
      <c r="AD7" s="246">
        <v>221</v>
      </c>
      <c r="AE7" s="247">
        <v>2.6086649921565139</v>
      </c>
      <c r="AF7" s="247">
        <v>2.0224706737846119</v>
      </c>
      <c r="AG7" s="453">
        <v>3.194859310528416</v>
      </c>
      <c r="AH7" s="357">
        <v>104.92354709047871</v>
      </c>
      <c r="AI7" s="357">
        <v>81.346128237235959</v>
      </c>
      <c r="AJ7" s="454">
        <v>128.50096594372147</v>
      </c>
      <c r="AK7" s="455" t="s">
        <v>2480</v>
      </c>
      <c r="AL7" s="357"/>
      <c r="AM7" s="246">
        <v>18</v>
      </c>
      <c r="AN7" s="247">
        <v>1.1131725417439702</v>
      </c>
      <c r="AO7" s="247">
        <v>0.46605383347667595</v>
      </c>
      <c r="AP7" s="453">
        <v>1.7602912500112644</v>
      </c>
      <c r="AQ7" s="357">
        <v>124.06592364882249</v>
      </c>
      <c r="AR7" s="357">
        <v>51.942890389455222</v>
      </c>
      <c r="AS7" s="454">
        <v>196.18895690818977</v>
      </c>
      <c r="AT7" s="455" t="s">
        <v>2434</v>
      </c>
      <c r="AU7" s="357"/>
      <c r="AV7" s="246">
        <v>550</v>
      </c>
      <c r="AW7" s="247">
        <v>6.7632440697126741</v>
      </c>
      <c r="AX7" s="247">
        <v>5.2251921672070845</v>
      </c>
      <c r="AY7" s="453">
        <v>8.3012959722182629</v>
      </c>
      <c r="AZ7" s="357">
        <v>96.082348068558616</v>
      </c>
      <c r="BA7" s="357">
        <v>74.231940672226244</v>
      </c>
      <c r="BB7" s="454">
        <v>117.93275546489097</v>
      </c>
      <c r="BC7" s="455" t="s">
        <v>2480</v>
      </c>
      <c r="BD7" s="357"/>
      <c r="BE7" s="246">
        <v>82</v>
      </c>
      <c r="BF7" s="247">
        <v>7.1866783523225237</v>
      </c>
      <c r="BG7" s="247">
        <v>5.1005647737337627</v>
      </c>
      <c r="BH7" s="453">
        <v>9.2727919309112838</v>
      </c>
      <c r="BI7" s="357">
        <v>101.06234188345005</v>
      </c>
      <c r="BJ7" s="357">
        <v>71.726463282606375</v>
      </c>
      <c r="BK7" s="454">
        <v>130.39822048429372</v>
      </c>
      <c r="BL7" s="455" t="s">
        <v>2480</v>
      </c>
      <c r="BM7" s="357"/>
      <c r="BN7" s="246">
        <v>659</v>
      </c>
      <c r="BO7" s="247">
        <v>6.0533037931518745</v>
      </c>
      <c r="BP7" s="247">
        <v>4.9049514171136543</v>
      </c>
      <c r="BQ7" s="453">
        <v>7.2016561691900947</v>
      </c>
      <c r="BR7" s="357">
        <v>98.642048253079437</v>
      </c>
      <c r="BS7" s="357">
        <v>79.928989341869681</v>
      </c>
      <c r="BT7" s="454">
        <v>117.35510716428921</v>
      </c>
      <c r="BU7" s="455" t="s">
        <v>2480</v>
      </c>
      <c r="BV7" s="357"/>
      <c r="BW7" s="246">
        <v>22</v>
      </c>
      <c r="BX7" s="247">
        <v>0.73677160080375093</v>
      </c>
      <c r="BY7" s="247">
        <v>0.40002290799503487</v>
      </c>
      <c r="BZ7" s="453">
        <v>1.073520293612467</v>
      </c>
      <c r="CA7" s="357">
        <v>123.7300952833654</v>
      </c>
      <c r="CB7" s="357">
        <v>67.178040613617796</v>
      </c>
      <c r="CC7" s="454">
        <v>180.28214995311302</v>
      </c>
      <c r="CD7" s="455" t="s">
        <v>2480</v>
      </c>
      <c r="CE7" s="357"/>
      <c r="CF7" s="246">
        <v>713</v>
      </c>
      <c r="CG7" s="247">
        <v>4.8008419739734141</v>
      </c>
      <c r="CH7" s="247">
        <v>3.7626663805039069</v>
      </c>
      <c r="CI7" s="453">
        <v>5.8390175674429203</v>
      </c>
      <c r="CJ7" s="357">
        <v>101.73466974871575</v>
      </c>
      <c r="CK7" s="357">
        <v>79.734684805370023</v>
      </c>
      <c r="CL7" s="454">
        <v>123.73465469206145</v>
      </c>
      <c r="CM7" s="455" t="s">
        <v>2480</v>
      </c>
      <c r="CN7" s="357"/>
      <c r="CO7" s="246">
        <v>127</v>
      </c>
      <c r="CP7" s="247">
        <v>5.9124767225325883</v>
      </c>
      <c r="CQ7" s="247">
        <v>4.4260278202162828</v>
      </c>
      <c r="CR7" s="453">
        <v>7.3989256248488937</v>
      </c>
      <c r="CS7" s="357">
        <v>96.585991838306128</v>
      </c>
      <c r="CT7" s="357">
        <v>72.303419866389092</v>
      </c>
      <c r="CU7" s="454">
        <v>120.86856381022318</v>
      </c>
      <c r="CV7" s="455" t="s">
        <v>2480</v>
      </c>
      <c r="CW7" s="357"/>
      <c r="CX7" s="246">
        <v>878</v>
      </c>
      <c r="CY7" s="247">
        <v>4.4917695666791282</v>
      </c>
      <c r="CZ7" s="247">
        <v>3.6503859224926112</v>
      </c>
      <c r="DA7" s="453">
        <v>5.3331532108656452</v>
      </c>
      <c r="DB7" s="357">
        <v>103.28046295900674</v>
      </c>
      <c r="DC7" s="357">
        <v>83.934303053042157</v>
      </c>
      <c r="DD7" s="454">
        <v>122.62662286497132</v>
      </c>
      <c r="DE7" s="455" t="s">
        <v>2480</v>
      </c>
    </row>
    <row r="8" spans="1:109">
      <c r="A8" s="61">
        <v>70011</v>
      </c>
      <c r="B8" s="62" t="s">
        <v>1313</v>
      </c>
      <c r="C8" s="246" t="s">
        <v>2433</v>
      </c>
      <c r="D8" s="247" t="s">
        <v>674</v>
      </c>
      <c r="E8" s="247" t="s">
        <v>674</v>
      </c>
      <c r="F8" s="453" t="s">
        <v>674</v>
      </c>
      <c r="G8" s="357" t="s">
        <v>674</v>
      </c>
      <c r="H8" s="357" t="s">
        <v>674</v>
      </c>
      <c r="I8" s="454" t="s">
        <v>674</v>
      </c>
      <c r="J8" s="455" t="s">
        <v>674</v>
      </c>
      <c r="K8" s="357"/>
      <c r="L8" s="246" t="s">
        <v>2433</v>
      </c>
      <c r="M8" s="247" t="s">
        <v>674</v>
      </c>
      <c r="N8" s="247" t="s">
        <v>674</v>
      </c>
      <c r="O8" s="453" t="s">
        <v>674</v>
      </c>
      <c r="P8" s="357" t="s">
        <v>674</v>
      </c>
      <c r="Q8" s="357" t="s">
        <v>674</v>
      </c>
      <c r="R8" s="454" t="s">
        <v>674</v>
      </c>
      <c r="S8" s="455" t="s">
        <v>674</v>
      </c>
      <c r="T8" s="357"/>
      <c r="U8" s="246" t="s">
        <v>2433</v>
      </c>
      <c r="V8" s="247" t="s">
        <v>674</v>
      </c>
      <c r="W8" s="247" t="s">
        <v>674</v>
      </c>
      <c r="X8" s="453" t="s">
        <v>674</v>
      </c>
      <c r="Y8" s="357" t="s">
        <v>674</v>
      </c>
      <c r="Z8" s="357" t="s">
        <v>674</v>
      </c>
      <c r="AA8" s="454" t="s">
        <v>674</v>
      </c>
      <c r="AB8" s="455" t="s">
        <v>674</v>
      </c>
      <c r="AC8" s="357"/>
      <c r="AD8" s="246" t="s">
        <v>2433</v>
      </c>
      <c r="AE8" s="247" t="s">
        <v>674</v>
      </c>
      <c r="AF8" s="247" t="s">
        <v>674</v>
      </c>
      <c r="AG8" s="453" t="s">
        <v>674</v>
      </c>
      <c r="AH8" s="357" t="s">
        <v>674</v>
      </c>
      <c r="AI8" s="357" t="s">
        <v>674</v>
      </c>
      <c r="AJ8" s="454" t="s">
        <v>674</v>
      </c>
      <c r="AK8" s="455" t="s">
        <v>674</v>
      </c>
      <c r="AL8" s="357"/>
      <c r="AM8" s="246" t="s">
        <v>2433</v>
      </c>
      <c r="AN8" s="247" t="s">
        <v>674</v>
      </c>
      <c r="AO8" s="247" t="s">
        <v>674</v>
      </c>
      <c r="AP8" s="453" t="s">
        <v>674</v>
      </c>
      <c r="AQ8" s="357" t="s">
        <v>674</v>
      </c>
      <c r="AR8" s="357" t="s">
        <v>674</v>
      </c>
      <c r="AS8" s="454" t="s">
        <v>674</v>
      </c>
      <c r="AT8" s="455" t="s">
        <v>674</v>
      </c>
      <c r="AU8" s="357"/>
      <c r="AV8" s="246" t="s">
        <v>2433</v>
      </c>
      <c r="AW8" s="247" t="s">
        <v>674</v>
      </c>
      <c r="AX8" s="247" t="s">
        <v>674</v>
      </c>
      <c r="AY8" s="453" t="s">
        <v>674</v>
      </c>
      <c r="AZ8" s="357" t="s">
        <v>674</v>
      </c>
      <c r="BA8" s="357" t="s">
        <v>674</v>
      </c>
      <c r="BB8" s="454" t="s">
        <v>674</v>
      </c>
      <c r="BC8" s="455" t="s">
        <v>674</v>
      </c>
      <c r="BD8" s="357"/>
      <c r="BE8" s="246" t="s">
        <v>2433</v>
      </c>
      <c r="BF8" s="247" t="s">
        <v>674</v>
      </c>
      <c r="BG8" s="247" t="s">
        <v>674</v>
      </c>
      <c r="BH8" s="453" t="s">
        <v>674</v>
      </c>
      <c r="BI8" s="357" t="s">
        <v>674</v>
      </c>
      <c r="BJ8" s="357" t="s">
        <v>674</v>
      </c>
      <c r="BK8" s="454" t="s">
        <v>674</v>
      </c>
      <c r="BL8" s="455" t="s">
        <v>674</v>
      </c>
      <c r="BM8" s="357"/>
      <c r="BN8" s="246" t="s">
        <v>2433</v>
      </c>
      <c r="BO8" s="247" t="s">
        <v>674</v>
      </c>
      <c r="BP8" s="247" t="s">
        <v>674</v>
      </c>
      <c r="BQ8" s="453" t="s">
        <v>674</v>
      </c>
      <c r="BR8" s="357" t="s">
        <v>674</v>
      </c>
      <c r="BS8" s="357" t="s">
        <v>674</v>
      </c>
      <c r="BT8" s="454" t="s">
        <v>674</v>
      </c>
      <c r="BU8" s="455" t="s">
        <v>674</v>
      </c>
      <c r="BV8" s="357"/>
      <c r="BW8" s="246" t="s">
        <v>2433</v>
      </c>
      <c r="BX8" s="247" t="s">
        <v>674</v>
      </c>
      <c r="BY8" s="247" t="s">
        <v>674</v>
      </c>
      <c r="BZ8" s="453" t="s">
        <v>674</v>
      </c>
      <c r="CA8" s="357" t="s">
        <v>674</v>
      </c>
      <c r="CB8" s="357" t="s">
        <v>674</v>
      </c>
      <c r="CC8" s="454" t="s">
        <v>674</v>
      </c>
      <c r="CD8" s="455" t="s">
        <v>674</v>
      </c>
      <c r="CE8" s="357"/>
      <c r="CF8" s="246" t="s">
        <v>2433</v>
      </c>
      <c r="CG8" s="247" t="s">
        <v>674</v>
      </c>
      <c r="CH8" s="247" t="s">
        <v>674</v>
      </c>
      <c r="CI8" s="453" t="s">
        <v>674</v>
      </c>
      <c r="CJ8" s="357" t="s">
        <v>674</v>
      </c>
      <c r="CK8" s="357" t="s">
        <v>674</v>
      </c>
      <c r="CL8" s="454" t="s">
        <v>674</v>
      </c>
      <c r="CM8" s="455" t="s">
        <v>674</v>
      </c>
      <c r="CN8" s="357"/>
      <c r="CO8" s="246" t="s">
        <v>2433</v>
      </c>
      <c r="CP8" s="247" t="s">
        <v>674</v>
      </c>
      <c r="CQ8" s="247" t="s">
        <v>674</v>
      </c>
      <c r="CR8" s="453" t="s">
        <v>674</v>
      </c>
      <c r="CS8" s="357" t="s">
        <v>674</v>
      </c>
      <c r="CT8" s="357" t="s">
        <v>674</v>
      </c>
      <c r="CU8" s="454" t="s">
        <v>674</v>
      </c>
      <c r="CV8" s="455" t="s">
        <v>674</v>
      </c>
      <c r="CW8" s="357"/>
      <c r="CX8" s="246" t="s">
        <v>2433</v>
      </c>
      <c r="CY8" s="247" t="s">
        <v>674</v>
      </c>
      <c r="CZ8" s="247" t="s">
        <v>674</v>
      </c>
      <c r="DA8" s="453" t="s">
        <v>674</v>
      </c>
      <c r="DB8" s="357" t="s">
        <v>674</v>
      </c>
      <c r="DC8" s="357" t="s">
        <v>674</v>
      </c>
      <c r="DD8" s="454" t="s">
        <v>674</v>
      </c>
      <c r="DE8" s="455" t="s">
        <v>674</v>
      </c>
    </row>
    <row r="9" spans="1:109">
      <c r="A9" s="61">
        <v>70009</v>
      </c>
      <c r="B9" s="62" t="s">
        <v>1311</v>
      </c>
      <c r="C9" s="246" t="s">
        <v>2433</v>
      </c>
      <c r="D9" s="247" t="s">
        <v>674</v>
      </c>
      <c r="E9" s="247" t="s">
        <v>674</v>
      </c>
      <c r="F9" s="453" t="s">
        <v>674</v>
      </c>
      <c r="G9" s="357" t="s">
        <v>674</v>
      </c>
      <c r="H9" s="357" t="s">
        <v>674</v>
      </c>
      <c r="I9" s="454" t="s">
        <v>674</v>
      </c>
      <c r="J9" s="455" t="s">
        <v>674</v>
      </c>
      <c r="K9" s="357"/>
      <c r="L9" s="246" t="s">
        <v>2433</v>
      </c>
      <c r="M9" s="247" t="s">
        <v>674</v>
      </c>
      <c r="N9" s="247" t="s">
        <v>674</v>
      </c>
      <c r="O9" s="453" t="s">
        <v>674</v>
      </c>
      <c r="P9" s="357" t="s">
        <v>674</v>
      </c>
      <c r="Q9" s="357" t="s">
        <v>674</v>
      </c>
      <c r="R9" s="454" t="s">
        <v>674</v>
      </c>
      <c r="S9" s="455" t="s">
        <v>674</v>
      </c>
      <c r="T9" s="357"/>
      <c r="U9" s="246" t="s">
        <v>2433</v>
      </c>
      <c r="V9" s="247" t="s">
        <v>674</v>
      </c>
      <c r="W9" s="247" t="s">
        <v>674</v>
      </c>
      <c r="X9" s="453" t="s">
        <v>674</v>
      </c>
      <c r="Y9" s="357" t="s">
        <v>674</v>
      </c>
      <c r="Z9" s="357" t="s">
        <v>674</v>
      </c>
      <c r="AA9" s="454" t="s">
        <v>674</v>
      </c>
      <c r="AB9" s="455" t="s">
        <v>674</v>
      </c>
      <c r="AC9" s="357"/>
      <c r="AD9" s="246" t="s">
        <v>2433</v>
      </c>
      <c r="AE9" s="247" t="s">
        <v>674</v>
      </c>
      <c r="AF9" s="247" t="s">
        <v>674</v>
      </c>
      <c r="AG9" s="453" t="s">
        <v>674</v>
      </c>
      <c r="AH9" s="357" t="s">
        <v>674</v>
      </c>
      <c r="AI9" s="357" t="s">
        <v>674</v>
      </c>
      <c r="AJ9" s="454" t="s">
        <v>674</v>
      </c>
      <c r="AK9" s="455" t="s">
        <v>674</v>
      </c>
      <c r="AL9" s="357"/>
      <c r="AM9" s="246" t="s">
        <v>2433</v>
      </c>
      <c r="AN9" s="247" t="s">
        <v>674</v>
      </c>
      <c r="AO9" s="247" t="s">
        <v>674</v>
      </c>
      <c r="AP9" s="453" t="s">
        <v>674</v>
      </c>
      <c r="AQ9" s="357" t="s">
        <v>674</v>
      </c>
      <c r="AR9" s="357" t="s">
        <v>674</v>
      </c>
      <c r="AS9" s="454" t="s">
        <v>674</v>
      </c>
      <c r="AT9" s="455" t="s">
        <v>674</v>
      </c>
      <c r="AU9" s="357"/>
      <c r="AV9" s="246" t="s">
        <v>2433</v>
      </c>
      <c r="AW9" s="247" t="s">
        <v>674</v>
      </c>
      <c r="AX9" s="247" t="s">
        <v>674</v>
      </c>
      <c r="AY9" s="453" t="s">
        <v>674</v>
      </c>
      <c r="AZ9" s="357" t="s">
        <v>674</v>
      </c>
      <c r="BA9" s="357" t="s">
        <v>674</v>
      </c>
      <c r="BB9" s="454" t="s">
        <v>674</v>
      </c>
      <c r="BC9" s="455" t="s">
        <v>674</v>
      </c>
      <c r="BD9" s="357"/>
      <c r="BE9" s="246" t="s">
        <v>2433</v>
      </c>
      <c r="BF9" s="247" t="s">
        <v>674</v>
      </c>
      <c r="BG9" s="247" t="s">
        <v>674</v>
      </c>
      <c r="BH9" s="453" t="s">
        <v>674</v>
      </c>
      <c r="BI9" s="357" t="s">
        <v>674</v>
      </c>
      <c r="BJ9" s="357" t="s">
        <v>674</v>
      </c>
      <c r="BK9" s="454" t="s">
        <v>674</v>
      </c>
      <c r="BL9" s="455" t="s">
        <v>674</v>
      </c>
      <c r="BM9" s="357"/>
      <c r="BN9" s="246" t="s">
        <v>2433</v>
      </c>
      <c r="BO9" s="247" t="s">
        <v>674</v>
      </c>
      <c r="BP9" s="247" t="s">
        <v>674</v>
      </c>
      <c r="BQ9" s="453" t="s">
        <v>674</v>
      </c>
      <c r="BR9" s="357" t="s">
        <v>674</v>
      </c>
      <c r="BS9" s="357" t="s">
        <v>674</v>
      </c>
      <c r="BT9" s="454" t="s">
        <v>674</v>
      </c>
      <c r="BU9" s="455" t="s">
        <v>674</v>
      </c>
      <c r="BV9" s="357"/>
      <c r="BW9" s="246" t="s">
        <v>2433</v>
      </c>
      <c r="BX9" s="247" t="s">
        <v>674</v>
      </c>
      <c r="BY9" s="247" t="s">
        <v>674</v>
      </c>
      <c r="BZ9" s="453" t="s">
        <v>674</v>
      </c>
      <c r="CA9" s="357" t="s">
        <v>674</v>
      </c>
      <c r="CB9" s="357" t="s">
        <v>674</v>
      </c>
      <c r="CC9" s="454" t="s">
        <v>674</v>
      </c>
      <c r="CD9" s="455" t="s">
        <v>674</v>
      </c>
      <c r="CE9" s="357"/>
      <c r="CF9" s="246" t="s">
        <v>2433</v>
      </c>
      <c r="CG9" s="247" t="s">
        <v>674</v>
      </c>
      <c r="CH9" s="247" t="s">
        <v>674</v>
      </c>
      <c r="CI9" s="453" t="s">
        <v>674</v>
      </c>
      <c r="CJ9" s="357" t="s">
        <v>674</v>
      </c>
      <c r="CK9" s="357" t="s">
        <v>674</v>
      </c>
      <c r="CL9" s="454" t="s">
        <v>674</v>
      </c>
      <c r="CM9" s="455" t="s">
        <v>674</v>
      </c>
      <c r="CN9" s="357"/>
      <c r="CO9" s="246" t="s">
        <v>2433</v>
      </c>
      <c r="CP9" s="247" t="s">
        <v>674</v>
      </c>
      <c r="CQ9" s="247" t="s">
        <v>674</v>
      </c>
      <c r="CR9" s="453" t="s">
        <v>674</v>
      </c>
      <c r="CS9" s="357" t="s">
        <v>674</v>
      </c>
      <c r="CT9" s="357" t="s">
        <v>674</v>
      </c>
      <c r="CU9" s="454" t="s">
        <v>674</v>
      </c>
      <c r="CV9" s="455" t="s">
        <v>674</v>
      </c>
      <c r="CW9" s="357"/>
      <c r="CX9" s="246" t="s">
        <v>2433</v>
      </c>
      <c r="CY9" s="247" t="s">
        <v>674</v>
      </c>
      <c r="CZ9" s="247" t="s">
        <v>674</v>
      </c>
      <c r="DA9" s="453" t="s">
        <v>674</v>
      </c>
      <c r="DB9" s="357" t="s">
        <v>674</v>
      </c>
      <c r="DC9" s="357" t="s">
        <v>674</v>
      </c>
      <c r="DD9" s="454" t="s">
        <v>674</v>
      </c>
      <c r="DE9" s="455" t="s">
        <v>674</v>
      </c>
    </row>
    <row r="10" spans="1:109">
      <c r="A10" s="61">
        <v>70010</v>
      </c>
      <c r="B10" s="62" t="s">
        <v>1312</v>
      </c>
      <c r="C10" s="246" t="s">
        <v>2433</v>
      </c>
      <c r="D10" s="247" t="s">
        <v>674</v>
      </c>
      <c r="E10" s="247" t="s">
        <v>674</v>
      </c>
      <c r="F10" s="453" t="s">
        <v>674</v>
      </c>
      <c r="G10" s="357" t="s">
        <v>674</v>
      </c>
      <c r="H10" s="357" t="s">
        <v>674</v>
      </c>
      <c r="I10" s="454" t="s">
        <v>674</v>
      </c>
      <c r="J10" s="455" t="s">
        <v>674</v>
      </c>
      <c r="K10" s="357"/>
      <c r="L10" s="246" t="s">
        <v>2433</v>
      </c>
      <c r="M10" s="247" t="s">
        <v>674</v>
      </c>
      <c r="N10" s="247" t="s">
        <v>674</v>
      </c>
      <c r="O10" s="453" t="s">
        <v>674</v>
      </c>
      <c r="P10" s="357" t="s">
        <v>674</v>
      </c>
      <c r="Q10" s="357" t="s">
        <v>674</v>
      </c>
      <c r="R10" s="454" t="s">
        <v>674</v>
      </c>
      <c r="S10" s="455" t="s">
        <v>674</v>
      </c>
      <c r="T10" s="357"/>
      <c r="U10" s="246" t="s">
        <v>2433</v>
      </c>
      <c r="V10" s="247" t="s">
        <v>674</v>
      </c>
      <c r="W10" s="247" t="s">
        <v>674</v>
      </c>
      <c r="X10" s="453" t="s">
        <v>674</v>
      </c>
      <c r="Y10" s="357" t="s">
        <v>674</v>
      </c>
      <c r="Z10" s="357" t="s">
        <v>674</v>
      </c>
      <c r="AA10" s="454" t="s">
        <v>674</v>
      </c>
      <c r="AB10" s="455" t="s">
        <v>674</v>
      </c>
      <c r="AC10" s="357"/>
      <c r="AD10" s="246" t="s">
        <v>2433</v>
      </c>
      <c r="AE10" s="247" t="s">
        <v>674</v>
      </c>
      <c r="AF10" s="247" t="s">
        <v>674</v>
      </c>
      <c r="AG10" s="453" t="s">
        <v>674</v>
      </c>
      <c r="AH10" s="357" t="s">
        <v>674</v>
      </c>
      <c r="AI10" s="357" t="s">
        <v>674</v>
      </c>
      <c r="AJ10" s="454" t="s">
        <v>674</v>
      </c>
      <c r="AK10" s="455" t="s">
        <v>674</v>
      </c>
      <c r="AL10" s="357"/>
      <c r="AM10" s="246" t="s">
        <v>2433</v>
      </c>
      <c r="AN10" s="247" t="s">
        <v>674</v>
      </c>
      <c r="AO10" s="247" t="s">
        <v>674</v>
      </c>
      <c r="AP10" s="453" t="s">
        <v>674</v>
      </c>
      <c r="AQ10" s="357" t="s">
        <v>674</v>
      </c>
      <c r="AR10" s="357" t="s">
        <v>674</v>
      </c>
      <c r="AS10" s="454" t="s">
        <v>674</v>
      </c>
      <c r="AT10" s="455" t="s">
        <v>674</v>
      </c>
      <c r="AU10" s="357"/>
      <c r="AV10" s="246" t="s">
        <v>2433</v>
      </c>
      <c r="AW10" s="247" t="s">
        <v>674</v>
      </c>
      <c r="AX10" s="247" t="s">
        <v>674</v>
      </c>
      <c r="AY10" s="453" t="s">
        <v>674</v>
      </c>
      <c r="AZ10" s="357" t="s">
        <v>674</v>
      </c>
      <c r="BA10" s="357" t="s">
        <v>674</v>
      </c>
      <c r="BB10" s="454" t="s">
        <v>674</v>
      </c>
      <c r="BC10" s="455" t="s">
        <v>674</v>
      </c>
      <c r="BD10" s="357"/>
      <c r="BE10" s="246" t="s">
        <v>2433</v>
      </c>
      <c r="BF10" s="247" t="s">
        <v>674</v>
      </c>
      <c r="BG10" s="247" t="s">
        <v>674</v>
      </c>
      <c r="BH10" s="453" t="s">
        <v>674</v>
      </c>
      <c r="BI10" s="357" t="s">
        <v>674</v>
      </c>
      <c r="BJ10" s="357" t="s">
        <v>674</v>
      </c>
      <c r="BK10" s="454" t="s">
        <v>674</v>
      </c>
      <c r="BL10" s="455" t="s">
        <v>674</v>
      </c>
      <c r="BM10" s="357"/>
      <c r="BN10" s="246" t="s">
        <v>2433</v>
      </c>
      <c r="BO10" s="247" t="s">
        <v>674</v>
      </c>
      <c r="BP10" s="247" t="s">
        <v>674</v>
      </c>
      <c r="BQ10" s="453" t="s">
        <v>674</v>
      </c>
      <c r="BR10" s="357" t="s">
        <v>674</v>
      </c>
      <c r="BS10" s="357" t="s">
        <v>674</v>
      </c>
      <c r="BT10" s="454" t="s">
        <v>674</v>
      </c>
      <c r="BU10" s="455" t="s">
        <v>674</v>
      </c>
      <c r="BV10" s="357"/>
      <c r="BW10" s="246" t="s">
        <v>2433</v>
      </c>
      <c r="BX10" s="247" t="s">
        <v>674</v>
      </c>
      <c r="BY10" s="247" t="s">
        <v>674</v>
      </c>
      <c r="BZ10" s="453" t="s">
        <v>674</v>
      </c>
      <c r="CA10" s="357" t="s">
        <v>674</v>
      </c>
      <c r="CB10" s="357" t="s">
        <v>674</v>
      </c>
      <c r="CC10" s="454" t="s">
        <v>674</v>
      </c>
      <c r="CD10" s="455" t="s">
        <v>674</v>
      </c>
      <c r="CE10" s="357"/>
      <c r="CF10" s="246" t="s">
        <v>2433</v>
      </c>
      <c r="CG10" s="247" t="s">
        <v>674</v>
      </c>
      <c r="CH10" s="247" t="s">
        <v>674</v>
      </c>
      <c r="CI10" s="453" t="s">
        <v>674</v>
      </c>
      <c r="CJ10" s="357" t="s">
        <v>674</v>
      </c>
      <c r="CK10" s="357" t="s">
        <v>674</v>
      </c>
      <c r="CL10" s="454" t="s">
        <v>674</v>
      </c>
      <c r="CM10" s="455" t="s">
        <v>674</v>
      </c>
      <c r="CN10" s="357"/>
      <c r="CO10" s="246" t="s">
        <v>2433</v>
      </c>
      <c r="CP10" s="247" t="s">
        <v>674</v>
      </c>
      <c r="CQ10" s="247" t="s">
        <v>674</v>
      </c>
      <c r="CR10" s="453" t="s">
        <v>674</v>
      </c>
      <c r="CS10" s="357" t="s">
        <v>674</v>
      </c>
      <c r="CT10" s="357" t="s">
        <v>674</v>
      </c>
      <c r="CU10" s="454" t="s">
        <v>674</v>
      </c>
      <c r="CV10" s="455" t="s">
        <v>674</v>
      </c>
      <c r="CW10" s="357"/>
      <c r="CX10" s="246" t="s">
        <v>2433</v>
      </c>
      <c r="CY10" s="247" t="s">
        <v>674</v>
      </c>
      <c r="CZ10" s="247" t="s">
        <v>674</v>
      </c>
      <c r="DA10" s="453" t="s">
        <v>674</v>
      </c>
      <c r="DB10" s="357" t="s">
        <v>674</v>
      </c>
      <c r="DC10" s="357" t="s">
        <v>674</v>
      </c>
      <c r="DD10" s="454" t="s">
        <v>674</v>
      </c>
      <c r="DE10" s="455" t="s">
        <v>674</v>
      </c>
    </row>
    <row r="11" spans="1:109">
      <c r="A11" s="18">
        <v>70003</v>
      </c>
      <c r="B11" s="62" t="s">
        <v>1305</v>
      </c>
      <c r="C11" s="246">
        <v>6</v>
      </c>
      <c r="D11" s="247">
        <v>0.42796005706134094</v>
      </c>
      <c r="E11" s="247">
        <v>7.5657596337802543E-2</v>
      </c>
      <c r="F11" s="453">
        <v>0.78026251778487932</v>
      </c>
      <c r="G11" s="357">
        <v>97.678826166700631</v>
      </c>
      <c r="H11" s="357">
        <v>17.26830595270102</v>
      </c>
      <c r="I11" s="454">
        <v>178.08934638070022</v>
      </c>
      <c r="J11" s="455" t="s">
        <v>2434</v>
      </c>
      <c r="K11" s="357"/>
      <c r="L11" s="246">
        <v>100</v>
      </c>
      <c r="M11" s="247">
        <v>1.8474434717766013</v>
      </c>
      <c r="N11" s="247">
        <v>1.1314639767683949</v>
      </c>
      <c r="O11" s="453">
        <v>2.5634229667848079</v>
      </c>
      <c r="P11" s="357">
        <v>78.867237820648356</v>
      </c>
      <c r="Q11" s="357">
        <v>48.302121231063133</v>
      </c>
      <c r="R11" s="454">
        <v>109.43235441023359</v>
      </c>
      <c r="S11" s="455" t="s">
        <v>2480</v>
      </c>
      <c r="T11" s="357"/>
      <c r="U11" s="246">
        <v>47</v>
      </c>
      <c r="V11" s="247">
        <v>4.5988258317025439</v>
      </c>
      <c r="W11" s="247">
        <v>3.0659410610747848</v>
      </c>
      <c r="X11" s="453">
        <v>6.131710602330303</v>
      </c>
      <c r="Y11" s="357">
        <v>91.143172355822898</v>
      </c>
      <c r="Z11" s="357">
        <v>60.763248009086169</v>
      </c>
      <c r="AA11" s="454">
        <v>121.52309670255961</v>
      </c>
      <c r="AB11" s="455" t="s">
        <v>2480</v>
      </c>
      <c r="AC11" s="357"/>
      <c r="AD11" s="246">
        <v>153</v>
      </c>
      <c r="AE11" s="247">
        <v>2.0617132182771591</v>
      </c>
      <c r="AF11" s="247">
        <v>1.6007952871566411</v>
      </c>
      <c r="AG11" s="453">
        <v>2.522631149397677</v>
      </c>
      <c r="AH11" s="357">
        <v>82.92450912454575</v>
      </c>
      <c r="AI11" s="357">
        <v>64.385852610130371</v>
      </c>
      <c r="AJ11" s="454">
        <v>101.46316563896112</v>
      </c>
      <c r="AK11" s="455" t="s">
        <v>2480</v>
      </c>
      <c r="AL11" s="357"/>
      <c r="AM11" s="246">
        <v>11</v>
      </c>
      <c r="AN11" s="247">
        <v>0.65088757396449681</v>
      </c>
      <c r="AO11" s="247">
        <v>0.18829226772465349</v>
      </c>
      <c r="AP11" s="453">
        <v>1.1134828802043402</v>
      </c>
      <c r="AQ11" s="357">
        <v>72.543082969809518</v>
      </c>
      <c r="AR11" s="357">
        <v>20.985654276552808</v>
      </c>
      <c r="AS11" s="454">
        <v>124.10051166306623</v>
      </c>
      <c r="AT11" s="455" t="s">
        <v>2434</v>
      </c>
      <c r="AU11" s="357"/>
      <c r="AV11" s="246">
        <v>331</v>
      </c>
      <c r="AW11" s="247">
        <v>5.1204381327900004</v>
      </c>
      <c r="AX11" s="247">
        <v>3.8423394850240773</v>
      </c>
      <c r="AY11" s="453">
        <v>6.398536780555923</v>
      </c>
      <c r="AZ11" s="357">
        <v>72.743747507422185</v>
      </c>
      <c r="BA11" s="357">
        <v>54.586378369948989</v>
      </c>
      <c r="BB11" s="454">
        <v>90.901116644895382</v>
      </c>
      <c r="BC11" s="455" t="s">
        <v>2480</v>
      </c>
      <c r="BD11" s="357"/>
      <c r="BE11" s="246">
        <v>73</v>
      </c>
      <c r="BF11" s="247">
        <v>6.5943992773261071</v>
      </c>
      <c r="BG11" s="247">
        <v>4.6750716937082766</v>
      </c>
      <c r="BH11" s="453">
        <v>8.5137268609439385</v>
      </c>
      <c r="BI11" s="357">
        <v>92.733443965212572</v>
      </c>
      <c r="BJ11" s="357">
        <v>65.742985935428166</v>
      </c>
      <c r="BK11" s="454">
        <v>119.72390199499698</v>
      </c>
      <c r="BL11" s="455" t="s">
        <v>2480</v>
      </c>
      <c r="BM11" s="357"/>
      <c r="BN11" s="246">
        <v>421</v>
      </c>
      <c r="BO11" s="247">
        <v>4.7066818130122865</v>
      </c>
      <c r="BP11" s="247">
        <v>3.8527311043333392</v>
      </c>
      <c r="BQ11" s="453">
        <v>5.5606325216912342</v>
      </c>
      <c r="BR11" s="357">
        <v>76.698072717957331</v>
      </c>
      <c r="BS11" s="357">
        <v>62.782457396196016</v>
      </c>
      <c r="BT11" s="454">
        <v>90.613688039718639</v>
      </c>
      <c r="BU11" s="455" t="s">
        <v>2480</v>
      </c>
      <c r="BV11" s="357"/>
      <c r="BW11" s="246">
        <v>14</v>
      </c>
      <c r="BX11" s="247">
        <v>0.45278137128072443</v>
      </c>
      <c r="BY11" s="247">
        <v>0.20749476956939528</v>
      </c>
      <c r="BZ11" s="453">
        <v>0.69806797299205359</v>
      </c>
      <c r="CA11" s="357">
        <v>76.038058673788768</v>
      </c>
      <c r="CB11" s="357">
        <v>34.845734528331356</v>
      </c>
      <c r="CC11" s="454">
        <v>117.23038281924619</v>
      </c>
      <c r="CD11" s="455" t="s">
        <v>2434</v>
      </c>
      <c r="CE11" s="357"/>
      <c r="CF11" s="246">
        <v>438</v>
      </c>
      <c r="CG11" s="247">
        <v>3.6150730145634835</v>
      </c>
      <c r="CH11" s="247">
        <v>2.7834098556029678</v>
      </c>
      <c r="CI11" s="453">
        <v>4.4467361735239992</v>
      </c>
      <c r="CJ11" s="357">
        <v>76.607032942956636</v>
      </c>
      <c r="CK11" s="357">
        <v>58.983254181291798</v>
      </c>
      <c r="CL11" s="454">
        <v>94.230811704621473</v>
      </c>
      <c r="CM11" s="455" t="s">
        <v>2480</v>
      </c>
      <c r="CN11" s="357"/>
      <c r="CO11" s="246">
        <v>117</v>
      </c>
      <c r="CP11" s="247">
        <v>5.4955378111789566</v>
      </c>
      <c r="CQ11" s="247">
        <v>4.1466942170484726</v>
      </c>
      <c r="CR11" s="453">
        <v>6.8443814053094405</v>
      </c>
      <c r="CS11" s="357">
        <v>89.774893853665873</v>
      </c>
      <c r="CT11" s="357">
        <v>67.74023689216942</v>
      </c>
      <c r="CU11" s="454">
        <v>111.80955081516232</v>
      </c>
      <c r="CV11" s="455" t="s">
        <v>2480</v>
      </c>
      <c r="CW11" s="357"/>
      <c r="CX11" s="246">
        <v>574</v>
      </c>
      <c r="CY11" s="247">
        <v>3.4648553782852658</v>
      </c>
      <c r="CZ11" s="247">
        <v>2.8589349043638155</v>
      </c>
      <c r="DA11" s="453">
        <v>4.0707758522067152</v>
      </c>
      <c r="DB11" s="357">
        <v>79.66834946519198</v>
      </c>
      <c r="DC11" s="357">
        <v>65.736257416842562</v>
      </c>
      <c r="DD11" s="454">
        <v>93.600441513541384</v>
      </c>
      <c r="DE11" s="455" t="s">
        <v>2480</v>
      </c>
    </row>
    <row r="12" spans="1:109">
      <c r="A12" s="61">
        <v>70000</v>
      </c>
      <c r="B12" s="62" t="s">
        <v>1302</v>
      </c>
      <c r="C12" s="246">
        <v>4</v>
      </c>
      <c r="D12" s="247">
        <v>0.28776978417266186</v>
      </c>
      <c r="E12" s="247">
        <v>1.3475088784246261E-2</v>
      </c>
      <c r="F12" s="453">
        <v>0.56206447956107741</v>
      </c>
      <c r="G12" s="357">
        <v>65.681397738951702</v>
      </c>
      <c r="H12" s="357">
        <v>3.0755927643700365</v>
      </c>
      <c r="I12" s="454">
        <v>128.28720271353336</v>
      </c>
      <c r="J12" s="455" t="s">
        <v>2434</v>
      </c>
      <c r="K12" s="357"/>
      <c r="L12" s="246">
        <v>112</v>
      </c>
      <c r="M12" s="247">
        <v>1.4282712336041419</v>
      </c>
      <c r="N12" s="247">
        <v>0.88630649978336129</v>
      </c>
      <c r="O12" s="453">
        <v>1.9702359674249224</v>
      </c>
      <c r="P12" s="357">
        <v>60.972803105431041</v>
      </c>
      <c r="Q12" s="357">
        <v>37.836364992093991</v>
      </c>
      <c r="R12" s="454">
        <v>84.109241218768091</v>
      </c>
      <c r="S12" s="455" t="s">
        <v>2480</v>
      </c>
      <c r="T12" s="357"/>
      <c r="U12" s="246">
        <v>43</v>
      </c>
      <c r="V12" s="247">
        <v>3.2649962034927871</v>
      </c>
      <c r="W12" s="247">
        <v>2.1712054483082972</v>
      </c>
      <c r="X12" s="453">
        <v>4.3587869586772765</v>
      </c>
      <c r="Y12" s="357">
        <v>64.708280462511411</v>
      </c>
      <c r="Z12" s="357">
        <v>43.03066905271411</v>
      </c>
      <c r="AA12" s="454">
        <v>86.385891872308704</v>
      </c>
      <c r="AB12" s="455" t="s">
        <v>2480</v>
      </c>
      <c r="AC12" s="357"/>
      <c r="AD12" s="246">
        <v>164</v>
      </c>
      <c r="AE12" s="247">
        <v>1.5913228493457257</v>
      </c>
      <c r="AF12" s="247">
        <v>1.2337729083002591</v>
      </c>
      <c r="AG12" s="453">
        <v>1.9488727903911922</v>
      </c>
      <c r="AH12" s="357">
        <v>64.004860118682245</v>
      </c>
      <c r="AI12" s="357">
        <v>49.623784668488504</v>
      </c>
      <c r="AJ12" s="454">
        <v>78.385935568875993</v>
      </c>
      <c r="AK12" s="455" t="s">
        <v>2480</v>
      </c>
      <c r="AL12" s="357"/>
      <c r="AM12" s="246">
        <v>11</v>
      </c>
      <c r="AN12" s="247">
        <v>0.68578553615960092</v>
      </c>
      <c r="AO12" s="247">
        <v>0.1926761203454459</v>
      </c>
      <c r="AP12" s="453">
        <v>1.1788949519737559</v>
      </c>
      <c r="AQ12" s="357">
        <v>76.432550011831736</v>
      </c>
      <c r="AR12" s="357">
        <v>21.474245850763605</v>
      </c>
      <c r="AS12" s="454">
        <v>131.39085417289988</v>
      </c>
      <c r="AT12" s="455" t="s">
        <v>2434</v>
      </c>
      <c r="AU12" s="357"/>
      <c r="AV12" s="246">
        <v>333</v>
      </c>
      <c r="AW12" s="247">
        <v>4.222091044899301</v>
      </c>
      <c r="AX12" s="247">
        <v>3.1419687940771226</v>
      </c>
      <c r="AY12" s="453">
        <v>5.3022132957214785</v>
      </c>
      <c r="AZ12" s="357">
        <v>59.981336940039363</v>
      </c>
      <c r="BA12" s="357">
        <v>44.636528887814144</v>
      </c>
      <c r="BB12" s="454">
        <v>75.326144992264574</v>
      </c>
      <c r="BC12" s="455" t="s">
        <v>2480</v>
      </c>
      <c r="BD12" s="357"/>
      <c r="BE12" s="246">
        <v>63</v>
      </c>
      <c r="BF12" s="247">
        <v>5.7534246575342465</v>
      </c>
      <c r="BG12" s="247">
        <v>3.9814899025021733</v>
      </c>
      <c r="BH12" s="453">
        <v>7.5253594125663197</v>
      </c>
      <c r="BI12" s="357">
        <v>80.90727610656019</v>
      </c>
      <c r="BJ12" s="357">
        <v>55.989523115660489</v>
      </c>
      <c r="BK12" s="454">
        <v>105.82502909745989</v>
      </c>
      <c r="BL12" s="455" t="s">
        <v>2480</v>
      </c>
      <c r="BM12" s="357"/>
      <c r="BN12" s="246">
        <v>411</v>
      </c>
      <c r="BO12" s="247">
        <v>3.8956368716067966</v>
      </c>
      <c r="BP12" s="247">
        <v>3.1665793163547398</v>
      </c>
      <c r="BQ12" s="453">
        <v>4.624694426858853</v>
      </c>
      <c r="BR12" s="357">
        <v>63.481631419233118</v>
      </c>
      <c r="BS12" s="357">
        <v>51.601221480811716</v>
      </c>
      <c r="BT12" s="454">
        <v>75.362041357654519</v>
      </c>
      <c r="BU12" s="455" t="s">
        <v>2480</v>
      </c>
      <c r="BV12" s="357"/>
      <c r="BW12" s="246">
        <v>13</v>
      </c>
      <c r="BX12" s="247">
        <v>0.43434680922151686</v>
      </c>
      <c r="BY12" s="247">
        <v>0.1944764626112637</v>
      </c>
      <c r="BZ12" s="453">
        <v>0.67421715583177</v>
      </c>
      <c r="CA12" s="357">
        <v>72.942241574426362</v>
      </c>
      <c r="CB12" s="357">
        <v>32.659498850136742</v>
      </c>
      <c r="CC12" s="454">
        <v>113.22498429871597</v>
      </c>
      <c r="CD12" s="455" t="s">
        <v>2434</v>
      </c>
      <c r="CE12" s="357"/>
      <c r="CF12" s="246">
        <v>446</v>
      </c>
      <c r="CG12" s="247">
        <v>2.7674742500557095</v>
      </c>
      <c r="CH12" s="247">
        <v>2.1167029736197067</v>
      </c>
      <c r="CI12" s="453">
        <v>3.4182455264917126</v>
      </c>
      <c r="CJ12" s="357">
        <v>58.645562672930332</v>
      </c>
      <c r="CK12" s="357">
        <v>44.855064829200728</v>
      </c>
      <c r="CL12" s="454">
        <v>72.43606051665995</v>
      </c>
      <c r="CM12" s="455" t="s">
        <v>2480</v>
      </c>
      <c r="CN12" s="357"/>
      <c r="CO12" s="246">
        <v>108</v>
      </c>
      <c r="CP12" s="247">
        <v>4.4757563199336916</v>
      </c>
      <c r="CQ12" s="247">
        <v>3.3516523912537757</v>
      </c>
      <c r="CR12" s="453">
        <v>5.5998602486136075</v>
      </c>
      <c r="CS12" s="357">
        <v>73.115782720949213</v>
      </c>
      <c r="CT12" s="357">
        <v>54.752464271489082</v>
      </c>
      <c r="CU12" s="454">
        <v>91.479101170409336</v>
      </c>
      <c r="CV12" s="455" t="s">
        <v>2480</v>
      </c>
      <c r="CW12" s="357"/>
      <c r="CX12" s="246">
        <v>574</v>
      </c>
      <c r="CY12" s="247">
        <v>2.6957785229299214</v>
      </c>
      <c r="CZ12" s="247">
        <v>2.20951972098542</v>
      </c>
      <c r="DA12" s="453">
        <v>3.1820373248744231</v>
      </c>
      <c r="DB12" s="357">
        <v>61.98475895747989</v>
      </c>
      <c r="DC12" s="357">
        <v>50.804079842667313</v>
      </c>
      <c r="DD12" s="454">
        <v>73.165438072292474</v>
      </c>
      <c r="DE12" s="455" t="s">
        <v>2480</v>
      </c>
    </row>
    <row r="13" spans="1:109">
      <c r="A13" s="61">
        <v>70002</v>
      </c>
      <c r="B13" s="62" t="s">
        <v>1304</v>
      </c>
      <c r="C13" s="246">
        <v>6</v>
      </c>
      <c r="D13" s="247">
        <v>0.63559322033898313</v>
      </c>
      <c r="E13" s="247">
        <v>0.12353936617722842</v>
      </c>
      <c r="F13" s="453">
        <v>1.1476470745007379</v>
      </c>
      <c r="G13" s="357">
        <v>145.06961259079904</v>
      </c>
      <c r="H13" s="357">
        <v>28.196977905908263</v>
      </c>
      <c r="I13" s="454">
        <v>261.94224727568979</v>
      </c>
      <c r="J13" s="455" t="s">
        <v>2434</v>
      </c>
      <c r="K13" s="357"/>
      <c r="L13" s="246">
        <v>91</v>
      </c>
      <c r="M13" s="247">
        <v>2.3715681055014319</v>
      </c>
      <c r="N13" s="247">
        <v>1.3881799042379261</v>
      </c>
      <c r="O13" s="453">
        <v>3.3549563067649375</v>
      </c>
      <c r="P13" s="357">
        <v>101.24208325821145</v>
      </c>
      <c r="Q13" s="357">
        <v>59.261306945480527</v>
      </c>
      <c r="R13" s="454">
        <v>143.22285957094238</v>
      </c>
      <c r="S13" s="455" t="s">
        <v>2480</v>
      </c>
      <c r="T13" s="357"/>
      <c r="U13" s="246">
        <v>37</v>
      </c>
      <c r="V13" s="247">
        <v>4.6424090338770387</v>
      </c>
      <c r="W13" s="247">
        <v>2.8917002501146434</v>
      </c>
      <c r="X13" s="453">
        <v>6.3931178176394354</v>
      </c>
      <c r="Y13" s="357">
        <v>92.006938772073127</v>
      </c>
      <c r="Z13" s="357">
        <v>57.310005628111021</v>
      </c>
      <c r="AA13" s="454">
        <v>126.70387191603525</v>
      </c>
      <c r="AB13" s="455" t="s">
        <v>2480</v>
      </c>
      <c r="AC13" s="357"/>
      <c r="AD13" s="246">
        <v>136</v>
      </c>
      <c r="AE13" s="247">
        <v>2.5189649654589323</v>
      </c>
      <c r="AF13" s="247">
        <v>1.8722532796102991</v>
      </c>
      <c r="AG13" s="453">
        <v>3.1656766513075656</v>
      </c>
      <c r="AH13" s="357">
        <v>101.31570744701396</v>
      </c>
      <c r="AI13" s="357">
        <v>75.304209524466316</v>
      </c>
      <c r="AJ13" s="454">
        <v>127.32720536956161</v>
      </c>
      <c r="AK13" s="455" t="s">
        <v>2480</v>
      </c>
      <c r="AL13" s="357"/>
      <c r="AM13" s="246">
        <v>10</v>
      </c>
      <c r="AN13" s="247">
        <v>0.92421441774491675</v>
      </c>
      <c r="AO13" s="247">
        <v>0.22135450829187042</v>
      </c>
      <c r="AP13" s="453">
        <v>1.6270743271979631</v>
      </c>
      <c r="AQ13" s="357">
        <v>103.00605798939515</v>
      </c>
      <c r="AR13" s="357">
        <v>24.670525453347224</v>
      </c>
      <c r="AS13" s="454">
        <v>181.34159052544305</v>
      </c>
      <c r="AT13" s="455" t="s">
        <v>2434</v>
      </c>
      <c r="AU13" s="357"/>
      <c r="AV13" s="246">
        <v>300</v>
      </c>
      <c r="AW13" s="247">
        <v>6.631469343216601</v>
      </c>
      <c r="AX13" s="247">
        <v>4.7790994308564398</v>
      </c>
      <c r="AY13" s="453">
        <v>8.4838392555767612</v>
      </c>
      <c r="AZ13" s="357">
        <v>94.210284158498851</v>
      </c>
      <c r="BA13" s="357">
        <v>67.894503027939166</v>
      </c>
      <c r="BB13" s="454">
        <v>120.52606528905851</v>
      </c>
      <c r="BC13" s="455" t="s">
        <v>2480</v>
      </c>
      <c r="BD13" s="357"/>
      <c r="BE13" s="246">
        <v>52</v>
      </c>
      <c r="BF13" s="247">
        <v>7.1330589849108366</v>
      </c>
      <c r="BG13" s="247">
        <v>4.6936748637099956</v>
      </c>
      <c r="BH13" s="453">
        <v>9.5724431061116775</v>
      </c>
      <c r="BI13" s="357">
        <v>100.3083219349737</v>
      </c>
      <c r="BJ13" s="357">
        <v>66.004592178905312</v>
      </c>
      <c r="BK13" s="454">
        <v>134.6120516910421</v>
      </c>
      <c r="BL13" s="455" t="s">
        <v>2480</v>
      </c>
      <c r="BM13" s="357"/>
      <c r="BN13" s="246">
        <v>369</v>
      </c>
      <c r="BO13" s="247">
        <v>5.9592336035468145</v>
      </c>
      <c r="BP13" s="247">
        <v>4.6736653241140536</v>
      </c>
      <c r="BQ13" s="453">
        <v>7.2448018829795755</v>
      </c>
      <c r="BR13" s="357">
        <v>97.109120698262785</v>
      </c>
      <c r="BS13" s="357">
        <v>76.160050143453262</v>
      </c>
      <c r="BT13" s="454">
        <v>118.05819125307231</v>
      </c>
      <c r="BU13" s="455" t="s">
        <v>2480</v>
      </c>
      <c r="BV13" s="357"/>
      <c r="BW13" s="246">
        <v>14</v>
      </c>
      <c r="BX13" s="247">
        <v>0.69067587567834243</v>
      </c>
      <c r="BY13" s="247">
        <v>0.29857876375488562</v>
      </c>
      <c r="BZ13" s="453">
        <v>1.0827729876017993</v>
      </c>
      <c r="CA13" s="357">
        <v>115.98898738004681</v>
      </c>
      <c r="CB13" s="357">
        <v>50.141969164772085</v>
      </c>
      <c r="CC13" s="454">
        <v>181.83600559532155</v>
      </c>
      <c r="CD13" s="455" t="s">
        <v>2434</v>
      </c>
      <c r="CE13" s="357"/>
      <c r="CF13" s="246">
        <v>393</v>
      </c>
      <c r="CG13" s="247">
        <v>4.6556055951969739</v>
      </c>
      <c r="CH13" s="247">
        <v>3.4454707997115706</v>
      </c>
      <c r="CI13" s="453">
        <v>5.8657403906823777</v>
      </c>
      <c r="CJ13" s="357">
        <v>98.656964814784857</v>
      </c>
      <c r="CK13" s="357">
        <v>73.012991437289358</v>
      </c>
      <c r="CL13" s="454">
        <v>124.30093819228037</v>
      </c>
      <c r="CM13" s="455" t="s">
        <v>2480</v>
      </c>
      <c r="CN13" s="357"/>
      <c r="CO13" s="246">
        <v>90</v>
      </c>
      <c r="CP13" s="247">
        <v>5.8939096267190569</v>
      </c>
      <c r="CQ13" s="247">
        <v>4.21548509808345</v>
      </c>
      <c r="CR13" s="453">
        <v>7.5723341553546648</v>
      </c>
      <c r="CS13" s="357">
        <v>96.282680476779333</v>
      </c>
      <c r="CT13" s="357">
        <v>68.864002073159114</v>
      </c>
      <c r="CU13" s="454">
        <v>123.70135888039957</v>
      </c>
      <c r="CV13" s="455" t="s">
        <v>2480</v>
      </c>
      <c r="CW13" s="357"/>
      <c r="CX13" s="246">
        <v>505</v>
      </c>
      <c r="CY13" s="247">
        <v>4.3586375215304303</v>
      </c>
      <c r="CZ13" s="247">
        <v>3.4464597934021906</v>
      </c>
      <c r="DA13" s="453">
        <v>5.2708152496586704</v>
      </c>
      <c r="DB13" s="357">
        <v>100.21932212051922</v>
      </c>
      <c r="DC13" s="357">
        <v>79.245374845741409</v>
      </c>
      <c r="DD13" s="454">
        <v>121.19326939529705</v>
      </c>
      <c r="DE13" s="455" t="s">
        <v>2480</v>
      </c>
    </row>
    <row r="14" spans="1:109">
      <c r="A14" s="61">
        <v>70001</v>
      </c>
      <c r="B14" s="62" t="s">
        <v>1303</v>
      </c>
      <c r="C14" s="246">
        <v>4</v>
      </c>
      <c r="D14" s="247">
        <v>0.4854368932038835</v>
      </c>
      <c r="E14" s="247">
        <v>-3.4714687553165373E-3</v>
      </c>
      <c r="F14" s="453">
        <v>0.97434525516308357</v>
      </c>
      <c r="G14" s="357">
        <v>110.79750346740637</v>
      </c>
      <c r="H14" s="357">
        <v>-0.79233794719560446</v>
      </c>
      <c r="I14" s="454">
        <v>222.38734488200834</v>
      </c>
      <c r="J14" s="455" t="s">
        <v>2436</v>
      </c>
      <c r="K14" s="357"/>
      <c r="L14" s="246">
        <v>90</v>
      </c>
      <c r="M14" s="247">
        <v>2.0500873134277025</v>
      </c>
      <c r="N14" s="247">
        <v>1.2000149303689727</v>
      </c>
      <c r="O14" s="453">
        <v>2.9001596964864325</v>
      </c>
      <c r="P14" s="357">
        <v>87.518089820476035</v>
      </c>
      <c r="Q14" s="357">
        <v>51.228556839536651</v>
      </c>
      <c r="R14" s="454">
        <v>123.80762280141542</v>
      </c>
      <c r="S14" s="455" t="s">
        <v>2480</v>
      </c>
      <c r="T14" s="357"/>
      <c r="U14" s="246">
        <v>38</v>
      </c>
      <c r="V14" s="247">
        <v>3.9256198347107438</v>
      </c>
      <c r="W14" s="247">
        <v>2.5214141601640256</v>
      </c>
      <c r="X14" s="453">
        <v>5.3298255092574625</v>
      </c>
      <c r="Y14" s="357">
        <v>77.801042764435081</v>
      </c>
      <c r="Z14" s="357">
        <v>49.971382650767566</v>
      </c>
      <c r="AA14" s="454">
        <v>105.6307028781026</v>
      </c>
      <c r="AB14" s="455" t="s">
        <v>2480</v>
      </c>
      <c r="AC14" s="357"/>
      <c r="AD14" s="246">
        <v>132</v>
      </c>
      <c r="AE14" s="247">
        <v>2.1133901948206679</v>
      </c>
      <c r="AF14" s="247">
        <v>1.6143312464064945</v>
      </c>
      <c r="AG14" s="453">
        <v>2.6124491432348411</v>
      </c>
      <c r="AH14" s="357">
        <v>85.003017364645245</v>
      </c>
      <c r="AI14" s="357">
        <v>64.930284670987959</v>
      </c>
      <c r="AJ14" s="454">
        <v>105.07575005830253</v>
      </c>
      <c r="AK14" s="455" t="s">
        <v>2480</v>
      </c>
      <c r="AL14" s="357"/>
      <c r="AM14" s="246">
        <v>9</v>
      </c>
      <c r="AN14" s="247">
        <v>0.91836734693877553</v>
      </c>
      <c r="AO14" s="247">
        <v>0.16931362389883234</v>
      </c>
      <c r="AP14" s="453">
        <v>1.6674210699787186</v>
      </c>
      <c r="AQ14" s="357">
        <v>102.35438701027857</v>
      </c>
      <c r="AR14" s="357">
        <v>18.87043593657862</v>
      </c>
      <c r="AS14" s="454">
        <v>185.83833808397853</v>
      </c>
      <c r="AT14" s="455" t="s">
        <v>2434</v>
      </c>
      <c r="AU14" s="357"/>
      <c r="AV14" s="246">
        <v>286</v>
      </c>
      <c r="AW14" s="247">
        <v>5.5831921097115202</v>
      </c>
      <c r="AX14" s="247">
        <v>4.1072686766642166</v>
      </c>
      <c r="AY14" s="453">
        <v>7.059115542758823</v>
      </c>
      <c r="AZ14" s="357">
        <v>79.317883857135811</v>
      </c>
      <c r="BA14" s="357">
        <v>58.350107512696191</v>
      </c>
      <c r="BB14" s="454">
        <v>100.28566020157542</v>
      </c>
      <c r="BC14" s="455" t="s">
        <v>2480</v>
      </c>
      <c r="BD14" s="357"/>
      <c r="BE14" s="246">
        <v>59</v>
      </c>
      <c r="BF14" s="247">
        <v>6.0450819672131146</v>
      </c>
      <c r="BG14" s="247">
        <v>4.1516391545268343</v>
      </c>
      <c r="BH14" s="453">
        <v>7.938524779899395</v>
      </c>
      <c r="BI14" s="357">
        <v>85.008693938074444</v>
      </c>
      <c r="BJ14" s="357">
        <v>58.382239338137943</v>
      </c>
      <c r="BK14" s="454">
        <v>111.63514853801094</v>
      </c>
      <c r="BL14" s="455" t="s">
        <v>2480</v>
      </c>
      <c r="BM14" s="357"/>
      <c r="BN14" s="246">
        <v>361</v>
      </c>
      <c r="BO14" s="247">
        <v>5.0489215191900874</v>
      </c>
      <c r="BP14" s="247">
        <v>4.0934691674964636</v>
      </c>
      <c r="BQ14" s="453">
        <v>6.0043738708837111</v>
      </c>
      <c r="BR14" s="357">
        <v>82.275064516898979</v>
      </c>
      <c r="BS14" s="357">
        <v>66.705421855662721</v>
      </c>
      <c r="BT14" s="454">
        <v>97.844707178135238</v>
      </c>
      <c r="BU14" s="455" t="s">
        <v>2480</v>
      </c>
      <c r="BV14" s="357"/>
      <c r="BW14" s="246">
        <v>11</v>
      </c>
      <c r="BX14" s="247">
        <v>0.60908084163898124</v>
      </c>
      <c r="BY14" s="247">
        <v>0.23420217585276309</v>
      </c>
      <c r="BZ14" s="453">
        <v>0.98395950742519933</v>
      </c>
      <c r="CA14" s="357">
        <v>102.2862858571786</v>
      </c>
      <c r="CB14" s="357">
        <v>39.330855725467252</v>
      </c>
      <c r="CC14" s="454">
        <v>165.24171598888995</v>
      </c>
      <c r="CD14" s="455" t="s">
        <v>2434</v>
      </c>
      <c r="CE14" s="357"/>
      <c r="CF14" s="246">
        <v>379</v>
      </c>
      <c r="CG14" s="247">
        <v>3.905962901873107</v>
      </c>
      <c r="CH14" s="247">
        <v>2.9576962591474993</v>
      </c>
      <c r="CI14" s="453">
        <v>4.8542295445987147</v>
      </c>
      <c r="CJ14" s="357">
        <v>82.771282209881065</v>
      </c>
      <c r="CK14" s="357">
        <v>62.67655835635491</v>
      </c>
      <c r="CL14" s="454">
        <v>102.86600606340721</v>
      </c>
      <c r="CM14" s="455" t="s">
        <v>2480</v>
      </c>
      <c r="CN14" s="357"/>
      <c r="CO14" s="246">
        <v>98</v>
      </c>
      <c r="CP14" s="247">
        <v>5.0463439752832127</v>
      </c>
      <c r="CQ14" s="247">
        <v>3.7309043586090618</v>
      </c>
      <c r="CR14" s="453">
        <v>6.3617835919573631</v>
      </c>
      <c r="CS14" s="357">
        <v>82.436880664996679</v>
      </c>
      <c r="CT14" s="357">
        <v>60.947909791644747</v>
      </c>
      <c r="CU14" s="454">
        <v>103.9258515383486</v>
      </c>
      <c r="CV14" s="455" t="s">
        <v>2480</v>
      </c>
      <c r="CW14" s="357"/>
      <c r="CX14" s="246">
        <v>492</v>
      </c>
      <c r="CY14" s="247">
        <v>3.642007393456848</v>
      </c>
      <c r="CZ14" s="247">
        <v>2.9776142102071788</v>
      </c>
      <c r="DA14" s="453">
        <v>4.3064005767065172</v>
      </c>
      <c r="DB14" s="357">
        <v>83.741653286645331</v>
      </c>
      <c r="DC14" s="357">
        <v>68.465082542263715</v>
      </c>
      <c r="DD14" s="454">
        <v>99.018224031026932</v>
      </c>
      <c r="DE14" s="455" t="s">
        <v>2480</v>
      </c>
    </row>
    <row r="15" spans="1:109">
      <c r="A15" s="61">
        <v>70006</v>
      </c>
      <c r="B15" s="62" t="s">
        <v>1308</v>
      </c>
      <c r="C15" s="246">
        <v>4</v>
      </c>
      <c r="D15" s="247">
        <v>0.52493438320209984</v>
      </c>
      <c r="E15" s="247">
        <v>8.8096003075604126E-2</v>
      </c>
      <c r="F15" s="453">
        <v>0.96177276332859563</v>
      </c>
      <c r="G15" s="357">
        <v>119.81252343457069</v>
      </c>
      <c r="H15" s="357">
        <v>20.107283444841816</v>
      </c>
      <c r="I15" s="454">
        <v>219.5177634242996</v>
      </c>
      <c r="J15" s="455" t="s">
        <v>2434</v>
      </c>
      <c r="K15" s="357"/>
      <c r="L15" s="246">
        <v>82</v>
      </c>
      <c r="M15" s="247">
        <v>2.679696356665151</v>
      </c>
      <c r="N15" s="247">
        <v>1.4971889451528038</v>
      </c>
      <c r="O15" s="453">
        <v>3.8622037681774981</v>
      </c>
      <c r="P15" s="357">
        <v>114.39605762064222</v>
      </c>
      <c r="Q15" s="357">
        <v>63.91489558609365</v>
      </c>
      <c r="R15" s="454">
        <v>164.8772196551908</v>
      </c>
      <c r="S15" s="455" t="s">
        <v>2480</v>
      </c>
      <c r="T15" s="357"/>
      <c r="U15" s="246">
        <v>25</v>
      </c>
      <c r="V15" s="247">
        <v>5.2192066805845503</v>
      </c>
      <c r="W15" s="247">
        <v>2.8699990308985224</v>
      </c>
      <c r="X15" s="453">
        <v>7.5684143302705769</v>
      </c>
      <c r="Y15" s="357">
        <v>103.43837132728979</v>
      </c>
      <c r="Z15" s="357">
        <v>56.879913679485483</v>
      </c>
      <c r="AA15" s="454">
        <v>149.99682897509408</v>
      </c>
      <c r="AB15" s="455" t="s">
        <v>2480</v>
      </c>
      <c r="AC15" s="357"/>
      <c r="AD15" s="246">
        <v>113</v>
      </c>
      <c r="AE15" s="247">
        <v>2.8324564898863778</v>
      </c>
      <c r="AF15" s="247">
        <v>2.0636670657587657</v>
      </c>
      <c r="AG15" s="453">
        <v>3.6012459140139903</v>
      </c>
      <c r="AH15" s="357">
        <v>113.92470201880739</v>
      </c>
      <c r="AI15" s="357">
        <v>83.003095147994657</v>
      </c>
      <c r="AJ15" s="454">
        <v>144.84630888962016</v>
      </c>
      <c r="AK15" s="455" t="s">
        <v>2480</v>
      </c>
      <c r="AL15" s="357"/>
      <c r="AM15" s="246">
        <v>11</v>
      </c>
      <c r="AN15" s="247">
        <v>1.1122345803842264</v>
      </c>
      <c r="AO15" s="247">
        <v>0.31326865532710946</v>
      </c>
      <c r="AP15" s="453">
        <v>1.9112005054413432</v>
      </c>
      <c r="AQ15" s="357">
        <v>123.9613854590274</v>
      </c>
      <c r="AR15" s="357">
        <v>34.91459195758857</v>
      </c>
      <c r="AS15" s="454">
        <v>213.00817896046621</v>
      </c>
      <c r="AT15" s="455" t="s">
        <v>2434</v>
      </c>
      <c r="AU15" s="357"/>
      <c r="AV15" s="246">
        <v>276</v>
      </c>
      <c r="AW15" s="247">
        <v>7.6512898480501566</v>
      </c>
      <c r="AX15" s="247">
        <v>5.4628437416904436</v>
      </c>
      <c r="AY15" s="453">
        <v>9.8397359544098695</v>
      </c>
      <c r="AZ15" s="357">
        <v>108.69841259255575</v>
      </c>
      <c r="BA15" s="357">
        <v>77.608149051398527</v>
      </c>
      <c r="BB15" s="454">
        <v>139.78867613371298</v>
      </c>
      <c r="BC15" s="455" t="s">
        <v>2480</v>
      </c>
      <c r="BD15" s="357"/>
      <c r="BE15" s="246">
        <v>33</v>
      </c>
      <c r="BF15" s="247">
        <v>7.1428571428571441</v>
      </c>
      <c r="BG15" s="247">
        <v>4.1759257032842969</v>
      </c>
      <c r="BH15" s="453">
        <v>10.10978858242999</v>
      </c>
      <c r="BI15" s="357">
        <v>100.44610809147781</v>
      </c>
      <c r="BJ15" s="357">
        <v>58.723767840370485</v>
      </c>
      <c r="BK15" s="454">
        <v>142.16844834258512</v>
      </c>
      <c r="BL15" s="455" t="s">
        <v>2480</v>
      </c>
      <c r="BM15" s="357"/>
      <c r="BN15" s="246">
        <v>328</v>
      </c>
      <c r="BO15" s="247">
        <v>6.8083203083275343</v>
      </c>
      <c r="BP15" s="247">
        <v>5.3090167791557343</v>
      </c>
      <c r="BQ15" s="453">
        <v>8.3076238374993352</v>
      </c>
      <c r="BR15" s="357">
        <v>110.94547429392753</v>
      </c>
      <c r="BS15" s="357">
        <v>86.513465572030825</v>
      </c>
      <c r="BT15" s="454">
        <v>135.37748301582425</v>
      </c>
      <c r="BU15" s="455" t="s">
        <v>2480</v>
      </c>
      <c r="BV15" s="357"/>
      <c r="BW15" s="246">
        <v>14</v>
      </c>
      <c r="BX15" s="247">
        <v>0.8</v>
      </c>
      <c r="BY15" s="247">
        <v>0.34863224622044614</v>
      </c>
      <c r="BZ15" s="453">
        <v>1.2513677537795538</v>
      </c>
      <c r="CA15" s="357">
        <v>134.34838709677422</v>
      </c>
      <c r="CB15" s="357">
        <v>58.547724962052996</v>
      </c>
      <c r="CC15" s="454">
        <v>210.14904923149541</v>
      </c>
      <c r="CD15" s="455" t="s">
        <v>2434</v>
      </c>
      <c r="CE15" s="357"/>
      <c r="CF15" s="246">
        <v>361</v>
      </c>
      <c r="CG15" s="247">
        <v>5.3368110663447936</v>
      </c>
      <c r="CH15" s="247">
        <v>3.9150088022293272</v>
      </c>
      <c r="CI15" s="453">
        <v>6.7586133304602605</v>
      </c>
      <c r="CJ15" s="357">
        <v>113.09239385284667</v>
      </c>
      <c r="CK15" s="357">
        <v>82.962973936105129</v>
      </c>
      <c r="CL15" s="454">
        <v>143.22181376958821</v>
      </c>
      <c r="CM15" s="455" t="s">
        <v>2480</v>
      </c>
      <c r="CN15" s="357"/>
      <c r="CO15" s="246">
        <v>56</v>
      </c>
      <c r="CP15" s="247">
        <v>5.957446808510638</v>
      </c>
      <c r="CQ15" s="247">
        <v>3.9509511896377965</v>
      </c>
      <c r="CR15" s="453">
        <v>7.96394242738348</v>
      </c>
      <c r="CS15" s="357">
        <v>97.320621429436812</v>
      </c>
      <c r="CT15" s="357">
        <v>64.542586341454935</v>
      </c>
      <c r="CU15" s="454">
        <v>130.0986565174187</v>
      </c>
      <c r="CV15" s="455" t="s">
        <v>2480</v>
      </c>
      <c r="CW15" s="357"/>
      <c r="CX15" s="246">
        <v>437</v>
      </c>
      <c r="CY15" s="247">
        <v>4.9088359350176098</v>
      </c>
      <c r="CZ15" s="247">
        <v>3.8558600317980831</v>
      </c>
      <c r="DA15" s="453">
        <v>5.9618118382371366</v>
      </c>
      <c r="DB15" s="357">
        <v>112.87018188095854</v>
      </c>
      <c r="DC15" s="357">
        <v>88.658824384809463</v>
      </c>
      <c r="DD15" s="454">
        <v>137.08153937710762</v>
      </c>
      <c r="DE15" s="455" t="s">
        <v>2480</v>
      </c>
    </row>
    <row r="16" spans="1:109">
      <c r="A16" s="61">
        <v>70012</v>
      </c>
      <c r="B16" s="62" t="s">
        <v>1314</v>
      </c>
      <c r="C16" s="246" t="s">
        <v>2433</v>
      </c>
      <c r="D16" s="247" t="s">
        <v>674</v>
      </c>
      <c r="E16" s="247" t="s">
        <v>674</v>
      </c>
      <c r="F16" s="453" t="s">
        <v>674</v>
      </c>
      <c r="G16" s="357" t="s">
        <v>674</v>
      </c>
      <c r="H16" s="357" t="s">
        <v>674</v>
      </c>
      <c r="I16" s="454" t="s">
        <v>674</v>
      </c>
      <c r="J16" s="455" t="s">
        <v>674</v>
      </c>
      <c r="K16" s="357"/>
      <c r="L16" s="246" t="s">
        <v>2433</v>
      </c>
      <c r="M16" s="247" t="s">
        <v>674</v>
      </c>
      <c r="N16" s="247" t="s">
        <v>674</v>
      </c>
      <c r="O16" s="453" t="s">
        <v>674</v>
      </c>
      <c r="P16" s="357" t="s">
        <v>674</v>
      </c>
      <c r="Q16" s="357" t="s">
        <v>674</v>
      </c>
      <c r="R16" s="454" t="s">
        <v>674</v>
      </c>
      <c r="S16" s="455" t="s">
        <v>674</v>
      </c>
      <c r="T16" s="357"/>
      <c r="U16" s="246" t="s">
        <v>2433</v>
      </c>
      <c r="V16" s="247" t="s">
        <v>674</v>
      </c>
      <c r="W16" s="247" t="s">
        <v>674</v>
      </c>
      <c r="X16" s="453" t="s">
        <v>674</v>
      </c>
      <c r="Y16" s="357" t="s">
        <v>674</v>
      </c>
      <c r="Z16" s="357" t="s">
        <v>674</v>
      </c>
      <c r="AA16" s="454" t="s">
        <v>674</v>
      </c>
      <c r="AB16" s="455" t="s">
        <v>674</v>
      </c>
      <c r="AC16" s="357"/>
      <c r="AD16" s="246" t="s">
        <v>2433</v>
      </c>
      <c r="AE16" s="247" t="s">
        <v>674</v>
      </c>
      <c r="AF16" s="247" t="s">
        <v>674</v>
      </c>
      <c r="AG16" s="453" t="s">
        <v>674</v>
      </c>
      <c r="AH16" s="357" t="s">
        <v>674</v>
      </c>
      <c r="AI16" s="357" t="s">
        <v>674</v>
      </c>
      <c r="AJ16" s="454" t="s">
        <v>674</v>
      </c>
      <c r="AK16" s="455" t="s">
        <v>674</v>
      </c>
      <c r="AL16" s="357"/>
      <c r="AM16" s="246" t="s">
        <v>2433</v>
      </c>
      <c r="AN16" s="247" t="s">
        <v>674</v>
      </c>
      <c r="AO16" s="247" t="s">
        <v>674</v>
      </c>
      <c r="AP16" s="453" t="s">
        <v>674</v>
      </c>
      <c r="AQ16" s="357" t="s">
        <v>674</v>
      </c>
      <c r="AR16" s="357" t="s">
        <v>674</v>
      </c>
      <c r="AS16" s="454" t="s">
        <v>674</v>
      </c>
      <c r="AT16" s="455" t="s">
        <v>674</v>
      </c>
      <c r="AU16" s="357"/>
      <c r="AV16" s="246" t="s">
        <v>2433</v>
      </c>
      <c r="AW16" s="247" t="s">
        <v>674</v>
      </c>
      <c r="AX16" s="247" t="s">
        <v>674</v>
      </c>
      <c r="AY16" s="453" t="s">
        <v>674</v>
      </c>
      <c r="AZ16" s="357" t="s">
        <v>674</v>
      </c>
      <c r="BA16" s="357" t="s">
        <v>674</v>
      </c>
      <c r="BB16" s="454" t="s">
        <v>674</v>
      </c>
      <c r="BC16" s="455" t="s">
        <v>674</v>
      </c>
      <c r="BD16" s="357"/>
      <c r="BE16" s="246" t="s">
        <v>2433</v>
      </c>
      <c r="BF16" s="247" t="s">
        <v>674</v>
      </c>
      <c r="BG16" s="247" t="s">
        <v>674</v>
      </c>
      <c r="BH16" s="453" t="s">
        <v>674</v>
      </c>
      <c r="BI16" s="357" t="s">
        <v>674</v>
      </c>
      <c r="BJ16" s="357" t="s">
        <v>674</v>
      </c>
      <c r="BK16" s="454" t="s">
        <v>674</v>
      </c>
      <c r="BL16" s="455" t="s">
        <v>674</v>
      </c>
      <c r="BM16" s="357"/>
      <c r="BN16" s="246" t="s">
        <v>2433</v>
      </c>
      <c r="BO16" s="247" t="s">
        <v>674</v>
      </c>
      <c r="BP16" s="247" t="s">
        <v>674</v>
      </c>
      <c r="BQ16" s="453" t="s">
        <v>674</v>
      </c>
      <c r="BR16" s="357" t="s">
        <v>674</v>
      </c>
      <c r="BS16" s="357" t="s">
        <v>674</v>
      </c>
      <c r="BT16" s="454" t="s">
        <v>674</v>
      </c>
      <c r="BU16" s="455" t="s">
        <v>674</v>
      </c>
      <c r="BV16" s="357"/>
      <c r="BW16" s="246" t="s">
        <v>2433</v>
      </c>
      <c r="BX16" s="247" t="s">
        <v>674</v>
      </c>
      <c r="BY16" s="247" t="s">
        <v>674</v>
      </c>
      <c r="BZ16" s="453" t="s">
        <v>674</v>
      </c>
      <c r="CA16" s="357" t="s">
        <v>674</v>
      </c>
      <c r="CB16" s="357" t="s">
        <v>674</v>
      </c>
      <c r="CC16" s="454" t="s">
        <v>674</v>
      </c>
      <c r="CD16" s="455" t="s">
        <v>674</v>
      </c>
      <c r="CE16" s="357"/>
      <c r="CF16" s="246" t="s">
        <v>2433</v>
      </c>
      <c r="CG16" s="247" t="s">
        <v>674</v>
      </c>
      <c r="CH16" s="247" t="s">
        <v>674</v>
      </c>
      <c r="CI16" s="453" t="s">
        <v>674</v>
      </c>
      <c r="CJ16" s="357" t="s">
        <v>674</v>
      </c>
      <c r="CK16" s="357" t="s">
        <v>674</v>
      </c>
      <c r="CL16" s="454" t="s">
        <v>674</v>
      </c>
      <c r="CM16" s="455" t="s">
        <v>674</v>
      </c>
      <c r="CN16" s="357"/>
      <c r="CO16" s="246" t="s">
        <v>2433</v>
      </c>
      <c r="CP16" s="247" t="s">
        <v>674</v>
      </c>
      <c r="CQ16" s="247" t="s">
        <v>674</v>
      </c>
      <c r="CR16" s="453" t="s">
        <v>674</v>
      </c>
      <c r="CS16" s="357" t="s">
        <v>674</v>
      </c>
      <c r="CT16" s="357" t="s">
        <v>674</v>
      </c>
      <c r="CU16" s="454" t="s">
        <v>674</v>
      </c>
      <c r="CV16" s="455" t="s">
        <v>674</v>
      </c>
      <c r="CW16" s="357"/>
      <c r="CX16" s="246" t="s">
        <v>2433</v>
      </c>
      <c r="CY16" s="247" t="s">
        <v>674</v>
      </c>
      <c r="CZ16" s="247" t="s">
        <v>674</v>
      </c>
      <c r="DA16" s="453" t="s">
        <v>674</v>
      </c>
      <c r="DB16" s="357" t="s">
        <v>674</v>
      </c>
      <c r="DC16" s="357" t="s">
        <v>674</v>
      </c>
      <c r="DD16" s="454" t="s">
        <v>674</v>
      </c>
      <c r="DE16" s="455" t="s">
        <v>674</v>
      </c>
    </row>
    <row r="17" spans="1:109">
      <c r="A17" s="61">
        <v>70013</v>
      </c>
      <c r="B17" s="62" t="s">
        <v>633</v>
      </c>
      <c r="C17" s="246">
        <v>3</v>
      </c>
      <c r="D17" s="247">
        <v>0.5253940455341507</v>
      </c>
      <c r="E17" s="247">
        <v>1.5656742556917784E-2</v>
      </c>
      <c r="F17" s="453">
        <v>1.0351313485113838</v>
      </c>
      <c r="G17" s="357">
        <v>119.91743807855893</v>
      </c>
      <c r="H17" s="357">
        <v>3.5735396547410772</v>
      </c>
      <c r="I17" s="454">
        <v>236.26133650237679</v>
      </c>
      <c r="J17" s="455" t="s">
        <v>2434</v>
      </c>
      <c r="K17" s="357"/>
      <c r="L17" s="246">
        <v>78</v>
      </c>
      <c r="M17" s="247">
        <v>3.0381361191414555</v>
      </c>
      <c r="N17" s="247">
        <v>1.3323429908967759</v>
      </c>
      <c r="O17" s="453">
        <v>4.7439292473861352</v>
      </c>
      <c r="P17" s="357">
        <v>129.69782702439576</v>
      </c>
      <c r="Q17" s="357">
        <v>56.877632862390676</v>
      </c>
      <c r="R17" s="454">
        <v>202.51802118640086</v>
      </c>
      <c r="S17" s="455" t="s">
        <v>2434</v>
      </c>
      <c r="T17" s="357"/>
      <c r="U17" s="246">
        <v>22</v>
      </c>
      <c r="V17" s="247">
        <v>4.517453798767967</v>
      </c>
      <c r="W17" s="247">
        <v>1.940878850102669</v>
      </c>
      <c r="X17" s="453">
        <v>7.0940287474332653</v>
      </c>
      <c r="Y17" s="357">
        <v>89.53047696484434</v>
      </c>
      <c r="Z17" s="357">
        <v>38.465874123175716</v>
      </c>
      <c r="AA17" s="454">
        <v>140.59507980651298</v>
      </c>
      <c r="AB17" s="455" t="s">
        <v>2434</v>
      </c>
      <c r="AC17" s="357"/>
      <c r="AD17" s="246">
        <v>104</v>
      </c>
      <c r="AE17" s="247">
        <v>2.9647749993975849</v>
      </c>
      <c r="AF17" s="247">
        <v>1.7154188146514426</v>
      </c>
      <c r="AG17" s="453">
        <v>4.214131184143727</v>
      </c>
      <c r="AH17" s="357">
        <v>119.24670672442663</v>
      </c>
      <c r="AI17" s="357">
        <v>68.996144510753254</v>
      </c>
      <c r="AJ17" s="454">
        <v>169.49726893810001</v>
      </c>
      <c r="AK17" s="455" t="s">
        <v>2480</v>
      </c>
      <c r="AL17" s="357"/>
      <c r="AM17" s="246">
        <v>9</v>
      </c>
      <c r="AN17" s="247">
        <v>1.3235294117647061</v>
      </c>
      <c r="AO17" s="247">
        <v>0.11207647058823526</v>
      </c>
      <c r="AP17" s="453">
        <v>2.534982352941177</v>
      </c>
      <c r="AQ17" s="357">
        <v>147.51073422069561</v>
      </c>
      <c r="AR17" s="357">
        <v>12.491208973808499</v>
      </c>
      <c r="AS17" s="454">
        <v>282.53025946758271</v>
      </c>
      <c r="AT17" s="455" t="s">
        <v>2434</v>
      </c>
      <c r="AU17" s="357"/>
      <c r="AV17" s="246">
        <v>221</v>
      </c>
      <c r="AW17" s="247">
        <v>7.818827307203347</v>
      </c>
      <c r="AX17" s="247">
        <v>4.4973245406625262</v>
      </c>
      <c r="AY17" s="453">
        <v>11.140330073744167</v>
      </c>
      <c r="AZ17" s="357">
        <v>111.07854146251128</v>
      </c>
      <c r="BA17" s="357">
        <v>63.891454668671301</v>
      </c>
      <c r="BB17" s="454">
        <v>158.26562825635125</v>
      </c>
      <c r="BC17" s="455" t="s">
        <v>2480</v>
      </c>
      <c r="BD17" s="357"/>
      <c r="BE17" s="246">
        <v>28</v>
      </c>
      <c r="BF17" s="247">
        <v>7.7777777777777777</v>
      </c>
      <c r="BG17" s="247">
        <v>3.5245777777777785</v>
      </c>
      <c r="BH17" s="453">
        <v>12.030977777777776</v>
      </c>
      <c r="BI17" s="357">
        <v>109.37465103294248</v>
      </c>
      <c r="BJ17" s="357">
        <v>49.56421686208823</v>
      </c>
      <c r="BK17" s="454">
        <v>169.18508520379672</v>
      </c>
      <c r="BL17" s="455" t="s">
        <v>2434</v>
      </c>
      <c r="BM17" s="357"/>
      <c r="BN17" s="246">
        <v>262</v>
      </c>
      <c r="BO17" s="247">
        <v>6.9704376406383588</v>
      </c>
      <c r="BP17" s="247">
        <v>4.3199984321620306</v>
      </c>
      <c r="BQ17" s="453">
        <v>9.620876849114687</v>
      </c>
      <c r="BR17" s="357">
        <v>113.58726896720268</v>
      </c>
      <c r="BS17" s="357">
        <v>70.396845815113551</v>
      </c>
      <c r="BT17" s="454">
        <v>156.7776921192918</v>
      </c>
      <c r="BU17" s="455" t="s">
        <v>2480</v>
      </c>
      <c r="BV17" s="357"/>
      <c r="BW17" s="246">
        <v>10</v>
      </c>
      <c r="BX17" s="247">
        <v>0.79936051159072741</v>
      </c>
      <c r="BY17" s="247">
        <v>0.20399680255795363</v>
      </c>
      <c r="BZ17" s="453">
        <v>1.3947242206235011</v>
      </c>
      <c r="CA17" s="357">
        <v>134.24099430133313</v>
      </c>
      <c r="CB17" s="357">
        <v>34.258301745700216</v>
      </c>
      <c r="CC17" s="454">
        <v>234.22368685696603</v>
      </c>
      <c r="CD17" s="455" t="s">
        <v>2434</v>
      </c>
      <c r="CE17" s="357"/>
      <c r="CF17" s="246">
        <v>300</v>
      </c>
      <c r="CG17" s="247">
        <v>5.4552649553411374</v>
      </c>
      <c r="CH17" s="247">
        <v>3.2374041965325335</v>
      </c>
      <c r="CI17" s="453">
        <v>7.6731257141497418</v>
      </c>
      <c r="CJ17" s="357">
        <v>115.60255089255446</v>
      </c>
      <c r="CK17" s="357">
        <v>68.603850858426043</v>
      </c>
      <c r="CL17" s="454">
        <v>162.60125092668289</v>
      </c>
      <c r="CM17" s="455" t="s">
        <v>2480</v>
      </c>
      <c r="CN17" s="357"/>
      <c r="CO17" s="246">
        <v>50</v>
      </c>
      <c r="CP17" s="247">
        <v>5.9031877213695392</v>
      </c>
      <c r="CQ17" s="247">
        <v>3.091617473435655</v>
      </c>
      <c r="CR17" s="453">
        <v>8.7147579693034238</v>
      </c>
      <c r="CS17" s="357">
        <v>96.434247073358293</v>
      </c>
      <c r="CT17" s="357">
        <v>50.504543877259202</v>
      </c>
      <c r="CU17" s="454">
        <v>142.36395026945738</v>
      </c>
      <c r="CV17" s="455" t="s">
        <v>2480</v>
      </c>
      <c r="CW17" s="357"/>
      <c r="CX17" s="246">
        <v>366</v>
      </c>
      <c r="CY17" s="247">
        <v>4.9928814803960346</v>
      </c>
      <c r="CZ17" s="247">
        <v>3.1139603216933982</v>
      </c>
      <c r="DA17" s="453">
        <v>6.8718026390986706</v>
      </c>
      <c r="DB17" s="357">
        <v>114.8026636584562</v>
      </c>
      <c r="DC17" s="357">
        <v>71.600125270505956</v>
      </c>
      <c r="DD17" s="454">
        <v>158.00520204640642</v>
      </c>
      <c r="DE17" s="455" t="s">
        <v>2480</v>
      </c>
    </row>
    <row r="18" spans="1:109">
      <c r="A18" s="18">
        <v>70004</v>
      </c>
      <c r="B18" s="62" t="s">
        <v>1306</v>
      </c>
      <c r="C18" s="246">
        <v>6</v>
      </c>
      <c r="D18" s="247">
        <v>0.39840637450199201</v>
      </c>
      <c r="E18" s="247">
        <v>0.10730030836575921</v>
      </c>
      <c r="F18" s="453">
        <v>0.68951244063822481</v>
      </c>
      <c r="G18" s="357">
        <v>90.933409220261808</v>
      </c>
      <c r="H18" s="357">
        <v>24.490528953710498</v>
      </c>
      <c r="I18" s="454">
        <v>157.37628948681311</v>
      </c>
      <c r="J18" s="455" t="s">
        <v>2434</v>
      </c>
      <c r="K18" s="357"/>
      <c r="L18" s="246">
        <v>193</v>
      </c>
      <c r="M18" s="247">
        <v>2.3637300138213009</v>
      </c>
      <c r="N18" s="247">
        <v>1.5636042640582013</v>
      </c>
      <c r="O18" s="453">
        <v>3.1638557635844005</v>
      </c>
      <c r="P18" s="357">
        <v>100.90747565043307</v>
      </c>
      <c r="Q18" s="357">
        <v>66.750161092761104</v>
      </c>
      <c r="R18" s="454">
        <v>135.06479020810502</v>
      </c>
      <c r="S18" s="455" t="s">
        <v>2480</v>
      </c>
      <c r="T18" s="357"/>
      <c r="U18" s="246">
        <v>50</v>
      </c>
      <c r="V18" s="247">
        <v>3.9777247414478918</v>
      </c>
      <c r="W18" s="247">
        <v>2.5795054407701672</v>
      </c>
      <c r="X18" s="453">
        <v>5.3759440421256164</v>
      </c>
      <c r="Y18" s="357">
        <v>78.833699070440431</v>
      </c>
      <c r="Z18" s="357">
        <v>51.122681654995333</v>
      </c>
      <c r="AA18" s="454">
        <v>106.54471648588553</v>
      </c>
      <c r="AB18" s="455" t="s">
        <v>2480</v>
      </c>
      <c r="AC18" s="357"/>
      <c r="AD18" s="246">
        <v>250</v>
      </c>
      <c r="AE18" s="247">
        <v>2.3788507873955544</v>
      </c>
      <c r="AF18" s="247">
        <v>1.7922117852923025</v>
      </c>
      <c r="AG18" s="453">
        <v>2.9654897894988066</v>
      </c>
      <c r="AH18" s="357">
        <v>95.680151864262271</v>
      </c>
      <c r="AI18" s="357">
        <v>72.084847312945243</v>
      </c>
      <c r="AJ18" s="454">
        <v>119.2754564155793</v>
      </c>
      <c r="AK18" s="455" t="s">
        <v>2480</v>
      </c>
      <c r="AL18" s="357"/>
      <c r="AM18" s="246">
        <v>11</v>
      </c>
      <c r="AN18" s="247">
        <v>0.89869281045751637</v>
      </c>
      <c r="AO18" s="247">
        <v>0.2124154225005887</v>
      </c>
      <c r="AP18" s="453">
        <v>1.5849701984144442</v>
      </c>
      <c r="AQ18" s="357">
        <v>100.16160965602788</v>
      </c>
      <c r="AR18" s="357">
        <v>23.674241504828387</v>
      </c>
      <c r="AS18" s="454">
        <v>176.64897780722737</v>
      </c>
      <c r="AT18" s="455" t="s">
        <v>2434</v>
      </c>
      <c r="AU18" s="357"/>
      <c r="AV18" s="246">
        <v>360</v>
      </c>
      <c r="AW18" s="247">
        <v>5.8353756847207237</v>
      </c>
      <c r="AX18" s="247">
        <v>4.2303730169884224</v>
      </c>
      <c r="AY18" s="453">
        <v>7.4403783524530249</v>
      </c>
      <c r="AZ18" s="357">
        <v>82.900541791915487</v>
      </c>
      <c r="BA18" s="357">
        <v>60.098995169841338</v>
      </c>
      <c r="BB18" s="454">
        <v>105.70208841398964</v>
      </c>
      <c r="BC18" s="455" t="s">
        <v>2480</v>
      </c>
      <c r="BD18" s="357"/>
      <c r="BE18" s="246">
        <v>71</v>
      </c>
      <c r="BF18" s="247">
        <v>7.5132275132275135</v>
      </c>
      <c r="BG18" s="247">
        <v>5.1184486582203181</v>
      </c>
      <c r="BH18" s="453">
        <v>9.9080063682347088</v>
      </c>
      <c r="BI18" s="357">
        <v>105.65442480733221</v>
      </c>
      <c r="BJ18" s="357">
        <v>71.977954605798857</v>
      </c>
      <c r="BK18" s="454">
        <v>139.33089500886555</v>
      </c>
      <c r="BL18" s="455" t="s">
        <v>2480</v>
      </c>
      <c r="BM18" s="357"/>
      <c r="BN18" s="246">
        <v>447</v>
      </c>
      <c r="BO18" s="247">
        <v>5.3529942738658738</v>
      </c>
      <c r="BP18" s="247">
        <v>4.1565547161110041</v>
      </c>
      <c r="BQ18" s="453">
        <v>6.5494338316207434</v>
      </c>
      <c r="BR18" s="357">
        <v>87.230104006757131</v>
      </c>
      <c r="BS18" s="357">
        <v>67.733436960000859</v>
      </c>
      <c r="BT18" s="454">
        <v>106.7267710535134</v>
      </c>
      <c r="BU18" s="455" t="s">
        <v>2480</v>
      </c>
      <c r="BV18" s="357"/>
      <c r="BW18" s="246">
        <v>15</v>
      </c>
      <c r="BX18" s="247">
        <v>0.54924935920908091</v>
      </c>
      <c r="BY18" s="247">
        <v>0.24474650175784229</v>
      </c>
      <c r="BZ18" s="453">
        <v>0.85375221666031964</v>
      </c>
      <c r="CA18" s="357">
        <v>92.238456904595978</v>
      </c>
      <c r="CB18" s="357">
        <v>41.101622198429901</v>
      </c>
      <c r="CC18" s="454">
        <v>143.37529161076208</v>
      </c>
      <c r="CD18" s="455" t="s">
        <v>2434</v>
      </c>
      <c r="CE18" s="357"/>
      <c r="CF18" s="246">
        <v>559</v>
      </c>
      <c r="CG18" s="247">
        <v>3.8406555289014279</v>
      </c>
      <c r="CH18" s="247">
        <v>2.8799182572210609</v>
      </c>
      <c r="CI18" s="453">
        <v>4.8013928005817945</v>
      </c>
      <c r="CJ18" s="357">
        <v>81.387353295442949</v>
      </c>
      <c r="CK18" s="357">
        <v>61.028364272359219</v>
      </c>
      <c r="CL18" s="454">
        <v>101.74634231852667</v>
      </c>
      <c r="CM18" s="455" t="s">
        <v>2480</v>
      </c>
      <c r="CN18" s="357"/>
      <c r="CO18" s="246">
        <v>120</v>
      </c>
      <c r="CP18" s="247">
        <v>5.4520672421626539</v>
      </c>
      <c r="CQ18" s="247">
        <v>3.9566591172869137</v>
      </c>
      <c r="CR18" s="453">
        <v>6.9474753670383933</v>
      </c>
      <c r="CS18" s="357">
        <v>89.064760313822248</v>
      </c>
      <c r="CT18" s="357">
        <v>64.63583082751444</v>
      </c>
      <c r="CU18" s="454">
        <v>113.49368980013006</v>
      </c>
      <c r="CV18" s="455" t="s">
        <v>2480</v>
      </c>
      <c r="CW18" s="357"/>
      <c r="CX18" s="246">
        <v>704</v>
      </c>
      <c r="CY18" s="247">
        <v>3.6543799777784223</v>
      </c>
      <c r="CZ18" s="247">
        <v>2.8654962110325854</v>
      </c>
      <c r="DA18" s="453">
        <v>4.4432637445242591</v>
      </c>
      <c r="DB18" s="357">
        <v>84.02613943798552</v>
      </c>
      <c r="DC18" s="357">
        <v>65.887123301725339</v>
      </c>
      <c r="DD18" s="454">
        <v>102.16515557424572</v>
      </c>
      <c r="DE18" s="455" t="s">
        <v>2480</v>
      </c>
    </row>
    <row r="19" spans="1:109" s="18" customFormat="1">
      <c r="A19" s="18">
        <v>70005</v>
      </c>
      <c r="B19" s="62" t="s">
        <v>1307</v>
      </c>
      <c r="C19" s="246">
        <v>4</v>
      </c>
      <c r="D19" s="247">
        <v>0.29520295202952029</v>
      </c>
      <c r="E19" s="247">
        <v>1.3657379360991486E-2</v>
      </c>
      <c r="F19" s="453">
        <v>0.57674852469804916</v>
      </c>
      <c r="G19" s="454">
        <v>67.377965208223515</v>
      </c>
      <c r="H19" s="454">
        <v>3.1171992864365854</v>
      </c>
      <c r="I19" s="454">
        <v>131.63873113001046</v>
      </c>
      <c r="J19" s="455" t="s">
        <v>2434</v>
      </c>
      <c r="K19" s="454"/>
      <c r="L19" s="246">
        <v>79</v>
      </c>
      <c r="M19" s="247">
        <v>1.5558484945597151</v>
      </c>
      <c r="N19" s="247">
        <v>0.85860359821259402</v>
      </c>
      <c r="O19" s="453">
        <v>2.2530933909068365</v>
      </c>
      <c r="P19" s="454">
        <v>66.419067813392175</v>
      </c>
      <c r="Q19" s="454">
        <v>36.653729983293069</v>
      </c>
      <c r="R19" s="454">
        <v>96.184405643491289</v>
      </c>
      <c r="S19" s="455" t="s">
        <v>2480</v>
      </c>
      <c r="T19" s="454"/>
      <c r="U19" s="246">
        <v>17</v>
      </c>
      <c r="V19" s="247">
        <v>4.4386422976501301</v>
      </c>
      <c r="W19" s="247">
        <v>2.1746182458107297</v>
      </c>
      <c r="X19" s="453">
        <v>6.7026663494895296</v>
      </c>
      <c r="Y19" s="454">
        <v>87.96852822121366</v>
      </c>
      <c r="Z19" s="454">
        <v>43.098306576369701</v>
      </c>
      <c r="AA19" s="454">
        <v>132.83874986605761</v>
      </c>
      <c r="AB19" s="455" t="s">
        <v>2434</v>
      </c>
      <c r="AC19" s="454"/>
      <c r="AD19" s="246">
        <v>103</v>
      </c>
      <c r="AE19" s="247">
        <v>1.7758520062265573</v>
      </c>
      <c r="AF19" s="247">
        <v>1.298887056277219</v>
      </c>
      <c r="AG19" s="453">
        <v>2.2528169561758955</v>
      </c>
      <c r="AH19" s="454">
        <v>71.426837927165309</v>
      </c>
      <c r="AI19" s="454">
        <v>52.242751608305923</v>
      </c>
      <c r="AJ19" s="454">
        <v>90.610924246024695</v>
      </c>
      <c r="AK19" s="455" t="s">
        <v>2480</v>
      </c>
      <c r="AL19" s="454"/>
      <c r="AM19" s="246">
        <v>11</v>
      </c>
      <c r="AN19" s="247">
        <v>0.58510638297872342</v>
      </c>
      <c r="AO19" s="247">
        <v>0.15110881968148523</v>
      </c>
      <c r="AP19" s="453">
        <v>1.0191039462759615</v>
      </c>
      <c r="AQ19" s="454">
        <v>65.211601180307511</v>
      </c>
      <c r="AR19" s="454">
        <v>16.841463997931374</v>
      </c>
      <c r="AS19" s="454">
        <v>113.58173836268364</v>
      </c>
      <c r="AT19" s="455" t="s">
        <v>2434</v>
      </c>
      <c r="AU19" s="454"/>
      <c r="AV19" s="246">
        <v>275</v>
      </c>
      <c r="AW19" s="247">
        <v>4.586634417016362</v>
      </c>
      <c r="AX19" s="247">
        <v>3.2797479729721402</v>
      </c>
      <c r="AY19" s="453">
        <v>5.8935208610605843</v>
      </c>
      <c r="AZ19" s="454">
        <v>65.160239668493688</v>
      </c>
      <c r="BA19" s="454">
        <v>46.593895336036034</v>
      </c>
      <c r="BB19" s="454">
        <v>83.726584000951348</v>
      </c>
      <c r="BC19" s="455" t="s">
        <v>2480</v>
      </c>
      <c r="BD19" s="454"/>
      <c r="BE19" s="246">
        <v>31</v>
      </c>
      <c r="BF19" s="247">
        <v>6.3917525773195889</v>
      </c>
      <c r="BG19" s="247">
        <v>3.703207518152325</v>
      </c>
      <c r="BH19" s="453">
        <v>9.0802976364868542</v>
      </c>
      <c r="BI19" s="454">
        <v>89.883733838559522</v>
      </c>
      <c r="BJ19" s="454">
        <v>52.076189571490232</v>
      </c>
      <c r="BK19" s="454">
        <v>127.69127810562883</v>
      </c>
      <c r="BL19" s="455" t="s">
        <v>2480</v>
      </c>
      <c r="BM19" s="454"/>
      <c r="BN19" s="246">
        <v>323</v>
      </c>
      <c r="BO19" s="247">
        <v>4.1870723323191212</v>
      </c>
      <c r="BP19" s="247">
        <v>3.294509370536475</v>
      </c>
      <c r="BQ19" s="453">
        <v>5.0796352941017666</v>
      </c>
      <c r="BR19" s="454">
        <v>68.230738974476935</v>
      </c>
      <c r="BS19" s="454">
        <v>53.685914899286779</v>
      </c>
      <c r="BT19" s="454">
        <v>82.775563049667085</v>
      </c>
      <c r="BU19" s="455" t="s">
        <v>2480</v>
      </c>
      <c r="BV19" s="454"/>
      <c r="BW19" s="246">
        <v>12</v>
      </c>
      <c r="BX19" s="247">
        <v>0.3711722858026601</v>
      </c>
      <c r="BY19" s="247">
        <v>0.14998220713781615</v>
      </c>
      <c r="BZ19" s="453">
        <v>0.59236236446750412</v>
      </c>
      <c r="CA19" s="454">
        <v>62.332997415762861</v>
      </c>
      <c r="CB19" s="454">
        <v>25.187334527724872</v>
      </c>
      <c r="CC19" s="454">
        <v>99.478660303800865</v>
      </c>
      <c r="CD19" s="455" t="s">
        <v>2434</v>
      </c>
      <c r="CE19" s="454"/>
      <c r="CF19" s="246">
        <v>356</v>
      </c>
      <c r="CG19" s="247">
        <v>3.1048480591044068</v>
      </c>
      <c r="CH19" s="247">
        <v>2.286533775624298</v>
      </c>
      <c r="CI19" s="453">
        <v>3.9231623425845159</v>
      </c>
      <c r="CJ19" s="454">
        <v>65.794852991484262</v>
      </c>
      <c r="CK19" s="454">
        <v>48.453950326528755</v>
      </c>
      <c r="CL19" s="454">
        <v>83.13575565643977</v>
      </c>
      <c r="CM19" s="455" t="s">
        <v>2480</v>
      </c>
      <c r="CN19" s="454"/>
      <c r="CO19" s="246">
        <v>47</v>
      </c>
      <c r="CP19" s="247">
        <v>5.4209919261822375</v>
      </c>
      <c r="CQ19" s="247">
        <v>3.5302598366086579</v>
      </c>
      <c r="CR19" s="453">
        <v>7.311724015755817</v>
      </c>
      <c r="CS19" s="454">
        <v>88.557115149788245</v>
      </c>
      <c r="CT19" s="454">
        <v>57.670188614244374</v>
      </c>
      <c r="CU19" s="454">
        <v>119.44404168533211</v>
      </c>
      <c r="CV19" s="455" t="s">
        <v>2480</v>
      </c>
      <c r="CW19" s="454"/>
      <c r="CX19" s="246">
        <v>426</v>
      </c>
      <c r="CY19" s="247">
        <v>3.0204031384172025</v>
      </c>
      <c r="CZ19" s="247">
        <v>2.3979975777484657</v>
      </c>
      <c r="DA19" s="453">
        <v>3.6428086990859398</v>
      </c>
      <c r="DB19" s="454">
        <v>69.448939850491186</v>
      </c>
      <c r="DC19" s="454">
        <v>55.137801778986606</v>
      </c>
      <c r="DD19" s="454">
        <v>83.760077921995773</v>
      </c>
      <c r="DE19" s="455" t="s">
        <v>2480</v>
      </c>
    </row>
    <row r="20" spans="1:109" s="4" customFormat="1">
      <c r="A20" s="4">
        <v>79999</v>
      </c>
      <c r="B20" s="4" t="s">
        <v>4426</v>
      </c>
      <c r="C20" s="250" t="s">
        <v>674</v>
      </c>
      <c r="D20" s="251" t="s">
        <v>674</v>
      </c>
      <c r="E20" s="251" t="s">
        <v>674</v>
      </c>
      <c r="F20" s="334" t="s">
        <v>674</v>
      </c>
      <c r="G20" s="273" t="s">
        <v>674</v>
      </c>
      <c r="H20" s="273" t="s">
        <v>674</v>
      </c>
      <c r="I20" s="274" t="s">
        <v>674</v>
      </c>
      <c r="J20" s="457" t="s">
        <v>674</v>
      </c>
      <c r="K20" s="273"/>
      <c r="L20" s="250" t="s">
        <v>674</v>
      </c>
      <c r="M20" s="251" t="s">
        <v>674</v>
      </c>
      <c r="N20" s="251" t="s">
        <v>674</v>
      </c>
      <c r="O20" s="334" t="s">
        <v>674</v>
      </c>
      <c r="P20" s="273" t="s">
        <v>674</v>
      </c>
      <c r="Q20" s="273" t="s">
        <v>674</v>
      </c>
      <c r="R20" s="274" t="s">
        <v>674</v>
      </c>
      <c r="S20" s="457" t="s">
        <v>674</v>
      </c>
      <c r="T20" s="273"/>
      <c r="U20" s="250" t="s">
        <v>674</v>
      </c>
      <c r="V20" s="251" t="s">
        <v>674</v>
      </c>
      <c r="W20" s="251" t="s">
        <v>674</v>
      </c>
      <c r="X20" s="334" t="s">
        <v>674</v>
      </c>
      <c r="Y20" s="273" t="s">
        <v>674</v>
      </c>
      <c r="Z20" s="273" t="s">
        <v>674</v>
      </c>
      <c r="AA20" s="274" t="s">
        <v>674</v>
      </c>
      <c r="AB20" s="457" t="s">
        <v>674</v>
      </c>
      <c r="AC20" s="273"/>
      <c r="AD20" s="250" t="s">
        <v>674</v>
      </c>
      <c r="AE20" s="251" t="s">
        <v>674</v>
      </c>
      <c r="AF20" s="251" t="s">
        <v>674</v>
      </c>
      <c r="AG20" s="334" t="s">
        <v>674</v>
      </c>
      <c r="AH20" s="273" t="s">
        <v>674</v>
      </c>
      <c r="AI20" s="273" t="s">
        <v>674</v>
      </c>
      <c r="AJ20" s="274" t="s">
        <v>674</v>
      </c>
      <c r="AK20" s="457" t="s">
        <v>674</v>
      </c>
      <c r="AL20" s="273"/>
      <c r="AM20" s="250" t="s">
        <v>674</v>
      </c>
      <c r="AN20" s="251" t="s">
        <v>674</v>
      </c>
      <c r="AO20" s="251" t="s">
        <v>674</v>
      </c>
      <c r="AP20" s="334" t="s">
        <v>674</v>
      </c>
      <c r="AQ20" s="273" t="s">
        <v>674</v>
      </c>
      <c r="AR20" s="273" t="s">
        <v>674</v>
      </c>
      <c r="AS20" s="274" t="s">
        <v>674</v>
      </c>
      <c r="AT20" s="457" t="s">
        <v>674</v>
      </c>
      <c r="AU20" s="273"/>
      <c r="AV20" s="250" t="s">
        <v>674</v>
      </c>
      <c r="AW20" s="251" t="s">
        <v>674</v>
      </c>
      <c r="AX20" s="251" t="s">
        <v>674</v>
      </c>
      <c r="AY20" s="334" t="s">
        <v>674</v>
      </c>
      <c r="AZ20" s="273" t="s">
        <v>674</v>
      </c>
      <c r="BA20" s="273" t="s">
        <v>674</v>
      </c>
      <c r="BB20" s="274" t="s">
        <v>674</v>
      </c>
      <c r="BC20" s="457" t="s">
        <v>674</v>
      </c>
      <c r="BD20" s="273"/>
      <c r="BE20" s="250" t="s">
        <v>674</v>
      </c>
      <c r="BF20" s="251" t="s">
        <v>674</v>
      </c>
      <c r="BG20" s="251" t="s">
        <v>674</v>
      </c>
      <c r="BH20" s="334" t="s">
        <v>674</v>
      </c>
      <c r="BI20" s="273" t="s">
        <v>674</v>
      </c>
      <c r="BJ20" s="273" t="s">
        <v>674</v>
      </c>
      <c r="BK20" s="274" t="s">
        <v>674</v>
      </c>
      <c r="BL20" s="457" t="s">
        <v>674</v>
      </c>
      <c r="BM20" s="273"/>
      <c r="BN20" s="250" t="s">
        <v>674</v>
      </c>
      <c r="BO20" s="251" t="s">
        <v>674</v>
      </c>
      <c r="BP20" s="251" t="s">
        <v>674</v>
      </c>
      <c r="BQ20" s="334" t="s">
        <v>674</v>
      </c>
      <c r="BR20" s="273" t="s">
        <v>674</v>
      </c>
      <c r="BS20" s="273" t="s">
        <v>674</v>
      </c>
      <c r="BT20" s="274" t="s">
        <v>674</v>
      </c>
      <c r="BU20" s="457" t="s">
        <v>674</v>
      </c>
      <c r="BV20" s="273"/>
      <c r="BW20" s="250" t="s">
        <v>674</v>
      </c>
      <c r="BX20" s="251" t="s">
        <v>674</v>
      </c>
      <c r="BY20" s="251" t="s">
        <v>674</v>
      </c>
      <c r="BZ20" s="334" t="s">
        <v>674</v>
      </c>
      <c r="CA20" s="273" t="s">
        <v>674</v>
      </c>
      <c r="CB20" s="273" t="s">
        <v>674</v>
      </c>
      <c r="CC20" s="274" t="s">
        <v>674</v>
      </c>
      <c r="CD20" s="457" t="s">
        <v>674</v>
      </c>
      <c r="CE20" s="273"/>
      <c r="CF20" s="250" t="s">
        <v>674</v>
      </c>
      <c r="CG20" s="251" t="s">
        <v>674</v>
      </c>
      <c r="CH20" s="251" t="s">
        <v>674</v>
      </c>
      <c r="CI20" s="334" t="s">
        <v>674</v>
      </c>
      <c r="CJ20" s="273" t="s">
        <v>674</v>
      </c>
      <c r="CK20" s="273" t="s">
        <v>674</v>
      </c>
      <c r="CL20" s="274" t="s">
        <v>674</v>
      </c>
      <c r="CM20" s="457" t="s">
        <v>674</v>
      </c>
      <c r="CN20" s="273"/>
      <c r="CO20" s="250" t="s">
        <v>674</v>
      </c>
      <c r="CP20" s="251" t="s">
        <v>674</v>
      </c>
      <c r="CQ20" s="251" t="s">
        <v>674</v>
      </c>
      <c r="CR20" s="334" t="s">
        <v>674</v>
      </c>
      <c r="CS20" s="273" t="s">
        <v>674</v>
      </c>
      <c r="CT20" s="273" t="s">
        <v>674</v>
      </c>
      <c r="CU20" s="274" t="s">
        <v>674</v>
      </c>
      <c r="CV20" s="457" t="s">
        <v>674</v>
      </c>
      <c r="CW20" s="273"/>
      <c r="CX20" s="250" t="s">
        <v>674</v>
      </c>
      <c r="CY20" s="251" t="s">
        <v>674</v>
      </c>
      <c r="CZ20" s="251" t="s">
        <v>674</v>
      </c>
      <c r="DA20" s="334" t="s">
        <v>674</v>
      </c>
      <c r="DB20" s="273" t="s">
        <v>674</v>
      </c>
      <c r="DC20" s="273" t="s">
        <v>674</v>
      </c>
      <c r="DD20" s="274" t="s">
        <v>674</v>
      </c>
      <c r="DE20" s="457" t="s">
        <v>674</v>
      </c>
    </row>
    <row r="21" spans="1:109">
      <c r="A21" s="61"/>
      <c r="B21" s="4"/>
      <c r="C21" s="243"/>
      <c r="D21" s="244"/>
      <c r="E21" s="244"/>
      <c r="F21" s="452"/>
      <c r="G21" s="440"/>
      <c r="H21" s="440"/>
      <c r="I21" s="440"/>
      <c r="L21" s="243"/>
      <c r="M21" s="244"/>
      <c r="N21" s="244"/>
      <c r="O21" s="452"/>
      <c r="P21" s="440"/>
      <c r="Q21" s="440"/>
      <c r="R21" s="440"/>
      <c r="S21" s="339"/>
      <c r="U21" s="243"/>
      <c r="V21" s="244"/>
      <c r="W21" s="244"/>
      <c r="X21" s="452"/>
      <c r="Y21" s="440"/>
      <c r="Z21" s="440"/>
      <c r="AA21" s="440"/>
      <c r="AB21" s="339"/>
      <c r="AD21" s="243"/>
      <c r="AE21" s="244"/>
      <c r="AF21" s="244"/>
      <c r="AG21" s="452"/>
      <c r="AH21" s="440"/>
      <c r="AI21" s="440"/>
      <c r="AJ21" s="440"/>
      <c r="AK21" s="339"/>
      <c r="AM21" s="243"/>
      <c r="AN21" s="244"/>
      <c r="AO21" s="244"/>
      <c r="AP21" s="452"/>
      <c r="AQ21" s="440"/>
      <c r="AR21" s="440"/>
      <c r="AS21" s="440"/>
      <c r="AT21" s="339"/>
      <c r="AV21" s="243"/>
      <c r="AW21" s="244"/>
      <c r="AX21" s="244"/>
      <c r="AY21" s="452"/>
      <c r="AZ21" s="440"/>
      <c r="BA21" s="440"/>
      <c r="BB21" s="440"/>
      <c r="BE21" s="243"/>
      <c r="BF21" s="244"/>
      <c r="BG21" s="244"/>
      <c r="BH21" s="452"/>
      <c r="BI21" s="440"/>
      <c r="BJ21" s="440"/>
      <c r="BK21" s="440"/>
      <c r="BN21" s="243"/>
      <c r="BO21" s="244"/>
      <c r="BP21" s="244"/>
      <c r="BQ21" s="452"/>
      <c r="BR21" s="440"/>
      <c r="BS21" s="440"/>
      <c r="BT21" s="440"/>
      <c r="BU21" s="339"/>
      <c r="BW21" s="243"/>
      <c r="BX21" s="244"/>
      <c r="BY21" s="244"/>
      <c r="BZ21" s="452"/>
      <c r="CA21" s="440"/>
      <c r="CB21" s="440"/>
      <c r="CC21" s="440"/>
      <c r="CD21" s="339"/>
      <c r="CF21" s="243"/>
      <c r="CG21" s="244"/>
      <c r="CH21" s="244"/>
      <c r="CI21" s="452"/>
      <c r="CJ21" s="440"/>
      <c r="CK21" s="440"/>
      <c r="CL21" s="440"/>
      <c r="CM21" s="339"/>
      <c r="CO21" s="243"/>
      <c r="CP21" s="244"/>
      <c r="CQ21" s="244"/>
      <c r="CR21" s="452"/>
      <c r="CS21" s="440"/>
      <c r="CT21" s="440"/>
      <c r="CU21" s="440"/>
      <c r="CX21" s="243"/>
      <c r="CY21" s="244"/>
      <c r="CZ21" s="244"/>
      <c r="DA21" s="452"/>
      <c r="DB21" s="440"/>
      <c r="DC21" s="440"/>
      <c r="DD21" s="440"/>
      <c r="DE21" s="339"/>
    </row>
    <row r="22" spans="1:109">
      <c r="A22" s="60"/>
      <c r="B22" s="60"/>
      <c r="C22" s="243"/>
      <c r="D22" s="244"/>
      <c r="E22" s="244"/>
      <c r="F22" s="452"/>
      <c r="G22" s="440"/>
      <c r="H22" s="440"/>
      <c r="I22" s="440"/>
      <c r="L22" s="243"/>
      <c r="M22" s="244"/>
      <c r="N22" s="244"/>
      <c r="O22" s="452"/>
      <c r="P22" s="440"/>
      <c r="Q22" s="440"/>
      <c r="R22" s="440"/>
      <c r="S22" s="339"/>
      <c r="U22" s="243"/>
      <c r="V22" s="244"/>
      <c r="W22" s="244"/>
      <c r="X22" s="452"/>
      <c r="Y22" s="440"/>
      <c r="Z22" s="440"/>
      <c r="AA22" s="440"/>
      <c r="AB22" s="339"/>
      <c r="AD22" s="243"/>
      <c r="AE22" s="244"/>
      <c r="AF22" s="244"/>
      <c r="AG22" s="452"/>
      <c r="AH22" s="440"/>
      <c r="AI22" s="440"/>
      <c r="AJ22" s="440"/>
      <c r="AK22" s="339"/>
      <c r="AM22" s="243"/>
      <c r="AN22" s="244"/>
      <c r="AO22" s="244"/>
      <c r="AP22" s="452"/>
      <c r="AQ22" s="440"/>
      <c r="AR22" s="440"/>
      <c r="AS22" s="440"/>
      <c r="AT22" s="339"/>
      <c r="AV22" s="243"/>
      <c r="AW22" s="244"/>
      <c r="AX22" s="244"/>
      <c r="AY22" s="452"/>
      <c r="AZ22" s="440"/>
      <c r="BA22" s="440"/>
      <c r="BB22" s="440"/>
      <c r="BE22" s="243"/>
      <c r="BF22" s="244"/>
      <c r="BG22" s="244"/>
      <c r="BH22" s="452"/>
      <c r="BI22" s="440"/>
      <c r="BJ22" s="440"/>
      <c r="BK22" s="440"/>
      <c r="BN22" s="243"/>
      <c r="BO22" s="244"/>
      <c r="BP22" s="244"/>
      <c r="BQ22" s="452"/>
      <c r="BR22" s="440"/>
      <c r="BS22" s="440"/>
      <c r="BT22" s="440"/>
      <c r="BU22" s="339"/>
      <c r="BW22" s="243"/>
      <c r="BX22" s="244"/>
      <c r="BY22" s="244"/>
      <c r="BZ22" s="452"/>
      <c r="CA22" s="440"/>
      <c r="CB22" s="440"/>
      <c r="CC22" s="440"/>
      <c r="CD22" s="339"/>
      <c r="CF22" s="243"/>
      <c r="CG22" s="244"/>
      <c r="CH22" s="244"/>
      <c r="CI22" s="452"/>
      <c r="CJ22" s="440"/>
      <c r="CK22" s="440"/>
      <c r="CL22" s="440"/>
      <c r="CM22" s="339"/>
      <c r="CO22" s="243"/>
      <c r="CP22" s="244"/>
      <c r="CQ22" s="244"/>
      <c r="CR22" s="452"/>
      <c r="CS22" s="440"/>
      <c r="CT22" s="440"/>
      <c r="CU22" s="440"/>
      <c r="CX22" s="243"/>
      <c r="CY22" s="244"/>
      <c r="CZ22" s="244"/>
      <c r="DA22" s="452"/>
      <c r="DB22" s="440"/>
      <c r="DC22" s="440"/>
      <c r="DD22" s="440"/>
      <c r="DE22" s="339"/>
    </row>
    <row r="23" spans="1:109">
      <c r="A23" s="63"/>
      <c r="B23" s="5" t="s">
        <v>677</v>
      </c>
      <c r="C23" s="253">
        <v>7000</v>
      </c>
      <c r="D23" s="254">
        <v>0.43812981160418102</v>
      </c>
      <c r="E23" s="254">
        <v>0.42773564408060638</v>
      </c>
      <c r="F23" s="265">
        <v>0.44852397912775566</v>
      </c>
      <c r="G23" s="319">
        <v>100</v>
      </c>
      <c r="H23" s="319">
        <v>97.627605506797835</v>
      </c>
      <c r="I23" s="319">
        <v>102.37239449320217</v>
      </c>
      <c r="J23" s="458" t="s">
        <v>2480</v>
      </c>
      <c r="K23" s="265"/>
      <c r="L23" s="253">
        <v>149000</v>
      </c>
      <c r="M23" s="254">
        <v>2.422126468408035</v>
      </c>
      <c r="N23" s="254">
        <v>2.3890654544823766</v>
      </c>
      <c r="O23" s="265">
        <v>2.4551874823336934</v>
      </c>
      <c r="P23" s="319">
        <v>103.40041637751563</v>
      </c>
      <c r="Q23" s="319">
        <v>101.98904391188927</v>
      </c>
      <c r="R23" s="319">
        <v>104.811788843142</v>
      </c>
      <c r="S23" s="458" t="s">
        <v>2480</v>
      </c>
      <c r="T23" s="265"/>
      <c r="U23" s="253">
        <v>89400</v>
      </c>
      <c r="V23" s="254">
        <v>5.0457162207924142</v>
      </c>
      <c r="W23" s="254">
        <v>4.983291661123828</v>
      </c>
      <c r="X23" s="265">
        <v>5.1081407804610013</v>
      </c>
      <c r="Y23" s="319">
        <v>100</v>
      </c>
      <c r="Z23" s="319">
        <v>98.762820639588355</v>
      </c>
      <c r="AA23" s="319">
        <v>101.23717936041166</v>
      </c>
      <c r="AB23" s="458" t="s">
        <v>2480</v>
      </c>
      <c r="AC23" s="265"/>
      <c r="AD23" s="253">
        <v>241900</v>
      </c>
      <c r="AE23" s="254">
        <v>2.500726138939819</v>
      </c>
      <c r="AF23" s="254">
        <v>2.4737415187067522</v>
      </c>
      <c r="AG23" s="265">
        <v>2.5277107591728862</v>
      </c>
      <c r="AH23" s="319">
        <v>100.58212058212057</v>
      </c>
      <c r="AI23" s="319">
        <v>99.49676769845945</v>
      </c>
      <c r="AJ23" s="319">
        <v>101.6674734657817</v>
      </c>
      <c r="AK23" s="458" t="s">
        <v>2480</v>
      </c>
      <c r="AL23" s="265"/>
      <c r="AM23" s="253">
        <v>13700</v>
      </c>
      <c r="AN23" s="254">
        <v>0.89724277948785136</v>
      </c>
      <c r="AO23" s="254">
        <v>0.87550104727122691</v>
      </c>
      <c r="AP23" s="265">
        <v>0.91898451170447593</v>
      </c>
      <c r="AQ23" s="319">
        <v>100.00000000000003</v>
      </c>
      <c r="AR23" s="319">
        <v>97.576828399885883</v>
      </c>
      <c r="AS23" s="319">
        <v>102.42317160011419</v>
      </c>
      <c r="AT23" s="458" t="s">
        <v>2480</v>
      </c>
      <c r="AU23" s="265"/>
      <c r="AV23" s="253">
        <v>464300</v>
      </c>
      <c r="AW23" s="254">
        <v>7.0481159528210391</v>
      </c>
      <c r="AX23" s="254">
        <v>6.9721083803990869</v>
      </c>
      <c r="AY23" s="265">
        <v>7.1241235252429904</v>
      </c>
      <c r="AZ23" s="319">
        <v>100.12939400474446</v>
      </c>
      <c r="BA23" s="319">
        <v>99.049588817468035</v>
      </c>
      <c r="BB23" s="319">
        <v>101.20919919202086</v>
      </c>
      <c r="BC23" s="458" t="s">
        <v>2480</v>
      </c>
      <c r="BD23" s="265"/>
      <c r="BE23" s="253">
        <v>139300</v>
      </c>
      <c r="BF23" s="254">
        <v>7.1111337995813981</v>
      </c>
      <c r="BG23" s="254">
        <v>7.0288483838837399</v>
      </c>
      <c r="BH23" s="265">
        <v>7.1934192152790555</v>
      </c>
      <c r="BI23" s="319">
        <v>100</v>
      </c>
      <c r="BJ23" s="319">
        <v>98.842865033667309</v>
      </c>
      <c r="BK23" s="319">
        <v>101.15713496633268</v>
      </c>
      <c r="BL23" s="458" t="s">
        <v>2480</v>
      </c>
      <c r="BM23" s="265"/>
      <c r="BN23" s="253">
        <v>618800</v>
      </c>
      <c r="BO23" s="254">
        <v>6.1575329587831131</v>
      </c>
      <c r="BP23" s="254">
        <v>6.0966169269495856</v>
      </c>
      <c r="BQ23" s="265">
        <v>6.2184489906166398</v>
      </c>
      <c r="BR23" s="319">
        <v>100.34052213393872</v>
      </c>
      <c r="BS23" s="319">
        <v>99.347860546673459</v>
      </c>
      <c r="BT23" s="319">
        <v>101.33318372120397</v>
      </c>
      <c r="BU23" s="458" t="s">
        <v>2480</v>
      </c>
      <c r="BV23" s="265"/>
      <c r="BW23" s="253">
        <v>18600</v>
      </c>
      <c r="BX23" s="254">
        <v>0.59546676911256247</v>
      </c>
      <c r="BY23" s="254">
        <v>0.58381011761673307</v>
      </c>
      <c r="BZ23" s="265">
        <v>0.60712342060839186</v>
      </c>
      <c r="CA23" s="319">
        <v>100.00000000000003</v>
      </c>
      <c r="CB23" s="319">
        <v>98.042434590732682</v>
      </c>
      <c r="CC23" s="319">
        <v>101.95756540926737</v>
      </c>
      <c r="CD23" s="458" t="s">
        <v>2480</v>
      </c>
      <c r="CE23" s="265"/>
      <c r="CF23" s="253">
        <v>611500</v>
      </c>
      <c r="CG23" s="254">
        <v>4.7321387779166519</v>
      </c>
      <c r="CH23" s="254">
        <v>4.6826668155510989</v>
      </c>
      <c r="CI23" s="265">
        <v>4.7816107402822059</v>
      </c>
      <c r="CJ23" s="319">
        <v>100.27877992784519</v>
      </c>
      <c r="CK23" s="319">
        <v>99.230419290197531</v>
      </c>
      <c r="CL23" s="319">
        <v>101.32714056549287</v>
      </c>
      <c r="CM23" s="458" t="s">
        <v>2480</v>
      </c>
      <c r="CN23" s="265"/>
      <c r="CO23" s="253">
        <v>228300</v>
      </c>
      <c r="CP23" s="254">
        <v>6.1214640032175893</v>
      </c>
      <c r="CQ23" s="254">
        <v>6.0542123408684603</v>
      </c>
      <c r="CR23" s="265">
        <v>6.1887156655667175</v>
      </c>
      <c r="CS23" s="319">
        <v>100</v>
      </c>
      <c r="CT23" s="319">
        <v>98.901379436131947</v>
      </c>
      <c r="CU23" s="319">
        <v>101.09862056386805</v>
      </c>
      <c r="CV23" s="458" t="s">
        <v>2480</v>
      </c>
      <c r="CW23" s="265"/>
      <c r="CX23" s="253">
        <v>861600</v>
      </c>
      <c r="CY23" s="254">
        <v>4.373974186799467</v>
      </c>
      <c r="CZ23" s="254">
        <v>4.3307763057025559</v>
      </c>
      <c r="DA23" s="265">
        <v>4.4171720678963782</v>
      </c>
      <c r="DB23" s="319">
        <v>100.57196218045989</v>
      </c>
      <c r="DC23" s="319">
        <v>99.57870170876663</v>
      </c>
      <c r="DD23" s="319">
        <v>101.56522265215315</v>
      </c>
      <c r="DE23" s="458" t="s">
        <v>2480</v>
      </c>
    </row>
    <row r="24" spans="1:109">
      <c r="A24" s="64"/>
      <c r="B24" s="65" t="s">
        <v>2714</v>
      </c>
      <c r="C24" s="256" t="s">
        <v>3046</v>
      </c>
      <c r="D24" s="257" t="s">
        <v>3046</v>
      </c>
      <c r="E24" s="257" t="s">
        <v>3046</v>
      </c>
      <c r="F24" s="257" t="s">
        <v>3046</v>
      </c>
      <c r="G24" s="323" t="s">
        <v>3046</v>
      </c>
      <c r="H24" s="323" t="s">
        <v>3046</v>
      </c>
      <c r="I24" s="323" t="s">
        <v>3046</v>
      </c>
      <c r="J24" s="459" t="s">
        <v>3046</v>
      </c>
      <c r="K24" s="257"/>
      <c r="L24" s="256" t="s">
        <v>3046</v>
      </c>
      <c r="M24" s="257" t="s">
        <v>3046</v>
      </c>
      <c r="N24" s="257" t="s">
        <v>3046</v>
      </c>
      <c r="O24" s="257" t="s">
        <v>3046</v>
      </c>
      <c r="P24" s="323" t="s">
        <v>3046</v>
      </c>
      <c r="Q24" s="323" t="s">
        <v>3046</v>
      </c>
      <c r="R24" s="323" t="s">
        <v>3046</v>
      </c>
      <c r="S24" s="459" t="s">
        <v>3046</v>
      </c>
      <c r="T24" s="257"/>
      <c r="U24" s="256" t="s">
        <v>3046</v>
      </c>
      <c r="V24" s="257" t="s">
        <v>3046</v>
      </c>
      <c r="W24" s="257" t="s">
        <v>3046</v>
      </c>
      <c r="X24" s="257" t="s">
        <v>3046</v>
      </c>
      <c r="Y24" s="323" t="s">
        <v>3046</v>
      </c>
      <c r="Z24" s="323" t="s">
        <v>3046</v>
      </c>
      <c r="AA24" s="323" t="s">
        <v>3046</v>
      </c>
      <c r="AB24" s="459" t="s">
        <v>3046</v>
      </c>
      <c r="AC24" s="257"/>
      <c r="AD24" s="256" t="s">
        <v>3046</v>
      </c>
      <c r="AE24" s="257" t="s">
        <v>3046</v>
      </c>
      <c r="AF24" s="257" t="s">
        <v>3046</v>
      </c>
      <c r="AG24" s="257" t="s">
        <v>3046</v>
      </c>
      <c r="AH24" s="323" t="s">
        <v>3046</v>
      </c>
      <c r="AI24" s="323" t="s">
        <v>3046</v>
      </c>
      <c r="AJ24" s="323" t="s">
        <v>3046</v>
      </c>
      <c r="AK24" s="459" t="s">
        <v>3046</v>
      </c>
      <c r="AL24" s="257"/>
      <c r="AM24" s="256" t="s">
        <v>3046</v>
      </c>
      <c r="AN24" s="257" t="s">
        <v>3046</v>
      </c>
      <c r="AO24" s="257" t="s">
        <v>3046</v>
      </c>
      <c r="AP24" s="257" t="s">
        <v>3046</v>
      </c>
      <c r="AQ24" s="323" t="s">
        <v>3046</v>
      </c>
      <c r="AR24" s="323" t="s">
        <v>3046</v>
      </c>
      <c r="AS24" s="323" t="s">
        <v>3046</v>
      </c>
      <c r="AT24" s="459" t="s">
        <v>3046</v>
      </c>
      <c r="AU24" s="257"/>
      <c r="AV24" s="256" t="s">
        <v>3046</v>
      </c>
      <c r="AW24" s="257" t="s">
        <v>3046</v>
      </c>
      <c r="AX24" s="257" t="s">
        <v>3046</v>
      </c>
      <c r="AY24" s="257" t="s">
        <v>3046</v>
      </c>
      <c r="AZ24" s="323" t="s">
        <v>3046</v>
      </c>
      <c r="BA24" s="323" t="s">
        <v>3046</v>
      </c>
      <c r="BB24" s="323" t="s">
        <v>3046</v>
      </c>
      <c r="BC24" s="459" t="s">
        <v>3046</v>
      </c>
      <c r="BD24" s="257"/>
      <c r="BE24" s="256" t="s">
        <v>3046</v>
      </c>
      <c r="BF24" s="257" t="s">
        <v>3046</v>
      </c>
      <c r="BG24" s="257" t="s">
        <v>3046</v>
      </c>
      <c r="BH24" s="257" t="s">
        <v>3046</v>
      </c>
      <c r="BI24" s="323" t="s">
        <v>3046</v>
      </c>
      <c r="BJ24" s="323" t="s">
        <v>3046</v>
      </c>
      <c r="BK24" s="323" t="s">
        <v>3046</v>
      </c>
      <c r="BL24" s="459" t="s">
        <v>3046</v>
      </c>
      <c r="BM24" s="257"/>
      <c r="BN24" s="256" t="s">
        <v>3046</v>
      </c>
      <c r="BO24" s="257" t="s">
        <v>3046</v>
      </c>
      <c r="BP24" s="257" t="s">
        <v>3046</v>
      </c>
      <c r="BQ24" s="257" t="s">
        <v>3046</v>
      </c>
      <c r="BR24" s="323" t="s">
        <v>3046</v>
      </c>
      <c r="BS24" s="323" t="s">
        <v>3046</v>
      </c>
      <c r="BT24" s="323" t="s">
        <v>3046</v>
      </c>
      <c r="BU24" s="459" t="s">
        <v>3046</v>
      </c>
      <c r="BV24" s="257"/>
      <c r="BW24" s="256" t="s">
        <v>3046</v>
      </c>
      <c r="BX24" s="257" t="s">
        <v>3046</v>
      </c>
      <c r="BY24" s="257" t="s">
        <v>3046</v>
      </c>
      <c r="BZ24" s="257" t="s">
        <v>3046</v>
      </c>
      <c r="CA24" s="323" t="s">
        <v>3046</v>
      </c>
      <c r="CB24" s="323" t="s">
        <v>3046</v>
      </c>
      <c r="CC24" s="323" t="s">
        <v>3046</v>
      </c>
      <c r="CD24" s="459" t="s">
        <v>3046</v>
      </c>
      <c r="CE24" s="257"/>
      <c r="CF24" s="256" t="s">
        <v>3046</v>
      </c>
      <c r="CG24" s="257" t="s">
        <v>3046</v>
      </c>
      <c r="CH24" s="257" t="s">
        <v>3046</v>
      </c>
      <c r="CI24" s="257" t="s">
        <v>3046</v>
      </c>
      <c r="CJ24" s="323" t="s">
        <v>3046</v>
      </c>
      <c r="CK24" s="323" t="s">
        <v>3046</v>
      </c>
      <c r="CL24" s="323" t="s">
        <v>3046</v>
      </c>
      <c r="CM24" s="459" t="s">
        <v>3046</v>
      </c>
      <c r="CN24" s="257"/>
      <c r="CO24" s="256" t="s">
        <v>3046</v>
      </c>
      <c r="CP24" s="257" t="s">
        <v>3046</v>
      </c>
      <c r="CQ24" s="257" t="s">
        <v>3046</v>
      </c>
      <c r="CR24" s="257" t="s">
        <v>3046</v>
      </c>
      <c r="CS24" s="323" t="s">
        <v>3046</v>
      </c>
      <c r="CT24" s="323" t="s">
        <v>3046</v>
      </c>
      <c r="CU24" s="323" t="s">
        <v>3046</v>
      </c>
      <c r="CV24" s="459" t="s">
        <v>3046</v>
      </c>
      <c r="CW24" s="257"/>
      <c r="CX24" s="256" t="s">
        <v>3046</v>
      </c>
      <c r="CY24" s="257" t="s">
        <v>3046</v>
      </c>
      <c r="CZ24" s="257" t="s">
        <v>3046</v>
      </c>
      <c r="DA24" s="257" t="s">
        <v>3046</v>
      </c>
      <c r="DB24" s="323" t="s">
        <v>3046</v>
      </c>
      <c r="DC24" s="323" t="s">
        <v>3046</v>
      </c>
      <c r="DD24" s="323" t="s">
        <v>3046</v>
      </c>
      <c r="DE24" s="459" t="s">
        <v>3046</v>
      </c>
    </row>
    <row r="25" spans="1:109">
      <c r="A25" s="64"/>
      <c r="B25" s="65" t="s">
        <v>664</v>
      </c>
      <c r="C25" s="256" t="s">
        <v>3046</v>
      </c>
      <c r="D25" s="257" t="s">
        <v>3046</v>
      </c>
      <c r="E25" s="257" t="s">
        <v>3046</v>
      </c>
      <c r="F25" s="257" t="s">
        <v>3046</v>
      </c>
      <c r="G25" s="323" t="s">
        <v>3046</v>
      </c>
      <c r="H25" s="323" t="s">
        <v>3046</v>
      </c>
      <c r="I25" s="323" t="s">
        <v>3046</v>
      </c>
      <c r="J25" s="459" t="s">
        <v>3046</v>
      </c>
      <c r="K25" s="257"/>
      <c r="L25" s="256" t="s">
        <v>3046</v>
      </c>
      <c r="M25" s="257" t="s">
        <v>3046</v>
      </c>
      <c r="N25" s="257" t="s">
        <v>3046</v>
      </c>
      <c r="O25" s="257" t="s">
        <v>3046</v>
      </c>
      <c r="P25" s="323" t="s">
        <v>3046</v>
      </c>
      <c r="Q25" s="323" t="s">
        <v>3046</v>
      </c>
      <c r="R25" s="323" t="s">
        <v>3046</v>
      </c>
      <c r="S25" s="459" t="s">
        <v>3046</v>
      </c>
      <c r="T25" s="257"/>
      <c r="U25" s="256" t="s">
        <v>3046</v>
      </c>
      <c r="V25" s="257" t="s">
        <v>3046</v>
      </c>
      <c r="W25" s="257" t="s">
        <v>3046</v>
      </c>
      <c r="X25" s="257" t="s">
        <v>3046</v>
      </c>
      <c r="Y25" s="323" t="s">
        <v>3046</v>
      </c>
      <c r="Z25" s="323" t="s">
        <v>3046</v>
      </c>
      <c r="AA25" s="323" t="s">
        <v>3046</v>
      </c>
      <c r="AB25" s="459" t="s">
        <v>3046</v>
      </c>
      <c r="AC25" s="257"/>
      <c r="AD25" s="256" t="s">
        <v>3046</v>
      </c>
      <c r="AE25" s="257" t="s">
        <v>3046</v>
      </c>
      <c r="AF25" s="257" t="s">
        <v>3046</v>
      </c>
      <c r="AG25" s="257" t="s">
        <v>3046</v>
      </c>
      <c r="AH25" s="323" t="s">
        <v>3046</v>
      </c>
      <c r="AI25" s="323" t="s">
        <v>3046</v>
      </c>
      <c r="AJ25" s="323" t="s">
        <v>3046</v>
      </c>
      <c r="AK25" s="459" t="s">
        <v>3046</v>
      </c>
      <c r="AL25" s="257"/>
      <c r="AM25" s="256" t="s">
        <v>3046</v>
      </c>
      <c r="AN25" s="257" t="s">
        <v>3046</v>
      </c>
      <c r="AO25" s="257" t="s">
        <v>3046</v>
      </c>
      <c r="AP25" s="257" t="s">
        <v>3046</v>
      </c>
      <c r="AQ25" s="323" t="s">
        <v>3046</v>
      </c>
      <c r="AR25" s="323" t="s">
        <v>3046</v>
      </c>
      <c r="AS25" s="323" t="s">
        <v>3046</v>
      </c>
      <c r="AT25" s="459" t="s">
        <v>3046</v>
      </c>
      <c r="AU25" s="257"/>
      <c r="AV25" s="256" t="s">
        <v>3046</v>
      </c>
      <c r="AW25" s="257" t="s">
        <v>3046</v>
      </c>
      <c r="AX25" s="257" t="s">
        <v>3046</v>
      </c>
      <c r="AY25" s="257" t="s">
        <v>3046</v>
      </c>
      <c r="AZ25" s="323" t="s">
        <v>3046</v>
      </c>
      <c r="BA25" s="323" t="s">
        <v>3046</v>
      </c>
      <c r="BB25" s="323" t="s">
        <v>3046</v>
      </c>
      <c r="BC25" s="459" t="s">
        <v>3046</v>
      </c>
      <c r="BD25" s="257"/>
      <c r="BE25" s="256" t="s">
        <v>3046</v>
      </c>
      <c r="BF25" s="257" t="s">
        <v>3046</v>
      </c>
      <c r="BG25" s="257" t="s">
        <v>3046</v>
      </c>
      <c r="BH25" s="257" t="s">
        <v>3046</v>
      </c>
      <c r="BI25" s="323" t="s">
        <v>3046</v>
      </c>
      <c r="BJ25" s="323" t="s">
        <v>3046</v>
      </c>
      <c r="BK25" s="323" t="s">
        <v>3046</v>
      </c>
      <c r="BL25" s="459" t="s">
        <v>3046</v>
      </c>
      <c r="BM25" s="257"/>
      <c r="BN25" s="256" t="s">
        <v>3046</v>
      </c>
      <c r="BO25" s="257" t="s">
        <v>3046</v>
      </c>
      <c r="BP25" s="257" t="s">
        <v>3046</v>
      </c>
      <c r="BQ25" s="257" t="s">
        <v>3046</v>
      </c>
      <c r="BR25" s="323" t="s">
        <v>3046</v>
      </c>
      <c r="BS25" s="323" t="s">
        <v>3046</v>
      </c>
      <c r="BT25" s="323" t="s">
        <v>3046</v>
      </c>
      <c r="BU25" s="459" t="s">
        <v>3046</v>
      </c>
      <c r="BV25" s="257"/>
      <c r="BW25" s="256" t="s">
        <v>3046</v>
      </c>
      <c r="BX25" s="257" t="s">
        <v>3046</v>
      </c>
      <c r="BY25" s="257" t="s">
        <v>3046</v>
      </c>
      <c r="BZ25" s="257" t="s">
        <v>3046</v>
      </c>
      <c r="CA25" s="323" t="s">
        <v>3046</v>
      </c>
      <c r="CB25" s="323" t="s">
        <v>3046</v>
      </c>
      <c r="CC25" s="323" t="s">
        <v>3046</v>
      </c>
      <c r="CD25" s="459" t="s">
        <v>3046</v>
      </c>
      <c r="CE25" s="257"/>
      <c r="CF25" s="256" t="s">
        <v>3046</v>
      </c>
      <c r="CG25" s="257" t="s">
        <v>3046</v>
      </c>
      <c r="CH25" s="257" t="s">
        <v>3046</v>
      </c>
      <c r="CI25" s="257" t="s">
        <v>3046</v>
      </c>
      <c r="CJ25" s="323" t="s">
        <v>3046</v>
      </c>
      <c r="CK25" s="323" t="s">
        <v>3046</v>
      </c>
      <c r="CL25" s="323" t="s">
        <v>3046</v>
      </c>
      <c r="CM25" s="459" t="s">
        <v>3046</v>
      </c>
      <c r="CN25" s="257"/>
      <c r="CO25" s="256" t="s">
        <v>3046</v>
      </c>
      <c r="CP25" s="257" t="s">
        <v>3046</v>
      </c>
      <c r="CQ25" s="257" t="s">
        <v>3046</v>
      </c>
      <c r="CR25" s="257" t="s">
        <v>3046</v>
      </c>
      <c r="CS25" s="323" t="s">
        <v>3046</v>
      </c>
      <c r="CT25" s="323" t="s">
        <v>3046</v>
      </c>
      <c r="CU25" s="323" t="s">
        <v>3046</v>
      </c>
      <c r="CV25" s="459" t="s">
        <v>3046</v>
      </c>
      <c r="CW25" s="257"/>
      <c r="CX25" s="256" t="s">
        <v>3046</v>
      </c>
      <c r="CY25" s="257" t="s">
        <v>3046</v>
      </c>
      <c r="CZ25" s="257" t="s">
        <v>3046</v>
      </c>
      <c r="DA25" s="257" t="s">
        <v>3046</v>
      </c>
      <c r="DB25" s="323" t="s">
        <v>3046</v>
      </c>
      <c r="DC25" s="323" t="s">
        <v>3046</v>
      </c>
      <c r="DD25" s="323" t="s">
        <v>3046</v>
      </c>
      <c r="DE25" s="459" t="s">
        <v>3046</v>
      </c>
    </row>
    <row r="26" spans="1:109" s="4" customFormat="1">
      <c r="A26" s="66"/>
      <c r="B26" s="67" t="s">
        <v>2713</v>
      </c>
      <c r="C26" s="259" t="s">
        <v>3046</v>
      </c>
      <c r="D26" s="260" t="s">
        <v>3046</v>
      </c>
      <c r="E26" s="260" t="s">
        <v>3046</v>
      </c>
      <c r="F26" s="460" t="s">
        <v>3046</v>
      </c>
      <c r="G26" s="328" t="s">
        <v>3046</v>
      </c>
      <c r="H26" s="328" t="s">
        <v>3046</v>
      </c>
      <c r="I26" s="328" t="s">
        <v>3046</v>
      </c>
      <c r="J26" s="461" t="s">
        <v>3046</v>
      </c>
      <c r="K26" s="460"/>
      <c r="L26" s="259" t="s">
        <v>3046</v>
      </c>
      <c r="M26" s="260" t="s">
        <v>3046</v>
      </c>
      <c r="N26" s="260" t="s">
        <v>3046</v>
      </c>
      <c r="O26" s="460" t="s">
        <v>3046</v>
      </c>
      <c r="P26" s="328" t="s">
        <v>3046</v>
      </c>
      <c r="Q26" s="328" t="s">
        <v>3046</v>
      </c>
      <c r="R26" s="328" t="s">
        <v>3046</v>
      </c>
      <c r="S26" s="461" t="s">
        <v>3046</v>
      </c>
      <c r="T26" s="460"/>
      <c r="U26" s="259" t="s">
        <v>3046</v>
      </c>
      <c r="V26" s="260" t="s">
        <v>3046</v>
      </c>
      <c r="W26" s="260" t="s">
        <v>3046</v>
      </c>
      <c r="X26" s="460" t="s">
        <v>3046</v>
      </c>
      <c r="Y26" s="328" t="s">
        <v>3046</v>
      </c>
      <c r="Z26" s="328" t="s">
        <v>3046</v>
      </c>
      <c r="AA26" s="328" t="s">
        <v>3046</v>
      </c>
      <c r="AB26" s="461" t="s">
        <v>3046</v>
      </c>
      <c r="AC26" s="460"/>
      <c r="AD26" s="259" t="s">
        <v>3046</v>
      </c>
      <c r="AE26" s="260" t="s">
        <v>3046</v>
      </c>
      <c r="AF26" s="260" t="s">
        <v>3046</v>
      </c>
      <c r="AG26" s="460" t="s">
        <v>3046</v>
      </c>
      <c r="AH26" s="328" t="s">
        <v>3046</v>
      </c>
      <c r="AI26" s="328" t="s">
        <v>3046</v>
      </c>
      <c r="AJ26" s="328" t="s">
        <v>3046</v>
      </c>
      <c r="AK26" s="461" t="s">
        <v>3046</v>
      </c>
      <c r="AL26" s="460"/>
      <c r="AM26" s="259" t="s">
        <v>3046</v>
      </c>
      <c r="AN26" s="260" t="s">
        <v>3046</v>
      </c>
      <c r="AO26" s="260" t="s">
        <v>3046</v>
      </c>
      <c r="AP26" s="460" t="s">
        <v>3046</v>
      </c>
      <c r="AQ26" s="328" t="s">
        <v>3046</v>
      </c>
      <c r="AR26" s="328" t="s">
        <v>3046</v>
      </c>
      <c r="AS26" s="328" t="s">
        <v>3046</v>
      </c>
      <c r="AT26" s="461" t="s">
        <v>3046</v>
      </c>
      <c r="AU26" s="460"/>
      <c r="AV26" s="259" t="s">
        <v>3046</v>
      </c>
      <c r="AW26" s="260" t="s">
        <v>3046</v>
      </c>
      <c r="AX26" s="260" t="s">
        <v>3046</v>
      </c>
      <c r="AY26" s="460" t="s">
        <v>3046</v>
      </c>
      <c r="AZ26" s="328" t="s">
        <v>3046</v>
      </c>
      <c r="BA26" s="328" t="s">
        <v>3046</v>
      </c>
      <c r="BB26" s="328" t="s">
        <v>3046</v>
      </c>
      <c r="BC26" s="461" t="s">
        <v>3046</v>
      </c>
      <c r="BD26" s="460"/>
      <c r="BE26" s="259" t="s">
        <v>3046</v>
      </c>
      <c r="BF26" s="260" t="s">
        <v>3046</v>
      </c>
      <c r="BG26" s="260" t="s">
        <v>3046</v>
      </c>
      <c r="BH26" s="460" t="s">
        <v>3046</v>
      </c>
      <c r="BI26" s="328" t="s">
        <v>3046</v>
      </c>
      <c r="BJ26" s="328" t="s">
        <v>3046</v>
      </c>
      <c r="BK26" s="328" t="s">
        <v>3046</v>
      </c>
      <c r="BL26" s="461" t="s">
        <v>3046</v>
      </c>
      <c r="BM26" s="460"/>
      <c r="BN26" s="259" t="s">
        <v>3046</v>
      </c>
      <c r="BO26" s="260" t="s">
        <v>3046</v>
      </c>
      <c r="BP26" s="260" t="s">
        <v>3046</v>
      </c>
      <c r="BQ26" s="460" t="s">
        <v>3046</v>
      </c>
      <c r="BR26" s="328" t="s">
        <v>3046</v>
      </c>
      <c r="BS26" s="328" t="s">
        <v>3046</v>
      </c>
      <c r="BT26" s="328" t="s">
        <v>3046</v>
      </c>
      <c r="BU26" s="461" t="s">
        <v>3046</v>
      </c>
      <c r="BV26" s="460"/>
      <c r="BW26" s="259" t="s">
        <v>3046</v>
      </c>
      <c r="BX26" s="260" t="s">
        <v>3046</v>
      </c>
      <c r="BY26" s="260" t="s">
        <v>3046</v>
      </c>
      <c r="BZ26" s="460" t="s">
        <v>3046</v>
      </c>
      <c r="CA26" s="328" t="s">
        <v>3046</v>
      </c>
      <c r="CB26" s="328" t="s">
        <v>3046</v>
      </c>
      <c r="CC26" s="328" t="s">
        <v>3046</v>
      </c>
      <c r="CD26" s="461" t="s">
        <v>3046</v>
      </c>
      <c r="CE26" s="460"/>
      <c r="CF26" s="259" t="s">
        <v>3046</v>
      </c>
      <c r="CG26" s="260" t="s">
        <v>3046</v>
      </c>
      <c r="CH26" s="260" t="s">
        <v>3046</v>
      </c>
      <c r="CI26" s="460" t="s">
        <v>3046</v>
      </c>
      <c r="CJ26" s="328" t="s">
        <v>3046</v>
      </c>
      <c r="CK26" s="328" t="s">
        <v>3046</v>
      </c>
      <c r="CL26" s="328" t="s">
        <v>3046</v>
      </c>
      <c r="CM26" s="461" t="s">
        <v>3046</v>
      </c>
      <c r="CN26" s="460"/>
      <c r="CO26" s="259" t="s">
        <v>3046</v>
      </c>
      <c r="CP26" s="260" t="s">
        <v>3046</v>
      </c>
      <c r="CQ26" s="260" t="s">
        <v>3046</v>
      </c>
      <c r="CR26" s="460" t="s">
        <v>3046</v>
      </c>
      <c r="CS26" s="328" t="s">
        <v>3046</v>
      </c>
      <c r="CT26" s="328" t="s">
        <v>3046</v>
      </c>
      <c r="CU26" s="328" t="s">
        <v>3046</v>
      </c>
      <c r="CV26" s="461" t="s">
        <v>3046</v>
      </c>
      <c r="CW26" s="460"/>
      <c r="CX26" s="259" t="s">
        <v>3046</v>
      </c>
      <c r="CY26" s="260" t="s">
        <v>3046</v>
      </c>
      <c r="CZ26" s="260" t="s">
        <v>3046</v>
      </c>
      <c r="DA26" s="460" t="s">
        <v>3046</v>
      </c>
      <c r="DB26" s="328" t="s">
        <v>3046</v>
      </c>
      <c r="DC26" s="328" t="s">
        <v>3046</v>
      </c>
      <c r="DD26" s="328" t="s">
        <v>3046</v>
      </c>
      <c r="DE26" s="461" t="s">
        <v>3046</v>
      </c>
    </row>
    <row r="27" spans="1:109" s="4" customFormat="1">
      <c r="A27" s="66"/>
      <c r="B27" s="67" t="s">
        <v>2456</v>
      </c>
      <c r="C27" s="259" t="s">
        <v>3046</v>
      </c>
      <c r="D27" s="260" t="s">
        <v>3046</v>
      </c>
      <c r="E27" s="260" t="s">
        <v>3046</v>
      </c>
      <c r="F27" s="460" t="s">
        <v>3046</v>
      </c>
      <c r="G27" s="328" t="s">
        <v>3046</v>
      </c>
      <c r="H27" s="328" t="s">
        <v>3046</v>
      </c>
      <c r="I27" s="328" t="s">
        <v>3046</v>
      </c>
      <c r="J27" s="461" t="s">
        <v>3046</v>
      </c>
      <c r="K27" s="460"/>
      <c r="L27" s="259" t="s">
        <v>3046</v>
      </c>
      <c r="M27" s="260" t="s">
        <v>3046</v>
      </c>
      <c r="N27" s="260" t="s">
        <v>3046</v>
      </c>
      <c r="O27" s="460" t="s">
        <v>3046</v>
      </c>
      <c r="P27" s="328" t="s">
        <v>3046</v>
      </c>
      <c r="Q27" s="328" t="s">
        <v>3046</v>
      </c>
      <c r="R27" s="328" t="s">
        <v>3046</v>
      </c>
      <c r="S27" s="461" t="s">
        <v>3046</v>
      </c>
      <c r="T27" s="460"/>
      <c r="U27" s="259" t="s">
        <v>3046</v>
      </c>
      <c r="V27" s="260" t="s">
        <v>3046</v>
      </c>
      <c r="W27" s="260" t="s">
        <v>3046</v>
      </c>
      <c r="X27" s="460" t="s">
        <v>3046</v>
      </c>
      <c r="Y27" s="328" t="s">
        <v>3046</v>
      </c>
      <c r="Z27" s="328" t="s">
        <v>3046</v>
      </c>
      <c r="AA27" s="328" t="s">
        <v>3046</v>
      </c>
      <c r="AB27" s="461" t="s">
        <v>3046</v>
      </c>
      <c r="AC27" s="460"/>
      <c r="AD27" s="259" t="s">
        <v>3046</v>
      </c>
      <c r="AE27" s="260" t="s">
        <v>3046</v>
      </c>
      <c r="AF27" s="260" t="s">
        <v>3046</v>
      </c>
      <c r="AG27" s="460" t="s">
        <v>3046</v>
      </c>
      <c r="AH27" s="328" t="s">
        <v>3046</v>
      </c>
      <c r="AI27" s="328" t="s">
        <v>3046</v>
      </c>
      <c r="AJ27" s="328" t="s">
        <v>3046</v>
      </c>
      <c r="AK27" s="461" t="s">
        <v>3046</v>
      </c>
      <c r="AL27" s="460"/>
      <c r="AM27" s="259" t="s">
        <v>3046</v>
      </c>
      <c r="AN27" s="260" t="s">
        <v>3046</v>
      </c>
      <c r="AO27" s="260" t="s">
        <v>3046</v>
      </c>
      <c r="AP27" s="460" t="s">
        <v>3046</v>
      </c>
      <c r="AQ27" s="328" t="s">
        <v>3046</v>
      </c>
      <c r="AR27" s="328" t="s">
        <v>3046</v>
      </c>
      <c r="AS27" s="328" t="s">
        <v>3046</v>
      </c>
      <c r="AT27" s="461" t="s">
        <v>3046</v>
      </c>
      <c r="AU27" s="460"/>
      <c r="AV27" s="259" t="s">
        <v>3046</v>
      </c>
      <c r="AW27" s="260" t="s">
        <v>3046</v>
      </c>
      <c r="AX27" s="260" t="s">
        <v>3046</v>
      </c>
      <c r="AY27" s="460" t="s">
        <v>3046</v>
      </c>
      <c r="AZ27" s="328" t="s">
        <v>3046</v>
      </c>
      <c r="BA27" s="328" t="s">
        <v>3046</v>
      </c>
      <c r="BB27" s="328" t="s">
        <v>3046</v>
      </c>
      <c r="BC27" s="461" t="s">
        <v>3046</v>
      </c>
      <c r="BD27" s="460"/>
      <c r="BE27" s="259" t="s">
        <v>3046</v>
      </c>
      <c r="BF27" s="260" t="s">
        <v>3046</v>
      </c>
      <c r="BG27" s="260" t="s">
        <v>3046</v>
      </c>
      <c r="BH27" s="460" t="s">
        <v>3046</v>
      </c>
      <c r="BI27" s="328" t="s">
        <v>3046</v>
      </c>
      <c r="BJ27" s="328" t="s">
        <v>3046</v>
      </c>
      <c r="BK27" s="328" t="s">
        <v>3046</v>
      </c>
      <c r="BL27" s="461" t="s">
        <v>3046</v>
      </c>
      <c r="BM27" s="460"/>
      <c r="BN27" s="259" t="s">
        <v>3046</v>
      </c>
      <c r="BO27" s="260" t="s">
        <v>3046</v>
      </c>
      <c r="BP27" s="260" t="s">
        <v>3046</v>
      </c>
      <c r="BQ27" s="460" t="s">
        <v>3046</v>
      </c>
      <c r="BR27" s="328" t="s">
        <v>3046</v>
      </c>
      <c r="BS27" s="328" t="s">
        <v>3046</v>
      </c>
      <c r="BT27" s="328" t="s">
        <v>3046</v>
      </c>
      <c r="BU27" s="461" t="s">
        <v>3046</v>
      </c>
      <c r="BV27" s="460"/>
      <c r="BW27" s="259" t="s">
        <v>3046</v>
      </c>
      <c r="BX27" s="260" t="s">
        <v>3046</v>
      </c>
      <c r="BY27" s="260" t="s">
        <v>3046</v>
      </c>
      <c r="BZ27" s="460" t="s">
        <v>3046</v>
      </c>
      <c r="CA27" s="328" t="s">
        <v>3046</v>
      </c>
      <c r="CB27" s="328" t="s">
        <v>3046</v>
      </c>
      <c r="CC27" s="328" t="s">
        <v>3046</v>
      </c>
      <c r="CD27" s="461" t="s">
        <v>3046</v>
      </c>
      <c r="CE27" s="460"/>
      <c r="CF27" s="259" t="s">
        <v>3046</v>
      </c>
      <c r="CG27" s="260" t="s">
        <v>3046</v>
      </c>
      <c r="CH27" s="260" t="s">
        <v>3046</v>
      </c>
      <c r="CI27" s="460" t="s">
        <v>3046</v>
      </c>
      <c r="CJ27" s="328" t="s">
        <v>3046</v>
      </c>
      <c r="CK27" s="328" t="s">
        <v>3046</v>
      </c>
      <c r="CL27" s="328" t="s">
        <v>3046</v>
      </c>
      <c r="CM27" s="461" t="s">
        <v>3046</v>
      </c>
      <c r="CN27" s="460"/>
      <c r="CO27" s="259" t="s">
        <v>3046</v>
      </c>
      <c r="CP27" s="260" t="s">
        <v>3046</v>
      </c>
      <c r="CQ27" s="260" t="s">
        <v>3046</v>
      </c>
      <c r="CR27" s="460" t="s">
        <v>3046</v>
      </c>
      <c r="CS27" s="328" t="s">
        <v>3046</v>
      </c>
      <c r="CT27" s="328" t="s">
        <v>3046</v>
      </c>
      <c r="CU27" s="328" t="s">
        <v>3046</v>
      </c>
      <c r="CV27" s="461" t="s">
        <v>3046</v>
      </c>
      <c r="CW27" s="460"/>
      <c r="CX27" s="259" t="s">
        <v>3046</v>
      </c>
      <c r="CY27" s="260" t="s">
        <v>3046</v>
      </c>
      <c r="CZ27" s="260" t="s">
        <v>3046</v>
      </c>
      <c r="DA27" s="460" t="s">
        <v>3046</v>
      </c>
      <c r="DB27" s="328" t="s">
        <v>3046</v>
      </c>
      <c r="DC27" s="328" t="s">
        <v>3046</v>
      </c>
      <c r="DD27" s="328" t="s">
        <v>3046</v>
      </c>
      <c r="DE27" s="461" t="s">
        <v>3046</v>
      </c>
    </row>
    <row r="28" spans="1:109">
      <c r="A28" s="68"/>
      <c r="B28" s="18"/>
      <c r="C28" s="259"/>
      <c r="D28" s="260"/>
      <c r="E28" s="260"/>
      <c r="F28" s="460"/>
      <c r="G28" s="328"/>
      <c r="H28" s="328"/>
      <c r="I28" s="328"/>
      <c r="J28" s="461"/>
      <c r="K28" s="460"/>
      <c r="L28" s="259"/>
      <c r="M28" s="260"/>
      <c r="N28" s="260"/>
      <c r="O28" s="460"/>
      <c r="P28" s="328"/>
      <c r="Q28" s="328"/>
      <c r="R28" s="328"/>
      <c r="S28" s="461"/>
      <c r="T28" s="460"/>
      <c r="U28" s="259"/>
      <c r="V28" s="260"/>
      <c r="W28" s="260"/>
      <c r="X28" s="460"/>
      <c r="Y28" s="328"/>
      <c r="Z28" s="328"/>
      <c r="AA28" s="328"/>
      <c r="AB28" s="461"/>
      <c r="AC28" s="460"/>
      <c r="AD28" s="259"/>
      <c r="AE28" s="260"/>
      <c r="AF28" s="260"/>
      <c r="AG28" s="460"/>
      <c r="AH28" s="328"/>
      <c r="AI28" s="328"/>
      <c r="AJ28" s="328"/>
      <c r="AK28" s="461"/>
      <c r="AL28" s="460"/>
      <c r="AM28" s="259"/>
      <c r="AN28" s="260"/>
      <c r="AO28" s="260"/>
      <c r="AP28" s="460"/>
      <c r="AQ28" s="328"/>
      <c r="AR28" s="328"/>
      <c r="AS28" s="328"/>
      <c r="AT28" s="461"/>
      <c r="AU28" s="460"/>
      <c r="AV28" s="259"/>
      <c r="AW28" s="260"/>
      <c r="AX28" s="260"/>
      <c r="AY28" s="460"/>
      <c r="AZ28" s="328"/>
      <c r="BA28" s="328"/>
      <c r="BB28" s="328"/>
      <c r="BC28" s="461"/>
      <c r="BD28" s="460"/>
      <c r="BE28" s="259"/>
      <c r="BF28" s="260"/>
      <c r="BG28" s="260"/>
      <c r="BH28" s="460"/>
      <c r="BI28" s="328"/>
      <c r="BJ28" s="328"/>
      <c r="BK28" s="328"/>
      <c r="BL28" s="461"/>
      <c r="BM28" s="460"/>
      <c r="BN28" s="259"/>
      <c r="BO28" s="260"/>
      <c r="BP28" s="260"/>
      <c r="BQ28" s="460"/>
      <c r="BR28" s="328"/>
      <c r="BS28" s="328"/>
      <c r="BT28" s="328"/>
      <c r="BU28" s="461"/>
      <c r="BV28" s="460"/>
      <c r="BW28" s="259"/>
      <c r="BX28" s="260"/>
      <c r="BY28" s="260"/>
      <c r="BZ28" s="460"/>
      <c r="CA28" s="328"/>
      <c r="CB28" s="328"/>
      <c r="CC28" s="328"/>
      <c r="CD28" s="461"/>
      <c r="CE28" s="460"/>
      <c r="CF28" s="259"/>
      <c r="CG28" s="260"/>
      <c r="CH28" s="260"/>
      <c r="CI28" s="460"/>
      <c r="CJ28" s="328"/>
      <c r="CK28" s="328"/>
      <c r="CL28" s="328"/>
      <c r="CM28" s="461"/>
      <c r="CN28" s="460"/>
      <c r="CO28" s="259"/>
      <c r="CP28" s="260"/>
      <c r="CQ28" s="260"/>
      <c r="CR28" s="460"/>
      <c r="CS28" s="328"/>
      <c r="CT28" s="328"/>
      <c r="CU28" s="328"/>
      <c r="CV28" s="461"/>
      <c r="CW28" s="460"/>
      <c r="CX28" s="259"/>
      <c r="CY28" s="260"/>
      <c r="CZ28" s="260"/>
      <c r="DA28" s="460"/>
      <c r="DB28" s="328"/>
      <c r="DC28" s="328"/>
      <c r="DD28" s="328"/>
      <c r="DE28" s="461"/>
    </row>
    <row r="29" spans="1:109">
      <c r="A29" s="69"/>
      <c r="B29" s="5" t="s">
        <v>637</v>
      </c>
      <c r="C29" s="264" t="s">
        <v>3046</v>
      </c>
      <c r="D29" s="265" t="s">
        <v>3046</v>
      </c>
      <c r="E29" s="265" t="s">
        <v>3046</v>
      </c>
      <c r="F29" s="265" t="s">
        <v>3046</v>
      </c>
      <c r="G29" s="319" t="s">
        <v>3046</v>
      </c>
      <c r="H29" s="319" t="s">
        <v>3046</v>
      </c>
      <c r="I29" s="319" t="s">
        <v>3046</v>
      </c>
      <c r="J29" s="458" t="s">
        <v>3046</v>
      </c>
      <c r="K29" s="265"/>
      <c r="L29" s="264" t="s">
        <v>3046</v>
      </c>
      <c r="M29" s="265" t="s">
        <v>3046</v>
      </c>
      <c r="N29" s="265" t="s">
        <v>3046</v>
      </c>
      <c r="O29" s="265" t="s">
        <v>3046</v>
      </c>
      <c r="P29" s="319" t="s">
        <v>3046</v>
      </c>
      <c r="Q29" s="319" t="s">
        <v>3046</v>
      </c>
      <c r="R29" s="319" t="s">
        <v>3046</v>
      </c>
      <c r="S29" s="458" t="s">
        <v>3046</v>
      </c>
      <c r="T29" s="265"/>
      <c r="U29" s="264" t="s">
        <v>3046</v>
      </c>
      <c r="V29" s="265" t="s">
        <v>3046</v>
      </c>
      <c r="W29" s="265" t="s">
        <v>3046</v>
      </c>
      <c r="X29" s="265" t="s">
        <v>3046</v>
      </c>
      <c r="Y29" s="319" t="s">
        <v>3046</v>
      </c>
      <c r="Z29" s="319" t="s">
        <v>3046</v>
      </c>
      <c r="AA29" s="319" t="s">
        <v>3046</v>
      </c>
      <c r="AB29" s="458" t="s">
        <v>3046</v>
      </c>
      <c r="AC29" s="265"/>
      <c r="AD29" s="264" t="s">
        <v>3046</v>
      </c>
      <c r="AE29" s="265" t="s">
        <v>3046</v>
      </c>
      <c r="AF29" s="265" t="s">
        <v>3046</v>
      </c>
      <c r="AG29" s="265" t="s">
        <v>3046</v>
      </c>
      <c r="AH29" s="319" t="s">
        <v>3046</v>
      </c>
      <c r="AI29" s="319" t="s">
        <v>3046</v>
      </c>
      <c r="AJ29" s="319" t="s">
        <v>3046</v>
      </c>
      <c r="AK29" s="458" t="s">
        <v>3046</v>
      </c>
      <c r="AL29" s="265"/>
      <c r="AM29" s="264" t="s">
        <v>3046</v>
      </c>
      <c r="AN29" s="265" t="s">
        <v>3046</v>
      </c>
      <c r="AO29" s="265" t="s">
        <v>3046</v>
      </c>
      <c r="AP29" s="265" t="s">
        <v>3046</v>
      </c>
      <c r="AQ29" s="319" t="s">
        <v>3046</v>
      </c>
      <c r="AR29" s="319" t="s">
        <v>3046</v>
      </c>
      <c r="AS29" s="319" t="s">
        <v>3046</v>
      </c>
      <c r="AT29" s="458" t="s">
        <v>3046</v>
      </c>
      <c r="AU29" s="265"/>
      <c r="AV29" s="264" t="s">
        <v>3046</v>
      </c>
      <c r="AW29" s="265" t="s">
        <v>3046</v>
      </c>
      <c r="AX29" s="265" t="s">
        <v>3046</v>
      </c>
      <c r="AY29" s="265" t="s">
        <v>3046</v>
      </c>
      <c r="AZ29" s="319" t="s">
        <v>3046</v>
      </c>
      <c r="BA29" s="319" t="s">
        <v>3046</v>
      </c>
      <c r="BB29" s="319" t="s">
        <v>3046</v>
      </c>
      <c r="BC29" s="458" t="s">
        <v>3046</v>
      </c>
      <c r="BD29" s="265"/>
      <c r="BE29" s="264" t="s">
        <v>3046</v>
      </c>
      <c r="BF29" s="265" t="s">
        <v>3046</v>
      </c>
      <c r="BG29" s="265" t="s">
        <v>3046</v>
      </c>
      <c r="BH29" s="265" t="s">
        <v>3046</v>
      </c>
      <c r="BI29" s="319" t="s">
        <v>3046</v>
      </c>
      <c r="BJ29" s="319" t="s">
        <v>3046</v>
      </c>
      <c r="BK29" s="319" t="s">
        <v>3046</v>
      </c>
      <c r="BL29" s="458" t="s">
        <v>3046</v>
      </c>
      <c r="BM29" s="265"/>
      <c r="BN29" s="264" t="s">
        <v>3046</v>
      </c>
      <c r="BO29" s="265" t="s">
        <v>3046</v>
      </c>
      <c r="BP29" s="265" t="s">
        <v>3046</v>
      </c>
      <c r="BQ29" s="265" t="s">
        <v>3046</v>
      </c>
      <c r="BR29" s="319" t="s">
        <v>3046</v>
      </c>
      <c r="BS29" s="319" t="s">
        <v>3046</v>
      </c>
      <c r="BT29" s="319" t="s">
        <v>3046</v>
      </c>
      <c r="BU29" s="458" t="s">
        <v>3046</v>
      </c>
      <c r="BV29" s="265"/>
      <c r="BW29" s="264" t="s">
        <v>3046</v>
      </c>
      <c r="BX29" s="265" t="s">
        <v>3046</v>
      </c>
      <c r="BY29" s="265" t="s">
        <v>3046</v>
      </c>
      <c r="BZ29" s="265" t="s">
        <v>3046</v>
      </c>
      <c r="CA29" s="319" t="s">
        <v>3046</v>
      </c>
      <c r="CB29" s="319" t="s">
        <v>3046</v>
      </c>
      <c r="CC29" s="319" t="s">
        <v>3046</v>
      </c>
      <c r="CD29" s="458" t="s">
        <v>3046</v>
      </c>
      <c r="CE29" s="265"/>
      <c r="CF29" s="264" t="s">
        <v>3046</v>
      </c>
      <c r="CG29" s="265" t="s">
        <v>3046</v>
      </c>
      <c r="CH29" s="265" t="s">
        <v>3046</v>
      </c>
      <c r="CI29" s="265" t="s">
        <v>3046</v>
      </c>
      <c r="CJ29" s="319" t="s">
        <v>3046</v>
      </c>
      <c r="CK29" s="319" t="s">
        <v>3046</v>
      </c>
      <c r="CL29" s="319" t="s">
        <v>3046</v>
      </c>
      <c r="CM29" s="458" t="s">
        <v>3046</v>
      </c>
      <c r="CN29" s="265"/>
      <c r="CO29" s="264" t="s">
        <v>3046</v>
      </c>
      <c r="CP29" s="265" t="s">
        <v>3046</v>
      </c>
      <c r="CQ29" s="265" t="s">
        <v>3046</v>
      </c>
      <c r="CR29" s="265" t="s">
        <v>3046</v>
      </c>
      <c r="CS29" s="319" t="s">
        <v>3046</v>
      </c>
      <c r="CT29" s="319" t="s">
        <v>3046</v>
      </c>
      <c r="CU29" s="319" t="s">
        <v>3046</v>
      </c>
      <c r="CV29" s="458" t="s">
        <v>3046</v>
      </c>
      <c r="CW29" s="265"/>
      <c r="CX29" s="264" t="s">
        <v>3046</v>
      </c>
      <c r="CY29" s="265" t="s">
        <v>3046</v>
      </c>
      <c r="CZ29" s="265" t="s">
        <v>3046</v>
      </c>
      <c r="DA29" s="265" t="s">
        <v>3046</v>
      </c>
      <c r="DB29" s="319" t="s">
        <v>3046</v>
      </c>
      <c r="DC29" s="319" t="s">
        <v>3046</v>
      </c>
      <c r="DD29" s="319" t="s">
        <v>3046</v>
      </c>
      <c r="DE29" s="458" t="s">
        <v>3046</v>
      </c>
    </row>
    <row r="30" spans="1:109">
      <c r="A30" s="64"/>
      <c r="B30" s="65" t="s">
        <v>644</v>
      </c>
      <c r="C30" s="256" t="s">
        <v>3046</v>
      </c>
      <c r="D30" s="257" t="s">
        <v>3046</v>
      </c>
      <c r="E30" s="257" t="s">
        <v>3046</v>
      </c>
      <c r="F30" s="257" t="s">
        <v>3046</v>
      </c>
      <c r="G30" s="323" t="s">
        <v>3046</v>
      </c>
      <c r="H30" s="323" t="s">
        <v>3046</v>
      </c>
      <c r="I30" s="323" t="s">
        <v>3046</v>
      </c>
      <c r="J30" s="459" t="s">
        <v>3046</v>
      </c>
      <c r="K30" s="257"/>
      <c r="L30" s="256" t="s">
        <v>3046</v>
      </c>
      <c r="M30" s="257" t="s">
        <v>3046</v>
      </c>
      <c r="N30" s="257" t="s">
        <v>3046</v>
      </c>
      <c r="O30" s="257" t="s">
        <v>3046</v>
      </c>
      <c r="P30" s="323" t="s">
        <v>3046</v>
      </c>
      <c r="Q30" s="323" t="s">
        <v>3046</v>
      </c>
      <c r="R30" s="323" t="s">
        <v>3046</v>
      </c>
      <c r="S30" s="459" t="s">
        <v>3046</v>
      </c>
      <c r="T30" s="257"/>
      <c r="U30" s="256" t="s">
        <v>3046</v>
      </c>
      <c r="V30" s="257" t="s">
        <v>3046</v>
      </c>
      <c r="W30" s="257" t="s">
        <v>3046</v>
      </c>
      <c r="X30" s="257" t="s">
        <v>3046</v>
      </c>
      <c r="Y30" s="323" t="s">
        <v>3046</v>
      </c>
      <c r="Z30" s="323" t="s">
        <v>3046</v>
      </c>
      <c r="AA30" s="323" t="s">
        <v>3046</v>
      </c>
      <c r="AB30" s="459" t="s">
        <v>3046</v>
      </c>
      <c r="AC30" s="257"/>
      <c r="AD30" s="256" t="s">
        <v>3046</v>
      </c>
      <c r="AE30" s="257" t="s">
        <v>3046</v>
      </c>
      <c r="AF30" s="257" t="s">
        <v>3046</v>
      </c>
      <c r="AG30" s="257" t="s">
        <v>3046</v>
      </c>
      <c r="AH30" s="323" t="s">
        <v>3046</v>
      </c>
      <c r="AI30" s="323" t="s">
        <v>3046</v>
      </c>
      <c r="AJ30" s="323" t="s">
        <v>3046</v>
      </c>
      <c r="AK30" s="459" t="s">
        <v>3046</v>
      </c>
      <c r="AL30" s="257"/>
      <c r="AM30" s="256" t="s">
        <v>3046</v>
      </c>
      <c r="AN30" s="257" t="s">
        <v>3046</v>
      </c>
      <c r="AO30" s="257" t="s">
        <v>3046</v>
      </c>
      <c r="AP30" s="257" t="s">
        <v>3046</v>
      </c>
      <c r="AQ30" s="323" t="s">
        <v>3046</v>
      </c>
      <c r="AR30" s="323" t="s">
        <v>3046</v>
      </c>
      <c r="AS30" s="323" t="s">
        <v>3046</v>
      </c>
      <c r="AT30" s="459" t="s">
        <v>3046</v>
      </c>
      <c r="AU30" s="257"/>
      <c r="AV30" s="256" t="s">
        <v>3046</v>
      </c>
      <c r="AW30" s="257" t="s">
        <v>3046</v>
      </c>
      <c r="AX30" s="257" t="s">
        <v>3046</v>
      </c>
      <c r="AY30" s="257" t="s">
        <v>3046</v>
      </c>
      <c r="AZ30" s="323" t="s">
        <v>3046</v>
      </c>
      <c r="BA30" s="323" t="s">
        <v>3046</v>
      </c>
      <c r="BB30" s="323" t="s">
        <v>3046</v>
      </c>
      <c r="BC30" s="459" t="s">
        <v>3046</v>
      </c>
      <c r="BD30" s="257"/>
      <c r="BE30" s="256" t="s">
        <v>3046</v>
      </c>
      <c r="BF30" s="257" t="s">
        <v>3046</v>
      </c>
      <c r="BG30" s="257" t="s">
        <v>3046</v>
      </c>
      <c r="BH30" s="257" t="s">
        <v>3046</v>
      </c>
      <c r="BI30" s="323" t="s">
        <v>3046</v>
      </c>
      <c r="BJ30" s="323" t="s">
        <v>3046</v>
      </c>
      <c r="BK30" s="323" t="s">
        <v>3046</v>
      </c>
      <c r="BL30" s="459" t="s">
        <v>3046</v>
      </c>
      <c r="BM30" s="257"/>
      <c r="BN30" s="256" t="s">
        <v>3046</v>
      </c>
      <c r="BO30" s="257" t="s">
        <v>3046</v>
      </c>
      <c r="BP30" s="257" t="s">
        <v>3046</v>
      </c>
      <c r="BQ30" s="257" t="s">
        <v>3046</v>
      </c>
      <c r="BR30" s="323" t="s">
        <v>3046</v>
      </c>
      <c r="BS30" s="323" t="s">
        <v>3046</v>
      </c>
      <c r="BT30" s="323" t="s">
        <v>3046</v>
      </c>
      <c r="BU30" s="459" t="s">
        <v>3046</v>
      </c>
      <c r="BV30" s="257"/>
      <c r="BW30" s="256" t="s">
        <v>3046</v>
      </c>
      <c r="BX30" s="257" t="s">
        <v>3046</v>
      </c>
      <c r="BY30" s="257" t="s">
        <v>3046</v>
      </c>
      <c r="BZ30" s="257" t="s">
        <v>3046</v>
      </c>
      <c r="CA30" s="323" t="s">
        <v>3046</v>
      </c>
      <c r="CB30" s="323" t="s">
        <v>3046</v>
      </c>
      <c r="CC30" s="323" t="s">
        <v>3046</v>
      </c>
      <c r="CD30" s="459" t="s">
        <v>3046</v>
      </c>
      <c r="CE30" s="257"/>
      <c r="CF30" s="256" t="s">
        <v>3046</v>
      </c>
      <c r="CG30" s="257" t="s">
        <v>3046</v>
      </c>
      <c r="CH30" s="257" t="s">
        <v>3046</v>
      </c>
      <c r="CI30" s="257" t="s">
        <v>3046</v>
      </c>
      <c r="CJ30" s="323" t="s">
        <v>3046</v>
      </c>
      <c r="CK30" s="323" t="s">
        <v>3046</v>
      </c>
      <c r="CL30" s="323" t="s">
        <v>3046</v>
      </c>
      <c r="CM30" s="459" t="s">
        <v>3046</v>
      </c>
      <c r="CN30" s="257"/>
      <c r="CO30" s="256" t="s">
        <v>3046</v>
      </c>
      <c r="CP30" s="257" t="s">
        <v>3046</v>
      </c>
      <c r="CQ30" s="257" t="s">
        <v>3046</v>
      </c>
      <c r="CR30" s="257" t="s">
        <v>3046</v>
      </c>
      <c r="CS30" s="323" t="s">
        <v>3046</v>
      </c>
      <c r="CT30" s="323" t="s">
        <v>3046</v>
      </c>
      <c r="CU30" s="323" t="s">
        <v>3046</v>
      </c>
      <c r="CV30" s="459" t="s">
        <v>3046</v>
      </c>
      <c r="CW30" s="257"/>
      <c r="CX30" s="256" t="s">
        <v>3046</v>
      </c>
      <c r="CY30" s="257" t="s">
        <v>3046</v>
      </c>
      <c r="CZ30" s="257" t="s">
        <v>3046</v>
      </c>
      <c r="DA30" s="257" t="s">
        <v>3046</v>
      </c>
      <c r="DB30" s="323" t="s">
        <v>3046</v>
      </c>
      <c r="DC30" s="323" t="s">
        <v>3046</v>
      </c>
      <c r="DD30" s="323" t="s">
        <v>3046</v>
      </c>
      <c r="DE30" s="459" t="s">
        <v>3046</v>
      </c>
    </row>
    <row r="31" spans="1:109">
      <c r="A31" s="64"/>
      <c r="B31" s="65" t="s">
        <v>2841</v>
      </c>
      <c r="C31" s="256" t="s">
        <v>3046</v>
      </c>
      <c r="D31" s="257" t="s">
        <v>3046</v>
      </c>
      <c r="E31" s="257" t="s">
        <v>3046</v>
      </c>
      <c r="F31" s="257" t="s">
        <v>3046</v>
      </c>
      <c r="G31" s="323" t="s">
        <v>3046</v>
      </c>
      <c r="H31" s="323" t="s">
        <v>3046</v>
      </c>
      <c r="I31" s="323" t="s">
        <v>3046</v>
      </c>
      <c r="J31" s="459" t="s">
        <v>3046</v>
      </c>
      <c r="K31" s="257"/>
      <c r="L31" s="256" t="s">
        <v>3046</v>
      </c>
      <c r="M31" s="257" t="s">
        <v>3046</v>
      </c>
      <c r="N31" s="257" t="s">
        <v>3046</v>
      </c>
      <c r="O31" s="257" t="s">
        <v>3046</v>
      </c>
      <c r="P31" s="323" t="s">
        <v>3046</v>
      </c>
      <c r="Q31" s="323" t="s">
        <v>3046</v>
      </c>
      <c r="R31" s="323" t="s">
        <v>3046</v>
      </c>
      <c r="S31" s="459" t="s">
        <v>3046</v>
      </c>
      <c r="T31" s="257"/>
      <c r="U31" s="256" t="s">
        <v>3046</v>
      </c>
      <c r="V31" s="257" t="s">
        <v>3046</v>
      </c>
      <c r="W31" s="257" t="s">
        <v>3046</v>
      </c>
      <c r="X31" s="257" t="s">
        <v>3046</v>
      </c>
      <c r="Y31" s="323" t="s">
        <v>3046</v>
      </c>
      <c r="Z31" s="323" t="s">
        <v>3046</v>
      </c>
      <c r="AA31" s="323" t="s">
        <v>3046</v>
      </c>
      <c r="AB31" s="459" t="s">
        <v>3046</v>
      </c>
      <c r="AC31" s="257"/>
      <c r="AD31" s="256" t="s">
        <v>3046</v>
      </c>
      <c r="AE31" s="257" t="s">
        <v>3046</v>
      </c>
      <c r="AF31" s="257" t="s">
        <v>3046</v>
      </c>
      <c r="AG31" s="257" t="s">
        <v>3046</v>
      </c>
      <c r="AH31" s="323" t="s">
        <v>3046</v>
      </c>
      <c r="AI31" s="323" t="s">
        <v>3046</v>
      </c>
      <c r="AJ31" s="323" t="s">
        <v>3046</v>
      </c>
      <c r="AK31" s="459" t="s">
        <v>3046</v>
      </c>
      <c r="AL31" s="257"/>
      <c r="AM31" s="256" t="s">
        <v>3046</v>
      </c>
      <c r="AN31" s="257" t="s">
        <v>3046</v>
      </c>
      <c r="AO31" s="257" t="s">
        <v>3046</v>
      </c>
      <c r="AP31" s="257" t="s">
        <v>3046</v>
      </c>
      <c r="AQ31" s="323" t="s">
        <v>3046</v>
      </c>
      <c r="AR31" s="323" t="s">
        <v>3046</v>
      </c>
      <c r="AS31" s="323" t="s">
        <v>3046</v>
      </c>
      <c r="AT31" s="459" t="s">
        <v>3046</v>
      </c>
      <c r="AU31" s="257"/>
      <c r="AV31" s="256" t="s">
        <v>3046</v>
      </c>
      <c r="AW31" s="257" t="s">
        <v>3046</v>
      </c>
      <c r="AX31" s="257" t="s">
        <v>3046</v>
      </c>
      <c r="AY31" s="257" t="s">
        <v>3046</v>
      </c>
      <c r="AZ31" s="323" t="s">
        <v>3046</v>
      </c>
      <c r="BA31" s="323" t="s">
        <v>3046</v>
      </c>
      <c r="BB31" s="323" t="s">
        <v>3046</v>
      </c>
      <c r="BC31" s="459" t="s">
        <v>3046</v>
      </c>
      <c r="BD31" s="257"/>
      <c r="BE31" s="256" t="s">
        <v>3046</v>
      </c>
      <c r="BF31" s="257" t="s">
        <v>3046</v>
      </c>
      <c r="BG31" s="257" t="s">
        <v>3046</v>
      </c>
      <c r="BH31" s="257" t="s">
        <v>3046</v>
      </c>
      <c r="BI31" s="323" t="s">
        <v>3046</v>
      </c>
      <c r="BJ31" s="323" t="s">
        <v>3046</v>
      </c>
      <c r="BK31" s="323" t="s">
        <v>3046</v>
      </c>
      <c r="BL31" s="459" t="s">
        <v>3046</v>
      </c>
      <c r="BM31" s="257"/>
      <c r="BN31" s="256" t="s">
        <v>3046</v>
      </c>
      <c r="BO31" s="257" t="s">
        <v>3046</v>
      </c>
      <c r="BP31" s="257" t="s">
        <v>3046</v>
      </c>
      <c r="BQ31" s="257" t="s">
        <v>3046</v>
      </c>
      <c r="BR31" s="323" t="s">
        <v>3046</v>
      </c>
      <c r="BS31" s="323" t="s">
        <v>3046</v>
      </c>
      <c r="BT31" s="323" t="s">
        <v>3046</v>
      </c>
      <c r="BU31" s="459" t="s">
        <v>3046</v>
      </c>
      <c r="BV31" s="257"/>
      <c r="BW31" s="256" t="s">
        <v>3046</v>
      </c>
      <c r="BX31" s="257" t="s">
        <v>3046</v>
      </c>
      <c r="BY31" s="257" t="s">
        <v>3046</v>
      </c>
      <c r="BZ31" s="257" t="s">
        <v>3046</v>
      </c>
      <c r="CA31" s="323" t="s">
        <v>3046</v>
      </c>
      <c r="CB31" s="323" t="s">
        <v>3046</v>
      </c>
      <c r="CC31" s="323" t="s">
        <v>3046</v>
      </c>
      <c r="CD31" s="459" t="s">
        <v>3046</v>
      </c>
      <c r="CE31" s="257"/>
      <c r="CF31" s="256" t="s">
        <v>3046</v>
      </c>
      <c r="CG31" s="257" t="s">
        <v>3046</v>
      </c>
      <c r="CH31" s="257" t="s">
        <v>3046</v>
      </c>
      <c r="CI31" s="257" t="s">
        <v>3046</v>
      </c>
      <c r="CJ31" s="323" t="s">
        <v>3046</v>
      </c>
      <c r="CK31" s="323" t="s">
        <v>3046</v>
      </c>
      <c r="CL31" s="323" t="s">
        <v>3046</v>
      </c>
      <c r="CM31" s="459" t="s">
        <v>3046</v>
      </c>
      <c r="CN31" s="257"/>
      <c r="CO31" s="256" t="s">
        <v>3046</v>
      </c>
      <c r="CP31" s="257" t="s">
        <v>3046</v>
      </c>
      <c r="CQ31" s="257" t="s">
        <v>3046</v>
      </c>
      <c r="CR31" s="257" t="s">
        <v>3046</v>
      </c>
      <c r="CS31" s="323" t="s">
        <v>3046</v>
      </c>
      <c r="CT31" s="323" t="s">
        <v>3046</v>
      </c>
      <c r="CU31" s="323" t="s">
        <v>3046</v>
      </c>
      <c r="CV31" s="459" t="s">
        <v>3046</v>
      </c>
      <c r="CW31" s="257"/>
      <c r="CX31" s="256" t="s">
        <v>3046</v>
      </c>
      <c r="CY31" s="257" t="s">
        <v>3046</v>
      </c>
      <c r="CZ31" s="257" t="s">
        <v>3046</v>
      </c>
      <c r="DA31" s="257" t="s">
        <v>3046</v>
      </c>
      <c r="DB31" s="323" t="s">
        <v>3046</v>
      </c>
      <c r="DC31" s="323" t="s">
        <v>3046</v>
      </c>
      <c r="DD31" s="323" t="s">
        <v>3046</v>
      </c>
      <c r="DE31" s="459" t="s">
        <v>3046</v>
      </c>
    </row>
    <row r="32" spans="1:109" s="4" customFormat="1">
      <c r="A32" s="66"/>
      <c r="B32" s="67" t="s">
        <v>2457</v>
      </c>
      <c r="C32" s="259" t="s">
        <v>3046</v>
      </c>
      <c r="D32" s="260" t="s">
        <v>3046</v>
      </c>
      <c r="E32" s="260" t="s">
        <v>3046</v>
      </c>
      <c r="F32" s="260" t="s">
        <v>3046</v>
      </c>
      <c r="G32" s="344" t="s">
        <v>3046</v>
      </c>
      <c r="H32" s="344" t="s">
        <v>3046</v>
      </c>
      <c r="I32" s="344" t="s">
        <v>3046</v>
      </c>
      <c r="J32" s="461" t="s">
        <v>3046</v>
      </c>
      <c r="K32" s="460"/>
      <c r="L32" s="259" t="s">
        <v>3046</v>
      </c>
      <c r="M32" s="260" t="s">
        <v>3046</v>
      </c>
      <c r="N32" s="260" t="s">
        <v>3046</v>
      </c>
      <c r="O32" s="260" t="s">
        <v>3046</v>
      </c>
      <c r="P32" s="344" t="s">
        <v>3046</v>
      </c>
      <c r="Q32" s="344" t="s">
        <v>3046</v>
      </c>
      <c r="R32" s="344" t="s">
        <v>3046</v>
      </c>
      <c r="S32" s="461" t="s">
        <v>3046</v>
      </c>
      <c r="T32" s="460"/>
      <c r="U32" s="259" t="s">
        <v>3046</v>
      </c>
      <c r="V32" s="260" t="s">
        <v>3046</v>
      </c>
      <c r="W32" s="260" t="s">
        <v>3046</v>
      </c>
      <c r="X32" s="260" t="s">
        <v>3046</v>
      </c>
      <c r="Y32" s="344" t="s">
        <v>3046</v>
      </c>
      <c r="Z32" s="344" t="s">
        <v>3046</v>
      </c>
      <c r="AA32" s="344" t="s">
        <v>3046</v>
      </c>
      <c r="AB32" s="461" t="s">
        <v>3046</v>
      </c>
      <c r="AC32" s="460"/>
      <c r="AD32" s="259" t="s">
        <v>3046</v>
      </c>
      <c r="AE32" s="260" t="s">
        <v>3046</v>
      </c>
      <c r="AF32" s="260" t="s">
        <v>3046</v>
      </c>
      <c r="AG32" s="260" t="s">
        <v>3046</v>
      </c>
      <c r="AH32" s="344" t="s">
        <v>3046</v>
      </c>
      <c r="AI32" s="344" t="s">
        <v>3046</v>
      </c>
      <c r="AJ32" s="344" t="s">
        <v>3046</v>
      </c>
      <c r="AK32" s="461" t="s">
        <v>3046</v>
      </c>
      <c r="AL32" s="460"/>
      <c r="AM32" s="259" t="s">
        <v>3046</v>
      </c>
      <c r="AN32" s="260" t="s">
        <v>3046</v>
      </c>
      <c r="AO32" s="260" t="s">
        <v>3046</v>
      </c>
      <c r="AP32" s="260" t="s">
        <v>3046</v>
      </c>
      <c r="AQ32" s="344" t="s">
        <v>3046</v>
      </c>
      <c r="AR32" s="344" t="s">
        <v>3046</v>
      </c>
      <c r="AS32" s="344" t="s">
        <v>3046</v>
      </c>
      <c r="AT32" s="461" t="s">
        <v>3046</v>
      </c>
      <c r="AU32" s="460"/>
      <c r="AV32" s="259" t="s">
        <v>3046</v>
      </c>
      <c r="AW32" s="260" t="s">
        <v>3046</v>
      </c>
      <c r="AX32" s="260" t="s">
        <v>3046</v>
      </c>
      <c r="AY32" s="260" t="s">
        <v>3046</v>
      </c>
      <c r="AZ32" s="344" t="s">
        <v>3046</v>
      </c>
      <c r="BA32" s="344" t="s">
        <v>3046</v>
      </c>
      <c r="BB32" s="344" t="s">
        <v>3046</v>
      </c>
      <c r="BC32" s="461" t="s">
        <v>3046</v>
      </c>
      <c r="BD32" s="460"/>
      <c r="BE32" s="259" t="s">
        <v>3046</v>
      </c>
      <c r="BF32" s="260" t="s">
        <v>3046</v>
      </c>
      <c r="BG32" s="260" t="s">
        <v>3046</v>
      </c>
      <c r="BH32" s="260" t="s">
        <v>3046</v>
      </c>
      <c r="BI32" s="344" t="s">
        <v>3046</v>
      </c>
      <c r="BJ32" s="344" t="s">
        <v>3046</v>
      </c>
      <c r="BK32" s="344" t="s">
        <v>3046</v>
      </c>
      <c r="BL32" s="461" t="s">
        <v>3046</v>
      </c>
      <c r="BM32" s="460"/>
      <c r="BN32" s="259" t="s">
        <v>3046</v>
      </c>
      <c r="BO32" s="260" t="s">
        <v>3046</v>
      </c>
      <c r="BP32" s="260" t="s">
        <v>3046</v>
      </c>
      <c r="BQ32" s="260" t="s">
        <v>3046</v>
      </c>
      <c r="BR32" s="344" t="s">
        <v>3046</v>
      </c>
      <c r="BS32" s="344" t="s">
        <v>3046</v>
      </c>
      <c r="BT32" s="344" t="s">
        <v>3046</v>
      </c>
      <c r="BU32" s="461" t="s">
        <v>3046</v>
      </c>
      <c r="BV32" s="460"/>
      <c r="BW32" s="259" t="s">
        <v>3046</v>
      </c>
      <c r="BX32" s="260" t="s">
        <v>3046</v>
      </c>
      <c r="BY32" s="260" t="s">
        <v>3046</v>
      </c>
      <c r="BZ32" s="260" t="s">
        <v>3046</v>
      </c>
      <c r="CA32" s="344" t="s">
        <v>3046</v>
      </c>
      <c r="CB32" s="344" t="s">
        <v>3046</v>
      </c>
      <c r="CC32" s="344" t="s">
        <v>3046</v>
      </c>
      <c r="CD32" s="461" t="s">
        <v>3046</v>
      </c>
      <c r="CE32" s="460"/>
      <c r="CF32" s="259" t="s">
        <v>3046</v>
      </c>
      <c r="CG32" s="260" t="s">
        <v>3046</v>
      </c>
      <c r="CH32" s="260" t="s">
        <v>3046</v>
      </c>
      <c r="CI32" s="260" t="s">
        <v>3046</v>
      </c>
      <c r="CJ32" s="344" t="s">
        <v>3046</v>
      </c>
      <c r="CK32" s="344" t="s">
        <v>3046</v>
      </c>
      <c r="CL32" s="344" t="s">
        <v>3046</v>
      </c>
      <c r="CM32" s="461" t="s">
        <v>3046</v>
      </c>
      <c r="CN32" s="460"/>
      <c r="CO32" s="259" t="s">
        <v>3046</v>
      </c>
      <c r="CP32" s="260" t="s">
        <v>3046</v>
      </c>
      <c r="CQ32" s="260" t="s">
        <v>3046</v>
      </c>
      <c r="CR32" s="260" t="s">
        <v>3046</v>
      </c>
      <c r="CS32" s="344" t="s">
        <v>3046</v>
      </c>
      <c r="CT32" s="344" t="s">
        <v>3046</v>
      </c>
      <c r="CU32" s="344" t="s">
        <v>3046</v>
      </c>
      <c r="CV32" s="461" t="s">
        <v>3046</v>
      </c>
      <c r="CW32" s="460"/>
      <c r="CX32" s="259" t="s">
        <v>3046</v>
      </c>
      <c r="CY32" s="260" t="s">
        <v>3046</v>
      </c>
      <c r="CZ32" s="260" t="s">
        <v>3046</v>
      </c>
      <c r="DA32" s="260" t="s">
        <v>3046</v>
      </c>
      <c r="DB32" s="344" t="s">
        <v>3046</v>
      </c>
      <c r="DC32" s="344" t="s">
        <v>3046</v>
      </c>
      <c r="DD32" s="344" t="s">
        <v>3046</v>
      </c>
      <c r="DE32" s="461" t="s">
        <v>3046</v>
      </c>
    </row>
    <row r="33" spans="1:109" s="4" customFormat="1">
      <c r="A33" s="66"/>
      <c r="B33" s="25" t="s">
        <v>2458</v>
      </c>
      <c r="C33" s="259" t="s">
        <v>3046</v>
      </c>
      <c r="D33" s="260" t="s">
        <v>3046</v>
      </c>
      <c r="E33" s="260" t="s">
        <v>3046</v>
      </c>
      <c r="F33" s="260" t="s">
        <v>3046</v>
      </c>
      <c r="G33" s="344" t="s">
        <v>3046</v>
      </c>
      <c r="H33" s="344" t="s">
        <v>3046</v>
      </c>
      <c r="I33" s="344" t="s">
        <v>3046</v>
      </c>
      <c r="J33" s="461" t="s">
        <v>3046</v>
      </c>
      <c r="K33" s="460"/>
      <c r="L33" s="259" t="s">
        <v>3046</v>
      </c>
      <c r="M33" s="260" t="s">
        <v>3046</v>
      </c>
      <c r="N33" s="260" t="s">
        <v>3046</v>
      </c>
      <c r="O33" s="260" t="s">
        <v>3046</v>
      </c>
      <c r="P33" s="344" t="s">
        <v>3046</v>
      </c>
      <c r="Q33" s="344" t="s">
        <v>3046</v>
      </c>
      <c r="R33" s="344" t="s">
        <v>3046</v>
      </c>
      <c r="S33" s="461" t="s">
        <v>3046</v>
      </c>
      <c r="T33" s="460"/>
      <c r="U33" s="259" t="s">
        <v>3046</v>
      </c>
      <c r="V33" s="260" t="s">
        <v>3046</v>
      </c>
      <c r="W33" s="260" t="s">
        <v>3046</v>
      </c>
      <c r="X33" s="260" t="s">
        <v>3046</v>
      </c>
      <c r="Y33" s="344" t="s">
        <v>3046</v>
      </c>
      <c r="Z33" s="344" t="s">
        <v>3046</v>
      </c>
      <c r="AA33" s="344" t="s">
        <v>3046</v>
      </c>
      <c r="AB33" s="461" t="s">
        <v>3046</v>
      </c>
      <c r="AC33" s="460"/>
      <c r="AD33" s="259" t="s">
        <v>3046</v>
      </c>
      <c r="AE33" s="260" t="s">
        <v>3046</v>
      </c>
      <c r="AF33" s="260" t="s">
        <v>3046</v>
      </c>
      <c r="AG33" s="260" t="s">
        <v>3046</v>
      </c>
      <c r="AH33" s="344" t="s">
        <v>3046</v>
      </c>
      <c r="AI33" s="344" t="s">
        <v>3046</v>
      </c>
      <c r="AJ33" s="344" t="s">
        <v>3046</v>
      </c>
      <c r="AK33" s="461" t="s">
        <v>3046</v>
      </c>
      <c r="AL33" s="460"/>
      <c r="AM33" s="259" t="s">
        <v>3046</v>
      </c>
      <c r="AN33" s="260" t="s">
        <v>3046</v>
      </c>
      <c r="AO33" s="260" t="s">
        <v>3046</v>
      </c>
      <c r="AP33" s="260" t="s">
        <v>3046</v>
      </c>
      <c r="AQ33" s="344" t="s">
        <v>3046</v>
      </c>
      <c r="AR33" s="344" t="s">
        <v>3046</v>
      </c>
      <c r="AS33" s="344" t="s">
        <v>3046</v>
      </c>
      <c r="AT33" s="461" t="s">
        <v>3046</v>
      </c>
      <c r="AU33" s="460"/>
      <c r="AV33" s="259" t="s">
        <v>3046</v>
      </c>
      <c r="AW33" s="260" t="s">
        <v>3046</v>
      </c>
      <c r="AX33" s="260" t="s">
        <v>3046</v>
      </c>
      <c r="AY33" s="260" t="s">
        <v>3046</v>
      </c>
      <c r="AZ33" s="344" t="s">
        <v>3046</v>
      </c>
      <c r="BA33" s="344" t="s">
        <v>3046</v>
      </c>
      <c r="BB33" s="344" t="s">
        <v>3046</v>
      </c>
      <c r="BC33" s="461" t="s">
        <v>3046</v>
      </c>
      <c r="BD33" s="460"/>
      <c r="BE33" s="259" t="s">
        <v>3046</v>
      </c>
      <c r="BF33" s="260" t="s">
        <v>3046</v>
      </c>
      <c r="BG33" s="260" t="s">
        <v>3046</v>
      </c>
      <c r="BH33" s="260" t="s">
        <v>3046</v>
      </c>
      <c r="BI33" s="344" t="s">
        <v>3046</v>
      </c>
      <c r="BJ33" s="344" t="s">
        <v>3046</v>
      </c>
      <c r="BK33" s="344" t="s">
        <v>3046</v>
      </c>
      <c r="BL33" s="461" t="s">
        <v>3046</v>
      </c>
      <c r="BM33" s="460"/>
      <c r="BN33" s="259" t="s">
        <v>3046</v>
      </c>
      <c r="BO33" s="260" t="s">
        <v>3046</v>
      </c>
      <c r="BP33" s="260" t="s">
        <v>3046</v>
      </c>
      <c r="BQ33" s="260" t="s">
        <v>3046</v>
      </c>
      <c r="BR33" s="344" t="s">
        <v>3046</v>
      </c>
      <c r="BS33" s="344" t="s">
        <v>3046</v>
      </c>
      <c r="BT33" s="344" t="s">
        <v>3046</v>
      </c>
      <c r="BU33" s="461" t="s">
        <v>3046</v>
      </c>
      <c r="BV33" s="460"/>
      <c r="BW33" s="259" t="s">
        <v>3046</v>
      </c>
      <c r="BX33" s="260" t="s">
        <v>3046</v>
      </c>
      <c r="BY33" s="260" t="s">
        <v>3046</v>
      </c>
      <c r="BZ33" s="260" t="s">
        <v>3046</v>
      </c>
      <c r="CA33" s="344" t="s">
        <v>3046</v>
      </c>
      <c r="CB33" s="344" t="s">
        <v>3046</v>
      </c>
      <c r="CC33" s="344" t="s">
        <v>3046</v>
      </c>
      <c r="CD33" s="461" t="s">
        <v>3046</v>
      </c>
      <c r="CE33" s="460"/>
      <c r="CF33" s="259" t="s">
        <v>3046</v>
      </c>
      <c r="CG33" s="260" t="s">
        <v>3046</v>
      </c>
      <c r="CH33" s="260" t="s">
        <v>3046</v>
      </c>
      <c r="CI33" s="260" t="s">
        <v>3046</v>
      </c>
      <c r="CJ33" s="344" t="s">
        <v>3046</v>
      </c>
      <c r="CK33" s="344" t="s">
        <v>3046</v>
      </c>
      <c r="CL33" s="344" t="s">
        <v>3046</v>
      </c>
      <c r="CM33" s="461" t="s">
        <v>3046</v>
      </c>
      <c r="CN33" s="460"/>
      <c r="CO33" s="259" t="s">
        <v>3046</v>
      </c>
      <c r="CP33" s="260" t="s">
        <v>3046</v>
      </c>
      <c r="CQ33" s="260" t="s">
        <v>3046</v>
      </c>
      <c r="CR33" s="260" t="s">
        <v>3046</v>
      </c>
      <c r="CS33" s="344" t="s">
        <v>3046</v>
      </c>
      <c r="CT33" s="344" t="s">
        <v>3046</v>
      </c>
      <c r="CU33" s="344" t="s">
        <v>3046</v>
      </c>
      <c r="CV33" s="461" t="s">
        <v>3046</v>
      </c>
      <c r="CW33" s="460"/>
      <c r="CX33" s="259" t="s">
        <v>3046</v>
      </c>
      <c r="CY33" s="260" t="s">
        <v>3046</v>
      </c>
      <c r="CZ33" s="260" t="s">
        <v>3046</v>
      </c>
      <c r="DA33" s="260" t="s">
        <v>3046</v>
      </c>
      <c r="DB33" s="344" t="s">
        <v>3046</v>
      </c>
      <c r="DC33" s="344" t="s">
        <v>3046</v>
      </c>
      <c r="DD33" s="344" t="s">
        <v>3046</v>
      </c>
      <c r="DE33" s="461" t="s">
        <v>3046</v>
      </c>
    </row>
    <row r="34" spans="1:109">
      <c r="A34" s="20"/>
      <c r="B34" s="18"/>
      <c r="C34" s="268"/>
      <c r="D34" s="269"/>
      <c r="E34" s="269"/>
      <c r="F34" s="265"/>
      <c r="G34" s="319"/>
      <c r="H34" s="319"/>
      <c r="I34" s="319"/>
      <c r="J34" s="458"/>
      <c r="K34" s="265"/>
      <c r="L34" s="268"/>
      <c r="M34" s="269"/>
      <c r="N34" s="269"/>
      <c r="O34" s="265"/>
      <c r="P34" s="319"/>
      <c r="Q34" s="319"/>
      <c r="R34" s="319"/>
      <c r="S34" s="458"/>
      <c r="T34" s="265"/>
      <c r="U34" s="268"/>
      <c r="V34" s="269"/>
      <c r="W34" s="269"/>
      <c r="X34" s="265"/>
      <c r="Y34" s="319"/>
      <c r="Z34" s="319"/>
      <c r="AA34" s="319"/>
      <c r="AB34" s="458"/>
      <c r="AC34" s="265"/>
      <c r="AD34" s="268"/>
      <c r="AE34" s="269"/>
      <c r="AF34" s="269"/>
      <c r="AG34" s="265"/>
      <c r="AH34" s="319"/>
      <c r="AI34" s="319"/>
      <c r="AJ34" s="319"/>
      <c r="AK34" s="458"/>
      <c r="AL34" s="265"/>
      <c r="AM34" s="268"/>
      <c r="AN34" s="269"/>
      <c r="AO34" s="269"/>
      <c r="AP34" s="265"/>
      <c r="AQ34" s="319"/>
      <c r="AR34" s="319"/>
      <c r="AS34" s="319"/>
      <c r="AT34" s="458"/>
      <c r="AU34" s="265"/>
      <c r="AV34" s="268"/>
      <c r="AW34" s="269"/>
      <c r="AX34" s="269"/>
      <c r="AY34" s="265"/>
      <c r="AZ34" s="319"/>
      <c r="BA34" s="319"/>
      <c r="BB34" s="319"/>
      <c r="BC34" s="458"/>
      <c r="BD34" s="265"/>
      <c r="BE34" s="268"/>
      <c r="BF34" s="269"/>
      <c r="BG34" s="269"/>
      <c r="BH34" s="265"/>
      <c r="BI34" s="319"/>
      <c r="BJ34" s="319"/>
      <c r="BK34" s="319"/>
      <c r="BL34" s="458"/>
      <c r="BM34" s="265"/>
      <c r="BN34" s="268"/>
      <c r="BO34" s="269"/>
      <c r="BP34" s="269"/>
      <c r="BQ34" s="265"/>
      <c r="BR34" s="319"/>
      <c r="BS34" s="319"/>
      <c r="BT34" s="319"/>
      <c r="BU34" s="458"/>
      <c r="BV34" s="265"/>
      <c r="BW34" s="268"/>
      <c r="BX34" s="269"/>
      <c r="BY34" s="269"/>
      <c r="BZ34" s="265"/>
      <c r="CA34" s="319"/>
      <c r="CB34" s="319"/>
      <c r="CC34" s="319"/>
      <c r="CD34" s="458"/>
      <c r="CE34" s="265"/>
      <c r="CF34" s="268"/>
      <c r="CG34" s="269"/>
      <c r="CH34" s="269"/>
      <c r="CI34" s="265"/>
      <c r="CJ34" s="319"/>
      <c r="CK34" s="319"/>
      <c r="CL34" s="319"/>
      <c r="CM34" s="458"/>
      <c r="CN34" s="265"/>
      <c r="CO34" s="268"/>
      <c r="CP34" s="269"/>
      <c r="CQ34" s="269"/>
      <c r="CR34" s="265"/>
      <c r="CS34" s="319"/>
      <c r="CT34" s="319"/>
      <c r="CU34" s="319"/>
      <c r="CV34" s="458"/>
      <c r="CW34" s="265"/>
      <c r="CX34" s="268"/>
      <c r="CY34" s="269"/>
      <c r="CZ34" s="269"/>
      <c r="DA34" s="265"/>
      <c r="DB34" s="319"/>
      <c r="DC34" s="319"/>
      <c r="DD34" s="319"/>
      <c r="DE34" s="458"/>
    </row>
    <row r="35" spans="1:109">
      <c r="A35" s="70"/>
      <c r="B35" s="5" t="s">
        <v>638</v>
      </c>
      <c r="C35" s="264" t="s">
        <v>3046</v>
      </c>
      <c r="D35" s="265" t="s">
        <v>3046</v>
      </c>
      <c r="E35" s="265" t="s">
        <v>3046</v>
      </c>
      <c r="F35" s="265" t="s">
        <v>3046</v>
      </c>
      <c r="G35" s="319" t="s">
        <v>3046</v>
      </c>
      <c r="H35" s="319" t="s">
        <v>3046</v>
      </c>
      <c r="I35" s="319" t="s">
        <v>3046</v>
      </c>
      <c r="J35" s="458" t="s">
        <v>3046</v>
      </c>
      <c r="K35" s="265"/>
      <c r="L35" s="264" t="s">
        <v>3046</v>
      </c>
      <c r="M35" s="265" t="s">
        <v>3046</v>
      </c>
      <c r="N35" s="265" t="s">
        <v>3046</v>
      </c>
      <c r="O35" s="265" t="s">
        <v>3046</v>
      </c>
      <c r="P35" s="319" t="s">
        <v>3046</v>
      </c>
      <c r="Q35" s="319" t="s">
        <v>3046</v>
      </c>
      <c r="R35" s="319" t="s">
        <v>3046</v>
      </c>
      <c r="S35" s="458" t="s">
        <v>3046</v>
      </c>
      <c r="T35" s="265"/>
      <c r="U35" s="264" t="s">
        <v>3046</v>
      </c>
      <c r="V35" s="265" t="s">
        <v>3046</v>
      </c>
      <c r="W35" s="265" t="s">
        <v>3046</v>
      </c>
      <c r="X35" s="265" t="s">
        <v>3046</v>
      </c>
      <c r="Y35" s="319" t="s">
        <v>3046</v>
      </c>
      <c r="Z35" s="319" t="s">
        <v>3046</v>
      </c>
      <c r="AA35" s="319" t="s">
        <v>3046</v>
      </c>
      <c r="AB35" s="458" t="s">
        <v>3046</v>
      </c>
      <c r="AC35" s="265"/>
      <c r="AD35" s="264" t="s">
        <v>3046</v>
      </c>
      <c r="AE35" s="265" t="s">
        <v>3046</v>
      </c>
      <c r="AF35" s="265" t="s">
        <v>3046</v>
      </c>
      <c r="AG35" s="265" t="s">
        <v>3046</v>
      </c>
      <c r="AH35" s="319" t="s">
        <v>3046</v>
      </c>
      <c r="AI35" s="319" t="s">
        <v>3046</v>
      </c>
      <c r="AJ35" s="319" t="s">
        <v>3046</v>
      </c>
      <c r="AK35" s="458" t="s">
        <v>3046</v>
      </c>
      <c r="AL35" s="265"/>
      <c r="AM35" s="264" t="s">
        <v>3046</v>
      </c>
      <c r="AN35" s="265" t="s">
        <v>3046</v>
      </c>
      <c r="AO35" s="265" t="s">
        <v>3046</v>
      </c>
      <c r="AP35" s="265" t="s">
        <v>3046</v>
      </c>
      <c r="AQ35" s="319" t="s">
        <v>3046</v>
      </c>
      <c r="AR35" s="319" t="s">
        <v>3046</v>
      </c>
      <c r="AS35" s="319" t="s">
        <v>3046</v>
      </c>
      <c r="AT35" s="458" t="s">
        <v>3046</v>
      </c>
      <c r="AU35" s="265"/>
      <c r="AV35" s="264" t="s">
        <v>3046</v>
      </c>
      <c r="AW35" s="265" t="s">
        <v>3046</v>
      </c>
      <c r="AX35" s="265" t="s">
        <v>3046</v>
      </c>
      <c r="AY35" s="265" t="s">
        <v>3046</v>
      </c>
      <c r="AZ35" s="319" t="s">
        <v>3046</v>
      </c>
      <c r="BA35" s="319" t="s">
        <v>3046</v>
      </c>
      <c r="BB35" s="319" t="s">
        <v>3046</v>
      </c>
      <c r="BC35" s="458" t="s">
        <v>3046</v>
      </c>
      <c r="BD35" s="265"/>
      <c r="BE35" s="264" t="s">
        <v>3046</v>
      </c>
      <c r="BF35" s="265" t="s">
        <v>3046</v>
      </c>
      <c r="BG35" s="265" t="s">
        <v>3046</v>
      </c>
      <c r="BH35" s="265" t="s">
        <v>3046</v>
      </c>
      <c r="BI35" s="319" t="s">
        <v>3046</v>
      </c>
      <c r="BJ35" s="319" t="s">
        <v>3046</v>
      </c>
      <c r="BK35" s="319" t="s">
        <v>3046</v>
      </c>
      <c r="BL35" s="458" t="s">
        <v>3046</v>
      </c>
      <c r="BM35" s="265"/>
      <c r="BN35" s="264" t="s">
        <v>3046</v>
      </c>
      <c r="BO35" s="265" t="s">
        <v>3046</v>
      </c>
      <c r="BP35" s="265" t="s">
        <v>3046</v>
      </c>
      <c r="BQ35" s="265" t="s">
        <v>3046</v>
      </c>
      <c r="BR35" s="319" t="s">
        <v>3046</v>
      </c>
      <c r="BS35" s="319" t="s">
        <v>3046</v>
      </c>
      <c r="BT35" s="319" t="s">
        <v>3046</v>
      </c>
      <c r="BU35" s="458" t="s">
        <v>3046</v>
      </c>
      <c r="BV35" s="265"/>
      <c r="BW35" s="264" t="s">
        <v>3046</v>
      </c>
      <c r="BX35" s="265" t="s">
        <v>3046</v>
      </c>
      <c r="BY35" s="265" t="s">
        <v>3046</v>
      </c>
      <c r="BZ35" s="265" t="s">
        <v>3046</v>
      </c>
      <c r="CA35" s="319" t="s">
        <v>3046</v>
      </c>
      <c r="CB35" s="319" t="s">
        <v>3046</v>
      </c>
      <c r="CC35" s="319" t="s">
        <v>3046</v>
      </c>
      <c r="CD35" s="458" t="s">
        <v>3046</v>
      </c>
      <c r="CE35" s="265"/>
      <c r="CF35" s="264" t="s">
        <v>3046</v>
      </c>
      <c r="CG35" s="265" t="s">
        <v>3046</v>
      </c>
      <c r="CH35" s="265" t="s">
        <v>3046</v>
      </c>
      <c r="CI35" s="265" t="s">
        <v>3046</v>
      </c>
      <c r="CJ35" s="319" t="s">
        <v>3046</v>
      </c>
      <c r="CK35" s="319" t="s">
        <v>3046</v>
      </c>
      <c r="CL35" s="319" t="s">
        <v>3046</v>
      </c>
      <c r="CM35" s="458" t="s">
        <v>3046</v>
      </c>
      <c r="CN35" s="265"/>
      <c r="CO35" s="264" t="s">
        <v>3046</v>
      </c>
      <c r="CP35" s="265" t="s">
        <v>3046</v>
      </c>
      <c r="CQ35" s="265" t="s">
        <v>3046</v>
      </c>
      <c r="CR35" s="265" t="s">
        <v>3046</v>
      </c>
      <c r="CS35" s="319" t="s">
        <v>3046</v>
      </c>
      <c r="CT35" s="319" t="s">
        <v>3046</v>
      </c>
      <c r="CU35" s="319" t="s">
        <v>3046</v>
      </c>
      <c r="CV35" s="458" t="s">
        <v>3046</v>
      </c>
      <c r="CW35" s="265"/>
      <c r="CX35" s="264" t="s">
        <v>3046</v>
      </c>
      <c r="CY35" s="265" t="s">
        <v>3046</v>
      </c>
      <c r="CZ35" s="265" t="s">
        <v>3046</v>
      </c>
      <c r="DA35" s="265" t="s">
        <v>3046</v>
      </c>
      <c r="DB35" s="319" t="s">
        <v>3046</v>
      </c>
      <c r="DC35" s="319" t="s">
        <v>3046</v>
      </c>
      <c r="DD35" s="319" t="s">
        <v>3046</v>
      </c>
      <c r="DE35" s="458" t="s">
        <v>3046</v>
      </c>
    </row>
    <row r="36" spans="1:109">
      <c r="A36" s="64"/>
      <c r="B36" s="65" t="s">
        <v>645</v>
      </c>
      <c r="C36" s="256" t="s">
        <v>3046</v>
      </c>
      <c r="D36" s="257" t="s">
        <v>3046</v>
      </c>
      <c r="E36" s="257" t="s">
        <v>3046</v>
      </c>
      <c r="F36" s="257" t="s">
        <v>3046</v>
      </c>
      <c r="G36" s="323" t="s">
        <v>3046</v>
      </c>
      <c r="H36" s="323" t="s">
        <v>3046</v>
      </c>
      <c r="I36" s="323" t="s">
        <v>3046</v>
      </c>
      <c r="J36" s="459" t="s">
        <v>3046</v>
      </c>
      <c r="K36" s="257"/>
      <c r="L36" s="256" t="s">
        <v>3046</v>
      </c>
      <c r="M36" s="257" t="s">
        <v>3046</v>
      </c>
      <c r="N36" s="257" t="s">
        <v>3046</v>
      </c>
      <c r="O36" s="257" t="s">
        <v>3046</v>
      </c>
      <c r="P36" s="323" t="s">
        <v>3046</v>
      </c>
      <c r="Q36" s="323" t="s">
        <v>3046</v>
      </c>
      <c r="R36" s="323" t="s">
        <v>3046</v>
      </c>
      <c r="S36" s="459" t="s">
        <v>3046</v>
      </c>
      <c r="T36" s="257"/>
      <c r="U36" s="256" t="s">
        <v>3046</v>
      </c>
      <c r="V36" s="257" t="s">
        <v>3046</v>
      </c>
      <c r="W36" s="257" t="s">
        <v>3046</v>
      </c>
      <c r="X36" s="257" t="s">
        <v>3046</v>
      </c>
      <c r="Y36" s="323" t="s">
        <v>3046</v>
      </c>
      <c r="Z36" s="323" t="s">
        <v>3046</v>
      </c>
      <c r="AA36" s="323" t="s">
        <v>3046</v>
      </c>
      <c r="AB36" s="459" t="s">
        <v>3046</v>
      </c>
      <c r="AC36" s="257"/>
      <c r="AD36" s="256" t="s">
        <v>3046</v>
      </c>
      <c r="AE36" s="257" t="s">
        <v>3046</v>
      </c>
      <c r="AF36" s="257" t="s">
        <v>3046</v>
      </c>
      <c r="AG36" s="257" t="s">
        <v>3046</v>
      </c>
      <c r="AH36" s="323" t="s">
        <v>3046</v>
      </c>
      <c r="AI36" s="323" t="s">
        <v>3046</v>
      </c>
      <c r="AJ36" s="323" t="s">
        <v>3046</v>
      </c>
      <c r="AK36" s="459" t="s">
        <v>3046</v>
      </c>
      <c r="AL36" s="257"/>
      <c r="AM36" s="256" t="s">
        <v>3046</v>
      </c>
      <c r="AN36" s="257" t="s">
        <v>3046</v>
      </c>
      <c r="AO36" s="257" t="s">
        <v>3046</v>
      </c>
      <c r="AP36" s="257" t="s">
        <v>3046</v>
      </c>
      <c r="AQ36" s="323" t="s">
        <v>3046</v>
      </c>
      <c r="AR36" s="323" t="s">
        <v>3046</v>
      </c>
      <c r="AS36" s="323" t="s">
        <v>3046</v>
      </c>
      <c r="AT36" s="459" t="s">
        <v>3046</v>
      </c>
      <c r="AU36" s="257"/>
      <c r="AV36" s="256" t="s">
        <v>3046</v>
      </c>
      <c r="AW36" s="257" t="s">
        <v>3046</v>
      </c>
      <c r="AX36" s="257" t="s">
        <v>3046</v>
      </c>
      <c r="AY36" s="257" t="s">
        <v>3046</v>
      </c>
      <c r="AZ36" s="323" t="s">
        <v>3046</v>
      </c>
      <c r="BA36" s="323" t="s">
        <v>3046</v>
      </c>
      <c r="BB36" s="323" t="s">
        <v>3046</v>
      </c>
      <c r="BC36" s="459" t="s">
        <v>3046</v>
      </c>
      <c r="BD36" s="257"/>
      <c r="BE36" s="256" t="s">
        <v>3046</v>
      </c>
      <c r="BF36" s="257" t="s">
        <v>3046</v>
      </c>
      <c r="BG36" s="257" t="s">
        <v>3046</v>
      </c>
      <c r="BH36" s="257" t="s">
        <v>3046</v>
      </c>
      <c r="BI36" s="323" t="s">
        <v>3046</v>
      </c>
      <c r="BJ36" s="323" t="s">
        <v>3046</v>
      </c>
      <c r="BK36" s="323" t="s">
        <v>3046</v>
      </c>
      <c r="BL36" s="459" t="s">
        <v>3046</v>
      </c>
      <c r="BM36" s="257"/>
      <c r="BN36" s="256" t="s">
        <v>3046</v>
      </c>
      <c r="BO36" s="257" t="s">
        <v>3046</v>
      </c>
      <c r="BP36" s="257" t="s">
        <v>3046</v>
      </c>
      <c r="BQ36" s="257" t="s">
        <v>3046</v>
      </c>
      <c r="BR36" s="323" t="s">
        <v>3046</v>
      </c>
      <c r="BS36" s="323" t="s">
        <v>3046</v>
      </c>
      <c r="BT36" s="323" t="s">
        <v>3046</v>
      </c>
      <c r="BU36" s="459" t="s">
        <v>3046</v>
      </c>
      <c r="BV36" s="257"/>
      <c r="BW36" s="256" t="s">
        <v>3046</v>
      </c>
      <c r="BX36" s="257" t="s">
        <v>3046</v>
      </c>
      <c r="BY36" s="257" t="s">
        <v>3046</v>
      </c>
      <c r="BZ36" s="257" t="s">
        <v>3046</v>
      </c>
      <c r="CA36" s="323" t="s">
        <v>3046</v>
      </c>
      <c r="CB36" s="323" t="s">
        <v>3046</v>
      </c>
      <c r="CC36" s="323" t="s">
        <v>3046</v>
      </c>
      <c r="CD36" s="459" t="s">
        <v>3046</v>
      </c>
      <c r="CE36" s="257"/>
      <c r="CF36" s="256" t="s">
        <v>3046</v>
      </c>
      <c r="CG36" s="257" t="s">
        <v>3046</v>
      </c>
      <c r="CH36" s="257" t="s">
        <v>3046</v>
      </c>
      <c r="CI36" s="257" t="s">
        <v>3046</v>
      </c>
      <c r="CJ36" s="323" t="s">
        <v>3046</v>
      </c>
      <c r="CK36" s="323" t="s">
        <v>3046</v>
      </c>
      <c r="CL36" s="323" t="s">
        <v>3046</v>
      </c>
      <c r="CM36" s="459" t="s">
        <v>3046</v>
      </c>
      <c r="CN36" s="257"/>
      <c r="CO36" s="256" t="s">
        <v>3046</v>
      </c>
      <c r="CP36" s="257" t="s">
        <v>3046</v>
      </c>
      <c r="CQ36" s="257" t="s">
        <v>3046</v>
      </c>
      <c r="CR36" s="257" t="s">
        <v>3046</v>
      </c>
      <c r="CS36" s="323" t="s">
        <v>3046</v>
      </c>
      <c r="CT36" s="323" t="s">
        <v>3046</v>
      </c>
      <c r="CU36" s="323" t="s">
        <v>3046</v>
      </c>
      <c r="CV36" s="459" t="s">
        <v>3046</v>
      </c>
      <c r="CW36" s="257"/>
      <c r="CX36" s="256" t="s">
        <v>3046</v>
      </c>
      <c r="CY36" s="257" t="s">
        <v>3046</v>
      </c>
      <c r="CZ36" s="257" t="s">
        <v>3046</v>
      </c>
      <c r="DA36" s="257" t="s">
        <v>3046</v>
      </c>
      <c r="DB36" s="323" t="s">
        <v>3046</v>
      </c>
      <c r="DC36" s="323" t="s">
        <v>3046</v>
      </c>
      <c r="DD36" s="323" t="s">
        <v>3046</v>
      </c>
      <c r="DE36" s="459" t="s">
        <v>3046</v>
      </c>
    </row>
    <row r="37" spans="1:109">
      <c r="A37" s="71"/>
      <c r="B37" s="65" t="s">
        <v>2842</v>
      </c>
      <c r="C37" s="256" t="s">
        <v>3046</v>
      </c>
      <c r="D37" s="257" t="s">
        <v>3046</v>
      </c>
      <c r="E37" s="257" t="s">
        <v>3046</v>
      </c>
      <c r="F37" s="257" t="s">
        <v>3046</v>
      </c>
      <c r="G37" s="323" t="s">
        <v>3046</v>
      </c>
      <c r="H37" s="323" t="s">
        <v>3046</v>
      </c>
      <c r="I37" s="323" t="s">
        <v>3046</v>
      </c>
      <c r="J37" s="459" t="s">
        <v>3046</v>
      </c>
      <c r="K37" s="257"/>
      <c r="L37" s="256" t="s">
        <v>3046</v>
      </c>
      <c r="M37" s="257" t="s">
        <v>3046</v>
      </c>
      <c r="N37" s="257" t="s">
        <v>3046</v>
      </c>
      <c r="O37" s="257" t="s">
        <v>3046</v>
      </c>
      <c r="P37" s="323" t="s">
        <v>3046</v>
      </c>
      <c r="Q37" s="323" t="s">
        <v>3046</v>
      </c>
      <c r="R37" s="323" t="s">
        <v>3046</v>
      </c>
      <c r="S37" s="459" t="s">
        <v>3046</v>
      </c>
      <c r="T37" s="257"/>
      <c r="U37" s="256" t="s">
        <v>3046</v>
      </c>
      <c r="V37" s="257" t="s">
        <v>3046</v>
      </c>
      <c r="W37" s="257" t="s">
        <v>3046</v>
      </c>
      <c r="X37" s="257" t="s">
        <v>3046</v>
      </c>
      <c r="Y37" s="323" t="s">
        <v>3046</v>
      </c>
      <c r="Z37" s="323" t="s">
        <v>3046</v>
      </c>
      <c r="AA37" s="323" t="s">
        <v>3046</v>
      </c>
      <c r="AB37" s="459" t="s">
        <v>3046</v>
      </c>
      <c r="AC37" s="257"/>
      <c r="AD37" s="256" t="s">
        <v>3046</v>
      </c>
      <c r="AE37" s="257" t="s">
        <v>3046</v>
      </c>
      <c r="AF37" s="257" t="s">
        <v>3046</v>
      </c>
      <c r="AG37" s="257" t="s">
        <v>3046</v>
      </c>
      <c r="AH37" s="323" t="s">
        <v>3046</v>
      </c>
      <c r="AI37" s="323" t="s">
        <v>3046</v>
      </c>
      <c r="AJ37" s="323" t="s">
        <v>3046</v>
      </c>
      <c r="AK37" s="459" t="s">
        <v>3046</v>
      </c>
      <c r="AL37" s="257"/>
      <c r="AM37" s="256" t="s">
        <v>3046</v>
      </c>
      <c r="AN37" s="257" t="s">
        <v>3046</v>
      </c>
      <c r="AO37" s="257" t="s">
        <v>3046</v>
      </c>
      <c r="AP37" s="257" t="s">
        <v>3046</v>
      </c>
      <c r="AQ37" s="323" t="s">
        <v>3046</v>
      </c>
      <c r="AR37" s="323" t="s">
        <v>3046</v>
      </c>
      <c r="AS37" s="323" t="s">
        <v>3046</v>
      </c>
      <c r="AT37" s="459" t="s">
        <v>3046</v>
      </c>
      <c r="AU37" s="257"/>
      <c r="AV37" s="256" t="s">
        <v>3046</v>
      </c>
      <c r="AW37" s="257" t="s">
        <v>3046</v>
      </c>
      <c r="AX37" s="257" t="s">
        <v>3046</v>
      </c>
      <c r="AY37" s="257" t="s">
        <v>3046</v>
      </c>
      <c r="AZ37" s="323" t="s">
        <v>3046</v>
      </c>
      <c r="BA37" s="323" t="s">
        <v>3046</v>
      </c>
      <c r="BB37" s="323" t="s">
        <v>3046</v>
      </c>
      <c r="BC37" s="459" t="s">
        <v>3046</v>
      </c>
      <c r="BD37" s="257"/>
      <c r="BE37" s="256" t="s">
        <v>3046</v>
      </c>
      <c r="BF37" s="257" t="s">
        <v>3046</v>
      </c>
      <c r="BG37" s="257" t="s">
        <v>3046</v>
      </c>
      <c r="BH37" s="257" t="s">
        <v>3046</v>
      </c>
      <c r="BI37" s="323" t="s">
        <v>3046</v>
      </c>
      <c r="BJ37" s="323" t="s">
        <v>3046</v>
      </c>
      <c r="BK37" s="323" t="s">
        <v>3046</v>
      </c>
      <c r="BL37" s="459" t="s">
        <v>3046</v>
      </c>
      <c r="BM37" s="257"/>
      <c r="BN37" s="256" t="s">
        <v>3046</v>
      </c>
      <c r="BO37" s="257" t="s">
        <v>3046</v>
      </c>
      <c r="BP37" s="257" t="s">
        <v>3046</v>
      </c>
      <c r="BQ37" s="257" t="s">
        <v>3046</v>
      </c>
      <c r="BR37" s="323" t="s">
        <v>3046</v>
      </c>
      <c r="BS37" s="323" t="s">
        <v>3046</v>
      </c>
      <c r="BT37" s="323" t="s">
        <v>3046</v>
      </c>
      <c r="BU37" s="459" t="s">
        <v>3046</v>
      </c>
      <c r="BV37" s="257"/>
      <c r="BW37" s="256" t="s">
        <v>3046</v>
      </c>
      <c r="BX37" s="257" t="s">
        <v>3046</v>
      </c>
      <c r="BY37" s="257" t="s">
        <v>3046</v>
      </c>
      <c r="BZ37" s="257" t="s">
        <v>3046</v>
      </c>
      <c r="CA37" s="323" t="s">
        <v>3046</v>
      </c>
      <c r="CB37" s="323" t="s">
        <v>3046</v>
      </c>
      <c r="CC37" s="323" t="s">
        <v>3046</v>
      </c>
      <c r="CD37" s="459" t="s">
        <v>3046</v>
      </c>
      <c r="CE37" s="257"/>
      <c r="CF37" s="256" t="s">
        <v>3046</v>
      </c>
      <c r="CG37" s="257" t="s">
        <v>3046</v>
      </c>
      <c r="CH37" s="257" t="s">
        <v>3046</v>
      </c>
      <c r="CI37" s="257" t="s">
        <v>3046</v>
      </c>
      <c r="CJ37" s="323" t="s">
        <v>3046</v>
      </c>
      <c r="CK37" s="323" t="s">
        <v>3046</v>
      </c>
      <c r="CL37" s="323" t="s">
        <v>3046</v>
      </c>
      <c r="CM37" s="459" t="s">
        <v>3046</v>
      </c>
      <c r="CN37" s="257"/>
      <c r="CO37" s="256" t="s">
        <v>3046</v>
      </c>
      <c r="CP37" s="257" t="s">
        <v>3046</v>
      </c>
      <c r="CQ37" s="257" t="s">
        <v>3046</v>
      </c>
      <c r="CR37" s="257" t="s">
        <v>3046</v>
      </c>
      <c r="CS37" s="323" t="s">
        <v>3046</v>
      </c>
      <c r="CT37" s="323" t="s">
        <v>3046</v>
      </c>
      <c r="CU37" s="323" t="s">
        <v>3046</v>
      </c>
      <c r="CV37" s="459" t="s">
        <v>3046</v>
      </c>
      <c r="CW37" s="257"/>
      <c r="CX37" s="256" t="s">
        <v>3046</v>
      </c>
      <c r="CY37" s="257" t="s">
        <v>3046</v>
      </c>
      <c r="CZ37" s="257" t="s">
        <v>3046</v>
      </c>
      <c r="DA37" s="257" t="s">
        <v>3046</v>
      </c>
      <c r="DB37" s="323" t="s">
        <v>3046</v>
      </c>
      <c r="DC37" s="323" t="s">
        <v>3046</v>
      </c>
      <c r="DD37" s="323" t="s">
        <v>3046</v>
      </c>
      <c r="DE37" s="459" t="s">
        <v>3046</v>
      </c>
    </row>
    <row r="38" spans="1:109" s="4" customFormat="1">
      <c r="A38" s="66"/>
      <c r="B38" s="67" t="s">
        <v>2459</v>
      </c>
      <c r="C38" s="259" t="s">
        <v>3046</v>
      </c>
      <c r="D38" s="260" t="s">
        <v>3046</v>
      </c>
      <c r="E38" s="260" t="s">
        <v>3046</v>
      </c>
      <c r="F38" s="460" t="s">
        <v>3046</v>
      </c>
      <c r="G38" s="328" t="s">
        <v>3046</v>
      </c>
      <c r="H38" s="328" t="s">
        <v>3046</v>
      </c>
      <c r="I38" s="328" t="s">
        <v>3046</v>
      </c>
      <c r="J38" s="461" t="s">
        <v>3046</v>
      </c>
      <c r="K38" s="460"/>
      <c r="L38" s="259" t="s">
        <v>3046</v>
      </c>
      <c r="M38" s="260" t="s">
        <v>3046</v>
      </c>
      <c r="N38" s="260" t="s">
        <v>3046</v>
      </c>
      <c r="O38" s="460" t="s">
        <v>3046</v>
      </c>
      <c r="P38" s="328" t="s">
        <v>3046</v>
      </c>
      <c r="Q38" s="328" t="s">
        <v>3046</v>
      </c>
      <c r="R38" s="328" t="s">
        <v>3046</v>
      </c>
      <c r="S38" s="461" t="s">
        <v>3046</v>
      </c>
      <c r="T38" s="460"/>
      <c r="U38" s="259" t="s">
        <v>3046</v>
      </c>
      <c r="V38" s="260" t="s">
        <v>3046</v>
      </c>
      <c r="W38" s="260" t="s">
        <v>3046</v>
      </c>
      <c r="X38" s="460" t="s">
        <v>3046</v>
      </c>
      <c r="Y38" s="328" t="s">
        <v>3046</v>
      </c>
      <c r="Z38" s="328" t="s">
        <v>3046</v>
      </c>
      <c r="AA38" s="328" t="s">
        <v>3046</v>
      </c>
      <c r="AB38" s="461" t="s">
        <v>3046</v>
      </c>
      <c r="AC38" s="460"/>
      <c r="AD38" s="259" t="s">
        <v>3046</v>
      </c>
      <c r="AE38" s="260" t="s">
        <v>3046</v>
      </c>
      <c r="AF38" s="260" t="s">
        <v>3046</v>
      </c>
      <c r="AG38" s="460" t="s">
        <v>3046</v>
      </c>
      <c r="AH38" s="328" t="s">
        <v>3046</v>
      </c>
      <c r="AI38" s="328" t="s">
        <v>3046</v>
      </c>
      <c r="AJ38" s="328" t="s">
        <v>3046</v>
      </c>
      <c r="AK38" s="461" t="s">
        <v>3046</v>
      </c>
      <c r="AL38" s="460"/>
      <c r="AM38" s="259" t="s">
        <v>3046</v>
      </c>
      <c r="AN38" s="260" t="s">
        <v>3046</v>
      </c>
      <c r="AO38" s="260" t="s">
        <v>3046</v>
      </c>
      <c r="AP38" s="460" t="s">
        <v>3046</v>
      </c>
      <c r="AQ38" s="328" t="s">
        <v>3046</v>
      </c>
      <c r="AR38" s="328" t="s">
        <v>3046</v>
      </c>
      <c r="AS38" s="328" t="s">
        <v>3046</v>
      </c>
      <c r="AT38" s="461" t="s">
        <v>3046</v>
      </c>
      <c r="AU38" s="460"/>
      <c r="AV38" s="259" t="s">
        <v>3046</v>
      </c>
      <c r="AW38" s="260" t="s">
        <v>3046</v>
      </c>
      <c r="AX38" s="260" t="s">
        <v>3046</v>
      </c>
      <c r="AY38" s="460" t="s">
        <v>3046</v>
      </c>
      <c r="AZ38" s="328" t="s">
        <v>3046</v>
      </c>
      <c r="BA38" s="328" t="s">
        <v>3046</v>
      </c>
      <c r="BB38" s="328" t="s">
        <v>3046</v>
      </c>
      <c r="BC38" s="461" t="s">
        <v>3046</v>
      </c>
      <c r="BD38" s="460"/>
      <c r="BE38" s="259" t="s">
        <v>3046</v>
      </c>
      <c r="BF38" s="260" t="s">
        <v>3046</v>
      </c>
      <c r="BG38" s="260" t="s">
        <v>3046</v>
      </c>
      <c r="BH38" s="460" t="s">
        <v>3046</v>
      </c>
      <c r="BI38" s="328" t="s">
        <v>3046</v>
      </c>
      <c r="BJ38" s="328" t="s">
        <v>3046</v>
      </c>
      <c r="BK38" s="328" t="s">
        <v>3046</v>
      </c>
      <c r="BL38" s="461" t="s">
        <v>3046</v>
      </c>
      <c r="BM38" s="460"/>
      <c r="BN38" s="259" t="s">
        <v>3046</v>
      </c>
      <c r="BO38" s="260" t="s">
        <v>3046</v>
      </c>
      <c r="BP38" s="260" t="s">
        <v>3046</v>
      </c>
      <c r="BQ38" s="460" t="s">
        <v>3046</v>
      </c>
      <c r="BR38" s="328" t="s">
        <v>3046</v>
      </c>
      <c r="BS38" s="328" t="s">
        <v>3046</v>
      </c>
      <c r="BT38" s="328" t="s">
        <v>3046</v>
      </c>
      <c r="BU38" s="461" t="s">
        <v>3046</v>
      </c>
      <c r="BV38" s="460"/>
      <c r="BW38" s="259" t="s">
        <v>3046</v>
      </c>
      <c r="BX38" s="260" t="s">
        <v>3046</v>
      </c>
      <c r="BY38" s="260" t="s">
        <v>3046</v>
      </c>
      <c r="BZ38" s="460" t="s">
        <v>3046</v>
      </c>
      <c r="CA38" s="328" t="s">
        <v>3046</v>
      </c>
      <c r="CB38" s="328" t="s">
        <v>3046</v>
      </c>
      <c r="CC38" s="328" t="s">
        <v>3046</v>
      </c>
      <c r="CD38" s="461" t="s">
        <v>3046</v>
      </c>
      <c r="CE38" s="460"/>
      <c r="CF38" s="259" t="s">
        <v>3046</v>
      </c>
      <c r="CG38" s="260" t="s">
        <v>3046</v>
      </c>
      <c r="CH38" s="260" t="s">
        <v>3046</v>
      </c>
      <c r="CI38" s="460" t="s">
        <v>3046</v>
      </c>
      <c r="CJ38" s="328" t="s">
        <v>3046</v>
      </c>
      <c r="CK38" s="328" t="s">
        <v>3046</v>
      </c>
      <c r="CL38" s="328" t="s">
        <v>3046</v>
      </c>
      <c r="CM38" s="461" t="s">
        <v>3046</v>
      </c>
      <c r="CN38" s="460"/>
      <c r="CO38" s="259" t="s">
        <v>3046</v>
      </c>
      <c r="CP38" s="260" t="s">
        <v>3046</v>
      </c>
      <c r="CQ38" s="260" t="s">
        <v>3046</v>
      </c>
      <c r="CR38" s="460" t="s">
        <v>3046</v>
      </c>
      <c r="CS38" s="328" t="s">
        <v>3046</v>
      </c>
      <c r="CT38" s="328" t="s">
        <v>3046</v>
      </c>
      <c r="CU38" s="328" t="s">
        <v>3046</v>
      </c>
      <c r="CV38" s="461" t="s">
        <v>3046</v>
      </c>
      <c r="CW38" s="460"/>
      <c r="CX38" s="259" t="s">
        <v>3046</v>
      </c>
      <c r="CY38" s="260" t="s">
        <v>3046</v>
      </c>
      <c r="CZ38" s="260" t="s">
        <v>3046</v>
      </c>
      <c r="DA38" s="460" t="s">
        <v>3046</v>
      </c>
      <c r="DB38" s="328" t="s">
        <v>3046</v>
      </c>
      <c r="DC38" s="328" t="s">
        <v>3046</v>
      </c>
      <c r="DD38" s="328" t="s">
        <v>3046</v>
      </c>
      <c r="DE38" s="461" t="s">
        <v>3046</v>
      </c>
    </row>
    <row r="39" spans="1:109" s="4" customFormat="1">
      <c r="A39" s="72"/>
      <c r="B39" s="67" t="s">
        <v>2460</v>
      </c>
      <c r="C39" s="259" t="s">
        <v>3046</v>
      </c>
      <c r="D39" s="260" t="s">
        <v>3046</v>
      </c>
      <c r="E39" s="260" t="s">
        <v>3046</v>
      </c>
      <c r="F39" s="460" t="s">
        <v>3046</v>
      </c>
      <c r="G39" s="328" t="s">
        <v>3046</v>
      </c>
      <c r="H39" s="328" t="s">
        <v>3046</v>
      </c>
      <c r="I39" s="328" t="s">
        <v>3046</v>
      </c>
      <c r="J39" s="461" t="s">
        <v>3046</v>
      </c>
      <c r="K39" s="460"/>
      <c r="L39" s="259" t="s">
        <v>3046</v>
      </c>
      <c r="M39" s="260" t="s">
        <v>3046</v>
      </c>
      <c r="N39" s="260" t="s">
        <v>3046</v>
      </c>
      <c r="O39" s="460" t="s">
        <v>3046</v>
      </c>
      <c r="P39" s="328" t="s">
        <v>3046</v>
      </c>
      <c r="Q39" s="328" t="s">
        <v>3046</v>
      </c>
      <c r="R39" s="328" t="s">
        <v>3046</v>
      </c>
      <c r="S39" s="461" t="s">
        <v>3046</v>
      </c>
      <c r="T39" s="460"/>
      <c r="U39" s="259" t="s">
        <v>3046</v>
      </c>
      <c r="V39" s="260" t="s">
        <v>3046</v>
      </c>
      <c r="W39" s="260" t="s">
        <v>3046</v>
      </c>
      <c r="X39" s="460" t="s">
        <v>3046</v>
      </c>
      <c r="Y39" s="328" t="s">
        <v>3046</v>
      </c>
      <c r="Z39" s="328" t="s">
        <v>3046</v>
      </c>
      <c r="AA39" s="328" t="s">
        <v>3046</v>
      </c>
      <c r="AB39" s="461" t="s">
        <v>3046</v>
      </c>
      <c r="AC39" s="460"/>
      <c r="AD39" s="259" t="s">
        <v>3046</v>
      </c>
      <c r="AE39" s="260" t="s">
        <v>3046</v>
      </c>
      <c r="AF39" s="260" t="s">
        <v>3046</v>
      </c>
      <c r="AG39" s="460" t="s">
        <v>3046</v>
      </c>
      <c r="AH39" s="328" t="s">
        <v>3046</v>
      </c>
      <c r="AI39" s="328" t="s">
        <v>3046</v>
      </c>
      <c r="AJ39" s="328" t="s">
        <v>3046</v>
      </c>
      <c r="AK39" s="461" t="s">
        <v>3046</v>
      </c>
      <c r="AL39" s="460"/>
      <c r="AM39" s="259" t="s">
        <v>3046</v>
      </c>
      <c r="AN39" s="260" t="s">
        <v>3046</v>
      </c>
      <c r="AO39" s="260" t="s">
        <v>3046</v>
      </c>
      <c r="AP39" s="460" t="s">
        <v>3046</v>
      </c>
      <c r="AQ39" s="328" t="s">
        <v>3046</v>
      </c>
      <c r="AR39" s="328" t="s">
        <v>3046</v>
      </c>
      <c r="AS39" s="328" t="s">
        <v>3046</v>
      </c>
      <c r="AT39" s="461" t="s">
        <v>3046</v>
      </c>
      <c r="AU39" s="460"/>
      <c r="AV39" s="259" t="s">
        <v>3046</v>
      </c>
      <c r="AW39" s="260" t="s">
        <v>3046</v>
      </c>
      <c r="AX39" s="260" t="s">
        <v>3046</v>
      </c>
      <c r="AY39" s="460" t="s">
        <v>3046</v>
      </c>
      <c r="AZ39" s="328" t="s">
        <v>3046</v>
      </c>
      <c r="BA39" s="328" t="s">
        <v>3046</v>
      </c>
      <c r="BB39" s="328" t="s">
        <v>3046</v>
      </c>
      <c r="BC39" s="461" t="s">
        <v>3046</v>
      </c>
      <c r="BD39" s="460"/>
      <c r="BE39" s="259" t="s">
        <v>3046</v>
      </c>
      <c r="BF39" s="260" t="s">
        <v>3046</v>
      </c>
      <c r="BG39" s="260" t="s">
        <v>3046</v>
      </c>
      <c r="BH39" s="460" t="s">
        <v>3046</v>
      </c>
      <c r="BI39" s="328" t="s">
        <v>3046</v>
      </c>
      <c r="BJ39" s="328" t="s">
        <v>3046</v>
      </c>
      <c r="BK39" s="328" t="s">
        <v>3046</v>
      </c>
      <c r="BL39" s="461" t="s">
        <v>3046</v>
      </c>
      <c r="BM39" s="460"/>
      <c r="BN39" s="259" t="s">
        <v>3046</v>
      </c>
      <c r="BO39" s="260" t="s">
        <v>3046</v>
      </c>
      <c r="BP39" s="260" t="s">
        <v>3046</v>
      </c>
      <c r="BQ39" s="460" t="s">
        <v>3046</v>
      </c>
      <c r="BR39" s="328" t="s">
        <v>3046</v>
      </c>
      <c r="BS39" s="328" t="s">
        <v>3046</v>
      </c>
      <c r="BT39" s="328" t="s">
        <v>3046</v>
      </c>
      <c r="BU39" s="461" t="s">
        <v>3046</v>
      </c>
      <c r="BV39" s="460"/>
      <c r="BW39" s="259" t="s">
        <v>3046</v>
      </c>
      <c r="BX39" s="260" t="s">
        <v>3046</v>
      </c>
      <c r="BY39" s="260" t="s">
        <v>3046</v>
      </c>
      <c r="BZ39" s="460" t="s">
        <v>3046</v>
      </c>
      <c r="CA39" s="328" t="s">
        <v>3046</v>
      </c>
      <c r="CB39" s="328" t="s">
        <v>3046</v>
      </c>
      <c r="CC39" s="328" t="s">
        <v>3046</v>
      </c>
      <c r="CD39" s="461" t="s">
        <v>3046</v>
      </c>
      <c r="CE39" s="460"/>
      <c r="CF39" s="259" t="s">
        <v>3046</v>
      </c>
      <c r="CG39" s="260" t="s">
        <v>3046</v>
      </c>
      <c r="CH39" s="260" t="s">
        <v>3046</v>
      </c>
      <c r="CI39" s="460" t="s">
        <v>3046</v>
      </c>
      <c r="CJ39" s="328" t="s">
        <v>3046</v>
      </c>
      <c r="CK39" s="328" t="s">
        <v>3046</v>
      </c>
      <c r="CL39" s="328" t="s">
        <v>3046</v>
      </c>
      <c r="CM39" s="461" t="s">
        <v>3046</v>
      </c>
      <c r="CN39" s="460"/>
      <c r="CO39" s="259" t="s">
        <v>3046</v>
      </c>
      <c r="CP39" s="260" t="s">
        <v>3046</v>
      </c>
      <c r="CQ39" s="260" t="s">
        <v>3046</v>
      </c>
      <c r="CR39" s="460" t="s">
        <v>3046</v>
      </c>
      <c r="CS39" s="328" t="s">
        <v>3046</v>
      </c>
      <c r="CT39" s="328" t="s">
        <v>3046</v>
      </c>
      <c r="CU39" s="328" t="s">
        <v>3046</v>
      </c>
      <c r="CV39" s="461" t="s">
        <v>3046</v>
      </c>
      <c r="CW39" s="460"/>
      <c r="CX39" s="259" t="s">
        <v>3046</v>
      </c>
      <c r="CY39" s="260" t="s">
        <v>3046</v>
      </c>
      <c r="CZ39" s="260" t="s">
        <v>3046</v>
      </c>
      <c r="DA39" s="460" t="s">
        <v>3046</v>
      </c>
      <c r="DB39" s="328" t="s">
        <v>3046</v>
      </c>
      <c r="DC39" s="328" t="s">
        <v>3046</v>
      </c>
      <c r="DD39" s="328" t="s">
        <v>3046</v>
      </c>
      <c r="DE39" s="461" t="s">
        <v>3046</v>
      </c>
    </row>
    <row r="40" spans="1:109">
      <c r="A40" s="68"/>
      <c r="B40" s="18"/>
      <c r="C40" s="268"/>
      <c r="D40" s="269"/>
      <c r="E40" s="269"/>
      <c r="F40" s="265"/>
      <c r="G40" s="319"/>
      <c r="H40" s="319"/>
      <c r="I40" s="319"/>
      <c r="J40" s="458"/>
      <c r="K40" s="265"/>
      <c r="L40" s="268"/>
      <c r="M40" s="269"/>
      <c r="N40" s="269"/>
      <c r="O40" s="265"/>
      <c r="P40" s="319"/>
      <c r="Q40" s="319"/>
      <c r="R40" s="319"/>
      <c r="S40" s="458"/>
      <c r="T40" s="265"/>
      <c r="U40" s="268"/>
      <c r="V40" s="269"/>
      <c r="W40" s="269"/>
      <c r="X40" s="265"/>
      <c r="Y40" s="319"/>
      <c r="Z40" s="319"/>
      <c r="AA40" s="319"/>
      <c r="AB40" s="458"/>
      <c r="AC40" s="265"/>
      <c r="AD40" s="268"/>
      <c r="AE40" s="269"/>
      <c r="AF40" s="269"/>
      <c r="AG40" s="265"/>
      <c r="AH40" s="319"/>
      <c r="AI40" s="319"/>
      <c r="AJ40" s="319"/>
      <c r="AK40" s="458"/>
      <c r="AL40" s="265"/>
      <c r="AM40" s="268"/>
      <c r="AN40" s="269"/>
      <c r="AO40" s="269"/>
      <c r="AP40" s="265"/>
      <c r="AQ40" s="319"/>
      <c r="AR40" s="319"/>
      <c r="AS40" s="319"/>
      <c r="AT40" s="458"/>
      <c r="AU40" s="265"/>
      <c r="AV40" s="268"/>
      <c r="AW40" s="269"/>
      <c r="AX40" s="269"/>
      <c r="AY40" s="265"/>
      <c r="AZ40" s="319"/>
      <c r="BA40" s="319"/>
      <c r="BB40" s="319"/>
      <c r="BC40" s="458"/>
      <c r="BD40" s="265"/>
      <c r="BE40" s="268"/>
      <c r="BF40" s="269"/>
      <c r="BG40" s="269"/>
      <c r="BH40" s="265"/>
      <c r="BI40" s="319"/>
      <c r="BJ40" s="319"/>
      <c r="BK40" s="319"/>
      <c r="BL40" s="458"/>
      <c r="BM40" s="265"/>
      <c r="BN40" s="268"/>
      <c r="BO40" s="269"/>
      <c r="BP40" s="269"/>
      <c r="BQ40" s="265"/>
      <c r="BR40" s="319"/>
      <c r="BS40" s="319"/>
      <c r="BT40" s="319"/>
      <c r="BU40" s="458"/>
      <c r="BV40" s="265"/>
      <c r="BW40" s="268"/>
      <c r="BX40" s="269"/>
      <c r="BY40" s="269"/>
      <c r="BZ40" s="265"/>
      <c r="CA40" s="319"/>
      <c r="CB40" s="319"/>
      <c r="CC40" s="319"/>
      <c r="CD40" s="458"/>
      <c r="CE40" s="265"/>
      <c r="CF40" s="268"/>
      <c r="CG40" s="269"/>
      <c r="CH40" s="269"/>
      <c r="CI40" s="265"/>
      <c r="CJ40" s="319"/>
      <c r="CK40" s="319"/>
      <c r="CL40" s="319"/>
      <c r="CM40" s="458"/>
      <c r="CN40" s="265"/>
      <c r="CO40" s="268"/>
      <c r="CP40" s="269"/>
      <c r="CQ40" s="269"/>
      <c r="CR40" s="265"/>
      <c r="CS40" s="319"/>
      <c r="CT40" s="319"/>
      <c r="CU40" s="319"/>
      <c r="CV40" s="458"/>
      <c r="CW40" s="265"/>
      <c r="CX40" s="268"/>
      <c r="CY40" s="269"/>
      <c r="CZ40" s="269"/>
      <c r="DA40" s="265"/>
      <c r="DB40" s="319"/>
      <c r="DC40" s="319"/>
      <c r="DD40" s="319"/>
      <c r="DE40" s="458"/>
    </row>
    <row r="41" spans="1:109">
      <c r="A41" s="70"/>
      <c r="B41" s="5" t="s">
        <v>639</v>
      </c>
      <c r="C41" s="264" t="s">
        <v>3046</v>
      </c>
      <c r="D41" s="265" t="s">
        <v>3046</v>
      </c>
      <c r="E41" s="265" t="s">
        <v>3046</v>
      </c>
      <c r="F41" s="265" t="s">
        <v>3046</v>
      </c>
      <c r="G41" s="319" t="s">
        <v>3046</v>
      </c>
      <c r="H41" s="319" t="s">
        <v>3046</v>
      </c>
      <c r="I41" s="319" t="s">
        <v>3046</v>
      </c>
      <c r="J41" s="458" t="s">
        <v>3046</v>
      </c>
      <c r="K41" s="265"/>
      <c r="L41" s="264" t="s">
        <v>3046</v>
      </c>
      <c r="M41" s="265" t="s">
        <v>3046</v>
      </c>
      <c r="N41" s="265" t="s">
        <v>3046</v>
      </c>
      <c r="O41" s="265" t="s">
        <v>3046</v>
      </c>
      <c r="P41" s="319" t="s">
        <v>3046</v>
      </c>
      <c r="Q41" s="319" t="s">
        <v>3046</v>
      </c>
      <c r="R41" s="319" t="s">
        <v>3046</v>
      </c>
      <c r="S41" s="458" t="s">
        <v>3046</v>
      </c>
      <c r="T41" s="265"/>
      <c r="U41" s="264" t="s">
        <v>3046</v>
      </c>
      <c r="V41" s="265" t="s">
        <v>3046</v>
      </c>
      <c r="W41" s="265" t="s">
        <v>3046</v>
      </c>
      <c r="X41" s="265" t="s">
        <v>3046</v>
      </c>
      <c r="Y41" s="319" t="s">
        <v>3046</v>
      </c>
      <c r="Z41" s="319" t="s">
        <v>3046</v>
      </c>
      <c r="AA41" s="319" t="s">
        <v>3046</v>
      </c>
      <c r="AB41" s="458" t="s">
        <v>3046</v>
      </c>
      <c r="AC41" s="265"/>
      <c r="AD41" s="264" t="s">
        <v>3046</v>
      </c>
      <c r="AE41" s="265" t="s">
        <v>3046</v>
      </c>
      <c r="AF41" s="265" t="s">
        <v>3046</v>
      </c>
      <c r="AG41" s="265" t="s">
        <v>3046</v>
      </c>
      <c r="AH41" s="319" t="s">
        <v>3046</v>
      </c>
      <c r="AI41" s="319" t="s">
        <v>3046</v>
      </c>
      <c r="AJ41" s="319" t="s">
        <v>3046</v>
      </c>
      <c r="AK41" s="458" t="s">
        <v>3046</v>
      </c>
      <c r="AL41" s="265"/>
      <c r="AM41" s="264" t="s">
        <v>3046</v>
      </c>
      <c r="AN41" s="265" t="s">
        <v>3046</v>
      </c>
      <c r="AO41" s="265" t="s">
        <v>3046</v>
      </c>
      <c r="AP41" s="265" t="s">
        <v>3046</v>
      </c>
      <c r="AQ41" s="319" t="s">
        <v>3046</v>
      </c>
      <c r="AR41" s="319" t="s">
        <v>3046</v>
      </c>
      <c r="AS41" s="319" t="s">
        <v>3046</v>
      </c>
      <c r="AT41" s="458" t="s">
        <v>3046</v>
      </c>
      <c r="AU41" s="265"/>
      <c r="AV41" s="264" t="s">
        <v>3046</v>
      </c>
      <c r="AW41" s="265" t="s">
        <v>3046</v>
      </c>
      <c r="AX41" s="265" t="s">
        <v>3046</v>
      </c>
      <c r="AY41" s="265" t="s">
        <v>3046</v>
      </c>
      <c r="AZ41" s="319" t="s">
        <v>3046</v>
      </c>
      <c r="BA41" s="319" t="s">
        <v>3046</v>
      </c>
      <c r="BB41" s="319" t="s">
        <v>3046</v>
      </c>
      <c r="BC41" s="458" t="s">
        <v>3046</v>
      </c>
      <c r="BD41" s="265"/>
      <c r="BE41" s="264" t="s">
        <v>3046</v>
      </c>
      <c r="BF41" s="265" t="s">
        <v>3046</v>
      </c>
      <c r="BG41" s="265" t="s">
        <v>3046</v>
      </c>
      <c r="BH41" s="265" t="s">
        <v>3046</v>
      </c>
      <c r="BI41" s="319" t="s">
        <v>3046</v>
      </c>
      <c r="BJ41" s="319" t="s">
        <v>3046</v>
      </c>
      <c r="BK41" s="319" t="s">
        <v>3046</v>
      </c>
      <c r="BL41" s="458" t="s">
        <v>3046</v>
      </c>
      <c r="BM41" s="265"/>
      <c r="BN41" s="264" t="s">
        <v>3046</v>
      </c>
      <c r="BO41" s="265" t="s">
        <v>3046</v>
      </c>
      <c r="BP41" s="265" t="s">
        <v>3046</v>
      </c>
      <c r="BQ41" s="265" t="s">
        <v>3046</v>
      </c>
      <c r="BR41" s="319" t="s">
        <v>3046</v>
      </c>
      <c r="BS41" s="319" t="s">
        <v>3046</v>
      </c>
      <c r="BT41" s="319" t="s">
        <v>3046</v>
      </c>
      <c r="BU41" s="458" t="s">
        <v>3046</v>
      </c>
      <c r="BV41" s="265"/>
      <c r="BW41" s="264" t="s">
        <v>3046</v>
      </c>
      <c r="BX41" s="265" t="s">
        <v>3046</v>
      </c>
      <c r="BY41" s="265" t="s">
        <v>3046</v>
      </c>
      <c r="BZ41" s="265" t="s">
        <v>3046</v>
      </c>
      <c r="CA41" s="319" t="s">
        <v>3046</v>
      </c>
      <c r="CB41" s="319" t="s">
        <v>3046</v>
      </c>
      <c r="CC41" s="319" t="s">
        <v>3046</v>
      </c>
      <c r="CD41" s="458" t="s">
        <v>3046</v>
      </c>
      <c r="CE41" s="265"/>
      <c r="CF41" s="264" t="s">
        <v>3046</v>
      </c>
      <c r="CG41" s="265" t="s">
        <v>3046</v>
      </c>
      <c r="CH41" s="265" t="s">
        <v>3046</v>
      </c>
      <c r="CI41" s="265" t="s">
        <v>3046</v>
      </c>
      <c r="CJ41" s="319" t="s">
        <v>3046</v>
      </c>
      <c r="CK41" s="319" t="s">
        <v>3046</v>
      </c>
      <c r="CL41" s="319" t="s">
        <v>3046</v>
      </c>
      <c r="CM41" s="458" t="s">
        <v>3046</v>
      </c>
      <c r="CN41" s="265"/>
      <c r="CO41" s="264" t="s">
        <v>3046</v>
      </c>
      <c r="CP41" s="265" t="s">
        <v>3046</v>
      </c>
      <c r="CQ41" s="265" t="s">
        <v>3046</v>
      </c>
      <c r="CR41" s="265" t="s">
        <v>3046</v>
      </c>
      <c r="CS41" s="319" t="s">
        <v>3046</v>
      </c>
      <c r="CT41" s="319" t="s">
        <v>3046</v>
      </c>
      <c r="CU41" s="319" t="s">
        <v>3046</v>
      </c>
      <c r="CV41" s="458" t="s">
        <v>3046</v>
      </c>
      <c r="CW41" s="265"/>
      <c r="CX41" s="264" t="s">
        <v>3046</v>
      </c>
      <c r="CY41" s="265" t="s">
        <v>3046</v>
      </c>
      <c r="CZ41" s="265" t="s">
        <v>3046</v>
      </c>
      <c r="DA41" s="265" t="s">
        <v>3046</v>
      </c>
      <c r="DB41" s="319" t="s">
        <v>3046</v>
      </c>
      <c r="DC41" s="319" t="s">
        <v>3046</v>
      </c>
      <c r="DD41" s="319" t="s">
        <v>3046</v>
      </c>
      <c r="DE41" s="458" t="s">
        <v>3046</v>
      </c>
    </row>
    <row r="42" spans="1:109">
      <c r="A42" s="71"/>
      <c r="B42" s="65" t="s">
        <v>646</v>
      </c>
      <c r="C42" s="256" t="s">
        <v>3046</v>
      </c>
      <c r="D42" s="257" t="s">
        <v>3046</v>
      </c>
      <c r="E42" s="257" t="s">
        <v>3046</v>
      </c>
      <c r="F42" s="257" t="s">
        <v>3046</v>
      </c>
      <c r="G42" s="323" t="s">
        <v>3046</v>
      </c>
      <c r="H42" s="323" t="s">
        <v>3046</v>
      </c>
      <c r="I42" s="323" t="s">
        <v>3046</v>
      </c>
      <c r="J42" s="459" t="s">
        <v>3046</v>
      </c>
      <c r="K42" s="257"/>
      <c r="L42" s="256" t="s">
        <v>3046</v>
      </c>
      <c r="M42" s="257" t="s">
        <v>3046</v>
      </c>
      <c r="N42" s="257" t="s">
        <v>3046</v>
      </c>
      <c r="O42" s="257" t="s">
        <v>3046</v>
      </c>
      <c r="P42" s="323" t="s">
        <v>3046</v>
      </c>
      <c r="Q42" s="323" t="s">
        <v>3046</v>
      </c>
      <c r="R42" s="323" t="s">
        <v>3046</v>
      </c>
      <c r="S42" s="459" t="s">
        <v>3046</v>
      </c>
      <c r="T42" s="257"/>
      <c r="U42" s="256" t="s">
        <v>3046</v>
      </c>
      <c r="V42" s="257" t="s">
        <v>3046</v>
      </c>
      <c r="W42" s="257" t="s">
        <v>3046</v>
      </c>
      <c r="X42" s="257" t="s">
        <v>3046</v>
      </c>
      <c r="Y42" s="323" t="s">
        <v>3046</v>
      </c>
      <c r="Z42" s="323" t="s">
        <v>3046</v>
      </c>
      <c r="AA42" s="323" t="s">
        <v>3046</v>
      </c>
      <c r="AB42" s="459" t="s">
        <v>3046</v>
      </c>
      <c r="AC42" s="257"/>
      <c r="AD42" s="256" t="s">
        <v>3046</v>
      </c>
      <c r="AE42" s="257" t="s">
        <v>3046</v>
      </c>
      <c r="AF42" s="257" t="s">
        <v>3046</v>
      </c>
      <c r="AG42" s="257" t="s">
        <v>3046</v>
      </c>
      <c r="AH42" s="323" t="s">
        <v>3046</v>
      </c>
      <c r="AI42" s="323" t="s">
        <v>3046</v>
      </c>
      <c r="AJ42" s="323" t="s">
        <v>3046</v>
      </c>
      <c r="AK42" s="459" t="s">
        <v>3046</v>
      </c>
      <c r="AL42" s="257"/>
      <c r="AM42" s="256" t="s">
        <v>3046</v>
      </c>
      <c r="AN42" s="257" t="s">
        <v>3046</v>
      </c>
      <c r="AO42" s="257" t="s">
        <v>3046</v>
      </c>
      <c r="AP42" s="257" t="s">
        <v>3046</v>
      </c>
      <c r="AQ42" s="323" t="s">
        <v>3046</v>
      </c>
      <c r="AR42" s="323" t="s">
        <v>3046</v>
      </c>
      <c r="AS42" s="323" t="s">
        <v>3046</v>
      </c>
      <c r="AT42" s="459" t="s">
        <v>3046</v>
      </c>
      <c r="AU42" s="257"/>
      <c r="AV42" s="256" t="s">
        <v>3046</v>
      </c>
      <c r="AW42" s="257" t="s">
        <v>3046</v>
      </c>
      <c r="AX42" s="257" t="s">
        <v>3046</v>
      </c>
      <c r="AY42" s="257" t="s">
        <v>3046</v>
      </c>
      <c r="AZ42" s="323" t="s">
        <v>3046</v>
      </c>
      <c r="BA42" s="323" t="s">
        <v>3046</v>
      </c>
      <c r="BB42" s="323" t="s">
        <v>3046</v>
      </c>
      <c r="BC42" s="459" t="s">
        <v>3046</v>
      </c>
      <c r="BD42" s="257"/>
      <c r="BE42" s="256" t="s">
        <v>3046</v>
      </c>
      <c r="BF42" s="257" t="s">
        <v>3046</v>
      </c>
      <c r="BG42" s="257" t="s">
        <v>3046</v>
      </c>
      <c r="BH42" s="257" t="s">
        <v>3046</v>
      </c>
      <c r="BI42" s="323" t="s">
        <v>3046</v>
      </c>
      <c r="BJ42" s="323" t="s">
        <v>3046</v>
      </c>
      <c r="BK42" s="323" t="s">
        <v>3046</v>
      </c>
      <c r="BL42" s="459" t="s">
        <v>3046</v>
      </c>
      <c r="BM42" s="257"/>
      <c r="BN42" s="256" t="s">
        <v>3046</v>
      </c>
      <c r="BO42" s="257" t="s">
        <v>3046</v>
      </c>
      <c r="BP42" s="257" t="s">
        <v>3046</v>
      </c>
      <c r="BQ42" s="257" t="s">
        <v>3046</v>
      </c>
      <c r="BR42" s="323" t="s">
        <v>3046</v>
      </c>
      <c r="BS42" s="323" t="s">
        <v>3046</v>
      </c>
      <c r="BT42" s="323" t="s">
        <v>3046</v>
      </c>
      <c r="BU42" s="459" t="s">
        <v>3046</v>
      </c>
      <c r="BV42" s="257"/>
      <c r="BW42" s="256" t="s">
        <v>3046</v>
      </c>
      <c r="BX42" s="257" t="s">
        <v>3046</v>
      </c>
      <c r="BY42" s="257" t="s">
        <v>3046</v>
      </c>
      <c r="BZ42" s="257" t="s">
        <v>3046</v>
      </c>
      <c r="CA42" s="323" t="s">
        <v>3046</v>
      </c>
      <c r="CB42" s="323" t="s">
        <v>3046</v>
      </c>
      <c r="CC42" s="323" t="s">
        <v>3046</v>
      </c>
      <c r="CD42" s="459" t="s">
        <v>3046</v>
      </c>
      <c r="CE42" s="257"/>
      <c r="CF42" s="256" t="s">
        <v>3046</v>
      </c>
      <c r="CG42" s="257" t="s">
        <v>3046</v>
      </c>
      <c r="CH42" s="257" t="s">
        <v>3046</v>
      </c>
      <c r="CI42" s="257" t="s">
        <v>3046</v>
      </c>
      <c r="CJ42" s="323" t="s">
        <v>3046</v>
      </c>
      <c r="CK42" s="323" t="s">
        <v>3046</v>
      </c>
      <c r="CL42" s="323" t="s">
        <v>3046</v>
      </c>
      <c r="CM42" s="459" t="s">
        <v>3046</v>
      </c>
      <c r="CN42" s="257"/>
      <c r="CO42" s="256" t="s">
        <v>3046</v>
      </c>
      <c r="CP42" s="257" t="s">
        <v>3046</v>
      </c>
      <c r="CQ42" s="257" t="s">
        <v>3046</v>
      </c>
      <c r="CR42" s="257" t="s">
        <v>3046</v>
      </c>
      <c r="CS42" s="323" t="s">
        <v>3046</v>
      </c>
      <c r="CT42" s="323" t="s">
        <v>3046</v>
      </c>
      <c r="CU42" s="323" t="s">
        <v>3046</v>
      </c>
      <c r="CV42" s="459" t="s">
        <v>3046</v>
      </c>
      <c r="CW42" s="257"/>
      <c r="CX42" s="256" t="s">
        <v>3046</v>
      </c>
      <c r="CY42" s="257" t="s">
        <v>3046</v>
      </c>
      <c r="CZ42" s="257" t="s">
        <v>3046</v>
      </c>
      <c r="DA42" s="257" t="s">
        <v>3046</v>
      </c>
      <c r="DB42" s="323" t="s">
        <v>3046</v>
      </c>
      <c r="DC42" s="323" t="s">
        <v>3046</v>
      </c>
      <c r="DD42" s="323" t="s">
        <v>3046</v>
      </c>
      <c r="DE42" s="459" t="s">
        <v>3046</v>
      </c>
    </row>
    <row r="43" spans="1:109">
      <c r="A43" s="64"/>
      <c r="B43" s="65" t="s">
        <v>2843</v>
      </c>
      <c r="C43" s="256" t="s">
        <v>3046</v>
      </c>
      <c r="D43" s="257" t="s">
        <v>3046</v>
      </c>
      <c r="E43" s="257" t="s">
        <v>3046</v>
      </c>
      <c r="F43" s="257" t="s">
        <v>3046</v>
      </c>
      <c r="G43" s="323" t="s">
        <v>3046</v>
      </c>
      <c r="H43" s="323" t="s">
        <v>3046</v>
      </c>
      <c r="I43" s="323" t="s">
        <v>3046</v>
      </c>
      <c r="J43" s="459" t="s">
        <v>3046</v>
      </c>
      <c r="K43" s="257"/>
      <c r="L43" s="256" t="s">
        <v>3046</v>
      </c>
      <c r="M43" s="257" t="s">
        <v>3046</v>
      </c>
      <c r="N43" s="257" t="s">
        <v>3046</v>
      </c>
      <c r="O43" s="257" t="s">
        <v>3046</v>
      </c>
      <c r="P43" s="323" t="s">
        <v>3046</v>
      </c>
      <c r="Q43" s="323" t="s">
        <v>3046</v>
      </c>
      <c r="R43" s="323" t="s">
        <v>3046</v>
      </c>
      <c r="S43" s="459" t="s">
        <v>3046</v>
      </c>
      <c r="T43" s="257"/>
      <c r="U43" s="256" t="s">
        <v>3046</v>
      </c>
      <c r="V43" s="257" t="s">
        <v>3046</v>
      </c>
      <c r="W43" s="257" t="s">
        <v>3046</v>
      </c>
      <c r="X43" s="257" t="s">
        <v>3046</v>
      </c>
      <c r="Y43" s="323" t="s">
        <v>3046</v>
      </c>
      <c r="Z43" s="323" t="s">
        <v>3046</v>
      </c>
      <c r="AA43" s="323" t="s">
        <v>3046</v>
      </c>
      <c r="AB43" s="459" t="s">
        <v>3046</v>
      </c>
      <c r="AC43" s="257"/>
      <c r="AD43" s="256" t="s">
        <v>3046</v>
      </c>
      <c r="AE43" s="257" t="s">
        <v>3046</v>
      </c>
      <c r="AF43" s="257" t="s">
        <v>3046</v>
      </c>
      <c r="AG43" s="257" t="s">
        <v>3046</v>
      </c>
      <c r="AH43" s="323" t="s">
        <v>3046</v>
      </c>
      <c r="AI43" s="323" t="s">
        <v>3046</v>
      </c>
      <c r="AJ43" s="323" t="s">
        <v>3046</v>
      </c>
      <c r="AK43" s="459" t="s">
        <v>3046</v>
      </c>
      <c r="AL43" s="257"/>
      <c r="AM43" s="256" t="s">
        <v>3046</v>
      </c>
      <c r="AN43" s="257" t="s">
        <v>3046</v>
      </c>
      <c r="AO43" s="257" t="s">
        <v>3046</v>
      </c>
      <c r="AP43" s="257" t="s">
        <v>3046</v>
      </c>
      <c r="AQ43" s="323" t="s">
        <v>3046</v>
      </c>
      <c r="AR43" s="323" t="s">
        <v>3046</v>
      </c>
      <c r="AS43" s="323" t="s">
        <v>3046</v>
      </c>
      <c r="AT43" s="459" t="s">
        <v>3046</v>
      </c>
      <c r="AU43" s="257"/>
      <c r="AV43" s="256" t="s">
        <v>3046</v>
      </c>
      <c r="AW43" s="257" t="s">
        <v>3046</v>
      </c>
      <c r="AX43" s="257" t="s">
        <v>3046</v>
      </c>
      <c r="AY43" s="257" t="s">
        <v>3046</v>
      </c>
      <c r="AZ43" s="323" t="s">
        <v>3046</v>
      </c>
      <c r="BA43" s="323" t="s">
        <v>3046</v>
      </c>
      <c r="BB43" s="323" t="s">
        <v>3046</v>
      </c>
      <c r="BC43" s="459" t="s">
        <v>3046</v>
      </c>
      <c r="BD43" s="257"/>
      <c r="BE43" s="256" t="s">
        <v>3046</v>
      </c>
      <c r="BF43" s="257" t="s">
        <v>3046</v>
      </c>
      <c r="BG43" s="257" t="s">
        <v>3046</v>
      </c>
      <c r="BH43" s="257" t="s">
        <v>3046</v>
      </c>
      <c r="BI43" s="323" t="s">
        <v>3046</v>
      </c>
      <c r="BJ43" s="323" t="s">
        <v>3046</v>
      </c>
      <c r="BK43" s="323" t="s">
        <v>3046</v>
      </c>
      <c r="BL43" s="459" t="s">
        <v>3046</v>
      </c>
      <c r="BM43" s="257"/>
      <c r="BN43" s="256" t="s">
        <v>3046</v>
      </c>
      <c r="BO43" s="257" t="s">
        <v>3046</v>
      </c>
      <c r="BP43" s="257" t="s">
        <v>3046</v>
      </c>
      <c r="BQ43" s="257" t="s">
        <v>3046</v>
      </c>
      <c r="BR43" s="323" t="s">
        <v>3046</v>
      </c>
      <c r="BS43" s="323" t="s">
        <v>3046</v>
      </c>
      <c r="BT43" s="323" t="s">
        <v>3046</v>
      </c>
      <c r="BU43" s="459" t="s">
        <v>3046</v>
      </c>
      <c r="BV43" s="257"/>
      <c r="BW43" s="256" t="s">
        <v>3046</v>
      </c>
      <c r="BX43" s="257" t="s">
        <v>3046</v>
      </c>
      <c r="BY43" s="257" t="s">
        <v>3046</v>
      </c>
      <c r="BZ43" s="257" t="s">
        <v>3046</v>
      </c>
      <c r="CA43" s="323" t="s">
        <v>3046</v>
      </c>
      <c r="CB43" s="323" t="s">
        <v>3046</v>
      </c>
      <c r="CC43" s="323" t="s">
        <v>3046</v>
      </c>
      <c r="CD43" s="459" t="s">
        <v>3046</v>
      </c>
      <c r="CE43" s="257"/>
      <c r="CF43" s="256" t="s">
        <v>3046</v>
      </c>
      <c r="CG43" s="257" t="s">
        <v>3046</v>
      </c>
      <c r="CH43" s="257" t="s">
        <v>3046</v>
      </c>
      <c r="CI43" s="257" t="s">
        <v>3046</v>
      </c>
      <c r="CJ43" s="323" t="s">
        <v>3046</v>
      </c>
      <c r="CK43" s="323" t="s">
        <v>3046</v>
      </c>
      <c r="CL43" s="323" t="s">
        <v>3046</v>
      </c>
      <c r="CM43" s="459" t="s">
        <v>3046</v>
      </c>
      <c r="CN43" s="257"/>
      <c r="CO43" s="256" t="s">
        <v>3046</v>
      </c>
      <c r="CP43" s="257" t="s">
        <v>3046</v>
      </c>
      <c r="CQ43" s="257" t="s">
        <v>3046</v>
      </c>
      <c r="CR43" s="257" t="s">
        <v>3046</v>
      </c>
      <c r="CS43" s="323" t="s">
        <v>3046</v>
      </c>
      <c r="CT43" s="323" t="s">
        <v>3046</v>
      </c>
      <c r="CU43" s="323" t="s">
        <v>3046</v>
      </c>
      <c r="CV43" s="459" t="s">
        <v>3046</v>
      </c>
      <c r="CW43" s="257"/>
      <c r="CX43" s="256" t="s">
        <v>3046</v>
      </c>
      <c r="CY43" s="257" t="s">
        <v>3046</v>
      </c>
      <c r="CZ43" s="257" t="s">
        <v>3046</v>
      </c>
      <c r="DA43" s="257" t="s">
        <v>3046</v>
      </c>
      <c r="DB43" s="323" t="s">
        <v>3046</v>
      </c>
      <c r="DC43" s="323" t="s">
        <v>3046</v>
      </c>
      <c r="DD43" s="323" t="s">
        <v>3046</v>
      </c>
      <c r="DE43" s="459" t="s">
        <v>3046</v>
      </c>
    </row>
    <row r="44" spans="1:109" s="4" customFormat="1">
      <c r="A44" s="72"/>
      <c r="B44" s="67" t="s">
        <v>2487</v>
      </c>
      <c r="C44" s="259" t="s">
        <v>3046</v>
      </c>
      <c r="D44" s="260" t="s">
        <v>3046</v>
      </c>
      <c r="E44" s="260" t="s">
        <v>3046</v>
      </c>
      <c r="F44" s="460" t="s">
        <v>3046</v>
      </c>
      <c r="G44" s="328" t="s">
        <v>3046</v>
      </c>
      <c r="H44" s="328" t="s">
        <v>3046</v>
      </c>
      <c r="I44" s="328" t="s">
        <v>3046</v>
      </c>
      <c r="J44" s="461" t="s">
        <v>3046</v>
      </c>
      <c r="K44" s="460"/>
      <c r="L44" s="259" t="s">
        <v>3046</v>
      </c>
      <c r="M44" s="260" t="s">
        <v>3046</v>
      </c>
      <c r="N44" s="260" t="s">
        <v>3046</v>
      </c>
      <c r="O44" s="460" t="s">
        <v>3046</v>
      </c>
      <c r="P44" s="328" t="s">
        <v>3046</v>
      </c>
      <c r="Q44" s="328" t="s">
        <v>3046</v>
      </c>
      <c r="R44" s="328" t="s">
        <v>3046</v>
      </c>
      <c r="S44" s="461" t="s">
        <v>3046</v>
      </c>
      <c r="T44" s="460"/>
      <c r="U44" s="259" t="s">
        <v>3046</v>
      </c>
      <c r="V44" s="260" t="s">
        <v>3046</v>
      </c>
      <c r="W44" s="260" t="s">
        <v>3046</v>
      </c>
      <c r="X44" s="460" t="s">
        <v>3046</v>
      </c>
      <c r="Y44" s="328" t="s">
        <v>3046</v>
      </c>
      <c r="Z44" s="328" t="s">
        <v>3046</v>
      </c>
      <c r="AA44" s="328" t="s">
        <v>3046</v>
      </c>
      <c r="AB44" s="461" t="s">
        <v>3046</v>
      </c>
      <c r="AC44" s="460"/>
      <c r="AD44" s="259" t="s">
        <v>3046</v>
      </c>
      <c r="AE44" s="260" t="s">
        <v>3046</v>
      </c>
      <c r="AF44" s="260" t="s">
        <v>3046</v>
      </c>
      <c r="AG44" s="460" t="s">
        <v>3046</v>
      </c>
      <c r="AH44" s="328" t="s">
        <v>3046</v>
      </c>
      <c r="AI44" s="328" t="s">
        <v>3046</v>
      </c>
      <c r="AJ44" s="328" t="s">
        <v>3046</v>
      </c>
      <c r="AK44" s="461" t="s">
        <v>3046</v>
      </c>
      <c r="AL44" s="460"/>
      <c r="AM44" s="259" t="s">
        <v>3046</v>
      </c>
      <c r="AN44" s="260" t="s">
        <v>3046</v>
      </c>
      <c r="AO44" s="260" t="s">
        <v>3046</v>
      </c>
      <c r="AP44" s="460" t="s">
        <v>3046</v>
      </c>
      <c r="AQ44" s="328" t="s">
        <v>3046</v>
      </c>
      <c r="AR44" s="328" t="s">
        <v>3046</v>
      </c>
      <c r="AS44" s="328" t="s">
        <v>3046</v>
      </c>
      <c r="AT44" s="461" t="s">
        <v>3046</v>
      </c>
      <c r="AU44" s="460"/>
      <c r="AV44" s="259" t="s">
        <v>3046</v>
      </c>
      <c r="AW44" s="260" t="s">
        <v>3046</v>
      </c>
      <c r="AX44" s="260" t="s">
        <v>3046</v>
      </c>
      <c r="AY44" s="460" t="s">
        <v>3046</v>
      </c>
      <c r="AZ44" s="328" t="s">
        <v>3046</v>
      </c>
      <c r="BA44" s="328" t="s">
        <v>3046</v>
      </c>
      <c r="BB44" s="328" t="s">
        <v>3046</v>
      </c>
      <c r="BC44" s="461" t="s">
        <v>3046</v>
      </c>
      <c r="BD44" s="460"/>
      <c r="BE44" s="259" t="s">
        <v>3046</v>
      </c>
      <c r="BF44" s="260" t="s">
        <v>3046</v>
      </c>
      <c r="BG44" s="260" t="s">
        <v>3046</v>
      </c>
      <c r="BH44" s="460" t="s">
        <v>3046</v>
      </c>
      <c r="BI44" s="328" t="s">
        <v>3046</v>
      </c>
      <c r="BJ44" s="328" t="s">
        <v>3046</v>
      </c>
      <c r="BK44" s="328" t="s">
        <v>3046</v>
      </c>
      <c r="BL44" s="461" t="s">
        <v>3046</v>
      </c>
      <c r="BM44" s="460"/>
      <c r="BN44" s="259" t="s">
        <v>3046</v>
      </c>
      <c r="BO44" s="260" t="s">
        <v>3046</v>
      </c>
      <c r="BP44" s="260" t="s">
        <v>3046</v>
      </c>
      <c r="BQ44" s="460" t="s">
        <v>3046</v>
      </c>
      <c r="BR44" s="328" t="s">
        <v>3046</v>
      </c>
      <c r="BS44" s="328" t="s">
        <v>3046</v>
      </c>
      <c r="BT44" s="328" t="s">
        <v>3046</v>
      </c>
      <c r="BU44" s="461" t="s">
        <v>3046</v>
      </c>
      <c r="BV44" s="460"/>
      <c r="BW44" s="259" t="s">
        <v>3046</v>
      </c>
      <c r="BX44" s="260" t="s">
        <v>3046</v>
      </c>
      <c r="BY44" s="260" t="s">
        <v>3046</v>
      </c>
      <c r="BZ44" s="460" t="s">
        <v>3046</v>
      </c>
      <c r="CA44" s="328" t="s">
        <v>3046</v>
      </c>
      <c r="CB44" s="328" t="s">
        <v>3046</v>
      </c>
      <c r="CC44" s="328" t="s">
        <v>3046</v>
      </c>
      <c r="CD44" s="461" t="s">
        <v>3046</v>
      </c>
      <c r="CE44" s="460"/>
      <c r="CF44" s="259" t="s">
        <v>3046</v>
      </c>
      <c r="CG44" s="260" t="s">
        <v>3046</v>
      </c>
      <c r="CH44" s="260" t="s">
        <v>3046</v>
      </c>
      <c r="CI44" s="460" t="s">
        <v>3046</v>
      </c>
      <c r="CJ44" s="328" t="s">
        <v>3046</v>
      </c>
      <c r="CK44" s="328" t="s">
        <v>3046</v>
      </c>
      <c r="CL44" s="328" t="s">
        <v>3046</v>
      </c>
      <c r="CM44" s="461" t="s">
        <v>3046</v>
      </c>
      <c r="CN44" s="460"/>
      <c r="CO44" s="259" t="s">
        <v>3046</v>
      </c>
      <c r="CP44" s="260" t="s">
        <v>3046</v>
      </c>
      <c r="CQ44" s="260" t="s">
        <v>3046</v>
      </c>
      <c r="CR44" s="460" t="s">
        <v>3046</v>
      </c>
      <c r="CS44" s="328" t="s">
        <v>3046</v>
      </c>
      <c r="CT44" s="328" t="s">
        <v>3046</v>
      </c>
      <c r="CU44" s="328" t="s">
        <v>3046</v>
      </c>
      <c r="CV44" s="461" t="s">
        <v>3046</v>
      </c>
      <c r="CW44" s="460"/>
      <c r="CX44" s="259" t="s">
        <v>3046</v>
      </c>
      <c r="CY44" s="260" t="s">
        <v>3046</v>
      </c>
      <c r="CZ44" s="260" t="s">
        <v>3046</v>
      </c>
      <c r="DA44" s="460" t="s">
        <v>3046</v>
      </c>
      <c r="DB44" s="328" t="s">
        <v>3046</v>
      </c>
      <c r="DC44" s="328" t="s">
        <v>3046</v>
      </c>
      <c r="DD44" s="328" t="s">
        <v>3046</v>
      </c>
      <c r="DE44" s="461" t="s">
        <v>3046</v>
      </c>
    </row>
    <row r="45" spans="1:109" s="4" customFormat="1">
      <c r="A45" s="66"/>
      <c r="B45" s="67" t="s">
        <v>2488</v>
      </c>
      <c r="C45" s="259" t="s">
        <v>3046</v>
      </c>
      <c r="D45" s="260" t="s">
        <v>3046</v>
      </c>
      <c r="E45" s="260" t="s">
        <v>3046</v>
      </c>
      <c r="F45" s="460" t="s">
        <v>3046</v>
      </c>
      <c r="G45" s="328" t="s">
        <v>3046</v>
      </c>
      <c r="H45" s="328" t="s">
        <v>3046</v>
      </c>
      <c r="I45" s="328" t="s">
        <v>3046</v>
      </c>
      <c r="J45" s="461" t="s">
        <v>3046</v>
      </c>
      <c r="K45" s="460"/>
      <c r="L45" s="259" t="s">
        <v>3046</v>
      </c>
      <c r="M45" s="260" t="s">
        <v>3046</v>
      </c>
      <c r="N45" s="260" t="s">
        <v>3046</v>
      </c>
      <c r="O45" s="460" t="s">
        <v>3046</v>
      </c>
      <c r="P45" s="328" t="s">
        <v>3046</v>
      </c>
      <c r="Q45" s="328" t="s">
        <v>3046</v>
      </c>
      <c r="R45" s="328" t="s">
        <v>3046</v>
      </c>
      <c r="S45" s="461" t="s">
        <v>3046</v>
      </c>
      <c r="T45" s="460"/>
      <c r="U45" s="259" t="s">
        <v>3046</v>
      </c>
      <c r="V45" s="260" t="s">
        <v>3046</v>
      </c>
      <c r="W45" s="260" t="s">
        <v>3046</v>
      </c>
      <c r="X45" s="460" t="s">
        <v>3046</v>
      </c>
      <c r="Y45" s="328" t="s">
        <v>3046</v>
      </c>
      <c r="Z45" s="328" t="s">
        <v>3046</v>
      </c>
      <c r="AA45" s="328" t="s">
        <v>3046</v>
      </c>
      <c r="AB45" s="461" t="s">
        <v>3046</v>
      </c>
      <c r="AC45" s="460"/>
      <c r="AD45" s="259" t="s">
        <v>3046</v>
      </c>
      <c r="AE45" s="260" t="s">
        <v>3046</v>
      </c>
      <c r="AF45" s="260" t="s">
        <v>3046</v>
      </c>
      <c r="AG45" s="460" t="s">
        <v>3046</v>
      </c>
      <c r="AH45" s="328" t="s">
        <v>3046</v>
      </c>
      <c r="AI45" s="328" t="s">
        <v>3046</v>
      </c>
      <c r="AJ45" s="328" t="s">
        <v>3046</v>
      </c>
      <c r="AK45" s="461" t="s">
        <v>3046</v>
      </c>
      <c r="AL45" s="460"/>
      <c r="AM45" s="259" t="s">
        <v>3046</v>
      </c>
      <c r="AN45" s="260" t="s">
        <v>3046</v>
      </c>
      <c r="AO45" s="260" t="s">
        <v>3046</v>
      </c>
      <c r="AP45" s="460" t="s">
        <v>3046</v>
      </c>
      <c r="AQ45" s="328" t="s">
        <v>3046</v>
      </c>
      <c r="AR45" s="328" t="s">
        <v>3046</v>
      </c>
      <c r="AS45" s="328" t="s">
        <v>3046</v>
      </c>
      <c r="AT45" s="461" t="s">
        <v>3046</v>
      </c>
      <c r="AU45" s="460"/>
      <c r="AV45" s="259" t="s">
        <v>3046</v>
      </c>
      <c r="AW45" s="260" t="s">
        <v>3046</v>
      </c>
      <c r="AX45" s="260" t="s">
        <v>3046</v>
      </c>
      <c r="AY45" s="460" t="s">
        <v>3046</v>
      </c>
      <c r="AZ45" s="328" t="s">
        <v>3046</v>
      </c>
      <c r="BA45" s="328" t="s">
        <v>3046</v>
      </c>
      <c r="BB45" s="328" t="s">
        <v>3046</v>
      </c>
      <c r="BC45" s="461" t="s">
        <v>3046</v>
      </c>
      <c r="BD45" s="460"/>
      <c r="BE45" s="259" t="s">
        <v>3046</v>
      </c>
      <c r="BF45" s="260" t="s">
        <v>3046</v>
      </c>
      <c r="BG45" s="260" t="s">
        <v>3046</v>
      </c>
      <c r="BH45" s="460" t="s">
        <v>3046</v>
      </c>
      <c r="BI45" s="328" t="s">
        <v>3046</v>
      </c>
      <c r="BJ45" s="328" t="s">
        <v>3046</v>
      </c>
      <c r="BK45" s="328" t="s">
        <v>3046</v>
      </c>
      <c r="BL45" s="461" t="s">
        <v>3046</v>
      </c>
      <c r="BM45" s="460"/>
      <c r="BN45" s="259" t="s">
        <v>3046</v>
      </c>
      <c r="BO45" s="260" t="s">
        <v>3046</v>
      </c>
      <c r="BP45" s="260" t="s">
        <v>3046</v>
      </c>
      <c r="BQ45" s="460" t="s">
        <v>3046</v>
      </c>
      <c r="BR45" s="328" t="s">
        <v>3046</v>
      </c>
      <c r="BS45" s="328" t="s">
        <v>3046</v>
      </c>
      <c r="BT45" s="328" t="s">
        <v>3046</v>
      </c>
      <c r="BU45" s="461" t="s">
        <v>3046</v>
      </c>
      <c r="BV45" s="460"/>
      <c r="BW45" s="259" t="s">
        <v>3046</v>
      </c>
      <c r="BX45" s="260" t="s">
        <v>3046</v>
      </c>
      <c r="BY45" s="260" t="s">
        <v>3046</v>
      </c>
      <c r="BZ45" s="460" t="s">
        <v>3046</v>
      </c>
      <c r="CA45" s="328" t="s">
        <v>3046</v>
      </c>
      <c r="CB45" s="328" t="s">
        <v>3046</v>
      </c>
      <c r="CC45" s="328" t="s">
        <v>3046</v>
      </c>
      <c r="CD45" s="461" t="s">
        <v>3046</v>
      </c>
      <c r="CE45" s="460"/>
      <c r="CF45" s="259" t="s">
        <v>3046</v>
      </c>
      <c r="CG45" s="260" t="s">
        <v>3046</v>
      </c>
      <c r="CH45" s="260" t="s">
        <v>3046</v>
      </c>
      <c r="CI45" s="460" t="s">
        <v>3046</v>
      </c>
      <c r="CJ45" s="328" t="s">
        <v>3046</v>
      </c>
      <c r="CK45" s="328" t="s">
        <v>3046</v>
      </c>
      <c r="CL45" s="328" t="s">
        <v>3046</v>
      </c>
      <c r="CM45" s="461" t="s">
        <v>3046</v>
      </c>
      <c r="CN45" s="460"/>
      <c r="CO45" s="259" t="s">
        <v>3046</v>
      </c>
      <c r="CP45" s="260" t="s">
        <v>3046</v>
      </c>
      <c r="CQ45" s="260" t="s">
        <v>3046</v>
      </c>
      <c r="CR45" s="460" t="s">
        <v>3046</v>
      </c>
      <c r="CS45" s="328" t="s">
        <v>3046</v>
      </c>
      <c r="CT45" s="328" t="s">
        <v>3046</v>
      </c>
      <c r="CU45" s="328" t="s">
        <v>3046</v>
      </c>
      <c r="CV45" s="461" t="s">
        <v>3046</v>
      </c>
      <c r="CW45" s="460"/>
      <c r="CX45" s="259" t="s">
        <v>3046</v>
      </c>
      <c r="CY45" s="260" t="s">
        <v>3046</v>
      </c>
      <c r="CZ45" s="260" t="s">
        <v>3046</v>
      </c>
      <c r="DA45" s="460" t="s">
        <v>3046</v>
      </c>
      <c r="DB45" s="328" t="s">
        <v>3046</v>
      </c>
      <c r="DC45" s="328" t="s">
        <v>3046</v>
      </c>
      <c r="DD45" s="328" t="s">
        <v>3046</v>
      </c>
      <c r="DE45" s="461" t="s">
        <v>3046</v>
      </c>
    </row>
    <row r="46" spans="1:109">
      <c r="A46" s="68"/>
      <c r="B46" s="18"/>
      <c r="C46" s="268"/>
      <c r="D46" s="269"/>
      <c r="E46" s="269"/>
      <c r="F46" s="265"/>
      <c r="G46" s="319"/>
      <c r="H46" s="319"/>
      <c r="I46" s="319"/>
      <c r="J46" s="458"/>
      <c r="K46" s="265"/>
      <c r="L46" s="268"/>
      <c r="M46" s="269"/>
      <c r="N46" s="269"/>
      <c r="O46" s="265"/>
      <c r="P46" s="319"/>
      <c r="Q46" s="319"/>
      <c r="R46" s="319"/>
      <c r="S46" s="458"/>
      <c r="T46" s="265"/>
      <c r="U46" s="268"/>
      <c r="V46" s="269"/>
      <c r="W46" s="269"/>
      <c r="X46" s="265"/>
      <c r="Y46" s="319"/>
      <c r="Z46" s="319"/>
      <c r="AA46" s="319"/>
      <c r="AB46" s="458"/>
      <c r="AC46" s="265"/>
      <c r="AD46" s="268"/>
      <c r="AE46" s="269"/>
      <c r="AF46" s="269"/>
      <c r="AG46" s="265"/>
      <c r="AH46" s="319"/>
      <c r="AI46" s="319"/>
      <c r="AJ46" s="319"/>
      <c r="AK46" s="458"/>
      <c r="AL46" s="265"/>
      <c r="AM46" s="268"/>
      <c r="AN46" s="269"/>
      <c r="AO46" s="269"/>
      <c r="AP46" s="265"/>
      <c r="AQ46" s="319"/>
      <c r="AR46" s="319"/>
      <c r="AS46" s="319"/>
      <c r="AT46" s="458"/>
      <c r="AU46" s="265"/>
      <c r="AV46" s="268"/>
      <c r="AW46" s="269"/>
      <c r="AX46" s="269"/>
      <c r="AY46" s="265"/>
      <c r="AZ46" s="319"/>
      <c r="BA46" s="319"/>
      <c r="BB46" s="319"/>
      <c r="BC46" s="458"/>
      <c r="BD46" s="265"/>
      <c r="BE46" s="268"/>
      <c r="BF46" s="269"/>
      <c r="BG46" s="269"/>
      <c r="BH46" s="265"/>
      <c r="BI46" s="319"/>
      <c r="BJ46" s="319"/>
      <c r="BK46" s="319"/>
      <c r="BL46" s="458"/>
      <c r="BM46" s="265"/>
      <c r="BN46" s="268"/>
      <c r="BO46" s="269"/>
      <c r="BP46" s="269"/>
      <c r="BQ46" s="265"/>
      <c r="BR46" s="319"/>
      <c r="BS46" s="319"/>
      <c r="BT46" s="319"/>
      <c r="BU46" s="458"/>
      <c r="BV46" s="265"/>
      <c r="BW46" s="268"/>
      <c r="BX46" s="269"/>
      <c r="BY46" s="269"/>
      <c r="BZ46" s="265"/>
      <c r="CA46" s="319"/>
      <c r="CB46" s="319"/>
      <c r="CC46" s="319"/>
      <c r="CD46" s="458"/>
      <c r="CE46" s="265"/>
      <c r="CF46" s="268"/>
      <c r="CG46" s="269"/>
      <c r="CH46" s="269"/>
      <c r="CI46" s="265"/>
      <c r="CJ46" s="319"/>
      <c r="CK46" s="319"/>
      <c r="CL46" s="319"/>
      <c r="CM46" s="458"/>
      <c r="CN46" s="265"/>
      <c r="CO46" s="268"/>
      <c r="CP46" s="269"/>
      <c r="CQ46" s="269"/>
      <c r="CR46" s="265"/>
      <c r="CS46" s="319"/>
      <c r="CT46" s="319"/>
      <c r="CU46" s="319"/>
      <c r="CV46" s="458"/>
      <c r="CW46" s="265"/>
      <c r="CX46" s="268"/>
      <c r="CY46" s="269"/>
      <c r="CZ46" s="269"/>
      <c r="DA46" s="265"/>
      <c r="DB46" s="319"/>
      <c r="DC46" s="319"/>
      <c r="DD46" s="319"/>
      <c r="DE46" s="458"/>
    </row>
    <row r="47" spans="1:109">
      <c r="A47" s="69"/>
      <c r="B47" s="5" t="s">
        <v>640</v>
      </c>
      <c r="C47" s="264" t="s">
        <v>3046</v>
      </c>
      <c r="D47" s="265" t="s">
        <v>3046</v>
      </c>
      <c r="E47" s="265" t="s">
        <v>3046</v>
      </c>
      <c r="F47" s="265" t="s">
        <v>3046</v>
      </c>
      <c r="G47" s="319" t="s">
        <v>3046</v>
      </c>
      <c r="H47" s="319" t="s">
        <v>3046</v>
      </c>
      <c r="I47" s="319" t="s">
        <v>3046</v>
      </c>
      <c r="J47" s="458" t="s">
        <v>3046</v>
      </c>
      <c r="K47" s="265"/>
      <c r="L47" s="264" t="s">
        <v>3046</v>
      </c>
      <c r="M47" s="265" t="s">
        <v>3046</v>
      </c>
      <c r="N47" s="265" t="s">
        <v>3046</v>
      </c>
      <c r="O47" s="265" t="s">
        <v>3046</v>
      </c>
      <c r="P47" s="319" t="s">
        <v>3046</v>
      </c>
      <c r="Q47" s="319" t="s">
        <v>3046</v>
      </c>
      <c r="R47" s="319" t="s">
        <v>3046</v>
      </c>
      <c r="S47" s="458" t="s">
        <v>3046</v>
      </c>
      <c r="T47" s="265"/>
      <c r="U47" s="264" t="s">
        <v>3046</v>
      </c>
      <c r="V47" s="265" t="s">
        <v>3046</v>
      </c>
      <c r="W47" s="265" t="s">
        <v>3046</v>
      </c>
      <c r="X47" s="265" t="s">
        <v>3046</v>
      </c>
      <c r="Y47" s="319" t="s">
        <v>3046</v>
      </c>
      <c r="Z47" s="319" t="s">
        <v>3046</v>
      </c>
      <c r="AA47" s="319" t="s">
        <v>3046</v>
      </c>
      <c r="AB47" s="458" t="s">
        <v>3046</v>
      </c>
      <c r="AC47" s="265"/>
      <c r="AD47" s="264" t="s">
        <v>3046</v>
      </c>
      <c r="AE47" s="265" t="s">
        <v>3046</v>
      </c>
      <c r="AF47" s="265" t="s">
        <v>3046</v>
      </c>
      <c r="AG47" s="265" t="s">
        <v>3046</v>
      </c>
      <c r="AH47" s="319" t="s">
        <v>3046</v>
      </c>
      <c r="AI47" s="319" t="s">
        <v>3046</v>
      </c>
      <c r="AJ47" s="319" t="s">
        <v>3046</v>
      </c>
      <c r="AK47" s="458" t="s">
        <v>3046</v>
      </c>
      <c r="AL47" s="265"/>
      <c r="AM47" s="264" t="s">
        <v>3046</v>
      </c>
      <c r="AN47" s="265" t="s">
        <v>3046</v>
      </c>
      <c r="AO47" s="265" t="s">
        <v>3046</v>
      </c>
      <c r="AP47" s="265" t="s">
        <v>3046</v>
      </c>
      <c r="AQ47" s="319" t="s">
        <v>3046</v>
      </c>
      <c r="AR47" s="319" t="s">
        <v>3046</v>
      </c>
      <c r="AS47" s="319" t="s">
        <v>3046</v>
      </c>
      <c r="AT47" s="458" t="s">
        <v>3046</v>
      </c>
      <c r="AU47" s="265"/>
      <c r="AV47" s="264" t="s">
        <v>3046</v>
      </c>
      <c r="AW47" s="265" t="s">
        <v>3046</v>
      </c>
      <c r="AX47" s="265" t="s">
        <v>3046</v>
      </c>
      <c r="AY47" s="265" t="s">
        <v>3046</v>
      </c>
      <c r="AZ47" s="319" t="s">
        <v>3046</v>
      </c>
      <c r="BA47" s="319" t="s">
        <v>3046</v>
      </c>
      <c r="BB47" s="319" t="s">
        <v>3046</v>
      </c>
      <c r="BC47" s="458" t="s">
        <v>3046</v>
      </c>
      <c r="BD47" s="265"/>
      <c r="BE47" s="264" t="s">
        <v>3046</v>
      </c>
      <c r="BF47" s="265" t="s">
        <v>3046</v>
      </c>
      <c r="BG47" s="265" t="s">
        <v>3046</v>
      </c>
      <c r="BH47" s="265" t="s">
        <v>3046</v>
      </c>
      <c r="BI47" s="319" t="s">
        <v>3046</v>
      </c>
      <c r="BJ47" s="319" t="s">
        <v>3046</v>
      </c>
      <c r="BK47" s="319" t="s">
        <v>3046</v>
      </c>
      <c r="BL47" s="458" t="s">
        <v>3046</v>
      </c>
      <c r="BM47" s="265"/>
      <c r="BN47" s="264" t="s">
        <v>3046</v>
      </c>
      <c r="BO47" s="265" t="s">
        <v>3046</v>
      </c>
      <c r="BP47" s="265" t="s">
        <v>3046</v>
      </c>
      <c r="BQ47" s="265" t="s">
        <v>3046</v>
      </c>
      <c r="BR47" s="319" t="s">
        <v>3046</v>
      </c>
      <c r="BS47" s="319" t="s">
        <v>3046</v>
      </c>
      <c r="BT47" s="319" t="s">
        <v>3046</v>
      </c>
      <c r="BU47" s="458" t="s">
        <v>3046</v>
      </c>
      <c r="BV47" s="265"/>
      <c r="BW47" s="264" t="s">
        <v>3046</v>
      </c>
      <c r="BX47" s="265" t="s">
        <v>3046</v>
      </c>
      <c r="BY47" s="265" t="s">
        <v>3046</v>
      </c>
      <c r="BZ47" s="265" t="s">
        <v>3046</v>
      </c>
      <c r="CA47" s="319" t="s">
        <v>3046</v>
      </c>
      <c r="CB47" s="319" t="s">
        <v>3046</v>
      </c>
      <c r="CC47" s="319" t="s">
        <v>3046</v>
      </c>
      <c r="CD47" s="458" t="s">
        <v>3046</v>
      </c>
      <c r="CE47" s="265"/>
      <c r="CF47" s="264" t="s">
        <v>3046</v>
      </c>
      <c r="CG47" s="265" t="s">
        <v>3046</v>
      </c>
      <c r="CH47" s="265" t="s">
        <v>3046</v>
      </c>
      <c r="CI47" s="265" t="s">
        <v>3046</v>
      </c>
      <c r="CJ47" s="319" t="s">
        <v>3046</v>
      </c>
      <c r="CK47" s="319" t="s">
        <v>3046</v>
      </c>
      <c r="CL47" s="319" t="s">
        <v>3046</v>
      </c>
      <c r="CM47" s="458" t="s">
        <v>3046</v>
      </c>
      <c r="CN47" s="265"/>
      <c r="CO47" s="264" t="s">
        <v>3046</v>
      </c>
      <c r="CP47" s="265" t="s">
        <v>3046</v>
      </c>
      <c r="CQ47" s="265" t="s">
        <v>3046</v>
      </c>
      <c r="CR47" s="265" t="s">
        <v>3046</v>
      </c>
      <c r="CS47" s="319" t="s">
        <v>3046</v>
      </c>
      <c r="CT47" s="319" t="s">
        <v>3046</v>
      </c>
      <c r="CU47" s="319" t="s">
        <v>3046</v>
      </c>
      <c r="CV47" s="458" t="s">
        <v>3046</v>
      </c>
      <c r="CW47" s="265"/>
      <c r="CX47" s="264" t="s">
        <v>3046</v>
      </c>
      <c r="CY47" s="265" t="s">
        <v>3046</v>
      </c>
      <c r="CZ47" s="265" t="s">
        <v>3046</v>
      </c>
      <c r="DA47" s="265" t="s">
        <v>3046</v>
      </c>
      <c r="DB47" s="319" t="s">
        <v>3046</v>
      </c>
      <c r="DC47" s="319" t="s">
        <v>3046</v>
      </c>
      <c r="DD47" s="319" t="s">
        <v>3046</v>
      </c>
      <c r="DE47" s="458" t="s">
        <v>3046</v>
      </c>
    </row>
    <row r="48" spans="1:109" s="4" customFormat="1">
      <c r="A48" s="64"/>
      <c r="B48" s="65" t="s">
        <v>650</v>
      </c>
      <c r="C48" s="256" t="s">
        <v>3046</v>
      </c>
      <c r="D48" s="257" t="s">
        <v>3046</v>
      </c>
      <c r="E48" s="257" t="s">
        <v>3046</v>
      </c>
      <c r="F48" s="257" t="s">
        <v>3046</v>
      </c>
      <c r="G48" s="323" t="s">
        <v>3046</v>
      </c>
      <c r="H48" s="323" t="s">
        <v>3046</v>
      </c>
      <c r="I48" s="323" t="s">
        <v>3046</v>
      </c>
      <c r="J48" s="459" t="s">
        <v>3046</v>
      </c>
      <c r="K48" s="257"/>
      <c r="L48" s="256" t="s">
        <v>3046</v>
      </c>
      <c r="M48" s="257" t="s">
        <v>3046</v>
      </c>
      <c r="N48" s="257" t="s">
        <v>3046</v>
      </c>
      <c r="O48" s="257" t="s">
        <v>3046</v>
      </c>
      <c r="P48" s="323" t="s">
        <v>3046</v>
      </c>
      <c r="Q48" s="323" t="s">
        <v>3046</v>
      </c>
      <c r="R48" s="323" t="s">
        <v>3046</v>
      </c>
      <c r="S48" s="459" t="s">
        <v>3046</v>
      </c>
      <c r="T48" s="257"/>
      <c r="U48" s="256" t="s">
        <v>3046</v>
      </c>
      <c r="V48" s="257" t="s">
        <v>3046</v>
      </c>
      <c r="W48" s="257" t="s">
        <v>3046</v>
      </c>
      <c r="X48" s="257" t="s">
        <v>3046</v>
      </c>
      <c r="Y48" s="323" t="s">
        <v>3046</v>
      </c>
      <c r="Z48" s="323" t="s">
        <v>3046</v>
      </c>
      <c r="AA48" s="323" t="s">
        <v>3046</v>
      </c>
      <c r="AB48" s="459" t="s">
        <v>3046</v>
      </c>
      <c r="AC48" s="257"/>
      <c r="AD48" s="256" t="s">
        <v>3046</v>
      </c>
      <c r="AE48" s="257" t="s">
        <v>3046</v>
      </c>
      <c r="AF48" s="257" t="s">
        <v>3046</v>
      </c>
      <c r="AG48" s="257" t="s">
        <v>3046</v>
      </c>
      <c r="AH48" s="323" t="s">
        <v>3046</v>
      </c>
      <c r="AI48" s="323" t="s">
        <v>3046</v>
      </c>
      <c r="AJ48" s="323" t="s">
        <v>3046</v>
      </c>
      <c r="AK48" s="459" t="s">
        <v>3046</v>
      </c>
      <c r="AL48" s="257"/>
      <c r="AM48" s="256" t="s">
        <v>3046</v>
      </c>
      <c r="AN48" s="257" t="s">
        <v>3046</v>
      </c>
      <c r="AO48" s="257" t="s">
        <v>3046</v>
      </c>
      <c r="AP48" s="257" t="s">
        <v>3046</v>
      </c>
      <c r="AQ48" s="323" t="s">
        <v>3046</v>
      </c>
      <c r="AR48" s="323" t="s">
        <v>3046</v>
      </c>
      <c r="AS48" s="323" t="s">
        <v>3046</v>
      </c>
      <c r="AT48" s="459" t="s">
        <v>3046</v>
      </c>
      <c r="AU48" s="257"/>
      <c r="AV48" s="256" t="s">
        <v>3046</v>
      </c>
      <c r="AW48" s="257" t="s">
        <v>3046</v>
      </c>
      <c r="AX48" s="257" t="s">
        <v>3046</v>
      </c>
      <c r="AY48" s="257" t="s">
        <v>3046</v>
      </c>
      <c r="AZ48" s="323" t="s">
        <v>3046</v>
      </c>
      <c r="BA48" s="323" t="s">
        <v>3046</v>
      </c>
      <c r="BB48" s="323" t="s">
        <v>3046</v>
      </c>
      <c r="BC48" s="459" t="s">
        <v>3046</v>
      </c>
      <c r="BD48" s="257"/>
      <c r="BE48" s="256" t="s">
        <v>3046</v>
      </c>
      <c r="BF48" s="257" t="s">
        <v>3046</v>
      </c>
      <c r="BG48" s="257" t="s">
        <v>3046</v>
      </c>
      <c r="BH48" s="257" t="s">
        <v>3046</v>
      </c>
      <c r="BI48" s="323" t="s">
        <v>3046</v>
      </c>
      <c r="BJ48" s="323" t="s">
        <v>3046</v>
      </c>
      <c r="BK48" s="323" t="s">
        <v>3046</v>
      </c>
      <c r="BL48" s="459" t="s">
        <v>3046</v>
      </c>
      <c r="BM48" s="257"/>
      <c r="BN48" s="256" t="s">
        <v>3046</v>
      </c>
      <c r="BO48" s="257" t="s">
        <v>3046</v>
      </c>
      <c r="BP48" s="257" t="s">
        <v>3046</v>
      </c>
      <c r="BQ48" s="257" t="s">
        <v>3046</v>
      </c>
      <c r="BR48" s="323" t="s">
        <v>3046</v>
      </c>
      <c r="BS48" s="323" t="s">
        <v>3046</v>
      </c>
      <c r="BT48" s="323" t="s">
        <v>3046</v>
      </c>
      <c r="BU48" s="459" t="s">
        <v>3046</v>
      </c>
      <c r="BV48" s="257"/>
      <c r="BW48" s="256" t="s">
        <v>3046</v>
      </c>
      <c r="BX48" s="257" t="s">
        <v>3046</v>
      </c>
      <c r="BY48" s="257" t="s">
        <v>3046</v>
      </c>
      <c r="BZ48" s="257" t="s">
        <v>3046</v>
      </c>
      <c r="CA48" s="323" t="s">
        <v>3046</v>
      </c>
      <c r="CB48" s="323" t="s">
        <v>3046</v>
      </c>
      <c r="CC48" s="323" t="s">
        <v>3046</v>
      </c>
      <c r="CD48" s="459" t="s">
        <v>3046</v>
      </c>
      <c r="CE48" s="257"/>
      <c r="CF48" s="256" t="s">
        <v>3046</v>
      </c>
      <c r="CG48" s="257" t="s">
        <v>3046</v>
      </c>
      <c r="CH48" s="257" t="s">
        <v>3046</v>
      </c>
      <c r="CI48" s="257" t="s">
        <v>3046</v>
      </c>
      <c r="CJ48" s="323" t="s">
        <v>3046</v>
      </c>
      <c r="CK48" s="323" t="s">
        <v>3046</v>
      </c>
      <c r="CL48" s="323" t="s">
        <v>3046</v>
      </c>
      <c r="CM48" s="459" t="s">
        <v>3046</v>
      </c>
      <c r="CN48" s="257"/>
      <c r="CO48" s="256" t="s">
        <v>3046</v>
      </c>
      <c r="CP48" s="257" t="s">
        <v>3046</v>
      </c>
      <c r="CQ48" s="257" t="s">
        <v>3046</v>
      </c>
      <c r="CR48" s="257" t="s">
        <v>3046</v>
      </c>
      <c r="CS48" s="323" t="s">
        <v>3046</v>
      </c>
      <c r="CT48" s="323" t="s">
        <v>3046</v>
      </c>
      <c r="CU48" s="323" t="s">
        <v>3046</v>
      </c>
      <c r="CV48" s="459" t="s">
        <v>3046</v>
      </c>
      <c r="CW48" s="257"/>
      <c r="CX48" s="256" t="s">
        <v>3046</v>
      </c>
      <c r="CY48" s="257" t="s">
        <v>3046</v>
      </c>
      <c r="CZ48" s="257" t="s">
        <v>3046</v>
      </c>
      <c r="DA48" s="257" t="s">
        <v>3046</v>
      </c>
      <c r="DB48" s="323" t="s">
        <v>3046</v>
      </c>
      <c r="DC48" s="323" t="s">
        <v>3046</v>
      </c>
      <c r="DD48" s="323" t="s">
        <v>3046</v>
      </c>
      <c r="DE48" s="459" t="s">
        <v>3046</v>
      </c>
    </row>
    <row r="49" spans="1:109" s="4" customFormat="1">
      <c r="A49" s="64"/>
      <c r="B49" s="65" t="s">
        <v>2844</v>
      </c>
      <c r="C49" s="256" t="s">
        <v>3046</v>
      </c>
      <c r="D49" s="257" t="s">
        <v>3046</v>
      </c>
      <c r="E49" s="257" t="s">
        <v>3046</v>
      </c>
      <c r="F49" s="257" t="s">
        <v>3046</v>
      </c>
      <c r="G49" s="323" t="s">
        <v>3046</v>
      </c>
      <c r="H49" s="323" t="s">
        <v>3046</v>
      </c>
      <c r="I49" s="323" t="s">
        <v>3046</v>
      </c>
      <c r="J49" s="459" t="s">
        <v>3046</v>
      </c>
      <c r="K49" s="257"/>
      <c r="L49" s="256" t="s">
        <v>3046</v>
      </c>
      <c r="M49" s="257" t="s">
        <v>3046</v>
      </c>
      <c r="N49" s="257" t="s">
        <v>3046</v>
      </c>
      <c r="O49" s="257" t="s">
        <v>3046</v>
      </c>
      <c r="P49" s="323" t="s">
        <v>3046</v>
      </c>
      <c r="Q49" s="323" t="s">
        <v>3046</v>
      </c>
      <c r="R49" s="323" t="s">
        <v>3046</v>
      </c>
      <c r="S49" s="459" t="s">
        <v>3046</v>
      </c>
      <c r="T49" s="257"/>
      <c r="U49" s="256" t="s">
        <v>3046</v>
      </c>
      <c r="V49" s="257" t="s">
        <v>3046</v>
      </c>
      <c r="W49" s="257" t="s">
        <v>3046</v>
      </c>
      <c r="X49" s="257" t="s">
        <v>3046</v>
      </c>
      <c r="Y49" s="323" t="s">
        <v>3046</v>
      </c>
      <c r="Z49" s="323" t="s">
        <v>3046</v>
      </c>
      <c r="AA49" s="323" t="s">
        <v>3046</v>
      </c>
      <c r="AB49" s="459" t="s">
        <v>3046</v>
      </c>
      <c r="AC49" s="257"/>
      <c r="AD49" s="256" t="s">
        <v>3046</v>
      </c>
      <c r="AE49" s="257" t="s">
        <v>3046</v>
      </c>
      <c r="AF49" s="257" t="s">
        <v>3046</v>
      </c>
      <c r="AG49" s="257" t="s">
        <v>3046</v>
      </c>
      <c r="AH49" s="323" t="s">
        <v>3046</v>
      </c>
      <c r="AI49" s="323" t="s">
        <v>3046</v>
      </c>
      <c r="AJ49" s="323" t="s">
        <v>3046</v>
      </c>
      <c r="AK49" s="459" t="s">
        <v>3046</v>
      </c>
      <c r="AL49" s="257"/>
      <c r="AM49" s="256" t="s">
        <v>3046</v>
      </c>
      <c r="AN49" s="257" t="s">
        <v>3046</v>
      </c>
      <c r="AO49" s="257" t="s">
        <v>3046</v>
      </c>
      <c r="AP49" s="257" t="s">
        <v>3046</v>
      </c>
      <c r="AQ49" s="323" t="s">
        <v>3046</v>
      </c>
      <c r="AR49" s="323" t="s">
        <v>3046</v>
      </c>
      <c r="AS49" s="323" t="s">
        <v>3046</v>
      </c>
      <c r="AT49" s="459" t="s">
        <v>3046</v>
      </c>
      <c r="AU49" s="257"/>
      <c r="AV49" s="256" t="s">
        <v>3046</v>
      </c>
      <c r="AW49" s="257" t="s">
        <v>3046</v>
      </c>
      <c r="AX49" s="257" t="s">
        <v>3046</v>
      </c>
      <c r="AY49" s="257" t="s">
        <v>3046</v>
      </c>
      <c r="AZ49" s="323" t="s">
        <v>3046</v>
      </c>
      <c r="BA49" s="323" t="s">
        <v>3046</v>
      </c>
      <c r="BB49" s="323" t="s">
        <v>3046</v>
      </c>
      <c r="BC49" s="459" t="s">
        <v>3046</v>
      </c>
      <c r="BD49" s="257"/>
      <c r="BE49" s="256" t="s">
        <v>3046</v>
      </c>
      <c r="BF49" s="257" t="s">
        <v>3046</v>
      </c>
      <c r="BG49" s="257" t="s">
        <v>3046</v>
      </c>
      <c r="BH49" s="257" t="s">
        <v>3046</v>
      </c>
      <c r="BI49" s="323" t="s">
        <v>3046</v>
      </c>
      <c r="BJ49" s="323" t="s">
        <v>3046</v>
      </c>
      <c r="BK49" s="323" t="s">
        <v>3046</v>
      </c>
      <c r="BL49" s="459" t="s">
        <v>3046</v>
      </c>
      <c r="BM49" s="257"/>
      <c r="BN49" s="256" t="s">
        <v>3046</v>
      </c>
      <c r="BO49" s="257" t="s">
        <v>3046</v>
      </c>
      <c r="BP49" s="257" t="s">
        <v>3046</v>
      </c>
      <c r="BQ49" s="257" t="s">
        <v>3046</v>
      </c>
      <c r="BR49" s="323" t="s">
        <v>3046</v>
      </c>
      <c r="BS49" s="323" t="s">
        <v>3046</v>
      </c>
      <c r="BT49" s="323" t="s">
        <v>3046</v>
      </c>
      <c r="BU49" s="459" t="s">
        <v>3046</v>
      </c>
      <c r="BV49" s="257"/>
      <c r="BW49" s="256" t="s">
        <v>3046</v>
      </c>
      <c r="BX49" s="257" t="s">
        <v>3046</v>
      </c>
      <c r="BY49" s="257" t="s">
        <v>3046</v>
      </c>
      <c r="BZ49" s="257" t="s">
        <v>3046</v>
      </c>
      <c r="CA49" s="323" t="s">
        <v>3046</v>
      </c>
      <c r="CB49" s="323" t="s">
        <v>3046</v>
      </c>
      <c r="CC49" s="323" t="s">
        <v>3046</v>
      </c>
      <c r="CD49" s="459" t="s">
        <v>3046</v>
      </c>
      <c r="CE49" s="257"/>
      <c r="CF49" s="256" t="s">
        <v>3046</v>
      </c>
      <c r="CG49" s="257" t="s">
        <v>3046</v>
      </c>
      <c r="CH49" s="257" t="s">
        <v>3046</v>
      </c>
      <c r="CI49" s="257" t="s">
        <v>3046</v>
      </c>
      <c r="CJ49" s="323" t="s">
        <v>3046</v>
      </c>
      <c r="CK49" s="323" t="s">
        <v>3046</v>
      </c>
      <c r="CL49" s="323" t="s">
        <v>3046</v>
      </c>
      <c r="CM49" s="459" t="s">
        <v>3046</v>
      </c>
      <c r="CN49" s="257"/>
      <c r="CO49" s="256" t="s">
        <v>3046</v>
      </c>
      <c r="CP49" s="257" t="s">
        <v>3046</v>
      </c>
      <c r="CQ49" s="257" t="s">
        <v>3046</v>
      </c>
      <c r="CR49" s="257" t="s">
        <v>3046</v>
      </c>
      <c r="CS49" s="323" t="s">
        <v>3046</v>
      </c>
      <c r="CT49" s="323" t="s">
        <v>3046</v>
      </c>
      <c r="CU49" s="323" t="s">
        <v>3046</v>
      </c>
      <c r="CV49" s="459" t="s">
        <v>3046</v>
      </c>
      <c r="CW49" s="257"/>
      <c r="CX49" s="256" t="s">
        <v>3046</v>
      </c>
      <c r="CY49" s="257" t="s">
        <v>3046</v>
      </c>
      <c r="CZ49" s="257" t="s">
        <v>3046</v>
      </c>
      <c r="DA49" s="257" t="s">
        <v>3046</v>
      </c>
      <c r="DB49" s="323" t="s">
        <v>3046</v>
      </c>
      <c r="DC49" s="323" t="s">
        <v>3046</v>
      </c>
      <c r="DD49" s="323" t="s">
        <v>3046</v>
      </c>
      <c r="DE49" s="459" t="s">
        <v>3046</v>
      </c>
    </row>
    <row r="50" spans="1:109">
      <c r="A50" s="20"/>
      <c r="B50" s="18"/>
      <c r="C50" s="268"/>
      <c r="D50" s="269"/>
      <c r="E50" s="269"/>
      <c r="F50" s="265"/>
      <c r="G50" s="319"/>
      <c r="H50" s="319"/>
      <c r="I50" s="319"/>
      <c r="J50" s="458"/>
      <c r="K50" s="265"/>
      <c r="L50" s="268"/>
      <c r="M50" s="269"/>
      <c r="N50" s="269"/>
      <c r="O50" s="265"/>
      <c r="P50" s="319"/>
      <c r="Q50" s="319"/>
      <c r="R50" s="319"/>
      <c r="S50" s="458"/>
      <c r="T50" s="265"/>
      <c r="U50" s="268"/>
      <c r="V50" s="269"/>
      <c r="W50" s="269"/>
      <c r="X50" s="265"/>
      <c r="Y50" s="319"/>
      <c r="Z50" s="319"/>
      <c r="AA50" s="319"/>
      <c r="AB50" s="458"/>
      <c r="AC50" s="265"/>
      <c r="AD50" s="268"/>
      <c r="AE50" s="269"/>
      <c r="AF50" s="269"/>
      <c r="AG50" s="265"/>
      <c r="AH50" s="319"/>
      <c r="AI50" s="319"/>
      <c r="AJ50" s="319"/>
      <c r="AK50" s="458"/>
      <c r="AL50" s="265"/>
      <c r="AM50" s="268"/>
      <c r="AN50" s="269"/>
      <c r="AO50" s="269"/>
      <c r="AP50" s="265"/>
      <c r="AQ50" s="319"/>
      <c r="AR50" s="319"/>
      <c r="AS50" s="319"/>
      <c r="AT50" s="458"/>
      <c r="AU50" s="265"/>
      <c r="AV50" s="268"/>
      <c r="AW50" s="269"/>
      <c r="AX50" s="269"/>
      <c r="AY50" s="265"/>
      <c r="AZ50" s="319"/>
      <c r="BA50" s="319"/>
      <c r="BB50" s="319"/>
      <c r="BC50" s="458"/>
      <c r="BD50" s="265"/>
      <c r="BE50" s="268"/>
      <c r="BF50" s="269"/>
      <c r="BG50" s="269"/>
      <c r="BH50" s="265"/>
      <c r="BI50" s="319"/>
      <c r="BJ50" s="319"/>
      <c r="BK50" s="319"/>
      <c r="BL50" s="458"/>
      <c r="BM50" s="265"/>
      <c r="BN50" s="268"/>
      <c r="BO50" s="269"/>
      <c r="BP50" s="269"/>
      <c r="BQ50" s="265"/>
      <c r="BR50" s="319"/>
      <c r="BS50" s="319"/>
      <c r="BT50" s="319"/>
      <c r="BU50" s="458"/>
      <c r="BV50" s="265"/>
      <c r="BW50" s="268"/>
      <c r="BX50" s="269"/>
      <c r="BY50" s="269"/>
      <c r="BZ50" s="265"/>
      <c r="CA50" s="319"/>
      <c r="CB50" s="319"/>
      <c r="CC50" s="319"/>
      <c r="CD50" s="458"/>
      <c r="CE50" s="265"/>
      <c r="CF50" s="268"/>
      <c r="CG50" s="269"/>
      <c r="CH50" s="269"/>
      <c r="CI50" s="265"/>
      <c r="CJ50" s="319"/>
      <c r="CK50" s="319"/>
      <c r="CL50" s="319"/>
      <c r="CM50" s="458"/>
      <c r="CN50" s="265"/>
      <c r="CO50" s="268"/>
      <c r="CP50" s="269"/>
      <c r="CQ50" s="269"/>
      <c r="CR50" s="265"/>
      <c r="CS50" s="319"/>
      <c r="CT50" s="319"/>
      <c r="CU50" s="319"/>
      <c r="CV50" s="458"/>
      <c r="CW50" s="265"/>
      <c r="CX50" s="268"/>
      <c r="CY50" s="269"/>
      <c r="CZ50" s="269"/>
      <c r="DA50" s="265"/>
      <c r="DB50" s="319"/>
      <c r="DC50" s="319"/>
      <c r="DD50" s="319"/>
      <c r="DE50" s="458"/>
    </row>
    <row r="51" spans="1:109">
      <c r="A51" s="70"/>
      <c r="B51" s="5" t="s">
        <v>641</v>
      </c>
      <c r="C51" s="264" t="s">
        <v>3046</v>
      </c>
      <c r="D51" s="265" t="s">
        <v>3046</v>
      </c>
      <c r="E51" s="265" t="s">
        <v>3046</v>
      </c>
      <c r="F51" s="265" t="s">
        <v>3046</v>
      </c>
      <c r="G51" s="319" t="s">
        <v>3046</v>
      </c>
      <c r="H51" s="319" t="s">
        <v>3046</v>
      </c>
      <c r="I51" s="319" t="s">
        <v>3046</v>
      </c>
      <c r="J51" s="458" t="s">
        <v>3046</v>
      </c>
      <c r="K51" s="265"/>
      <c r="L51" s="264" t="s">
        <v>3046</v>
      </c>
      <c r="M51" s="265" t="s">
        <v>3046</v>
      </c>
      <c r="N51" s="265" t="s">
        <v>3046</v>
      </c>
      <c r="O51" s="265" t="s">
        <v>3046</v>
      </c>
      <c r="P51" s="319" t="s">
        <v>3046</v>
      </c>
      <c r="Q51" s="319" t="s">
        <v>3046</v>
      </c>
      <c r="R51" s="319" t="s">
        <v>3046</v>
      </c>
      <c r="S51" s="458" t="s">
        <v>3046</v>
      </c>
      <c r="T51" s="265"/>
      <c r="U51" s="264" t="s">
        <v>3046</v>
      </c>
      <c r="V51" s="265" t="s">
        <v>3046</v>
      </c>
      <c r="W51" s="265" t="s">
        <v>3046</v>
      </c>
      <c r="X51" s="265" t="s">
        <v>3046</v>
      </c>
      <c r="Y51" s="319" t="s">
        <v>3046</v>
      </c>
      <c r="Z51" s="319" t="s">
        <v>3046</v>
      </c>
      <c r="AA51" s="319" t="s">
        <v>3046</v>
      </c>
      <c r="AB51" s="458" t="s">
        <v>3046</v>
      </c>
      <c r="AC51" s="265"/>
      <c r="AD51" s="264" t="s">
        <v>3046</v>
      </c>
      <c r="AE51" s="265" t="s">
        <v>3046</v>
      </c>
      <c r="AF51" s="265" t="s">
        <v>3046</v>
      </c>
      <c r="AG51" s="265" t="s">
        <v>3046</v>
      </c>
      <c r="AH51" s="319" t="s">
        <v>3046</v>
      </c>
      <c r="AI51" s="319" t="s">
        <v>3046</v>
      </c>
      <c r="AJ51" s="319" t="s">
        <v>3046</v>
      </c>
      <c r="AK51" s="458" t="s">
        <v>3046</v>
      </c>
      <c r="AL51" s="265"/>
      <c r="AM51" s="264" t="s">
        <v>3046</v>
      </c>
      <c r="AN51" s="265" t="s">
        <v>3046</v>
      </c>
      <c r="AO51" s="265" t="s">
        <v>3046</v>
      </c>
      <c r="AP51" s="265" t="s">
        <v>3046</v>
      </c>
      <c r="AQ51" s="319" t="s">
        <v>3046</v>
      </c>
      <c r="AR51" s="319" t="s">
        <v>3046</v>
      </c>
      <c r="AS51" s="319" t="s">
        <v>3046</v>
      </c>
      <c r="AT51" s="458" t="s">
        <v>3046</v>
      </c>
      <c r="AU51" s="265"/>
      <c r="AV51" s="264" t="s">
        <v>3046</v>
      </c>
      <c r="AW51" s="265" t="s">
        <v>3046</v>
      </c>
      <c r="AX51" s="265" t="s">
        <v>3046</v>
      </c>
      <c r="AY51" s="265" t="s">
        <v>3046</v>
      </c>
      <c r="AZ51" s="319" t="s">
        <v>3046</v>
      </c>
      <c r="BA51" s="319" t="s">
        <v>3046</v>
      </c>
      <c r="BB51" s="319" t="s">
        <v>3046</v>
      </c>
      <c r="BC51" s="458" t="s">
        <v>3046</v>
      </c>
      <c r="BD51" s="265"/>
      <c r="BE51" s="264" t="s">
        <v>3046</v>
      </c>
      <c r="BF51" s="265" t="s">
        <v>3046</v>
      </c>
      <c r="BG51" s="265" t="s">
        <v>3046</v>
      </c>
      <c r="BH51" s="265" t="s">
        <v>3046</v>
      </c>
      <c r="BI51" s="319" t="s">
        <v>3046</v>
      </c>
      <c r="BJ51" s="319" t="s">
        <v>3046</v>
      </c>
      <c r="BK51" s="319" t="s">
        <v>3046</v>
      </c>
      <c r="BL51" s="458" t="s">
        <v>3046</v>
      </c>
      <c r="BM51" s="265"/>
      <c r="BN51" s="264" t="s">
        <v>3046</v>
      </c>
      <c r="BO51" s="265" t="s">
        <v>3046</v>
      </c>
      <c r="BP51" s="265" t="s">
        <v>3046</v>
      </c>
      <c r="BQ51" s="265" t="s">
        <v>3046</v>
      </c>
      <c r="BR51" s="319" t="s">
        <v>3046</v>
      </c>
      <c r="BS51" s="319" t="s">
        <v>3046</v>
      </c>
      <c r="BT51" s="319" t="s">
        <v>3046</v>
      </c>
      <c r="BU51" s="458" t="s">
        <v>3046</v>
      </c>
      <c r="BV51" s="265"/>
      <c r="BW51" s="264" t="s">
        <v>3046</v>
      </c>
      <c r="BX51" s="265" t="s">
        <v>3046</v>
      </c>
      <c r="BY51" s="265" t="s">
        <v>3046</v>
      </c>
      <c r="BZ51" s="265" t="s">
        <v>3046</v>
      </c>
      <c r="CA51" s="319" t="s">
        <v>3046</v>
      </c>
      <c r="CB51" s="319" t="s">
        <v>3046</v>
      </c>
      <c r="CC51" s="319" t="s">
        <v>3046</v>
      </c>
      <c r="CD51" s="458" t="s">
        <v>3046</v>
      </c>
      <c r="CE51" s="265"/>
      <c r="CF51" s="264" t="s">
        <v>3046</v>
      </c>
      <c r="CG51" s="265" t="s">
        <v>3046</v>
      </c>
      <c r="CH51" s="265" t="s">
        <v>3046</v>
      </c>
      <c r="CI51" s="265" t="s">
        <v>3046</v>
      </c>
      <c r="CJ51" s="319" t="s">
        <v>3046</v>
      </c>
      <c r="CK51" s="319" t="s">
        <v>3046</v>
      </c>
      <c r="CL51" s="319" t="s">
        <v>3046</v>
      </c>
      <c r="CM51" s="458" t="s">
        <v>3046</v>
      </c>
      <c r="CN51" s="265"/>
      <c r="CO51" s="264" t="s">
        <v>3046</v>
      </c>
      <c r="CP51" s="265" t="s">
        <v>3046</v>
      </c>
      <c r="CQ51" s="265" t="s">
        <v>3046</v>
      </c>
      <c r="CR51" s="265" t="s">
        <v>3046</v>
      </c>
      <c r="CS51" s="319" t="s">
        <v>3046</v>
      </c>
      <c r="CT51" s="319" t="s">
        <v>3046</v>
      </c>
      <c r="CU51" s="319" t="s">
        <v>3046</v>
      </c>
      <c r="CV51" s="458" t="s">
        <v>3046</v>
      </c>
      <c r="CW51" s="265"/>
      <c r="CX51" s="264" t="s">
        <v>3046</v>
      </c>
      <c r="CY51" s="265" t="s">
        <v>3046</v>
      </c>
      <c r="CZ51" s="265" t="s">
        <v>3046</v>
      </c>
      <c r="DA51" s="265" t="s">
        <v>3046</v>
      </c>
      <c r="DB51" s="319" t="s">
        <v>3046</v>
      </c>
      <c r="DC51" s="319" t="s">
        <v>3046</v>
      </c>
      <c r="DD51" s="319" t="s">
        <v>3046</v>
      </c>
      <c r="DE51" s="458" t="s">
        <v>3046</v>
      </c>
    </row>
    <row r="52" spans="1:109" s="4" customFormat="1">
      <c r="A52" s="64"/>
      <c r="B52" s="65" t="s">
        <v>647</v>
      </c>
      <c r="C52" s="256" t="s">
        <v>3046</v>
      </c>
      <c r="D52" s="257" t="s">
        <v>3046</v>
      </c>
      <c r="E52" s="257" t="s">
        <v>3046</v>
      </c>
      <c r="F52" s="257" t="s">
        <v>3046</v>
      </c>
      <c r="G52" s="323" t="s">
        <v>3046</v>
      </c>
      <c r="H52" s="323" t="s">
        <v>3046</v>
      </c>
      <c r="I52" s="323" t="s">
        <v>3046</v>
      </c>
      <c r="J52" s="459" t="s">
        <v>3046</v>
      </c>
      <c r="K52" s="257"/>
      <c r="L52" s="256" t="s">
        <v>3046</v>
      </c>
      <c r="M52" s="257" t="s">
        <v>3046</v>
      </c>
      <c r="N52" s="257" t="s">
        <v>3046</v>
      </c>
      <c r="O52" s="257" t="s">
        <v>3046</v>
      </c>
      <c r="P52" s="323" t="s">
        <v>3046</v>
      </c>
      <c r="Q52" s="323" t="s">
        <v>3046</v>
      </c>
      <c r="R52" s="323" t="s">
        <v>3046</v>
      </c>
      <c r="S52" s="459" t="s">
        <v>3046</v>
      </c>
      <c r="T52" s="257"/>
      <c r="U52" s="256" t="s">
        <v>3046</v>
      </c>
      <c r="V52" s="257" t="s">
        <v>3046</v>
      </c>
      <c r="W52" s="257" t="s">
        <v>3046</v>
      </c>
      <c r="X52" s="257" t="s">
        <v>3046</v>
      </c>
      <c r="Y52" s="323" t="s">
        <v>3046</v>
      </c>
      <c r="Z52" s="323" t="s">
        <v>3046</v>
      </c>
      <c r="AA52" s="323" t="s">
        <v>3046</v>
      </c>
      <c r="AB52" s="459" t="s">
        <v>3046</v>
      </c>
      <c r="AC52" s="257"/>
      <c r="AD52" s="256" t="s">
        <v>3046</v>
      </c>
      <c r="AE52" s="257" t="s">
        <v>3046</v>
      </c>
      <c r="AF52" s="257" t="s">
        <v>3046</v>
      </c>
      <c r="AG52" s="257" t="s">
        <v>3046</v>
      </c>
      <c r="AH52" s="323" t="s">
        <v>3046</v>
      </c>
      <c r="AI52" s="323" t="s">
        <v>3046</v>
      </c>
      <c r="AJ52" s="323" t="s">
        <v>3046</v>
      </c>
      <c r="AK52" s="459" t="s">
        <v>3046</v>
      </c>
      <c r="AL52" s="257"/>
      <c r="AM52" s="256" t="s">
        <v>3046</v>
      </c>
      <c r="AN52" s="257" t="s">
        <v>3046</v>
      </c>
      <c r="AO52" s="257" t="s">
        <v>3046</v>
      </c>
      <c r="AP52" s="257" t="s">
        <v>3046</v>
      </c>
      <c r="AQ52" s="323" t="s">
        <v>3046</v>
      </c>
      <c r="AR52" s="323" t="s">
        <v>3046</v>
      </c>
      <c r="AS52" s="323" t="s">
        <v>3046</v>
      </c>
      <c r="AT52" s="459" t="s">
        <v>3046</v>
      </c>
      <c r="AU52" s="257"/>
      <c r="AV52" s="256" t="s">
        <v>3046</v>
      </c>
      <c r="AW52" s="257" t="s">
        <v>3046</v>
      </c>
      <c r="AX52" s="257" t="s">
        <v>3046</v>
      </c>
      <c r="AY52" s="257" t="s">
        <v>3046</v>
      </c>
      <c r="AZ52" s="323" t="s">
        <v>3046</v>
      </c>
      <c r="BA52" s="323" t="s">
        <v>3046</v>
      </c>
      <c r="BB52" s="323" t="s">
        <v>3046</v>
      </c>
      <c r="BC52" s="459" t="s">
        <v>3046</v>
      </c>
      <c r="BD52" s="257"/>
      <c r="BE52" s="256" t="s">
        <v>3046</v>
      </c>
      <c r="BF52" s="257" t="s">
        <v>3046</v>
      </c>
      <c r="BG52" s="257" t="s">
        <v>3046</v>
      </c>
      <c r="BH52" s="257" t="s">
        <v>3046</v>
      </c>
      <c r="BI52" s="323" t="s">
        <v>3046</v>
      </c>
      <c r="BJ52" s="323" t="s">
        <v>3046</v>
      </c>
      <c r="BK52" s="323" t="s">
        <v>3046</v>
      </c>
      <c r="BL52" s="459" t="s">
        <v>3046</v>
      </c>
      <c r="BM52" s="257"/>
      <c r="BN52" s="256" t="s">
        <v>3046</v>
      </c>
      <c r="BO52" s="257" t="s">
        <v>3046</v>
      </c>
      <c r="BP52" s="257" t="s">
        <v>3046</v>
      </c>
      <c r="BQ52" s="257" t="s">
        <v>3046</v>
      </c>
      <c r="BR52" s="323" t="s">
        <v>3046</v>
      </c>
      <c r="BS52" s="323" t="s">
        <v>3046</v>
      </c>
      <c r="BT52" s="323" t="s">
        <v>3046</v>
      </c>
      <c r="BU52" s="459" t="s">
        <v>3046</v>
      </c>
      <c r="BV52" s="257"/>
      <c r="BW52" s="256" t="s">
        <v>3046</v>
      </c>
      <c r="BX52" s="257" t="s">
        <v>3046</v>
      </c>
      <c r="BY52" s="257" t="s">
        <v>3046</v>
      </c>
      <c r="BZ52" s="257" t="s">
        <v>3046</v>
      </c>
      <c r="CA52" s="323" t="s">
        <v>3046</v>
      </c>
      <c r="CB52" s="323" t="s">
        <v>3046</v>
      </c>
      <c r="CC52" s="323" t="s">
        <v>3046</v>
      </c>
      <c r="CD52" s="459" t="s">
        <v>3046</v>
      </c>
      <c r="CE52" s="257"/>
      <c r="CF52" s="256" t="s">
        <v>3046</v>
      </c>
      <c r="CG52" s="257" t="s">
        <v>3046</v>
      </c>
      <c r="CH52" s="257" t="s">
        <v>3046</v>
      </c>
      <c r="CI52" s="257" t="s">
        <v>3046</v>
      </c>
      <c r="CJ52" s="323" t="s">
        <v>3046</v>
      </c>
      <c r="CK52" s="323" t="s">
        <v>3046</v>
      </c>
      <c r="CL52" s="323" t="s">
        <v>3046</v>
      </c>
      <c r="CM52" s="459" t="s">
        <v>3046</v>
      </c>
      <c r="CN52" s="257"/>
      <c r="CO52" s="256" t="s">
        <v>3046</v>
      </c>
      <c r="CP52" s="257" t="s">
        <v>3046</v>
      </c>
      <c r="CQ52" s="257" t="s">
        <v>3046</v>
      </c>
      <c r="CR52" s="257" t="s">
        <v>3046</v>
      </c>
      <c r="CS52" s="323" t="s">
        <v>3046</v>
      </c>
      <c r="CT52" s="323" t="s">
        <v>3046</v>
      </c>
      <c r="CU52" s="323" t="s">
        <v>3046</v>
      </c>
      <c r="CV52" s="459" t="s">
        <v>3046</v>
      </c>
      <c r="CW52" s="257"/>
      <c r="CX52" s="256" t="s">
        <v>3046</v>
      </c>
      <c r="CY52" s="257" t="s">
        <v>3046</v>
      </c>
      <c r="CZ52" s="257" t="s">
        <v>3046</v>
      </c>
      <c r="DA52" s="257" t="s">
        <v>3046</v>
      </c>
      <c r="DB52" s="323" t="s">
        <v>3046</v>
      </c>
      <c r="DC52" s="323" t="s">
        <v>3046</v>
      </c>
      <c r="DD52" s="323" t="s">
        <v>3046</v>
      </c>
      <c r="DE52" s="459" t="s">
        <v>3046</v>
      </c>
    </row>
    <row r="53" spans="1:109" s="4" customFormat="1">
      <c r="A53" s="71"/>
      <c r="B53" s="65" t="s">
        <v>2845</v>
      </c>
      <c r="C53" s="256" t="s">
        <v>3046</v>
      </c>
      <c r="D53" s="257" t="s">
        <v>3046</v>
      </c>
      <c r="E53" s="257" t="s">
        <v>3046</v>
      </c>
      <c r="F53" s="257" t="s">
        <v>3046</v>
      </c>
      <c r="G53" s="323" t="s">
        <v>3046</v>
      </c>
      <c r="H53" s="323" t="s">
        <v>3046</v>
      </c>
      <c r="I53" s="323" t="s">
        <v>3046</v>
      </c>
      <c r="J53" s="459" t="s">
        <v>3046</v>
      </c>
      <c r="K53" s="257"/>
      <c r="L53" s="256" t="s">
        <v>3046</v>
      </c>
      <c r="M53" s="257" t="s">
        <v>3046</v>
      </c>
      <c r="N53" s="257" t="s">
        <v>3046</v>
      </c>
      <c r="O53" s="257" t="s">
        <v>3046</v>
      </c>
      <c r="P53" s="323" t="s">
        <v>3046</v>
      </c>
      <c r="Q53" s="323" t="s">
        <v>3046</v>
      </c>
      <c r="R53" s="323" t="s">
        <v>3046</v>
      </c>
      <c r="S53" s="459" t="s">
        <v>3046</v>
      </c>
      <c r="T53" s="257"/>
      <c r="U53" s="256" t="s">
        <v>3046</v>
      </c>
      <c r="V53" s="257" t="s">
        <v>3046</v>
      </c>
      <c r="W53" s="257" t="s">
        <v>3046</v>
      </c>
      <c r="X53" s="257" t="s">
        <v>3046</v>
      </c>
      <c r="Y53" s="323" t="s">
        <v>3046</v>
      </c>
      <c r="Z53" s="323" t="s">
        <v>3046</v>
      </c>
      <c r="AA53" s="323" t="s">
        <v>3046</v>
      </c>
      <c r="AB53" s="459" t="s">
        <v>3046</v>
      </c>
      <c r="AC53" s="257"/>
      <c r="AD53" s="256" t="s">
        <v>3046</v>
      </c>
      <c r="AE53" s="257" t="s">
        <v>3046</v>
      </c>
      <c r="AF53" s="257" t="s">
        <v>3046</v>
      </c>
      <c r="AG53" s="257" t="s">
        <v>3046</v>
      </c>
      <c r="AH53" s="323" t="s">
        <v>3046</v>
      </c>
      <c r="AI53" s="323" t="s">
        <v>3046</v>
      </c>
      <c r="AJ53" s="323" t="s">
        <v>3046</v>
      </c>
      <c r="AK53" s="459" t="s">
        <v>3046</v>
      </c>
      <c r="AL53" s="257"/>
      <c r="AM53" s="256" t="s">
        <v>3046</v>
      </c>
      <c r="AN53" s="257" t="s">
        <v>3046</v>
      </c>
      <c r="AO53" s="257" t="s">
        <v>3046</v>
      </c>
      <c r="AP53" s="257" t="s">
        <v>3046</v>
      </c>
      <c r="AQ53" s="323" t="s">
        <v>3046</v>
      </c>
      <c r="AR53" s="323" t="s">
        <v>3046</v>
      </c>
      <c r="AS53" s="323" t="s">
        <v>3046</v>
      </c>
      <c r="AT53" s="459" t="s">
        <v>3046</v>
      </c>
      <c r="AU53" s="257"/>
      <c r="AV53" s="256" t="s">
        <v>3046</v>
      </c>
      <c r="AW53" s="257" t="s">
        <v>3046</v>
      </c>
      <c r="AX53" s="257" t="s">
        <v>3046</v>
      </c>
      <c r="AY53" s="257" t="s">
        <v>3046</v>
      </c>
      <c r="AZ53" s="323" t="s">
        <v>3046</v>
      </c>
      <c r="BA53" s="323" t="s">
        <v>3046</v>
      </c>
      <c r="BB53" s="323" t="s">
        <v>3046</v>
      </c>
      <c r="BC53" s="459" t="s">
        <v>3046</v>
      </c>
      <c r="BD53" s="257"/>
      <c r="BE53" s="256" t="s">
        <v>3046</v>
      </c>
      <c r="BF53" s="257" t="s">
        <v>3046</v>
      </c>
      <c r="BG53" s="257" t="s">
        <v>3046</v>
      </c>
      <c r="BH53" s="257" t="s">
        <v>3046</v>
      </c>
      <c r="BI53" s="323" t="s">
        <v>3046</v>
      </c>
      <c r="BJ53" s="323" t="s">
        <v>3046</v>
      </c>
      <c r="BK53" s="323" t="s">
        <v>3046</v>
      </c>
      <c r="BL53" s="459" t="s">
        <v>3046</v>
      </c>
      <c r="BM53" s="257"/>
      <c r="BN53" s="256" t="s">
        <v>3046</v>
      </c>
      <c r="BO53" s="257" t="s">
        <v>3046</v>
      </c>
      <c r="BP53" s="257" t="s">
        <v>3046</v>
      </c>
      <c r="BQ53" s="257" t="s">
        <v>3046</v>
      </c>
      <c r="BR53" s="323" t="s">
        <v>3046</v>
      </c>
      <c r="BS53" s="323" t="s">
        <v>3046</v>
      </c>
      <c r="BT53" s="323" t="s">
        <v>3046</v>
      </c>
      <c r="BU53" s="459" t="s">
        <v>3046</v>
      </c>
      <c r="BV53" s="257"/>
      <c r="BW53" s="256" t="s">
        <v>3046</v>
      </c>
      <c r="BX53" s="257" t="s">
        <v>3046</v>
      </c>
      <c r="BY53" s="257" t="s">
        <v>3046</v>
      </c>
      <c r="BZ53" s="257" t="s">
        <v>3046</v>
      </c>
      <c r="CA53" s="323" t="s">
        <v>3046</v>
      </c>
      <c r="CB53" s="323" t="s">
        <v>3046</v>
      </c>
      <c r="CC53" s="323" t="s">
        <v>3046</v>
      </c>
      <c r="CD53" s="459" t="s">
        <v>3046</v>
      </c>
      <c r="CE53" s="257"/>
      <c r="CF53" s="256" t="s">
        <v>3046</v>
      </c>
      <c r="CG53" s="257" t="s">
        <v>3046</v>
      </c>
      <c r="CH53" s="257" t="s">
        <v>3046</v>
      </c>
      <c r="CI53" s="257" t="s">
        <v>3046</v>
      </c>
      <c r="CJ53" s="323" t="s">
        <v>3046</v>
      </c>
      <c r="CK53" s="323" t="s">
        <v>3046</v>
      </c>
      <c r="CL53" s="323" t="s">
        <v>3046</v>
      </c>
      <c r="CM53" s="459" t="s">
        <v>3046</v>
      </c>
      <c r="CN53" s="257"/>
      <c r="CO53" s="256" t="s">
        <v>3046</v>
      </c>
      <c r="CP53" s="257" t="s">
        <v>3046</v>
      </c>
      <c r="CQ53" s="257" t="s">
        <v>3046</v>
      </c>
      <c r="CR53" s="257" t="s">
        <v>3046</v>
      </c>
      <c r="CS53" s="323" t="s">
        <v>3046</v>
      </c>
      <c r="CT53" s="323" t="s">
        <v>3046</v>
      </c>
      <c r="CU53" s="323" t="s">
        <v>3046</v>
      </c>
      <c r="CV53" s="459" t="s">
        <v>3046</v>
      </c>
      <c r="CW53" s="257"/>
      <c r="CX53" s="256" t="s">
        <v>3046</v>
      </c>
      <c r="CY53" s="257" t="s">
        <v>3046</v>
      </c>
      <c r="CZ53" s="257" t="s">
        <v>3046</v>
      </c>
      <c r="DA53" s="257" t="s">
        <v>3046</v>
      </c>
      <c r="DB53" s="323" t="s">
        <v>3046</v>
      </c>
      <c r="DC53" s="323" t="s">
        <v>3046</v>
      </c>
      <c r="DD53" s="323" t="s">
        <v>3046</v>
      </c>
      <c r="DE53" s="459" t="s">
        <v>3046</v>
      </c>
    </row>
    <row r="54" spans="1:109">
      <c r="A54" s="68"/>
      <c r="B54" s="18"/>
      <c r="C54" s="268"/>
      <c r="D54" s="269"/>
      <c r="E54" s="269"/>
      <c r="F54" s="265"/>
      <c r="G54" s="319"/>
      <c r="H54" s="319"/>
      <c r="I54" s="319"/>
      <c r="J54" s="458"/>
      <c r="K54" s="265"/>
      <c r="L54" s="268"/>
      <c r="M54" s="269"/>
      <c r="N54" s="269"/>
      <c r="O54" s="265"/>
      <c r="P54" s="319"/>
      <c r="Q54" s="319"/>
      <c r="R54" s="319"/>
      <c r="S54" s="458"/>
      <c r="T54" s="265"/>
      <c r="U54" s="268"/>
      <c r="V54" s="269"/>
      <c r="W54" s="269"/>
      <c r="X54" s="265"/>
      <c r="Y54" s="319"/>
      <c r="Z54" s="319"/>
      <c r="AA54" s="319"/>
      <c r="AB54" s="458"/>
      <c r="AC54" s="265"/>
      <c r="AD54" s="268"/>
      <c r="AE54" s="269"/>
      <c r="AF54" s="269"/>
      <c r="AG54" s="265"/>
      <c r="AH54" s="319"/>
      <c r="AI54" s="319"/>
      <c r="AJ54" s="319"/>
      <c r="AK54" s="458"/>
      <c r="AL54" s="265"/>
      <c r="AM54" s="268"/>
      <c r="AN54" s="269"/>
      <c r="AO54" s="269"/>
      <c r="AP54" s="265"/>
      <c r="AQ54" s="319"/>
      <c r="AR54" s="319"/>
      <c r="AS54" s="319"/>
      <c r="AT54" s="458"/>
      <c r="AU54" s="265"/>
      <c r="AV54" s="268"/>
      <c r="AW54" s="269"/>
      <c r="AX54" s="269"/>
      <c r="AY54" s="265"/>
      <c r="AZ54" s="319"/>
      <c r="BA54" s="319"/>
      <c r="BB54" s="319"/>
      <c r="BC54" s="458"/>
      <c r="BD54" s="265"/>
      <c r="BE54" s="268"/>
      <c r="BF54" s="269"/>
      <c r="BG54" s="269"/>
      <c r="BH54" s="265"/>
      <c r="BI54" s="319"/>
      <c r="BJ54" s="319"/>
      <c r="BK54" s="319"/>
      <c r="BL54" s="458"/>
      <c r="BM54" s="265"/>
      <c r="BN54" s="268"/>
      <c r="BO54" s="269"/>
      <c r="BP54" s="269"/>
      <c r="BQ54" s="265"/>
      <c r="BR54" s="319"/>
      <c r="BS54" s="319"/>
      <c r="BT54" s="319"/>
      <c r="BU54" s="458"/>
      <c r="BV54" s="265"/>
      <c r="BW54" s="268"/>
      <c r="BX54" s="269"/>
      <c r="BY54" s="269"/>
      <c r="BZ54" s="265"/>
      <c r="CA54" s="319"/>
      <c r="CB54" s="319"/>
      <c r="CC54" s="319"/>
      <c r="CD54" s="458"/>
      <c r="CE54" s="265"/>
      <c r="CF54" s="268"/>
      <c r="CG54" s="269"/>
      <c r="CH54" s="269"/>
      <c r="CI54" s="265"/>
      <c r="CJ54" s="319"/>
      <c r="CK54" s="319"/>
      <c r="CL54" s="319"/>
      <c r="CM54" s="458"/>
      <c r="CN54" s="265"/>
      <c r="CO54" s="268"/>
      <c r="CP54" s="269"/>
      <c r="CQ54" s="269"/>
      <c r="CR54" s="265"/>
      <c r="CS54" s="319"/>
      <c r="CT54" s="319"/>
      <c r="CU54" s="319"/>
      <c r="CV54" s="458"/>
      <c r="CW54" s="265"/>
      <c r="CX54" s="268"/>
      <c r="CY54" s="269"/>
      <c r="CZ54" s="269"/>
      <c r="DA54" s="265"/>
      <c r="DB54" s="319"/>
      <c r="DC54" s="319"/>
      <c r="DD54" s="319"/>
      <c r="DE54" s="458"/>
    </row>
    <row r="55" spans="1:109">
      <c r="A55" s="70"/>
      <c r="B55" s="5" t="s">
        <v>642</v>
      </c>
      <c r="C55" s="264" t="s">
        <v>3046</v>
      </c>
      <c r="D55" s="265" t="s">
        <v>3046</v>
      </c>
      <c r="E55" s="265" t="s">
        <v>3046</v>
      </c>
      <c r="F55" s="265" t="s">
        <v>3046</v>
      </c>
      <c r="G55" s="319" t="s">
        <v>3046</v>
      </c>
      <c r="H55" s="319" t="s">
        <v>3046</v>
      </c>
      <c r="I55" s="319" t="s">
        <v>3046</v>
      </c>
      <c r="J55" s="458" t="s">
        <v>3046</v>
      </c>
      <c r="K55" s="265"/>
      <c r="L55" s="264" t="s">
        <v>3046</v>
      </c>
      <c r="M55" s="265" t="s">
        <v>3046</v>
      </c>
      <c r="N55" s="265" t="s">
        <v>3046</v>
      </c>
      <c r="O55" s="265" t="s">
        <v>3046</v>
      </c>
      <c r="P55" s="319" t="s">
        <v>3046</v>
      </c>
      <c r="Q55" s="319" t="s">
        <v>3046</v>
      </c>
      <c r="R55" s="319" t="s">
        <v>3046</v>
      </c>
      <c r="S55" s="458" t="s">
        <v>3046</v>
      </c>
      <c r="T55" s="265"/>
      <c r="U55" s="264" t="s">
        <v>3046</v>
      </c>
      <c r="V55" s="265" t="s">
        <v>3046</v>
      </c>
      <c r="W55" s="265" t="s">
        <v>3046</v>
      </c>
      <c r="X55" s="265" t="s">
        <v>3046</v>
      </c>
      <c r="Y55" s="319" t="s">
        <v>3046</v>
      </c>
      <c r="Z55" s="319" t="s">
        <v>3046</v>
      </c>
      <c r="AA55" s="319" t="s">
        <v>3046</v>
      </c>
      <c r="AB55" s="458" t="s">
        <v>3046</v>
      </c>
      <c r="AC55" s="265"/>
      <c r="AD55" s="264" t="s">
        <v>3046</v>
      </c>
      <c r="AE55" s="265" t="s">
        <v>3046</v>
      </c>
      <c r="AF55" s="265" t="s">
        <v>3046</v>
      </c>
      <c r="AG55" s="265" t="s">
        <v>3046</v>
      </c>
      <c r="AH55" s="319" t="s">
        <v>3046</v>
      </c>
      <c r="AI55" s="319" t="s">
        <v>3046</v>
      </c>
      <c r="AJ55" s="319" t="s">
        <v>3046</v>
      </c>
      <c r="AK55" s="458" t="s">
        <v>3046</v>
      </c>
      <c r="AL55" s="265"/>
      <c r="AM55" s="264" t="s">
        <v>3046</v>
      </c>
      <c r="AN55" s="265" t="s">
        <v>3046</v>
      </c>
      <c r="AO55" s="265" t="s">
        <v>3046</v>
      </c>
      <c r="AP55" s="265" t="s">
        <v>3046</v>
      </c>
      <c r="AQ55" s="319" t="s">
        <v>3046</v>
      </c>
      <c r="AR55" s="319" t="s">
        <v>3046</v>
      </c>
      <c r="AS55" s="319" t="s">
        <v>3046</v>
      </c>
      <c r="AT55" s="458" t="s">
        <v>3046</v>
      </c>
      <c r="AU55" s="265"/>
      <c r="AV55" s="264" t="s">
        <v>3046</v>
      </c>
      <c r="AW55" s="265" t="s">
        <v>3046</v>
      </c>
      <c r="AX55" s="265" t="s">
        <v>3046</v>
      </c>
      <c r="AY55" s="265" t="s">
        <v>3046</v>
      </c>
      <c r="AZ55" s="319" t="s">
        <v>3046</v>
      </c>
      <c r="BA55" s="319" t="s">
        <v>3046</v>
      </c>
      <c r="BB55" s="319" t="s">
        <v>3046</v>
      </c>
      <c r="BC55" s="458" t="s">
        <v>3046</v>
      </c>
      <c r="BD55" s="265"/>
      <c r="BE55" s="264" t="s">
        <v>3046</v>
      </c>
      <c r="BF55" s="265" t="s">
        <v>3046</v>
      </c>
      <c r="BG55" s="265" t="s">
        <v>3046</v>
      </c>
      <c r="BH55" s="265" t="s">
        <v>3046</v>
      </c>
      <c r="BI55" s="319" t="s">
        <v>3046</v>
      </c>
      <c r="BJ55" s="319" t="s">
        <v>3046</v>
      </c>
      <c r="BK55" s="319" t="s">
        <v>3046</v>
      </c>
      <c r="BL55" s="458" t="s">
        <v>3046</v>
      </c>
      <c r="BM55" s="265"/>
      <c r="BN55" s="264" t="s">
        <v>3046</v>
      </c>
      <c r="BO55" s="265" t="s">
        <v>3046</v>
      </c>
      <c r="BP55" s="265" t="s">
        <v>3046</v>
      </c>
      <c r="BQ55" s="265" t="s">
        <v>3046</v>
      </c>
      <c r="BR55" s="319" t="s">
        <v>3046</v>
      </c>
      <c r="BS55" s="319" t="s">
        <v>3046</v>
      </c>
      <c r="BT55" s="319" t="s">
        <v>3046</v>
      </c>
      <c r="BU55" s="458" t="s">
        <v>3046</v>
      </c>
      <c r="BV55" s="265"/>
      <c r="BW55" s="264" t="s">
        <v>3046</v>
      </c>
      <c r="BX55" s="265" t="s">
        <v>3046</v>
      </c>
      <c r="BY55" s="265" t="s">
        <v>3046</v>
      </c>
      <c r="BZ55" s="265" t="s">
        <v>3046</v>
      </c>
      <c r="CA55" s="319" t="s">
        <v>3046</v>
      </c>
      <c r="CB55" s="319" t="s">
        <v>3046</v>
      </c>
      <c r="CC55" s="319" t="s">
        <v>3046</v>
      </c>
      <c r="CD55" s="458" t="s">
        <v>3046</v>
      </c>
      <c r="CE55" s="265"/>
      <c r="CF55" s="264" t="s">
        <v>3046</v>
      </c>
      <c r="CG55" s="265" t="s">
        <v>3046</v>
      </c>
      <c r="CH55" s="265" t="s">
        <v>3046</v>
      </c>
      <c r="CI55" s="265" t="s">
        <v>3046</v>
      </c>
      <c r="CJ55" s="319" t="s">
        <v>3046</v>
      </c>
      <c r="CK55" s="319" t="s">
        <v>3046</v>
      </c>
      <c r="CL55" s="319" t="s">
        <v>3046</v>
      </c>
      <c r="CM55" s="458" t="s">
        <v>3046</v>
      </c>
      <c r="CN55" s="265"/>
      <c r="CO55" s="264" t="s">
        <v>3046</v>
      </c>
      <c r="CP55" s="265" t="s">
        <v>3046</v>
      </c>
      <c r="CQ55" s="265" t="s">
        <v>3046</v>
      </c>
      <c r="CR55" s="265" t="s">
        <v>3046</v>
      </c>
      <c r="CS55" s="319" t="s">
        <v>3046</v>
      </c>
      <c r="CT55" s="319" t="s">
        <v>3046</v>
      </c>
      <c r="CU55" s="319" t="s">
        <v>3046</v>
      </c>
      <c r="CV55" s="458" t="s">
        <v>3046</v>
      </c>
      <c r="CW55" s="265"/>
      <c r="CX55" s="264" t="s">
        <v>3046</v>
      </c>
      <c r="CY55" s="265" t="s">
        <v>3046</v>
      </c>
      <c r="CZ55" s="265" t="s">
        <v>3046</v>
      </c>
      <c r="DA55" s="265" t="s">
        <v>3046</v>
      </c>
      <c r="DB55" s="319" t="s">
        <v>3046</v>
      </c>
      <c r="DC55" s="319" t="s">
        <v>3046</v>
      </c>
      <c r="DD55" s="319" t="s">
        <v>3046</v>
      </c>
      <c r="DE55" s="458" t="s">
        <v>3046</v>
      </c>
    </row>
    <row r="56" spans="1:109" s="4" customFormat="1">
      <c r="A56" s="71"/>
      <c r="B56" s="65" t="s">
        <v>648</v>
      </c>
      <c r="C56" s="256" t="s">
        <v>3046</v>
      </c>
      <c r="D56" s="257" t="s">
        <v>3046</v>
      </c>
      <c r="E56" s="257" t="s">
        <v>3046</v>
      </c>
      <c r="F56" s="257" t="s">
        <v>3046</v>
      </c>
      <c r="G56" s="323" t="s">
        <v>3046</v>
      </c>
      <c r="H56" s="323" t="s">
        <v>3046</v>
      </c>
      <c r="I56" s="323" t="s">
        <v>3046</v>
      </c>
      <c r="J56" s="459" t="s">
        <v>3046</v>
      </c>
      <c r="K56" s="257"/>
      <c r="L56" s="256" t="s">
        <v>3046</v>
      </c>
      <c r="M56" s="257" t="s">
        <v>3046</v>
      </c>
      <c r="N56" s="257" t="s">
        <v>3046</v>
      </c>
      <c r="O56" s="257" t="s">
        <v>3046</v>
      </c>
      <c r="P56" s="323" t="s">
        <v>3046</v>
      </c>
      <c r="Q56" s="323" t="s">
        <v>3046</v>
      </c>
      <c r="R56" s="323" t="s">
        <v>3046</v>
      </c>
      <c r="S56" s="459" t="s">
        <v>3046</v>
      </c>
      <c r="T56" s="257"/>
      <c r="U56" s="256" t="s">
        <v>3046</v>
      </c>
      <c r="V56" s="257" t="s">
        <v>3046</v>
      </c>
      <c r="W56" s="257" t="s">
        <v>3046</v>
      </c>
      <c r="X56" s="257" t="s">
        <v>3046</v>
      </c>
      <c r="Y56" s="323" t="s">
        <v>3046</v>
      </c>
      <c r="Z56" s="323" t="s">
        <v>3046</v>
      </c>
      <c r="AA56" s="323" t="s">
        <v>3046</v>
      </c>
      <c r="AB56" s="459" t="s">
        <v>3046</v>
      </c>
      <c r="AC56" s="257"/>
      <c r="AD56" s="256" t="s">
        <v>3046</v>
      </c>
      <c r="AE56" s="257" t="s">
        <v>3046</v>
      </c>
      <c r="AF56" s="257" t="s">
        <v>3046</v>
      </c>
      <c r="AG56" s="257" t="s">
        <v>3046</v>
      </c>
      <c r="AH56" s="323" t="s">
        <v>3046</v>
      </c>
      <c r="AI56" s="323" t="s">
        <v>3046</v>
      </c>
      <c r="AJ56" s="323" t="s">
        <v>3046</v>
      </c>
      <c r="AK56" s="459" t="s">
        <v>3046</v>
      </c>
      <c r="AL56" s="257"/>
      <c r="AM56" s="256" t="s">
        <v>3046</v>
      </c>
      <c r="AN56" s="257" t="s">
        <v>3046</v>
      </c>
      <c r="AO56" s="257" t="s">
        <v>3046</v>
      </c>
      <c r="AP56" s="257" t="s">
        <v>3046</v>
      </c>
      <c r="AQ56" s="323" t="s">
        <v>3046</v>
      </c>
      <c r="AR56" s="323" t="s">
        <v>3046</v>
      </c>
      <c r="AS56" s="323" t="s">
        <v>3046</v>
      </c>
      <c r="AT56" s="459" t="s">
        <v>3046</v>
      </c>
      <c r="AU56" s="257"/>
      <c r="AV56" s="256" t="s">
        <v>3046</v>
      </c>
      <c r="AW56" s="257" t="s">
        <v>3046</v>
      </c>
      <c r="AX56" s="257" t="s">
        <v>3046</v>
      </c>
      <c r="AY56" s="257" t="s">
        <v>3046</v>
      </c>
      <c r="AZ56" s="323" t="s">
        <v>3046</v>
      </c>
      <c r="BA56" s="323" t="s">
        <v>3046</v>
      </c>
      <c r="BB56" s="323" t="s">
        <v>3046</v>
      </c>
      <c r="BC56" s="459" t="s">
        <v>3046</v>
      </c>
      <c r="BD56" s="257"/>
      <c r="BE56" s="256" t="s">
        <v>3046</v>
      </c>
      <c r="BF56" s="257" t="s">
        <v>3046</v>
      </c>
      <c r="BG56" s="257" t="s">
        <v>3046</v>
      </c>
      <c r="BH56" s="257" t="s">
        <v>3046</v>
      </c>
      <c r="BI56" s="323" t="s">
        <v>3046</v>
      </c>
      <c r="BJ56" s="323" t="s">
        <v>3046</v>
      </c>
      <c r="BK56" s="323" t="s">
        <v>3046</v>
      </c>
      <c r="BL56" s="459" t="s">
        <v>3046</v>
      </c>
      <c r="BM56" s="257"/>
      <c r="BN56" s="256" t="s">
        <v>3046</v>
      </c>
      <c r="BO56" s="257" t="s">
        <v>3046</v>
      </c>
      <c r="BP56" s="257" t="s">
        <v>3046</v>
      </c>
      <c r="BQ56" s="257" t="s">
        <v>3046</v>
      </c>
      <c r="BR56" s="323" t="s">
        <v>3046</v>
      </c>
      <c r="BS56" s="323" t="s">
        <v>3046</v>
      </c>
      <c r="BT56" s="323" t="s">
        <v>3046</v>
      </c>
      <c r="BU56" s="459" t="s">
        <v>3046</v>
      </c>
      <c r="BV56" s="257"/>
      <c r="BW56" s="256" t="s">
        <v>3046</v>
      </c>
      <c r="BX56" s="257" t="s">
        <v>3046</v>
      </c>
      <c r="BY56" s="257" t="s">
        <v>3046</v>
      </c>
      <c r="BZ56" s="257" t="s">
        <v>3046</v>
      </c>
      <c r="CA56" s="323" t="s">
        <v>3046</v>
      </c>
      <c r="CB56" s="323" t="s">
        <v>3046</v>
      </c>
      <c r="CC56" s="323" t="s">
        <v>3046</v>
      </c>
      <c r="CD56" s="459" t="s">
        <v>3046</v>
      </c>
      <c r="CE56" s="257"/>
      <c r="CF56" s="256" t="s">
        <v>3046</v>
      </c>
      <c r="CG56" s="257" t="s">
        <v>3046</v>
      </c>
      <c r="CH56" s="257" t="s">
        <v>3046</v>
      </c>
      <c r="CI56" s="257" t="s">
        <v>3046</v>
      </c>
      <c r="CJ56" s="323" t="s">
        <v>3046</v>
      </c>
      <c r="CK56" s="323" t="s">
        <v>3046</v>
      </c>
      <c r="CL56" s="323" t="s">
        <v>3046</v>
      </c>
      <c r="CM56" s="459" t="s">
        <v>3046</v>
      </c>
      <c r="CN56" s="257"/>
      <c r="CO56" s="256" t="s">
        <v>3046</v>
      </c>
      <c r="CP56" s="257" t="s">
        <v>3046</v>
      </c>
      <c r="CQ56" s="257" t="s">
        <v>3046</v>
      </c>
      <c r="CR56" s="257" t="s">
        <v>3046</v>
      </c>
      <c r="CS56" s="323" t="s">
        <v>3046</v>
      </c>
      <c r="CT56" s="323" t="s">
        <v>3046</v>
      </c>
      <c r="CU56" s="323" t="s">
        <v>3046</v>
      </c>
      <c r="CV56" s="459" t="s">
        <v>3046</v>
      </c>
      <c r="CW56" s="257"/>
      <c r="CX56" s="256" t="s">
        <v>3046</v>
      </c>
      <c r="CY56" s="257" t="s">
        <v>3046</v>
      </c>
      <c r="CZ56" s="257" t="s">
        <v>3046</v>
      </c>
      <c r="DA56" s="257" t="s">
        <v>3046</v>
      </c>
      <c r="DB56" s="323" t="s">
        <v>3046</v>
      </c>
      <c r="DC56" s="323" t="s">
        <v>3046</v>
      </c>
      <c r="DD56" s="323" t="s">
        <v>3046</v>
      </c>
      <c r="DE56" s="459" t="s">
        <v>3046</v>
      </c>
    </row>
    <row r="57" spans="1:109" s="4" customFormat="1">
      <c r="A57" s="64"/>
      <c r="B57" s="65" t="s">
        <v>2846</v>
      </c>
      <c r="C57" s="256" t="s">
        <v>3046</v>
      </c>
      <c r="D57" s="257" t="s">
        <v>3046</v>
      </c>
      <c r="E57" s="257" t="s">
        <v>3046</v>
      </c>
      <c r="F57" s="257" t="s">
        <v>3046</v>
      </c>
      <c r="G57" s="323" t="s">
        <v>3046</v>
      </c>
      <c r="H57" s="323" t="s">
        <v>3046</v>
      </c>
      <c r="I57" s="323" t="s">
        <v>3046</v>
      </c>
      <c r="J57" s="459" t="s">
        <v>3046</v>
      </c>
      <c r="K57" s="257"/>
      <c r="L57" s="256" t="s">
        <v>3046</v>
      </c>
      <c r="M57" s="257" t="s">
        <v>3046</v>
      </c>
      <c r="N57" s="257" t="s">
        <v>3046</v>
      </c>
      <c r="O57" s="257" t="s">
        <v>3046</v>
      </c>
      <c r="P57" s="323" t="s">
        <v>3046</v>
      </c>
      <c r="Q57" s="323" t="s">
        <v>3046</v>
      </c>
      <c r="R57" s="323" t="s">
        <v>3046</v>
      </c>
      <c r="S57" s="459" t="s">
        <v>3046</v>
      </c>
      <c r="T57" s="257"/>
      <c r="U57" s="256" t="s">
        <v>3046</v>
      </c>
      <c r="V57" s="257" t="s">
        <v>3046</v>
      </c>
      <c r="W57" s="257" t="s">
        <v>3046</v>
      </c>
      <c r="X57" s="257" t="s">
        <v>3046</v>
      </c>
      <c r="Y57" s="323" t="s">
        <v>3046</v>
      </c>
      <c r="Z57" s="323" t="s">
        <v>3046</v>
      </c>
      <c r="AA57" s="323" t="s">
        <v>3046</v>
      </c>
      <c r="AB57" s="459" t="s">
        <v>3046</v>
      </c>
      <c r="AC57" s="257"/>
      <c r="AD57" s="256" t="s">
        <v>3046</v>
      </c>
      <c r="AE57" s="257" t="s">
        <v>3046</v>
      </c>
      <c r="AF57" s="257" t="s">
        <v>3046</v>
      </c>
      <c r="AG57" s="257" t="s">
        <v>3046</v>
      </c>
      <c r="AH57" s="323" t="s">
        <v>3046</v>
      </c>
      <c r="AI57" s="323" t="s">
        <v>3046</v>
      </c>
      <c r="AJ57" s="323" t="s">
        <v>3046</v>
      </c>
      <c r="AK57" s="459" t="s">
        <v>3046</v>
      </c>
      <c r="AL57" s="257"/>
      <c r="AM57" s="256" t="s">
        <v>3046</v>
      </c>
      <c r="AN57" s="257" t="s">
        <v>3046</v>
      </c>
      <c r="AO57" s="257" t="s">
        <v>3046</v>
      </c>
      <c r="AP57" s="257" t="s">
        <v>3046</v>
      </c>
      <c r="AQ57" s="323" t="s">
        <v>3046</v>
      </c>
      <c r="AR57" s="323" t="s">
        <v>3046</v>
      </c>
      <c r="AS57" s="323" t="s">
        <v>3046</v>
      </c>
      <c r="AT57" s="459" t="s">
        <v>3046</v>
      </c>
      <c r="AU57" s="257"/>
      <c r="AV57" s="256" t="s">
        <v>3046</v>
      </c>
      <c r="AW57" s="257" t="s">
        <v>3046</v>
      </c>
      <c r="AX57" s="257" t="s">
        <v>3046</v>
      </c>
      <c r="AY57" s="257" t="s">
        <v>3046</v>
      </c>
      <c r="AZ57" s="323" t="s">
        <v>3046</v>
      </c>
      <c r="BA57" s="323" t="s">
        <v>3046</v>
      </c>
      <c r="BB57" s="323" t="s">
        <v>3046</v>
      </c>
      <c r="BC57" s="459" t="s">
        <v>3046</v>
      </c>
      <c r="BD57" s="257"/>
      <c r="BE57" s="256" t="s">
        <v>3046</v>
      </c>
      <c r="BF57" s="257" t="s">
        <v>3046</v>
      </c>
      <c r="BG57" s="257" t="s">
        <v>3046</v>
      </c>
      <c r="BH57" s="257" t="s">
        <v>3046</v>
      </c>
      <c r="BI57" s="323" t="s">
        <v>3046</v>
      </c>
      <c r="BJ57" s="323" t="s">
        <v>3046</v>
      </c>
      <c r="BK57" s="323" t="s">
        <v>3046</v>
      </c>
      <c r="BL57" s="459" t="s">
        <v>3046</v>
      </c>
      <c r="BM57" s="257"/>
      <c r="BN57" s="256" t="s">
        <v>3046</v>
      </c>
      <c r="BO57" s="257" t="s">
        <v>3046</v>
      </c>
      <c r="BP57" s="257" t="s">
        <v>3046</v>
      </c>
      <c r="BQ57" s="257" t="s">
        <v>3046</v>
      </c>
      <c r="BR57" s="323" t="s">
        <v>3046</v>
      </c>
      <c r="BS57" s="323" t="s">
        <v>3046</v>
      </c>
      <c r="BT57" s="323" t="s">
        <v>3046</v>
      </c>
      <c r="BU57" s="459" t="s">
        <v>3046</v>
      </c>
      <c r="BV57" s="257"/>
      <c r="BW57" s="256" t="s">
        <v>3046</v>
      </c>
      <c r="BX57" s="257" t="s">
        <v>3046</v>
      </c>
      <c r="BY57" s="257" t="s">
        <v>3046</v>
      </c>
      <c r="BZ57" s="257" t="s">
        <v>3046</v>
      </c>
      <c r="CA57" s="323" t="s">
        <v>3046</v>
      </c>
      <c r="CB57" s="323" t="s">
        <v>3046</v>
      </c>
      <c r="CC57" s="323" t="s">
        <v>3046</v>
      </c>
      <c r="CD57" s="459" t="s">
        <v>3046</v>
      </c>
      <c r="CE57" s="257"/>
      <c r="CF57" s="256" t="s">
        <v>3046</v>
      </c>
      <c r="CG57" s="257" t="s">
        <v>3046</v>
      </c>
      <c r="CH57" s="257" t="s">
        <v>3046</v>
      </c>
      <c r="CI57" s="257" t="s">
        <v>3046</v>
      </c>
      <c r="CJ57" s="323" t="s">
        <v>3046</v>
      </c>
      <c r="CK57" s="323" t="s">
        <v>3046</v>
      </c>
      <c r="CL57" s="323" t="s">
        <v>3046</v>
      </c>
      <c r="CM57" s="459" t="s">
        <v>3046</v>
      </c>
      <c r="CN57" s="257"/>
      <c r="CO57" s="256" t="s">
        <v>3046</v>
      </c>
      <c r="CP57" s="257" t="s">
        <v>3046</v>
      </c>
      <c r="CQ57" s="257" t="s">
        <v>3046</v>
      </c>
      <c r="CR57" s="257" t="s">
        <v>3046</v>
      </c>
      <c r="CS57" s="323" t="s">
        <v>3046</v>
      </c>
      <c r="CT57" s="323" t="s">
        <v>3046</v>
      </c>
      <c r="CU57" s="323" t="s">
        <v>3046</v>
      </c>
      <c r="CV57" s="459" t="s">
        <v>3046</v>
      </c>
      <c r="CW57" s="257"/>
      <c r="CX57" s="256" t="s">
        <v>3046</v>
      </c>
      <c r="CY57" s="257" t="s">
        <v>3046</v>
      </c>
      <c r="CZ57" s="257" t="s">
        <v>3046</v>
      </c>
      <c r="DA57" s="257" t="s">
        <v>3046</v>
      </c>
      <c r="DB57" s="323" t="s">
        <v>3046</v>
      </c>
      <c r="DC57" s="323" t="s">
        <v>3046</v>
      </c>
      <c r="DD57" s="323" t="s">
        <v>3046</v>
      </c>
      <c r="DE57" s="459" t="s">
        <v>3046</v>
      </c>
    </row>
    <row r="58" spans="1:109">
      <c r="A58" s="68"/>
      <c r="B58" s="18"/>
      <c r="C58" s="268"/>
      <c r="D58" s="269"/>
      <c r="E58" s="269"/>
      <c r="F58" s="265"/>
      <c r="G58" s="319"/>
      <c r="H58" s="319"/>
      <c r="I58" s="319"/>
      <c r="J58" s="458"/>
      <c r="K58" s="265"/>
      <c r="L58" s="268"/>
      <c r="M58" s="269"/>
      <c r="N58" s="269"/>
      <c r="O58" s="265"/>
      <c r="P58" s="319"/>
      <c r="Q58" s="319"/>
      <c r="R58" s="319"/>
      <c r="S58" s="458"/>
      <c r="T58" s="265"/>
      <c r="U58" s="268"/>
      <c r="V58" s="269"/>
      <c r="W58" s="269"/>
      <c r="X58" s="265"/>
      <c r="Y58" s="319"/>
      <c r="Z58" s="319"/>
      <c r="AA58" s="319"/>
      <c r="AB58" s="458"/>
      <c r="AC58" s="265"/>
      <c r="AD58" s="268"/>
      <c r="AE58" s="269"/>
      <c r="AF58" s="269"/>
      <c r="AG58" s="265"/>
      <c r="AH58" s="319"/>
      <c r="AI58" s="319"/>
      <c r="AJ58" s="319"/>
      <c r="AK58" s="458"/>
      <c r="AL58" s="265"/>
      <c r="AM58" s="268"/>
      <c r="AN58" s="269"/>
      <c r="AO58" s="269"/>
      <c r="AP58" s="265"/>
      <c r="AQ58" s="319"/>
      <c r="AR58" s="319"/>
      <c r="AS58" s="319"/>
      <c r="AT58" s="458"/>
      <c r="AU58" s="265"/>
      <c r="AV58" s="268"/>
      <c r="AW58" s="269"/>
      <c r="AX58" s="269"/>
      <c r="AY58" s="265"/>
      <c r="AZ58" s="319"/>
      <c r="BA58" s="319"/>
      <c r="BB58" s="319"/>
      <c r="BC58" s="458"/>
      <c r="BD58" s="265"/>
      <c r="BE58" s="268"/>
      <c r="BF58" s="269"/>
      <c r="BG58" s="269"/>
      <c r="BH58" s="265"/>
      <c r="BI58" s="319"/>
      <c r="BJ58" s="319"/>
      <c r="BK58" s="319"/>
      <c r="BL58" s="458"/>
      <c r="BM58" s="265"/>
      <c r="BN58" s="268"/>
      <c r="BO58" s="269"/>
      <c r="BP58" s="269"/>
      <c r="BQ58" s="265"/>
      <c r="BR58" s="319"/>
      <c r="BS58" s="319"/>
      <c r="BT58" s="319"/>
      <c r="BU58" s="458"/>
      <c r="BV58" s="265"/>
      <c r="BW58" s="268"/>
      <c r="BX58" s="269"/>
      <c r="BY58" s="269"/>
      <c r="BZ58" s="265"/>
      <c r="CA58" s="319"/>
      <c r="CB58" s="319"/>
      <c r="CC58" s="319"/>
      <c r="CD58" s="458"/>
      <c r="CE58" s="265"/>
      <c r="CF58" s="268"/>
      <c r="CG58" s="269"/>
      <c r="CH58" s="269"/>
      <c r="CI58" s="265"/>
      <c r="CJ58" s="319"/>
      <c r="CK58" s="319"/>
      <c r="CL58" s="319"/>
      <c r="CM58" s="458"/>
      <c r="CN58" s="265"/>
      <c r="CO58" s="268"/>
      <c r="CP58" s="269"/>
      <c r="CQ58" s="269"/>
      <c r="CR58" s="265"/>
      <c r="CS58" s="319"/>
      <c r="CT58" s="319"/>
      <c r="CU58" s="319"/>
      <c r="CV58" s="458"/>
      <c r="CW58" s="265"/>
      <c r="CX58" s="268"/>
      <c r="CY58" s="269"/>
      <c r="CZ58" s="269"/>
      <c r="DA58" s="265"/>
      <c r="DB58" s="319"/>
      <c r="DC58" s="319"/>
      <c r="DD58" s="319"/>
      <c r="DE58" s="458"/>
    </row>
    <row r="59" spans="1:109">
      <c r="A59" s="69"/>
      <c r="B59" s="5" t="s">
        <v>643</v>
      </c>
      <c r="C59" s="264" t="s">
        <v>3046</v>
      </c>
      <c r="D59" s="265" t="s">
        <v>3046</v>
      </c>
      <c r="E59" s="265" t="s">
        <v>3046</v>
      </c>
      <c r="F59" s="265" t="s">
        <v>3046</v>
      </c>
      <c r="G59" s="319" t="s">
        <v>3046</v>
      </c>
      <c r="H59" s="319" t="s">
        <v>3046</v>
      </c>
      <c r="I59" s="319" t="s">
        <v>3046</v>
      </c>
      <c r="J59" s="458" t="s">
        <v>3046</v>
      </c>
      <c r="K59" s="265"/>
      <c r="L59" s="264" t="s">
        <v>3046</v>
      </c>
      <c r="M59" s="265" t="s">
        <v>3046</v>
      </c>
      <c r="N59" s="265" t="s">
        <v>3046</v>
      </c>
      <c r="O59" s="265" t="s">
        <v>3046</v>
      </c>
      <c r="P59" s="319" t="s">
        <v>3046</v>
      </c>
      <c r="Q59" s="319" t="s">
        <v>3046</v>
      </c>
      <c r="R59" s="319" t="s">
        <v>3046</v>
      </c>
      <c r="S59" s="458" t="s">
        <v>3046</v>
      </c>
      <c r="T59" s="265"/>
      <c r="U59" s="264" t="s">
        <v>3046</v>
      </c>
      <c r="V59" s="265" t="s">
        <v>3046</v>
      </c>
      <c r="W59" s="265" t="s">
        <v>3046</v>
      </c>
      <c r="X59" s="265" t="s">
        <v>3046</v>
      </c>
      <c r="Y59" s="319" t="s">
        <v>3046</v>
      </c>
      <c r="Z59" s="319" t="s">
        <v>3046</v>
      </c>
      <c r="AA59" s="319" t="s">
        <v>3046</v>
      </c>
      <c r="AB59" s="458" t="s">
        <v>3046</v>
      </c>
      <c r="AC59" s="265"/>
      <c r="AD59" s="264" t="s">
        <v>3046</v>
      </c>
      <c r="AE59" s="265" t="s">
        <v>3046</v>
      </c>
      <c r="AF59" s="265" t="s">
        <v>3046</v>
      </c>
      <c r="AG59" s="265" t="s">
        <v>3046</v>
      </c>
      <c r="AH59" s="319" t="s">
        <v>3046</v>
      </c>
      <c r="AI59" s="319" t="s">
        <v>3046</v>
      </c>
      <c r="AJ59" s="319" t="s">
        <v>3046</v>
      </c>
      <c r="AK59" s="458" t="s">
        <v>3046</v>
      </c>
      <c r="AL59" s="265"/>
      <c r="AM59" s="264" t="s">
        <v>3046</v>
      </c>
      <c r="AN59" s="265" t="s">
        <v>3046</v>
      </c>
      <c r="AO59" s="265" t="s">
        <v>3046</v>
      </c>
      <c r="AP59" s="265" t="s">
        <v>3046</v>
      </c>
      <c r="AQ59" s="319" t="s">
        <v>3046</v>
      </c>
      <c r="AR59" s="319" t="s">
        <v>3046</v>
      </c>
      <c r="AS59" s="319" t="s">
        <v>3046</v>
      </c>
      <c r="AT59" s="458" t="s">
        <v>3046</v>
      </c>
      <c r="AU59" s="265"/>
      <c r="AV59" s="264" t="s">
        <v>3046</v>
      </c>
      <c r="AW59" s="265" t="s">
        <v>3046</v>
      </c>
      <c r="AX59" s="265" t="s">
        <v>3046</v>
      </c>
      <c r="AY59" s="265" t="s">
        <v>3046</v>
      </c>
      <c r="AZ59" s="319" t="s">
        <v>3046</v>
      </c>
      <c r="BA59" s="319" t="s">
        <v>3046</v>
      </c>
      <c r="BB59" s="319" t="s">
        <v>3046</v>
      </c>
      <c r="BC59" s="458" t="s">
        <v>3046</v>
      </c>
      <c r="BD59" s="265"/>
      <c r="BE59" s="264" t="s">
        <v>3046</v>
      </c>
      <c r="BF59" s="265" t="s">
        <v>3046</v>
      </c>
      <c r="BG59" s="265" t="s">
        <v>3046</v>
      </c>
      <c r="BH59" s="265" t="s">
        <v>3046</v>
      </c>
      <c r="BI59" s="319" t="s">
        <v>3046</v>
      </c>
      <c r="BJ59" s="319" t="s">
        <v>3046</v>
      </c>
      <c r="BK59" s="319" t="s">
        <v>3046</v>
      </c>
      <c r="BL59" s="458" t="s">
        <v>3046</v>
      </c>
      <c r="BM59" s="265"/>
      <c r="BN59" s="264" t="s">
        <v>3046</v>
      </c>
      <c r="BO59" s="265" t="s">
        <v>3046</v>
      </c>
      <c r="BP59" s="265" t="s">
        <v>3046</v>
      </c>
      <c r="BQ59" s="265" t="s">
        <v>3046</v>
      </c>
      <c r="BR59" s="319" t="s">
        <v>3046</v>
      </c>
      <c r="BS59" s="319" t="s">
        <v>3046</v>
      </c>
      <c r="BT59" s="319" t="s">
        <v>3046</v>
      </c>
      <c r="BU59" s="458" t="s">
        <v>3046</v>
      </c>
      <c r="BV59" s="265"/>
      <c r="BW59" s="264" t="s">
        <v>3046</v>
      </c>
      <c r="BX59" s="265" t="s">
        <v>3046</v>
      </c>
      <c r="BY59" s="265" t="s">
        <v>3046</v>
      </c>
      <c r="BZ59" s="265" t="s">
        <v>3046</v>
      </c>
      <c r="CA59" s="319" t="s">
        <v>3046</v>
      </c>
      <c r="CB59" s="319" t="s">
        <v>3046</v>
      </c>
      <c r="CC59" s="319" t="s">
        <v>3046</v>
      </c>
      <c r="CD59" s="458" t="s">
        <v>3046</v>
      </c>
      <c r="CE59" s="265"/>
      <c r="CF59" s="264" t="s">
        <v>3046</v>
      </c>
      <c r="CG59" s="265" t="s">
        <v>3046</v>
      </c>
      <c r="CH59" s="265" t="s">
        <v>3046</v>
      </c>
      <c r="CI59" s="265" t="s">
        <v>3046</v>
      </c>
      <c r="CJ59" s="319" t="s">
        <v>3046</v>
      </c>
      <c r="CK59" s="319" t="s">
        <v>3046</v>
      </c>
      <c r="CL59" s="319" t="s">
        <v>3046</v>
      </c>
      <c r="CM59" s="458" t="s">
        <v>3046</v>
      </c>
      <c r="CN59" s="265"/>
      <c r="CO59" s="264" t="s">
        <v>3046</v>
      </c>
      <c r="CP59" s="265" t="s">
        <v>3046</v>
      </c>
      <c r="CQ59" s="265" t="s">
        <v>3046</v>
      </c>
      <c r="CR59" s="265" t="s">
        <v>3046</v>
      </c>
      <c r="CS59" s="319" t="s">
        <v>3046</v>
      </c>
      <c r="CT59" s="319" t="s">
        <v>3046</v>
      </c>
      <c r="CU59" s="319" t="s">
        <v>3046</v>
      </c>
      <c r="CV59" s="458" t="s">
        <v>3046</v>
      </c>
      <c r="CW59" s="265"/>
      <c r="CX59" s="264" t="s">
        <v>3046</v>
      </c>
      <c r="CY59" s="265" t="s">
        <v>3046</v>
      </c>
      <c r="CZ59" s="265" t="s">
        <v>3046</v>
      </c>
      <c r="DA59" s="265" t="s">
        <v>3046</v>
      </c>
      <c r="DB59" s="319" t="s">
        <v>3046</v>
      </c>
      <c r="DC59" s="319" t="s">
        <v>3046</v>
      </c>
      <c r="DD59" s="319" t="s">
        <v>3046</v>
      </c>
      <c r="DE59" s="458" t="s">
        <v>3046</v>
      </c>
    </row>
    <row r="60" spans="1:109" s="4" customFormat="1">
      <c r="A60" s="64"/>
      <c r="B60" s="65" t="s">
        <v>649</v>
      </c>
      <c r="C60" s="256" t="s">
        <v>3046</v>
      </c>
      <c r="D60" s="257" t="s">
        <v>3046</v>
      </c>
      <c r="E60" s="257" t="s">
        <v>3046</v>
      </c>
      <c r="F60" s="257" t="s">
        <v>3046</v>
      </c>
      <c r="G60" s="323" t="s">
        <v>3046</v>
      </c>
      <c r="H60" s="323" t="s">
        <v>3046</v>
      </c>
      <c r="I60" s="323" t="s">
        <v>3046</v>
      </c>
      <c r="J60" s="459" t="s">
        <v>3046</v>
      </c>
      <c r="K60" s="257"/>
      <c r="L60" s="256" t="s">
        <v>3046</v>
      </c>
      <c r="M60" s="257" t="s">
        <v>3046</v>
      </c>
      <c r="N60" s="257" t="s">
        <v>3046</v>
      </c>
      <c r="O60" s="257" t="s">
        <v>3046</v>
      </c>
      <c r="P60" s="323" t="s">
        <v>3046</v>
      </c>
      <c r="Q60" s="323" t="s">
        <v>3046</v>
      </c>
      <c r="R60" s="323" t="s">
        <v>3046</v>
      </c>
      <c r="S60" s="459" t="s">
        <v>3046</v>
      </c>
      <c r="T60" s="257"/>
      <c r="U60" s="256" t="s">
        <v>3046</v>
      </c>
      <c r="V60" s="257" t="s">
        <v>3046</v>
      </c>
      <c r="W60" s="257" t="s">
        <v>3046</v>
      </c>
      <c r="X60" s="257" t="s">
        <v>3046</v>
      </c>
      <c r="Y60" s="323" t="s">
        <v>3046</v>
      </c>
      <c r="Z60" s="323" t="s">
        <v>3046</v>
      </c>
      <c r="AA60" s="323" t="s">
        <v>3046</v>
      </c>
      <c r="AB60" s="459" t="s">
        <v>3046</v>
      </c>
      <c r="AC60" s="257"/>
      <c r="AD60" s="256" t="s">
        <v>3046</v>
      </c>
      <c r="AE60" s="257" t="s">
        <v>3046</v>
      </c>
      <c r="AF60" s="257" t="s">
        <v>3046</v>
      </c>
      <c r="AG60" s="257" t="s">
        <v>3046</v>
      </c>
      <c r="AH60" s="323" t="s">
        <v>3046</v>
      </c>
      <c r="AI60" s="323" t="s">
        <v>3046</v>
      </c>
      <c r="AJ60" s="323" t="s">
        <v>3046</v>
      </c>
      <c r="AK60" s="459" t="s">
        <v>3046</v>
      </c>
      <c r="AL60" s="257"/>
      <c r="AM60" s="256" t="s">
        <v>3046</v>
      </c>
      <c r="AN60" s="257" t="s">
        <v>3046</v>
      </c>
      <c r="AO60" s="257" t="s">
        <v>3046</v>
      </c>
      <c r="AP60" s="257" t="s">
        <v>3046</v>
      </c>
      <c r="AQ60" s="323" t="s">
        <v>3046</v>
      </c>
      <c r="AR60" s="323" t="s">
        <v>3046</v>
      </c>
      <c r="AS60" s="323" t="s">
        <v>3046</v>
      </c>
      <c r="AT60" s="459" t="s">
        <v>3046</v>
      </c>
      <c r="AU60" s="257"/>
      <c r="AV60" s="256" t="s">
        <v>3046</v>
      </c>
      <c r="AW60" s="257" t="s">
        <v>3046</v>
      </c>
      <c r="AX60" s="257" t="s">
        <v>3046</v>
      </c>
      <c r="AY60" s="257" t="s">
        <v>3046</v>
      </c>
      <c r="AZ60" s="323" t="s">
        <v>3046</v>
      </c>
      <c r="BA60" s="323" t="s">
        <v>3046</v>
      </c>
      <c r="BB60" s="323" t="s">
        <v>3046</v>
      </c>
      <c r="BC60" s="459" t="s">
        <v>3046</v>
      </c>
      <c r="BD60" s="257"/>
      <c r="BE60" s="256" t="s">
        <v>3046</v>
      </c>
      <c r="BF60" s="257" t="s">
        <v>3046</v>
      </c>
      <c r="BG60" s="257" t="s">
        <v>3046</v>
      </c>
      <c r="BH60" s="257" t="s">
        <v>3046</v>
      </c>
      <c r="BI60" s="323" t="s">
        <v>3046</v>
      </c>
      <c r="BJ60" s="323" t="s">
        <v>3046</v>
      </c>
      <c r="BK60" s="323" t="s">
        <v>3046</v>
      </c>
      <c r="BL60" s="459" t="s">
        <v>3046</v>
      </c>
      <c r="BM60" s="257"/>
      <c r="BN60" s="256" t="s">
        <v>3046</v>
      </c>
      <c r="BO60" s="257" t="s">
        <v>3046</v>
      </c>
      <c r="BP60" s="257" t="s">
        <v>3046</v>
      </c>
      <c r="BQ60" s="257" t="s">
        <v>3046</v>
      </c>
      <c r="BR60" s="323" t="s">
        <v>3046</v>
      </c>
      <c r="BS60" s="323" t="s">
        <v>3046</v>
      </c>
      <c r="BT60" s="323" t="s">
        <v>3046</v>
      </c>
      <c r="BU60" s="459" t="s">
        <v>3046</v>
      </c>
      <c r="BV60" s="257"/>
      <c r="BW60" s="256" t="s">
        <v>3046</v>
      </c>
      <c r="BX60" s="257" t="s">
        <v>3046</v>
      </c>
      <c r="BY60" s="257" t="s">
        <v>3046</v>
      </c>
      <c r="BZ60" s="257" t="s">
        <v>3046</v>
      </c>
      <c r="CA60" s="323" t="s">
        <v>3046</v>
      </c>
      <c r="CB60" s="323" t="s">
        <v>3046</v>
      </c>
      <c r="CC60" s="323" t="s">
        <v>3046</v>
      </c>
      <c r="CD60" s="459" t="s">
        <v>3046</v>
      </c>
      <c r="CE60" s="257"/>
      <c r="CF60" s="256" t="s">
        <v>3046</v>
      </c>
      <c r="CG60" s="257" t="s">
        <v>3046</v>
      </c>
      <c r="CH60" s="257" t="s">
        <v>3046</v>
      </c>
      <c r="CI60" s="257" t="s">
        <v>3046</v>
      </c>
      <c r="CJ60" s="323" t="s">
        <v>3046</v>
      </c>
      <c r="CK60" s="323" t="s">
        <v>3046</v>
      </c>
      <c r="CL60" s="323" t="s">
        <v>3046</v>
      </c>
      <c r="CM60" s="459" t="s">
        <v>3046</v>
      </c>
      <c r="CN60" s="257"/>
      <c r="CO60" s="256" t="s">
        <v>3046</v>
      </c>
      <c r="CP60" s="257" t="s">
        <v>3046</v>
      </c>
      <c r="CQ60" s="257" t="s">
        <v>3046</v>
      </c>
      <c r="CR60" s="257" t="s">
        <v>3046</v>
      </c>
      <c r="CS60" s="323" t="s">
        <v>3046</v>
      </c>
      <c r="CT60" s="323" t="s">
        <v>3046</v>
      </c>
      <c r="CU60" s="323" t="s">
        <v>3046</v>
      </c>
      <c r="CV60" s="459" t="s">
        <v>3046</v>
      </c>
      <c r="CW60" s="257"/>
      <c r="CX60" s="256" t="s">
        <v>3046</v>
      </c>
      <c r="CY60" s="257" t="s">
        <v>3046</v>
      </c>
      <c r="CZ60" s="257" t="s">
        <v>3046</v>
      </c>
      <c r="DA60" s="257" t="s">
        <v>3046</v>
      </c>
      <c r="DB60" s="323" t="s">
        <v>3046</v>
      </c>
      <c r="DC60" s="323" t="s">
        <v>3046</v>
      </c>
      <c r="DD60" s="323" t="s">
        <v>3046</v>
      </c>
      <c r="DE60" s="459" t="s">
        <v>3046</v>
      </c>
    </row>
    <row r="61" spans="1:109" s="4" customFormat="1">
      <c r="A61" s="64"/>
      <c r="B61" s="65" t="s">
        <v>2847</v>
      </c>
      <c r="C61" s="256" t="s">
        <v>3046</v>
      </c>
      <c r="D61" s="257" t="s">
        <v>3046</v>
      </c>
      <c r="E61" s="257" t="s">
        <v>3046</v>
      </c>
      <c r="F61" s="257" t="s">
        <v>3046</v>
      </c>
      <c r="G61" s="323" t="s">
        <v>3046</v>
      </c>
      <c r="H61" s="323" t="s">
        <v>3046</v>
      </c>
      <c r="I61" s="323" t="s">
        <v>3046</v>
      </c>
      <c r="J61" s="459" t="s">
        <v>3046</v>
      </c>
      <c r="K61" s="257"/>
      <c r="L61" s="256" t="s">
        <v>3046</v>
      </c>
      <c r="M61" s="257" t="s">
        <v>3046</v>
      </c>
      <c r="N61" s="257" t="s">
        <v>3046</v>
      </c>
      <c r="O61" s="257" t="s">
        <v>3046</v>
      </c>
      <c r="P61" s="323" t="s">
        <v>3046</v>
      </c>
      <c r="Q61" s="323" t="s">
        <v>3046</v>
      </c>
      <c r="R61" s="323" t="s">
        <v>3046</v>
      </c>
      <c r="S61" s="459" t="s">
        <v>3046</v>
      </c>
      <c r="T61" s="257"/>
      <c r="U61" s="256" t="s">
        <v>3046</v>
      </c>
      <c r="V61" s="257" t="s">
        <v>3046</v>
      </c>
      <c r="W61" s="257" t="s">
        <v>3046</v>
      </c>
      <c r="X61" s="257" t="s">
        <v>3046</v>
      </c>
      <c r="Y61" s="323" t="s">
        <v>3046</v>
      </c>
      <c r="Z61" s="323" t="s">
        <v>3046</v>
      </c>
      <c r="AA61" s="323" t="s">
        <v>3046</v>
      </c>
      <c r="AB61" s="459" t="s">
        <v>3046</v>
      </c>
      <c r="AC61" s="257"/>
      <c r="AD61" s="256" t="s">
        <v>3046</v>
      </c>
      <c r="AE61" s="257" t="s">
        <v>3046</v>
      </c>
      <c r="AF61" s="257" t="s">
        <v>3046</v>
      </c>
      <c r="AG61" s="257" t="s">
        <v>3046</v>
      </c>
      <c r="AH61" s="323" t="s">
        <v>3046</v>
      </c>
      <c r="AI61" s="323" t="s">
        <v>3046</v>
      </c>
      <c r="AJ61" s="323" t="s">
        <v>3046</v>
      </c>
      <c r="AK61" s="459" t="s">
        <v>3046</v>
      </c>
      <c r="AL61" s="257"/>
      <c r="AM61" s="256" t="s">
        <v>3046</v>
      </c>
      <c r="AN61" s="257" t="s">
        <v>3046</v>
      </c>
      <c r="AO61" s="257" t="s">
        <v>3046</v>
      </c>
      <c r="AP61" s="257" t="s">
        <v>3046</v>
      </c>
      <c r="AQ61" s="323" t="s">
        <v>3046</v>
      </c>
      <c r="AR61" s="323" t="s">
        <v>3046</v>
      </c>
      <c r="AS61" s="323" t="s">
        <v>3046</v>
      </c>
      <c r="AT61" s="459" t="s">
        <v>3046</v>
      </c>
      <c r="AU61" s="257"/>
      <c r="AV61" s="256" t="s">
        <v>3046</v>
      </c>
      <c r="AW61" s="257" t="s">
        <v>3046</v>
      </c>
      <c r="AX61" s="257" t="s">
        <v>3046</v>
      </c>
      <c r="AY61" s="257" t="s">
        <v>3046</v>
      </c>
      <c r="AZ61" s="323" t="s">
        <v>3046</v>
      </c>
      <c r="BA61" s="323" t="s">
        <v>3046</v>
      </c>
      <c r="BB61" s="323" t="s">
        <v>3046</v>
      </c>
      <c r="BC61" s="459" t="s">
        <v>3046</v>
      </c>
      <c r="BD61" s="257"/>
      <c r="BE61" s="256" t="s">
        <v>3046</v>
      </c>
      <c r="BF61" s="257" t="s">
        <v>3046</v>
      </c>
      <c r="BG61" s="257" t="s">
        <v>3046</v>
      </c>
      <c r="BH61" s="257" t="s">
        <v>3046</v>
      </c>
      <c r="BI61" s="323" t="s">
        <v>3046</v>
      </c>
      <c r="BJ61" s="323" t="s">
        <v>3046</v>
      </c>
      <c r="BK61" s="323" t="s">
        <v>3046</v>
      </c>
      <c r="BL61" s="459" t="s">
        <v>3046</v>
      </c>
      <c r="BM61" s="257"/>
      <c r="BN61" s="256" t="s">
        <v>3046</v>
      </c>
      <c r="BO61" s="257" t="s">
        <v>3046</v>
      </c>
      <c r="BP61" s="257" t="s">
        <v>3046</v>
      </c>
      <c r="BQ61" s="257" t="s">
        <v>3046</v>
      </c>
      <c r="BR61" s="323" t="s">
        <v>3046</v>
      </c>
      <c r="BS61" s="323" t="s">
        <v>3046</v>
      </c>
      <c r="BT61" s="323" t="s">
        <v>3046</v>
      </c>
      <c r="BU61" s="459" t="s">
        <v>3046</v>
      </c>
      <c r="BV61" s="257"/>
      <c r="BW61" s="256" t="s">
        <v>3046</v>
      </c>
      <c r="BX61" s="257" t="s">
        <v>3046</v>
      </c>
      <c r="BY61" s="257" t="s">
        <v>3046</v>
      </c>
      <c r="BZ61" s="257" t="s">
        <v>3046</v>
      </c>
      <c r="CA61" s="323" t="s">
        <v>3046</v>
      </c>
      <c r="CB61" s="323" t="s">
        <v>3046</v>
      </c>
      <c r="CC61" s="323" t="s">
        <v>3046</v>
      </c>
      <c r="CD61" s="459" t="s">
        <v>3046</v>
      </c>
      <c r="CE61" s="257"/>
      <c r="CF61" s="256" t="s">
        <v>3046</v>
      </c>
      <c r="CG61" s="257" t="s">
        <v>3046</v>
      </c>
      <c r="CH61" s="257" t="s">
        <v>3046</v>
      </c>
      <c r="CI61" s="257" t="s">
        <v>3046</v>
      </c>
      <c r="CJ61" s="323" t="s">
        <v>3046</v>
      </c>
      <c r="CK61" s="323" t="s">
        <v>3046</v>
      </c>
      <c r="CL61" s="323" t="s">
        <v>3046</v>
      </c>
      <c r="CM61" s="459" t="s">
        <v>3046</v>
      </c>
      <c r="CN61" s="257"/>
      <c r="CO61" s="256" t="s">
        <v>3046</v>
      </c>
      <c r="CP61" s="257" t="s">
        <v>3046</v>
      </c>
      <c r="CQ61" s="257" t="s">
        <v>3046</v>
      </c>
      <c r="CR61" s="257" t="s">
        <v>3046</v>
      </c>
      <c r="CS61" s="323" t="s">
        <v>3046</v>
      </c>
      <c r="CT61" s="323" t="s">
        <v>3046</v>
      </c>
      <c r="CU61" s="323" t="s">
        <v>3046</v>
      </c>
      <c r="CV61" s="459" t="s">
        <v>3046</v>
      </c>
      <c r="CW61" s="257"/>
      <c r="CX61" s="256" t="s">
        <v>3046</v>
      </c>
      <c r="CY61" s="257" t="s">
        <v>3046</v>
      </c>
      <c r="CZ61" s="257" t="s">
        <v>3046</v>
      </c>
      <c r="DA61" s="257" t="s">
        <v>3046</v>
      </c>
      <c r="DB61" s="323" t="s">
        <v>3046</v>
      </c>
      <c r="DC61" s="323" t="s">
        <v>3046</v>
      </c>
      <c r="DD61" s="323" t="s">
        <v>3046</v>
      </c>
      <c r="DE61" s="459" t="s">
        <v>3046</v>
      </c>
    </row>
    <row r="62" spans="1:109">
      <c r="A62" s="20"/>
      <c r="B62" s="18"/>
      <c r="C62" s="268"/>
      <c r="D62" s="269"/>
      <c r="E62" s="269"/>
      <c r="F62" s="265"/>
      <c r="G62" s="319"/>
      <c r="H62" s="319"/>
      <c r="I62" s="319"/>
      <c r="J62" s="458"/>
      <c r="K62" s="265"/>
      <c r="L62" s="268"/>
      <c r="M62" s="269"/>
      <c r="N62" s="269"/>
      <c r="O62" s="265"/>
      <c r="P62" s="319"/>
      <c r="Q62" s="319"/>
      <c r="R62" s="319"/>
      <c r="S62" s="458"/>
      <c r="T62" s="265"/>
      <c r="U62" s="268"/>
      <c r="V62" s="269"/>
      <c r="W62" s="269"/>
      <c r="X62" s="265"/>
      <c r="Y62" s="319"/>
      <c r="Z62" s="319"/>
      <c r="AA62" s="319"/>
      <c r="AB62" s="458"/>
      <c r="AC62" s="265"/>
      <c r="AD62" s="268"/>
      <c r="AE62" s="269"/>
      <c r="AF62" s="269"/>
      <c r="AG62" s="265"/>
      <c r="AH62" s="319"/>
      <c r="AI62" s="319"/>
      <c r="AJ62" s="319"/>
      <c r="AK62" s="458"/>
      <c r="AL62" s="265"/>
      <c r="AM62" s="268"/>
      <c r="AN62" s="269"/>
      <c r="AO62" s="269"/>
      <c r="AP62" s="265"/>
      <c r="AQ62" s="319"/>
      <c r="AR62" s="319"/>
      <c r="AS62" s="319"/>
      <c r="AT62" s="458"/>
      <c r="AU62" s="265"/>
      <c r="AV62" s="268"/>
      <c r="AW62" s="269"/>
      <c r="AX62" s="269"/>
      <c r="AY62" s="265"/>
      <c r="AZ62" s="319"/>
      <c r="BA62" s="319"/>
      <c r="BB62" s="319"/>
      <c r="BC62" s="458"/>
      <c r="BD62" s="265"/>
      <c r="BE62" s="268"/>
      <c r="BF62" s="269"/>
      <c r="BG62" s="269"/>
      <c r="BH62" s="265"/>
      <c r="BI62" s="319"/>
      <c r="BJ62" s="319"/>
      <c r="BK62" s="319"/>
      <c r="BL62" s="458"/>
      <c r="BM62" s="265"/>
      <c r="BN62" s="268"/>
      <c r="BO62" s="269"/>
      <c r="BP62" s="269"/>
      <c r="BQ62" s="265"/>
      <c r="BR62" s="319"/>
      <c r="BS62" s="319"/>
      <c r="BT62" s="319"/>
      <c r="BU62" s="458"/>
      <c r="BV62" s="265"/>
      <c r="BW62" s="268"/>
      <c r="BX62" s="269"/>
      <c r="BY62" s="269"/>
      <c r="BZ62" s="265"/>
      <c r="CA62" s="319"/>
      <c r="CB62" s="319"/>
      <c r="CC62" s="319"/>
      <c r="CD62" s="458"/>
      <c r="CE62" s="265"/>
      <c r="CF62" s="268"/>
      <c r="CG62" s="269"/>
      <c r="CH62" s="269"/>
      <c r="CI62" s="265"/>
      <c r="CJ62" s="319"/>
      <c r="CK62" s="319"/>
      <c r="CL62" s="319"/>
      <c r="CM62" s="458"/>
      <c r="CN62" s="265"/>
      <c r="CO62" s="268"/>
      <c r="CP62" s="269"/>
      <c r="CQ62" s="269"/>
      <c r="CR62" s="265"/>
      <c r="CS62" s="319"/>
      <c r="CT62" s="319"/>
      <c r="CU62" s="319"/>
      <c r="CV62" s="458"/>
      <c r="CW62" s="265"/>
      <c r="CX62" s="268"/>
      <c r="CY62" s="269"/>
      <c r="CZ62" s="269"/>
      <c r="DA62" s="265"/>
      <c r="DB62" s="319"/>
      <c r="DC62" s="319"/>
      <c r="DD62" s="319"/>
      <c r="DE62" s="458"/>
    </row>
    <row r="63" spans="1:109">
      <c r="A63" s="70"/>
      <c r="B63" s="5" t="s">
        <v>3437</v>
      </c>
      <c r="C63" s="264" t="s">
        <v>3046</v>
      </c>
      <c r="D63" s="265" t="s">
        <v>3046</v>
      </c>
      <c r="E63" s="265" t="s">
        <v>3046</v>
      </c>
      <c r="F63" s="265" t="s">
        <v>3046</v>
      </c>
      <c r="G63" s="319" t="s">
        <v>3046</v>
      </c>
      <c r="H63" s="319" t="s">
        <v>3046</v>
      </c>
      <c r="I63" s="319" t="s">
        <v>3046</v>
      </c>
      <c r="J63" s="458" t="s">
        <v>3046</v>
      </c>
      <c r="K63" s="265"/>
      <c r="L63" s="264" t="s">
        <v>3046</v>
      </c>
      <c r="M63" s="265" t="s">
        <v>3046</v>
      </c>
      <c r="N63" s="265" t="s">
        <v>3046</v>
      </c>
      <c r="O63" s="265" t="s">
        <v>3046</v>
      </c>
      <c r="P63" s="319" t="s">
        <v>3046</v>
      </c>
      <c r="Q63" s="319" t="s">
        <v>3046</v>
      </c>
      <c r="R63" s="319" t="s">
        <v>3046</v>
      </c>
      <c r="S63" s="458" t="s">
        <v>3046</v>
      </c>
      <c r="T63" s="265"/>
      <c r="U63" s="264" t="s">
        <v>3046</v>
      </c>
      <c r="V63" s="265" t="s">
        <v>3046</v>
      </c>
      <c r="W63" s="265" t="s">
        <v>3046</v>
      </c>
      <c r="X63" s="265" t="s">
        <v>3046</v>
      </c>
      <c r="Y63" s="319" t="s">
        <v>3046</v>
      </c>
      <c r="Z63" s="319" t="s">
        <v>3046</v>
      </c>
      <c r="AA63" s="319" t="s">
        <v>3046</v>
      </c>
      <c r="AB63" s="458" t="s">
        <v>3046</v>
      </c>
      <c r="AC63" s="265"/>
      <c r="AD63" s="264" t="s">
        <v>3046</v>
      </c>
      <c r="AE63" s="265" t="s">
        <v>3046</v>
      </c>
      <c r="AF63" s="265" t="s">
        <v>3046</v>
      </c>
      <c r="AG63" s="265" t="s">
        <v>3046</v>
      </c>
      <c r="AH63" s="319" t="s">
        <v>3046</v>
      </c>
      <c r="AI63" s="319" t="s">
        <v>3046</v>
      </c>
      <c r="AJ63" s="319" t="s">
        <v>3046</v>
      </c>
      <c r="AK63" s="458" t="s">
        <v>3046</v>
      </c>
      <c r="AL63" s="265"/>
      <c r="AM63" s="264" t="s">
        <v>3046</v>
      </c>
      <c r="AN63" s="265" t="s">
        <v>3046</v>
      </c>
      <c r="AO63" s="265" t="s">
        <v>3046</v>
      </c>
      <c r="AP63" s="265" t="s">
        <v>3046</v>
      </c>
      <c r="AQ63" s="319" t="s">
        <v>3046</v>
      </c>
      <c r="AR63" s="319" t="s">
        <v>3046</v>
      </c>
      <c r="AS63" s="319" t="s">
        <v>3046</v>
      </c>
      <c r="AT63" s="458" t="s">
        <v>3046</v>
      </c>
      <c r="AU63" s="265"/>
      <c r="AV63" s="264" t="s">
        <v>3046</v>
      </c>
      <c r="AW63" s="265" t="s">
        <v>3046</v>
      </c>
      <c r="AX63" s="265" t="s">
        <v>3046</v>
      </c>
      <c r="AY63" s="265" t="s">
        <v>3046</v>
      </c>
      <c r="AZ63" s="319" t="s">
        <v>3046</v>
      </c>
      <c r="BA63" s="319" t="s">
        <v>3046</v>
      </c>
      <c r="BB63" s="319" t="s">
        <v>3046</v>
      </c>
      <c r="BC63" s="458" t="s">
        <v>3046</v>
      </c>
      <c r="BD63" s="265"/>
      <c r="BE63" s="264" t="s">
        <v>3046</v>
      </c>
      <c r="BF63" s="265" t="s">
        <v>3046</v>
      </c>
      <c r="BG63" s="265" t="s">
        <v>3046</v>
      </c>
      <c r="BH63" s="265" t="s">
        <v>3046</v>
      </c>
      <c r="BI63" s="319" t="s">
        <v>3046</v>
      </c>
      <c r="BJ63" s="319" t="s">
        <v>3046</v>
      </c>
      <c r="BK63" s="319" t="s">
        <v>3046</v>
      </c>
      <c r="BL63" s="458" t="s">
        <v>3046</v>
      </c>
      <c r="BM63" s="265"/>
      <c r="BN63" s="264" t="s">
        <v>3046</v>
      </c>
      <c r="BO63" s="265" t="s">
        <v>3046</v>
      </c>
      <c r="BP63" s="265" t="s">
        <v>3046</v>
      </c>
      <c r="BQ63" s="265" t="s">
        <v>3046</v>
      </c>
      <c r="BR63" s="319" t="s">
        <v>3046</v>
      </c>
      <c r="BS63" s="319" t="s">
        <v>3046</v>
      </c>
      <c r="BT63" s="319" t="s">
        <v>3046</v>
      </c>
      <c r="BU63" s="458" t="s">
        <v>3046</v>
      </c>
      <c r="BV63" s="265"/>
      <c r="BW63" s="264" t="s">
        <v>3046</v>
      </c>
      <c r="BX63" s="265" t="s">
        <v>3046</v>
      </c>
      <c r="BY63" s="265" t="s">
        <v>3046</v>
      </c>
      <c r="BZ63" s="265" t="s">
        <v>3046</v>
      </c>
      <c r="CA63" s="319" t="s">
        <v>3046</v>
      </c>
      <c r="CB63" s="319" t="s">
        <v>3046</v>
      </c>
      <c r="CC63" s="319" t="s">
        <v>3046</v>
      </c>
      <c r="CD63" s="458" t="s">
        <v>3046</v>
      </c>
      <c r="CE63" s="265"/>
      <c r="CF63" s="264" t="s">
        <v>3046</v>
      </c>
      <c r="CG63" s="265" t="s">
        <v>3046</v>
      </c>
      <c r="CH63" s="265" t="s">
        <v>3046</v>
      </c>
      <c r="CI63" s="265" t="s">
        <v>3046</v>
      </c>
      <c r="CJ63" s="319" t="s">
        <v>3046</v>
      </c>
      <c r="CK63" s="319" t="s">
        <v>3046</v>
      </c>
      <c r="CL63" s="319" t="s">
        <v>3046</v>
      </c>
      <c r="CM63" s="458" t="s">
        <v>3046</v>
      </c>
      <c r="CN63" s="265"/>
      <c r="CO63" s="264" t="s">
        <v>3046</v>
      </c>
      <c r="CP63" s="265" t="s">
        <v>3046</v>
      </c>
      <c r="CQ63" s="265" t="s">
        <v>3046</v>
      </c>
      <c r="CR63" s="265" t="s">
        <v>3046</v>
      </c>
      <c r="CS63" s="319" t="s">
        <v>3046</v>
      </c>
      <c r="CT63" s="319" t="s">
        <v>3046</v>
      </c>
      <c r="CU63" s="319" t="s">
        <v>3046</v>
      </c>
      <c r="CV63" s="458" t="s">
        <v>3046</v>
      </c>
      <c r="CW63" s="265"/>
      <c r="CX63" s="264" t="s">
        <v>3046</v>
      </c>
      <c r="CY63" s="265" t="s">
        <v>3046</v>
      </c>
      <c r="CZ63" s="265" t="s">
        <v>3046</v>
      </c>
      <c r="DA63" s="265" t="s">
        <v>3046</v>
      </c>
      <c r="DB63" s="319" t="s">
        <v>3046</v>
      </c>
      <c r="DC63" s="319" t="s">
        <v>3046</v>
      </c>
      <c r="DD63" s="319" t="s">
        <v>3046</v>
      </c>
      <c r="DE63" s="458" t="s">
        <v>3046</v>
      </c>
    </row>
    <row r="64" spans="1:109">
      <c r="D64"/>
      <c r="M64"/>
      <c r="V64"/>
      <c r="AE64"/>
      <c r="AN64"/>
      <c r="AW64"/>
      <c r="BF64"/>
      <c r="BO64"/>
      <c r="BX64"/>
      <c r="CG64"/>
      <c r="CP64"/>
      <c r="CY64"/>
    </row>
    <row r="65" spans="1:109" ht="25.5">
      <c r="B65" s="76" t="s">
        <v>2684</v>
      </c>
      <c r="D65"/>
      <c r="M65"/>
      <c r="V65"/>
      <c r="AE65"/>
      <c r="AN65"/>
      <c r="AW65"/>
      <c r="BF65"/>
      <c r="BO65"/>
      <c r="BX65"/>
      <c r="CG65"/>
      <c r="CP65"/>
      <c r="CY65"/>
    </row>
    <row r="66" spans="1:109">
      <c r="D66"/>
      <c r="M66"/>
      <c r="V66"/>
      <c r="AE66"/>
      <c r="AN66"/>
      <c r="AW66"/>
      <c r="BF66"/>
      <c r="BO66"/>
      <c r="BX66"/>
      <c r="CG66"/>
      <c r="CP66"/>
      <c r="CY66"/>
    </row>
    <row r="67" spans="1:109" ht="25.5">
      <c r="B67" s="76" t="s">
        <v>2545</v>
      </c>
      <c r="D67"/>
      <c r="M67"/>
      <c r="V67"/>
      <c r="AE67"/>
      <c r="AN67"/>
      <c r="AW67"/>
      <c r="BF67"/>
      <c r="BO67"/>
      <c r="BX67"/>
      <c r="CG67"/>
      <c r="CP67"/>
      <c r="CY67"/>
    </row>
    <row r="68" spans="1:109">
      <c r="D68"/>
      <c r="M68"/>
      <c r="V68"/>
      <c r="AE68"/>
      <c r="AN68"/>
      <c r="AW68"/>
      <c r="BF68"/>
      <c r="BO68"/>
      <c r="BX68"/>
      <c r="CG68"/>
      <c r="CP68"/>
      <c r="CY68"/>
    </row>
    <row r="69" spans="1:109">
      <c r="B69" s="76"/>
      <c r="D69"/>
      <c r="M69"/>
      <c r="V69"/>
      <c r="AE69"/>
      <c r="AN69"/>
      <c r="AW69"/>
      <c r="BF69"/>
      <c r="BO69"/>
      <c r="BX69"/>
      <c r="CG69"/>
      <c r="CP69"/>
      <c r="CY69"/>
    </row>
    <row r="70" spans="1:109">
      <c r="D70"/>
      <c r="M70"/>
      <c r="V70"/>
      <c r="AE70"/>
      <c r="AN70"/>
      <c r="AW70"/>
      <c r="BF70"/>
      <c r="BO70"/>
      <c r="BX70"/>
      <c r="CG70"/>
      <c r="CP70"/>
      <c r="CY70"/>
    </row>
    <row r="71" spans="1:109">
      <c r="D71"/>
      <c r="M71"/>
      <c r="V71"/>
      <c r="AE71"/>
      <c r="AN71"/>
      <c r="AW71"/>
      <c r="BF71"/>
      <c r="BO71"/>
      <c r="BX71"/>
      <c r="CG71"/>
      <c r="CP71"/>
      <c r="CY71"/>
    </row>
    <row r="72" spans="1:109" ht="12.75" customHeight="1">
      <c r="B72" s="79" t="s">
        <v>3035</v>
      </c>
      <c r="D72" s="263"/>
      <c r="H72" s="263"/>
      <c r="L72" s="263"/>
      <c r="M72"/>
      <c r="P72" s="263"/>
      <c r="T72" s="263"/>
      <c r="V72"/>
      <c r="X72" s="263"/>
      <c r="AB72" s="263"/>
      <c r="AE72"/>
      <c r="AF72" s="263"/>
      <c r="AJ72" s="263"/>
      <c r="AN72" s="263"/>
      <c r="AR72" s="263"/>
      <c r="AV72" s="263"/>
      <c r="AW72"/>
      <c r="AZ72" s="263"/>
      <c r="BD72" s="263"/>
      <c r="BF72"/>
      <c r="BH72" s="263"/>
      <c r="BO72"/>
      <c r="BP72" s="263"/>
      <c r="BT72" s="263"/>
      <c r="BX72"/>
      <c r="CF72" s="263"/>
      <c r="CG72"/>
      <c r="CJ72" s="263"/>
      <c r="CP72"/>
      <c r="CY72"/>
    </row>
    <row r="73" spans="1:109">
      <c r="A73" s="73">
        <v>701</v>
      </c>
      <c r="B73" s="73" t="s">
        <v>2657</v>
      </c>
      <c r="C73" s="270">
        <v>34</v>
      </c>
      <c r="D73" s="271">
        <v>0.41549553953317853</v>
      </c>
      <c r="E73" s="271">
        <v>0.27975362167626505</v>
      </c>
      <c r="F73" s="331">
        <v>0.551237457390092</v>
      </c>
      <c r="G73" s="332">
        <v>94.833889073165622</v>
      </c>
      <c r="H73" s="332">
        <v>63.851765907452666</v>
      </c>
      <c r="I73" s="332">
        <v>125.81601223887857</v>
      </c>
      <c r="J73" s="394" t="s">
        <v>2480</v>
      </c>
      <c r="L73" s="270">
        <v>747</v>
      </c>
      <c r="M73" s="271">
        <v>1.9770043746727546</v>
      </c>
      <c r="N73" s="271">
        <v>1.675762970028041</v>
      </c>
      <c r="O73" s="331">
        <v>2.278245779317468</v>
      </c>
      <c r="P73" s="332">
        <v>84.398184069922522</v>
      </c>
      <c r="Q73" s="332">
        <v>71.538208723183629</v>
      </c>
      <c r="R73" s="332">
        <v>97.2581594166614</v>
      </c>
      <c r="S73" s="394" t="s">
        <v>2480</v>
      </c>
      <c r="U73" s="270">
        <v>257</v>
      </c>
      <c r="V73" s="271">
        <v>4.1298409127430507</v>
      </c>
      <c r="W73" s="271">
        <v>3.5409225737777743</v>
      </c>
      <c r="X73" s="331">
        <v>4.7187592517083266</v>
      </c>
      <c r="Y73" s="332">
        <v>81.848457821008253</v>
      </c>
      <c r="Z73" s="332">
        <v>70.176807787689725</v>
      </c>
      <c r="AA73" s="332">
        <v>93.520107854326781</v>
      </c>
      <c r="AB73" s="394" t="s">
        <v>2480</v>
      </c>
      <c r="AD73" s="270">
        <v>1051</v>
      </c>
      <c r="AE73" s="271">
        <v>2.1159391939973595</v>
      </c>
      <c r="AF73" s="271">
        <v>1.9123561291084132</v>
      </c>
      <c r="AG73" s="331">
        <v>2.3195222588863058</v>
      </c>
      <c r="AH73" s="332">
        <v>85.105541083081064</v>
      </c>
      <c r="AI73" s="332">
        <v>76.917192882018625</v>
      </c>
      <c r="AJ73" s="332">
        <v>93.293889284143503</v>
      </c>
      <c r="AK73" s="394" t="s">
        <v>2480</v>
      </c>
      <c r="AM73" s="270">
        <v>74</v>
      </c>
      <c r="AN73" s="271">
        <v>0.78315165625992189</v>
      </c>
      <c r="AO73" s="271">
        <v>0.56243043170389972</v>
      </c>
      <c r="AP73" s="331">
        <v>1.0038728808159441</v>
      </c>
      <c r="AQ73" s="332">
        <v>87.284252842574801</v>
      </c>
      <c r="AR73" s="332">
        <v>62.684308479466019</v>
      </c>
      <c r="AS73" s="332">
        <v>111.88419720568358</v>
      </c>
      <c r="AT73" s="394" t="s">
        <v>2480</v>
      </c>
      <c r="AV73" s="270">
        <v>2161</v>
      </c>
      <c r="AW73" s="271">
        <v>5.433748827745422</v>
      </c>
      <c r="AX73" s="271">
        <v>4.8771618972677562</v>
      </c>
      <c r="AY73" s="331">
        <v>5.9903357582230878</v>
      </c>
      <c r="AZ73" s="332">
        <v>77.194810774696478</v>
      </c>
      <c r="BA73" s="332">
        <v>69.287632114081077</v>
      </c>
      <c r="BB73" s="332">
        <v>85.101989435311879</v>
      </c>
      <c r="BC73" s="394" t="s">
        <v>2480</v>
      </c>
      <c r="BE73" s="270">
        <v>382</v>
      </c>
      <c r="BF73" s="271">
        <v>6.5873426452836705</v>
      </c>
      <c r="BG73" s="271">
        <v>5.7503769034999541</v>
      </c>
      <c r="BH73" s="331">
        <v>7.4243083870673861</v>
      </c>
      <c r="BI73" s="332">
        <v>92.634210393727074</v>
      </c>
      <c r="BJ73" s="332">
        <v>80.864417202197117</v>
      </c>
      <c r="BK73" s="332">
        <v>104.40400358525702</v>
      </c>
      <c r="BL73" s="394" t="s">
        <v>2480</v>
      </c>
      <c r="BN73" s="270">
        <v>2660</v>
      </c>
      <c r="BO73" s="271">
        <v>4.9516534071795766</v>
      </c>
      <c r="BP73" s="271">
        <v>4.5670141870342906</v>
      </c>
      <c r="BQ73" s="331">
        <v>5.3362926273248625</v>
      </c>
      <c r="BR73" s="332">
        <v>80.690024987034093</v>
      </c>
      <c r="BS73" s="332">
        <v>74.422108852291004</v>
      </c>
      <c r="BT73" s="332">
        <v>86.957941121777168</v>
      </c>
      <c r="BU73" s="394" t="s">
        <v>2480</v>
      </c>
      <c r="BW73" s="270">
        <v>93</v>
      </c>
      <c r="BX73" s="271">
        <v>0.52745009074410176</v>
      </c>
      <c r="BY73" s="271">
        <v>0.41391298389211423</v>
      </c>
      <c r="BZ73" s="331">
        <v>0.64098719759608935</v>
      </c>
      <c r="CA73" s="332">
        <v>88.577586206896584</v>
      </c>
      <c r="CB73" s="332">
        <v>69.510677230398286</v>
      </c>
      <c r="CC73" s="332">
        <v>107.64449518339488</v>
      </c>
      <c r="CD73" s="394" t="s">
        <v>2480</v>
      </c>
      <c r="CF73" s="270">
        <v>2932</v>
      </c>
      <c r="CG73" s="271">
        <v>3.7038276350945538</v>
      </c>
      <c r="CH73" s="271">
        <v>3.3517918072084854</v>
      </c>
      <c r="CI73" s="331">
        <v>4.0558634629806223</v>
      </c>
      <c r="CJ73" s="332">
        <v>78.487832614629198</v>
      </c>
      <c r="CK73" s="332">
        <v>71.027839370972544</v>
      </c>
      <c r="CL73" s="332">
        <v>85.947825858285853</v>
      </c>
      <c r="CM73" s="394" t="s">
        <v>2480</v>
      </c>
      <c r="CO73" s="270">
        <v>636</v>
      </c>
      <c r="CP73" s="271">
        <v>5.2916215991347029</v>
      </c>
      <c r="CQ73" s="271">
        <v>4.7286932594754187</v>
      </c>
      <c r="CR73" s="331">
        <v>5.854549938793987</v>
      </c>
      <c r="CS73" s="332">
        <v>86.443726473818998</v>
      </c>
      <c r="CT73" s="332">
        <v>77.247750815652978</v>
      </c>
      <c r="CU73" s="332">
        <v>95.639702131985018</v>
      </c>
      <c r="CV73" s="394" t="s">
        <v>2480</v>
      </c>
      <c r="CX73" s="270">
        <v>3712</v>
      </c>
      <c r="CY73" s="271">
        <v>3.527676537885315</v>
      </c>
      <c r="CZ73" s="271">
        <v>3.2595335935382801</v>
      </c>
      <c r="DA73" s="331">
        <v>3.7958194822323494</v>
      </c>
      <c r="DB73" s="332">
        <v>81.112813245178714</v>
      </c>
      <c r="DC73" s="332">
        <v>74.947330572872403</v>
      </c>
      <c r="DD73" s="332">
        <v>87.278295917485011</v>
      </c>
      <c r="DE73" s="394" t="s">
        <v>2480</v>
      </c>
    </row>
    <row r="74" spans="1:109">
      <c r="A74" s="74">
        <v>70101</v>
      </c>
      <c r="B74" s="74" t="s">
        <v>2658</v>
      </c>
      <c r="C74" s="273">
        <v>4</v>
      </c>
      <c r="D74" s="274">
        <v>0.28776978417266186</v>
      </c>
      <c r="E74" s="274">
        <v>1.3475088784246261E-2</v>
      </c>
      <c r="F74" s="334">
        <v>0.56206447956107741</v>
      </c>
      <c r="G74" s="335">
        <v>65.681397738951702</v>
      </c>
      <c r="H74" s="335">
        <v>3.0755927643700365</v>
      </c>
      <c r="I74" s="335">
        <v>128.28720271353336</v>
      </c>
      <c r="J74" s="395" t="s">
        <v>2434</v>
      </c>
      <c r="L74" s="273">
        <v>112</v>
      </c>
      <c r="M74" s="274">
        <v>1.4282712336041419</v>
      </c>
      <c r="N74" s="274">
        <v>0.88630649978336129</v>
      </c>
      <c r="O74" s="334">
        <v>1.9702359674249224</v>
      </c>
      <c r="P74" s="335">
        <v>60.972803105431041</v>
      </c>
      <c r="Q74" s="335">
        <v>37.836364992093991</v>
      </c>
      <c r="R74" s="335">
        <v>84.109241218768091</v>
      </c>
      <c r="S74" s="395" t="s">
        <v>2480</v>
      </c>
      <c r="U74" s="273">
        <v>43</v>
      </c>
      <c r="V74" s="274">
        <v>3.2649962034927871</v>
      </c>
      <c r="W74" s="274">
        <v>2.1712054483082972</v>
      </c>
      <c r="X74" s="334">
        <v>4.3587869586772765</v>
      </c>
      <c r="Y74" s="335">
        <v>64.708280462511411</v>
      </c>
      <c r="Z74" s="335">
        <v>43.03066905271411</v>
      </c>
      <c r="AA74" s="335">
        <v>86.385891872308704</v>
      </c>
      <c r="AB74" s="395" t="s">
        <v>2480</v>
      </c>
      <c r="AD74" s="273">
        <v>164</v>
      </c>
      <c r="AE74" s="274">
        <v>1.5913228493457257</v>
      </c>
      <c r="AF74" s="274">
        <v>1.2337729083002591</v>
      </c>
      <c r="AG74" s="334">
        <v>1.9488727903911922</v>
      </c>
      <c r="AH74" s="335">
        <v>64.004860118682245</v>
      </c>
      <c r="AI74" s="335">
        <v>49.623784668488504</v>
      </c>
      <c r="AJ74" s="335">
        <v>78.385935568875993</v>
      </c>
      <c r="AK74" s="395" t="s">
        <v>2480</v>
      </c>
      <c r="AM74" s="273">
        <v>11</v>
      </c>
      <c r="AN74" s="274">
        <v>0.68578553615960092</v>
      </c>
      <c r="AO74" s="274">
        <v>0.1926761203454459</v>
      </c>
      <c r="AP74" s="334">
        <v>1.1788949519737559</v>
      </c>
      <c r="AQ74" s="335">
        <v>76.432550011831736</v>
      </c>
      <c r="AR74" s="335">
        <v>21.474245850763605</v>
      </c>
      <c r="AS74" s="335">
        <v>131.39085417289988</v>
      </c>
      <c r="AT74" s="395" t="s">
        <v>2434</v>
      </c>
      <c r="AV74" s="273">
        <v>333</v>
      </c>
      <c r="AW74" s="274">
        <v>4.222091044899301</v>
      </c>
      <c r="AX74" s="274">
        <v>3.1419687940771226</v>
      </c>
      <c r="AY74" s="334">
        <v>5.3022132957214785</v>
      </c>
      <c r="AZ74" s="335">
        <v>59.981336940039363</v>
      </c>
      <c r="BA74" s="335">
        <v>44.636528887814144</v>
      </c>
      <c r="BB74" s="335">
        <v>75.326144992264574</v>
      </c>
      <c r="BC74" s="395" t="s">
        <v>2480</v>
      </c>
      <c r="BE74" s="273">
        <v>63</v>
      </c>
      <c r="BF74" s="274">
        <v>5.7534246575342465</v>
      </c>
      <c r="BG74" s="274">
        <v>3.9814899025021733</v>
      </c>
      <c r="BH74" s="334">
        <v>7.5253594125663197</v>
      </c>
      <c r="BI74" s="335">
        <v>80.90727610656019</v>
      </c>
      <c r="BJ74" s="335">
        <v>55.989523115660489</v>
      </c>
      <c r="BK74" s="335">
        <v>105.82502909745989</v>
      </c>
      <c r="BL74" s="395" t="s">
        <v>2480</v>
      </c>
      <c r="BN74" s="273">
        <v>411</v>
      </c>
      <c r="BO74" s="274">
        <v>3.8956368716067966</v>
      </c>
      <c r="BP74" s="274">
        <v>3.1665793163547398</v>
      </c>
      <c r="BQ74" s="334">
        <v>4.624694426858853</v>
      </c>
      <c r="BR74" s="335">
        <v>63.481631419233118</v>
      </c>
      <c r="BS74" s="335">
        <v>51.601221480811716</v>
      </c>
      <c r="BT74" s="335">
        <v>75.362041357654519</v>
      </c>
      <c r="BU74" s="395" t="s">
        <v>2480</v>
      </c>
      <c r="BW74" s="273">
        <v>13</v>
      </c>
      <c r="BX74" s="274">
        <v>0.43434680922151686</v>
      </c>
      <c r="BY74" s="274">
        <v>0.1944764626112637</v>
      </c>
      <c r="BZ74" s="334">
        <v>0.67421715583177</v>
      </c>
      <c r="CA74" s="335">
        <v>72.942241574426362</v>
      </c>
      <c r="CB74" s="335">
        <v>32.659498850136742</v>
      </c>
      <c r="CC74" s="335">
        <v>113.22498429871597</v>
      </c>
      <c r="CD74" s="395" t="s">
        <v>2434</v>
      </c>
      <c r="CF74" s="273">
        <v>446</v>
      </c>
      <c r="CG74" s="274">
        <v>2.7674742500557095</v>
      </c>
      <c r="CH74" s="274">
        <v>2.1167029736197067</v>
      </c>
      <c r="CI74" s="334">
        <v>3.4182455264917126</v>
      </c>
      <c r="CJ74" s="335">
        <v>58.645562672930332</v>
      </c>
      <c r="CK74" s="335">
        <v>44.855064829200728</v>
      </c>
      <c r="CL74" s="335">
        <v>72.43606051665995</v>
      </c>
      <c r="CM74" s="395" t="s">
        <v>2480</v>
      </c>
      <c r="CO74" s="273">
        <v>108</v>
      </c>
      <c r="CP74" s="274">
        <v>4.4757563199336916</v>
      </c>
      <c r="CQ74" s="274">
        <v>3.3516523912537757</v>
      </c>
      <c r="CR74" s="334">
        <v>5.5998602486136075</v>
      </c>
      <c r="CS74" s="335">
        <v>73.115782720949213</v>
      </c>
      <c r="CT74" s="335">
        <v>54.752464271489082</v>
      </c>
      <c r="CU74" s="335">
        <v>91.479101170409336</v>
      </c>
      <c r="CV74" s="395" t="s">
        <v>2480</v>
      </c>
      <c r="CX74" s="273">
        <v>574</v>
      </c>
      <c r="CY74" s="274">
        <v>2.6957785229299214</v>
      </c>
      <c r="CZ74" s="274">
        <v>2.20951972098542</v>
      </c>
      <c r="DA74" s="334">
        <v>3.1820373248744231</v>
      </c>
      <c r="DB74" s="335">
        <v>61.98475895747989</v>
      </c>
      <c r="DC74" s="335">
        <v>50.804079842667313</v>
      </c>
      <c r="DD74" s="335">
        <v>73.165438072292474</v>
      </c>
      <c r="DE74" s="395" t="s">
        <v>2480</v>
      </c>
    </row>
    <row r="75" spans="1:109">
      <c r="A75" s="74">
        <v>70102</v>
      </c>
      <c r="B75" s="74" t="s">
        <v>2659</v>
      </c>
      <c r="C75" s="273">
        <v>16</v>
      </c>
      <c r="D75" s="274">
        <v>0.50473186119873825</v>
      </c>
      <c r="E75" s="274">
        <v>0.25238237544431263</v>
      </c>
      <c r="F75" s="334">
        <v>0.75708134695316387</v>
      </c>
      <c r="G75" s="335">
        <v>115.20144209103201</v>
      </c>
      <c r="H75" s="335">
        <v>57.604474463911188</v>
      </c>
      <c r="I75" s="335">
        <v>172.79840971815284</v>
      </c>
      <c r="J75" s="395" t="s">
        <v>2434</v>
      </c>
      <c r="L75" s="273">
        <v>281</v>
      </c>
      <c r="M75" s="274">
        <v>2.0601073255463249</v>
      </c>
      <c r="N75" s="274">
        <v>1.5783267841803927</v>
      </c>
      <c r="O75" s="334">
        <v>2.5418878669122567</v>
      </c>
      <c r="P75" s="335">
        <v>87.945843465335997</v>
      </c>
      <c r="Q75" s="335">
        <v>67.378664488688884</v>
      </c>
      <c r="R75" s="335">
        <v>108.51302244198311</v>
      </c>
      <c r="S75" s="395" t="s">
        <v>2480</v>
      </c>
      <c r="U75" s="273">
        <v>122</v>
      </c>
      <c r="V75" s="274">
        <v>4.3774668101901701</v>
      </c>
      <c r="W75" s="274">
        <v>3.4805322654684745</v>
      </c>
      <c r="X75" s="334">
        <v>5.2744013549118653</v>
      </c>
      <c r="Y75" s="335">
        <v>86.756103963030682</v>
      </c>
      <c r="Z75" s="335">
        <v>68.979944831734258</v>
      </c>
      <c r="AA75" s="335">
        <v>104.53226309432711</v>
      </c>
      <c r="AB75" s="395" t="s">
        <v>2480</v>
      </c>
      <c r="AD75" s="273">
        <v>421</v>
      </c>
      <c r="AE75" s="274">
        <v>2.2081256070574753</v>
      </c>
      <c r="AF75" s="274">
        <v>1.9040665644727013</v>
      </c>
      <c r="AG75" s="334">
        <v>2.5121846496422493</v>
      </c>
      <c r="AH75" s="335">
        <v>88.813386084603991</v>
      </c>
      <c r="AI75" s="335">
        <v>76.583776928636411</v>
      </c>
      <c r="AJ75" s="335">
        <v>101.04299524057157</v>
      </c>
      <c r="AK75" s="395" t="s">
        <v>2480</v>
      </c>
      <c r="AM75" s="273">
        <v>30</v>
      </c>
      <c r="AN75" s="274">
        <v>0.79957356076759056</v>
      </c>
      <c r="AO75" s="274">
        <v>0.44917703944616738</v>
      </c>
      <c r="AP75" s="334">
        <v>1.1499700820890137</v>
      </c>
      <c r="AQ75" s="335">
        <v>89.114516053725112</v>
      </c>
      <c r="AR75" s="335">
        <v>50.061928578857881</v>
      </c>
      <c r="AS75" s="335">
        <v>128.16710352859235</v>
      </c>
      <c r="AT75" s="395" t="s">
        <v>2480</v>
      </c>
      <c r="AV75" s="273">
        <v>917</v>
      </c>
      <c r="AW75" s="274">
        <v>5.6918720274635604</v>
      </c>
      <c r="AX75" s="274">
        <v>4.8236738822532033</v>
      </c>
      <c r="AY75" s="334">
        <v>6.5600701726739166</v>
      </c>
      <c r="AZ75" s="335">
        <v>80.861850269981446</v>
      </c>
      <c r="BA75" s="335">
        <v>68.527752088585714</v>
      </c>
      <c r="BB75" s="335">
        <v>93.195948451377163</v>
      </c>
      <c r="BC75" s="395" t="s">
        <v>2480</v>
      </c>
      <c r="BE75" s="273">
        <v>184</v>
      </c>
      <c r="BF75" s="274">
        <v>6.5433854907539102</v>
      </c>
      <c r="BG75" s="274">
        <v>5.3590187200498773</v>
      </c>
      <c r="BH75" s="334">
        <v>7.727752261457943</v>
      </c>
      <c r="BI75" s="335">
        <v>92.016064880386466</v>
      </c>
      <c r="BJ75" s="335">
        <v>75.360960306573617</v>
      </c>
      <c r="BK75" s="335">
        <v>108.67116945419932</v>
      </c>
      <c r="BL75" s="395" t="s">
        <v>2480</v>
      </c>
      <c r="BN75" s="273">
        <v>1151</v>
      </c>
      <c r="BO75" s="274">
        <v>5.1644818720903789</v>
      </c>
      <c r="BP75" s="274">
        <v>4.5822471223837704</v>
      </c>
      <c r="BQ75" s="334">
        <v>5.7467166217969874</v>
      </c>
      <c r="BR75" s="335">
        <v>84.15818657659625</v>
      </c>
      <c r="BS75" s="335">
        <v>74.670338248192039</v>
      </c>
      <c r="BT75" s="335">
        <v>93.646034905000462</v>
      </c>
      <c r="BU75" s="395" t="s">
        <v>2480</v>
      </c>
      <c r="BW75" s="273">
        <v>39</v>
      </c>
      <c r="BX75" s="274">
        <v>0.56317689530685933</v>
      </c>
      <c r="BY75" s="274">
        <v>0.37683052358859481</v>
      </c>
      <c r="BZ75" s="334">
        <v>0.74952326702512384</v>
      </c>
      <c r="CA75" s="335">
        <v>94.577384418306778</v>
      </c>
      <c r="CB75" s="335">
        <v>63.2832163162008</v>
      </c>
      <c r="CC75" s="335">
        <v>125.87155252041275</v>
      </c>
      <c r="CD75" s="395" t="s">
        <v>2480</v>
      </c>
      <c r="CF75" s="273">
        <v>1210</v>
      </c>
      <c r="CG75" s="274">
        <v>3.9986136741062048</v>
      </c>
      <c r="CH75" s="274">
        <v>3.4353241117512145</v>
      </c>
      <c r="CI75" s="334">
        <v>4.5619032364611947</v>
      </c>
      <c r="CJ75" s="335">
        <v>84.734645254571433</v>
      </c>
      <c r="CK75" s="335">
        <v>72.797972914645555</v>
      </c>
      <c r="CL75" s="335">
        <v>96.671317594497296</v>
      </c>
      <c r="CM75" s="395" t="s">
        <v>2480</v>
      </c>
      <c r="CO75" s="273">
        <v>305</v>
      </c>
      <c r="CP75" s="274">
        <v>5.4483744194355133</v>
      </c>
      <c r="CQ75" s="274">
        <v>4.6231410627465239</v>
      </c>
      <c r="CR75" s="334">
        <v>6.2736077761245035</v>
      </c>
      <c r="CS75" s="335">
        <v>89.004434504094377</v>
      </c>
      <c r="CT75" s="335">
        <v>75.523454198480778</v>
      </c>
      <c r="CU75" s="335">
        <v>102.48541480970799</v>
      </c>
      <c r="CV75" s="395" t="s">
        <v>2480</v>
      </c>
      <c r="CX75" s="273">
        <v>1571</v>
      </c>
      <c r="CY75" s="274">
        <v>3.7708611634552942</v>
      </c>
      <c r="CZ75" s="274">
        <v>3.3599886285435177</v>
      </c>
      <c r="DA75" s="334">
        <v>4.1817336983670703</v>
      </c>
      <c r="DB75" s="335">
        <v>86.704422596579434</v>
      </c>
      <c r="DC75" s="335">
        <v>77.257120148648596</v>
      </c>
      <c r="DD75" s="335">
        <v>96.151725044510272</v>
      </c>
      <c r="DE75" s="395" t="s">
        <v>2480</v>
      </c>
    </row>
    <row r="76" spans="1:109">
      <c r="A76" s="74">
        <v>70103</v>
      </c>
      <c r="B76" s="74" t="s">
        <v>1306</v>
      </c>
      <c r="C76" s="273">
        <v>6</v>
      </c>
      <c r="D76" s="274">
        <v>0.39840637450199201</v>
      </c>
      <c r="E76" s="274">
        <v>0.10730030836575921</v>
      </c>
      <c r="F76" s="334">
        <v>0.68951244063822481</v>
      </c>
      <c r="G76" s="335">
        <v>90.933409220261808</v>
      </c>
      <c r="H76" s="335">
        <v>24.490528953710498</v>
      </c>
      <c r="I76" s="335">
        <v>157.37628948681311</v>
      </c>
      <c r="J76" s="395" t="s">
        <v>2434</v>
      </c>
      <c r="L76" s="273">
        <v>193</v>
      </c>
      <c r="M76" s="274">
        <v>2.3637300138213009</v>
      </c>
      <c r="N76" s="274">
        <v>1.5636042640582013</v>
      </c>
      <c r="O76" s="334">
        <v>3.1638557635844005</v>
      </c>
      <c r="P76" s="335">
        <v>100.90747565043307</v>
      </c>
      <c r="Q76" s="335">
        <v>66.750161092761104</v>
      </c>
      <c r="R76" s="335">
        <v>135.06479020810502</v>
      </c>
      <c r="S76" s="395" t="s">
        <v>2480</v>
      </c>
      <c r="U76" s="273">
        <v>50</v>
      </c>
      <c r="V76" s="274">
        <v>3.9777247414478918</v>
      </c>
      <c r="W76" s="274">
        <v>2.5795054407701672</v>
      </c>
      <c r="X76" s="334">
        <v>5.3759440421256164</v>
      </c>
      <c r="Y76" s="335">
        <v>78.833699070440431</v>
      </c>
      <c r="Z76" s="335">
        <v>51.122681654995333</v>
      </c>
      <c r="AA76" s="335">
        <v>106.54471648588553</v>
      </c>
      <c r="AB76" s="395" t="s">
        <v>2480</v>
      </c>
      <c r="AD76" s="273">
        <v>250</v>
      </c>
      <c r="AE76" s="274">
        <v>2.3788507873955544</v>
      </c>
      <c r="AF76" s="274">
        <v>1.7922117852923025</v>
      </c>
      <c r="AG76" s="334">
        <v>2.9654897894988066</v>
      </c>
      <c r="AH76" s="335">
        <v>95.680151864262271</v>
      </c>
      <c r="AI76" s="335">
        <v>72.084847312945243</v>
      </c>
      <c r="AJ76" s="335">
        <v>119.2754564155793</v>
      </c>
      <c r="AK76" s="395" t="s">
        <v>2480</v>
      </c>
      <c r="AM76" s="273">
        <v>11</v>
      </c>
      <c r="AN76" s="274">
        <v>0.89869281045751637</v>
      </c>
      <c r="AO76" s="274">
        <v>0.2124154225005887</v>
      </c>
      <c r="AP76" s="334">
        <v>1.5849701984144442</v>
      </c>
      <c r="AQ76" s="335">
        <v>100.16160965602788</v>
      </c>
      <c r="AR76" s="335">
        <v>23.674241504828387</v>
      </c>
      <c r="AS76" s="335">
        <v>176.64897780722737</v>
      </c>
      <c r="AT76" s="395" t="s">
        <v>2434</v>
      </c>
      <c r="AV76" s="273">
        <v>360</v>
      </c>
      <c r="AW76" s="274">
        <v>5.8353756847207237</v>
      </c>
      <c r="AX76" s="274">
        <v>4.2303730169884224</v>
      </c>
      <c r="AY76" s="334">
        <v>7.4403783524530249</v>
      </c>
      <c r="AZ76" s="335">
        <v>82.900541791915487</v>
      </c>
      <c r="BA76" s="335">
        <v>60.098995169841338</v>
      </c>
      <c r="BB76" s="335">
        <v>105.70208841398964</v>
      </c>
      <c r="BC76" s="395" t="s">
        <v>2480</v>
      </c>
      <c r="BE76" s="273">
        <v>71</v>
      </c>
      <c r="BF76" s="274">
        <v>7.5132275132275135</v>
      </c>
      <c r="BG76" s="274">
        <v>5.1184486582203181</v>
      </c>
      <c r="BH76" s="334">
        <v>9.9080063682347088</v>
      </c>
      <c r="BI76" s="335">
        <v>105.65442480733221</v>
      </c>
      <c r="BJ76" s="335">
        <v>71.977954605798857</v>
      </c>
      <c r="BK76" s="335">
        <v>139.33089500886555</v>
      </c>
      <c r="BL76" s="395" t="s">
        <v>2480</v>
      </c>
      <c r="BN76" s="273">
        <v>447</v>
      </c>
      <c r="BO76" s="274">
        <v>5.3529942738658738</v>
      </c>
      <c r="BP76" s="274">
        <v>4.1565547161110041</v>
      </c>
      <c r="BQ76" s="334">
        <v>6.5494338316207434</v>
      </c>
      <c r="BR76" s="335">
        <v>87.230104006757131</v>
      </c>
      <c r="BS76" s="335">
        <v>67.733436960000859</v>
      </c>
      <c r="BT76" s="335">
        <v>106.7267710535134</v>
      </c>
      <c r="BU76" s="395" t="s">
        <v>2480</v>
      </c>
      <c r="BW76" s="273">
        <v>15</v>
      </c>
      <c r="BX76" s="274">
        <v>0.54924935920908091</v>
      </c>
      <c r="BY76" s="274">
        <v>0.24474650175784229</v>
      </c>
      <c r="BZ76" s="334">
        <v>0.85375221666031964</v>
      </c>
      <c r="CA76" s="335">
        <v>92.238456904595978</v>
      </c>
      <c r="CB76" s="335">
        <v>41.101622198429901</v>
      </c>
      <c r="CC76" s="335">
        <v>143.37529161076208</v>
      </c>
      <c r="CD76" s="395" t="s">
        <v>2434</v>
      </c>
      <c r="CF76" s="273">
        <v>559</v>
      </c>
      <c r="CG76" s="274">
        <v>3.8406555289014279</v>
      </c>
      <c r="CH76" s="274">
        <v>2.8799182572210609</v>
      </c>
      <c r="CI76" s="334">
        <v>4.8013928005817945</v>
      </c>
      <c r="CJ76" s="335">
        <v>81.387353295442949</v>
      </c>
      <c r="CK76" s="335">
        <v>61.028364272359219</v>
      </c>
      <c r="CL76" s="335">
        <v>101.74634231852667</v>
      </c>
      <c r="CM76" s="395" t="s">
        <v>2480</v>
      </c>
      <c r="CO76" s="273">
        <v>120</v>
      </c>
      <c r="CP76" s="274">
        <v>5.4520672421626539</v>
      </c>
      <c r="CQ76" s="274">
        <v>3.9566591172869137</v>
      </c>
      <c r="CR76" s="334">
        <v>6.9474753670383933</v>
      </c>
      <c r="CS76" s="335">
        <v>89.064760313822248</v>
      </c>
      <c r="CT76" s="335">
        <v>64.63583082751444</v>
      </c>
      <c r="CU76" s="335">
        <v>113.49368980013006</v>
      </c>
      <c r="CV76" s="395" t="s">
        <v>2480</v>
      </c>
      <c r="CX76" s="273">
        <v>704</v>
      </c>
      <c r="CY76" s="274">
        <v>3.6543799777784223</v>
      </c>
      <c r="CZ76" s="274">
        <v>2.8654962110325854</v>
      </c>
      <c r="DA76" s="334">
        <v>4.4432637445242591</v>
      </c>
      <c r="DB76" s="335">
        <v>84.02613943798552</v>
      </c>
      <c r="DC76" s="335">
        <v>65.887123301725339</v>
      </c>
      <c r="DD76" s="335">
        <v>102.16515557424572</v>
      </c>
      <c r="DE76" s="395" t="s">
        <v>2480</v>
      </c>
    </row>
    <row r="77" spans="1:109">
      <c r="A77" s="74">
        <v>70104</v>
      </c>
      <c r="B77" s="74" t="s">
        <v>2660</v>
      </c>
      <c r="C77" s="273">
        <v>8</v>
      </c>
      <c r="D77" s="274">
        <v>0.37789324515824285</v>
      </c>
      <c r="E77" s="274">
        <v>0.13873351024765934</v>
      </c>
      <c r="F77" s="334">
        <v>0.61705298006882636</v>
      </c>
      <c r="G77" s="335">
        <v>86.251433969903516</v>
      </c>
      <c r="H77" s="335">
        <v>31.664932760383618</v>
      </c>
      <c r="I77" s="335">
        <v>140.83793517942343</v>
      </c>
      <c r="J77" s="395" t="s">
        <v>2434</v>
      </c>
      <c r="L77" s="273">
        <v>161</v>
      </c>
      <c r="M77" s="274">
        <v>1.97845489219338</v>
      </c>
      <c r="N77" s="274">
        <v>1.3563613179523737</v>
      </c>
      <c r="O77" s="334">
        <v>2.600548466434387</v>
      </c>
      <c r="P77" s="335">
        <v>84.460106565527852</v>
      </c>
      <c r="Q77" s="335">
        <v>57.902973632425883</v>
      </c>
      <c r="R77" s="335">
        <v>111.01723949862983</v>
      </c>
      <c r="S77" s="395" t="s">
        <v>2480</v>
      </c>
      <c r="U77" s="273">
        <v>42</v>
      </c>
      <c r="V77" s="274">
        <v>4.8723897911832941</v>
      </c>
      <c r="W77" s="274">
        <v>3.2243503310634622</v>
      </c>
      <c r="X77" s="334">
        <v>6.5204292513031259</v>
      </c>
      <c r="Y77" s="335">
        <v>96.564879552780326</v>
      </c>
      <c r="Z77" s="335">
        <v>63.902728373358421</v>
      </c>
      <c r="AA77" s="335">
        <v>129.22703073220222</v>
      </c>
      <c r="AB77" s="395" t="s">
        <v>2480</v>
      </c>
      <c r="AD77" s="273">
        <v>216</v>
      </c>
      <c r="AE77" s="274">
        <v>2.2064450511280116</v>
      </c>
      <c r="AF77" s="274">
        <v>1.7845273802245254</v>
      </c>
      <c r="AG77" s="334">
        <v>2.6283627220314973</v>
      </c>
      <c r="AH77" s="335">
        <v>88.745792165977633</v>
      </c>
      <c r="AI77" s="335">
        <v>71.775771582862831</v>
      </c>
      <c r="AJ77" s="335">
        <v>105.71581274909242</v>
      </c>
      <c r="AK77" s="395" t="s">
        <v>2480</v>
      </c>
      <c r="AM77" s="273">
        <v>22</v>
      </c>
      <c r="AN77" s="274">
        <v>0.76681770651795023</v>
      </c>
      <c r="AO77" s="274">
        <v>0.37092196918958514</v>
      </c>
      <c r="AP77" s="334">
        <v>1.1627134438463154</v>
      </c>
      <c r="AQ77" s="335">
        <v>85.46379241476339</v>
      </c>
      <c r="AR77" s="335">
        <v>41.340201077049464</v>
      </c>
      <c r="AS77" s="335">
        <v>129.58738375247731</v>
      </c>
      <c r="AT77" s="395" t="s">
        <v>2434</v>
      </c>
      <c r="AV77" s="273">
        <v>551</v>
      </c>
      <c r="AW77" s="274">
        <v>5.7378400928581277</v>
      </c>
      <c r="AX77" s="274">
        <v>4.5795663474540484</v>
      </c>
      <c r="AY77" s="334">
        <v>6.8961138382622069</v>
      </c>
      <c r="AZ77" s="335">
        <v>81.514897774071699</v>
      </c>
      <c r="BA77" s="335">
        <v>65.059826802588077</v>
      </c>
      <c r="BB77" s="335">
        <v>97.96996874555532</v>
      </c>
      <c r="BC77" s="395" t="s">
        <v>2480</v>
      </c>
      <c r="BE77" s="273">
        <v>64</v>
      </c>
      <c r="BF77" s="274">
        <v>6.7581837381203806</v>
      </c>
      <c r="BG77" s="274">
        <v>4.760438953877828</v>
      </c>
      <c r="BH77" s="334">
        <v>8.7559285223629324</v>
      </c>
      <c r="BI77" s="335">
        <v>95.036655596583003</v>
      </c>
      <c r="BJ77" s="335">
        <v>66.943459201373116</v>
      </c>
      <c r="BK77" s="335">
        <v>123.12985199179288</v>
      </c>
      <c r="BL77" s="395" t="s">
        <v>2480</v>
      </c>
      <c r="BN77" s="273">
        <v>651</v>
      </c>
      <c r="BO77" s="274">
        <v>5.1947615194448264</v>
      </c>
      <c r="BP77" s="274">
        <v>4.3984636184189272</v>
      </c>
      <c r="BQ77" s="334">
        <v>5.9910594204707248</v>
      </c>
      <c r="BR77" s="335">
        <v>84.651610752465743</v>
      </c>
      <c r="BS77" s="335">
        <v>71.67548091313985</v>
      </c>
      <c r="BT77" s="335">
        <v>97.627740591791621</v>
      </c>
      <c r="BU77" s="395" t="s">
        <v>2480</v>
      </c>
      <c r="BW77" s="273">
        <v>26</v>
      </c>
      <c r="BX77" s="274">
        <v>0.52177403170780656</v>
      </c>
      <c r="BY77" s="274">
        <v>0.30794510139913422</v>
      </c>
      <c r="BZ77" s="334">
        <v>0.7356029620164789</v>
      </c>
      <c r="CA77" s="335">
        <v>87.624374486156171</v>
      </c>
      <c r="CB77" s="335">
        <v>51.714909609157843</v>
      </c>
      <c r="CC77" s="335">
        <v>123.5338393631545</v>
      </c>
      <c r="CD77" s="395" t="s">
        <v>2480</v>
      </c>
      <c r="CF77" s="273">
        <v>717</v>
      </c>
      <c r="CG77" s="274">
        <v>3.9330172293757597</v>
      </c>
      <c r="CH77" s="274">
        <v>3.1959871782232581</v>
      </c>
      <c r="CI77" s="334">
        <v>4.6700472805282613</v>
      </c>
      <c r="CJ77" s="335">
        <v>83.344590618838751</v>
      </c>
      <c r="CK77" s="335">
        <v>67.726182586378471</v>
      </c>
      <c r="CL77" s="335">
        <v>98.962998651299017</v>
      </c>
      <c r="CM77" s="395" t="s">
        <v>2480</v>
      </c>
      <c r="CO77" s="273">
        <v>103</v>
      </c>
      <c r="CP77" s="274">
        <v>5.7000553403431109</v>
      </c>
      <c r="CQ77" s="274">
        <v>4.3171463142133293</v>
      </c>
      <c r="CR77" s="334">
        <v>7.0829643664728925</v>
      </c>
      <c r="CS77" s="335">
        <v>93.115884326805215</v>
      </c>
      <c r="CT77" s="335">
        <v>70.524735781246648</v>
      </c>
      <c r="CU77" s="335">
        <v>115.70703287236378</v>
      </c>
      <c r="CV77" s="395" t="s">
        <v>2480</v>
      </c>
      <c r="CX77" s="273">
        <v>863</v>
      </c>
      <c r="CY77" s="274">
        <v>3.751131465674185</v>
      </c>
      <c r="CZ77" s="274">
        <v>3.1929137990749656</v>
      </c>
      <c r="DA77" s="334">
        <v>4.3093491322734048</v>
      </c>
      <c r="DB77" s="335">
        <v>86.250772361271217</v>
      </c>
      <c r="DC77" s="335">
        <v>73.415523762156624</v>
      </c>
      <c r="DD77" s="335">
        <v>99.086020960385824</v>
      </c>
      <c r="DE77" s="395" t="s">
        <v>2480</v>
      </c>
    </row>
    <row r="78" spans="1:109">
      <c r="A78" s="73">
        <v>702</v>
      </c>
      <c r="B78" s="73" t="s">
        <v>2661</v>
      </c>
      <c r="C78" s="270" t="s">
        <v>2433</v>
      </c>
      <c r="D78" s="271" t="s">
        <v>674</v>
      </c>
      <c r="E78" s="271" t="s">
        <v>674</v>
      </c>
      <c r="F78" s="331" t="s">
        <v>674</v>
      </c>
      <c r="G78" s="332" t="s">
        <v>674</v>
      </c>
      <c r="H78" s="332" t="s">
        <v>674</v>
      </c>
      <c r="I78" s="332" t="s">
        <v>674</v>
      </c>
      <c r="J78" s="394" t="s">
        <v>674</v>
      </c>
      <c r="L78" s="270" t="s">
        <v>2433</v>
      </c>
      <c r="M78" s="271" t="s">
        <v>674</v>
      </c>
      <c r="N78" s="271" t="s">
        <v>674</v>
      </c>
      <c r="O78" s="331" t="s">
        <v>674</v>
      </c>
      <c r="P78" s="332" t="s">
        <v>674</v>
      </c>
      <c r="Q78" s="332" t="s">
        <v>674</v>
      </c>
      <c r="R78" s="332" t="s">
        <v>674</v>
      </c>
      <c r="S78" s="394" t="s">
        <v>674</v>
      </c>
      <c r="U78" s="270" t="s">
        <v>2433</v>
      </c>
      <c r="V78" s="271" t="s">
        <v>674</v>
      </c>
      <c r="W78" s="271" t="s">
        <v>674</v>
      </c>
      <c r="X78" s="331" t="s">
        <v>674</v>
      </c>
      <c r="Y78" s="332" t="s">
        <v>674</v>
      </c>
      <c r="Z78" s="332" t="s">
        <v>674</v>
      </c>
      <c r="AA78" s="332" t="s">
        <v>674</v>
      </c>
      <c r="AB78" s="394" t="s">
        <v>674</v>
      </c>
      <c r="AD78" s="270" t="s">
        <v>2433</v>
      </c>
      <c r="AE78" s="271" t="s">
        <v>674</v>
      </c>
      <c r="AF78" s="271" t="s">
        <v>674</v>
      </c>
      <c r="AG78" s="331" t="s">
        <v>674</v>
      </c>
      <c r="AH78" s="332" t="s">
        <v>674</v>
      </c>
      <c r="AI78" s="332" t="s">
        <v>674</v>
      </c>
      <c r="AJ78" s="332" t="s">
        <v>674</v>
      </c>
      <c r="AK78" s="394" t="s">
        <v>674</v>
      </c>
      <c r="AM78" s="270" t="s">
        <v>2433</v>
      </c>
      <c r="AN78" s="271" t="s">
        <v>674</v>
      </c>
      <c r="AO78" s="271" t="s">
        <v>674</v>
      </c>
      <c r="AP78" s="331" t="s">
        <v>674</v>
      </c>
      <c r="AQ78" s="332" t="s">
        <v>674</v>
      </c>
      <c r="AR78" s="332" t="s">
        <v>674</v>
      </c>
      <c r="AS78" s="332" t="s">
        <v>674</v>
      </c>
      <c r="AT78" s="394" t="s">
        <v>674</v>
      </c>
      <c r="AV78" s="270" t="s">
        <v>2433</v>
      </c>
      <c r="AW78" s="271" t="s">
        <v>674</v>
      </c>
      <c r="AX78" s="271" t="s">
        <v>674</v>
      </c>
      <c r="AY78" s="331" t="s">
        <v>674</v>
      </c>
      <c r="AZ78" s="332" t="s">
        <v>674</v>
      </c>
      <c r="BA78" s="332" t="s">
        <v>674</v>
      </c>
      <c r="BB78" s="332" t="s">
        <v>674</v>
      </c>
      <c r="BC78" s="394" t="s">
        <v>674</v>
      </c>
      <c r="BE78" s="270" t="s">
        <v>2433</v>
      </c>
      <c r="BF78" s="271" t="s">
        <v>674</v>
      </c>
      <c r="BG78" s="271" t="s">
        <v>674</v>
      </c>
      <c r="BH78" s="331" t="s">
        <v>674</v>
      </c>
      <c r="BI78" s="332" t="s">
        <v>674</v>
      </c>
      <c r="BJ78" s="332" t="s">
        <v>674</v>
      </c>
      <c r="BK78" s="332" t="s">
        <v>674</v>
      </c>
      <c r="BL78" s="394" t="s">
        <v>674</v>
      </c>
      <c r="BN78" s="270" t="s">
        <v>2433</v>
      </c>
      <c r="BO78" s="271" t="s">
        <v>674</v>
      </c>
      <c r="BP78" s="271" t="s">
        <v>674</v>
      </c>
      <c r="BQ78" s="331" t="s">
        <v>674</v>
      </c>
      <c r="BR78" s="332" t="s">
        <v>674</v>
      </c>
      <c r="BS78" s="332" t="s">
        <v>674</v>
      </c>
      <c r="BT78" s="332" t="s">
        <v>674</v>
      </c>
      <c r="BU78" s="394" t="s">
        <v>674</v>
      </c>
      <c r="BW78" s="270" t="s">
        <v>2433</v>
      </c>
      <c r="BX78" s="271" t="s">
        <v>674</v>
      </c>
      <c r="BY78" s="271" t="s">
        <v>674</v>
      </c>
      <c r="BZ78" s="331" t="s">
        <v>674</v>
      </c>
      <c r="CA78" s="332" t="s">
        <v>674</v>
      </c>
      <c r="CB78" s="332" t="s">
        <v>674</v>
      </c>
      <c r="CC78" s="332" t="s">
        <v>674</v>
      </c>
      <c r="CD78" s="394" t="s">
        <v>674</v>
      </c>
      <c r="CF78" s="270" t="s">
        <v>2433</v>
      </c>
      <c r="CG78" s="271" t="s">
        <v>674</v>
      </c>
      <c r="CH78" s="271" t="s">
        <v>674</v>
      </c>
      <c r="CI78" s="331" t="s">
        <v>674</v>
      </c>
      <c r="CJ78" s="332" t="s">
        <v>674</v>
      </c>
      <c r="CK78" s="332" t="s">
        <v>674</v>
      </c>
      <c r="CL78" s="332" t="s">
        <v>674</v>
      </c>
      <c r="CM78" s="394" t="s">
        <v>674</v>
      </c>
      <c r="CO78" s="270" t="s">
        <v>2433</v>
      </c>
      <c r="CP78" s="271" t="s">
        <v>674</v>
      </c>
      <c r="CQ78" s="271" t="s">
        <v>674</v>
      </c>
      <c r="CR78" s="331" t="s">
        <v>674</v>
      </c>
      <c r="CS78" s="332" t="s">
        <v>674</v>
      </c>
      <c r="CT78" s="332" t="s">
        <v>674</v>
      </c>
      <c r="CU78" s="332" t="s">
        <v>674</v>
      </c>
      <c r="CV78" s="394" t="s">
        <v>674</v>
      </c>
      <c r="CX78" s="270" t="s">
        <v>2433</v>
      </c>
      <c r="CY78" s="271" t="s">
        <v>674</v>
      </c>
      <c r="CZ78" s="271" t="s">
        <v>674</v>
      </c>
      <c r="DA78" s="331" t="s">
        <v>674</v>
      </c>
      <c r="DB78" s="332" t="s">
        <v>674</v>
      </c>
      <c r="DC78" s="332" t="s">
        <v>674</v>
      </c>
      <c r="DD78" s="332" t="s">
        <v>674</v>
      </c>
      <c r="DE78" s="394" t="s">
        <v>674</v>
      </c>
    </row>
    <row r="79" spans="1:109">
      <c r="A79" s="74">
        <v>70201</v>
      </c>
      <c r="B79" s="74" t="s">
        <v>2662</v>
      </c>
      <c r="C79" s="273" t="s">
        <v>2433</v>
      </c>
      <c r="D79" s="274" t="s">
        <v>674</v>
      </c>
      <c r="E79" s="274" t="s">
        <v>674</v>
      </c>
      <c r="F79" s="334" t="s">
        <v>674</v>
      </c>
      <c r="G79" s="335" t="s">
        <v>674</v>
      </c>
      <c r="H79" s="335" t="s">
        <v>674</v>
      </c>
      <c r="I79" s="335" t="s">
        <v>674</v>
      </c>
      <c r="J79" s="395" t="s">
        <v>674</v>
      </c>
      <c r="L79" s="273" t="s">
        <v>2433</v>
      </c>
      <c r="M79" s="274" t="s">
        <v>674</v>
      </c>
      <c r="N79" s="274" t="s">
        <v>674</v>
      </c>
      <c r="O79" s="334" t="s">
        <v>674</v>
      </c>
      <c r="P79" s="335" t="s">
        <v>674</v>
      </c>
      <c r="Q79" s="335" t="s">
        <v>674</v>
      </c>
      <c r="R79" s="335" t="s">
        <v>674</v>
      </c>
      <c r="S79" s="395" t="s">
        <v>674</v>
      </c>
      <c r="U79" s="273" t="s">
        <v>2433</v>
      </c>
      <c r="V79" s="274" t="s">
        <v>674</v>
      </c>
      <c r="W79" s="274" t="s">
        <v>674</v>
      </c>
      <c r="X79" s="334" t="s">
        <v>674</v>
      </c>
      <c r="Y79" s="335" t="s">
        <v>674</v>
      </c>
      <c r="Z79" s="335" t="s">
        <v>674</v>
      </c>
      <c r="AA79" s="335" t="s">
        <v>674</v>
      </c>
      <c r="AB79" s="395" t="s">
        <v>674</v>
      </c>
      <c r="AD79" s="273" t="s">
        <v>2433</v>
      </c>
      <c r="AE79" s="274" t="s">
        <v>674</v>
      </c>
      <c r="AF79" s="274" t="s">
        <v>674</v>
      </c>
      <c r="AG79" s="334" t="s">
        <v>674</v>
      </c>
      <c r="AH79" s="335" t="s">
        <v>674</v>
      </c>
      <c r="AI79" s="335" t="s">
        <v>674</v>
      </c>
      <c r="AJ79" s="335" t="s">
        <v>674</v>
      </c>
      <c r="AK79" s="395" t="s">
        <v>674</v>
      </c>
      <c r="AM79" s="273" t="s">
        <v>2433</v>
      </c>
      <c r="AN79" s="274" t="s">
        <v>674</v>
      </c>
      <c r="AO79" s="274" t="s">
        <v>674</v>
      </c>
      <c r="AP79" s="334" t="s">
        <v>674</v>
      </c>
      <c r="AQ79" s="335" t="s">
        <v>674</v>
      </c>
      <c r="AR79" s="335" t="s">
        <v>674</v>
      </c>
      <c r="AS79" s="335" t="s">
        <v>674</v>
      </c>
      <c r="AT79" s="395" t="s">
        <v>674</v>
      </c>
      <c r="AV79" s="273" t="s">
        <v>2433</v>
      </c>
      <c r="AW79" s="274" t="s">
        <v>674</v>
      </c>
      <c r="AX79" s="274" t="s">
        <v>674</v>
      </c>
      <c r="AY79" s="334" t="s">
        <v>674</v>
      </c>
      <c r="AZ79" s="335" t="s">
        <v>674</v>
      </c>
      <c r="BA79" s="335" t="s">
        <v>674</v>
      </c>
      <c r="BB79" s="335" t="s">
        <v>674</v>
      </c>
      <c r="BC79" s="395" t="s">
        <v>674</v>
      </c>
      <c r="BE79" s="273" t="s">
        <v>2433</v>
      </c>
      <c r="BF79" s="274" t="s">
        <v>674</v>
      </c>
      <c r="BG79" s="274" t="s">
        <v>674</v>
      </c>
      <c r="BH79" s="334" t="s">
        <v>674</v>
      </c>
      <c r="BI79" s="335" t="s">
        <v>674</v>
      </c>
      <c r="BJ79" s="335" t="s">
        <v>674</v>
      </c>
      <c r="BK79" s="335" t="s">
        <v>674</v>
      </c>
      <c r="BL79" s="395" t="s">
        <v>674</v>
      </c>
      <c r="BN79" s="273" t="s">
        <v>2433</v>
      </c>
      <c r="BO79" s="274" t="s">
        <v>674</v>
      </c>
      <c r="BP79" s="274" t="s">
        <v>674</v>
      </c>
      <c r="BQ79" s="334" t="s">
        <v>674</v>
      </c>
      <c r="BR79" s="335" t="s">
        <v>674</v>
      </c>
      <c r="BS79" s="335" t="s">
        <v>674</v>
      </c>
      <c r="BT79" s="335" t="s">
        <v>674</v>
      </c>
      <c r="BU79" s="395" t="s">
        <v>674</v>
      </c>
      <c r="BW79" s="273" t="s">
        <v>2433</v>
      </c>
      <c r="BX79" s="274" t="s">
        <v>674</v>
      </c>
      <c r="BY79" s="274" t="s">
        <v>674</v>
      </c>
      <c r="BZ79" s="334" t="s">
        <v>674</v>
      </c>
      <c r="CA79" s="335" t="s">
        <v>674</v>
      </c>
      <c r="CB79" s="335" t="s">
        <v>674</v>
      </c>
      <c r="CC79" s="335" t="s">
        <v>674</v>
      </c>
      <c r="CD79" s="395" t="s">
        <v>674</v>
      </c>
      <c r="CF79" s="273" t="s">
        <v>2433</v>
      </c>
      <c r="CG79" s="274" t="s">
        <v>674</v>
      </c>
      <c r="CH79" s="274" t="s">
        <v>674</v>
      </c>
      <c r="CI79" s="334" t="s">
        <v>674</v>
      </c>
      <c r="CJ79" s="335" t="s">
        <v>674</v>
      </c>
      <c r="CK79" s="335" t="s">
        <v>674</v>
      </c>
      <c r="CL79" s="335" t="s">
        <v>674</v>
      </c>
      <c r="CM79" s="395" t="s">
        <v>674</v>
      </c>
      <c r="CO79" s="273" t="s">
        <v>2433</v>
      </c>
      <c r="CP79" s="274" t="s">
        <v>674</v>
      </c>
      <c r="CQ79" s="274" t="s">
        <v>674</v>
      </c>
      <c r="CR79" s="334" t="s">
        <v>674</v>
      </c>
      <c r="CS79" s="335" t="s">
        <v>674</v>
      </c>
      <c r="CT79" s="335" t="s">
        <v>674</v>
      </c>
      <c r="CU79" s="335" t="s">
        <v>674</v>
      </c>
      <c r="CV79" s="395" t="s">
        <v>674</v>
      </c>
      <c r="CX79" s="273" t="s">
        <v>2433</v>
      </c>
      <c r="CY79" s="274" t="s">
        <v>674</v>
      </c>
      <c r="CZ79" s="274" t="s">
        <v>674</v>
      </c>
      <c r="DA79" s="334" t="s">
        <v>674</v>
      </c>
      <c r="DB79" s="335" t="s">
        <v>674</v>
      </c>
      <c r="DC79" s="335" t="s">
        <v>674</v>
      </c>
      <c r="DD79" s="335" t="s">
        <v>674</v>
      </c>
      <c r="DE79" s="395" t="s">
        <v>674</v>
      </c>
    </row>
    <row r="80" spans="1:109">
      <c r="A80" s="74">
        <v>70202</v>
      </c>
      <c r="B80" s="74" t="s">
        <v>2663</v>
      </c>
      <c r="C80" s="273" t="s">
        <v>2433</v>
      </c>
      <c r="D80" s="274" t="s">
        <v>674</v>
      </c>
      <c r="E80" s="274" t="s">
        <v>674</v>
      </c>
      <c r="F80" s="334" t="s">
        <v>674</v>
      </c>
      <c r="G80" s="335" t="s">
        <v>674</v>
      </c>
      <c r="H80" s="335" t="s">
        <v>674</v>
      </c>
      <c r="I80" s="335" t="s">
        <v>674</v>
      </c>
      <c r="J80" s="395" t="s">
        <v>674</v>
      </c>
      <c r="L80" s="273" t="s">
        <v>2433</v>
      </c>
      <c r="M80" s="274" t="s">
        <v>674</v>
      </c>
      <c r="N80" s="274" t="s">
        <v>674</v>
      </c>
      <c r="O80" s="334" t="s">
        <v>674</v>
      </c>
      <c r="P80" s="335" t="s">
        <v>674</v>
      </c>
      <c r="Q80" s="335" t="s">
        <v>674</v>
      </c>
      <c r="R80" s="335" t="s">
        <v>674</v>
      </c>
      <c r="S80" s="395" t="s">
        <v>674</v>
      </c>
      <c r="U80" s="273" t="s">
        <v>2433</v>
      </c>
      <c r="V80" s="274" t="s">
        <v>674</v>
      </c>
      <c r="W80" s="274" t="s">
        <v>674</v>
      </c>
      <c r="X80" s="334" t="s">
        <v>674</v>
      </c>
      <c r="Y80" s="335" t="s">
        <v>674</v>
      </c>
      <c r="Z80" s="335" t="s">
        <v>674</v>
      </c>
      <c r="AA80" s="335" t="s">
        <v>674</v>
      </c>
      <c r="AB80" s="395" t="s">
        <v>674</v>
      </c>
      <c r="AD80" s="273" t="s">
        <v>2433</v>
      </c>
      <c r="AE80" s="274" t="s">
        <v>674</v>
      </c>
      <c r="AF80" s="274" t="s">
        <v>674</v>
      </c>
      <c r="AG80" s="334" t="s">
        <v>674</v>
      </c>
      <c r="AH80" s="335" t="s">
        <v>674</v>
      </c>
      <c r="AI80" s="335" t="s">
        <v>674</v>
      </c>
      <c r="AJ80" s="335" t="s">
        <v>674</v>
      </c>
      <c r="AK80" s="395" t="s">
        <v>674</v>
      </c>
      <c r="AM80" s="273" t="s">
        <v>2433</v>
      </c>
      <c r="AN80" s="274" t="s">
        <v>674</v>
      </c>
      <c r="AO80" s="274" t="s">
        <v>674</v>
      </c>
      <c r="AP80" s="334" t="s">
        <v>674</v>
      </c>
      <c r="AQ80" s="335" t="s">
        <v>674</v>
      </c>
      <c r="AR80" s="335" t="s">
        <v>674</v>
      </c>
      <c r="AS80" s="335" t="s">
        <v>674</v>
      </c>
      <c r="AT80" s="395" t="s">
        <v>674</v>
      </c>
      <c r="AV80" s="273" t="s">
        <v>2433</v>
      </c>
      <c r="AW80" s="274" t="s">
        <v>674</v>
      </c>
      <c r="AX80" s="274" t="s">
        <v>674</v>
      </c>
      <c r="AY80" s="334" t="s">
        <v>674</v>
      </c>
      <c r="AZ80" s="335" t="s">
        <v>674</v>
      </c>
      <c r="BA80" s="335" t="s">
        <v>674</v>
      </c>
      <c r="BB80" s="335" t="s">
        <v>674</v>
      </c>
      <c r="BC80" s="395" t="s">
        <v>674</v>
      </c>
      <c r="BE80" s="273" t="s">
        <v>2433</v>
      </c>
      <c r="BF80" s="274" t="s">
        <v>674</v>
      </c>
      <c r="BG80" s="274" t="s">
        <v>674</v>
      </c>
      <c r="BH80" s="334" t="s">
        <v>674</v>
      </c>
      <c r="BI80" s="335" t="s">
        <v>674</v>
      </c>
      <c r="BJ80" s="335" t="s">
        <v>674</v>
      </c>
      <c r="BK80" s="335" t="s">
        <v>674</v>
      </c>
      <c r="BL80" s="395" t="s">
        <v>674</v>
      </c>
      <c r="BN80" s="273" t="s">
        <v>2433</v>
      </c>
      <c r="BO80" s="274" t="s">
        <v>674</v>
      </c>
      <c r="BP80" s="274" t="s">
        <v>674</v>
      </c>
      <c r="BQ80" s="334" t="s">
        <v>674</v>
      </c>
      <c r="BR80" s="335" t="s">
        <v>674</v>
      </c>
      <c r="BS80" s="335" t="s">
        <v>674</v>
      </c>
      <c r="BT80" s="335" t="s">
        <v>674</v>
      </c>
      <c r="BU80" s="395" t="s">
        <v>674</v>
      </c>
      <c r="BW80" s="273" t="s">
        <v>2433</v>
      </c>
      <c r="BX80" s="274" t="s">
        <v>674</v>
      </c>
      <c r="BY80" s="274" t="s">
        <v>674</v>
      </c>
      <c r="BZ80" s="334" t="s">
        <v>674</v>
      </c>
      <c r="CA80" s="335" t="s">
        <v>674</v>
      </c>
      <c r="CB80" s="335" t="s">
        <v>674</v>
      </c>
      <c r="CC80" s="335" t="s">
        <v>674</v>
      </c>
      <c r="CD80" s="395" t="s">
        <v>674</v>
      </c>
      <c r="CF80" s="273" t="s">
        <v>2433</v>
      </c>
      <c r="CG80" s="274" t="s">
        <v>674</v>
      </c>
      <c r="CH80" s="274" t="s">
        <v>674</v>
      </c>
      <c r="CI80" s="334" t="s">
        <v>674</v>
      </c>
      <c r="CJ80" s="335" t="s">
        <v>674</v>
      </c>
      <c r="CK80" s="335" t="s">
        <v>674</v>
      </c>
      <c r="CL80" s="335" t="s">
        <v>674</v>
      </c>
      <c r="CM80" s="395" t="s">
        <v>674</v>
      </c>
      <c r="CO80" s="273" t="s">
        <v>2433</v>
      </c>
      <c r="CP80" s="274" t="s">
        <v>674</v>
      </c>
      <c r="CQ80" s="274" t="s">
        <v>674</v>
      </c>
      <c r="CR80" s="334" t="s">
        <v>674</v>
      </c>
      <c r="CS80" s="335" t="s">
        <v>674</v>
      </c>
      <c r="CT80" s="335" t="s">
        <v>674</v>
      </c>
      <c r="CU80" s="335" t="s">
        <v>674</v>
      </c>
      <c r="CV80" s="395" t="s">
        <v>674</v>
      </c>
      <c r="CX80" s="273" t="s">
        <v>2433</v>
      </c>
      <c r="CY80" s="274" t="s">
        <v>674</v>
      </c>
      <c r="CZ80" s="274" t="s">
        <v>674</v>
      </c>
      <c r="DA80" s="334" t="s">
        <v>674</v>
      </c>
      <c r="DB80" s="335" t="s">
        <v>674</v>
      </c>
      <c r="DC80" s="335" t="s">
        <v>674</v>
      </c>
      <c r="DD80" s="335" t="s">
        <v>674</v>
      </c>
      <c r="DE80" s="395" t="s">
        <v>674</v>
      </c>
    </row>
    <row r="81" spans="1:109">
      <c r="A81" s="74">
        <v>70203</v>
      </c>
      <c r="B81" s="74" t="s">
        <v>1312</v>
      </c>
      <c r="C81" s="273" t="s">
        <v>2433</v>
      </c>
      <c r="D81" s="274" t="s">
        <v>674</v>
      </c>
      <c r="E81" s="274" t="s">
        <v>674</v>
      </c>
      <c r="F81" s="334" t="s">
        <v>674</v>
      </c>
      <c r="G81" s="335" t="s">
        <v>674</v>
      </c>
      <c r="H81" s="335" t="s">
        <v>674</v>
      </c>
      <c r="I81" s="335" t="s">
        <v>674</v>
      </c>
      <c r="J81" s="395" t="s">
        <v>674</v>
      </c>
      <c r="L81" s="273" t="s">
        <v>2433</v>
      </c>
      <c r="M81" s="274" t="s">
        <v>674</v>
      </c>
      <c r="N81" s="274" t="s">
        <v>674</v>
      </c>
      <c r="O81" s="334" t="s">
        <v>674</v>
      </c>
      <c r="P81" s="335" t="s">
        <v>674</v>
      </c>
      <c r="Q81" s="335" t="s">
        <v>674</v>
      </c>
      <c r="R81" s="335" t="s">
        <v>674</v>
      </c>
      <c r="S81" s="395" t="s">
        <v>674</v>
      </c>
      <c r="U81" s="273" t="s">
        <v>2433</v>
      </c>
      <c r="V81" s="274" t="s">
        <v>674</v>
      </c>
      <c r="W81" s="274" t="s">
        <v>674</v>
      </c>
      <c r="X81" s="334" t="s">
        <v>674</v>
      </c>
      <c r="Y81" s="335" t="s">
        <v>674</v>
      </c>
      <c r="Z81" s="335" t="s">
        <v>674</v>
      </c>
      <c r="AA81" s="335" t="s">
        <v>674</v>
      </c>
      <c r="AB81" s="395" t="s">
        <v>674</v>
      </c>
      <c r="AD81" s="273" t="s">
        <v>2433</v>
      </c>
      <c r="AE81" s="274" t="s">
        <v>674</v>
      </c>
      <c r="AF81" s="274" t="s">
        <v>674</v>
      </c>
      <c r="AG81" s="334" t="s">
        <v>674</v>
      </c>
      <c r="AH81" s="335" t="s">
        <v>674</v>
      </c>
      <c r="AI81" s="335" t="s">
        <v>674</v>
      </c>
      <c r="AJ81" s="335" t="s">
        <v>674</v>
      </c>
      <c r="AK81" s="395" t="s">
        <v>674</v>
      </c>
      <c r="AM81" s="273" t="s">
        <v>2433</v>
      </c>
      <c r="AN81" s="274" t="s">
        <v>674</v>
      </c>
      <c r="AO81" s="274" t="s">
        <v>674</v>
      </c>
      <c r="AP81" s="334" t="s">
        <v>674</v>
      </c>
      <c r="AQ81" s="335" t="s">
        <v>674</v>
      </c>
      <c r="AR81" s="335" t="s">
        <v>674</v>
      </c>
      <c r="AS81" s="335" t="s">
        <v>674</v>
      </c>
      <c r="AT81" s="395" t="s">
        <v>674</v>
      </c>
      <c r="AV81" s="273" t="s">
        <v>2433</v>
      </c>
      <c r="AW81" s="274" t="s">
        <v>674</v>
      </c>
      <c r="AX81" s="274" t="s">
        <v>674</v>
      </c>
      <c r="AY81" s="334" t="s">
        <v>674</v>
      </c>
      <c r="AZ81" s="335" t="s">
        <v>674</v>
      </c>
      <c r="BA81" s="335" t="s">
        <v>674</v>
      </c>
      <c r="BB81" s="335" t="s">
        <v>674</v>
      </c>
      <c r="BC81" s="395" t="s">
        <v>674</v>
      </c>
      <c r="BE81" s="273" t="s">
        <v>2433</v>
      </c>
      <c r="BF81" s="274" t="s">
        <v>674</v>
      </c>
      <c r="BG81" s="274" t="s">
        <v>674</v>
      </c>
      <c r="BH81" s="334" t="s">
        <v>674</v>
      </c>
      <c r="BI81" s="335" t="s">
        <v>674</v>
      </c>
      <c r="BJ81" s="335" t="s">
        <v>674</v>
      </c>
      <c r="BK81" s="335" t="s">
        <v>674</v>
      </c>
      <c r="BL81" s="395" t="s">
        <v>674</v>
      </c>
      <c r="BN81" s="273" t="s">
        <v>2433</v>
      </c>
      <c r="BO81" s="274" t="s">
        <v>674</v>
      </c>
      <c r="BP81" s="274" t="s">
        <v>674</v>
      </c>
      <c r="BQ81" s="334" t="s">
        <v>674</v>
      </c>
      <c r="BR81" s="335" t="s">
        <v>674</v>
      </c>
      <c r="BS81" s="335" t="s">
        <v>674</v>
      </c>
      <c r="BT81" s="335" t="s">
        <v>674</v>
      </c>
      <c r="BU81" s="395" t="s">
        <v>674</v>
      </c>
      <c r="BW81" s="273" t="s">
        <v>2433</v>
      </c>
      <c r="BX81" s="274" t="s">
        <v>674</v>
      </c>
      <c r="BY81" s="274" t="s">
        <v>674</v>
      </c>
      <c r="BZ81" s="334" t="s">
        <v>674</v>
      </c>
      <c r="CA81" s="335" t="s">
        <v>674</v>
      </c>
      <c r="CB81" s="335" t="s">
        <v>674</v>
      </c>
      <c r="CC81" s="335" t="s">
        <v>674</v>
      </c>
      <c r="CD81" s="395" t="s">
        <v>674</v>
      </c>
      <c r="CF81" s="273" t="s">
        <v>2433</v>
      </c>
      <c r="CG81" s="274" t="s">
        <v>674</v>
      </c>
      <c r="CH81" s="274" t="s">
        <v>674</v>
      </c>
      <c r="CI81" s="334" t="s">
        <v>674</v>
      </c>
      <c r="CJ81" s="335" t="s">
        <v>674</v>
      </c>
      <c r="CK81" s="335" t="s">
        <v>674</v>
      </c>
      <c r="CL81" s="335" t="s">
        <v>674</v>
      </c>
      <c r="CM81" s="395" t="s">
        <v>674</v>
      </c>
      <c r="CO81" s="273" t="s">
        <v>2433</v>
      </c>
      <c r="CP81" s="274" t="s">
        <v>674</v>
      </c>
      <c r="CQ81" s="274" t="s">
        <v>674</v>
      </c>
      <c r="CR81" s="334" t="s">
        <v>674</v>
      </c>
      <c r="CS81" s="335" t="s">
        <v>674</v>
      </c>
      <c r="CT81" s="335" t="s">
        <v>674</v>
      </c>
      <c r="CU81" s="335" t="s">
        <v>674</v>
      </c>
      <c r="CV81" s="395" t="s">
        <v>674</v>
      </c>
      <c r="CX81" s="273" t="s">
        <v>2433</v>
      </c>
      <c r="CY81" s="274" t="s">
        <v>674</v>
      </c>
      <c r="CZ81" s="274" t="s">
        <v>674</v>
      </c>
      <c r="DA81" s="334" t="s">
        <v>674</v>
      </c>
      <c r="DB81" s="335" t="s">
        <v>674</v>
      </c>
      <c r="DC81" s="335" t="s">
        <v>674</v>
      </c>
      <c r="DD81" s="335" t="s">
        <v>674</v>
      </c>
      <c r="DE81" s="395" t="s">
        <v>674</v>
      </c>
    </row>
    <row r="82" spans="1:109">
      <c r="A82" s="74">
        <v>70204</v>
      </c>
      <c r="B82" s="74" t="s">
        <v>2664</v>
      </c>
      <c r="C82" s="273" t="s">
        <v>2433</v>
      </c>
      <c r="D82" s="274" t="s">
        <v>674</v>
      </c>
      <c r="E82" s="274" t="s">
        <v>674</v>
      </c>
      <c r="F82" s="334" t="s">
        <v>674</v>
      </c>
      <c r="G82" s="335" t="s">
        <v>674</v>
      </c>
      <c r="H82" s="335" t="s">
        <v>674</v>
      </c>
      <c r="I82" s="335" t="s">
        <v>674</v>
      </c>
      <c r="J82" s="395" t="s">
        <v>674</v>
      </c>
      <c r="L82" s="273" t="s">
        <v>2433</v>
      </c>
      <c r="M82" s="274" t="s">
        <v>674</v>
      </c>
      <c r="N82" s="274" t="s">
        <v>674</v>
      </c>
      <c r="O82" s="334" t="s">
        <v>674</v>
      </c>
      <c r="P82" s="335" t="s">
        <v>674</v>
      </c>
      <c r="Q82" s="335" t="s">
        <v>674</v>
      </c>
      <c r="R82" s="335" t="s">
        <v>674</v>
      </c>
      <c r="S82" s="395" t="s">
        <v>674</v>
      </c>
      <c r="U82" s="273" t="s">
        <v>2433</v>
      </c>
      <c r="V82" s="274" t="s">
        <v>674</v>
      </c>
      <c r="W82" s="274" t="s">
        <v>674</v>
      </c>
      <c r="X82" s="334" t="s">
        <v>674</v>
      </c>
      <c r="Y82" s="335" t="s">
        <v>674</v>
      </c>
      <c r="Z82" s="335" t="s">
        <v>674</v>
      </c>
      <c r="AA82" s="335" t="s">
        <v>674</v>
      </c>
      <c r="AB82" s="395" t="s">
        <v>674</v>
      </c>
      <c r="AD82" s="273" t="s">
        <v>2433</v>
      </c>
      <c r="AE82" s="274" t="s">
        <v>674</v>
      </c>
      <c r="AF82" s="274" t="s">
        <v>674</v>
      </c>
      <c r="AG82" s="334" t="s">
        <v>674</v>
      </c>
      <c r="AH82" s="335" t="s">
        <v>674</v>
      </c>
      <c r="AI82" s="335" t="s">
        <v>674</v>
      </c>
      <c r="AJ82" s="335" t="s">
        <v>674</v>
      </c>
      <c r="AK82" s="395" t="s">
        <v>674</v>
      </c>
      <c r="AM82" s="273" t="s">
        <v>2433</v>
      </c>
      <c r="AN82" s="274" t="s">
        <v>674</v>
      </c>
      <c r="AO82" s="274" t="s">
        <v>674</v>
      </c>
      <c r="AP82" s="334" t="s">
        <v>674</v>
      </c>
      <c r="AQ82" s="335" t="s">
        <v>674</v>
      </c>
      <c r="AR82" s="335" t="s">
        <v>674</v>
      </c>
      <c r="AS82" s="335" t="s">
        <v>674</v>
      </c>
      <c r="AT82" s="395" t="s">
        <v>674</v>
      </c>
      <c r="AV82" s="273" t="s">
        <v>2433</v>
      </c>
      <c r="AW82" s="274" t="s">
        <v>674</v>
      </c>
      <c r="AX82" s="274" t="s">
        <v>674</v>
      </c>
      <c r="AY82" s="334" t="s">
        <v>674</v>
      </c>
      <c r="AZ82" s="335" t="s">
        <v>674</v>
      </c>
      <c r="BA82" s="335" t="s">
        <v>674</v>
      </c>
      <c r="BB82" s="335" t="s">
        <v>674</v>
      </c>
      <c r="BC82" s="395" t="s">
        <v>674</v>
      </c>
      <c r="BE82" s="273" t="s">
        <v>2433</v>
      </c>
      <c r="BF82" s="274" t="s">
        <v>674</v>
      </c>
      <c r="BG82" s="274" t="s">
        <v>674</v>
      </c>
      <c r="BH82" s="334" t="s">
        <v>674</v>
      </c>
      <c r="BI82" s="335" t="s">
        <v>674</v>
      </c>
      <c r="BJ82" s="335" t="s">
        <v>674</v>
      </c>
      <c r="BK82" s="335" t="s">
        <v>674</v>
      </c>
      <c r="BL82" s="395" t="s">
        <v>674</v>
      </c>
      <c r="BN82" s="273" t="s">
        <v>2433</v>
      </c>
      <c r="BO82" s="274" t="s">
        <v>674</v>
      </c>
      <c r="BP82" s="274" t="s">
        <v>674</v>
      </c>
      <c r="BQ82" s="334" t="s">
        <v>674</v>
      </c>
      <c r="BR82" s="335" t="s">
        <v>674</v>
      </c>
      <c r="BS82" s="335" t="s">
        <v>674</v>
      </c>
      <c r="BT82" s="335" t="s">
        <v>674</v>
      </c>
      <c r="BU82" s="395" t="s">
        <v>674</v>
      </c>
      <c r="BW82" s="273" t="s">
        <v>2433</v>
      </c>
      <c r="BX82" s="274" t="s">
        <v>674</v>
      </c>
      <c r="BY82" s="274" t="s">
        <v>674</v>
      </c>
      <c r="BZ82" s="334" t="s">
        <v>674</v>
      </c>
      <c r="CA82" s="335" t="s">
        <v>674</v>
      </c>
      <c r="CB82" s="335" t="s">
        <v>674</v>
      </c>
      <c r="CC82" s="335" t="s">
        <v>674</v>
      </c>
      <c r="CD82" s="395" t="s">
        <v>674</v>
      </c>
      <c r="CF82" s="273" t="s">
        <v>2433</v>
      </c>
      <c r="CG82" s="274" t="s">
        <v>674</v>
      </c>
      <c r="CH82" s="274" t="s">
        <v>674</v>
      </c>
      <c r="CI82" s="334" t="s">
        <v>674</v>
      </c>
      <c r="CJ82" s="335" t="s">
        <v>674</v>
      </c>
      <c r="CK82" s="335" t="s">
        <v>674</v>
      </c>
      <c r="CL82" s="335" t="s">
        <v>674</v>
      </c>
      <c r="CM82" s="395" t="s">
        <v>674</v>
      </c>
      <c r="CO82" s="273" t="s">
        <v>2433</v>
      </c>
      <c r="CP82" s="274" t="s">
        <v>674</v>
      </c>
      <c r="CQ82" s="274" t="s">
        <v>674</v>
      </c>
      <c r="CR82" s="334" t="s">
        <v>674</v>
      </c>
      <c r="CS82" s="335" t="s">
        <v>674</v>
      </c>
      <c r="CT82" s="335" t="s">
        <v>674</v>
      </c>
      <c r="CU82" s="335" t="s">
        <v>674</v>
      </c>
      <c r="CV82" s="395" t="s">
        <v>674</v>
      </c>
      <c r="CX82" s="273" t="s">
        <v>2433</v>
      </c>
      <c r="CY82" s="274" t="s">
        <v>674</v>
      </c>
      <c r="CZ82" s="274" t="s">
        <v>674</v>
      </c>
      <c r="DA82" s="334" t="s">
        <v>674</v>
      </c>
      <c r="DB82" s="335" t="s">
        <v>674</v>
      </c>
      <c r="DC82" s="335" t="s">
        <v>674</v>
      </c>
      <c r="DD82" s="335" t="s">
        <v>674</v>
      </c>
      <c r="DE82" s="395" t="s">
        <v>674</v>
      </c>
    </row>
    <row r="83" spans="1:109">
      <c r="A83" s="74">
        <v>70205</v>
      </c>
      <c r="B83" s="74" t="s">
        <v>633</v>
      </c>
      <c r="C83" s="273" t="s">
        <v>2433</v>
      </c>
      <c r="D83" s="274" t="s">
        <v>674</v>
      </c>
      <c r="E83" s="274" t="s">
        <v>674</v>
      </c>
      <c r="F83" s="334" t="s">
        <v>674</v>
      </c>
      <c r="G83" s="335" t="s">
        <v>674</v>
      </c>
      <c r="H83" s="335" t="s">
        <v>674</v>
      </c>
      <c r="I83" s="335" t="s">
        <v>674</v>
      </c>
      <c r="J83" s="395" t="s">
        <v>674</v>
      </c>
      <c r="L83" s="273" t="s">
        <v>2433</v>
      </c>
      <c r="M83" s="274" t="s">
        <v>674</v>
      </c>
      <c r="N83" s="274" t="s">
        <v>674</v>
      </c>
      <c r="O83" s="334" t="s">
        <v>674</v>
      </c>
      <c r="P83" s="335" t="s">
        <v>674</v>
      </c>
      <c r="Q83" s="335" t="s">
        <v>674</v>
      </c>
      <c r="R83" s="335" t="s">
        <v>674</v>
      </c>
      <c r="S83" s="395" t="s">
        <v>674</v>
      </c>
      <c r="U83" s="273" t="s">
        <v>2433</v>
      </c>
      <c r="V83" s="274" t="s">
        <v>674</v>
      </c>
      <c r="W83" s="274" t="s">
        <v>674</v>
      </c>
      <c r="X83" s="334" t="s">
        <v>674</v>
      </c>
      <c r="Y83" s="335" t="s">
        <v>674</v>
      </c>
      <c r="Z83" s="335" t="s">
        <v>674</v>
      </c>
      <c r="AA83" s="335" t="s">
        <v>674</v>
      </c>
      <c r="AB83" s="395" t="s">
        <v>674</v>
      </c>
      <c r="AD83" s="273" t="s">
        <v>2433</v>
      </c>
      <c r="AE83" s="274" t="s">
        <v>674</v>
      </c>
      <c r="AF83" s="274" t="s">
        <v>674</v>
      </c>
      <c r="AG83" s="334" t="s">
        <v>674</v>
      </c>
      <c r="AH83" s="335" t="s">
        <v>674</v>
      </c>
      <c r="AI83" s="335" t="s">
        <v>674</v>
      </c>
      <c r="AJ83" s="335" t="s">
        <v>674</v>
      </c>
      <c r="AK83" s="395" t="s">
        <v>674</v>
      </c>
      <c r="AM83" s="273" t="s">
        <v>2433</v>
      </c>
      <c r="AN83" s="274" t="s">
        <v>674</v>
      </c>
      <c r="AO83" s="274" t="s">
        <v>674</v>
      </c>
      <c r="AP83" s="334" t="s">
        <v>674</v>
      </c>
      <c r="AQ83" s="335" t="s">
        <v>674</v>
      </c>
      <c r="AR83" s="335" t="s">
        <v>674</v>
      </c>
      <c r="AS83" s="335" t="s">
        <v>674</v>
      </c>
      <c r="AT83" s="395" t="s">
        <v>674</v>
      </c>
      <c r="AV83" s="273" t="s">
        <v>2433</v>
      </c>
      <c r="AW83" s="274" t="s">
        <v>674</v>
      </c>
      <c r="AX83" s="274" t="s">
        <v>674</v>
      </c>
      <c r="AY83" s="334" t="s">
        <v>674</v>
      </c>
      <c r="AZ83" s="335" t="s">
        <v>674</v>
      </c>
      <c r="BA83" s="335" t="s">
        <v>674</v>
      </c>
      <c r="BB83" s="335" t="s">
        <v>674</v>
      </c>
      <c r="BC83" s="395" t="s">
        <v>674</v>
      </c>
      <c r="BE83" s="273" t="s">
        <v>2433</v>
      </c>
      <c r="BF83" s="274" t="s">
        <v>674</v>
      </c>
      <c r="BG83" s="274" t="s">
        <v>674</v>
      </c>
      <c r="BH83" s="334" t="s">
        <v>674</v>
      </c>
      <c r="BI83" s="335" t="s">
        <v>674</v>
      </c>
      <c r="BJ83" s="335" t="s">
        <v>674</v>
      </c>
      <c r="BK83" s="335" t="s">
        <v>674</v>
      </c>
      <c r="BL83" s="395" t="s">
        <v>674</v>
      </c>
      <c r="BN83" s="273" t="s">
        <v>2433</v>
      </c>
      <c r="BO83" s="274" t="s">
        <v>674</v>
      </c>
      <c r="BP83" s="274" t="s">
        <v>674</v>
      </c>
      <c r="BQ83" s="334" t="s">
        <v>674</v>
      </c>
      <c r="BR83" s="335" t="s">
        <v>674</v>
      </c>
      <c r="BS83" s="335" t="s">
        <v>674</v>
      </c>
      <c r="BT83" s="335" t="s">
        <v>674</v>
      </c>
      <c r="BU83" s="395" t="s">
        <v>674</v>
      </c>
      <c r="BW83" s="273" t="s">
        <v>2433</v>
      </c>
      <c r="BX83" s="274" t="s">
        <v>674</v>
      </c>
      <c r="BY83" s="274" t="s">
        <v>674</v>
      </c>
      <c r="BZ83" s="334" t="s">
        <v>674</v>
      </c>
      <c r="CA83" s="335" t="s">
        <v>674</v>
      </c>
      <c r="CB83" s="335" t="s">
        <v>674</v>
      </c>
      <c r="CC83" s="335" t="s">
        <v>674</v>
      </c>
      <c r="CD83" s="395" t="s">
        <v>674</v>
      </c>
      <c r="CF83" s="273" t="s">
        <v>2433</v>
      </c>
      <c r="CG83" s="274" t="s">
        <v>674</v>
      </c>
      <c r="CH83" s="274" t="s">
        <v>674</v>
      </c>
      <c r="CI83" s="334" t="s">
        <v>674</v>
      </c>
      <c r="CJ83" s="335" t="s">
        <v>674</v>
      </c>
      <c r="CK83" s="335" t="s">
        <v>674</v>
      </c>
      <c r="CL83" s="335" t="s">
        <v>674</v>
      </c>
      <c r="CM83" s="395" t="s">
        <v>674</v>
      </c>
      <c r="CO83" s="273" t="s">
        <v>2433</v>
      </c>
      <c r="CP83" s="274" t="s">
        <v>674</v>
      </c>
      <c r="CQ83" s="274" t="s">
        <v>674</v>
      </c>
      <c r="CR83" s="334" t="s">
        <v>674</v>
      </c>
      <c r="CS83" s="335" t="s">
        <v>674</v>
      </c>
      <c r="CT83" s="335" t="s">
        <v>674</v>
      </c>
      <c r="CU83" s="335" t="s">
        <v>674</v>
      </c>
      <c r="CV83" s="395" t="s">
        <v>674</v>
      </c>
      <c r="CX83" s="273" t="s">
        <v>2433</v>
      </c>
      <c r="CY83" s="274" t="s">
        <v>674</v>
      </c>
      <c r="CZ83" s="274" t="s">
        <v>674</v>
      </c>
      <c r="DA83" s="334" t="s">
        <v>674</v>
      </c>
      <c r="DB83" s="335" t="s">
        <v>674</v>
      </c>
      <c r="DC83" s="335" t="s">
        <v>674</v>
      </c>
      <c r="DD83" s="335" t="s">
        <v>674</v>
      </c>
      <c r="DE83" s="395" t="s">
        <v>674</v>
      </c>
    </row>
  </sheetData>
  <mergeCells count="24">
    <mergeCell ref="CX4:DE4"/>
    <mergeCell ref="C4:J4"/>
    <mergeCell ref="L4:S4"/>
    <mergeCell ref="U4:AB4"/>
    <mergeCell ref="AD4:AK4"/>
    <mergeCell ref="AM4:AT4"/>
    <mergeCell ref="AV4:BC4"/>
    <mergeCell ref="BE4:BL4"/>
    <mergeCell ref="BN4:BU4"/>
    <mergeCell ref="BW4:CD4"/>
    <mergeCell ref="CF4:CM4"/>
    <mergeCell ref="CO4:CV4"/>
    <mergeCell ref="CX1:DE3"/>
    <mergeCell ref="C1:J3"/>
    <mergeCell ref="L1:S3"/>
    <mergeCell ref="U1:AB3"/>
    <mergeCell ref="AD1:AK3"/>
    <mergeCell ref="AM1:AT3"/>
    <mergeCell ref="AV1:BC3"/>
    <mergeCell ref="BE1:BL3"/>
    <mergeCell ref="BN1:BU3"/>
    <mergeCell ref="BW1:CD3"/>
    <mergeCell ref="CF1:CM3"/>
    <mergeCell ref="CO1:CV3"/>
  </mergeCells>
  <conditionalFormatting sqref="A6:DE63 A73:DE83">
    <cfRule type="expression" dxfId="78" priority="19" stopIfTrue="1">
      <formula>MOD(ROW(),2)=1</formula>
    </cfRule>
  </conditionalFormatting>
  <hyperlinks>
    <hyperlink ref="A2" location="Contents!A7" display="BACK TO CONTENTS" xr:uid="{DF847549-26D6-4345-943F-A97E089E76EA}"/>
    <hyperlink ref="A3" location="PHAs!A1" display="Link to SA2 to PHA list" xr:uid="{270F08B7-F218-45CA-BAE7-613D2A9DE4F3}"/>
    <hyperlink ref="A4" location="Key!A1" display="Link to Key" xr:uid="{653C5CD9-0549-44D7-9EA2-87E44506FDFE}"/>
    <hyperlink ref="B2" location="Notes_on_the_data!A1" display="Link to Notes on the Data" xr:uid="{4B8DD14F-0879-45ED-8E62-A0E169AD8850}"/>
    <hyperlink ref="B3" location="Estimates_disability_carers!SA3_SA4" display="Link to Statistical Areas Level 3 / Level 4 totals" xr:uid="{C578016A-2CDE-477E-BA2D-14286DE57B2A}"/>
    <hyperlink ref="B4" location="Estimates_disability_carers!Australia" display="Link to State/ Territory and Australian totals" xr:uid="{40570A75-E567-457C-850B-D47B8735C598}"/>
    <hyperlink ref="B1" r:id="rId1" xr:uid="{C3BB93B0-73B1-4A59-AB09-2E7C5AC24A4E}"/>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dimension ref="A1:J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4" width="16.7109375" customWidth="1"/>
    <col min="5" max="5" width="1.7109375" customWidth="1"/>
    <col min="6" max="7" width="16.7109375" customWidth="1"/>
    <col min="8" max="8" width="1.7109375" customWidth="1"/>
    <col min="9" max="10" width="16.7109375" customWidth="1"/>
  </cols>
  <sheetData>
    <row r="1" spans="1:10" ht="24.95" customHeight="1">
      <c r="A1" s="83" t="s">
        <v>4653</v>
      </c>
      <c r="B1" s="47" t="s">
        <v>3028</v>
      </c>
      <c r="C1" s="840" t="s">
        <v>2630</v>
      </c>
      <c r="D1" s="840"/>
      <c r="E1" s="216"/>
      <c r="F1" s="840" t="s">
        <v>2632</v>
      </c>
      <c r="G1" s="840"/>
      <c r="H1" s="216"/>
      <c r="I1" s="840" t="s">
        <v>2634</v>
      </c>
      <c r="J1" s="840"/>
    </row>
    <row r="2" spans="1:10" ht="18" customHeight="1">
      <c r="A2" s="119" t="s">
        <v>651</v>
      </c>
      <c r="B2" s="38" t="s">
        <v>635</v>
      </c>
      <c r="C2" s="840"/>
      <c r="D2" s="840"/>
      <c r="E2" s="209"/>
      <c r="F2" s="840"/>
      <c r="G2" s="840"/>
      <c r="H2" s="209"/>
      <c r="I2" s="840"/>
      <c r="J2" s="840"/>
    </row>
    <row r="3" spans="1:10" ht="18" customHeight="1">
      <c r="A3" s="3" t="s">
        <v>2432</v>
      </c>
      <c r="B3" s="38" t="s">
        <v>2666</v>
      </c>
      <c r="C3" s="841"/>
      <c r="D3" s="841"/>
      <c r="E3" s="209"/>
      <c r="F3" s="841"/>
      <c r="G3" s="841"/>
      <c r="H3" s="209"/>
      <c r="I3" s="841"/>
      <c r="J3" s="841"/>
    </row>
    <row r="4" spans="1:10" ht="18" customHeight="1">
      <c r="A4" s="116" t="s">
        <v>636</v>
      </c>
      <c r="B4" s="117" t="s">
        <v>680</v>
      </c>
      <c r="C4" s="842" t="s">
        <v>4498</v>
      </c>
      <c r="D4" s="839"/>
      <c r="E4" s="540"/>
      <c r="F4" s="848" t="s">
        <v>4498</v>
      </c>
      <c r="G4" s="848"/>
      <c r="H4" s="541"/>
      <c r="I4" s="848" t="s">
        <v>4498</v>
      </c>
      <c r="J4" s="848"/>
    </row>
    <row r="5" spans="1:10" ht="39.950000000000003" customHeight="1">
      <c r="A5" s="19" t="s">
        <v>122</v>
      </c>
      <c r="B5" s="19" t="s">
        <v>4404</v>
      </c>
      <c r="C5" s="242" t="s">
        <v>2635</v>
      </c>
      <c r="D5" s="542" t="s">
        <v>2636</v>
      </c>
      <c r="E5" s="213"/>
      <c r="F5" s="242" t="s">
        <v>2635</v>
      </c>
      <c r="G5" s="542" t="s">
        <v>2636</v>
      </c>
      <c r="H5" s="213"/>
      <c r="I5" s="242" t="s">
        <v>2635</v>
      </c>
      <c r="J5" s="542" t="s">
        <v>2636</v>
      </c>
    </row>
    <row r="6" spans="1:10">
      <c r="A6" s="61">
        <v>70008</v>
      </c>
      <c r="B6" s="62" t="s">
        <v>1310</v>
      </c>
      <c r="C6" s="454">
        <v>195</v>
      </c>
      <c r="D6" s="358">
        <v>55</v>
      </c>
      <c r="E6" s="452"/>
      <c r="F6" s="454">
        <v>180</v>
      </c>
      <c r="G6" s="358">
        <v>63</v>
      </c>
      <c r="H6" s="357"/>
      <c r="I6" s="454">
        <v>375</v>
      </c>
      <c r="J6" s="358">
        <v>60</v>
      </c>
    </row>
    <row r="7" spans="1:10">
      <c r="A7" s="61">
        <v>70007</v>
      </c>
      <c r="B7" s="62" t="s">
        <v>1309</v>
      </c>
      <c r="C7" s="454">
        <v>381</v>
      </c>
      <c r="D7" s="358">
        <v>66</v>
      </c>
      <c r="E7" s="452"/>
      <c r="F7" s="454">
        <v>296</v>
      </c>
      <c r="G7" s="358">
        <v>71</v>
      </c>
      <c r="H7" s="357"/>
      <c r="I7" s="454">
        <v>677</v>
      </c>
      <c r="J7" s="358">
        <v>68</v>
      </c>
    </row>
    <row r="8" spans="1:10">
      <c r="A8" s="61">
        <v>70011</v>
      </c>
      <c r="B8" s="62" t="s">
        <v>1313</v>
      </c>
      <c r="C8" s="454">
        <v>167</v>
      </c>
      <c r="D8" s="358">
        <v>54</v>
      </c>
      <c r="E8" s="452"/>
      <c r="F8" s="454">
        <v>155</v>
      </c>
      <c r="G8" s="358">
        <v>58</v>
      </c>
      <c r="H8" s="357"/>
      <c r="I8" s="454">
        <v>322</v>
      </c>
      <c r="J8" s="358">
        <v>57</v>
      </c>
    </row>
    <row r="9" spans="1:10">
      <c r="A9" s="61">
        <v>70009</v>
      </c>
      <c r="B9" s="62" t="s">
        <v>1311</v>
      </c>
      <c r="C9" s="454">
        <v>124</v>
      </c>
      <c r="D9" s="358">
        <v>55.5</v>
      </c>
      <c r="E9" s="452"/>
      <c r="F9" s="454">
        <v>99</v>
      </c>
      <c r="G9" s="358">
        <v>58</v>
      </c>
      <c r="H9" s="357"/>
      <c r="I9" s="454">
        <v>223</v>
      </c>
      <c r="J9" s="358">
        <v>57</v>
      </c>
    </row>
    <row r="10" spans="1:10">
      <c r="A10" s="61">
        <v>70010</v>
      </c>
      <c r="B10" s="62" t="s">
        <v>1312</v>
      </c>
      <c r="C10" s="454">
        <v>288</v>
      </c>
      <c r="D10" s="358">
        <v>59.5</v>
      </c>
      <c r="E10" s="452"/>
      <c r="F10" s="454">
        <v>208</v>
      </c>
      <c r="G10" s="358">
        <v>58.5</v>
      </c>
      <c r="H10" s="357"/>
      <c r="I10" s="454">
        <v>496</v>
      </c>
      <c r="J10" s="358">
        <v>59</v>
      </c>
    </row>
    <row r="11" spans="1:10">
      <c r="A11" s="18">
        <v>70003</v>
      </c>
      <c r="B11" s="62" t="s">
        <v>1305</v>
      </c>
      <c r="C11" s="454">
        <v>297</v>
      </c>
      <c r="D11" s="358">
        <v>77</v>
      </c>
      <c r="E11" s="452"/>
      <c r="F11" s="454">
        <v>225</v>
      </c>
      <c r="G11" s="358">
        <v>80</v>
      </c>
      <c r="H11" s="357"/>
      <c r="I11" s="454">
        <v>522</v>
      </c>
      <c r="J11" s="358">
        <v>78</v>
      </c>
    </row>
    <row r="12" spans="1:10">
      <c r="A12" s="61">
        <v>70000</v>
      </c>
      <c r="B12" s="62" t="s">
        <v>1302</v>
      </c>
      <c r="C12" s="454">
        <v>340</v>
      </c>
      <c r="D12" s="358">
        <v>70</v>
      </c>
      <c r="E12" s="452"/>
      <c r="F12" s="454">
        <v>205</v>
      </c>
      <c r="G12" s="358">
        <v>77</v>
      </c>
      <c r="H12" s="357"/>
      <c r="I12" s="454">
        <v>545</v>
      </c>
      <c r="J12" s="358">
        <v>71</v>
      </c>
    </row>
    <row r="13" spans="1:10">
      <c r="A13" s="61">
        <v>70002</v>
      </c>
      <c r="B13" s="62" t="s">
        <v>1304</v>
      </c>
      <c r="C13" s="454">
        <v>195</v>
      </c>
      <c r="D13" s="358">
        <v>68</v>
      </c>
      <c r="E13" s="452"/>
      <c r="F13" s="454">
        <v>135</v>
      </c>
      <c r="G13" s="358">
        <v>67</v>
      </c>
      <c r="H13" s="357"/>
      <c r="I13" s="454">
        <v>330</v>
      </c>
      <c r="J13" s="358">
        <v>68</v>
      </c>
    </row>
    <row r="14" spans="1:10">
      <c r="A14" s="61">
        <v>70001</v>
      </c>
      <c r="B14" s="62" t="s">
        <v>1303</v>
      </c>
      <c r="C14" s="454">
        <v>248</v>
      </c>
      <c r="D14" s="358">
        <v>71</v>
      </c>
      <c r="E14" s="452"/>
      <c r="F14" s="454">
        <v>139</v>
      </c>
      <c r="G14" s="358">
        <v>72</v>
      </c>
      <c r="H14" s="357"/>
      <c r="I14" s="454">
        <v>387</v>
      </c>
      <c r="J14" s="358">
        <v>71</v>
      </c>
    </row>
    <row r="15" spans="1:10">
      <c r="A15" s="61">
        <v>70006</v>
      </c>
      <c r="B15" s="62" t="s">
        <v>1308</v>
      </c>
      <c r="C15" s="454">
        <v>160</v>
      </c>
      <c r="D15" s="358">
        <v>64</v>
      </c>
      <c r="E15" s="452"/>
      <c r="F15" s="454">
        <v>99</v>
      </c>
      <c r="G15" s="358">
        <v>65</v>
      </c>
      <c r="H15" s="357"/>
      <c r="I15" s="454">
        <v>259</v>
      </c>
      <c r="J15" s="358">
        <v>64</v>
      </c>
    </row>
    <row r="16" spans="1:10">
      <c r="A16" s="61">
        <v>70012</v>
      </c>
      <c r="B16" s="62" t="s">
        <v>1314</v>
      </c>
      <c r="C16" s="454">
        <v>177</v>
      </c>
      <c r="D16" s="358">
        <v>55</v>
      </c>
      <c r="E16" s="452"/>
      <c r="F16" s="454">
        <v>106</v>
      </c>
      <c r="G16" s="358">
        <v>61</v>
      </c>
      <c r="H16" s="357"/>
      <c r="I16" s="454">
        <v>283</v>
      </c>
      <c r="J16" s="358">
        <v>58</v>
      </c>
    </row>
    <row r="17" spans="1:10">
      <c r="A17" s="61">
        <v>70013</v>
      </c>
      <c r="B17" s="62" t="s">
        <v>633</v>
      </c>
      <c r="C17" s="454">
        <v>202</v>
      </c>
      <c r="D17" s="358">
        <v>67</v>
      </c>
      <c r="E17" s="452"/>
      <c r="F17" s="454">
        <v>129</v>
      </c>
      <c r="G17" s="358">
        <v>62</v>
      </c>
      <c r="H17" s="357"/>
      <c r="I17" s="454">
        <v>331</v>
      </c>
      <c r="J17" s="358">
        <v>66</v>
      </c>
    </row>
    <row r="18" spans="1:10">
      <c r="A18" s="18">
        <v>70004</v>
      </c>
      <c r="B18" s="62" t="s">
        <v>1306</v>
      </c>
      <c r="C18" s="454">
        <v>281</v>
      </c>
      <c r="D18" s="358">
        <v>65</v>
      </c>
      <c r="E18" s="452"/>
      <c r="F18" s="454">
        <v>119</v>
      </c>
      <c r="G18" s="358">
        <v>69</v>
      </c>
      <c r="H18" s="357"/>
      <c r="I18" s="454">
        <v>400</v>
      </c>
      <c r="J18" s="358">
        <v>65</v>
      </c>
    </row>
    <row r="19" spans="1:10" s="18" customFormat="1">
      <c r="A19" s="18">
        <v>70005</v>
      </c>
      <c r="B19" s="62" t="s">
        <v>1307</v>
      </c>
      <c r="C19" s="454">
        <v>154</v>
      </c>
      <c r="D19" s="453">
        <v>71.5</v>
      </c>
      <c r="E19" s="464"/>
      <c r="F19" s="454">
        <v>132</v>
      </c>
      <c r="G19" s="453">
        <v>70</v>
      </c>
      <c r="H19" s="454"/>
      <c r="I19" s="454">
        <v>286</v>
      </c>
      <c r="J19" s="453">
        <v>71</v>
      </c>
    </row>
    <row r="20" spans="1:10" s="4" customFormat="1">
      <c r="A20" s="4">
        <v>79999</v>
      </c>
      <c r="B20" s="4" t="s">
        <v>4426</v>
      </c>
      <c r="C20" s="273">
        <v>154</v>
      </c>
      <c r="D20" s="334" t="s">
        <v>674</v>
      </c>
      <c r="E20" s="274"/>
      <c r="F20" s="273">
        <v>119</v>
      </c>
      <c r="G20" s="334" t="s">
        <v>674</v>
      </c>
      <c r="H20" s="273"/>
      <c r="I20" s="273">
        <v>273</v>
      </c>
      <c r="J20" s="334" t="s">
        <v>674</v>
      </c>
    </row>
    <row r="21" spans="1:10">
      <c r="A21" s="61"/>
      <c r="B21" s="4"/>
    </row>
    <row r="22" spans="1:10">
      <c r="A22" s="60"/>
      <c r="B22" s="60"/>
    </row>
    <row r="23" spans="1:10">
      <c r="A23" s="63"/>
      <c r="B23" s="5" t="s">
        <v>677</v>
      </c>
      <c r="C23" s="264">
        <v>427498.99991909991</v>
      </c>
      <c r="D23" s="265">
        <v>78</v>
      </c>
      <c r="E23" s="265"/>
      <c r="F23" s="264">
        <v>393952.99993310007</v>
      </c>
      <c r="G23" s="265">
        <v>84</v>
      </c>
      <c r="H23" s="265"/>
      <c r="I23" s="264">
        <v>821451.99985219992</v>
      </c>
      <c r="J23" s="265">
        <v>81</v>
      </c>
    </row>
    <row r="24" spans="1:10">
      <c r="A24" s="64"/>
      <c r="B24" s="65" t="s">
        <v>2714</v>
      </c>
      <c r="C24" s="256">
        <v>247701.99997439998</v>
      </c>
      <c r="D24" s="257">
        <v>79</v>
      </c>
      <c r="E24" s="257"/>
      <c r="F24" s="256">
        <v>236994.99998670002</v>
      </c>
      <c r="G24" s="257">
        <v>85</v>
      </c>
      <c r="H24" s="257"/>
      <c r="I24" s="256">
        <v>484696.99996110005</v>
      </c>
      <c r="J24" s="257">
        <v>82</v>
      </c>
    </row>
    <row r="25" spans="1:10">
      <c r="A25" s="64"/>
      <c r="B25" s="65" t="s">
        <v>664</v>
      </c>
      <c r="C25" s="256">
        <v>177704.99994469999</v>
      </c>
      <c r="D25" s="257">
        <v>78</v>
      </c>
      <c r="E25" s="257"/>
      <c r="F25" s="256">
        <v>155750.9999464</v>
      </c>
      <c r="G25" s="257">
        <v>84</v>
      </c>
      <c r="H25" s="257"/>
      <c r="I25" s="256">
        <v>333455.99989109999</v>
      </c>
      <c r="J25" s="257">
        <v>81</v>
      </c>
    </row>
    <row r="26" spans="1:10" s="4" customFormat="1">
      <c r="A26" s="66"/>
      <c r="B26" s="67" t="s">
        <v>2713</v>
      </c>
      <c r="C26" s="326">
        <v>282582.99995109998</v>
      </c>
      <c r="D26" s="460">
        <v>79</v>
      </c>
      <c r="E26" s="257"/>
      <c r="F26" s="326">
        <v>269750.99996570003</v>
      </c>
      <c r="G26" s="460">
        <v>85</v>
      </c>
      <c r="H26" s="257"/>
      <c r="I26" s="326">
        <v>552333.99991680006</v>
      </c>
      <c r="J26" s="460">
        <v>82</v>
      </c>
    </row>
    <row r="27" spans="1:10" s="4" customFormat="1">
      <c r="A27" s="66"/>
      <c r="B27" s="67" t="s">
        <v>2456</v>
      </c>
      <c r="C27" s="326">
        <v>142823.99996799999</v>
      </c>
      <c r="D27" s="460">
        <v>78</v>
      </c>
      <c r="E27" s="257"/>
      <c r="F27" s="326">
        <v>122994.9999674</v>
      </c>
      <c r="G27" s="460">
        <v>83</v>
      </c>
      <c r="H27" s="257"/>
      <c r="I27" s="326">
        <v>265818.99993539997</v>
      </c>
      <c r="J27" s="460">
        <v>80</v>
      </c>
    </row>
    <row r="28" spans="1:10">
      <c r="A28" s="68"/>
      <c r="B28" s="18"/>
      <c r="C28" s="326"/>
      <c r="D28" s="460"/>
      <c r="E28" s="460"/>
      <c r="F28" s="326"/>
      <c r="G28" s="460"/>
      <c r="H28" s="460"/>
      <c r="I28" s="326"/>
      <c r="J28" s="460"/>
    </row>
    <row r="29" spans="1:10">
      <c r="A29" s="69"/>
      <c r="B29" s="5" t="s">
        <v>637</v>
      </c>
      <c r="C29" s="264">
        <v>140784.9999575</v>
      </c>
      <c r="D29" s="265">
        <v>79</v>
      </c>
      <c r="E29" s="265"/>
      <c r="F29" s="264">
        <v>130684.99997070001</v>
      </c>
      <c r="G29" s="265">
        <v>85</v>
      </c>
      <c r="H29" s="265"/>
      <c r="I29" s="264">
        <v>271469.99992819998</v>
      </c>
      <c r="J29" s="265">
        <v>82</v>
      </c>
    </row>
    <row r="30" spans="1:10">
      <c r="A30" s="64"/>
      <c r="B30" s="65" t="s">
        <v>644</v>
      </c>
      <c r="C30" s="256">
        <v>74306.999957499997</v>
      </c>
      <c r="D30" s="257">
        <v>79</v>
      </c>
      <c r="E30" s="257"/>
      <c r="F30" s="256">
        <v>70987.99997070001</v>
      </c>
      <c r="G30" s="257">
        <v>85</v>
      </c>
      <c r="H30" s="257"/>
      <c r="I30" s="256">
        <v>145294.99992820004</v>
      </c>
      <c r="J30" s="257">
        <v>82</v>
      </c>
    </row>
    <row r="31" spans="1:10">
      <c r="A31" s="64"/>
      <c r="B31" s="65" t="s">
        <v>2841</v>
      </c>
      <c r="C31" s="256">
        <v>66053</v>
      </c>
      <c r="D31" s="257">
        <v>79</v>
      </c>
      <c r="E31" s="257"/>
      <c r="F31" s="256">
        <v>59479</v>
      </c>
      <c r="G31" s="257">
        <v>84</v>
      </c>
      <c r="H31" s="257"/>
      <c r="I31" s="256">
        <v>125532</v>
      </c>
      <c r="J31" s="257">
        <v>81</v>
      </c>
    </row>
    <row r="32" spans="1:10" s="4" customFormat="1">
      <c r="A32" s="66"/>
      <c r="B32" s="67" t="s">
        <v>2457</v>
      </c>
      <c r="C32" s="326">
        <v>88970.999957499997</v>
      </c>
      <c r="D32" s="460">
        <v>79</v>
      </c>
      <c r="E32" s="460"/>
      <c r="F32" s="326">
        <v>85285.99997070001</v>
      </c>
      <c r="G32" s="460">
        <v>85</v>
      </c>
      <c r="H32" s="460"/>
      <c r="I32" s="326">
        <v>174256.99992820004</v>
      </c>
      <c r="J32" s="460">
        <v>82</v>
      </c>
    </row>
    <row r="33" spans="1:10" s="4" customFormat="1">
      <c r="A33" s="66"/>
      <c r="B33" s="25" t="s">
        <v>2458</v>
      </c>
      <c r="C33" s="326">
        <v>51389</v>
      </c>
      <c r="D33" s="460">
        <v>81</v>
      </c>
      <c r="E33" s="460"/>
      <c r="F33" s="326">
        <v>45181</v>
      </c>
      <c r="G33" s="460">
        <v>88</v>
      </c>
      <c r="H33" s="460"/>
      <c r="I33" s="326">
        <v>96570</v>
      </c>
      <c r="J33" s="460">
        <v>85</v>
      </c>
    </row>
    <row r="34" spans="1:10">
      <c r="A34" s="20"/>
      <c r="B34" s="18"/>
      <c r="C34" s="256"/>
      <c r="D34" s="257"/>
      <c r="E34" s="257"/>
      <c r="F34" s="256"/>
      <c r="G34" s="257"/>
      <c r="H34" s="257"/>
      <c r="I34" s="256"/>
      <c r="J34" s="257"/>
    </row>
    <row r="35" spans="1:10">
      <c r="A35" s="70"/>
      <c r="B35" s="5" t="s">
        <v>638</v>
      </c>
      <c r="C35" s="264">
        <v>105044.0000169</v>
      </c>
      <c r="D35" s="265">
        <v>79</v>
      </c>
      <c r="E35" s="265"/>
      <c r="F35" s="264">
        <v>100496.00001599999</v>
      </c>
      <c r="G35" s="265">
        <v>85</v>
      </c>
      <c r="H35" s="265"/>
      <c r="I35" s="264">
        <v>205540.00003289999</v>
      </c>
      <c r="J35" s="265">
        <v>82</v>
      </c>
    </row>
    <row r="36" spans="1:10">
      <c r="A36" s="64"/>
      <c r="B36" s="65" t="s">
        <v>645</v>
      </c>
      <c r="C36" s="256">
        <v>69872.000016899998</v>
      </c>
      <c r="D36" s="257">
        <v>80</v>
      </c>
      <c r="E36" s="257"/>
      <c r="F36" s="256">
        <v>67898.000016000005</v>
      </c>
      <c r="G36" s="257">
        <v>85</v>
      </c>
      <c r="H36" s="257"/>
      <c r="I36" s="256">
        <v>137770.00003290002</v>
      </c>
      <c r="J36" s="257">
        <v>82</v>
      </c>
    </row>
    <row r="37" spans="1:10">
      <c r="A37" s="71"/>
      <c r="B37" s="65" t="s">
        <v>2842</v>
      </c>
      <c r="C37" s="256">
        <v>34479</v>
      </c>
      <c r="D37" s="257">
        <v>79</v>
      </c>
      <c r="E37" s="257"/>
      <c r="F37" s="256">
        <v>32125</v>
      </c>
      <c r="G37" s="257">
        <v>84</v>
      </c>
      <c r="H37" s="257"/>
      <c r="I37" s="256">
        <v>66604</v>
      </c>
      <c r="J37" s="257">
        <v>82</v>
      </c>
    </row>
    <row r="38" spans="1:10" s="4" customFormat="1">
      <c r="A38" s="66"/>
      <c r="B38" s="67" t="s">
        <v>2459</v>
      </c>
      <c r="C38" s="326">
        <v>75691.000016899998</v>
      </c>
      <c r="D38" s="460">
        <v>71</v>
      </c>
      <c r="E38" s="460"/>
      <c r="F38" s="326">
        <v>73663.000016000005</v>
      </c>
      <c r="G38" s="460">
        <v>77</v>
      </c>
      <c r="H38" s="460"/>
      <c r="I38" s="326">
        <v>149354.00003290002</v>
      </c>
      <c r="J38" s="460">
        <v>74</v>
      </c>
    </row>
    <row r="39" spans="1:10" s="4" customFormat="1">
      <c r="A39" s="72"/>
      <c r="B39" s="67" t="s">
        <v>2460</v>
      </c>
      <c r="C39" s="326">
        <v>28660</v>
      </c>
      <c r="D39" s="460">
        <v>77</v>
      </c>
      <c r="E39" s="460"/>
      <c r="F39" s="326">
        <v>26360</v>
      </c>
      <c r="G39" s="460">
        <v>84</v>
      </c>
      <c r="H39" s="460"/>
      <c r="I39" s="326">
        <v>55020</v>
      </c>
      <c r="J39" s="460">
        <v>80</v>
      </c>
    </row>
    <row r="40" spans="1:10">
      <c r="A40" s="68"/>
      <c r="B40" s="18"/>
      <c r="C40" s="264"/>
      <c r="D40" s="265"/>
      <c r="E40" s="265"/>
      <c r="F40" s="264"/>
      <c r="G40" s="265"/>
      <c r="H40" s="265"/>
      <c r="I40" s="264"/>
      <c r="J40" s="265"/>
    </row>
    <row r="41" spans="1:10">
      <c r="A41" s="70"/>
      <c r="B41" s="5" t="s">
        <v>639</v>
      </c>
      <c r="C41" s="264">
        <v>85388.999944700015</v>
      </c>
      <c r="D41" s="265">
        <v>77</v>
      </c>
      <c r="E41" s="265"/>
      <c r="F41" s="264">
        <v>74723.999946399999</v>
      </c>
      <c r="G41" s="265">
        <v>83</v>
      </c>
      <c r="H41" s="265"/>
      <c r="I41" s="264">
        <v>160112.99989109999</v>
      </c>
      <c r="J41" s="265">
        <v>80</v>
      </c>
    </row>
    <row r="42" spans="1:10">
      <c r="A42" s="71"/>
      <c r="B42" s="65" t="s">
        <v>646</v>
      </c>
      <c r="C42" s="256">
        <v>35856</v>
      </c>
      <c r="D42" s="257">
        <v>77</v>
      </c>
      <c r="E42" s="257"/>
      <c r="F42" s="256">
        <v>33723</v>
      </c>
      <c r="G42" s="257">
        <v>84</v>
      </c>
      <c r="H42" s="257"/>
      <c r="I42" s="256">
        <v>69579</v>
      </c>
      <c r="J42" s="257">
        <v>80</v>
      </c>
    </row>
    <row r="43" spans="1:10">
      <c r="A43" s="64"/>
      <c r="B43" s="65" t="s">
        <v>2843</v>
      </c>
      <c r="C43" s="256">
        <v>49193.999944699994</v>
      </c>
      <c r="D43" s="257">
        <v>77</v>
      </c>
      <c r="E43" s="257"/>
      <c r="F43" s="256">
        <v>40846.999946399999</v>
      </c>
      <c r="G43" s="257">
        <v>83</v>
      </c>
      <c r="H43" s="257"/>
      <c r="I43" s="256">
        <v>90040.9998911</v>
      </c>
      <c r="J43" s="257">
        <v>80</v>
      </c>
    </row>
    <row r="44" spans="1:10" s="4" customFormat="1">
      <c r="A44" s="72"/>
      <c r="B44" s="67" t="s">
        <v>2487</v>
      </c>
      <c r="C44" s="326">
        <v>50253.999976699997</v>
      </c>
      <c r="D44" s="460">
        <v>84</v>
      </c>
      <c r="E44" s="460"/>
      <c r="F44" s="326">
        <v>46415.999979</v>
      </c>
      <c r="G44" s="460">
        <v>90</v>
      </c>
      <c r="H44" s="460"/>
      <c r="I44" s="326">
        <v>96669.999955699997</v>
      </c>
      <c r="J44" s="460">
        <v>87</v>
      </c>
    </row>
    <row r="45" spans="1:10" s="4" customFormat="1">
      <c r="A45" s="66"/>
      <c r="B45" s="67" t="s">
        <v>2488</v>
      </c>
      <c r="C45" s="326">
        <v>34795.999967999989</v>
      </c>
      <c r="D45" s="460">
        <v>79</v>
      </c>
      <c r="E45" s="460"/>
      <c r="F45" s="326">
        <v>28153.999967399999</v>
      </c>
      <c r="G45" s="460">
        <v>83</v>
      </c>
      <c r="H45" s="460"/>
      <c r="I45" s="326">
        <v>62949.999935400003</v>
      </c>
      <c r="J45" s="460">
        <v>81</v>
      </c>
    </row>
    <row r="46" spans="1:10">
      <c r="A46" s="68"/>
      <c r="B46" s="18"/>
      <c r="C46" s="264"/>
      <c r="D46" s="265"/>
      <c r="E46" s="265"/>
      <c r="F46" s="264"/>
      <c r="G46" s="265"/>
      <c r="H46" s="265"/>
      <c r="I46" s="264"/>
      <c r="J46" s="265"/>
    </row>
    <row r="47" spans="1:10">
      <c r="A47" s="69"/>
      <c r="B47" s="5" t="s">
        <v>640</v>
      </c>
      <c r="C47" s="264">
        <v>35633</v>
      </c>
      <c r="D47" s="265">
        <v>79</v>
      </c>
      <c r="E47" s="265"/>
      <c r="F47" s="264">
        <v>34007</v>
      </c>
      <c r="G47" s="265">
        <v>85</v>
      </c>
      <c r="H47" s="265"/>
      <c r="I47" s="264">
        <v>69640</v>
      </c>
      <c r="J47" s="265">
        <v>82</v>
      </c>
    </row>
    <row r="48" spans="1:10" s="4" customFormat="1">
      <c r="A48" s="64"/>
      <c r="B48" s="65" t="s">
        <v>650</v>
      </c>
      <c r="C48" s="256">
        <v>25726</v>
      </c>
      <c r="D48" s="257">
        <v>80</v>
      </c>
      <c r="E48" s="257"/>
      <c r="F48" s="256">
        <v>25466</v>
      </c>
      <c r="G48" s="257">
        <v>86</v>
      </c>
      <c r="H48" s="257"/>
      <c r="I48" s="256">
        <v>51192</v>
      </c>
      <c r="J48" s="257">
        <v>83</v>
      </c>
    </row>
    <row r="49" spans="1:10" s="4" customFormat="1">
      <c r="A49" s="64"/>
      <c r="B49" s="65" t="s">
        <v>2844</v>
      </c>
      <c r="C49" s="256">
        <v>9804</v>
      </c>
      <c r="D49" s="257">
        <v>78</v>
      </c>
      <c r="E49" s="257"/>
      <c r="F49" s="256">
        <v>8499</v>
      </c>
      <c r="G49" s="257">
        <v>84</v>
      </c>
      <c r="H49" s="257"/>
      <c r="I49" s="256">
        <v>18303</v>
      </c>
      <c r="J49" s="257">
        <v>81</v>
      </c>
    </row>
    <row r="50" spans="1:10">
      <c r="A50" s="20"/>
      <c r="B50" s="18"/>
      <c r="C50" s="264"/>
      <c r="D50" s="265"/>
      <c r="E50" s="265"/>
      <c r="F50" s="264"/>
      <c r="G50" s="265"/>
      <c r="H50" s="265"/>
      <c r="I50" s="264"/>
      <c r="J50" s="265"/>
    </row>
    <row r="51" spans="1:10">
      <c r="A51" s="70"/>
      <c r="B51" s="5" t="s">
        <v>641</v>
      </c>
      <c r="C51" s="264">
        <v>39854</v>
      </c>
      <c r="D51" s="265">
        <v>77</v>
      </c>
      <c r="E51" s="265"/>
      <c r="F51" s="264">
        <v>35214</v>
      </c>
      <c r="G51" s="265">
        <v>84</v>
      </c>
      <c r="H51" s="265"/>
      <c r="I51" s="264">
        <v>75068</v>
      </c>
      <c r="J51" s="265">
        <v>80</v>
      </c>
    </row>
    <row r="52" spans="1:10" s="4" customFormat="1">
      <c r="A52" s="64"/>
      <c r="B52" s="65" t="s">
        <v>647</v>
      </c>
      <c r="C52" s="256">
        <v>29983</v>
      </c>
      <c r="D52" s="257">
        <v>78</v>
      </c>
      <c r="E52" s="257"/>
      <c r="F52" s="256">
        <v>27794.999999999996</v>
      </c>
      <c r="G52" s="257">
        <v>84</v>
      </c>
      <c r="H52" s="257"/>
      <c r="I52" s="256">
        <v>57778.000000000007</v>
      </c>
      <c r="J52" s="257">
        <v>81</v>
      </c>
    </row>
    <row r="53" spans="1:10" s="4" customFormat="1">
      <c r="A53" s="71"/>
      <c r="B53" s="65" t="s">
        <v>2845</v>
      </c>
      <c r="C53" s="256">
        <v>9623</v>
      </c>
      <c r="D53" s="257">
        <v>74</v>
      </c>
      <c r="E53" s="257"/>
      <c r="F53" s="256">
        <v>7305</v>
      </c>
      <c r="G53" s="257">
        <v>81</v>
      </c>
      <c r="H53" s="257"/>
      <c r="I53" s="256">
        <v>16928</v>
      </c>
      <c r="J53" s="257">
        <v>77</v>
      </c>
    </row>
    <row r="54" spans="1:10">
      <c r="A54" s="68"/>
      <c r="B54" s="18"/>
      <c r="C54" s="264"/>
      <c r="D54" s="265"/>
      <c r="E54" s="265"/>
      <c r="F54" s="264"/>
      <c r="G54" s="265"/>
      <c r="H54" s="265"/>
      <c r="I54" s="264"/>
      <c r="J54" s="265"/>
    </row>
    <row r="55" spans="1:10">
      <c r="A55" s="70"/>
      <c r="B55" s="5" t="s">
        <v>642</v>
      </c>
      <c r="C55" s="264">
        <v>11859</v>
      </c>
      <c r="D55" s="265">
        <v>78</v>
      </c>
      <c r="E55" s="265"/>
      <c r="F55" s="264">
        <v>11075</v>
      </c>
      <c r="G55" s="265">
        <v>83</v>
      </c>
      <c r="H55" s="265"/>
      <c r="I55" s="264">
        <v>22934</v>
      </c>
      <c r="J55" s="265">
        <v>80</v>
      </c>
    </row>
    <row r="56" spans="1:10" s="4" customFormat="1">
      <c r="A56" s="71"/>
      <c r="B56" s="65" t="s">
        <v>648</v>
      </c>
      <c r="C56" s="256">
        <v>4805</v>
      </c>
      <c r="D56" s="257">
        <v>78</v>
      </c>
      <c r="E56" s="257"/>
      <c r="F56" s="256">
        <v>4733</v>
      </c>
      <c r="G56" s="257">
        <v>85</v>
      </c>
      <c r="H56" s="257"/>
      <c r="I56" s="256">
        <v>9538</v>
      </c>
      <c r="J56" s="257">
        <v>81</v>
      </c>
    </row>
    <row r="57" spans="1:10" s="4" customFormat="1">
      <c r="A57" s="64"/>
      <c r="B57" s="65" t="s">
        <v>2846</v>
      </c>
      <c r="C57" s="256">
        <v>7018</v>
      </c>
      <c r="D57" s="257">
        <v>77</v>
      </c>
      <c r="E57" s="257"/>
      <c r="F57" s="256">
        <v>6323</v>
      </c>
      <c r="G57" s="257">
        <v>83</v>
      </c>
      <c r="H57" s="257"/>
      <c r="I57" s="256">
        <v>13341</v>
      </c>
      <c r="J57" s="257">
        <v>80</v>
      </c>
    </row>
    <row r="58" spans="1:10">
      <c r="A58" s="68"/>
      <c r="B58" s="18"/>
      <c r="C58" s="264"/>
      <c r="D58" s="265"/>
      <c r="E58" s="265"/>
      <c r="F58" s="264"/>
      <c r="G58" s="265"/>
      <c r="H58" s="265"/>
      <c r="I58" s="264"/>
      <c r="J58" s="265"/>
    </row>
    <row r="59" spans="1:10">
      <c r="A59" s="69"/>
      <c r="B59" s="5" t="s">
        <v>643</v>
      </c>
      <c r="C59" s="264">
        <v>3363</v>
      </c>
      <c r="D59" s="265">
        <v>65</v>
      </c>
      <c r="E59" s="265"/>
      <c r="F59" s="264">
        <v>2346</v>
      </c>
      <c r="G59" s="265">
        <v>66</v>
      </c>
      <c r="H59" s="265"/>
      <c r="I59" s="264">
        <v>5709</v>
      </c>
      <c r="J59" s="265">
        <v>66</v>
      </c>
    </row>
    <row r="60" spans="1:10" s="4" customFormat="1">
      <c r="A60" s="64"/>
      <c r="B60" s="65" t="s">
        <v>649</v>
      </c>
      <c r="C60" s="256">
        <v>1675</v>
      </c>
      <c r="D60" s="257">
        <v>70</v>
      </c>
      <c r="E60" s="257"/>
      <c r="F60" s="256">
        <v>1054</v>
      </c>
      <c r="G60" s="257">
        <v>73</v>
      </c>
      <c r="H60" s="257"/>
      <c r="I60" s="256">
        <v>2729</v>
      </c>
      <c r="J60" s="257">
        <v>71</v>
      </c>
    </row>
    <row r="61" spans="1:10" s="4" customFormat="1">
      <c r="A61" s="64"/>
      <c r="B61" s="65" t="s">
        <v>2847</v>
      </c>
      <c r="C61" s="256">
        <v>1534</v>
      </c>
      <c r="D61" s="257">
        <v>60</v>
      </c>
      <c r="E61" s="257"/>
      <c r="F61" s="256">
        <v>1173</v>
      </c>
      <c r="G61" s="257">
        <v>62</v>
      </c>
      <c r="H61" s="257"/>
      <c r="I61" s="256">
        <v>2707</v>
      </c>
      <c r="J61" s="257">
        <v>61</v>
      </c>
    </row>
    <row r="62" spans="1:10">
      <c r="A62" s="20"/>
      <c r="B62" s="18"/>
      <c r="C62" s="264"/>
      <c r="D62" s="265"/>
      <c r="E62" s="265"/>
      <c r="F62" s="264"/>
      <c r="G62" s="265"/>
      <c r="H62" s="265"/>
      <c r="I62" s="264"/>
      <c r="J62" s="265"/>
    </row>
    <row r="63" spans="1:10">
      <c r="A63" s="70"/>
      <c r="B63" s="5" t="s">
        <v>3437</v>
      </c>
      <c r="C63" s="264">
        <v>5497</v>
      </c>
      <c r="D63" s="265">
        <v>78</v>
      </c>
      <c r="E63" s="265"/>
      <c r="F63" s="264">
        <v>5352</v>
      </c>
      <c r="G63" s="265">
        <v>84</v>
      </c>
      <c r="H63" s="265"/>
      <c r="I63" s="264">
        <v>10849</v>
      </c>
      <c r="J63" s="265">
        <v>81</v>
      </c>
    </row>
    <row r="65" spans="1:10" ht="25.5">
      <c r="B65" s="76" t="s">
        <v>2684</v>
      </c>
    </row>
    <row r="67" spans="1:10" ht="25.5">
      <c r="B67" s="76" t="s">
        <v>2545</v>
      </c>
    </row>
    <row r="69" spans="1:10">
      <c r="B69" s="76"/>
    </row>
    <row r="72" spans="1:10" ht="12.75" customHeight="1">
      <c r="B72" s="79" t="s">
        <v>3035</v>
      </c>
      <c r="D72" s="263"/>
      <c r="H72" s="263"/>
    </row>
    <row r="73" spans="1:10">
      <c r="A73" s="73">
        <v>701</v>
      </c>
      <c r="B73" s="73" t="s">
        <v>2657</v>
      </c>
      <c r="C73" s="270">
        <v>1675</v>
      </c>
      <c r="D73" s="331">
        <v>70</v>
      </c>
      <c r="F73" s="270">
        <v>1054</v>
      </c>
      <c r="G73" s="331">
        <v>73</v>
      </c>
      <c r="I73" s="270">
        <v>2729</v>
      </c>
      <c r="J73" s="331">
        <v>71</v>
      </c>
    </row>
    <row r="74" spans="1:10">
      <c r="A74" s="74">
        <v>70101</v>
      </c>
      <c r="B74" s="74" t="s">
        <v>2658</v>
      </c>
      <c r="C74" s="273">
        <v>340</v>
      </c>
      <c r="D74" s="334">
        <v>70</v>
      </c>
      <c r="F74" s="273">
        <v>205</v>
      </c>
      <c r="G74" s="334">
        <v>77</v>
      </c>
      <c r="I74" s="273">
        <v>545</v>
      </c>
      <c r="J74" s="334">
        <v>71</v>
      </c>
    </row>
    <row r="75" spans="1:10">
      <c r="A75" s="74">
        <v>70102</v>
      </c>
      <c r="B75" s="74" t="s">
        <v>2659</v>
      </c>
      <c r="C75" s="273">
        <v>740</v>
      </c>
      <c r="D75" s="334">
        <v>72</v>
      </c>
      <c r="F75" s="273">
        <v>499</v>
      </c>
      <c r="G75" s="334">
        <v>75</v>
      </c>
      <c r="I75" s="273">
        <v>1239</v>
      </c>
      <c r="J75" s="334">
        <v>73</v>
      </c>
    </row>
    <row r="76" spans="1:10">
      <c r="A76" s="74">
        <v>70103</v>
      </c>
      <c r="B76" s="74" t="s">
        <v>1306</v>
      </c>
      <c r="C76" s="273">
        <v>281</v>
      </c>
      <c r="D76" s="334">
        <v>65</v>
      </c>
      <c r="F76" s="273">
        <v>119</v>
      </c>
      <c r="G76" s="334">
        <v>69</v>
      </c>
      <c r="I76" s="273">
        <v>400</v>
      </c>
      <c r="J76" s="334">
        <v>65</v>
      </c>
    </row>
    <row r="77" spans="1:10">
      <c r="A77" s="74">
        <v>70104</v>
      </c>
      <c r="B77" s="74" t="s">
        <v>2660</v>
      </c>
      <c r="C77" s="273">
        <v>314</v>
      </c>
      <c r="D77" s="334">
        <v>68</v>
      </c>
      <c r="F77" s="273">
        <v>231</v>
      </c>
      <c r="G77" s="334">
        <v>66</v>
      </c>
      <c r="I77" s="273">
        <v>545</v>
      </c>
      <c r="J77" s="334">
        <v>67</v>
      </c>
    </row>
    <row r="78" spans="1:10">
      <c r="A78" s="73">
        <v>702</v>
      </c>
      <c r="B78" s="73" t="s">
        <v>2661</v>
      </c>
      <c r="C78" s="270">
        <v>1534</v>
      </c>
      <c r="D78" s="331">
        <v>60</v>
      </c>
      <c r="F78" s="270">
        <v>1173</v>
      </c>
      <c r="G78" s="331">
        <v>62</v>
      </c>
      <c r="I78" s="270">
        <v>2707</v>
      </c>
      <c r="J78" s="331">
        <v>61</v>
      </c>
    </row>
    <row r="79" spans="1:10">
      <c r="A79" s="74">
        <v>70201</v>
      </c>
      <c r="B79" s="74" t="s">
        <v>2662</v>
      </c>
      <c r="C79" s="273">
        <v>576</v>
      </c>
      <c r="D79" s="334">
        <v>63</v>
      </c>
      <c r="F79" s="273">
        <v>476</v>
      </c>
      <c r="G79" s="334">
        <v>67.5</v>
      </c>
      <c r="I79" s="273">
        <v>1052</v>
      </c>
      <c r="J79" s="334">
        <v>65</v>
      </c>
    </row>
    <row r="80" spans="1:10">
      <c r="A80" s="74">
        <v>70202</v>
      </c>
      <c r="B80" s="74" t="s">
        <v>2663</v>
      </c>
      <c r="C80" s="273">
        <v>124</v>
      </c>
      <c r="D80" s="334">
        <v>55.5</v>
      </c>
      <c r="F80" s="273">
        <v>99</v>
      </c>
      <c r="G80" s="334">
        <v>58</v>
      </c>
      <c r="I80" s="273">
        <v>223</v>
      </c>
      <c r="J80" s="334">
        <v>57</v>
      </c>
    </row>
    <row r="81" spans="1:10">
      <c r="A81" s="74">
        <v>70203</v>
      </c>
      <c r="B81" s="74" t="s">
        <v>1312</v>
      </c>
      <c r="C81" s="273">
        <v>288</v>
      </c>
      <c r="D81" s="334">
        <v>59.5</v>
      </c>
      <c r="F81" s="273">
        <v>208</v>
      </c>
      <c r="G81" s="334">
        <v>58.5</v>
      </c>
      <c r="I81" s="273">
        <v>496</v>
      </c>
      <c r="J81" s="334">
        <v>59</v>
      </c>
    </row>
    <row r="82" spans="1:10">
      <c r="A82" s="74">
        <v>70204</v>
      </c>
      <c r="B82" s="74" t="s">
        <v>2664</v>
      </c>
      <c r="C82" s="273">
        <v>167</v>
      </c>
      <c r="D82" s="334">
        <v>54</v>
      </c>
      <c r="F82" s="273">
        <v>155</v>
      </c>
      <c r="G82" s="334">
        <v>58</v>
      </c>
      <c r="I82" s="273">
        <v>322</v>
      </c>
      <c r="J82" s="334">
        <v>57</v>
      </c>
    </row>
    <row r="83" spans="1:10">
      <c r="A83" s="74">
        <v>70205</v>
      </c>
      <c r="B83" s="74" t="s">
        <v>633</v>
      </c>
      <c r="C83" s="273">
        <v>379</v>
      </c>
      <c r="D83" s="334">
        <v>61</v>
      </c>
      <c r="F83" s="273">
        <v>235</v>
      </c>
      <c r="G83" s="334">
        <v>61</v>
      </c>
      <c r="I83" s="273">
        <v>614</v>
      </c>
      <c r="J83" s="334">
        <v>61</v>
      </c>
    </row>
  </sheetData>
  <mergeCells count="6">
    <mergeCell ref="C1:D3"/>
    <mergeCell ref="C4:D4"/>
    <mergeCell ref="F1:G3"/>
    <mergeCell ref="F4:G4"/>
    <mergeCell ref="I1:J3"/>
    <mergeCell ref="I4:J4"/>
  </mergeCells>
  <conditionalFormatting sqref="A6:J63 A73:J83">
    <cfRule type="expression" dxfId="77" priority="2" stopIfTrue="1">
      <formula>MOD(ROW(),2)=1</formula>
    </cfRule>
  </conditionalFormatting>
  <hyperlinks>
    <hyperlink ref="A2" location="Contents!A7" display="BACK TO CONTENTS" xr:uid="{B9E53F08-C1C1-483C-AC2A-9D1013B1CC98}"/>
    <hyperlink ref="A3" location="PHAs!A1" display="Link to SA2 to PHA list" xr:uid="{446A6778-75BD-40C8-BB48-38C0F9AED25D}"/>
    <hyperlink ref="A4" location="Key!A1" display="Link to Key" xr:uid="{DB90E8E5-9820-40EE-8394-998F20493444}"/>
    <hyperlink ref="B2" location="Notes_on_the_data!A1" display="Link to Notes on the Data" xr:uid="{8B900E38-07A4-42F3-A79C-F299D0FE89FC}"/>
    <hyperlink ref="B3" location="Median_age_death!SA3_SA4" display="Link to Statistical Areas Level 3 / Level 4 totals" xr:uid="{1B1EE5B3-F0BA-44B0-8341-C4354E25BE5A}"/>
    <hyperlink ref="B4" location="Median_age_death!Australia" display="Link to State/ Territory and Australian totals" xr:uid="{33F8FB5E-36EE-4875-8AA3-EB188A0C8FF1}"/>
    <hyperlink ref="B1" r:id="rId1" xr:uid="{F7CDE5A2-E3C0-425D-B7BB-92A1A3456AD2}"/>
  </hyperlinks>
  <pageMargins left="0.7" right="0.7"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dimension ref="A1:AB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7" customWidth="1"/>
    <col min="5" max="5" width="11.28515625" customWidth="1"/>
    <col min="11" max="11" width="1.7109375" customWidth="1"/>
    <col min="12" max="12" width="11.28515625" customWidth="1"/>
    <col min="13" max="13" width="11.28515625" style="337" customWidth="1"/>
    <col min="14" max="14" width="11.28515625" customWidth="1"/>
    <col min="20" max="20" width="1.7109375" customWidth="1"/>
    <col min="21" max="21" width="11.28515625" customWidth="1"/>
    <col min="22" max="22" width="11.28515625" style="337" customWidth="1"/>
    <col min="23" max="23" width="11.28515625" customWidth="1"/>
  </cols>
  <sheetData>
    <row r="1" spans="1:28" ht="24.95" customHeight="1">
      <c r="A1" s="83" t="s">
        <v>4653</v>
      </c>
      <c r="B1" s="47" t="s">
        <v>3028</v>
      </c>
      <c r="C1" s="840" t="s">
        <v>2571</v>
      </c>
      <c r="D1" s="840"/>
      <c r="E1" s="840"/>
      <c r="F1" s="840"/>
      <c r="G1" s="840"/>
      <c r="H1" s="840"/>
      <c r="I1" s="840"/>
      <c r="J1" s="840"/>
      <c r="K1" s="450"/>
      <c r="L1" s="840" t="s">
        <v>2572</v>
      </c>
      <c r="M1" s="840"/>
      <c r="N1" s="840"/>
      <c r="O1" s="840"/>
      <c r="P1" s="840"/>
      <c r="Q1" s="840"/>
      <c r="R1" s="840"/>
      <c r="S1" s="840"/>
      <c r="T1" s="450"/>
      <c r="U1" s="840" t="s">
        <v>2573</v>
      </c>
      <c r="V1" s="840"/>
      <c r="W1" s="840"/>
      <c r="X1" s="840"/>
      <c r="Y1" s="840"/>
      <c r="Z1" s="840"/>
      <c r="AA1" s="840"/>
      <c r="AB1" s="840"/>
    </row>
    <row r="2" spans="1:28" ht="18" customHeight="1">
      <c r="A2" s="119" t="s">
        <v>651</v>
      </c>
      <c r="B2" s="38" t="s">
        <v>635</v>
      </c>
      <c r="C2" s="840"/>
      <c r="D2" s="840"/>
      <c r="E2" s="840"/>
      <c r="F2" s="840"/>
      <c r="G2" s="840"/>
      <c r="H2" s="840"/>
      <c r="I2" s="840"/>
      <c r="J2" s="840"/>
      <c r="K2" s="76"/>
      <c r="L2" s="840"/>
      <c r="M2" s="840"/>
      <c r="N2" s="840"/>
      <c r="O2" s="840"/>
      <c r="P2" s="840"/>
      <c r="Q2" s="840"/>
      <c r="R2" s="840"/>
      <c r="S2" s="840"/>
      <c r="T2" s="76"/>
      <c r="U2" s="840"/>
      <c r="V2" s="840"/>
      <c r="W2" s="840"/>
      <c r="X2" s="840"/>
      <c r="Y2" s="840"/>
      <c r="Z2" s="840"/>
      <c r="AA2" s="840"/>
      <c r="AB2" s="840"/>
    </row>
    <row r="3" spans="1:28" ht="18" customHeight="1">
      <c r="A3" s="3" t="s">
        <v>2432</v>
      </c>
      <c r="B3" s="38" t="s">
        <v>2666</v>
      </c>
      <c r="C3" s="841"/>
      <c r="D3" s="841"/>
      <c r="E3" s="841"/>
      <c r="F3" s="841"/>
      <c r="G3" s="841"/>
      <c r="H3" s="841"/>
      <c r="I3" s="841"/>
      <c r="J3" s="841"/>
      <c r="K3" s="76"/>
      <c r="L3" s="841"/>
      <c r="M3" s="841"/>
      <c r="N3" s="841"/>
      <c r="O3" s="841"/>
      <c r="P3" s="841"/>
      <c r="Q3" s="841"/>
      <c r="R3" s="841"/>
      <c r="S3" s="841"/>
      <c r="T3" s="76"/>
      <c r="U3" s="841"/>
      <c r="V3" s="841"/>
      <c r="W3" s="841"/>
      <c r="X3" s="841"/>
      <c r="Y3" s="841"/>
      <c r="Z3" s="841"/>
      <c r="AA3" s="841"/>
      <c r="AB3" s="841"/>
    </row>
    <row r="4" spans="1:28" ht="18" customHeight="1">
      <c r="A4" s="116" t="s">
        <v>636</v>
      </c>
      <c r="B4" s="117" t="s">
        <v>680</v>
      </c>
      <c r="C4" s="898" t="s">
        <v>4498</v>
      </c>
      <c r="D4" s="867"/>
      <c r="E4" s="867"/>
      <c r="F4" s="867"/>
      <c r="G4" s="867"/>
      <c r="H4" s="867"/>
      <c r="I4" s="867"/>
      <c r="J4" s="867"/>
      <c r="K4" s="451"/>
      <c r="L4" s="898" t="s">
        <v>4498</v>
      </c>
      <c r="M4" s="867"/>
      <c r="N4" s="867"/>
      <c r="O4" s="867"/>
      <c r="P4" s="867"/>
      <c r="Q4" s="867"/>
      <c r="R4" s="867"/>
      <c r="S4" s="867"/>
      <c r="T4" s="451"/>
      <c r="U4" s="898" t="s">
        <v>4498</v>
      </c>
      <c r="V4" s="867"/>
      <c r="W4" s="867"/>
      <c r="X4" s="867"/>
      <c r="Y4" s="867"/>
      <c r="Z4" s="867"/>
      <c r="AA4" s="867"/>
      <c r="AB4" s="867"/>
    </row>
    <row r="5" spans="1:28" ht="76.5">
      <c r="A5" s="19" t="s">
        <v>122</v>
      </c>
      <c r="B5" s="19" t="s">
        <v>4404</v>
      </c>
      <c r="C5" s="242" t="s">
        <v>33</v>
      </c>
      <c r="D5" s="217" t="s">
        <v>2574</v>
      </c>
      <c r="E5" s="213" t="s">
        <v>2575</v>
      </c>
      <c r="F5" s="217" t="s">
        <v>2576</v>
      </c>
      <c r="G5" s="218" t="s">
        <v>2577</v>
      </c>
      <c r="H5" s="218" t="s">
        <v>2578</v>
      </c>
      <c r="I5" s="218" t="s">
        <v>2579</v>
      </c>
      <c r="J5" s="213" t="s">
        <v>2513</v>
      </c>
      <c r="K5" s="213"/>
      <c r="L5" s="242" t="s">
        <v>33</v>
      </c>
      <c r="M5" s="217" t="s">
        <v>2574</v>
      </c>
      <c r="N5" s="213" t="s">
        <v>2575</v>
      </c>
      <c r="O5" s="217" t="s">
        <v>2576</v>
      </c>
      <c r="P5" s="218" t="s">
        <v>2577</v>
      </c>
      <c r="Q5" s="218" t="s">
        <v>2578</v>
      </c>
      <c r="R5" s="218" t="s">
        <v>2579</v>
      </c>
      <c r="S5" s="213" t="s">
        <v>2513</v>
      </c>
      <c r="T5" s="213"/>
      <c r="U5" s="242" t="s">
        <v>33</v>
      </c>
      <c r="V5" s="217" t="s">
        <v>2574</v>
      </c>
      <c r="W5" s="213" t="s">
        <v>2575</v>
      </c>
      <c r="X5" s="217" t="s">
        <v>2576</v>
      </c>
      <c r="Y5" s="218" t="s">
        <v>2577</v>
      </c>
      <c r="Z5" s="218" t="s">
        <v>2578</v>
      </c>
      <c r="AA5" s="218" t="s">
        <v>2579</v>
      </c>
      <c r="AB5" s="213" t="s">
        <v>2513</v>
      </c>
    </row>
    <row r="6" spans="1:28">
      <c r="A6" s="61">
        <v>70008</v>
      </c>
      <c r="B6" s="62" t="s">
        <v>1310</v>
      </c>
      <c r="C6" s="246">
        <v>160</v>
      </c>
      <c r="D6" s="247">
        <v>848.68980858534962</v>
      </c>
      <c r="E6" s="247">
        <v>717.18396030235021</v>
      </c>
      <c r="F6" s="453">
        <v>980.19565686834903</v>
      </c>
      <c r="G6" s="357">
        <v>290.72479847585322</v>
      </c>
      <c r="H6" s="357">
        <v>245.67652423747313</v>
      </c>
      <c r="I6" s="454">
        <v>335.77307271423331</v>
      </c>
      <c r="J6" s="455" t="s">
        <v>2442</v>
      </c>
      <c r="K6" s="357"/>
      <c r="L6" s="246">
        <v>123</v>
      </c>
      <c r="M6" s="247">
        <v>659.84639873183812</v>
      </c>
      <c r="N6" s="247">
        <v>543.23356032073127</v>
      </c>
      <c r="O6" s="453">
        <v>776.45923714294497</v>
      </c>
      <c r="P6" s="357">
        <v>364.38574291559138</v>
      </c>
      <c r="Q6" s="357">
        <v>299.98885321581781</v>
      </c>
      <c r="R6" s="454">
        <v>428.78263261536495</v>
      </c>
      <c r="S6" s="455" t="s">
        <v>2442</v>
      </c>
      <c r="T6" s="357"/>
      <c r="U6" s="246">
        <v>283</v>
      </c>
      <c r="V6" s="247">
        <v>752.5030739103837</v>
      </c>
      <c r="W6" s="247">
        <v>664.82901115638504</v>
      </c>
      <c r="X6" s="453">
        <v>840.17713666438237</v>
      </c>
      <c r="Y6" s="357">
        <v>318.13757297655638</v>
      </c>
      <c r="Z6" s="357">
        <v>281.07139410686955</v>
      </c>
      <c r="AA6" s="454">
        <v>355.20375184624322</v>
      </c>
      <c r="AB6" s="455" t="s">
        <v>2442</v>
      </c>
    </row>
    <row r="7" spans="1:28">
      <c r="A7" s="61">
        <v>70007</v>
      </c>
      <c r="B7" s="62" t="s">
        <v>1309</v>
      </c>
      <c r="C7" s="246">
        <v>249</v>
      </c>
      <c r="D7" s="247">
        <v>460.6201640279786</v>
      </c>
      <c r="E7" s="247">
        <v>403.40655505586039</v>
      </c>
      <c r="F7" s="453">
        <v>517.83377300009681</v>
      </c>
      <c r="G7" s="357">
        <v>157.7887503847424</v>
      </c>
      <c r="H7" s="357">
        <v>138.18981709930449</v>
      </c>
      <c r="I7" s="454">
        <v>177.38768367018031</v>
      </c>
      <c r="J7" s="455" t="s">
        <v>2442</v>
      </c>
      <c r="K7" s="357"/>
      <c r="L7" s="246">
        <v>167</v>
      </c>
      <c r="M7" s="247">
        <v>305.84059990907832</v>
      </c>
      <c r="N7" s="247">
        <v>259.45395382336108</v>
      </c>
      <c r="O7" s="453">
        <v>352.22724599479557</v>
      </c>
      <c r="P7" s="357">
        <v>168.89378259213706</v>
      </c>
      <c r="Q7" s="357">
        <v>143.27777176326546</v>
      </c>
      <c r="R7" s="454">
        <v>194.50979342100865</v>
      </c>
      <c r="S7" s="455" t="s">
        <v>2442</v>
      </c>
      <c r="T7" s="357"/>
      <c r="U7" s="246">
        <v>416</v>
      </c>
      <c r="V7" s="247">
        <v>381.86073896441007</v>
      </c>
      <c r="W7" s="247">
        <v>345.16510334392166</v>
      </c>
      <c r="X7" s="453">
        <v>418.55637458489849</v>
      </c>
      <c r="Y7" s="357">
        <v>161.44020259994238</v>
      </c>
      <c r="Z7" s="357">
        <v>145.92629859092759</v>
      </c>
      <c r="AA7" s="454">
        <v>176.95410660895718</v>
      </c>
      <c r="AB7" s="455" t="s">
        <v>2442</v>
      </c>
    </row>
    <row r="8" spans="1:28">
      <c r="A8" s="61">
        <v>70011</v>
      </c>
      <c r="B8" s="62" t="s">
        <v>1313</v>
      </c>
      <c r="C8" s="246">
        <v>150</v>
      </c>
      <c r="D8" s="247">
        <v>720.60996535630488</v>
      </c>
      <c r="E8" s="247">
        <v>605.2883530687144</v>
      </c>
      <c r="F8" s="453">
        <v>835.93157764389537</v>
      </c>
      <c r="G8" s="357">
        <v>246.85012691163331</v>
      </c>
      <c r="H8" s="357">
        <v>207.34587912514823</v>
      </c>
      <c r="I8" s="454">
        <v>286.35437469811836</v>
      </c>
      <c r="J8" s="455" t="s">
        <v>2442</v>
      </c>
      <c r="K8" s="357"/>
      <c r="L8" s="246">
        <v>136</v>
      </c>
      <c r="M8" s="247">
        <v>714.05168743640377</v>
      </c>
      <c r="N8" s="247">
        <v>594.04201040471889</v>
      </c>
      <c r="O8" s="453">
        <v>834.06136446808864</v>
      </c>
      <c r="P8" s="357">
        <v>394.31942813767949</v>
      </c>
      <c r="Q8" s="357">
        <v>328.04670859826058</v>
      </c>
      <c r="R8" s="454">
        <v>460.59214767709841</v>
      </c>
      <c r="S8" s="455" t="s">
        <v>2442</v>
      </c>
      <c r="T8" s="357"/>
      <c r="U8" s="246">
        <v>286</v>
      </c>
      <c r="V8" s="247">
        <v>713.70016348618162</v>
      </c>
      <c r="W8" s="247">
        <v>630.98429176317404</v>
      </c>
      <c r="X8" s="453">
        <v>796.4160352091892</v>
      </c>
      <c r="Y8" s="357">
        <v>301.73277122254717</v>
      </c>
      <c r="Z8" s="357">
        <v>266.76277895414125</v>
      </c>
      <c r="AA8" s="454">
        <v>336.70276349095309</v>
      </c>
      <c r="AB8" s="455" t="s">
        <v>2442</v>
      </c>
    </row>
    <row r="9" spans="1:28">
      <c r="A9" s="61">
        <v>70009</v>
      </c>
      <c r="B9" s="62" t="s">
        <v>1311</v>
      </c>
      <c r="C9" s="246">
        <v>103</v>
      </c>
      <c r="D9" s="247">
        <v>930.32327834612136</v>
      </c>
      <c r="E9" s="247">
        <v>750.65502454092575</v>
      </c>
      <c r="F9" s="453">
        <v>1109.991532151317</v>
      </c>
      <c r="G9" s="357">
        <v>318.68893072417671</v>
      </c>
      <c r="H9" s="357">
        <v>257.14227804657361</v>
      </c>
      <c r="I9" s="454">
        <v>380.23558340177982</v>
      </c>
      <c r="J9" s="455" t="s">
        <v>2442</v>
      </c>
      <c r="K9" s="357"/>
      <c r="L9" s="246">
        <v>80</v>
      </c>
      <c r="M9" s="247">
        <v>813.95577400562865</v>
      </c>
      <c r="N9" s="247">
        <v>635.58985075283454</v>
      </c>
      <c r="O9" s="453">
        <v>992.32169725842277</v>
      </c>
      <c r="P9" s="357">
        <v>449.48927505174134</v>
      </c>
      <c r="Q9" s="357">
        <v>350.99059478280753</v>
      </c>
      <c r="R9" s="454">
        <v>547.98795532067516</v>
      </c>
      <c r="S9" s="455" t="s">
        <v>2442</v>
      </c>
      <c r="T9" s="357"/>
      <c r="U9" s="246">
        <v>183</v>
      </c>
      <c r="V9" s="247">
        <v>873.66634646234058</v>
      </c>
      <c r="W9" s="247">
        <v>747.08312804600314</v>
      </c>
      <c r="X9" s="453">
        <v>1000.249564878678</v>
      </c>
      <c r="Y9" s="357">
        <v>369.36206733412644</v>
      </c>
      <c r="Z9" s="357">
        <v>315.84616915012668</v>
      </c>
      <c r="AA9" s="454">
        <v>422.87796551812619</v>
      </c>
      <c r="AB9" s="455" t="s">
        <v>2442</v>
      </c>
    </row>
    <row r="10" spans="1:28">
      <c r="A10" s="61">
        <v>70010</v>
      </c>
      <c r="B10" s="62" t="s">
        <v>1312</v>
      </c>
      <c r="C10" s="246">
        <v>247</v>
      </c>
      <c r="D10" s="247">
        <v>726.30892405173847</v>
      </c>
      <c r="E10" s="247">
        <v>635.72962094059778</v>
      </c>
      <c r="F10" s="453">
        <v>816.88822716287916</v>
      </c>
      <c r="G10" s="357">
        <v>248.80234620482105</v>
      </c>
      <c r="H10" s="357">
        <v>217.77375439580166</v>
      </c>
      <c r="I10" s="454">
        <v>279.83093801384041</v>
      </c>
      <c r="J10" s="455" t="s">
        <v>2442</v>
      </c>
      <c r="K10" s="357"/>
      <c r="L10" s="246">
        <v>172</v>
      </c>
      <c r="M10" s="247">
        <v>586.30591338290117</v>
      </c>
      <c r="N10" s="247">
        <v>498.68331608582571</v>
      </c>
      <c r="O10" s="453">
        <v>673.92851067997663</v>
      </c>
      <c r="P10" s="357">
        <v>323.77461820573916</v>
      </c>
      <c r="Q10" s="357">
        <v>275.38695514710622</v>
      </c>
      <c r="R10" s="454">
        <v>372.1622812643721</v>
      </c>
      <c r="S10" s="455" t="s">
        <v>2442</v>
      </c>
      <c r="T10" s="357"/>
      <c r="U10" s="246">
        <v>419</v>
      </c>
      <c r="V10" s="247">
        <v>660.22425694779474</v>
      </c>
      <c r="W10" s="247">
        <v>597.0062883599187</v>
      </c>
      <c r="X10" s="453">
        <v>723.44222553567079</v>
      </c>
      <c r="Y10" s="357">
        <v>279.12463085916363</v>
      </c>
      <c r="Z10" s="357">
        <v>252.39781499309288</v>
      </c>
      <c r="AA10" s="454">
        <v>305.85144672523438</v>
      </c>
      <c r="AB10" s="455" t="s">
        <v>2442</v>
      </c>
    </row>
    <row r="11" spans="1:28">
      <c r="A11" s="18">
        <v>70003</v>
      </c>
      <c r="B11" s="62" t="s">
        <v>1305</v>
      </c>
      <c r="C11" s="246">
        <v>129</v>
      </c>
      <c r="D11" s="247">
        <v>267.53354399321171</v>
      </c>
      <c r="E11" s="247">
        <v>221.36571434207116</v>
      </c>
      <c r="F11" s="453">
        <v>313.70137364435226</v>
      </c>
      <c r="G11" s="357">
        <v>91.645539838169725</v>
      </c>
      <c r="H11" s="357">
        <v>75.83041771037108</v>
      </c>
      <c r="I11" s="454">
        <v>107.46066196596837</v>
      </c>
      <c r="J11" s="455" t="s">
        <v>2480</v>
      </c>
      <c r="K11" s="357"/>
      <c r="L11" s="246">
        <v>83</v>
      </c>
      <c r="M11" s="247">
        <v>186.17867992125386</v>
      </c>
      <c r="N11" s="247">
        <v>146.12458046752272</v>
      </c>
      <c r="O11" s="453">
        <v>226.232779374985</v>
      </c>
      <c r="P11" s="357">
        <v>102.81310427477341</v>
      </c>
      <c r="Q11" s="357">
        <v>80.694103831165194</v>
      </c>
      <c r="R11" s="454">
        <v>124.93210471838162</v>
      </c>
      <c r="S11" s="455" t="s">
        <v>2480</v>
      </c>
      <c r="T11" s="357"/>
      <c r="U11" s="246">
        <v>212</v>
      </c>
      <c r="V11" s="247">
        <v>228.27141497577537</v>
      </c>
      <c r="W11" s="247">
        <v>197.54303448722641</v>
      </c>
      <c r="X11" s="453">
        <v>258.99979546432434</v>
      </c>
      <c r="Y11" s="357">
        <v>96.506866826388688</v>
      </c>
      <c r="Z11" s="357">
        <v>83.515753927238791</v>
      </c>
      <c r="AA11" s="454">
        <v>109.49797972553858</v>
      </c>
      <c r="AB11" s="455" t="s">
        <v>2480</v>
      </c>
    </row>
    <row r="12" spans="1:28">
      <c r="A12" s="61">
        <v>70000</v>
      </c>
      <c r="B12" s="62" t="s">
        <v>1302</v>
      </c>
      <c r="C12" s="246">
        <v>206</v>
      </c>
      <c r="D12" s="247">
        <v>323.83367827905039</v>
      </c>
      <c r="E12" s="247">
        <v>279.61105777893545</v>
      </c>
      <c r="F12" s="453">
        <v>368.05629877916533</v>
      </c>
      <c r="G12" s="357">
        <v>110.93155579928617</v>
      </c>
      <c r="H12" s="357">
        <v>95.782779057875473</v>
      </c>
      <c r="I12" s="454">
        <v>126.08033254069687</v>
      </c>
      <c r="J12" s="455" t="s">
        <v>2480</v>
      </c>
      <c r="K12" s="357"/>
      <c r="L12" s="246">
        <v>96</v>
      </c>
      <c r="M12" s="247">
        <v>194.42206527461644</v>
      </c>
      <c r="N12" s="247">
        <v>155.52955214397673</v>
      </c>
      <c r="O12" s="453">
        <v>233.31457840525616</v>
      </c>
      <c r="P12" s="357">
        <v>107.36533355403823</v>
      </c>
      <c r="Q12" s="357">
        <v>85.887793753564154</v>
      </c>
      <c r="R12" s="454">
        <v>128.84287335451231</v>
      </c>
      <c r="S12" s="455" t="s">
        <v>2480</v>
      </c>
      <c r="T12" s="357"/>
      <c r="U12" s="246">
        <v>302</v>
      </c>
      <c r="V12" s="247">
        <v>267.07015262359556</v>
      </c>
      <c r="W12" s="247">
        <v>236.94855834724305</v>
      </c>
      <c r="X12" s="453">
        <v>297.19174689994804</v>
      </c>
      <c r="Y12" s="357">
        <v>112.90990444547705</v>
      </c>
      <c r="Z12" s="357">
        <v>100.17532404374364</v>
      </c>
      <c r="AA12" s="454">
        <v>125.64448484721046</v>
      </c>
      <c r="AB12" s="455" t="s">
        <v>2440</v>
      </c>
    </row>
    <row r="13" spans="1:28">
      <c r="A13" s="61">
        <v>70002</v>
      </c>
      <c r="B13" s="62" t="s">
        <v>1304</v>
      </c>
      <c r="C13" s="246">
        <v>136</v>
      </c>
      <c r="D13" s="247">
        <v>371.63053033377543</v>
      </c>
      <c r="E13" s="247">
        <v>309.17110238873278</v>
      </c>
      <c r="F13" s="453">
        <v>434.08995827881807</v>
      </c>
      <c r="G13" s="357">
        <v>127.30471126883565</v>
      </c>
      <c r="H13" s="357">
        <v>105.90878496154636</v>
      </c>
      <c r="I13" s="454">
        <v>148.70063757612493</v>
      </c>
      <c r="J13" s="455" t="s">
        <v>2442</v>
      </c>
      <c r="K13" s="357"/>
      <c r="L13" s="246">
        <v>86</v>
      </c>
      <c r="M13" s="247">
        <v>258.69584573080573</v>
      </c>
      <c r="N13" s="247">
        <v>204.01990042653688</v>
      </c>
      <c r="O13" s="453">
        <v>313.37179103507458</v>
      </c>
      <c r="P13" s="357">
        <v>142.85912314891064</v>
      </c>
      <c r="Q13" s="357">
        <v>112.66552811285587</v>
      </c>
      <c r="R13" s="454">
        <v>173.05271818496541</v>
      </c>
      <c r="S13" s="455" t="s">
        <v>2442</v>
      </c>
      <c r="T13" s="357"/>
      <c r="U13" s="246">
        <v>222</v>
      </c>
      <c r="V13" s="247">
        <v>317.78307624700267</v>
      </c>
      <c r="W13" s="247">
        <v>275.97979721693036</v>
      </c>
      <c r="X13" s="453">
        <v>359.58635527707497</v>
      </c>
      <c r="Y13" s="357">
        <v>134.34993173501022</v>
      </c>
      <c r="Z13" s="357">
        <v>116.67665677550781</v>
      </c>
      <c r="AA13" s="454">
        <v>152.02320669451262</v>
      </c>
      <c r="AB13" s="455" t="s">
        <v>2442</v>
      </c>
    </row>
    <row r="14" spans="1:28">
      <c r="A14" s="61">
        <v>70001</v>
      </c>
      <c r="B14" s="62" t="s">
        <v>1303</v>
      </c>
      <c r="C14" s="246">
        <v>156</v>
      </c>
      <c r="D14" s="247">
        <v>399.92707280021517</v>
      </c>
      <c r="E14" s="247">
        <v>337.16828065252747</v>
      </c>
      <c r="F14" s="453">
        <v>462.68586494790287</v>
      </c>
      <c r="G14" s="357">
        <v>136.99789542504882</v>
      </c>
      <c r="H14" s="357">
        <v>115.49941975684527</v>
      </c>
      <c r="I14" s="454">
        <v>158.49637109325238</v>
      </c>
      <c r="J14" s="455" t="s">
        <v>2442</v>
      </c>
      <c r="K14" s="357"/>
      <c r="L14" s="246">
        <v>75</v>
      </c>
      <c r="M14" s="247">
        <v>208.05128468024861</v>
      </c>
      <c r="N14" s="247">
        <v>160.96484631581615</v>
      </c>
      <c r="O14" s="453">
        <v>255.13772304468108</v>
      </c>
      <c r="P14" s="357">
        <v>114.89177190094082</v>
      </c>
      <c r="Q14" s="357">
        <v>88.889316090545776</v>
      </c>
      <c r="R14" s="454">
        <v>140.89422771133587</v>
      </c>
      <c r="S14" s="455" t="s">
        <v>2480</v>
      </c>
      <c r="T14" s="357"/>
      <c r="U14" s="246">
        <v>231</v>
      </c>
      <c r="V14" s="247">
        <v>307.37027466563859</v>
      </c>
      <c r="W14" s="247">
        <v>267.7322551991233</v>
      </c>
      <c r="X14" s="453">
        <v>347.00829413215388</v>
      </c>
      <c r="Y14" s="357">
        <v>129.9476860328536</v>
      </c>
      <c r="Z14" s="357">
        <v>113.18982317769607</v>
      </c>
      <c r="AA14" s="454">
        <v>146.70554888801112</v>
      </c>
      <c r="AB14" s="455" t="s">
        <v>2442</v>
      </c>
    </row>
    <row r="15" spans="1:28">
      <c r="A15" s="61">
        <v>70006</v>
      </c>
      <c r="B15" s="62" t="s">
        <v>1308</v>
      </c>
      <c r="C15" s="246">
        <v>121</v>
      </c>
      <c r="D15" s="247">
        <v>472.75428862710004</v>
      </c>
      <c r="E15" s="247">
        <v>388.51806992627132</v>
      </c>
      <c r="F15" s="453">
        <v>556.99050732792875</v>
      </c>
      <c r="G15" s="357">
        <v>161.94538204577373</v>
      </c>
      <c r="H15" s="357">
        <v>133.08965942670858</v>
      </c>
      <c r="I15" s="454">
        <v>190.80110466483887</v>
      </c>
      <c r="J15" s="455" t="s">
        <v>2442</v>
      </c>
      <c r="K15" s="357"/>
      <c r="L15" s="246">
        <v>68</v>
      </c>
      <c r="M15" s="247">
        <v>302.01758362646802</v>
      </c>
      <c r="N15" s="247">
        <v>230.23256067799582</v>
      </c>
      <c r="O15" s="453">
        <v>373.80260657494023</v>
      </c>
      <c r="P15" s="357">
        <v>166.78260545910325</v>
      </c>
      <c r="Q15" s="357">
        <v>127.14089646809576</v>
      </c>
      <c r="R15" s="454">
        <v>206.42431445011073</v>
      </c>
      <c r="S15" s="455" t="s">
        <v>2442</v>
      </c>
      <c r="T15" s="357"/>
      <c r="U15" s="246">
        <v>189</v>
      </c>
      <c r="V15" s="247">
        <v>392.58665332779913</v>
      </c>
      <c r="W15" s="247">
        <v>336.61595826145162</v>
      </c>
      <c r="X15" s="453">
        <v>448.55734839414663</v>
      </c>
      <c r="Y15" s="357">
        <v>165.97482376207381</v>
      </c>
      <c r="Z15" s="357">
        <v>142.31195552462222</v>
      </c>
      <c r="AA15" s="454">
        <v>189.6376919995254</v>
      </c>
      <c r="AB15" s="455" t="s">
        <v>2442</v>
      </c>
    </row>
    <row r="16" spans="1:28">
      <c r="A16" s="61">
        <v>70012</v>
      </c>
      <c r="B16" s="62" t="s">
        <v>1314</v>
      </c>
      <c r="C16" s="246">
        <v>149</v>
      </c>
      <c r="D16" s="247">
        <v>943.9342597887038</v>
      </c>
      <c r="E16" s="247">
        <v>792.36724879658175</v>
      </c>
      <c r="F16" s="453">
        <v>1095.501270780826</v>
      </c>
      <c r="G16" s="357">
        <v>323.35147031982615</v>
      </c>
      <c r="H16" s="357">
        <v>271.43110049740386</v>
      </c>
      <c r="I16" s="454">
        <v>375.27184014224844</v>
      </c>
      <c r="J16" s="455" t="s">
        <v>2442</v>
      </c>
      <c r="K16" s="357"/>
      <c r="L16" s="246">
        <v>91</v>
      </c>
      <c r="M16" s="247">
        <v>630.15238999900293</v>
      </c>
      <c r="N16" s="247">
        <v>500.67886772803683</v>
      </c>
      <c r="O16" s="453">
        <v>759.62591226996904</v>
      </c>
      <c r="P16" s="357">
        <v>347.98787599830371</v>
      </c>
      <c r="Q16" s="357">
        <v>276.48895489897427</v>
      </c>
      <c r="R16" s="454">
        <v>419.48679709763314</v>
      </c>
      <c r="S16" s="455" t="s">
        <v>2442</v>
      </c>
      <c r="T16" s="357"/>
      <c r="U16" s="246">
        <v>240</v>
      </c>
      <c r="V16" s="247">
        <v>791.64323071595049</v>
      </c>
      <c r="W16" s="247">
        <v>691.48654312506062</v>
      </c>
      <c r="X16" s="453">
        <v>891.79991830684037</v>
      </c>
      <c r="Y16" s="357">
        <v>334.68495321161413</v>
      </c>
      <c r="Z16" s="357">
        <v>292.34146437779765</v>
      </c>
      <c r="AA16" s="454">
        <v>377.02844204543061</v>
      </c>
      <c r="AB16" s="455" t="s">
        <v>2442</v>
      </c>
    </row>
    <row r="17" spans="1:28">
      <c r="A17" s="61">
        <v>70013</v>
      </c>
      <c r="B17" s="62" t="s">
        <v>633</v>
      </c>
      <c r="C17" s="246">
        <v>146</v>
      </c>
      <c r="D17" s="247">
        <v>658.77120000355342</v>
      </c>
      <c r="E17" s="247">
        <v>551.91142682809391</v>
      </c>
      <c r="F17" s="453">
        <v>765.63097317901293</v>
      </c>
      <c r="G17" s="357">
        <v>225.66681303970023</v>
      </c>
      <c r="H17" s="357">
        <v>189.06122910627826</v>
      </c>
      <c r="I17" s="454">
        <v>262.27239697312217</v>
      </c>
      <c r="J17" s="455" t="s">
        <v>2442</v>
      </c>
      <c r="K17" s="357"/>
      <c r="L17" s="246">
        <v>91</v>
      </c>
      <c r="M17" s="247">
        <v>492.1329702007655</v>
      </c>
      <c r="N17" s="247">
        <v>391.01744625953859</v>
      </c>
      <c r="O17" s="453">
        <v>593.24849414199241</v>
      </c>
      <c r="P17" s="357">
        <v>271.76966988758363</v>
      </c>
      <c r="Q17" s="357">
        <v>215.93083317886487</v>
      </c>
      <c r="R17" s="454">
        <v>327.60850659630239</v>
      </c>
      <c r="S17" s="455" t="s">
        <v>2442</v>
      </c>
      <c r="T17" s="357"/>
      <c r="U17" s="246">
        <v>237</v>
      </c>
      <c r="V17" s="247">
        <v>582.40050667128219</v>
      </c>
      <c r="W17" s="247">
        <v>508.25178938516655</v>
      </c>
      <c r="X17" s="453">
        <v>656.54922395739777</v>
      </c>
      <c r="Y17" s="357">
        <v>246.22289279151045</v>
      </c>
      <c r="Z17" s="357">
        <v>214.87485744841635</v>
      </c>
      <c r="AA17" s="454">
        <v>277.57092813460457</v>
      </c>
      <c r="AB17" s="455" t="s">
        <v>2442</v>
      </c>
    </row>
    <row r="18" spans="1:28">
      <c r="A18" s="18">
        <v>70004</v>
      </c>
      <c r="B18" s="62" t="s">
        <v>1306</v>
      </c>
      <c r="C18" s="246">
        <v>217</v>
      </c>
      <c r="D18" s="247">
        <v>349.29518854177661</v>
      </c>
      <c r="E18" s="247">
        <v>302.82025174727056</v>
      </c>
      <c r="F18" s="453">
        <v>395.77012533628266</v>
      </c>
      <c r="G18" s="357">
        <v>119.65357928200075</v>
      </c>
      <c r="H18" s="357">
        <v>103.73325539324983</v>
      </c>
      <c r="I18" s="454">
        <v>135.57390317075166</v>
      </c>
      <c r="J18" s="455" t="s">
        <v>2442</v>
      </c>
      <c r="K18" s="357"/>
      <c r="L18" s="246">
        <v>73</v>
      </c>
      <c r="M18" s="247">
        <v>167.00161881725154</v>
      </c>
      <c r="N18" s="247">
        <v>128.69133915928677</v>
      </c>
      <c r="O18" s="453">
        <v>205.31189847521631</v>
      </c>
      <c r="P18" s="357">
        <v>92.22299168076735</v>
      </c>
      <c r="Q18" s="357">
        <v>71.066977582181963</v>
      </c>
      <c r="R18" s="454">
        <v>113.37900577935274</v>
      </c>
      <c r="S18" s="455" t="s">
        <v>2480</v>
      </c>
      <c r="T18" s="357"/>
      <c r="U18" s="246">
        <v>290</v>
      </c>
      <c r="V18" s="247">
        <v>275.30108976664513</v>
      </c>
      <c r="W18" s="247">
        <v>243.61526595902546</v>
      </c>
      <c r="X18" s="453">
        <v>306.9869135742648</v>
      </c>
      <c r="Y18" s="357">
        <v>116.38971795959996</v>
      </c>
      <c r="Z18" s="357">
        <v>102.99382439661979</v>
      </c>
      <c r="AA18" s="454">
        <v>129.78561152258015</v>
      </c>
      <c r="AB18" s="455" t="s">
        <v>2442</v>
      </c>
    </row>
    <row r="19" spans="1:28" s="18" customFormat="1">
      <c r="A19" s="18">
        <v>70005</v>
      </c>
      <c r="B19" s="62" t="s">
        <v>1307</v>
      </c>
      <c r="C19" s="246">
        <v>86</v>
      </c>
      <c r="D19" s="247">
        <v>236.9873408085063</v>
      </c>
      <c r="E19" s="247">
        <v>186.89953654846664</v>
      </c>
      <c r="F19" s="453">
        <v>287.07514506854596</v>
      </c>
      <c r="G19" s="454">
        <v>81.1817182213194</v>
      </c>
      <c r="H19" s="454">
        <v>64.023780595238435</v>
      </c>
      <c r="I19" s="454">
        <v>98.339655847400365</v>
      </c>
      <c r="J19" s="455" t="s">
        <v>2480</v>
      </c>
      <c r="K19" s="454"/>
      <c r="L19" s="246">
        <v>78</v>
      </c>
      <c r="M19" s="247">
        <v>227.97942203049948</v>
      </c>
      <c r="N19" s="247">
        <v>177.38479272125164</v>
      </c>
      <c r="O19" s="453">
        <v>278.57405133974731</v>
      </c>
      <c r="P19" s="454">
        <v>125.89664992596464</v>
      </c>
      <c r="Q19" s="454">
        <v>97.956872390129945</v>
      </c>
      <c r="R19" s="454">
        <v>153.83642746179933</v>
      </c>
      <c r="S19" s="455" t="s">
        <v>2440</v>
      </c>
      <c r="T19" s="454"/>
      <c r="U19" s="246">
        <v>164</v>
      </c>
      <c r="V19" s="247">
        <v>231.7899429516832</v>
      </c>
      <c r="W19" s="247">
        <v>196.31442574014764</v>
      </c>
      <c r="X19" s="453">
        <v>267.26546016321879</v>
      </c>
      <c r="Y19" s="454">
        <v>97.994403541539356</v>
      </c>
      <c r="Z19" s="454">
        <v>82.996331989329263</v>
      </c>
      <c r="AA19" s="454">
        <v>112.99247509374945</v>
      </c>
      <c r="AB19" s="455" t="s">
        <v>2480</v>
      </c>
    </row>
    <row r="20" spans="1:28" s="4" customFormat="1">
      <c r="A20" s="4">
        <v>79999</v>
      </c>
      <c r="B20" s="4" t="s">
        <v>4426</v>
      </c>
      <c r="C20" s="250">
        <v>139</v>
      </c>
      <c r="D20" s="251" t="s">
        <v>674</v>
      </c>
      <c r="E20" s="251" t="s">
        <v>674</v>
      </c>
      <c r="F20" s="334" t="s">
        <v>674</v>
      </c>
      <c r="G20" s="273" t="s">
        <v>674</v>
      </c>
      <c r="H20" s="273" t="s">
        <v>674</v>
      </c>
      <c r="I20" s="335" t="s">
        <v>674</v>
      </c>
      <c r="J20" s="457" t="s">
        <v>674</v>
      </c>
      <c r="K20" s="273"/>
      <c r="L20" s="250">
        <v>104</v>
      </c>
      <c r="M20" s="251" t="s">
        <v>674</v>
      </c>
      <c r="N20" s="251" t="s">
        <v>674</v>
      </c>
      <c r="O20" s="334" t="s">
        <v>674</v>
      </c>
      <c r="P20" s="273" t="s">
        <v>674</v>
      </c>
      <c r="Q20" s="273" t="s">
        <v>674</v>
      </c>
      <c r="R20" s="335" t="s">
        <v>674</v>
      </c>
      <c r="S20" s="457" t="s">
        <v>674</v>
      </c>
      <c r="T20" s="273"/>
      <c r="U20" s="250">
        <v>243</v>
      </c>
      <c r="V20" s="251" t="s">
        <v>674</v>
      </c>
      <c r="W20" s="251" t="s">
        <v>674</v>
      </c>
      <c r="X20" s="334" t="s">
        <v>674</v>
      </c>
      <c r="Y20" s="273" t="s">
        <v>674</v>
      </c>
      <c r="Z20" s="273" t="s">
        <v>674</v>
      </c>
      <c r="AA20" s="335" t="s">
        <v>674</v>
      </c>
      <c r="AB20" s="457" t="s">
        <v>674</v>
      </c>
    </row>
    <row r="21" spans="1:28">
      <c r="A21" s="61"/>
      <c r="B21" s="4"/>
      <c r="C21" s="243"/>
      <c r="D21" s="244"/>
      <c r="E21" s="244"/>
      <c r="F21" s="452"/>
      <c r="G21" s="440"/>
      <c r="H21" s="440"/>
      <c r="I21" s="440"/>
      <c r="J21" s="339"/>
      <c r="L21" s="243"/>
      <c r="M21" s="244"/>
      <c r="N21" s="244"/>
      <c r="O21" s="452"/>
      <c r="P21" s="440"/>
      <c r="Q21" s="440"/>
      <c r="R21" s="440"/>
      <c r="S21" s="339"/>
      <c r="U21" s="243"/>
      <c r="V21" s="244"/>
      <c r="W21" s="244"/>
      <c r="X21" s="452"/>
      <c r="Y21" s="440"/>
      <c r="Z21" s="440"/>
      <c r="AA21" s="440"/>
      <c r="AB21" s="339"/>
    </row>
    <row r="22" spans="1:28">
      <c r="A22" s="60"/>
      <c r="B22" s="60"/>
      <c r="C22" s="243"/>
      <c r="D22" s="244"/>
      <c r="E22" s="244"/>
      <c r="F22" s="452"/>
      <c r="G22" s="440"/>
      <c r="H22" s="440"/>
      <c r="I22" s="440"/>
      <c r="J22" s="339"/>
      <c r="L22" s="243"/>
      <c r="M22" s="244"/>
      <c r="N22" s="244"/>
      <c r="O22" s="452"/>
      <c r="P22" s="440"/>
      <c r="Q22" s="440"/>
      <c r="R22" s="440"/>
      <c r="S22" s="339"/>
      <c r="U22" s="243"/>
      <c r="V22" s="244"/>
      <c r="W22" s="244"/>
      <c r="X22" s="452"/>
      <c r="Y22" s="440"/>
      <c r="Z22" s="440"/>
      <c r="AA22" s="440"/>
      <c r="AB22" s="339"/>
    </row>
    <row r="23" spans="1:28">
      <c r="A23" s="63"/>
      <c r="B23" s="5" t="s">
        <v>677</v>
      </c>
      <c r="C23" s="253">
        <v>171551</v>
      </c>
      <c r="D23" s="254">
        <v>291.92205585305078</v>
      </c>
      <c r="E23" s="254">
        <v>290.54063390041597</v>
      </c>
      <c r="F23" s="265">
        <v>293.30347780568559</v>
      </c>
      <c r="G23" s="319">
        <v>100</v>
      </c>
      <c r="H23" s="319">
        <v>99.526783973688438</v>
      </c>
      <c r="I23" s="319">
        <v>100.47321602631156</v>
      </c>
      <c r="J23" s="458" t="s">
        <v>2480</v>
      </c>
      <c r="K23" s="265"/>
      <c r="L23" s="253">
        <v>106299</v>
      </c>
      <c r="M23" s="254">
        <v>181.08458180941759</v>
      </c>
      <c r="N23" s="254">
        <v>179.99597021284973</v>
      </c>
      <c r="O23" s="265">
        <v>182.17319340598544</v>
      </c>
      <c r="P23" s="319">
        <v>100</v>
      </c>
      <c r="Q23" s="319">
        <v>99.398838053637519</v>
      </c>
      <c r="R23" s="319">
        <v>100.60116194636248</v>
      </c>
      <c r="S23" s="458" t="s">
        <v>2480</v>
      </c>
      <c r="T23" s="265"/>
      <c r="U23" s="253">
        <v>277850</v>
      </c>
      <c r="V23" s="254">
        <v>236.53385762323515</v>
      </c>
      <c r="W23" s="254">
        <v>235.65434073000989</v>
      </c>
      <c r="X23" s="265">
        <v>237.41337451646041</v>
      </c>
      <c r="Y23" s="319">
        <v>100</v>
      </c>
      <c r="Z23" s="319">
        <v>99.62816448263986</v>
      </c>
      <c r="AA23" s="319">
        <v>100.37183551736014</v>
      </c>
      <c r="AB23" s="458" t="s">
        <v>2480</v>
      </c>
    </row>
    <row r="24" spans="1:28">
      <c r="A24" s="64"/>
      <c r="B24" s="65" t="s">
        <v>2714</v>
      </c>
      <c r="C24" s="256">
        <v>96792.9999905</v>
      </c>
      <c r="D24" s="257">
        <v>262.96192397783716</v>
      </c>
      <c r="E24" s="257">
        <v>261.30528847360904</v>
      </c>
      <c r="F24" s="257">
        <v>264.61855948206528</v>
      </c>
      <c r="G24" s="323">
        <v>90.079498518675919</v>
      </c>
      <c r="H24" s="323">
        <v>89.512006110681213</v>
      </c>
      <c r="I24" s="323">
        <v>90.646990926670625</v>
      </c>
      <c r="J24" s="459" t="s">
        <v>2442</v>
      </c>
      <c r="K24" s="257"/>
      <c r="L24" s="256">
        <v>61791.999996099999</v>
      </c>
      <c r="M24" s="257">
        <v>165.82926451845441</v>
      </c>
      <c r="N24" s="257">
        <v>164.52173615093349</v>
      </c>
      <c r="O24" s="257">
        <v>167.13679288597532</v>
      </c>
      <c r="P24" s="323">
        <v>91.575584658544457</v>
      </c>
      <c r="Q24" s="323">
        <v>90.853530713114125</v>
      </c>
      <c r="R24" s="323">
        <v>92.297638603974789</v>
      </c>
      <c r="S24" s="459" t="s">
        <v>2442</v>
      </c>
      <c r="T24" s="257"/>
      <c r="U24" s="256">
        <v>158584.99998660001</v>
      </c>
      <c r="V24" s="257">
        <v>213.97584580902057</v>
      </c>
      <c r="W24" s="257">
        <v>212.92269692993239</v>
      </c>
      <c r="X24" s="257">
        <v>215.02899468810875</v>
      </c>
      <c r="Y24" s="323">
        <v>90.463093934676237</v>
      </c>
      <c r="Z24" s="323">
        <v>90.017851596149924</v>
      </c>
      <c r="AA24" s="323">
        <v>90.908336273202551</v>
      </c>
      <c r="AB24" s="459" t="s">
        <v>2442</v>
      </c>
    </row>
    <row r="25" spans="1:28">
      <c r="A25" s="64"/>
      <c r="B25" s="65" t="s">
        <v>664</v>
      </c>
      <c r="C25" s="256">
        <v>73174.999977800006</v>
      </c>
      <c r="D25" s="257">
        <v>333.47948287398572</v>
      </c>
      <c r="E25" s="257">
        <v>331.06322197928529</v>
      </c>
      <c r="F25" s="257">
        <v>335.89574376868615</v>
      </c>
      <c r="G25" s="323">
        <v>114.23579554463481</v>
      </c>
      <c r="H25" s="323">
        <v>113.40808799522075</v>
      </c>
      <c r="I25" s="323">
        <v>115.06350309404887</v>
      </c>
      <c r="J25" s="459" t="s">
        <v>2442</v>
      </c>
      <c r="K25" s="257"/>
      <c r="L25" s="256">
        <v>43746.999986099996</v>
      </c>
      <c r="M25" s="257">
        <v>204.17027177961964</v>
      </c>
      <c r="N25" s="257">
        <v>202.25700980458612</v>
      </c>
      <c r="O25" s="257">
        <v>206.08353375465316</v>
      </c>
      <c r="P25" s="323">
        <v>112.74856740398727</v>
      </c>
      <c r="Q25" s="323">
        <v>111.69201032115006</v>
      </c>
      <c r="R25" s="323">
        <v>113.80512448682447</v>
      </c>
      <c r="S25" s="459" t="s">
        <v>2442</v>
      </c>
      <c r="T25" s="257"/>
      <c r="U25" s="256">
        <v>116921.9999639</v>
      </c>
      <c r="V25" s="257">
        <v>269.85733079595946</v>
      </c>
      <c r="W25" s="257">
        <v>268.31050226476333</v>
      </c>
      <c r="X25" s="257">
        <v>271.40415932715558</v>
      </c>
      <c r="Y25" s="323">
        <v>114.08824660772407</v>
      </c>
      <c r="Z25" s="323">
        <v>113.43429011002047</v>
      </c>
      <c r="AA25" s="323">
        <v>114.74220310542768</v>
      </c>
      <c r="AB25" s="459" t="s">
        <v>2442</v>
      </c>
    </row>
    <row r="26" spans="1:28" s="4" customFormat="1">
      <c r="A26" s="66"/>
      <c r="B26" s="67" t="s">
        <v>2713</v>
      </c>
      <c r="C26" s="259">
        <v>110151.9999771</v>
      </c>
      <c r="D26" s="260">
        <v>266.87474435526275</v>
      </c>
      <c r="E26" s="260">
        <v>265.29870392496747</v>
      </c>
      <c r="F26" s="460">
        <v>268.45078478555803</v>
      </c>
      <c r="G26" s="328">
        <v>91.419863283507269</v>
      </c>
      <c r="H26" s="328">
        <v>90.879979297800944</v>
      </c>
      <c r="I26" s="328">
        <v>91.959747269213594</v>
      </c>
      <c r="J26" s="461" t="s">
        <v>2442</v>
      </c>
      <c r="K26" s="460"/>
      <c r="L26" s="259">
        <v>70296.999988800002</v>
      </c>
      <c r="M26" s="260">
        <v>168.17140178480963</v>
      </c>
      <c r="N26" s="260">
        <v>166.92820516706027</v>
      </c>
      <c r="O26" s="460">
        <v>169.41459840255899</v>
      </c>
      <c r="P26" s="328">
        <v>92.86897874154829</v>
      </c>
      <c r="Q26" s="328">
        <v>92.182450597999463</v>
      </c>
      <c r="R26" s="328">
        <v>93.555506885097117</v>
      </c>
      <c r="S26" s="461" t="s">
        <v>2442</v>
      </c>
      <c r="T26" s="460"/>
      <c r="U26" s="259">
        <v>180448.99996590003</v>
      </c>
      <c r="V26" s="260">
        <v>217.10161220035786</v>
      </c>
      <c r="W26" s="260">
        <v>216.09990249839217</v>
      </c>
      <c r="X26" s="460">
        <v>218.10332190232356</v>
      </c>
      <c r="Y26" s="328">
        <v>91.784581869953655</v>
      </c>
      <c r="Z26" s="328">
        <v>91.361086598692623</v>
      </c>
      <c r="AA26" s="328">
        <v>92.208077141214687</v>
      </c>
      <c r="AB26" s="461" t="s">
        <v>2442</v>
      </c>
    </row>
    <row r="27" spans="1:28" s="4" customFormat="1">
      <c r="A27" s="66"/>
      <c r="B27" s="67" t="s">
        <v>2456</v>
      </c>
      <c r="C27" s="259">
        <v>59815.999991199998</v>
      </c>
      <c r="D27" s="260">
        <v>342.25873562999533</v>
      </c>
      <c r="E27" s="260">
        <v>339.51588644152127</v>
      </c>
      <c r="F27" s="460">
        <v>345.00158481846938</v>
      </c>
      <c r="G27" s="328">
        <v>117.24319172453461</v>
      </c>
      <c r="H27" s="328">
        <v>116.30360900596992</v>
      </c>
      <c r="I27" s="328">
        <v>118.18277444309931</v>
      </c>
      <c r="J27" s="461" t="s">
        <v>2442</v>
      </c>
      <c r="K27" s="460"/>
      <c r="L27" s="259">
        <v>35241.999993400001</v>
      </c>
      <c r="M27" s="260">
        <v>208.67651482287991</v>
      </c>
      <c r="N27" s="260">
        <v>206.49780509370626</v>
      </c>
      <c r="O27" s="460">
        <v>210.85522455205356</v>
      </c>
      <c r="P27" s="328">
        <v>115.23704157347943</v>
      </c>
      <c r="Q27" s="328">
        <v>114.03389677373792</v>
      </c>
      <c r="R27" s="328">
        <v>116.44018637322094</v>
      </c>
      <c r="S27" s="461" t="s">
        <v>2442</v>
      </c>
      <c r="T27" s="460"/>
      <c r="U27" s="259">
        <v>95057.999984599999</v>
      </c>
      <c r="V27" s="260">
        <v>276.94693073656924</v>
      </c>
      <c r="W27" s="260">
        <v>275.1863404902291</v>
      </c>
      <c r="X27" s="460">
        <v>278.70752098290939</v>
      </c>
      <c r="Y27" s="328">
        <v>117.08553418923493</v>
      </c>
      <c r="Z27" s="328">
        <v>116.34120512614388</v>
      </c>
      <c r="AA27" s="328">
        <v>117.82986325232599</v>
      </c>
      <c r="AB27" s="461" t="s">
        <v>2442</v>
      </c>
    </row>
    <row r="28" spans="1:28">
      <c r="A28" s="68"/>
      <c r="B28" s="18"/>
      <c r="C28" s="259"/>
      <c r="D28" s="260"/>
      <c r="E28" s="260"/>
      <c r="F28" s="460"/>
      <c r="G28" s="328"/>
      <c r="H28" s="328"/>
      <c r="I28" s="328"/>
      <c r="J28" s="461"/>
      <c r="K28" s="460"/>
      <c r="L28" s="259"/>
      <c r="M28" s="260"/>
      <c r="N28" s="260"/>
      <c r="O28" s="460"/>
      <c r="P28" s="328"/>
      <c r="Q28" s="328"/>
      <c r="R28" s="328"/>
      <c r="S28" s="461"/>
      <c r="T28" s="460"/>
      <c r="U28" s="259"/>
      <c r="V28" s="260"/>
      <c r="W28" s="260"/>
      <c r="X28" s="460"/>
      <c r="Y28" s="328"/>
      <c r="Z28" s="328"/>
      <c r="AA28" s="328"/>
      <c r="AB28" s="461"/>
    </row>
    <row r="29" spans="1:28">
      <c r="A29" s="69"/>
      <c r="B29" s="5" t="s">
        <v>637</v>
      </c>
      <c r="C29" s="264">
        <v>54677.99998619999</v>
      </c>
      <c r="D29" s="265">
        <v>291.16520674117072</v>
      </c>
      <c r="E29" s="265">
        <v>288.72464815138267</v>
      </c>
      <c r="F29" s="265">
        <v>293.60576533095877</v>
      </c>
      <c r="G29" s="319">
        <v>99.740735892781927</v>
      </c>
      <c r="H29" s="319">
        <v>98.904704993144591</v>
      </c>
      <c r="I29" s="319">
        <v>100.57676679241926</v>
      </c>
      <c r="J29" s="458" t="s">
        <v>2480</v>
      </c>
      <c r="K29" s="265"/>
      <c r="L29" s="264">
        <v>33606.999992500001</v>
      </c>
      <c r="M29" s="265">
        <v>179.54816488608091</v>
      </c>
      <c r="N29" s="265">
        <v>177.62851437392598</v>
      </c>
      <c r="O29" s="265">
        <v>181.46781539823584</v>
      </c>
      <c r="P29" s="319">
        <v>99.151547355393461</v>
      </c>
      <c r="Q29" s="319">
        <v>98.091462342647716</v>
      </c>
      <c r="R29" s="319">
        <v>100.21163236813921</v>
      </c>
      <c r="S29" s="458" t="s">
        <v>2480</v>
      </c>
      <c r="T29" s="265"/>
      <c r="U29" s="264">
        <v>88284.999978699998</v>
      </c>
      <c r="V29" s="265">
        <v>235.46873291046131</v>
      </c>
      <c r="W29" s="265">
        <v>233.91546683312671</v>
      </c>
      <c r="X29" s="265">
        <v>237.02199898779591</v>
      </c>
      <c r="Y29" s="319">
        <v>99.549694608849421</v>
      </c>
      <c r="Z29" s="319">
        <v>98.893016493951919</v>
      </c>
      <c r="AA29" s="319">
        <v>100.20637272374692</v>
      </c>
      <c r="AB29" s="458" t="s">
        <v>2480</v>
      </c>
    </row>
    <row r="30" spans="1:28">
      <c r="A30" s="64"/>
      <c r="B30" s="65" t="s">
        <v>644</v>
      </c>
      <c r="C30" s="256">
        <v>28465.999986199997</v>
      </c>
      <c r="D30" s="257">
        <v>252.75018097223469</v>
      </c>
      <c r="E30" s="257">
        <v>249.81398982997499</v>
      </c>
      <c r="F30" s="257">
        <v>255.68637211449439</v>
      </c>
      <c r="G30" s="323">
        <v>86.581392500012186</v>
      </c>
      <c r="H30" s="323">
        <v>85.575579104487957</v>
      </c>
      <c r="I30" s="323">
        <v>87.587205895536414</v>
      </c>
      <c r="J30" s="459" t="s">
        <v>2442</v>
      </c>
      <c r="K30" s="257"/>
      <c r="L30" s="256">
        <v>17973.999992500001</v>
      </c>
      <c r="M30" s="257">
        <v>158.97876417470664</v>
      </c>
      <c r="N30" s="257">
        <v>156.65456780002327</v>
      </c>
      <c r="O30" s="257">
        <v>161.30296054939001</v>
      </c>
      <c r="P30" s="323">
        <v>87.792545663563885</v>
      </c>
      <c r="Q30" s="323">
        <v>86.509059045620091</v>
      </c>
      <c r="R30" s="323">
        <v>89.076032281507679</v>
      </c>
      <c r="S30" s="459" t="s">
        <v>2442</v>
      </c>
      <c r="T30" s="257"/>
      <c r="U30" s="256">
        <v>46439.999978700005</v>
      </c>
      <c r="V30" s="257">
        <v>205.65455045644444</v>
      </c>
      <c r="W30" s="257">
        <v>203.78409104140135</v>
      </c>
      <c r="X30" s="257">
        <v>207.52500987148753</v>
      </c>
      <c r="Y30" s="323">
        <v>86.945079458359373</v>
      </c>
      <c r="Z30" s="323">
        <v>86.154300736937401</v>
      </c>
      <c r="AA30" s="323">
        <v>87.735858179781346</v>
      </c>
      <c r="AB30" s="459" t="s">
        <v>2442</v>
      </c>
    </row>
    <row r="31" spans="1:28">
      <c r="A31" s="64"/>
      <c r="B31" s="65" t="s">
        <v>2841</v>
      </c>
      <c r="C31" s="256">
        <v>25866</v>
      </c>
      <c r="D31" s="257">
        <v>344.12177687023961</v>
      </c>
      <c r="E31" s="257">
        <v>339.92801669293527</v>
      </c>
      <c r="F31" s="257">
        <v>348.31553704754396</v>
      </c>
      <c r="G31" s="323">
        <v>117.88138990205846</v>
      </c>
      <c r="H31" s="323">
        <v>116.44478718800544</v>
      </c>
      <c r="I31" s="323">
        <v>119.31799261611148</v>
      </c>
      <c r="J31" s="459" t="s">
        <v>2442</v>
      </c>
      <c r="K31" s="257"/>
      <c r="L31" s="256">
        <v>15464</v>
      </c>
      <c r="M31" s="257">
        <v>208.64512619870956</v>
      </c>
      <c r="N31" s="257">
        <v>205.35658418106976</v>
      </c>
      <c r="O31" s="257">
        <v>211.93366821634936</v>
      </c>
      <c r="P31" s="323">
        <v>115.21970789224787</v>
      </c>
      <c r="Q31" s="323">
        <v>113.40368248313776</v>
      </c>
      <c r="R31" s="323">
        <v>117.03573330135798</v>
      </c>
      <c r="S31" s="459" t="s">
        <v>2442</v>
      </c>
      <c r="T31" s="257"/>
      <c r="U31" s="256">
        <v>41330</v>
      </c>
      <c r="V31" s="257">
        <v>277.16410337323839</v>
      </c>
      <c r="W31" s="257">
        <v>274.49195634096401</v>
      </c>
      <c r="X31" s="257">
        <v>279.83625040551277</v>
      </c>
      <c r="Y31" s="323">
        <v>117.17734879829401</v>
      </c>
      <c r="Z31" s="323">
        <v>116.04763863370069</v>
      </c>
      <c r="AA31" s="323">
        <v>118.30705896288733</v>
      </c>
      <c r="AB31" s="459" t="s">
        <v>2442</v>
      </c>
    </row>
    <row r="32" spans="1:28" s="4" customFormat="1">
      <c r="A32" s="66"/>
      <c r="B32" s="67" t="s">
        <v>2457</v>
      </c>
      <c r="C32" s="259">
        <v>33809.999986199997</v>
      </c>
      <c r="D32" s="260">
        <v>261.38414967297297</v>
      </c>
      <c r="E32" s="260">
        <v>258.59794680774348</v>
      </c>
      <c r="F32" s="260">
        <v>264.17035253820245</v>
      </c>
      <c r="G32" s="344">
        <v>89.539020581764419</v>
      </c>
      <c r="H32" s="344">
        <v>88.584586749388279</v>
      </c>
      <c r="I32" s="344">
        <v>90.493454414140558</v>
      </c>
      <c r="J32" s="461" t="s">
        <v>2442</v>
      </c>
      <c r="K32" s="460"/>
      <c r="L32" s="259">
        <v>21394.999992500001</v>
      </c>
      <c r="M32" s="260">
        <v>164.56217888305412</v>
      </c>
      <c r="N32" s="260">
        <v>162.35707042523313</v>
      </c>
      <c r="O32" s="260">
        <v>166.7672873408751</v>
      </c>
      <c r="P32" s="344">
        <v>90.875864327448667</v>
      </c>
      <c r="Q32" s="344">
        <v>89.6581414071496</v>
      </c>
      <c r="R32" s="344">
        <v>92.093587247747735</v>
      </c>
      <c r="S32" s="461" t="s">
        <v>2442</v>
      </c>
      <c r="T32" s="460"/>
      <c r="U32" s="259">
        <v>55204.999978700005</v>
      </c>
      <c r="V32" s="260">
        <v>212.75071274983074</v>
      </c>
      <c r="W32" s="260">
        <v>210.97595987618035</v>
      </c>
      <c r="X32" s="260">
        <v>214.52546562348113</v>
      </c>
      <c r="Y32" s="344">
        <v>89.94514142187306</v>
      </c>
      <c r="Z32" s="344">
        <v>89.19482479004553</v>
      </c>
      <c r="AA32" s="344">
        <v>90.695458053700591</v>
      </c>
      <c r="AB32" s="461" t="s">
        <v>2442</v>
      </c>
    </row>
    <row r="33" spans="1:28" s="4" customFormat="1">
      <c r="A33" s="66"/>
      <c r="B33" s="25" t="s">
        <v>2458</v>
      </c>
      <c r="C33" s="259">
        <v>20522</v>
      </c>
      <c r="D33" s="260">
        <v>351.16090127885894</v>
      </c>
      <c r="E33" s="260">
        <v>346.35635495880206</v>
      </c>
      <c r="F33" s="260">
        <v>355.96544759891583</v>
      </c>
      <c r="G33" s="344">
        <v>120.29269259998227</v>
      </c>
      <c r="H33" s="344">
        <v>118.64686069940282</v>
      </c>
      <c r="I33" s="344">
        <v>121.93852450056173</v>
      </c>
      <c r="J33" s="461" t="s">
        <v>2442</v>
      </c>
      <c r="K33" s="460"/>
      <c r="L33" s="259">
        <v>12043</v>
      </c>
      <c r="M33" s="260">
        <v>210.67545413096582</v>
      </c>
      <c r="N33" s="260">
        <v>206.91272750201966</v>
      </c>
      <c r="O33" s="260">
        <v>214.43818075991197</v>
      </c>
      <c r="P33" s="344">
        <v>116.34091208973889</v>
      </c>
      <c r="Q33" s="344">
        <v>114.26302859941157</v>
      </c>
      <c r="R33" s="344">
        <v>118.41879558006622</v>
      </c>
      <c r="S33" s="461" t="s">
        <v>2442</v>
      </c>
      <c r="T33" s="460"/>
      <c r="U33" s="259">
        <v>32565</v>
      </c>
      <c r="V33" s="260">
        <v>282.06792534878173</v>
      </c>
      <c r="W33" s="260">
        <v>279.00431001645597</v>
      </c>
      <c r="X33" s="260">
        <v>285.13154068110748</v>
      </c>
      <c r="Y33" s="344">
        <v>119.2505496604532</v>
      </c>
      <c r="Z33" s="344">
        <v>117.95533748105956</v>
      </c>
      <c r="AA33" s="344">
        <v>120.54576183984685</v>
      </c>
      <c r="AB33" s="461" t="s">
        <v>2442</v>
      </c>
    </row>
    <row r="34" spans="1:28">
      <c r="A34" s="20"/>
      <c r="B34" s="18"/>
      <c r="C34" s="268"/>
      <c r="D34" s="269"/>
      <c r="E34" s="269"/>
      <c r="F34" s="265"/>
      <c r="G34" s="319"/>
      <c r="H34" s="319"/>
      <c r="I34" s="319"/>
      <c r="J34" s="458"/>
      <c r="K34" s="265"/>
      <c r="L34" s="268"/>
      <c r="M34" s="269"/>
      <c r="N34" s="269"/>
      <c r="O34" s="265"/>
      <c r="P34" s="319"/>
      <c r="Q34" s="319"/>
      <c r="R34" s="319"/>
      <c r="S34" s="458"/>
      <c r="T34" s="265"/>
      <c r="U34" s="268"/>
      <c r="V34" s="269"/>
      <c r="W34" s="269"/>
      <c r="X34" s="265"/>
      <c r="Y34" s="319"/>
      <c r="Z34" s="319"/>
      <c r="AA34" s="319"/>
      <c r="AB34" s="458"/>
    </row>
    <row r="35" spans="1:28">
      <c r="A35" s="70"/>
      <c r="B35" s="5" t="s">
        <v>638</v>
      </c>
      <c r="C35" s="264">
        <v>39883.000004299996</v>
      </c>
      <c r="D35" s="265">
        <v>273.38292168311796</v>
      </c>
      <c r="E35" s="265">
        <v>270.69984217335281</v>
      </c>
      <c r="F35" s="265">
        <v>276.06600119288311</v>
      </c>
      <c r="G35" s="319">
        <v>93.649286239863585</v>
      </c>
      <c r="H35" s="319">
        <v>92.730178054658225</v>
      </c>
      <c r="I35" s="319">
        <v>94.568394425068945</v>
      </c>
      <c r="J35" s="458" t="s">
        <v>2442</v>
      </c>
      <c r="K35" s="265"/>
      <c r="L35" s="264">
        <v>25582.000003600002</v>
      </c>
      <c r="M35" s="265">
        <v>172.94947306500157</v>
      </c>
      <c r="N35" s="265">
        <v>170.83009679586527</v>
      </c>
      <c r="O35" s="265">
        <v>175.06884933413787</v>
      </c>
      <c r="P35" s="319">
        <v>95.507564110025783</v>
      </c>
      <c r="Q35" s="319">
        <v>94.33718491597223</v>
      </c>
      <c r="R35" s="319">
        <v>96.677943304079335</v>
      </c>
      <c r="S35" s="458" t="s">
        <v>2442</v>
      </c>
      <c r="T35" s="265"/>
      <c r="U35" s="264">
        <v>65465.000007900002</v>
      </c>
      <c r="V35" s="265">
        <v>222.75266664502968</v>
      </c>
      <c r="W35" s="265">
        <v>221.04629196965075</v>
      </c>
      <c r="X35" s="265">
        <v>224.4590413204086</v>
      </c>
      <c r="Y35" s="319">
        <v>94.173692038559253</v>
      </c>
      <c r="Z35" s="319">
        <v>93.452283825576515</v>
      </c>
      <c r="AA35" s="319">
        <v>94.89510025154199</v>
      </c>
      <c r="AB35" s="458" t="s">
        <v>2442</v>
      </c>
    </row>
    <row r="36" spans="1:28">
      <c r="A36" s="64"/>
      <c r="B36" s="65" t="s">
        <v>645</v>
      </c>
      <c r="C36" s="256">
        <v>25943.0000043</v>
      </c>
      <c r="D36" s="257">
        <v>248.82289583158592</v>
      </c>
      <c r="E36" s="257">
        <v>245.79503218565853</v>
      </c>
      <c r="F36" s="257">
        <v>251.85075947751332</v>
      </c>
      <c r="G36" s="323">
        <v>85.236072726495067</v>
      </c>
      <c r="H36" s="323">
        <v>84.198856255447879</v>
      </c>
      <c r="I36" s="323">
        <v>86.273289197542255</v>
      </c>
      <c r="J36" s="459" t="s">
        <v>2442</v>
      </c>
      <c r="K36" s="257"/>
      <c r="L36" s="256">
        <v>17080.000003599998</v>
      </c>
      <c r="M36" s="257">
        <v>160.20698286673922</v>
      </c>
      <c r="N36" s="257">
        <v>157.80431588786109</v>
      </c>
      <c r="O36" s="257">
        <v>162.60964984561735</v>
      </c>
      <c r="P36" s="323">
        <v>88.470802575201574</v>
      </c>
      <c r="Q36" s="323">
        <v>87.143982282236578</v>
      </c>
      <c r="R36" s="323">
        <v>89.79762286816657</v>
      </c>
      <c r="S36" s="459" t="s">
        <v>2442</v>
      </c>
      <c r="T36" s="257"/>
      <c r="U36" s="256">
        <v>43023.000007899995</v>
      </c>
      <c r="V36" s="257">
        <v>203.85163123200263</v>
      </c>
      <c r="W36" s="257">
        <v>201.92534900720361</v>
      </c>
      <c r="X36" s="257">
        <v>205.77791345680166</v>
      </c>
      <c r="Y36" s="323">
        <v>86.182854869221018</v>
      </c>
      <c r="Z36" s="323">
        <v>85.368475801397537</v>
      </c>
      <c r="AA36" s="323">
        <v>86.997233937044498</v>
      </c>
      <c r="AB36" s="459" t="s">
        <v>2442</v>
      </c>
    </row>
    <row r="37" spans="1:28">
      <c r="A37" s="71"/>
      <c r="B37" s="65" t="s">
        <v>2842</v>
      </c>
      <c r="C37" s="256">
        <v>13490</v>
      </c>
      <c r="D37" s="257">
        <v>324.09160170217814</v>
      </c>
      <c r="E37" s="257">
        <v>318.62247639821896</v>
      </c>
      <c r="F37" s="257">
        <v>329.56072700613731</v>
      </c>
      <c r="G37" s="323">
        <v>111.0199093230972</v>
      </c>
      <c r="H37" s="323">
        <v>109.14642111132869</v>
      </c>
      <c r="I37" s="323">
        <v>112.8933975348657</v>
      </c>
      <c r="J37" s="459" t="s">
        <v>2442</v>
      </c>
      <c r="K37" s="257"/>
      <c r="L37" s="256">
        <v>8295</v>
      </c>
      <c r="M37" s="257">
        <v>200.82824442167885</v>
      </c>
      <c r="N37" s="257">
        <v>196.50636478233528</v>
      </c>
      <c r="O37" s="257">
        <v>205.15012406102241</v>
      </c>
      <c r="P37" s="323">
        <v>110.90300588541572</v>
      </c>
      <c r="Q37" s="323">
        <v>108.51634237372474</v>
      </c>
      <c r="R37" s="323">
        <v>113.28966939710671</v>
      </c>
      <c r="S37" s="459" t="s">
        <v>2442</v>
      </c>
      <c r="T37" s="257"/>
      <c r="U37" s="256">
        <v>21785</v>
      </c>
      <c r="V37" s="257">
        <v>262.97546789866186</v>
      </c>
      <c r="W37" s="257">
        <v>259.48332082696584</v>
      </c>
      <c r="X37" s="257">
        <v>266.46761497035789</v>
      </c>
      <c r="Y37" s="323">
        <v>111.17878452629155</v>
      </c>
      <c r="Z37" s="323">
        <v>109.70240093081554</v>
      </c>
      <c r="AA37" s="323">
        <v>112.65516812176756</v>
      </c>
      <c r="AB37" s="459" t="s">
        <v>2442</v>
      </c>
    </row>
    <row r="38" spans="1:28" s="4" customFormat="1">
      <c r="A38" s="66"/>
      <c r="B38" s="67" t="s">
        <v>2459</v>
      </c>
      <c r="C38" s="259">
        <v>28084.0000043</v>
      </c>
      <c r="D38" s="260">
        <v>251.05905365221903</v>
      </c>
      <c r="E38" s="260">
        <v>248.1227397819782</v>
      </c>
      <c r="F38" s="460">
        <v>253.99536752245987</v>
      </c>
      <c r="G38" s="328">
        <v>86.002084672423123</v>
      </c>
      <c r="H38" s="328">
        <v>84.996229235546181</v>
      </c>
      <c r="I38" s="328">
        <v>87.007940109300066</v>
      </c>
      <c r="J38" s="461" t="s">
        <v>2442</v>
      </c>
      <c r="K38" s="460"/>
      <c r="L38" s="259">
        <v>18480.000003599998</v>
      </c>
      <c r="M38" s="260">
        <v>161.39090632086351</v>
      </c>
      <c r="N38" s="260">
        <v>159.06397187623568</v>
      </c>
      <c r="O38" s="460">
        <v>163.71784076549133</v>
      </c>
      <c r="P38" s="328">
        <v>89.124598410437457</v>
      </c>
      <c r="Q38" s="328">
        <v>87.83959975324818</v>
      </c>
      <c r="R38" s="328">
        <v>90.409597067626734</v>
      </c>
      <c r="S38" s="461" t="s">
        <v>2442</v>
      </c>
      <c r="T38" s="460"/>
      <c r="U38" s="259">
        <v>46564.000007899995</v>
      </c>
      <c r="V38" s="260">
        <v>205.54677828113287</v>
      </c>
      <c r="W38" s="260">
        <v>203.67978994334095</v>
      </c>
      <c r="X38" s="460">
        <v>207.4137666189248</v>
      </c>
      <c r="Y38" s="328">
        <v>86.899516351075505</v>
      </c>
      <c r="Z38" s="328">
        <v>86.110205105509223</v>
      </c>
      <c r="AA38" s="328">
        <v>87.688827596641786</v>
      </c>
      <c r="AB38" s="461" t="s">
        <v>2442</v>
      </c>
    </row>
    <row r="39" spans="1:28" s="4" customFormat="1">
      <c r="A39" s="72"/>
      <c r="B39" s="67" t="s">
        <v>2460</v>
      </c>
      <c r="C39" s="259">
        <v>11349</v>
      </c>
      <c r="D39" s="260">
        <v>333.55062874828445</v>
      </c>
      <c r="E39" s="260">
        <v>327.4138701893275</v>
      </c>
      <c r="F39" s="460">
        <v>339.68738730724141</v>
      </c>
      <c r="G39" s="328">
        <v>114.26016707562134</v>
      </c>
      <c r="H39" s="328">
        <v>112.15797629013093</v>
      </c>
      <c r="I39" s="328">
        <v>116.36235786111175</v>
      </c>
      <c r="J39" s="461" t="s">
        <v>2442</v>
      </c>
      <c r="K39" s="460"/>
      <c r="L39" s="259">
        <v>6895</v>
      </c>
      <c r="M39" s="260">
        <v>206.36643930576676</v>
      </c>
      <c r="N39" s="260">
        <v>201.49532852126862</v>
      </c>
      <c r="O39" s="460">
        <v>211.2375500902649</v>
      </c>
      <c r="P39" s="328">
        <v>113.96135289030684</v>
      </c>
      <c r="Q39" s="328">
        <v>111.27138849034222</v>
      </c>
      <c r="R39" s="328">
        <v>116.65131729027146</v>
      </c>
      <c r="S39" s="461" t="s">
        <v>2442</v>
      </c>
      <c r="T39" s="460"/>
      <c r="U39" s="259">
        <v>18244</v>
      </c>
      <c r="V39" s="260">
        <v>270.86839717531427</v>
      </c>
      <c r="W39" s="260">
        <v>266.93783765245581</v>
      </c>
      <c r="X39" s="460">
        <v>274.79895669817273</v>
      </c>
      <c r="Y39" s="328">
        <v>114.51569762446827</v>
      </c>
      <c r="Z39" s="328">
        <v>112.85396532011492</v>
      </c>
      <c r="AA39" s="328">
        <v>116.17742992882162</v>
      </c>
      <c r="AB39" s="461" t="s">
        <v>2442</v>
      </c>
    </row>
    <row r="40" spans="1:28">
      <c r="A40" s="68"/>
      <c r="B40" s="18"/>
      <c r="C40" s="268"/>
      <c r="D40" s="269"/>
      <c r="E40" s="269"/>
      <c r="F40" s="265"/>
      <c r="G40" s="319"/>
      <c r="H40" s="319"/>
      <c r="I40" s="319"/>
      <c r="J40" s="458"/>
      <c r="K40" s="265"/>
      <c r="L40" s="268"/>
      <c r="M40" s="269"/>
      <c r="N40" s="269"/>
      <c r="O40" s="265"/>
      <c r="P40" s="319"/>
      <c r="Q40" s="319"/>
      <c r="R40" s="319"/>
      <c r="S40" s="458"/>
      <c r="T40" s="265"/>
      <c r="U40" s="268"/>
      <c r="V40" s="269"/>
      <c r="W40" s="269"/>
      <c r="X40" s="265"/>
      <c r="Y40" s="319"/>
      <c r="Z40" s="319"/>
      <c r="AA40" s="319"/>
      <c r="AB40" s="458"/>
    </row>
    <row r="41" spans="1:28">
      <c r="A41" s="70"/>
      <c r="B41" s="5" t="s">
        <v>639</v>
      </c>
      <c r="C41" s="264">
        <v>36572.999977799998</v>
      </c>
      <c r="D41" s="265">
        <v>305.59469038908566</v>
      </c>
      <c r="E41" s="265">
        <v>302.46269161977062</v>
      </c>
      <c r="F41" s="265">
        <v>308.72668915840069</v>
      </c>
      <c r="G41" s="319">
        <v>104.68365930627644</v>
      </c>
      <c r="H41" s="319">
        <v>103.61077059967882</v>
      </c>
      <c r="I41" s="319">
        <v>105.75654801287406</v>
      </c>
      <c r="J41" s="458" t="s">
        <v>2442</v>
      </c>
      <c r="K41" s="265"/>
      <c r="L41" s="264">
        <v>22284.999986100003</v>
      </c>
      <c r="M41" s="265">
        <v>187.65683406710949</v>
      </c>
      <c r="N41" s="265">
        <v>185.19298478702285</v>
      </c>
      <c r="O41" s="265">
        <v>190.12068334719612</v>
      </c>
      <c r="P41" s="319">
        <v>103.62938257471797</v>
      </c>
      <c r="Q41" s="319">
        <v>102.26877569396227</v>
      </c>
      <c r="R41" s="319">
        <v>104.98998945547366</v>
      </c>
      <c r="S41" s="458" t="s">
        <v>2442</v>
      </c>
      <c r="T41" s="265"/>
      <c r="U41" s="264">
        <v>58857.999963899994</v>
      </c>
      <c r="V41" s="265">
        <v>246.8573846697528</v>
      </c>
      <c r="W41" s="265">
        <v>244.86304354545345</v>
      </c>
      <c r="X41" s="265">
        <v>248.85172579405216</v>
      </c>
      <c r="Y41" s="319">
        <v>104.36450288776906</v>
      </c>
      <c r="Z41" s="319">
        <v>103.52135039182659</v>
      </c>
      <c r="AA41" s="319">
        <v>105.20765538371154</v>
      </c>
      <c r="AB41" s="458" t="s">
        <v>2442</v>
      </c>
    </row>
    <row r="42" spans="1:28">
      <c r="A42" s="71"/>
      <c r="B42" s="65" t="s">
        <v>646</v>
      </c>
      <c r="C42" s="256">
        <v>15479</v>
      </c>
      <c r="D42" s="257">
        <v>287.56395554983703</v>
      </c>
      <c r="E42" s="257">
        <v>283.03373787563811</v>
      </c>
      <c r="F42" s="257">
        <v>292.09417322403596</v>
      </c>
      <c r="G42" s="323">
        <v>98.507101393733819</v>
      </c>
      <c r="H42" s="323">
        <v>96.955242744012821</v>
      </c>
      <c r="I42" s="323">
        <v>100.05896004345482</v>
      </c>
      <c r="J42" s="459" t="s">
        <v>2480</v>
      </c>
      <c r="K42" s="257"/>
      <c r="L42" s="256">
        <v>9864</v>
      </c>
      <c r="M42" s="257">
        <v>181.73454846466257</v>
      </c>
      <c r="N42" s="257">
        <v>178.14807984026561</v>
      </c>
      <c r="O42" s="257">
        <v>185.32101708905952</v>
      </c>
      <c r="P42" s="323">
        <v>100.35892987064412</v>
      </c>
      <c r="Q42" s="323">
        <v>98.37838100858167</v>
      </c>
      <c r="R42" s="323">
        <v>102.33947873270657</v>
      </c>
      <c r="S42" s="459" t="s">
        <v>2480</v>
      </c>
      <c r="T42" s="257"/>
      <c r="U42" s="256">
        <v>25343</v>
      </c>
      <c r="V42" s="257">
        <v>234.28269074744188</v>
      </c>
      <c r="W42" s="257">
        <v>231.39821253549238</v>
      </c>
      <c r="X42" s="257">
        <v>237.16716895939138</v>
      </c>
      <c r="Y42" s="323">
        <v>99.048268650241582</v>
      </c>
      <c r="Z42" s="323">
        <v>97.828790711254911</v>
      </c>
      <c r="AA42" s="323">
        <v>100.26774658922825</v>
      </c>
      <c r="AB42" s="459" t="s">
        <v>2480</v>
      </c>
    </row>
    <row r="43" spans="1:28">
      <c r="A43" s="64"/>
      <c r="B43" s="65" t="s">
        <v>2843</v>
      </c>
      <c r="C43" s="256">
        <v>20821.999977799998</v>
      </c>
      <c r="D43" s="257">
        <v>316.20300916329631</v>
      </c>
      <c r="E43" s="257">
        <v>311.90803209768683</v>
      </c>
      <c r="F43" s="257">
        <v>320.4979862289058</v>
      </c>
      <c r="G43" s="323">
        <v>108.31761520700863</v>
      </c>
      <c r="H43" s="323">
        <v>106.84633991982322</v>
      </c>
      <c r="I43" s="323">
        <v>109.78889049419404</v>
      </c>
      <c r="J43" s="459" t="s">
        <v>2442</v>
      </c>
      <c r="K43" s="257"/>
      <c r="L43" s="256">
        <v>12300.9999861</v>
      </c>
      <c r="M43" s="257">
        <v>190.78110454220467</v>
      </c>
      <c r="N43" s="257">
        <v>187.40961962459988</v>
      </c>
      <c r="O43" s="257">
        <v>194.15258945980946</v>
      </c>
      <c r="P43" s="323">
        <v>105.35469261706234</v>
      </c>
      <c r="Q43" s="323">
        <v>103.49286380540066</v>
      </c>
      <c r="R43" s="323">
        <v>107.21652142872402</v>
      </c>
      <c r="S43" s="459" t="s">
        <v>2442</v>
      </c>
      <c r="T43" s="257"/>
      <c r="U43" s="256">
        <v>33122.999963900002</v>
      </c>
      <c r="V43" s="257">
        <v>254.29071511578269</v>
      </c>
      <c r="W43" s="257">
        <v>251.55215838247045</v>
      </c>
      <c r="X43" s="257">
        <v>257.02927184909493</v>
      </c>
      <c r="Y43" s="323">
        <v>107.50711025938269</v>
      </c>
      <c r="Z43" s="323">
        <v>106.34932390235537</v>
      </c>
      <c r="AA43" s="323">
        <v>108.66489661641</v>
      </c>
      <c r="AB43" s="459" t="s">
        <v>2442</v>
      </c>
    </row>
    <row r="44" spans="1:28" s="4" customFormat="1">
      <c r="A44" s="72"/>
      <c r="B44" s="67" t="s">
        <v>2487</v>
      </c>
      <c r="C44" s="259">
        <v>21352.9999866</v>
      </c>
      <c r="D44" s="260">
        <v>287.91429390576889</v>
      </c>
      <c r="E44" s="260">
        <v>284.05249328491482</v>
      </c>
      <c r="F44" s="460">
        <v>291.77609452662296</v>
      </c>
      <c r="G44" s="328">
        <v>98.627112317508704</v>
      </c>
      <c r="H44" s="328">
        <v>97.30422473727117</v>
      </c>
      <c r="I44" s="328">
        <v>99.949999897746238</v>
      </c>
      <c r="J44" s="461" t="s">
        <v>2440</v>
      </c>
      <c r="K44" s="460"/>
      <c r="L44" s="259">
        <v>13547.999992699999</v>
      </c>
      <c r="M44" s="260">
        <v>181.08482365993029</v>
      </c>
      <c r="N44" s="260">
        <v>178.03552100412469</v>
      </c>
      <c r="O44" s="460">
        <v>184.1341263157359</v>
      </c>
      <c r="P44" s="328">
        <v>100.00013355665641</v>
      </c>
      <c r="Q44" s="328">
        <v>98.316222852974946</v>
      </c>
      <c r="R44" s="328">
        <v>101.68404426033787</v>
      </c>
      <c r="S44" s="461" t="s">
        <v>2480</v>
      </c>
      <c r="T44" s="460"/>
      <c r="U44" s="259">
        <v>34900.999979300002</v>
      </c>
      <c r="V44" s="260">
        <v>234.14456286307717</v>
      </c>
      <c r="W44" s="260">
        <v>231.68803772069066</v>
      </c>
      <c r="X44" s="460">
        <v>236.60108800546368</v>
      </c>
      <c r="Y44" s="328">
        <v>98.989871985276707</v>
      </c>
      <c r="Z44" s="328">
        <v>97.95132081671656</v>
      </c>
      <c r="AA44" s="328">
        <v>100.02842315383685</v>
      </c>
      <c r="AB44" s="461" t="s">
        <v>2480</v>
      </c>
    </row>
    <row r="45" spans="1:28" s="4" customFormat="1">
      <c r="A45" s="66"/>
      <c r="B45" s="67" t="s">
        <v>2488</v>
      </c>
      <c r="C45" s="259">
        <v>14947.999991199998</v>
      </c>
      <c r="D45" s="260">
        <v>328.42862124889785</v>
      </c>
      <c r="E45" s="260">
        <v>323.1635345860264</v>
      </c>
      <c r="F45" s="460">
        <v>333.69370791176931</v>
      </c>
      <c r="G45" s="328">
        <v>112.50558656459447</v>
      </c>
      <c r="H45" s="328">
        <v>110.70199325696107</v>
      </c>
      <c r="I45" s="328">
        <v>114.30917987222786</v>
      </c>
      <c r="J45" s="461" t="s">
        <v>2442</v>
      </c>
      <c r="K45" s="460"/>
      <c r="L45" s="259">
        <v>8616.9999934000007</v>
      </c>
      <c r="M45" s="260">
        <v>196.11620899826869</v>
      </c>
      <c r="N45" s="260">
        <v>191.97533977715202</v>
      </c>
      <c r="O45" s="460">
        <v>200.25707821938536</v>
      </c>
      <c r="P45" s="328">
        <v>108.30088737464747</v>
      </c>
      <c r="Q45" s="328">
        <v>106.01418290774001</v>
      </c>
      <c r="R45" s="328">
        <v>110.58759184155494</v>
      </c>
      <c r="S45" s="461" t="s">
        <v>2442</v>
      </c>
      <c r="T45" s="460"/>
      <c r="U45" s="259">
        <v>23564.999984600003</v>
      </c>
      <c r="V45" s="260">
        <v>263.67413573117187</v>
      </c>
      <c r="W45" s="260">
        <v>260.30754843244085</v>
      </c>
      <c r="X45" s="460">
        <v>267.04072302990289</v>
      </c>
      <c r="Y45" s="328">
        <v>111.47416204202247</v>
      </c>
      <c r="Z45" s="328">
        <v>110.05086166018306</v>
      </c>
      <c r="AA45" s="328">
        <v>112.89746242386188</v>
      </c>
      <c r="AB45" s="461" t="s">
        <v>2442</v>
      </c>
    </row>
    <row r="46" spans="1:28">
      <c r="A46" s="68"/>
      <c r="B46" s="18"/>
      <c r="C46" s="268"/>
      <c r="D46" s="269"/>
      <c r="E46" s="269"/>
      <c r="F46" s="265"/>
      <c r="G46" s="319"/>
      <c r="H46" s="319"/>
      <c r="I46" s="319"/>
      <c r="J46" s="458"/>
      <c r="K46" s="265"/>
      <c r="L46" s="268"/>
      <c r="M46" s="269"/>
      <c r="N46" s="269"/>
      <c r="O46" s="265"/>
      <c r="P46" s="319"/>
      <c r="Q46" s="319"/>
      <c r="R46" s="319"/>
      <c r="S46" s="458"/>
      <c r="T46" s="265"/>
      <c r="U46" s="268"/>
      <c r="V46" s="269"/>
      <c r="W46" s="269"/>
      <c r="X46" s="265"/>
      <c r="Y46" s="319"/>
      <c r="Z46" s="319"/>
      <c r="AA46" s="319"/>
      <c r="AB46" s="458"/>
    </row>
    <row r="47" spans="1:28">
      <c r="A47" s="69"/>
      <c r="B47" s="5" t="s">
        <v>640</v>
      </c>
      <c r="C47" s="264">
        <v>13618</v>
      </c>
      <c r="D47" s="265">
        <v>307.57463119694677</v>
      </c>
      <c r="E47" s="265">
        <v>302.40868452825595</v>
      </c>
      <c r="F47" s="265">
        <v>312.74057786563759</v>
      </c>
      <c r="G47" s="319">
        <v>105.36190227153486</v>
      </c>
      <c r="H47" s="319">
        <v>103.59227008201258</v>
      </c>
      <c r="I47" s="319">
        <v>107.13153446105714</v>
      </c>
      <c r="J47" s="458" t="s">
        <v>2442</v>
      </c>
      <c r="K47" s="265"/>
      <c r="L47" s="264">
        <v>8392</v>
      </c>
      <c r="M47" s="265">
        <v>186.71496942532372</v>
      </c>
      <c r="N47" s="265">
        <v>182.72010107697361</v>
      </c>
      <c r="O47" s="265">
        <v>190.70983777367383</v>
      </c>
      <c r="P47" s="319">
        <v>103.1092584247906</v>
      </c>
      <c r="Q47" s="319">
        <v>100.90317974684191</v>
      </c>
      <c r="R47" s="319">
        <v>105.31533710273928</v>
      </c>
      <c r="S47" s="458" t="s">
        <v>2442</v>
      </c>
      <c r="T47" s="265"/>
      <c r="U47" s="264">
        <v>22010</v>
      </c>
      <c r="V47" s="265">
        <v>246.82509338345821</v>
      </c>
      <c r="W47" s="265">
        <v>243.5642093066503</v>
      </c>
      <c r="X47" s="265">
        <v>250.08597746026612</v>
      </c>
      <c r="Y47" s="319">
        <v>104.35085102134323</v>
      </c>
      <c r="Z47" s="319">
        <v>102.97223905028156</v>
      </c>
      <c r="AA47" s="319">
        <v>105.7294629924049</v>
      </c>
      <c r="AB47" s="458" t="s">
        <v>2442</v>
      </c>
    </row>
    <row r="48" spans="1:28" s="4" customFormat="1">
      <c r="A48" s="64"/>
      <c r="B48" s="65" t="s">
        <v>650</v>
      </c>
      <c r="C48" s="256">
        <v>9510</v>
      </c>
      <c r="D48" s="257">
        <v>294.87662351667473</v>
      </c>
      <c r="E48" s="257">
        <v>288.95001613091603</v>
      </c>
      <c r="F48" s="257">
        <v>300.80323090243343</v>
      </c>
      <c r="G48" s="323">
        <v>101.0121084050981</v>
      </c>
      <c r="H48" s="323">
        <v>98.981906415584149</v>
      </c>
      <c r="I48" s="323">
        <v>103.04231039461206</v>
      </c>
      <c r="J48" s="459" t="s">
        <v>2480</v>
      </c>
      <c r="K48" s="257"/>
      <c r="L48" s="256">
        <v>6089</v>
      </c>
      <c r="M48" s="257">
        <v>180.57609351147761</v>
      </c>
      <c r="N48" s="257">
        <v>176.04040378753115</v>
      </c>
      <c r="O48" s="257">
        <v>185.11178323542407</v>
      </c>
      <c r="P48" s="323">
        <v>99.719198458058045</v>
      </c>
      <c r="Q48" s="323">
        <v>97.214463003153298</v>
      </c>
      <c r="R48" s="323">
        <v>102.22393391296279</v>
      </c>
      <c r="S48" s="459" t="s">
        <v>2480</v>
      </c>
      <c r="T48" s="257"/>
      <c r="U48" s="256">
        <v>15599</v>
      </c>
      <c r="V48" s="257">
        <v>236.44870376678421</v>
      </c>
      <c r="W48" s="257">
        <v>232.73809958368642</v>
      </c>
      <c r="X48" s="257">
        <v>240.15930794988199</v>
      </c>
      <c r="Y48" s="323">
        <v>99.963999294939583</v>
      </c>
      <c r="Z48" s="323">
        <v>98.395258049866641</v>
      </c>
      <c r="AA48" s="323">
        <v>101.53274054001253</v>
      </c>
      <c r="AB48" s="459" t="s">
        <v>2480</v>
      </c>
    </row>
    <row r="49" spans="1:28" s="4" customFormat="1">
      <c r="A49" s="64"/>
      <c r="B49" s="65" t="s">
        <v>2844</v>
      </c>
      <c r="C49" s="256">
        <v>4014</v>
      </c>
      <c r="D49" s="257">
        <v>333.81409966500854</v>
      </c>
      <c r="E49" s="257">
        <v>323.48714991534644</v>
      </c>
      <c r="F49" s="257">
        <v>344.14104941467065</v>
      </c>
      <c r="G49" s="323">
        <v>114.35042093326638</v>
      </c>
      <c r="H49" s="323">
        <v>110.8128500157539</v>
      </c>
      <c r="I49" s="323">
        <v>117.88799185077886</v>
      </c>
      <c r="J49" s="459" t="s">
        <v>2442</v>
      </c>
      <c r="K49" s="257"/>
      <c r="L49" s="256">
        <v>2266</v>
      </c>
      <c r="M49" s="257">
        <v>201.85903039673852</v>
      </c>
      <c r="N49" s="257">
        <v>193.54762814847109</v>
      </c>
      <c r="O49" s="257">
        <v>210.17043264500595</v>
      </c>
      <c r="P49" s="323">
        <v>111.47223489694169</v>
      </c>
      <c r="Q49" s="323">
        <v>106.8824447749893</v>
      </c>
      <c r="R49" s="323">
        <v>116.06202501889408</v>
      </c>
      <c r="S49" s="459" t="s">
        <v>2442</v>
      </c>
      <c r="T49" s="257"/>
      <c r="U49" s="256">
        <v>6280</v>
      </c>
      <c r="V49" s="257">
        <v>270.68462613954563</v>
      </c>
      <c r="W49" s="257">
        <v>263.989791728998</v>
      </c>
      <c r="X49" s="257">
        <v>277.37946055009326</v>
      </c>
      <c r="Y49" s="323">
        <v>114.43800429226829</v>
      </c>
      <c r="Z49" s="323">
        <v>111.6076127035886</v>
      </c>
      <c r="AA49" s="323">
        <v>117.26839588094798</v>
      </c>
      <c r="AB49" s="459" t="s">
        <v>2442</v>
      </c>
    </row>
    <row r="50" spans="1:28">
      <c r="A50" s="20"/>
      <c r="B50" s="18"/>
      <c r="C50" s="268"/>
      <c r="D50" s="269"/>
      <c r="E50" s="269"/>
      <c r="F50" s="265"/>
      <c r="G50" s="319"/>
      <c r="H50" s="319"/>
      <c r="I50" s="319"/>
      <c r="J50" s="458"/>
      <c r="K50" s="265"/>
      <c r="L50" s="268"/>
      <c r="M50" s="269"/>
      <c r="N50" s="269"/>
      <c r="O50" s="265"/>
      <c r="P50" s="319"/>
      <c r="Q50" s="319"/>
      <c r="R50" s="319"/>
      <c r="S50" s="458"/>
      <c r="T50" s="265"/>
      <c r="U50" s="268"/>
      <c r="V50" s="269"/>
      <c r="W50" s="269"/>
      <c r="X50" s="265"/>
      <c r="Y50" s="319"/>
      <c r="Z50" s="319"/>
      <c r="AA50" s="319"/>
      <c r="AB50" s="458"/>
    </row>
    <row r="51" spans="1:28">
      <c r="A51" s="70"/>
      <c r="B51" s="5" t="s">
        <v>641</v>
      </c>
      <c r="C51" s="264">
        <v>17268</v>
      </c>
      <c r="D51" s="265">
        <v>281.63496383087067</v>
      </c>
      <c r="E51" s="265">
        <v>277.43426427302029</v>
      </c>
      <c r="F51" s="265">
        <v>285.83566338872106</v>
      </c>
      <c r="G51" s="319">
        <v>96.476082633729305</v>
      </c>
      <c r="H51" s="319">
        <v>95.03710278495592</v>
      </c>
      <c r="I51" s="319">
        <v>97.915062482502691</v>
      </c>
      <c r="J51" s="458" t="s">
        <v>2442</v>
      </c>
      <c r="K51" s="265"/>
      <c r="L51" s="264">
        <v>10296.999999999998</v>
      </c>
      <c r="M51" s="265">
        <v>171.93794938047702</v>
      </c>
      <c r="N51" s="265">
        <v>168.61692198766767</v>
      </c>
      <c r="O51" s="265">
        <v>175.25897677328638</v>
      </c>
      <c r="P51" s="319">
        <v>94.948972277183202</v>
      </c>
      <c r="Q51" s="319">
        <v>93.115007530088064</v>
      </c>
      <c r="R51" s="319">
        <v>96.78293702427834</v>
      </c>
      <c r="S51" s="458" t="s">
        <v>2442</v>
      </c>
      <c r="T51" s="265"/>
      <c r="U51" s="264">
        <v>27564.999999999996</v>
      </c>
      <c r="V51" s="265">
        <v>227.45164356857879</v>
      </c>
      <c r="W51" s="265">
        <v>224.7665084027465</v>
      </c>
      <c r="X51" s="265">
        <v>230.13677873441108</v>
      </c>
      <c r="Y51" s="319">
        <v>96.160290054913389</v>
      </c>
      <c r="Z51" s="319">
        <v>95.025088865192245</v>
      </c>
      <c r="AA51" s="319">
        <v>97.295491244634533</v>
      </c>
      <c r="AB51" s="458" t="s">
        <v>2442</v>
      </c>
    </row>
    <row r="52" spans="1:28" s="4" customFormat="1">
      <c r="A52" s="64"/>
      <c r="B52" s="65" t="s">
        <v>647</v>
      </c>
      <c r="C52" s="256">
        <v>12237</v>
      </c>
      <c r="D52" s="257">
        <v>259.26876812849673</v>
      </c>
      <c r="E52" s="257">
        <v>254.6750029061705</v>
      </c>
      <c r="F52" s="257">
        <v>263.86253335082296</v>
      </c>
      <c r="G52" s="323">
        <v>88.81438141796616</v>
      </c>
      <c r="H52" s="323">
        <v>87.240754098542709</v>
      </c>
      <c r="I52" s="323">
        <v>90.388008737389612</v>
      </c>
      <c r="J52" s="459" t="s">
        <v>2442</v>
      </c>
      <c r="K52" s="257"/>
      <c r="L52" s="256">
        <v>7543</v>
      </c>
      <c r="M52" s="257">
        <v>160.28775492999733</v>
      </c>
      <c r="N52" s="257">
        <v>156.67045630327115</v>
      </c>
      <c r="O52" s="257">
        <v>163.90505355672352</v>
      </c>
      <c r="P52" s="323">
        <v>88.515407180657775</v>
      </c>
      <c r="Q52" s="323">
        <v>86.517833124058527</v>
      </c>
      <c r="R52" s="323">
        <v>90.512981237257023</v>
      </c>
      <c r="S52" s="459" t="s">
        <v>2442</v>
      </c>
      <c r="T52" s="257"/>
      <c r="U52" s="256">
        <v>19780</v>
      </c>
      <c r="V52" s="257">
        <v>209.79699760273377</v>
      </c>
      <c r="W52" s="257">
        <v>206.87323439659741</v>
      </c>
      <c r="X52" s="257">
        <v>212.72076080887012</v>
      </c>
      <c r="Y52" s="323">
        <v>88.696392013743164</v>
      </c>
      <c r="Z52" s="323">
        <v>87.460305461265975</v>
      </c>
      <c r="AA52" s="323">
        <v>89.932478566220354</v>
      </c>
      <c r="AB52" s="459" t="s">
        <v>2442</v>
      </c>
    </row>
    <row r="53" spans="1:28" s="4" customFormat="1">
      <c r="A53" s="71"/>
      <c r="B53" s="65" t="s">
        <v>2845</v>
      </c>
      <c r="C53" s="256">
        <v>4825</v>
      </c>
      <c r="D53" s="257">
        <v>341.82805162184354</v>
      </c>
      <c r="E53" s="257">
        <v>332.182765570122</v>
      </c>
      <c r="F53" s="257">
        <v>351.47333767356508</v>
      </c>
      <c r="G53" s="323">
        <v>117.09565781967316</v>
      </c>
      <c r="H53" s="323">
        <v>113.79159570503225</v>
      </c>
      <c r="I53" s="323">
        <v>120.39971993431408</v>
      </c>
      <c r="J53" s="459" t="s">
        <v>2442</v>
      </c>
      <c r="K53" s="257"/>
      <c r="L53" s="256">
        <v>2667</v>
      </c>
      <c r="M53" s="257">
        <v>207.89212905553856</v>
      </c>
      <c r="N53" s="257">
        <v>200.00202718582693</v>
      </c>
      <c r="O53" s="257">
        <v>215.78223092525019</v>
      </c>
      <c r="P53" s="323">
        <v>114.80388168791453</v>
      </c>
      <c r="Q53" s="323">
        <v>110.44674548621649</v>
      </c>
      <c r="R53" s="323">
        <v>119.16101788961257</v>
      </c>
      <c r="S53" s="459" t="s">
        <v>2442</v>
      </c>
      <c r="T53" s="257"/>
      <c r="U53" s="256">
        <v>7492</v>
      </c>
      <c r="V53" s="257">
        <v>278.42007929778759</v>
      </c>
      <c r="W53" s="257">
        <v>272.11547636272502</v>
      </c>
      <c r="X53" s="257">
        <v>284.72468223285017</v>
      </c>
      <c r="Y53" s="323">
        <v>117.70834082504639</v>
      </c>
      <c r="Z53" s="323">
        <v>115.04292835580704</v>
      </c>
      <c r="AA53" s="323">
        <v>120.37375329428575</v>
      </c>
      <c r="AB53" s="459" t="s">
        <v>2442</v>
      </c>
    </row>
    <row r="54" spans="1:28">
      <c r="A54" s="68"/>
      <c r="B54" s="18"/>
      <c r="C54" s="268"/>
      <c r="D54" s="269"/>
      <c r="E54" s="269"/>
      <c r="F54" s="265"/>
      <c r="G54" s="319"/>
      <c r="H54" s="319"/>
      <c r="I54" s="319"/>
      <c r="J54" s="458"/>
      <c r="K54" s="265"/>
      <c r="L54" s="268"/>
      <c r="M54" s="269"/>
      <c r="N54" s="269"/>
      <c r="O54" s="265"/>
      <c r="P54" s="319"/>
      <c r="Q54" s="319"/>
      <c r="R54" s="319"/>
      <c r="S54" s="458"/>
      <c r="T54" s="265"/>
      <c r="U54" s="268"/>
      <c r="V54" s="269"/>
      <c r="W54" s="269"/>
      <c r="X54" s="265"/>
      <c r="Y54" s="319"/>
      <c r="Z54" s="319"/>
      <c r="AA54" s="319"/>
      <c r="AB54" s="458"/>
    </row>
    <row r="55" spans="1:28">
      <c r="A55" s="70"/>
      <c r="B55" s="5" t="s">
        <v>642</v>
      </c>
      <c r="C55" s="264">
        <v>4899</v>
      </c>
      <c r="D55" s="265">
        <v>331.47887110707603</v>
      </c>
      <c r="E55" s="265">
        <v>322.19651548860276</v>
      </c>
      <c r="F55" s="265">
        <v>340.76122672554931</v>
      </c>
      <c r="G55" s="319">
        <v>113.55047159367004</v>
      </c>
      <c r="H55" s="319">
        <v>110.37073390946234</v>
      </c>
      <c r="I55" s="319">
        <v>116.73020927787773</v>
      </c>
      <c r="J55" s="458" t="s">
        <v>2442</v>
      </c>
      <c r="K55" s="265"/>
      <c r="L55" s="264">
        <v>3146</v>
      </c>
      <c r="M55" s="265">
        <v>212.94212937179182</v>
      </c>
      <c r="N55" s="265">
        <v>205.50100943141342</v>
      </c>
      <c r="O55" s="265">
        <v>220.38324931217022</v>
      </c>
      <c r="P55" s="319">
        <v>117.59263391949221</v>
      </c>
      <c r="Q55" s="319">
        <v>113.48343816907223</v>
      </c>
      <c r="R55" s="319">
        <v>121.7018296699122</v>
      </c>
      <c r="S55" s="458" t="s">
        <v>2442</v>
      </c>
      <c r="T55" s="265"/>
      <c r="U55" s="264">
        <v>8045</v>
      </c>
      <c r="V55" s="265">
        <v>272.45723563060545</v>
      </c>
      <c r="W55" s="265">
        <v>266.5034746833249</v>
      </c>
      <c r="X55" s="265">
        <v>278.41099657788601</v>
      </c>
      <c r="Y55" s="319">
        <v>115.1874147609731</v>
      </c>
      <c r="Z55" s="319">
        <v>112.67032862070305</v>
      </c>
      <c r="AA55" s="319">
        <v>117.70450090124315</v>
      </c>
      <c r="AB55" s="458" t="s">
        <v>2442</v>
      </c>
    </row>
    <row r="56" spans="1:28" s="4" customFormat="1">
      <c r="A56" s="71"/>
      <c r="B56" s="65" t="s">
        <v>648</v>
      </c>
      <c r="C56" s="256">
        <v>1917</v>
      </c>
      <c r="D56" s="257">
        <v>325.06503001599413</v>
      </c>
      <c r="E56" s="257">
        <v>310.5132786322493</v>
      </c>
      <c r="F56" s="257">
        <v>339.61678139973895</v>
      </c>
      <c r="G56" s="323">
        <v>111.35336419377199</v>
      </c>
      <c r="H56" s="323">
        <v>106.36855708790878</v>
      </c>
      <c r="I56" s="323">
        <v>116.33817129963521</v>
      </c>
      <c r="J56" s="459" t="s">
        <v>2442</v>
      </c>
      <c r="K56" s="257"/>
      <c r="L56" s="256">
        <v>1238</v>
      </c>
      <c r="M56" s="257">
        <v>202.8746580127067</v>
      </c>
      <c r="N56" s="257">
        <v>191.57348432211015</v>
      </c>
      <c r="O56" s="257">
        <v>214.17583170330326</v>
      </c>
      <c r="P56" s="323">
        <v>112.03309303617139</v>
      </c>
      <c r="Q56" s="323">
        <v>105.79226702123741</v>
      </c>
      <c r="R56" s="323">
        <v>118.27391905110538</v>
      </c>
      <c r="S56" s="459" t="s">
        <v>2442</v>
      </c>
      <c r="T56" s="257"/>
      <c r="U56" s="256">
        <v>3155</v>
      </c>
      <c r="V56" s="257">
        <v>262.95420156852816</v>
      </c>
      <c r="W56" s="257">
        <v>253.77855865095239</v>
      </c>
      <c r="X56" s="257">
        <v>272.12984448610393</v>
      </c>
      <c r="Y56" s="323">
        <v>111.16979370766313</v>
      </c>
      <c r="Z56" s="323">
        <v>107.29058461270503</v>
      </c>
      <c r="AA56" s="323">
        <v>115.04900280262123</v>
      </c>
      <c r="AB56" s="459" t="s">
        <v>2442</v>
      </c>
    </row>
    <row r="57" spans="1:28" s="4" customFormat="1">
      <c r="A57" s="64"/>
      <c r="B57" s="65" t="s">
        <v>2846</v>
      </c>
      <c r="C57" s="256">
        <v>2954</v>
      </c>
      <c r="D57" s="257">
        <v>332.58496116773586</v>
      </c>
      <c r="E57" s="257">
        <v>320.59125421697524</v>
      </c>
      <c r="F57" s="257">
        <v>344.57866811849647</v>
      </c>
      <c r="G57" s="323">
        <v>113.9293706999495</v>
      </c>
      <c r="H57" s="323">
        <v>109.82084011437495</v>
      </c>
      <c r="I57" s="323">
        <v>118.03790128552406</v>
      </c>
      <c r="J57" s="459" t="s">
        <v>2442</v>
      </c>
      <c r="K57" s="257"/>
      <c r="L57" s="256">
        <v>1894</v>
      </c>
      <c r="M57" s="257">
        <v>218.41219356380358</v>
      </c>
      <c r="N57" s="257">
        <v>208.57563992243351</v>
      </c>
      <c r="O57" s="257">
        <v>228.24874720517366</v>
      </c>
      <c r="P57" s="323">
        <v>120.61335723969665</v>
      </c>
      <c r="Q57" s="323">
        <v>115.18133561583332</v>
      </c>
      <c r="R57" s="323">
        <v>126.04537886355999</v>
      </c>
      <c r="S57" s="459" t="s">
        <v>2442</v>
      </c>
      <c r="T57" s="257"/>
      <c r="U57" s="256">
        <v>4848</v>
      </c>
      <c r="V57" s="257">
        <v>276.56579686703611</v>
      </c>
      <c r="W57" s="257">
        <v>268.78053481883887</v>
      </c>
      <c r="X57" s="257">
        <v>284.35105891523335</v>
      </c>
      <c r="Y57" s="323">
        <v>116.9244012870099</v>
      </c>
      <c r="Z57" s="323">
        <v>113.6330069274768</v>
      </c>
      <c r="AA57" s="323">
        <v>120.215795646543</v>
      </c>
      <c r="AB57" s="459" t="s">
        <v>2442</v>
      </c>
    </row>
    <row r="58" spans="1:28">
      <c r="A58" s="68"/>
      <c r="B58" s="18"/>
      <c r="C58" s="268"/>
      <c r="D58" s="269"/>
      <c r="E58" s="269"/>
      <c r="F58" s="265"/>
      <c r="G58" s="319"/>
      <c r="H58" s="319"/>
      <c r="I58" s="319"/>
      <c r="J58" s="458"/>
      <c r="K58" s="265"/>
      <c r="L58" s="268"/>
      <c r="M58" s="269"/>
      <c r="N58" s="269"/>
      <c r="O58" s="265"/>
      <c r="P58" s="319"/>
      <c r="Q58" s="319"/>
      <c r="R58" s="319"/>
      <c r="S58" s="458"/>
      <c r="T58" s="265"/>
      <c r="U58" s="268"/>
      <c r="V58" s="269"/>
      <c r="W58" s="269"/>
      <c r="X58" s="265"/>
      <c r="Y58" s="319"/>
      <c r="Z58" s="319"/>
      <c r="AA58" s="319"/>
      <c r="AB58" s="458"/>
    </row>
    <row r="59" spans="1:28">
      <c r="A59" s="69"/>
      <c r="B59" s="5" t="s">
        <v>643</v>
      </c>
      <c r="C59" s="264">
        <v>2394</v>
      </c>
      <c r="D59" s="265">
        <v>490.37811232367619</v>
      </c>
      <c r="E59" s="265">
        <v>470.73433168032534</v>
      </c>
      <c r="F59" s="265">
        <v>510.02189296702704</v>
      </c>
      <c r="G59" s="319">
        <v>167.98254961952077</v>
      </c>
      <c r="H59" s="319">
        <v>161.25343126429814</v>
      </c>
      <c r="I59" s="319">
        <v>174.71166797474339</v>
      </c>
      <c r="J59" s="458" t="s">
        <v>2442</v>
      </c>
      <c r="K59" s="265"/>
      <c r="L59" s="264">
        <v>1523</v>
      </c>
      <c r="M59" s="265">
        <v>355.77575863326092</v>
      </c>
      <c r="N59" s="265">
        <v>337.90748999993411</v>
      </c>
      <c r="O59" s="265">
        <v>373.64402726658773</v>
      </c>
      <c r="P59" s="319">
        <v>196.46938191993453</v>
      </c>
      <c r="Q59" s="319">
        <v>186.60202134468014</v>
      </c>
      <c r="R59" s="319">
        <v>206.33674249518893</v>
      </c>
      <c r="S59" s="458" t="s">
        <v>2442</v>
      </c>
      <c r="T59" s="265"/>
      <c r="U59" s="264">
        <v>3917</v>
      </c>
      <c r="V59" s="265">
        <v>427.0423029071431</v>
      </c>
      <c r="W59" s="265">
        <v>413.66864579686933</v>
      </c>
      <c r="X59" s="265">
        <v>440.41596001741686</v>
      </c>
      <c r="Y59" s="319">
        <v>180.54172337025884</v>
      </c>
      <c r="Z59" s="319">
        <v>174.88770950321401</v>
      </c>
      <c r="AA59" s="319">
        <v>186.19573723730366</v>
      </c>
      <c r="AB59" s="458" t="s">
        <v>2442</v>
      </c>
    </row>
    <row r="60" spans="1:28" s="4" customFormat="1">
      <c r="A60" s="64"/>
      <c r="B60" s="65" t="s">
        <v>649</v>
      </c>
      <c r="C60" s="256">
        <v>1051</v>
      </c>
      <c r="D60" s="257">
        <v>337.46207309410892</v>
      </c>
      <c r="E60" s="257">
        <v>317.05974705685122</v>
      </c>
      <c r="F60" s="257">
        <v>357.86439913136661</v>
      </c>
      <c r="G60" s="323">
        <v>115.60006047093006</v>
      </c>
      <c r="H60" s="323">
        <v>108.6110969348799</v>
      </c>
      <c r="I60" s="323">
        <v>122.58902400698022</v>
      </c>
      <c r="J60" s="459" t="s">
        <v>2442</v>
      </c>
      <c r="K60" s="257"/>
      <c r="L60" s="256">
        <v>559</v>
      </c>
      <c r="M60" s="257">
        <v>211.99020504552743</v>
      </c>
      <c r="N60" s="257">
        <v>194.41639360333545</v>
      </c>
      <c r="O60" s="257">
        <v>229.56401648771941</v>
      </c>
      <c r="P60" s="323">
        <v>117.06695452881597</v>
      </c>
      <c r="Q60" s="323">
        <v>107.36220149761228</v>
      </c>
      <c r="R60" s="323">
        <v>126.77170756001966</v>
      </c>
      <c r="S60" s="459" t="s">
        <v>2442</v>
      </c>
      <c r="T60" s="257"/>
      <c r="U60" s="256">
        <v>1610</v>
      </c>
      <c r="V60" s="257">
        <v>279.90332289767241</v>
      </c>
      <c r="W60" s="257">
        <v>266.23072040553598</v>
      </c>
      <c r="X60" s="257">
        <v>293.57592538980884</v>
      </c>
      <c r="Y60" s="323">
        <v>118.33541536515193</v>
      </c>
      <c r="Z60" s="323">
        <v>112.55501562469915</v>
      </c>
      <c r="AA60" s="323">
        <v>124.11581510560471</v>
      </c>
      <c r="AB60" s="459" t="s">
        <v>2442</v>
      </c>
    </row>
    <row r="61" spans="1:28" s="4" customFormat="1">
      <c r="A61" s="64"/>
      <c r="B61" s="65" t="s">
        <v>2847</v>
      </c>
      <c r="C61" s="256">
        <v>1204</v>
      </c>
      <c r="D61" s="257">
        <v>681.17924228624736</v>
      </c>
      <c r="E61" s="257">
        <v>642.70197386295058</v>
      </c>
      <c r="F61" s="257">
        <v>719.65651070954414</v>
      </c>
      <c r="G61" s="323">
        <v>233.34284910255047</v>
      </c>
      <c r="H61" s="323">
        <v>220.16218404082397</v>
      </c>
      <c r="I61" s="323">
        <v>246.52351416427697</v>
      </c>
      <c r="J61" s="459" t="s">
        <v>2442</v>
      </c>
      <c r="K61" s="257"/>
      <c r="L61" s="256">
        <v>860</v>
      </c>
      <c r="M61" s="257">
        <v>523.15507690263689</v>
      </c>
      <c r="N61" s="257">
        <v>488.18977439357872</v>
      </c>
      <c r="O61" s="257">
        <v>558.12037941169513</v>
      </c>
      <c r="P61" s="323">
        <v>288.90094986288301</v>
      </c>
      <c r="Q61" s="323">
        <v>269.59212624041834</v>
      </c>
      <c r="R61" s="323">
        <v>308.20977348534768</v>
      </c>
      <c r="S61" s="459" t="s">
        <v>2442</v>
      </c>
      <c r="T61" s="257"/>
      <c r="U61" s="256">
        <v>2064</v>
      </c>
      <c r="V61" s="257">
        <v>603.43689249078136</v>
      </c>
      <c r="W61" s="257">
        <v>577.40336110449391</v>
      </c>
      <c r="X61" s="257">
        <v>629.47042387706881</v>
      </c>
      <c r="Y61" s="323">
        <v>255.11649729738508</v>
      </c>
      <c r="Z61" s="323">
        <v>244.11023728544413</v>
      </c>
      <c r="AA61" s="323">
        <v>266.12275730932606</v>
      </c>
      <c r="AB61" s="459" t="s">
        <v>2442</v>
      </c>
    </row>
    <row r="62" spans="1:28">
      <c r="A62" s="20"/>
      <c r="B62" s="18"/>
      <c r="C62" s="268"/>
      <c r="D62" s="269"/>
      <c r="E62" s="269"/>
      <c r="F62" s="265"/>
      <c r="G62" s="319"/>
      <c r="H62" s="319"/>
      <c r="I62" s="319"/>
      <c r="J62" s="458"/>
      <c r="K62" s="265"/>
      <c r="L62" s="268"/>
      <c r="M62" s="269"/>
      <c r="N62" s="269"/>
      <c r="O62" s="265"/>
      <c r="P62" s="319"/>
      <c r="Q62" s="319"/>
      <c r="R62" s="319"/>
      <c r="S62" s="458"/>
      <c r="T62" s="265"/>
      <c r="U62" s="268"/>
      <c r="V62" s="269"/>
      <c r="W62" s="269"/>
      <c r="X62" s="265"/>
      <c r="Y62" s="319"/>
      <c r="Z62" s="319"/>
      <c r="AA62" s="319"/>
      <c r="AB62" s="458"/>
    </row>
    <row r="63" spans="1:28">
      <c r="A63" s="70"/>
      <c r="B63" s="5" t="s">
        <v>3437</v>
      </c>
      <c r="C63" s="264">
        <v>2207</v>
      </c>
      <c r="D63" s="265">
        <v>247.67361796517002</v>
      </c>
      <c r="E63" s="265">
        <v>237.34042230081485</v>
      </c>
      <c r="F63" s="265">
        <v>258.0068136295252</v>
      </c>
      <c r="G63" s="319">
        <v>84.842379326708098</v>
      </c>
      <c r="H63" s="319">
        <v>81.302668826191223</v>
      </c>
      <c r="I63" s="319">
        <v>88.382089827224974</v>
      </c>
      <c r="J63" s="458" t="s">
        <v>2442</v>
      </c>
      <c r="K63" s="265"/>
      <c r="L63" s="264">
        <v>1456</v>
      </c>
      <c r="M63" s="265">
        <v>158.98897840873954</v>
      </c>
      <c r="N63" s="265">
        <v>150.82235738042183</v>
      </c>
      <c r="O63" s="265">
        <v>167.15559943705725</v>
      </c>
      <c r="P63" s="319">
        <v>87.798186250924132</v>
      </c>
      <c r="Q63" s="319">
        <v>83.288348391336129</v>
      </c>
      <c r="R63" s="319">
        <v>92.308024110512136</v>
      </c>
      <c r="S63" s="458" t="s">
        <v>2442</v>
      </c>
      <c r="T63" s="265"/>
      <c r="U63" s="264">
        <v>3663</v>
      </c>
      <c r="V63" s="265">
        <v>202.46211713252634</v>
      </c>
      <c r="W63" s="265">
        <v>195.90547642183466</v>
      </c>
      <c r="X63" s="265">
        <v>209.01875784321803</v>
      </c>
      <c r="Y63" s="319">
        <v>85.595406580236713</v>
      </c>
      <c r="Z63" s="319">
        <v>82.823439481498781</v>
      </c>
      <c r="AA63" s="319">
        <v>88.367373678974644</v>
      </c>
      <c r="AB63" s="458" t="s">
        <v>2442</v>
      </c>
    </row>
    <row r="64" spans="1:28">
      <c r="D64"/>
      <c r="M64"/>
      <c r="V64"/>
    </row>
    <row r="65" spans="1:28" ht="25.5">
      <c r="B65" s="76" t="s">
        <v>2684</v>
      </c>
      <c r="D65"/>
      <c r="M65"/>
      <c r="V65"/>
    </row>
    <row r="66" spans="1:28">
      <c r="D66"/>
      <c r="M66"/>
      <c r="V66"/>
    </row>
    <row r="67" spans="1:28" ht="25.5">
      <c r="B67" s="76" t="s">
        <v>2545</v>
      </c>
      <c r="D67"/>
      <c r="M67"/>
      <c r="V67"/>
    </row>
    <row r="68" spans="1:28">
      <c r="D68"/>
      <c r="M68"/>
      <c r="V68"/>
    </row>
    <row r="69" spans="1:28">
      <c r="B69" s="76"/>
      <c r="D69"/>
      <c r="M69"/>
      <c r="V69"/>
    </row>
    <row r="70" spans="1:28">
      <c r="D70"/>
      <c r="M70"/>
      <c r="V70"/>
    </row>
    <row r="71" spans="1:28">
      <c r="D71"/>
      <c r="M71"/>
      <c r="V71"/>
    </row>
    <row r="72" spans="1:28" ht="12.75" customHeight="1">
      <c r="B72" s="79" t="s">
        <v>3035</v>
      </c>
      <c r="D72" s="263"/>
      <c r="H72" s="263"/>
      <c r="L72" s="263"/>
      <c r="M72"/>
      <c r="P72" s="263"/>
      <c r="T72" s="263"/>
      <c r="V72"/>
      <c r="X72" s="263"/>
      <c r="AB72" s="263"/>
    </row>
    <row r="73" spans="1:28">
      <c r="A73" s="73">
        <v>701</v>
      </c>
      <c r="B73" s="73" t="s">
        <v>2657</v>
      </c>
      <c r="C73" s="270">
        <v>1051</v>
      </c>
      <c r="D73" s="271">
        <v>337.46207309410897</v>
      </c>
      <c r="E73" s="271">
        <v>317.05974705685128</v>
      </c>
      <c r="F73" s="331">
        <v>357.86439913136667</v>
      </c>
      <c r="G73" s="332">
        <v>115.60006047093007</v>
      </c>
      <c r="H73" s="332">
        <v>108.61109693487991</v>
      </c>
      <c r="I73" s="332">
        <v>122.58902400698024</v>
      </c>
      <c r="J73" s="394" t="s">
        <v>2442</v>
      </c>
      <c r="L73" s="270">
        <v>559</v>
      </c>
      <c r="M73" s="271">
        <v>211.99020504552743</v>
      </c>
      <c r="N73" s="271">
        <v>194.41639360333545</v>
      </c>
      <c r="O73" s="331">
        <v>229.56401648771941</v>
      </c>
      <c r="P73" s="332">
        <v>117.06695452881597</v>
      </c>
      <c r="Q73" s="332">
        <v>107.36220149761228</v>
      </c>
      <c r="R73" s="332">
        <v>126.77170756001966</v>
      </c>
      <c r="S73" s="394" t="s">
        <v>2442</v>
      </c>
      <c r="U73" s="270">
        <v>1610</v>
      </c>
      <c r="V73" s="271">
        <v>279.90332289767258</v>
      </c>
      <c r="W73" s="271">
        <v>266.23072040553615</v>
      </c>
      <c r="X73" s="331">
        <v>293.57592538980902</v>
      </c>
      <c r="Y73" s="332">
        <v>118.335415365152</v>
      </c>
      <c r="Z73" s="332">
        <v>112.55501562469922</v>
      </c>
      <c r="AA73" s="332">
        <v>124.11581510560478</v>
      </c>
      <c r="AB73" s="394" t="s">
        <v>2442</v>
      </c>
    </row>
    <row r="74" spans="1:28">
      <c r="A74" s="74">
        <v>70101</v>
      </c>
      <c r="B74" s="74" t="s">
        <v>2658</v>
      </c>
      <c r="C74" s="273">
        <v>206</v>
      </c>
      <c r="D74" s="274">
        <v>323.83367827905039</v>
      </c>
      <c r="E74" s="274">
        <v>279.61105777893545</v>
      </c>
      <c r="F74" s="334">
        <v>368.05629877916533</v>
      </c>
      <c r="G74" s="335">
        <v>110.93155579928617</v>
      </c>
      <c r="H74" s="335">
        <v>95.782779057875473</v>
      </c>
      <c r="I74" s="335">
        <v>126.08033254069687</v>
      </c>
      <c r="J74" s="395" t="s">
        <v>2480</v>
      </c>
      <c r="L74" s="273">
        <v>96</v>
      </c>
      <c r="M74" s="274">
        <v>194.42206527461644</v>
      </c>
      <c r="N74" s="274">
        <v>155.52955214397673</v>
      </c>
      <c r="O74" s="334">
        <v>233.31457840525616</v>
      </c>
      <c r="P74" s="335">
        <v>107.36533355403823</v>
      </c>
      <c r="Q74" s="335">
        <v>85.887793753564154</v>
      </c>
      <c r="R74" s="335">
        <v>128.84287335451231</v>
      </c>
      <c r="S74" s="395" t="s">
        <v>2480</v>
      </c>
      <c r="U74" s="273">
        <v>302</v>
      </c>
      <c r="V74" s="274">
        <v>267.07015262359556</v>
      </c>
      <c r="W74" s="274">
        <v>236.94855834724305</v>
      </c>
      <c r="X74" s="334">
        <v>297.19174689994804</v>
      </c>
      <c r="Y74" s="335">
        <v>112.90990444547705</v>
      </c>
      <c r="Z74" s="335">
        <v>100.17532404374364</v>
      </c>
      <c r="AA74" s="335">
        <v>125.64448484721046</v>
      </c>
      <c r="AB74" s="395" t="s">
        <v>2440</v>
      </c>
    </row>
    <row r="75" spans="1:28">
      <c r="A75" s="74">
        <v>70102</v>
      </c>
      <c r="B75" s="74" t="s">
        <v>2659</v>
      </c>
      <c r="C75" s="273">
        <v>421</v>
      </c>
      <c r="D75" s="274">
        <v>340.00735565668714</v>
      </c>
      <c r="E75" s="274">
        <v>307.52830429371846</v>
      </c>
      <c r="F75" s="334">
        <v>372.48640701965581</v>
      </c>
      <c r="G75" s="335">
        <v>116.47196532071622</v>
      </c>
      <c r="H75" s="335">
        <v>105.346032657609</v>
      </c>
      <c r="I75" s="335">
        <v>127.59789798382344</v>
      </c>
      <c r="J75" s="395" t="s">
        <v>2442</v>
      </c>
      <c r="L75" s="273">
        <v>244</v>
      </c>
      <c r="M75" s="274">
        <v>214.27321996070168</v>
      </c>
      <c r="N75" s="274">
        <v>187.38704291449719</v>
      </c>
      <c r="O75" s="334">
        <v>241.15939700690618</v>
      </c>
      <c r="P75" s="335">
        <v>118.32769958638083</v>
      </c>
      <c r="Q75" s="335">
        <v>103.48039631099715</v>
      </c>
      <c r="R75" s="335">
        <v>133.17500286176451</v>
      </c>
      <c r="S75" s="395" t="s">
        <v>2442</v>
      </c>
      <c r="U75" s="273">
        <v>665</v>
      </c>
      <c r="V75" s="274">
        <v>279.54739061436766</v>
      </c>
      <c r="W75" s="274">
        <v>258.30024024511459</v>
      </c>
      <c r="X75" s="334">
        <v>300.79454098362072</v>
      </c>
      <c r="Y75" s="335">
        <v>118.18493699944088</v>
      </c>
      <c r="Z75" s="335">
        <v>109.20222704715287</v>
      </c>
      <c r="AA75" s="335">
        <v>127.16764695172888</v>
      </c>
      <c r="AB75" s="395" t="s">
        <v>2442</v>
      </c>
    </row>
    <row r="76" spans="1:28">
      <c r="A76" s="74">
        <v>70103</v>
      </c>
      <c r="B76" s="74" t="s">
        <v>1306</v>
      </c>
      <c r="C76" s="273">
        <v>217</v>
      </c>
      <c r="D76" s="274">
        <v>349.29518854177661</v>
      </c>
      <c r="E76" s="274">
        <v>302.82025174727056</v>
      </c>
      <c r="F76" s="334">
        <v>395.77012533628266</v>
      </c>
      <c r="G76" s="335">
        <v>119.65357928200075</v>
      </c>
      <c r="H76" s="335">
        <v>103.73325539324983</v>
      </c>
      <c r="I76" s="335">
        <v>135.57390317075166</v>
      </c>
      <c r="J76" s="395" t="s">
        <v>2442</v>
      </c>
      <c r="L76" s="273">
        <v>73</v>
      </c>
      <c r="M76" s="274">
        <v>167.00161881725154</v>
      </c>
      <c r="N76" s="274">
        <v>128.69133915928677</v>
      </c>
      <c r="O76" s="334">
        <v>205.31189847521631</v>
      </c>
      <c r="P76" s="335">
        <v>92.22299168076735</v>
      </c>
      <c r="Q76" s="335">
        <v>71.066977582181963</v>
      </c>
      <c r="R76" s="335">
        <v>113.37900577935274</v>
      </c>
      <c r="S76" s="395" t="s">
        <v>2480</v>
      </c>
      <c r="U76" s="273">
        <v>290</v>
      </c>
      <c r="V76" s="274">
        <v>275.30108976664513</v>
      </c>
      <c r="W76" s="274">
        <v>243.61526595902546</v>
      </c>
      <c r="X76" s="334">
        <v>306.9869135742648</v>
      </c>
      <c r="Y76" s="335">
        <v>116.38971795959996</v>
      </c>
      <c r="Z76" s="335">
        <v>102.99382439661979</v>
      </c>
      <c r="AA76" s="335">
        <v>129.78561152258015</v>
      </c>
      <c r="AB76" s="395" t="s">
        <v>2442</v>
      </c>
    </row>
    <row r="77" spans="1:28">
      <c r="A77" s="74">
        <v>70104</v>
      </c>
      <c r="B77" s="74" t="s">
        <v>2660</v>
      </c>
      <c r="C77" s="273">
        <v>207</v>
      </c>
      <c r="D77" s="274">
        <v>334.49923656177856</v>
      </c>
      <c r="E77" s="274">
        <v>288.93060051648939</v>
      </c>
      <c r="F77" s="334">
        <v>380.06787260706773</v>
      </c>
      <c r="G77" s="335">
        <v>114.58511950537937</v>
      </c>
      <c r="H77" s="335">
        <v>98.975255457207652</v>
      </c>
      <c r="I77" s="335">
        <v>130.19498355355108</v>
      </c>
      <c r="J77" s="395" t="s">
        <v>2440</v>
      </c>
      <c r="L77" s="273">
        <v>146</v>
      </c>
      <c r="M77" s="274">
        <v>257.3645954031137</v>
      </c>
      <c r="N77" s="274">
        <v>215.61729028713069</v>
      </c>
      <c r="O77" s="334">
        <v>299.11190051909671</v>
      </c>
      <c r="P77" s="335">
        <v>142.12396926977306</v>
      </c>
      <c r="Q77" s="335">
        <v>119.06993302944865</v>
      </c>
      <c r="R77" s="335">
        <v>165.17800551009748</v>
      </c>
      <c r="S77" s="395" t="s">
        <v>2442</v>
      </c>
      <c r="U77" s="273">
        <v>353</v>
      </c>
      <c r="V77" s="274">
        <v>296.89824275663847</v>
      </c>
      <c r="W77" s="274">
        <v>265.92573675159366</v>
      </c>
      <c r="X77" s="334">
        <v>327.87074876168327</v>
      </c>
      <c r="Y77" s="335">
        <v>125.52039937959123</v>
      </c>
      <c r="Z77" s="335">
        <v>112.42607693617188</v>
      </c>
      <c r="AA77" s="335">
        <v>138.61472182301057</v>
      </c>
      <c r="AB77" s="395" t="s">
        <v>2442</v>
      </c>
    </row>
    <row r="78" spans="1:28">
      <c r="A78" s="73">
        <v>702</v>
      </c>
      <c r="B78" s="73" t="s">
        <v>2661</v>
      </c>
      <c r="C78" s="270">
        <v>1204</v>
      </c>
      <c r="D78" s="271">
        <v>681.17924228624736</v>
      </c>
      <c r="E78" s="271">
        <v>642.70197386295058</v>
      </c>
      <c r="F78" s="331">
        <v>719.65651070954414</v>
      </c>
      <c r="G78" s="332">
        <v>233.34284910255047</v>
      </c>
      <c r="H78" s="332">
        <v>220.16218404082397</v>
      </c>
      <c r="I78" s="332">
        <v>246.52351416427697</v>
      </c>
      <c r="J78" s="394" t="s">
        <v>2442</v>
      </c>
      <c r="L78" s="270">
        <v>860</v>
      </c>
      <c r="M78" s="271">
        <v>523.15507690263689</v>
      </c>
      <c r="N78" s="271">
        <v>488.18977439357872</v>
      </c>
      <c r="O78" s="331">
        <v>558.12037941169513</v>
      </c>
      <c r="P78" s="332">
        <v>288.90094986288301</v>
      </c>
      <c r="Q78" s="332">
        <v>269.59212624041834</v>
      </c>
      <c r="R78" s="332">
        <v>308.20977348534768</v>
      </c>
      <c r="S78" s="394" t="s">
        <v>2442</v>
      </c>
      <c r="U78" s="270">
        <v>2064</v>
      </c>
      <c r="V78" s="271">
        <v>603.43689249078147</v>
      </c>
      <c r="W78" s="271">
        <v>577.40336110449402</v>
      </c>
      <c r="X78" s="331">
        <v>629.47042387706892</v>
      </c>
      <c r="Y78" s="332">
        <v>255.11649729738514</v>
      </c>
      <c r="Z78" s="332">
        <v>244.11023728544419</v>
      </c>
      <c r="AA78" s="332">
        <v>266.12275730932612</v>
      </c>
      <c r="AB78" s="394" t="s">
        <v>2442</v>
      </c>
    </row>
    <row r="79" spans="1:28">
      <c r="A79" s="74">
        <v>70201</v>
      </c>
      <c r="B79" s="74" t="s">
        <v>2662</v>
      </c>
      <c r="C79" s="273">
        <v>409</v>
      </c>
      <c r="D79" s="274">
        <v>560.96446493897724</v>
      </c>
      <c r="E79" s="274">
        <v>506.59816603852136</v>
      </c>
      <c r="F79" s="334">
        <v>615.33076383943308</v>
      </c>
      <c r="G79" s="335">
        <v>192.16241242880204</v>
      </c>
      <c r="H79" s="335">
        <v>173.53884568884217</v>
      </c>
      <c r="I79" s="335">
        <v>210.78597916876191</v>
      </c>
      <c r="J79" s="395" t="s">
        <v>2442</v>
      </c>
      <c r="L79" s="273">
        <v>290</v>
      </c>
      <c r="M79" s="274">
        <v>395.93519750250158</v>
      </c>
      <c r="N79" s="274">
        <v>350.36497139866236</v>
      </c>
      <c r="O79" s="334">
        <v>441.5054236063408</v>
      </c>
      <c r="P79" s="335">
        <v>218.64655375199388</v>
      </c>
      <c r="Q79" s="335">
        <v>193.48139300307955</v>
      </c>
      <c r="R79" s="335">
        <v>243.81171450090821</v>
      </c>
      <c r="S79" s="395" t="s">
        <v>2442</v>
      </c>
      <c r="U79" s="273">
        <v>699</v>
      </c>
      <c r="V79" s="274">
        <v>476.97663676489941</v>
      </c>
      <c r="W79" s="274">
        <v>441.61644672148987</v>
      </c>
      <c r="X79" s="334">
        <v>512.33682680830896</v>
      </c>
      <c r="Y79" s="335">
        <v>201.65258435206999</v>
      </c>
      <c r="Z79" s="335">
        <v>186.70326995001372</v>
      </c>
      <c r="AA79" s="335">
        <v>216.60189875412627</v>
      </c>
      <c r="AB79" s="395" t="s">
        <v>2442</v>
      </c>
    </row>
    <row r="80" spans="1:28">
      <c r="A80" s="74">
        <v>70202</v>
      </c>
      <c r="B80" s="74" t="s">
        <v>2663</v>
      </c>
      <c r="C80" s="273">
        <v>103</v>
      </c>
      <c r="D80" s="274">
        <v>930.32327834612136</v>
      </c>
      <c r="E80" s="274">
        <v>750.65502454092575</v>
      </c>
      <c r="F80" s="334">
        <v>1109.991532151317</v>
      </c>
      <c r="G80" s="335">
        <v>318.68893072417671</v>
      </c>
      <c r="H80" s="335">
        <v>257.14227804657361</v>
      </c>
      <c r="I80" s="335">
        <v>380.23558340177982</v>
      </c>
      <c r="J80" s="395" t="s">
        <v>2442</v>
      </c>
      <c r="L80" s="273">
        <v>80</v>
      </c>
      <c r="M80" s="274">
        <v>813.95577400562865</v>
      </c>
      <c r="N80" s="274">
        <v>635.58985075283454</v>
      </c>
      <c r="O80" s="334">
        <v>992.32169725842277</v>
      </c>
      <c r="P80" s="335">
        <v>449.48927505174134</v>
      </c>
      <c r="Q80" s="335">
        <v>350.99059478280753</v>
      </c>
      <c r="R80" s="335">
        <v>547.98795532067516</v>
      </c>
      <c r="S80" s="395" t="s">
        <v>2442</v>
      </c>
      <c r="U80" s="273">
        <v>183</v>
      </c>
      <c r="V80" s="274">
        <v>873.66634646234058</v>
      </c>
      <c r="W80" s="274">
        <v>747.08312804600314</v>
      </c>
      <c r="X80" s="334">
        <v>1000.249564878678</v>
      </c>
      <c r="Y80" s="335">
        <v>369.36206733412644</v>
      </c>
      <c r="Z80" s="335">
        <v>315.84616915012668</v>
      </c>
      <c r="AA80" s="335">
        <v>422.87796551812619</v>
      </c>
      <c r="AB80" s="395" t="s">
        <v>2442</v>
      </c>
    </row>
    <row r="81" spans="1:28">
      <c r="A81" s="74">
        <v>70203</v>
      </c>
      <c r="B81" s="74" t="s">
        <v>1312</v>
      </c>
      <c r="C81" s="273">
        <v>247</v>
      </c>
      <c r="D81" s="274">
        <v>726.30892405173847</v>
      </c>
      <c r="E81" s="274">
        <v>635.72962094059778</v>
      </c>
      <c r="F81" s="334">
        <v>816.88822716287916</v>
      </c>
      <c r="G81" s="335">
        <v>248.80234620482105</v>
      </c>
      <c r="H81" s="335">
        <v>217.77375439580166</v>
      </c>
      <c r="I81" s="335">
        <v>279.83093801384041</v>
      </c>
      <c r="J81" s="395" t="s">
        <v>2442</v>
      </c>
      <c r="L81" s="273">
        <v>172</v>
      </c>
      <c r="M81" s="274">
        <v>586.30591338290117</v>
      </c>
      <c r="N81" s="274">
        <v>498.68331608582571</v>
      </c>
      <c r="O81" s="334">
        <v>673.92851067997663</v>
      </c>
      <c r="P81" s="335">
        <v>323.77461820573916</v>
      </c>
      <c r="Q81" s="335">
        <v>275.38695514710622</v>
      </c>
      <c r="R81" s="335">
        <v>372.1622812643721</v>
      </c>
      <c r="S81" s="395" t="s">
        <v>2442</v>
      </c>
      <c r="U81" s="273">
        <v>419</v>
      </c>
      <c r="V81" s="274">
        <v>660.22425694779474</v>
      </c>
      <c r="W81" s="274">
        <v>597.0062883599187</v>
      </c>
      <c r="X81" s="334">
        <v>723.44222553567079</v>
      </c>
      <c r="Y81" s="335">
        <v>279.12463085916363</v>
      </c>
      <c r="Z81" s="335">
        <v>252.39781499309288</v>
      </c>
      <c r="AA81" s="335">
        <v>305.85144672523438</v>
      </c>
      <c r="AB81" s="395" t="s">
        <v>2442</v>
      </c>
    </row>
    <row r="82" spans="1:28">
      <c r="A82" s="74">
        <v>70204</v>
      </c>
      <c r="B82" s="74" t="s">
        <v>2664</v>
      </c>
      <c r="C82" s="273">
        <v>150</v>
      </c>
      <c r="D82" s="274">
        <v>720.60996535630488</v>
      </c>
      <c r="E82" s="274">
        <v>605.2883530687144</v>
      </c>
      <c r="F82" s="334">
        <v>835.93157764389537</v>
      </c>
      <c r="G82" s="335">
        <v>246.85012691163331</v>
      </c>
      <c r="H82" s="335">
        <v>207.34587912514823</v>
      </c>
      <c r="I82" s="335">
        <v>286.35437469811836</v>
      </c>
      <c r="J82" s="395" t="s">
        <v>2442</v>
      </c>
      <c r="L82" s="273">
        <v>136</v>
      </c>
      <c r="M82" s="274">
        <v>714.05168743640377</v>
      </c>
      <c r="N82" s="274">
        <v>594.04201040471889</v>
      </c>
      <c r="O82" s="334">
        <v>834.06136446808864</v>
      </c>
      <c r="P82" s="335">
        <v>394.31942813767949</v>
      </c>
      <c r="Q82" s="335">
        <v>328.04670859826058</v>
      </c>
      <c r="R82" s="335">
        <v>460.59214767709841</v>
      </c>
      <c r="S82" s="395" t="s">
        <v>2442</v>
      </c>
      <c r="U82" s="273">
        <v>286</v>
      </c>
      <c r="V82" s="274">
        <v>713.70016348618162</v>
      </c>
      <c r="W82" s="274">
        <v>630.98429176317404</v>
      </c>
      <c r="X82" s="334">
        <v>796.4160352091892</v>
      </c>
      <c r="Y82" s="335">
        <v>301.73277122254717</v>
      </c>
      <c r="Z82" s="335">
        <v>266.76277895414125</v>
      </c>
      <c r="AA82" s="335">
        <v>336.70276349095309</v>
      </c>
      <c r="AB82" s="395" t="s">
        <v>2442</v>
      </c>
    </row>
    <row r="83" spans="1:28">
      <c r="A83" s="74">
        <v>70205</v>
      </c>
      <c r="B83" s="74" t="s">
        <v>633</v>
      </c>
      <c r="C83" s="273">
        <v>295</v>
      </c>
      <c r="D83" s="274">
        <v>777.39038453940589</v>
      </c>
      <c r="E83" s="274">
        <v>688.6780051155514</v>
      </c>
      <c r="F83" s="334">
        <v>866.10276396326037</v>
      </c>
      <c r="G83" s="335">
        <v>266.30066791895047</v>
      </c>
      <c r="H83" s="335">
        <v>235.9116042476152</v>
      </c>
      <c r="I83" s="335">
        <v>296.68973159028576</v>
      </c>
      <c r="J83" s="395" t="s">
        <v>2442</v>
      </c>
      <c r="L83" s="273">
        <v>182</v>
      </c>
      <c r="M83" s="274">
        <v>552.65581886253744</v>
      </c>
      <c r="N83" s="274">
        <v>472.36329223873258</v>
      </c>
      <c r="O83" s="334">
        <v>632.9483454863423</v>
      </c>
      <c r="P83" s="335">
        <v>305.1920894315453</v>
      </c>
      <c r="Q83" s="335">
        <v>260.85229759420997</v>
      </c>
      <c r="R83" s="335">
        <v>349.53188126888062</v>
      </c>
      <c r="S83" s="395" t="s">
        <v>2442</v>
      </c>
      <c r="U83" s="273">
        <v>477</v>
      </c>
      <c r="V83" s="274">
        <v>671.73322636302748</v>
      </c>
      <c r="W83" s="274">
        <v>611.45038522944628</v>
      </c>
      <c r="X83" s="334">
        <v>732.01606749660868</v>
      </c>
      <c r="Y83" s="335">
        <v>283.99030612902914</v>
      </c>
      <c r="Z83" s="335">
        <v>258.50438130654419</v>
      </c>
      <c r="AA83" s="335">
        <v>309.47623095151408</v>
      </c>
      <c r="AB83" s="395" t="s">
        <v>2442</v>
      </c>
    </row>
  </sheetData>
  <mergeCells count="6">
    <mergeCell ref="C1:J3"/>
    <mergeCell ref="C4:J4"/>
    <mergeCell ref="L1:S3"/>
    <mergeCell ref="U1:AB3"/>
    <mergeCell ref="L4:S4"/>
    <mergeCell ref="U4:AB4"/>
  </mergeCells>
  <conditionalFormatting sqref="A6:AB63 A73:AB83">
    <cfRule type="expression" dxfId="76" priority="2" stopIfTrue="1">
      <formula>MOD(ROW(),2)=1</formula>
    </cfRule>
  </conditionalFormatting>
  <hyperlinks>
    <hyperlink ref="A2" location="Contents!A7" display="BACK TO CONTENTS" xr:uid="{F32D1A39-0249-41F3-8730-118AADF689A0}"/>
    <hyperlink ref="A3" location="PHAs!A1" display="Link to SA2 to PHA list" xr:uid="{6D8606F3-1627-4140-8157-633B2C4EFA36}"/>
    <hyperlink ref="A4" location="Key!A1" display="Link to Key" xr:uid="{151A4146-E721-4E71-A54F-9ED8DDD59785}"/>
    <hyperlink ref="B2" location="Notes_on_the_data!A1" display="Link to Notes on the Data" xr:uid="{0C8EEC59-5A9F-4B8C-B98B-AE2FCD46AC1A}"/>
    <hyperlink ref="B3" location="Premature_mortality_by_sex!SA3_SA4" display="Link to Statistical Areas Level 3 / Level 4 totals" xr:uid="{11F05D83-D4BB-4E16-B910-E4E767B22023}"/>
    <hyperlink ref="B4" location="Premature_mortality_by_sex!Australia" display="Link to State/ Territory and Australian totals" xr:uid="{A4EA53CF-85A1-4C49-AB0D-3CB9EC026CE4}"/>
    <hyperlink ref="B1" r:id="rId1" xr:uid="{718B46EE-20CC-40D0-8935-C452D716C0C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dimension ref="A1:EF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7" customWidth="1"/>
    <col min="5" max="5" width="11.28515625" customWidth="1"/>
    <col min="11" max="11" width="1.7109375" customWidth="1"/>
    <col min="12" max="12" width="11.28515625" customWidth="1"/>
    <col min="13" max="13" width="11.28515625" style="337" customWidth="1"/>
    <col min="14" max="14" width="11.28515625" customWidth="1"/>
    <col min="20" max="20" width="1.7109375" customWidth="1"/>
    <col min="21" max="21" width="11.28515625" customWidth="1"/>
    <col min="22" max="22" width="11.28515625" style="337" customWidth="1"/>
    <col min="23" max="23" width="11.28515625" customWidth="1"/>
    <col min="29" max="29" width="1.7109375" customWidth="1"/>
    <col min="30" max="30" width="11.28515625" customWidth="1"/>
    <col min="31" max="31" width="11.28515625" style="337" customWidth="1"/>
    <col min="32" max="32" width="11.28515625" customWidth="1"/>
    <col min="38" max="38" width="1.7109375" customWidth="1"/>
    <col min="39" max="39" width="11.28515625" customWidth="1"/>
    <col min="40" max="40" width="11.28515625" style="337" customWidth="1"/>
    <col min="41" max="41" width="11.28515625" customWidth="1"/>
    <col min="47" max="47" width="1.7109375" customWidth="1"/>
    <col min="48" max="48" width="11.28515625" customWidth="1"/>
    <col min="49" max="49" width="11.28515625" style="337" customWidth="1"/>
    <col min="50" max="50" width="11.28515625" customWidth="1"/>
    <col min="56" max="56" width="1.7109375" customWidth="1"/>
    <col min="57" max="57" width="11.28515625" customWidth="1"/>
    <col min="58" max="58" width="11.28515625" style="337" customWidth="1"/>
    <col min="59" max="59" width="11.28515625" customWidth="1"/>
    <col min="65" max="65" width="1.7109375" customWidth="1"/>
    <col min="66" max="66" width="11.28515625" customWidth="1"/>
    <col min="67" max="67" width="11.28515625" style="337" customWidth="1"/>
    <col min="68" max="68" width="11.28515625" customWidth="1"/>
    <col min="74" max="74" width="1.7109375" customWidth="1"/>
    <col min="75" max="75" width="11.28515625" customWidth="1"/>
    <col min="76" max="76" width="11.28515625" style="337" customWidth="1"/>
    <col min="77" max="77" width="11.28515625" customWidth="1"/>
    <col min="83" max="83" width="1.7109375" customWidth="1"/>
    <col min="84" max="84" width="11.28515625" customWidth="1"/>
    <col min="85" max="85" width="11.28515625" style="337" customWidth="1"/>
    <col min="86" max="86" width="11.28515625" customWidth="1"/>
    <col min="92" max="92" width="1.7109375" customWidth="1"/>
    <col min="93" max="93" width="11.28515625" customWidth="1"/>
    <col min="94" max="94" width="11.28515625" style="337" customWidth="1"/>
    <col min="95" max="95" width="11.28515625" customWidth="1"/>
    <col min="101" max="101" width="1.7109375" customWidth="1"/>
    <col min="102" max="102" width="11.28515625" customWidth="1"/>
    <col min="103" max="103" width="11.28515625" style="337" customWidth="1"/>
    <col min="104" max="104" width="11.28515625" customWidth="1"/>
    <col min="110" max="110" width="1.7109375" customWidth="1"/>
    <col min="111" max="111" width="11.28515625" customWidth="1"/>
    <col min="112" max="112" width="11.28515625" style="337" customWidth="1"/>
    <col min="113" max="113" width="11.28515625" customWidth="1"/>
    <col min="119" max="119" width="1.7109375" customWidth="1"/>
    <col min="120" max="120" width="11.28515625" customWidth="1"/>
    <col min="121" max="121" width="11.28515625" style="337" customWidth="1"/>
    <col min="122" max="122" width="11.28515625" customWidth="1"/>
    <col min="128" max="128" width="1.7109375" customWidth="1"/>
    <col min="129" max="129" width="11.28515625" customWidth="1"/>
    <col min="130" max="130" width="11.28515625" style="337" customWidth="1"/>
    <col min="131" max="131" width="11.28515625" customWidth="1"/>
  </cols>
  <sheetData>
    <row r="1" spans="1:136" ht="24.95" customHeight="1">
      <c r="A1" s="83" t="s">
        <v>4653</v>
      </c>
      <c r="B1" s="47" t="s">
        <v>3028</v>
      </c>
      <c r="C1" s="840" t="s">
        <v>2580</v>
      </c>
      <c r="D1" s="840"/>
      <c r="E1" s="840"/>
      <c r="F1" s="840"/>
      <c r="G1" s="840"/>
      <c r="H1" s="840"/>
      <c r="I1" s="840"/>
      <c r="J1" s="840"/>
      <c r="K1" s="450"/>
      <c r="L1" s="919" t="s">
        <v>2581</v>
      </c>
      <c r="M1" s="919"/>
      <c r="N1" s="919"/>
      <c r="O1" s="919"/>
      <c r="P1" s="919"/>
      <c r="Q1" s="919"/>
      <c r="R1" s="919"/>
      <c r="S1" s="919"/>
      <c r="T1" s="450"/>
      <c r="U1" s="919" t="s">
        <v>2582</v>
      </c>
      <c r="V1" s="919"/>
      <c r="W1" s="919"/>
      <c r="X1" s="919"/>
      <c r="Y1" s="919"/>
      <c r="Z1" s="919"/>
      <c r="AA1" s="919"/>
      <c r="AB1" s="919"/>
      <c r="AC1" s="450"/>
      <c r="AD1" s="919" t="s">
        <v>2583</v>
      </c>
      <c r="AE1" s="919"/>
      <c r="AF1" s="919"/>
      <c r="AG1" s="919"/>
      <c r="AH1" s="919"/>
      <c r="AI1" s="919"/>
      <c r="AJ1" s="919"/>
      <c r="AK1" s="919"/>
      <c r="AL1" s="450"/>
      <c r="AM1" s="840" t="s">
        <v>3075</v>
      </c>
      <c r="AN1" s="840"/>
      <c r="AO1" s="840"/>
      <c r="AP1" s="840"/>
      <c r="AQ1" s="840"/>
      <c r="AR1" s="840"/>
      <c r="AS1" s="840"/>
      <c r="AT1" s="840"/>
      <c r="AU1" s="450"/>
      <c r="AV1" s="840" t="s">
        <v>2584</v>
      </c>
      <c r="AW1" s="840"/>
      <c r="AX1" s="840"/>
      <c r="AY1" s="840"/>
      <c r="AZ1" s="840"/>
      <c r="BA1" s="840"/>
      <c r="BB1" s="840"/>
      <c r="BC1" s="840"/>
      <c r="BD1" s="450"/>
      <c r="BE1" s="919" t="s">
        <v>2585</v>
      </c>
      <c r="BF1" s="919"/>
      <c r="BG1" s="919"/>
      <c r="BH1" s="919"/>
      <c r="BI1" s="919"/>
      <c r="BJ1" s="919"/>
      <c r="BK1" s="919"/>
      <c r="BL1" s="919"/>
      <c r="BM1" s="450"/>
      <c r="BN1" s="919" t="s">
        <v>2586</v>
      </c>
      <c r="BO1" s="919"/>
      <c r="BP1" s="919"/>
      <c r="BQ1" s="919"/>
      <c r="BR1" s="919"/>
      <c r="BS1" s="919"/>
      <c r="BT1" s="919"/>
      <c r="BU1" s="919"/>
      <c r="BV1" s="450"/>
      <c r="BW1" s="840" t="s">
        <v>2587</v>
      </c>
      <c r="BX1" s="840"/>
      <c r="BY1" s="840"/>
      <c r="BZ1" s="840"/>
      <c r="CA1" s="840"/>
      <c r="CB1" s="840"/>
      <c r="CC1" s="840"/>
      <c r="CD1" s="840"/>
      <c r="CE1" s="450"/>
      <c r="CF1" s="918" t="s">
        <v>3392</v>
      </c>
      <c r="CG1" s="919"/>
      <c r="CH1" s="919"/>
      <c r="CI1" s="919"/>
      <c r="CJ1" s="919"/>
      <c r="CK1" s="919"/>
      <c r="CL1" s="919"/>
      <c r="CM1" s="919"/>
      <c r="CN1" s="450"/>
      <c r="CO1" s="840" t="s">
        <v>2588</v>
      </c>
      <c r="CP1" s="840"/>
      <c r="CQ1" s="840"/>
      <c r="CR1" s="840"/>
      <c r="CS1" s="840"/>
      <c r="CT1" s="840"/>
      <c r="CU1" s="840"/>
      <c r="CV1" s="840"/>
      <c r="CW1" s="450"/>
      <c r="CX1" s="918" t="s">
        <v>2589</v>
      </c>
      <c r="CY1" s="919"/>
      <c r="CZ1" s="919"/>
      <c r="DA1" s="919"/>
      <c r="DB1" s="919"/>
      <c r="DC1" s="919"/>
      <c r="DD1" s="919"/>
      <c r="DE1" s="919"/>
      <c r="DF1" s="450"/>
      <c r="DG1" s="918" t="s">
        <v>2590</v>
      </c>
      <c r="DH1" s="919"/>
      <c r="DI1" s="919"/>
      <c r="DJ1" s="919"/>
      <c r="DK1" s="919"/>
      <c r="DL1" s="919"/>
      <c r="DM1" s="919"/>
      <c r="DN1" s="919"/>
      <c r="DO1" s="450"/>
      <c r="DP1" s="918" t="s">
        <v>4648</v>
      </c>
      <c r="DQ1" s="919"/>
      <c r="DR1" s="919"/>
      <c r="DS1" s="919"/>
      <c r="DT1" s="919"/>
      <c r="DU1" s="919"/>
      <c r="DV1" s="919"/>
      <c r="DW1" s="919"/>
      <c r="DX1" s="450"/>
      <c r="DY1" s="918" t="s">
        <v>4649</v>
      </c>
      <c r="DZ1" s="919"/>
      <c r="EA1" s="919"/>
      <c r="EB1" s="919"/>
      <c r="EC1" s="919"/>
      <c r="ED1" s="919"/>
      <c r="EE1" s="919"/>
      <c r="EF1" s="919"/>
    </row>
    <row r="2" spans="1:136" ht="18" customHeight="1">
      <c r="A2" s="119" t="s">
        <v>651</v>
      </c>
      <c r="B2" s="38" t="s">
        <v>635</v>
      </c>
      <c r="C2" s="840"/>
      <c r="D2" s="840"/>
      <c r="E2" s="840"/>
      <c r="F2" s="840"/>
      <c r="G2" s="840"/>
      <c r="H2" s="840"/>
      <c r="I2" s="840"/>
      <c r="J2" s="840"/>
      <c r="K2" s="76"/>
      <c r="L2" s="919"/>
      <c r="M2" s="919"/>
      <c r="N2" s="919"/>
      <c r="O2" s="919"/>
      <c r="P2" s="919"/>
      <c r="Q2" s="919"/>
      <c r="R2" s="919"/>
      <c r="S2" s="919"/>
      <c r="T2" s="76"/>
      <c r="U2" s="919"/>
      <c r="V2" s="919"/>
      <c r="W2" s="919"/>
      <c r="X2" s="919"/>
      <c r="Y2" s="919"/>
      <c r="Z2" s="919"/>
      <c r="AA2" s="919"/>
      <c r="AB2" s="919"/>
      <c r="AC2" s="76"/>
      <c r="AD2" s="919"/>
      <c r="AE2" s="919"/>
      <c r="AF2" s="919"/>
      <c r="AG2" s="919"/>
      <c r="AH2" s="919"/>
      <c r="AI2" s="919"/>
      <c r="AJ2" s="919"/>
      <c r="AK2" s="919"/>
      <c r="AL2" s="76"/>
      <c r="AM2" s="840"/>
      <c r="AN2" s="840"/>
      <c r="AO2" s="840"/>
      <c r="AP2" s="840"/>
      <c r="AQ2" s="840"/>
      <c r="AR2" s="840"/>
      <c r="AS2" s="840"/>
      <c r="AT2" s="840"/>
      <c r="AU2" s="76"/>
      <c r="AV2" s="840"/>
      <c r="AW2" s="840"/>
      <c r="AX2" s="840"/>
      <c r="AY2" s="840"/>
      <c r="AZ2" s="840"/>
      <c r="BA2" s="840"/>
      <c r="BB2" s="840"/>
      <c r="BC2" s="840"/>
      <c r="BD2" s="76"/>
      <c r="BE2" s="919"/>
      <c r="BF2" s="919"/>
      <c r="BG2" s="919"/>
      <c r="BH2" s="919"/>
      <c r="BI2" s="919"/>
      <c r="BJ2" s="919"/>
      <c r="BK2" s="919"/>
      <c r="BL2" s="919"/>
      <c r="BM2" s="76"/>
      <c r="BN2" s="919"/>
      <c r="BO2" s="919"/>
      <c r="BP2" s="919"/>
      <c r="BQ2" s="919"/>
      <c r="BR2" s="919"/>
      <c r="BS2" s="919"/>
      <c r="BT2" s="919"/>
      <c r="BU2" s="919"/>
      <c r="BV2" s="76"/>
      <c r="BW2" s="840"/>
      <c r="BX2" s="840"/>
      <c r="BY2" s="840"/>
      <c r="BZ2" s="840"/>
      <c r="CA2" s="840"/>
      <c r="CB2" s="840"/>
      <c r="CC2" s="840"/>
      <c r="CD2" s="840"/>
      <c r="CE2" s="76"/>
      <c r="CF2" s="919"/>
      <c r="CG2" s="919"/>
      <c r="CH2" s="919"/>
      <c r="CI2" s="919"/>
      <c r="CJ2" s="919"/>
      <c r="CK2" s="919"/>
      <c r="CL2" s="919"/>
      <c r="CM2" s="919"/>
      <c r="CN2" s="76"/>
      <c r="CO2" s="840"/>
      <c r="CP2" s="840"/>
      <c r="CQ2" s="840"/>
      <c r="CR2" s="840"/>
      <c r="CS2" s="840"/>
      <c r="CT2" s="840"/>
      <c r="CU2" s="840"/>
      <c r="CV2" s="840"/>
      <c r="CW2" s="76"/>
      <c r="CX2" s="919"/>
      <c r="CY2" s="919"/>
      <c r="CZ2" s="919"/>
      <c r="DA2" s="919"/>
      <c r="DB2" s="919"/>
      <c r="DC2" s="919"/>
      <c r="DD2" s="919"/>
      <c r="DE2" s="919"/>
      <c r="DF2" s="76"/>
      <c r="DG2" s="919"/>
      <c r="DH2" s="919"/>
      <c r="DI2" s="919"/>
      <c r="DJ2" s="919"/>
      <c r="DK2" s="919"/>
      <c r="DL2" s="919"/>
      <c r="DM2" s="919"/>
      <c r="DN2" s="919"/>
      <c r="DO2" s="76"/>
      <c r="DP2" s="919"/>
      <c r="DQ2" s="919"/>
      <c r="DR2" s="919"/>
      <c r="DS2" s="919"/>
      <c r="DT2" s="919"/>
      <c r="DU2" s="919"/>
      <c r="DV2" s="919"/>
      <c r="DW2" s="919"/>
      <c r="DX2" s="76"/>
      <c r="DY2" s="919"/>
      <c r="DZ2" s="919"/>
      <c r="EA2" s="919"/>
      <c r="EB2" s="919"/>
      <c r="EC2" s="919"/>
      <c r="ED2" s="919"/>
      <c r="EE2" s="919"/>
      <c r="EF2" s="919"/>
    </row>
    <row r="3" spans="1:136" ht="18" customHeight="1">
      <c r="A3" s="3" t="s">
        <v>2432</v>
      </c>
      <c r="B3" s="38" t="s">
        <v>2666</v>
      </c>
      <c r="C3" s="841"/>
      <c r="D3" s="841"/>
      <c r="E3" s="841"/>
      <c r="F3" s="841"/>
      <c r="G3" s="841"/>
      <c r="H3" s="841"/>
      <c r="I3" s="841"/>
      <c r="J3" s="841"/>
      <c r="K3" s="76"/>
      <c r="L3" s="920"/>
      <c r="M3" s="920"/>
      <c r="N3" s="920"/>
      <c r="O3" s="920"/>
      <c r="P3" s="920"/>
      <c r="Q3" s="920"/>
      <c r="R3" s="920"/>
      <c r="S3" s="920"/>
      <c r="T3" s="76"/>
      <c r="U3" s="920"/>
      <c r="V3" s="920"/>
      <c r="W3" s="920"/>
      <c r="X3" s="920"/>
      <c r="Y3" s="920"/>
      <c r="Z3" s="920"/>
      <c r="AA3" s="920"/>
      <c r="AB3" s="920"/>
      <c r="AC3" s="76"/>
      <c r="AD3" s="920"/>
      <c r="AE3" s="920"/>
      <c r="AF3" s="920"/>
      <c r="AG3" s="920"/>
      <c r="AH3" s="920"/>
      <c r="AI3" s="920"/>
      <c r="AJ3" s="920"/>
      <c r="AK3" s="920"/>
      <c r="AL3" s="76"/>
      <c r="AM3" s="841"/>
      <c r="AN3" s="841"/>
      <c r="AO3" s="841"/>
      <c r="AP3" s="841"/>
      <c r="AQ3" s="841"/>
      <c r="AR3" s="841"/>
      <c r="AS3" s="841"/>
      <c r="AT3" s="841"/>
      <c r="AU3" s="76"/>
      <c r="AV3" s="841"/>
      <c r="AW3" s="841"/>
      <c r="AX3" s="841"/>
      <c r="AY3" s="841"/>
      <c r="AZ3" s="841"/>
      <c r="BA3" s="841"/>
      <c r="BB3" s="841"/>
      <c r="BC3" s="841"/>
      <c r="BD3" s="76"/>
      <c r="BE3" s="920"/>
      <c r="BF3" s="920"/>
      <c r="BG3" s="920"/>
      <c r="BH3" s="920"/>
      <c r="BI3" s="920"/>
      <c r="BJ3" s="920"/>
      <c r="BK3" s="920"/>
      <c r="BL3" s="920"/>
      <c r="BM3" s="76"/>
      <c r="BN3" s="920"/>
      <c r="BO3" s="920"/>
      <c r="BP3" s="920"/>
      <c r="BQ3" s="920"/>
      <c r="BR3" s="920"/>
      <c r="BS3" s="920"/>
      <c r="BT3" s="920"/>
      <c r="BU3" s="920"/>
      <c r="BV3" s="76"/>
      <c r="BW3" s="841"/>
      <c r="BX3" s="841"/>
      <c r="BY3" s="841"/>
      <c r="BZ3" s="841"/>
      <c r="CA3" s="841"/>
      <c r="CB3" s="841"/>
      <c r="CC3" s="841"/>
      <c r="CD3" s="841"/>
      <c r="CE3" s="76"/>
      <c r="CF3" s="920"/>
      <c r="CG3" s="920"/>
      <c r="CH3" s="920"/>
      <c r="CI3" s="920"/>
      <c r="CJ3" s="920"/>
      <c r="CK3" s="920"/>
      <c r="CL3" s="920"/>
      <c r="CM3" s="920"/>
      <c r="CN3" s="76"/>
      <c r="CO3" s="841"/>
      <c r="CP3" s="841"/>
      <c r="CQ3" s="841"/>
      <c r="CR3" s="841"/>
      <c r="CS3" s="841"/>
      <c r="CT3" s="841"/>
      <c r="CU3" s="841"/>
      <c r="CV3" s="841"/>
      <c r="CW3" s="76"/>
      <c r="CX3" s="920"/>
      <c r="CY3" s="920"/>
      <c r="CZ3" s="920"/>
      <c r="DA3" s="920"/>
      <c r="DB3" s="920"/>
      <c r="DC3" s="920"/>
      <c r="DD3" s="920"/>
      <c r="DE3" s="920"/>
      <c r="DF3" s="76"/>
      <c r="DG3" s="920"/>
      <c r="DH3" s="920"/>
      <c r="DI3" s="920"/>
      <c r="DJ3" s="920"/>
      <c r="DK3" s="920"/>
      <c r="DL3" s="920"/>
      <c r="DM3" s="920"/>
      <c r="DN3" s="920"/>
      <c r="DO3" s="76"/>
      <c r="DP3" s="920"/>
      <c r="DQ3" s="920"/>
      <c r="DR3" s="920"/>
      <c r="DS3" s="920"/>
      <c r="DT3" s="920"/>
      <c r="DU3" s="920"/>
      <c r="DV3" s="920"/>
      <c r="DW3" s="920"/>
      <c r="DX3" s="76"/>
      <c r="DY3" s="920"/>
      <c r="DZ3" s="920"/>
      <c r="EA3" s="920"/>
      <c r="EB3" s="920"/>
      <c r="EC3" s="920"/>
      <c r="ED3" s="920"/>
      <c r="EE3" s="920"/>
      <c r="EF3" s="920"/>
    </row>
    <row r="4" spans="1:136" ht="18" customHeight="1">
      <c r="A4" s="116" t="s">
        <v>636</v>
      </c>
      <c r="B4" s="117" t="s">
        <v>680</v>
      </c>
      <c r="C4" s="898" t="s">
        <v>4498</v>
      </c>
      <c r="D4" s="867"/>
      <c r="E4" s="867"/>
      <c r="F4" s="867"/>
      <c r="G4" s="867"/>
      <c r="H4" s="867"/>
      <c r="I4" s="867"/>
      <c r="J4" s="867"/>
      <c r="K4" s="451"/>
      <c r="L4" s="898" t="s">
        <v>4498</v>
      </c>
      <c r="M4" s="867"/>
      <c r="N4" s="867"/>
      <c r="O4" s="867"/>
      <c r="P4" s="867"/>
      <c r="Q4" s="867"/>
      <c r="R4" s="867"/>
      <c r="S4" s="867"/>
      <c r="T4" s="451"/>
      <c r="U4" s="898" t="s">
        <v>4498</v>
      </c>
      <c r="V4" s="867"/>
      <c r="W4" s="867"/>
      <c r="X4" s="867"/>
      <c r="Y4" s="867"/>
      <c r="Z4" s="867"/>
      <c r="AA4" s="867"/>
      <c r="AB4" s="867"/>
      <c r="AC4" s="451"/>
      <c r="AD4" s="898" t="s">
        <v>4498</v>
      </c>
      <c r="AE4" s="867"/>
      <c r="AF4" s="867"/>
      <c r="AG4" s="867"/>
      <c r="AH4" s="867"/>
      <c r="AI4" s="867"/>
      <c r="AJ4" s="867"/>
      <c r="AK4" s="867"/>
      <c r="AL4" s="451"/>
      <c r="AM4" s="898" t="s">
        <v>4498</v>
      </c>
      <c r="AN4" s="867"/>
      <c r="AO4" s="867"/>
      <c r="AP4" s="867"/>
      <c r="AQ4" s="867"/>
      <c r="AR4" s="867"/>
      <c r="AS4" s="867"/>
      <c r="AT4" s="867"/>
      <c r="AU4" s="451"/>
      <c r="AV4" s="898" t="s">
        <v>4498</v>
      </c>
      <c r="AW4" s="867"/>
      <c r="AX4" s="867"/>
      <c r="AY4" s="867"/>
      <c r="AZ4" s="867"/>
      <c r="BA4" s="867"/>
      <c r="BB4" s="867"/>
      <c r="BC4" s="867"/>
      <c r="BD4" s="451"/>
      <c r="BE4" s="898" t="s">
        <v>4498</v>
      </c>
      <c r="BF4" s="867"/>
      <c r="BG4" s="867"/>
      <c r="BH4" s="867"/>
      <c r="BI4" s="867"/>
      <c r="BJ4" s="867"/>
      <c r="BK4" s="867"/>
      <c r="BL4" s="867"/>
      <c r="BM4" s="451"/>
      <c r="BN4" s="898" t="s">
        <v>4498</v>
      </c>
      <c r="BO4" s="867"/>
      <c r="BP4" s="867"/>
      <c r="BQ4" s="867"/>
      <c r="BR4" s="867"/>
      <c r="BS4" s="867"/>
      <c r="BT4" s="867"/>
      <c r="BU4" s="867"/>
      <c r="BV4" s="451"/>
      <c r="BW4" s="898" t="s">
        <v>4498</v>
      </c>
      <c r="BX4" s="867"/>
      <c r="BY4" s="867"/>
      <c r="BZ4" s="867"/>
      <c r="CA4" s="867"/>
      <c r="CB4" s="867"/>
      <c r="CC4" s="867"/>
      <c r="CD4" s="867"/>
      <c r="CE4" s="451"/>
      <c r="CF4" s="898" t="s">
        <v>4498</v>
      </c>
      <c r="CG4" s="867"/>
      <c r="CH4" s="867"/>
      <c r="CI4" s="867"/>
      <c r="CJ4" s="867"/>
      <c r="CK4" s="867"/>
      <c r="CL4" s="867"/>
      <c r="CM4" s="867"/>
      <c r="CN4" s="451"/>
      <c r="CO4" s="898" t="s">
        <v>4498</v>
      </c>
      <c r="CP4" s="867"/>
      <c r="CQ4" s="867"/>
      <c r="CR4" s="867"/>
      <c r="CS4" s="867"/>
      <c r="CT4" s="867"/>
      <c r="CU4" s="867"/>
      <c r="CV4" s="867"/>
      <c r="CW4" s="451"/>
      <c r="CX4" s="898" t="s">
        <v>4498</v>
      </c>
      <c r="CY4" s="867"/>
      <c r="CZ4" s="867"/>
      <c r="DA4" s="867"/>
      <c r="DB4" s="867"/>
      <c r="DC4" s="867"/>
      <c r="DD4" s="867"/>
      <c r="DE4" s="867"/>
      <c r="DF4" s="451"/>
      <c r="DG4" s="898" t="s">
        <v>4498</v>
      </c>
      <c r="DH4" s="867"/>
      <c r="DI4" s="867"/>
      <c r="DJ4" s="867"/>
      <c r="DK4" s="867"/>
      <c r="DL4" s="867"/>
      <c r="DM4" s="867"/>
      <c r="DN4" s="867"/>
      <c r="DO4" s="451"/>
      <c r="DP4" s="898" t="s">
        <v>4498</v>
      </c>
      <c r="DQ4" s="867"/>
      <c r="DR4" s="867"/>
      <c r="DS4" s="867"/>
      <c r="DT4" s="867"/>
      <c r="DU4" s="867"/>
      <c r="DV4" s="867"/>
      <c r="DW4" s="867"/>
      <c r="DX4" s="451"/>
      <c r="DY4" s="898" t="s">
        <v>4498</v>
      </c>
      <c r="DZ4" s="867"/>
      <c r="EA4" s="867"/>
      <c r="EB4" s="867"/>
      <c r="EC4" s="867"/>
      <c r="ED4" s="867"/>
      <c r="EE4" s="867"/>
      <c r="EF4" s="867"/>
    </row>
    <row r="5" spans="1:136" ht="76.5">
      <c r="A5" s="19" t="s">
        <v>122</v>
      </c>
      <c r="B5" s="19" t="s">
        <v>4404</v>
      </c>
      <c r="C5" s="242" t="s">
        <v>33</v>
      </c>
      <c r="D5" s="217" t="s">
        <v>2574</v>
      </c>
      <c r="E5" s="213" t="s">
        <v>2575</v>
      </c>
      <c r="F5" s="217" t="s">
        <v>2576</v>
      </c>
      <c r="G5" s="218" t="s">
        <v>2577</v>
      </c>
      <c r="H5" s="218" t="s">
        <v>2578</v>
      </c>
      <c r="I5" s="218" t="s">
        <v>2579</v>
      </c>
      <c r="J5" s="213" t="s">
        <v>2513</v>
      </c>
      <c r="K5" s="213"/>
      <c r="L5" s="242" t="s">
        <v>33</v>
      </c>
      <c r="M5" s="217" t="s">
        <v>2574</v>
      </c>
      <c r="N5" s="213" t="s">
        <v>2575</v>
      </c>
      <c r="O5" s="217" t="s">
        <v>2576</v>
      </c>
      <c r="P5" s="218" t="s">
        <v>2577</v>
      </c>
      <c r="Q5" s="218" t="s">
        <v>2578</v>
      </c>
      <c r="R5" s="218" t="s">
        <v>2579</v>
      </c>
      <c r="S5" s="213" t="s">
        <v>2513</v>
      </c>
      <c r="T5" s="213"/>
      <c r="U5" s="242" t="s">
        <v>33</v>
      </c>
      <c r="V5" s="217" t="s">
        <v>2574</v>
      </c>
      <c r="W5" s="213" t="s">
        <v>2575</v>
      </c>
      <c r="X5" s="217" t="s">
        <v>2576</v>
      </c>
      <c r="Y5" s="218" t="s">
        <v>2577</v>
      </c>
      <c r="Z5" s="218" t="s">
        <v>2578</v>
      </c>
      <c r="AA5" s="218" t="s">
        <v>2579</v>
      </c>
      <c r="AB5" s="213" t="s">
        <v>2513</v>
      </c>
      <c r="AC5" s="213"/>
      <c r="AD5" s="242" t="s">
        <v>33</v>
      </c>
      <c r="AE5" s="217" t="s">
        <v>2574</v>
      </c>
      <c r="AF5" s="213" t="s">
        <v>2575</v>
      </c>
      <c r="AG5" s="217" t="s">
        <v>2576</v>
      </c>
      <c r="AH5" s="218" t="s">
        <v>2577</v>
      </c>
      <c r="AI5" s="218" t="s">
        <v>2578</v>
      </c>
      <c r="AJ5" s="218" t="s">
        <v>2579</v>
      </c>
      <c r="AK5" s="213" t="s">
        <v>2513</v>
      </c>
      <c r="AL5" s="213"/>
      <c r="AM5" s="242" t="s">
        <v>33</v>
      </c>
      <c r="AN5" s="217" t="s">
        <v>2574</v>
      </c>
      <c r="AO5" s="213" t="s">
        <v>2575</v>
      </c>
      <c r="AP5" s="217" t="s">
        <v>2576</v>
      </c>
      <c r="AQ5" s="218" t="s">
        <v>2577</v>
      </c>
      <c r="AR5" s="218" t="s">
        <v>2578</v>
      </c>
      <c r="AS5" s="218" t="s">
        <v>2579</v>
      </c>
      <c r="AT5" s="213" t="s">
        <v>2513</v>
      </c>
      <c r="AU5" s="213"/>
      <c r="AV5" s="242" t="s">
        <v>33</v>
      </c>
      <c r="AW5" s="217" t="s">
        <v>2574</v>
      </c>
      <c r="AX5" s="213" t="s">
        <v>2575</v>
      </c>
      <c r="AY5" s="217" t="s">
        <v>2576</v>
      </c>
      <c r="AZ5" s="218" t="s">
        <v>2577</v>
      </c>
      <c r="BA5" s="218" t="s">
        <v>2578</v>
      </c>
      <c r="BB5" s="218" t="s">
        <v>2579</v>
      </c>
      <c r="BC5" s="213" t="s">
        <v>2513</v>
      </c>
      <c r="BD5" s="213"/>
      <c r="BE5" s="242" t="s">
        <v>33</v>
      </c>
      <c r="BF5" s="217" t="s">
        <v>2574</v>
      </c>
      <c r="BG5" s="213" t="s">
        <v>2575</v>
      </c>
      <c r="BH5" s="217" t="s">
        <v>2576</v>
      </c>
      <c r="BI5" s="218" t="s">
        <v>2577</v>
      </c>
      <c r="BJ5" s="218" t="s">
        <v>2578</v>
      </c>
      <c r="BK5" s="218" t="s">
        <v>2579</v>
      </c>
      <c r="BL5" s="213" t="s">
        <v>2513</v>
      </c>
      <c r="BM5" s="213"/>
      <c r="BN5" s="242" t="s">
        <v>33</v>
      </c>
      <c r="BO5" s="217" t="s">
        <v>2574</v>
      </c>
      <c r="BP5" s="213" t="s">
        <v>2575</v>
      </c>
      <c r="BQ5" s="217" t="s">
        <v>2576</v>
      </c>
      <c r="BR5" s="218" t="s">
        <v>2577</v>
      </c>
      <c r="BS5" s="218" t="s">
        <v>2578</v>
      </c>
      <c r="BT5" s="218" t="s">
        <v>2579</v>
      </c>
      <c r="BU5" s="213" t="s">
        <v>2513</v>
      </c>
      <c r="BV5" s="213"/>
      <c r="BW5" s="242" t="s">
        <v>33</v>
      </c>
      <c r="BX5" s="217" t="s">
        <v>2574</v>
      </c>
      <c r="BY5" s="213" t="s">
        <v>2575</v>
      </c>
      <c r="BZ5" s="217" t="s">
        <v>2576</v>
      </c>
      <c r="CA5" s="218" t="s">
        <v>2577</v>
      </c>
      <c r="CB5" s="218" t="s">
        <v>2578</v>
      </c>
      <c r="CC5" s="218" t="s">
        <v>2579</v>
      </c>
      <c r="CD5" s="213" t="s">
        <v>2513</v>
      </c>
      <c r="CE5" s="213"/>
      <c r="CF5" s="242" t="s">
        <v>33</v>
      </c>
      <c r="CG5" s="217" t="s">
        <v>2574</v>
      </c>
      <c r="CH5" s="213" t="s">
        <v>2575</v>
      </c>
      <c r="CI5" s="217" t="s">
        <v>2576</v>
      </c>
      <c r="CJ5" s="218" t="s">
        <v>2577</v>
      </c>
      <c r="CK5" s="218" t="s">
        <v>2578</v>
      </c>
      <c r="CL5" s="218" t="s">
        <v>2579</v>
      </c>
      <c r="CM5" s="213" t="s">
        <v>2513</v>
      </c>
      <c r="CN5" s="213"/>
      <c r="CO5" s="242" t="s">
        <v>33</v>
      </c>
      <c r="CP5" s="217" t="s">
        <v>2574</v>
      </c>
      <c r="CQ5" s="213" t="s">
        <v>2575</v>
      </c>
      <c r="CR5" s="217" t="s">
        <v>2576</v>
      </c>
      <c r="CS5" s="218" t="s">
        <v>2577</v>
      </c>
      <c r="CT5" s="218" t="s">
        <v>2578</v>
      </c>
      <c r="CU5" s="218" t="s">
        <v>2579</v>
      </c>
      <c r="CV5" s="213" t="s">
        <v>2513</v>
      </c>
      <c r="CW5" s="213"/>
      <c r="CX5" s="242" t="s">
        <v>33</v>
      </c>
      <c r="CY5" s="217" t="s">
        <v>2574</v>
      </c>
      <c r="CZ5" s="213" t="s">
        <v>2575</v>
      </c>
      <c r="DA5" s="217" t="s">
        <v>2576</v>
      </c>
      <c r="DB5" s="218" t="s">
        <v>2577</v>
      </c>
      <c r="DC5" s="218" t="s">
        <v>2578</v>
      </c>
      <c r="DD5" s="218" t="s">
        <v>2579</v>
      </c>
      <c r="DE5" s="213" t="s">
        <v>2513</v>
      </c>
      <c r="DF5" s="213"/>
      <c r="DG5" s="242" t="s">
        <v>33</v>
      </c>
      <c r="DH5" s="217" t="s">
        <v>2574</v>
      </c>
      <c r="DI5" s="213" t="s">
        <v>2575</v>
      </c>
      <c r="DJ5" s="217" t="s">
        <v>2576</v>
      </c>
      <c r="DK5" s="218" t="s">
        <v>2577</v>
      </c>
      <c r="DL5" s="218" t="s">
        <v>2578</v>
      </c>
      <c r="DM5" s="218" t="s">
        <v>2579</v>
      </c>
      <c r="DN5" s="213" t="s">
        <v>2513</v>
      </c>
      <c r="DO5" s="213"/>
      <c r="DP5" s="242" t="s">
        <v>33</v>
      </c>
      <c r="DQ5" s="217" t="s">
        <v>2574</v>
      </c>
      <c r="DR5" s="213" t="s">
        <v>2575</v>
      </c>
      <c r="DS5" s="217" t="s">
        <v>2576</v>
      </c>
      <c r="DT5" s="218" t="s">
        <v>2577</v>
      </c>
      <c r="DU5" s="218" t="s">
        <v>2578</v>
      </c>
      <c r="DV5" s="218" t="s">
        <v>2579</v>
      </c>
      <c r="DW5" s="213" t="s">
        <v>2513</v>
      </c>
      <c r="DX5" s="213"/>
      <c r="DY5" s="242" t="s">
        <v>33</v>
      </c>
      <c r="DZ5" s="217" t="s">
        <v>2574</v>
      </c>
      <c r="EA5" s="213" t="s">
        <v>2575</v>
      </c>
      <c r="EB5" s="217" t="s">
        <v>2576</v>
      </c>
      <c r="EC5" s="218" t="s">
        <v>2577</v>
      </c>
      <c r="ED5" s="218" t="s">
        <v>2578</v>
      </c>
      <c r="EE5" s="218" t="s">
        <v>2579</v>
      </c>
      <c r="EF5" s="213" t="s">
        <v>2513</v>
      </c>
    </row>
    <row r="6" spans="1:136">
      <c r="A6" s="61">
        <v>70008</v>
      </c>
      <c r="B6" s="62" t="s">
        <v>1310</v>
      </c>
      <c r="C6" s="246">
        <v>59</v>
      </c>
      <c r="D6" s="247">
        <v>176.46735185150234</v>
      </c>
      <c r="E6" s="247">
        <v>131.4381308235171</v>
      </c>
      <c r="F6" s="453">
        <v>221.49657287948759</v>
      </c>
      <c r="G6" s="357">
        <v>182.58097243789948</v>
      </c>
      <c r="H6" s="357">
        <v>135.99173722157997</v>
      </c>
      <c r="I6" s="454">
        <v>229.17020765421898</v>
      </c>
      <c r="J6" s="455" t="s">
        <v>2442</v>
      </c>
      <c r="K6" s="357"/>
      <c r="L6" s="466">
        <v>5</v>
      </c>
      <c r="M6" s="467">
        <v>14.329728192256999</v>
      </c>
      <c r="N6" s="467">
        <v>1.7691676281601243</v>
      </c>
      <c r="O6" s="467">
        <v>26.890288756353875</v>
      </c>
      <c r="P6" s="466">
        <v>145.34797231508261</v>
      </c>
      <c r="Q6" s="466">
        <v>17.944857291676001</v>
      </c>
      <c r="R6" s="466">
        <v>272.75108733848924</v>
      </c>
      <c r="S6" s="468"/>
      <c r="T6" s="357"/>
      <c r="U6" s="246">
        <v>8</v>
      </c>
      <c r="V6" s="247">
        <v>25.764251769770347</v>
      </c>
      <c r="W6" s="247">
        <v>7.9105361739402689</v>
      </c>
      <c r="X6" s="453">
        <v>43.617967365600421</v>
      </c>
      <c r="Y6" s="357">
        <v>133.33587926469036</v>
      </c>
      <c r="Z6" s="357">
        <v>40.938828949227712</v>
      </c>
      <c r="AA6" s="454">
        <v>225.73292958015301</v>
      </c>
      <c r="AB6" s="455"/>
      <c r="AC6" s="357"/>
      <c r="AD6" s="246" t="s">
        <v>2514</v>
      </c>
      <c r="AE6" s="247" t="s">
        <v>674</v>
      </c>
      <c r="AF6" s="247" t="s">
        <v>674</v>
      </c>
      <c r="AG6" s="453" t="s">
        <v>674</v>
      </c>
      <c r="AH6" s="357" t="s">
        <v>674</v>
      </c>
      <c r="AI6" s="357" t="s">
        <v>674</v>
      </c>
      <c r="AJ6" s="454" t="s">
        <v>674</v>
      </c>
      <c r="AK6" s="455" t="s">
        <v>674</v>
      </c>
      <c r="AL6" s="357"/>
      <c r="AM6" s="246">
        <v>37</v>
      </c>
      <c r="AN6" s="247">
        <v>111.83018836746918</v>
      </c>
      <c r="AO6" s="247">
        <v>75.796039720621792</v>
      </c>
      <c r="AP6" s="453">
        <v>147.86433701431656</v>
      </c>
      <c r="AQ6" s="454">
        <v>1632.2556294027208</v>
      </c>
      <c r="AR6" s="454">
        <v>1106.30693130806</v>
      </c>
      <c r="AS6" s="454">
        <v>2158.2043274973817</v>
      </c>
      <c r="AT6" s="455" t="s">
        <v>2442</v>
      </c>
      <c r="AU6" s="357"/>
      <c r="AV6" s="246">
        <v>56</v>
      </c>
      <c r="AW6" s="247">
        <v>163.41623529402489</v>
      </c>
      <c r="AX6" s="247">
        <v>120.61490582055752</v>
      </c>
      <c r="AY6" s="453">
        <v>206.21756476749226</v>
      </c>
      <c r="AZ6" s="357">
        <v>388.42712157814975</v>
      </c>
      <c r="BA6" s="357">
        <v>286.69183697081411</v>
      </c>
      <c r="BB6" s="454">
        <v>490.16240618548539</v>
      </c>
      <c r="BC6" s="455" t="s">
        <v>2442</v>
      </c>
      <c r="BD6" s="357"/>
      <c r="BE6" s="246">
        <v>27</v>
      </c>
      <c r="BF6" s="247">
        <v>79.08471217395612</v>
      </c>
      <c r="BG6" s="247">
        <v>49.253786663843258</v>
      </c>
      <c r="BH6" s="453">
        <v>108.91563768406898</v>
      </c>
      <c r="BI6" s="357">
        <v>374.24444046404483</v>
      </c>
      <c r="BJ6" s="357">
        <v>233.07862321354858</v>
      </c>
      <c r="BK6" s="454">
        <v>515.4102577145411</v>
      </c>
      <c r="BL6" s="455" t="s">
        <v>2442</v>
      </c>
      <c r="BM6" s="357"/>
      <c r="BN6" s="469">
        <v>7</v>
      </c>
      <c r="BO6" s="470">
        <v>21.205188369715604</v>
      </c>
      <c r="BP6" s="470">
        <v>5.496164989162537</v>
      </c>
      <c r="BQ6" s="470">
        <v>36.91421175026867</v>
      </c>
      <c r="BR6" s="469">
        <v>272.02323865042911</v>
      </c>
      <c r="BS6" s="469">
        <v>70.505603366594642</v>
      </c>
      <c r="BT6" s="469">
        <v>473.54087393426357</v>
      </c>
      <c r="BU6" s="471" t="s">
        <v>2442</v>
      </c>
      <c r="BV6" s="357"/>
      <c r="BW6" s="246">
        <v>15</v>
      </c>
      <c r="BX6" s="247">
        <v>49.616811548923359</v>
      </c>
      <c r="BY6" s="247">
        <v>24.507240465660139</v>
      </c>
      <c r="BZ6" s="453">
        <v>74.726382632186585</v>
      </c>
      <c r="CA6" s="357">
        <v>319.79995758105662</v>
      </c>
      <c r="CB6" s="357">
        <v>157.95884936336529</v>
      </c>
      <c r="CC6" s="454">
        <v>481.64106579874795</v>
      </c>
      <c r="CD6" s="455" t="s">
        <v>2442</v>
      </c>
      <c r="CE6" s="357"/>
      <c r="CF6" s="469">
        <v>5</v>
      </c>
      <c r="CG6" s="470">
        <v>17.6956927844452</v>
      </c>
      <c r="CH6" s="470">
        <v>2.184734170256176</v>
      </c>
      <c r="CI6" s="470">
        <v>33.206651398634222</v>
      </c>
      <c r="CJ6" s="469">
        <v>184.88532694138263</v>
      </c>
      <c r="CK6" s="469">
        <v>22.826192580766332</v>
      </c>
      <c r="CL6" s="469">
        <v>346.9444613019989</v>
      </c>
      <c r="CM6" s="471"/>
      <c r="CN6" s="357"/>
      <c r="CO6" s="246">
        <v>61</v>
      </c>
      <c r="CP6" s="247">
        <v>106.68845392451621</v>
      </c>
      <c r="CQ6" s="247">
        <v>79.91474266441142</v>
      </c>
      <c r="CR6" s="453">
        <v>133.462165184621</v>
      </c>
      <c r="CS6" s="357">
        <v>354.11283954326183</v>
      </c>
      <c r="CT6" s="357">
        <v>265.24741342943878</v>
      </c>
      <c r="CU6" s="454">
        <v>442.97826565708488</v>
      </c>
      <c r="CV6" s="455" t="s">
        <v>2442</v>
      </c>
      <c r="CW6" s="357"/>
      <c r="CX6" s="469">
        <v>29</v>
      </c>
      <c r="CY6" s="470">
        <v>47.531075422239041</v>
      </c>
      <c r="CZ6" s="470">
        <v>30.231529138313832</v>
      </c>
      <c r="DA6" s="470">
        <v>64.830621706164251</v>
      </c>
      <c r="DB6" s="469">
        <v>1132.9846548875439</v>
      </c>
      <c r="DC6" s="469">
        <v>720.62031635558833</v>
      </c>
      <c r="DD6" s="469">
        <v>1545.3489934194995</v>
      </c>
      <c r="DE6" s="471" t="s">
        <v>2442</v>
      </c>
      <c r="DF6" s="357"/>
      <c r="DG6" s="469">
        <v>16</v>
      </c>
      <c r="DH6" s="470">
        <v>26.716789822978107</v>
      </c>
      <c r="DI6" s="470">
        <v>13.625562809718835</v>
      </c>
      <c r="DJ6" s="470">
        <v>39.808016836237378</v>
      </c>
      <c r="DK6" s="469">
        <v>211.6074362164413</v>
      </c>
      <c r="DL6" s="469">
        <v>107.91979247038506</v>
      </c>
      <c r="DM6" s="469">
        <v>315.29507996249754</v>
      </c>
      <c r="DN6" s="471" t="s">
        <v>2442</v>
      </c>
      <c r="DO6" s="357"/>
      <c r="DP6" s="469" t="s">
        <v>2514</v>
      </c>
      <c r="DQ6" s="470" t="s">
        <v>674</v>
      </c>
      <c r="DR6" s="470" t="s">
        <v>674</v>
      </c>
      <c r="DS6" s="470" t="s">
        <v>674</v>
      </c>
      <c r="DT6" s="469" t="s">
        <v>674</v>
      </c>
      <c r="DU6" s="469" t="s">
        <v>674</v>
      </c>
      <c r="DV6" s="469" t="s">
        <v>674</v>
      </c>
      <c r="DW6" s="471" t="s">
        <v>674</v>
      </c>
      <c r="DX6" s="357"/>
      <c r="DY6" s="469" t="s">
        <v>2514</v>
      </c>
      <c r="DZ6" s="470" t="s">
        <v>674</v>
      </c>
      <c r="EA6" s="470" t="s">
        <v>674</v>
      </c>
      <c r="EB6" s="470" t="s">
        <v>674</v>
      </c>
      <c r="EC6" s="469" t="s">
        <v>674</v>
      </c>
      <c r="ED6" s="469" t="s">
        <v>674</v>
      </c>
      <c r="EE6" s="469" t="s">
        <v>674</v>
      </c>
      <c r="EF6" s="471" t="s">
        <v>674</v>
      </c>
    </row>
    <row r="7" spans="1:136">
      <c r="A7" s="61">
        <v>70007</v>
      </c>
      <c r="B7" s="62" t="s">
        <v>1309</v>
      </c>
      <c r="C7" s="246">
        <v>114</v>
      </c>
      <c r="D7" s="247">
        <v>109.22616083985365</v>
      </c>
      <c r="E7" s="247">
        <v>89.175425030608835</v>
      </c>
      <c r="F7" s="453">
        <v>129.27689664909846</v>
      </c>
      <c r="G7" s="357">
        <v>113.01024496916942</v>
      </c>
      <c r="H7" s="357">
        <v>92.264861736876284</v>
      </c>
      <c r="I7" s="454">
        <v>133.75562820146257</v>
      </c>
      <c r="J7" s="455"/>
      <c r="K7" s="357"/>
      <c r="L7" s="466">
        <v>11</v>
      </c>
      <c r="M7" s="467">
        <v>10.281149474501412</v>
      </c>
      <c r="N7" s="467">
        <v>4.2053783988521101</v>
      </c>
      <c r="O7" s="467">
        <v>16.356920550150711</v>
      </c>
      <c r="P7" s="466">
        <v>104.28280349340604</v>
      </c>
      <c r="Q7" s="466">
        <v>42.655604830040339</v>
      </c>
      <c r="R7" s="466">
        <v>165.91000215677172</v>
      </c>
      <c r="S7" s="468"/>
      <c r="T7" s="357"/>
      <c r="U7" s="246">
        <v>17</v>
      </c>
      <c r="V7" s="247">
        <v>16.802285124843785</v>
      </c>
      <c r="W7" s="247">
        <v>8.8149857842501582</v>
      </c>
      <c r="X7" s="453">
        <v>24.789584465437411</v>
      </c>
      <c r="Y7" s="357">
        <v>86.95565781598647</v>
      </c>
      <c r="Z7" s="357">
        <v>45.619561971048761</v>
      </c>
      <c r="AA7" s="454">
        <v>128.29175366092417</v>
      </c>
      <c r="AB7" s="455"/>
      <c r="AC7" s="357"/>
      <c r="AD7" s="246">
        <v>5</v>
      </c>
      <c r="AE7" s="247">
        <v>8.6969495211074399</v>
      </c>
      <c r="AF7" s="247">
        <v>1.0737371532838926</v>
      </c>
      <c r="AG7" s="453">
        <v>16.320161888930986</v>
      </c>
      <c r="AH7" s="357">
        <v>58.358736343105299</v>
      </c>
      <c r="AI7" s="357">
        <v>7.2050485377902902</v>
      </c>
      <c r="AJ7" s="454">
        <v>109.51242414842031</v>
      </c>
      <c r="AK7" s="455"/>
      <c r="AL7" s="357"/>
      <c r="AM7" s="246">
        <v>36</v>
      </c>
      <c r="AN7" s="247">
        <v>34.943121194367144</v>
      </c>
      <c r="AO7" s="247">
        <v>23.528368270873877</v>
      </c>
      <c r="AP7" s="453">
        <v>46.357874117860412</v>
      </c>
      <c r="AQ7" s="454">
        <v>510.02423505707702</v>
      </c>
      <c r="AR7" s="454">
        <v>343.41631827176519</v>
      </c>
      <c r="AS7" s="454">
        <v>676.63215184238879</v>
      </c>
      <c r="AT7" s="455" t="s">
        <v>2442</v>
      </c>
      <c r="AU7" s="357"/>
      <c r="AV7" s="246">
        <v>68</v>
      </c>
      <c r="AW7" s="247">
        <v>64.754826883773688</v>
      </c>
      <c r="AX7" s="247">
        <v>49.363581519645614</v>
      </c>
      <c r="AY7" s="453">
        <v>80.14607224790177</v>
      </c>
      <c r="AZ7" s="357">
        <v>153.91696528499867</v>
      </c>
      <c r="BA7" s="357">
        <v>117.33322485348781</v>
      </c>
      <c r="BB7" s="454">
        <v>190.50070571650951</v>
      </c>
      <c r="BC7" s="455" t="s">
        <v>2442</v>
      </c>
      <c r="BD7" s="357"/>
      <c r="BE7" s="246">
        <v>39</v>
      </c>
      <c r="BF7" s="247">
        <v>36.847587401879672</v>
      </c>
      <c r="BG7" s="247">
        <v>25.282928561923896</v>
      </c>
      <c r="BH7" s="453">
        <v>48.412246241835447</v>
      </c>
      <c r="BI7" s="357">
        <v>174.37004385036778</v>
      </c>
      <c r="BJ7" s="357">
        <v>119.64379957705168</v>
      </c>
      <c r="BK7" s="454">
        <v>229.09628812368388</v>
      </c>
      <c r="BL7" s="455" t="s">
        <v>2442</v>
      </c>
      <c r="BM7" s="357"/>
      <c r="BN7" s="469">
        <v>9</v>
      </c>
      <c r="BO7" s="470">
        <v>8.8228305385687555</v>
      </c>
      <c r="BP7" s="470">
        <v>3.0585812533705017</v>
      </c>
      <c r="BQ7" s="470">
        <v>14.587079823767009</v>
      </c>
      <c r="BR7" s="469">
        <v>113.18055257613213</v>
      </c>
      <c r="BS7" s="469">
        <v>39.235924893059135</v>
      </c>
      <c r="BT7" s="469">
        <v>187.12518025920514</v>
      </c>
      <c r="BU7" s="471"/>
      <c r="BV7" s="357"/>
      <c r="BW7" s="246">
        <v>24</v>
      </c>
      <c r="BX7" s="247">
        <v>24.662492944825253</v>
      </c>
      <c r="BY7" s="247">
        <v>14.7954407731893</v>
      </c>
      <c r="BZ7" s="453">
        <v>34.529545116461207</v>
      </c>
      <c r="CA7" s="357">
        <v>158.95951294293448</v>
      </c>
      <c r="CB7" s="357">
        <v>95.362462519251594</v>
      </c>
      <c r="CC7" s="454">
        <v>222.55656336661735</v>
      </c>
      <c r="CD7" s="455" t="s">
        <v>2440</v>
      </c>
      <c r="CE7" s="357"/>
      <c r="CF7" s="469">
        <v>16</v>
      </c>
      <c r="CG7" s="470">
        <v>16.897707060997327</v>
      </c>
      <c r="CH7" s="470">
        <v>8.6178306011086363</v>
      </c>
      <c r="CI7" s="470">
        <v>25.177583520886017</v>
      </c>
      <c r="CJ7" s="469">
        <v>176.54793924080602</v>
      </c>
      <c r="CK7" s="469">
        <v>90.039449012811076</v>
      </c>
      <c r="CL7" s="469">
        <v>263.05642946880096</v>
      </c>
      <c r="CM7" s="471" t="s">
        <v>2440</v>
      </c>
      <c r="CN7" s="357"/>
      <c r="CO7" s="246">
        <v>75</v>
      </c>
      <c r="CP7" s="247">
        <v>57.255756546841646</v>
      </c>
      <c r="CQ7" s="247">
        <v>44.297558976491565</v>
      </c>
      <c r="CR7" s="453">
        <v>70.213954117191733</v>
      </c>
      <c r="CS7" s="357">
        <v>190.03929464892877</v>
      </c>
      <c r="CT7" s="357">
        <v>147.02935338343985</v>
      </c>
      <c r="CU7" s="454">
        <v>233.04923591441769</v>
      </c>
      <c r="CV7" s="455" t="s">
        <v>2442</v>
      </c>
      <c r="CW7" s="357"/>
      <c r="CX7" s="469">
        <v>17</v>
      </c>
      <c r="CY7" s="470">
        <v>13.018646735896009</v>
      </c>
      <c r="CZ7" s="470">
        <v>6.8299749143892106</v>
      </c>
      <c r="DA7" s="470">
        <v>19.207318557402807</v>
      </c>
      <c r="DB7" s="469">
        <v>310.32175998842922</v>
      </c>
      <c r="DC7" s="469">
        <v>162.80415922693879</v>
      </c>
      <c r="DD7" s="469">
        <v>457.83936074991965</v>
      </c>
      <c r="DE7" s="471" t="s">
        <v>2442</v>
      </c>
      <c r="DF7" s="357"/>
      <c r="DG7" s="469">
        <v>29</v>
      </c>
      <c r="DH7" s="470">
        <v>21.716041527941872</v>
      </c>
      <c r="DI7" s="470">
        <v>13.812208884161659</v>
      </c>
      <c r="DJ7" s="470">
        <v>29.619874171722085</v>
      </c>
      <c r="DK7" s="469">
        <v>171.99955170307646</v>
      </c>
      <c r="DL7" s="469">
        <v>109.39810246026042</v>
      </c>
      <c r="DM7" s="469">
        <v>234.60100094589251</v>
      </c>
      <c r="DN7" s="471" t="s">
        <v>2442</v>
      </c>
      <c r="DO7" s="357"/>
      <c r="DP7" s="469">
        <v>19</v>
      </c>
      <c r="DQ7" s="470">
        <v>21.051453344524294</v>
      </c>
      <c r="DR7" s="470">
        <v>11.585565493095466</v>
      </c>
      <c r="DS7" s="470">
        <v>30.517341195953122</v>
      </c>
      <c r="DT7" s="469">
        <v>191.47464417119292</v>
      </c>
      <c r="DU7" s="469">
        <v>105.37714399132068</v>
      </c>
      <c r="DV7" s="469">
        <v>277.57214435106516</v>
      </c>
      <c r="DW7" s="471" t="s">
        <v>2442</v>
      </c>
      <c r="DX7" s="357"/>
      <c r="DY7" s="469">
        <v>10</v>
      </c>
      <c r="DZ7" s="470">
        <v>22.375761198951114</v>
      </c>
      <c r="EA7" s="470">
        <v>8.5071207242848299</v>
      </c>
      <c r="EB7" s="470">
        <v>36.244401673617396</v>
      </c>
      <c r="EC7" s="469">
        <v>144.14364182861931</v>
      </c>
      <c r="ED7" s="469">
        <v>54.802487020268103</v>
      </c>
      <c r="EE7" s="469">
        <v>233.48479663697051</v>
      </c>
      <c r="EF7" s="471"/>
    </row>
    <row r="8" spans="1:136">
      <c r="A8" s="61">
        <v>70011</v>
      </c>
      <c r="B8" s="62" t="s">
        <v>1313</v>
      </c>
      <c r="C8" s="246">
        <v>64</v>
      </c>
      <c r="D8" s="247">
        <v>184.97784631335801</v>
      </c>
      <c r="E8" s="247">
        <v>139.65827396658528</v>
      </c>
      <c r="F8" s="453">
        <v>230.29741866013075</v>
      </c>
      <c r="G8" s="357">
        <v>191.38630860048065</v>
      </c>
      <c r="H8" s="357">
        <v>144.49666299336289</v>
      </c>
      <c r="I8" s="454">
        <v>238.2759542075984</v>
      </c>
      <c r="J8" s="455" t="s">
        <v>2442</v>
      </c>
      <c r="K8" s="357"/>
      <c r="L8" s="466">
        <v>0</v>
      </c>
      <c r="M8" s="467">
        <v>0</v>
      </c>
      <c r="N8" s="467">
        <v>0</v>
      </c>
      <c r="O8" s="467">
        <v>0</v>
      </c>
      <c r="P8" s="466">
        <v>0</v>
      </c>
      <c r="Q8" s="466">
        <v>0</v>
      </c>
      <c r="R8" s="466">
        <v>0</v>
      </c>
      <c r="S8" s="468"/>
      <c r="T8" s="357"/>
      <c r="U8" s="246">
        <v>20</v>
      </c>
      <c r="V8" s="247">
        <v>63.76234927831004</v>
      </c>
      <c r="W8" s="247">
        <v>35.817267589598401</v>
      </c>
      <c r="X8" s="453">
        <v>91.707430967021679</v>
      </c>
      <c r="Y8" s="357">
        <v>329.98470054469379</v>
      </c>
      <c r="Z8" s="357">
        <v>185.36252904193574</v>
      </c>
      <c r="AA8" s="454">
        <v>474.60687204745182</v>
      </c>
      <c r="AB8" s="455" t="s">
        <v>2442</v>
      </c>
      <c r="AC8" s="357"/>
      <c r="AD8" s="246" t="s">
        <v>2514</v>
      </c>
      <c r="AE8" s="247" t="s">
        <v>674</v>
      </c>
      <c r="AF8" s="247" t="s">
        <v>674</v>
      </c>
      <c r="AG8" s="453" t="s">
        <v>674</v>
      </c>
      <c r="AH8" s="357" t="s">
        <v>674</v>
      </c>
      <c r="AI8" s="357" t="s">
        <v>674</v>
      </c>
      <c r="AJ8" s="454" t="s">
        <v>674</v>
      </c>
      <c r="AK8" s="455" t="s">
        <v>674</v>
      </c>
      <c r="AL8" s="357"/>
      <c r="AM8" s="246">
        <v>25</v>
      </c>
      <c r="AN8" s="247">
        <v>73.455649578434645</v>
      </c>
      <c r="AO8" s="247">
        <v>44.661034943688264</v>
      </c>
      <c r="AP8" s="453">
        <v>102.25026421318103</v>
      </c>
      <c r="AQ8" s="454">
        <v>1072.1469693125489</v>
      </c>
      <c r="AR8" s="454">
        <v>651.86535734202971</v>
      </c>
      <c r="AS8" s="454">
        <v>1492.4285812830681</v>
      </c>
      <c r="AT8" s="455" t="s">
        <v>2442</v>
      </c>
      <c r="AU8" s="357"/>
      <c r="AV8" s="246">
        <v>72</v>
      </c>
      <c r="AW8" s="247">
        <v>201.35018085970782</v>
      </c>
      <c r="AX8" s="247">
        <v>154.84066195522234</v>
      </c>
      <c r="AY8" s="453">
        <v>247.85969976419329</v>
      </c>
      <c r="AZ8" s="357">
        <v>478.59302987771019</v>
      </c>
      <c r="BA8" s="357">
        <v>368.04368010502952</v>
      </c>
      <c r="BB8" s="454">
        <v>589.14237965039081</v>
      </c>
      <c r="BC8" s="455" t="s">
        <v>2442</v>
      </c>
      <c r="BD8" s="357"/>
      <c r="BE8" s="246">
        <v>41</v>
      </c>
      <c r="BF8" s="247">
        <v>115.13938337997946</v>
      </c>
      <c r="BG8" s="247">
        <v>79.895152117767225</v>
      </c>
      <c r="BH8" s="453">
        <v>150.3836146421917</v>
      </c>
      <c r="BI8" s="357">
        <v>544.86224864337157</v>
      </c>
      <c r="BJ8" s="357">
        <v>378.07960196319959</v>
      </c>
      <c r="BK8" s="454">
        <v>711.64489532354355</v>
      </c>
      <c r="BL8" s="455" t="s">
        <v>2442</v>
      </c>
      <c r="BM8" s="357"/>
      <c r="BN8" s="469">
        <v>8</v>
      </c>
      <c r="BO8" s="470">
        <v>23.453965657147808</v>
      </c>
      <c r="BP8" s="470">
        <v>7.2011966584999065</v>
      </c>
      <c r="BQ8" s="470">
        <v>39.706734655795714</v>
      </c>
      <c r="BR8" s="469">
        <v>300.87088056076783</v>
      </c>
      <c r="BS8" s="469">
        <v>92.377997452802845</v>
      </c>
      <c r="BT8" s="469">
        <v>509.36376366873282</v>
      </c>
      <c r="BU8" s="471" t="s">
        <v>2442</v>
      </c>
      <c r="BV8" s="357"/>
      <c r="BW8" s="246">
        <v>31</v>
      </c>
      <c r="BX8" s="247">
        <v>102.06429167720158</v>
      </c>
      <c r="BY8" s="247">
        <v>66.134967328849612</v>
      </c>
      <c r="BZ8" s="453">
        <v>137.99361602555354</v>
      </c>
      <c r="CA8" s="357">
        <v>657.8446927555126</v>
      </c>
      <c r="CB8" s="357">
        <v>426.26599908654566</v>
      </c>
      <c r="CC8" s="454">
        <v>889.42338642447953</v>
      </c>
      <c r="CD8" s="455" t="s">
        <v>2442</v>
      </c>
      <c r="CE8" s="357"/>
      <c r="CF8" s="469">
        <v>24</v>
      </c>
      <c r="CG8" s="470">
        <v>86.706890820793632</v>
      </c>
      <c r="CH8" s="470">
        <v>52.016909670748333</v>
      </c>
      <c r="CI8" s="470">
        <v>121.39687197083893</v>
      </c>
      <c r="CJ8" s="469">
        <v>905.917165987678</v>
      </c>
      <c r="CK8" s="469">
        <v>543.47481435766758</v>
      </c>
      <c r="CL8" s="469">
        <v>1268.3595176176884</v>
      </c>
      <c r="CM8" s="471" t="s">
        <v>2442</v>
      </c>
      <c r="CN8" s="357"/>
      <c r="CO8" s="246">
        <v>42</v>
      </c>
      <c r="CP8" s="247">
        <v>64.871962133785971</v>
      </c>
      <c r="CQ8" s="247">
        <v>45.252438425105957</v>
      </c>
      <c r="CR8" s="453">
        <v>84.491485842465977</v>
      </c>
      <c r="CS8" s="357">
        <v>215.31847048970229</v>
      </c>
      <c r="CT8" s="357">
        <v>150.19872233136351</v>
      </c>
      <c r="CU8" s="454">
        <v>280.43821864804107</v>
      </c>
      <c r="CV8" s="455" t="s">
        <v>2442</v>
      </c>
      <c r="CW8" s="357"/>
      <c r="CX8" s="469">
        <v>8</v>
      </c>
      <c r="CY8" s="470">
        <v>11.527725529240785</v>
      </c>
      <c r="CZ8" s="470">
        <v>3.5394192937250137</v>
      </c>
      <c r="DA8" s="470">
        <v>19.516031764756555</v>
      </c>
      <c r="DB8" s="469">
        <v>274.78309746541709</v>
      </c>
      <c r="DC8" s="469">
        <v>84.368125723641469</v>
      </c>
      <c r="DD8" s="469">
        <v>465.1980692071927</v>
      </c>
      <c r="DE8" s="471" t="s">
        <v>2442</v>
      </c>
      <c r="DF8" s="357"/>
      <c r="DG8" s="469">
        <v>21</v>
      </c>
      <c r="DH8" s="470">
        <v>30.943475032818672</v>
      </c>
      <c r="DI8" s="470">
        <v>17.708732149884352</v>
      </c>
      <c r="DJ8" s="470">
        <v>44.178217915752995</v>
      </c>
      <c r="DK8" s="469">
        <v>245.08443801472902</v>
      </c>
      <c r="DL8" s="469">
        <v>140.26009238796291</v>
      </c>
      <c r="DM8" s="469">
        <v>349.90878364149512</v>
      </c>
      <c r="DN8" s="471" t="s">
        <v>2442</v>
      </c>
      <c r="DO8" s="357"/>
      <c r="DP8" s="469" t="s">
        <v>2514</v>
      </c>
      <c r="DQ8" s="470" t="s">
        <v>674</v>
      </c>
      <c r="DR8" s="470" t="s">
        <v>674</v>
      </c>
      <c r="DS8" s="470" t="s">
        <v>674</v>
      </c>
      <c r="DT8" s="469" t="s">
        <v>674</v>
      </c>
      <c r="DU8" s="469" t="s">
        <v>674</v>
      </c>
      <c r="DV8" s="469" t="s">
        <v>674</v>
      </c>
      <c r="DW8" s="471" t="s">
        <v>674</v>
      </c>
      <c r="DX8" s="357"/>
      <c r="DY8" s="469" t="s">
        <v>2514</v>
      </c>
      <c r="DZ8" s="470" t="s">
        <v>674</v>
      </c>
      <c r="EA8" s="470" t="s">
        <v>674</v>
      </c>
      <c r="EB8" s="470" t="s">
        <v>674</v>
      </c>
      <c r="EC8" s="469" t="s">
        <v>674</v>
      </c>
      <c r="ED8" s="469" t="s">
        <v>674</v>
      </c>
      <c r="EE8" s="469" t="s">
        <v>674</v>
      </c>
      <c r="EF8" s="471" t="s">
        <v>674</v>
      </c>
    </row>
    <row r="9" spans="1:136">
      <c r="A9" s="61">
        <v>70009</v>
      </c>
      <c r="B9" s="62" t="s">
        <v>1311</v>
      </c>
      <c r="C9" s="246">
        <v>36</v>
      </c>
      <c r="D9" s="247">
        <v>184.97340056902172</v>
      </c>
      <c r="E9" s="247">
        <v>124.5487563831413</v>
      </c>
      <c r="F9" s="453">
        <v>245.39804475490214</v>
      </c>
      <c r="G9" s="357">
        <v>191.3817088356198</v>
      </c>
      <c r="H9" s="357">
        <v>128.86368394931733</v>
      </c>
      <c r="I9" s="454">
        <v>253.89973372192227</v>
      </c>
      <c r="J9" s="455" t="s">
        <v>2442</v>
      </c>
      <c r="K9" s="357"/>
      <c r="L9" s="466" t="s">
        <v>2514</v>
      </c>
      <c r="M9" s="467" t="s">
        <v>674</v>
      </c>
      <c r="N9" s="467" t="s">
        <v>674</v>
      </c>
      <c r="O9" s="467" t="s">
        <v>674</v>
      </c>
      <c r="P9" s="466" t="s">
        <v>674</v>
      </c>
      <c r="Q9" s="466" t="s">
        <v>674</v>
      </c>
      <c r="R9" s="466" t="s">
        <v>674</v>
      </c>
      <c r="S9" s="468" t="s">
        <v>674</v>
      </c>
      <c r="T9" s="357"/>
      <c r="U9" s="246">
        <v>10</v>
      </c>
      <c r="V9" s="247">
        <v>53.531069601777283</v>
      </c>
      <c r="W9" s="247">
        <v>20.352168918559975</v>
      </c>
      <c r="X9" s="453">
        <v>86.709970284994597</v>
      </c>
      <c r="Y9" s="357">
        <v>277.03549465026572</v>
      </c>
      <c r="Z9" s="357">
        <v>105.32711611224431</v>
      </c>
      <c r="AA9" s="454">
        <v>448.74387318828713</v>
      </c>
      <c r="AB9" s="455" t="s">
        <v>2442</v>
      </c>
      <c r="AC9" s="357"/>
      <c r="AD9" s="246" t="s">
        <v>2514</v>
      </c>
      <c r="AE9" s="247" t="s">
        <v>674</v>
      </c>
      <c r="AF9" s="247" t="s">
        <v>674</v>
      </c>
      <c r="AG9" s="453" t="s">
        <v>674</v>
      </c>
      <c r="AH9" s="357" t="s">
        <v>674</v>
      </c>
      <c r="AI9" s="357" t="s">
        <v>674</v>
      </c>
      <c r="AJ9" s="454" t="s">
        <v>674</v>
      </c>
      <c r="AK9" s="455" t="s">
        <v>674</v>
      </c>
      <c r="AL9" s="357"/>
      <c r="AM9" s="246">
        <v>31</v>
      </c>
      <c r="AN9" s="247">
        <v>161.76437158771441</v>
      </c>
      <c r="AO9" s="247">
        <v>104.81904350799593</v>
      </c>
      <c r="AP9" s="453">
        <v>218.70969966743289</v>
      </c>
      <c r="AQ9" s="454">
        <v>2361.0870196624696</v>
      </c>
      <c r="AR9" s="454">
        <v>1529.9220749976371</v>
      </c>
      <c r="AS9" s="454">
        <v>3192.2519643273022</v>
      </c>
      <c r="AT9" s="455" t="s">
        <v>2442</v>
      </c>
      <c r="AU9" s="357"/>
      <c r="AV9" s="246">
        <v>36</v>
      </c>
      <c r="AW9" s="247">
        <v>183.80603136745344</v>
      </c>
      <c r="AX9" s="247">
        <v>123.76272778741864</v>
      </c>
      <c r="AY9" s="453">
        <v>243.84933494748825</v>
      </c>
      <c r="AZ9" s="357">
        <v>436.8920111536404</v>
      </c>
      <c r="BA9" s="357">
        <v>294.17395417678455</v>
      </c>
      <c r="BB9" s="454">
        <v>579.6100681304963</v>
      </c>
      <c r="BC9" s="455" t="s">
        <v>2442</v>
      </c>
      <c r="BD9" s="357"/>
      <c r="BE9" s="246">
        <v>22</v>
      </c>
      <c r="BF9" s="247">
        <v>111.966762223336</v>
      </c>
      <c r="BG9" s="247">
        <v>65.178830151830283</v>
      </c>
      <c r="BH9" s="453">
        <v>158.75469429484173</v>
      </c>
      <c r="BI9" s="357">
        <v>529.84878021270015</v>
      </c>
      <c r="BJ9" s="357">
        <v>308.4390667897718</v>
      </c>
      <c r="BK9" s="454">
        <v>751.2584936356285</v>
      </c>
      <c r="BL9" s="455" t="s">
        <v>2442</v>
      </c>
      <c r="BM9" s="357"/>
      <c r="BN9" s="469" t="s">
        <v>2514</v>
      </c>
      <c r="BO9" s="470" t="s">
        <v>674</v>
      </c>
      <c r="BP9" s="470" t="s">
        <v>674</v>
      </c>
      <c r="BQ9" s="470" t="s">
        <v>674</v>
      </c>
      <c r="BR9" s="469" t="s">
        <v>674</v>
      </c>
      <c r="BS9" s="469" t="s">
        <v>674</v>
      </c>
      <c r="BT9" s="469" t="s">
        <v>674</v>
      </c>
      <c r="BU9" s="471" t="s">
        <v>674</v>
      </c>
      <c r="BV9" s="357"/>
      <c r="BW9" s="246">
        <v>7</v>
      </c>
      <c r="BX9" s="247">
        <v>38.761589021170693</v>
      </c>
      <c r="BY9" s="247">
        <v>10.046602029092117</v>
      </c>
      <c r="BZ9" s="453">
        <v>67.476576013249272</v>
      </c>
      <c r="CA9" s="357">
        <v>249.83375871547148</v>
      </c>
      <c r="CB9" s="357">
        <v>64.75432020796859</v>
      </c>
      <c r="CC9" s="454">
        <v>434.91319722297436</v>
      </c>
      <c r="CD9" s="455" t="s">
        <v>2440</v>
      </c>
      <c r="CE9" s="357"/>
      <c r="CF9" s="469" t="s">
        <v>2514</v>
      </c>
      <c r="CG9" s="470" t="s">
        <v>674</v>
      </c>
      <c r="CH9" s="470" t="s">
        <v>674</v>
      </c>
      <c r="CI9" s="470" t="s">
        <v>674</v>
      </c>
      <c r="CJ9" s="469" t="s">
        <v>674</v>
      </c>
      <c r="CK9" s="469" t="s">
        <v>674</v>
      </c>
      <c r="CL9" s="469" t="s">
        <v>674</v>
      </c>
      <c r="CM9" s="471" t="s">
        <v>674</v>
      </c>
      <c r="CN9" s="357"/>
      <c r="CO9" s="246">
        <v>31</v>
      </c>
      <c r="CP9" s="247">
        <v>113.04391451075951</v>
      </c>
      <c r="CQ9" s="247">
        <v>73.249473151091493</v>
      </c>
      <c r="CR9" s="453">
        <v>152.83835587042751</v>
      </c>
      <c r="CS9" s="357">
        <v>375.20743893067254</v>
      </c>
      <c r="CT9" s="357">
        <v>243.12451796267371</v>
      </c>
      <c r="CU9" s="454">
        <v>507.29035989867134</v>
      </c>
      <c r="CV9" s="455" t="s">
        <v>2442</v>
      </c>
      <c r="CW9" s="357"/>
      <c r="CX9" s="469">
        <v>5</v>
      </c>
      <c r="CY9" s="470">
        <v>17.270413669478444</v>
      </c>
      <c r="CZ9" s="470">
        <v>2.1322286353962543</v>
      </c>
      <c r="DA9" s="470">
        <v>32.408598703560635</v>
      </c>
      <c r="DB9" s="469">
        <v>411.66991273090383</v>
      </c>
      <c r="DC9" s="469">
        <v>50.825324341082705</v>
      </c>
      <c r="DD9" s="469">
        <v>772.51450112072496</v>
      </c>
      <c r="DE9" s="471" t="s">
        <v>2442</v>
      </c>
      <c r="DF9" s="357"/>
      <c r="DG9" s="469">
        <v>12</v>
      </c>
      <c r="DH9" s="470">
        <v>42.424676223962848</v>
      </c>
      <c r="DI9" s="470">
        <v>18.420655950538933</v>
      </c>
      <c r="DJ9" s="470">
        <v>66.428696497386767</v>
      </c>
      <c r="DK9" s="469">
        <v>336.02004685249602</v>
      </c>
      <c r="DL9" s="469">
        <v>145.89880763916474</v>
      </c>
      <c r="DM9" s="469">
        <v>526.14128606582733</v>
      </c>
      <c r="DN9" s="471" t="s">
        <v>2442</v>
      </c>
      <c r="DO9" s="357"/>
      <c r="DP9" s="469" t="s">
        <v>2514</v>
      </c>
      <c r="DQ9" s="470" t="s">
        <v>674</v>
      </c>
      <c r="DR9" s="470" t="s">
        <v>674</v>
      </c>
      <c r="DS9" s="470" t="s">
        <v>674</v>
      </c>
      <c r="DT9" s="469" t="s">
        <v>674</v>
      </c>
      <c r="DU9" s="469" t="s">
        <v>674</v>
      </c>
      <c r="DV9" s="469" t="s">
        <v>674</v>
      </c>
      <c r="DW9" s="471" t="s">
        <v>674</v>
      </c>
      <c r="DX9" s="357"/>
      <c r="DY9" s="469" t="s">
        <v>2514</v>
      </c>
      <c r="DZ9" s="470" t="s">
        <v>674</v>
      </c>
      <c r="EA9" s="470" t="s">
        <v>674</v>
      </c>
      <c r="EB9" s="470" t="s">
        <v>674</v>
      </c>
      <c r="EC9" s="469" t="s">
        <v>674</v>
      </c>
      <c r="ED9" s="469" t="s">
        <v>674</v>
      </c>
      <c r="EE9" s="469" t="s">
        <v>674</v>
      </c>
      <c r="EF9" s="471" t="s">
        <v>674</v>
      </c>
    </row>
    <row r="10" spans="1:136">
      <c r="A10" s="61">
        <v>70010</v>
      </c>
      <c r="B10" s="62" t="s">
        <v>1312</v>
      </c>
      <c r="C10" s="246">
        <v>118</v>
      </c>
      <c r="D10" s="247">
        <v>198.26502966314382</v>
      </c>
      <c r="E10" s="247">
        <v>162.49154989389314</v>
      </c>
      <c r="F10" s="453">
        <v>234.03850943239451</v>
      </c>
      <c r="G10" s="357">
        <v>205.13381957920282</v>
      </c>
      <c r="H10" s="357">
        <v>168.12098601408178</v>
      </c>
      <c r="I10" s="454">
        <v>242.14665314432386</v>
      </c>
      <c r="J10" s="455" t="s">
        <v>2442</v>
      </c>
      <c r="K10" s="357"/>
      <c r="L10" s="466">
        <v>8</v>
      </c>
      <c r="M10" s="467">
        <v>13.113102282727013</v>
      </c>
      <c r="N10" s="467">
        <v>4.0261860071481284</v>
      </c>
      <c r="O10" s="467">
        <v>22.200018558305899</v>
      </c>
      <c r="P10" s="466">
        <v>133.00760502802351</v>
      </c>
      <c r="Q10" s="466">
        <v>40.838037152620103</v>
      </c>
      <c r="R10" s="466">
        <v>225.17717290342691</v>
      </c>
      <c r="S10" s="468"/>
      <c r="T10" s="357"/>
      <c r="U10" s="246">
        <v>26</v>
      </c>
      <c r="V10" s="247">
        <v>45.547163693565146</v>
      </c>
      <c r="W10" s="247">
        <v>28.039397621792251</v>
      </c>
      <c r="X10" s="453">
        <v>63.054929765338045</v>
      </c>
      <c r="Y10" s="357">
        <v>235.7169605918823</v>
      </c>
      <c r="Z10" s="357">
        <v>145.11027796819511</v>
      </c>
      <c r="AA10" s="454">
        <v>326.32364321556952</v>
      </c>
      <c r="AB10" s="455" t="s">
        <v>2442</v>
      </c>
      <c r="AC10" s="357"/>
      <c r="AD10" s="246" t="s">
        <v>2514</v>
      </c>
      <c r="AE10" s="247" t="s">
        <v>674</v>
      </c>
      <c r="AF10" s="247" t="s">
        <v>674</v>
      </c>
      <c r="AG10" s="453" t="s">
        <v>674</v>
      </c>
      <c r="AH10" s="357" t="s">
        <v>674</v>
      </c>
      <c r="AI10" s="357" t="s">
        <v>674</v>
      </c>
      <c r="AJ10" s="454" t="s">
        <v>674</v>
      </c>
      <c r="AK10" s="455" t="s">
        <v>674</v>
      </c>
      <c r="AL10" s="357"/>
      <c r="AM10" s="246">
        <v>34</v>
      </c>
      <c r="AN10" s="247">
        <v>57.88550088211111</v>
      </c>
      <c r="AO10" s="247">
        <v>38.428029139078006</v>
      </c>
      <c r="AP10" s="453">
        <v>77.342972625144213</v>
      </c>
      <c r="AQ10" s="454">
        <v>844.88755724126906</v>
      </c>
      <c r="AR10" s="454">
        <v>560.88939672534843</v>
      </c>
      <c r="AS10" s="454">
        <v>1128.8857177571897</v>
      </c>
      <c r="AT10" s="455" t="s">
        <v>2442</v>
      </c>
      <c r="AU10" s="357"/>
      <c r="AV10" s="246">
        <v>88</v>
      </c>
      <c r="AW10" s="247">
        <v>146.37952721222518</v>
      </c>
      <c r="AX10" s="247">
        <v>115.79547155201205</v>
      </c>
      <c r="AY10" s="453">
        <v>176.96358287243834</v>
      </c>
      <c r="AZ10" s="357">
        <v>347.93224988150251</v>
      </c>
      <c r="BA10" s="357">
        <v>275.23643306190604</v>
      </c>
      <c r="BB10" s="454">
        <v>420.62806670109899</v>
      </c>
      <c r="BC10" s="455" t="s">
        <v>2442</v>
      </c>
      <c r="BD10" s="357"/>
      <c r="BE10" s="246">
        <v>54</v>
      </c>
      <c r="BF10" s="247">
        <v>89.542048591073367</v>
      </c>
      <c r="BG10" s="247">
        <v>65.659194926607299</v>
      </c>
      <c r="BH10" s="453">
        <v>113.42490225553944</v>
      </c>
      <c r="BI10" s="357">
        <v>423.73061685120666</v>
      </c>
      <c r="BJ10" s="357">
        <v>310.71224755269384</v>
      </c>
      <c r="BK10" s="454">
        <v>536.74898614971949</v>
      </c>
      <c r="BL10" s="455" t="s">
        <v>2442</v>
      </c>
      <c r="BM10" s="357"/>
      <c r="BN10" s="469">
        <v>10</v>
      </c>
      <c r="BO10" s="470">
        <v>17.104431340464394</v>
      </c>
      <c r="BP10" s="470">
        <v>6.5029949613688434</v>
      </c>
      <c r="BQ10" s="470">
        <v>27.705867719559947</v>
      </c>
      <c r="BR10" s="469">
        <v>219.41813142070319</v>
      </c>
      <c r="BS10" s="469">
        <v>83.421364596097675</v>
      </c>
      <c r="BT10" s="469">
        <v>355.41489824530868</v>
      </c>
      <c r="BU10" s="471" t="s">
        <v>2440</v>
      </c>
      <c r="BV10" s="357"/>
      <c r="BW10" s="246">
        <v>57</v>
      </c>
      <c r="BX10" s="247">
        <v>102.88945478309128</v>
      </c>
      <c r="BY10" s="247">
        <v>76.178494019138199</v>
      </c>
      <c r="BZ10" s="453">
        <v>129.60041554704438</v>
      </c>
      <c r="CA10" s="357">
        <v>663.16319505388742</v>
      </c>
      <c r="CB10" s="357">
        <v>491.00049752063933</v>
      </c>
      <c r="CC10" s="454">
        <v>835.32589258713551</v>
      </c>
      <c r="CD10" s="455" t="s">
        <v>2442</v>
      </c>
      <c r="CE10" s="357"/>
      <c r="CF10" s="469">
        <v>42</v>
      </c>
      <c r="CG10" s="470">
        <v>78.737683356436776</v>
      </c>
      <c r="CH10" s="470">
        <v>54.924686268537599</v>
      </c>
      <c r="CI10" s="470">
        <v>102.55068044433595</v>
      </c>
      <c r="CJ10" s="469">
        <v>822.65455821871535</v>
      </c>
      <c r="CK10" s="469">
        <v>573.85538399703955</v>
      </c>
      <c r="CL10" s="469">
        <v>1071.4537324403911</v>
      </c>
      <c r="CM10" s="471" t="s">
        <v>2442</v>
      </c>
      <c r="CN10" s="357"/>
      <c r="CO10" s="246">
        <v>60</v>
      </c>
      <c r="CP10" s="247">
        <v>73.215653195983876</v>
      </c>
      <c r="CQ10" s="247">
        <v>54.689536836013971</v>
      </c>
      <c r="CR10" s="453">
        <v>91.74176955595378</v>
      </c>
      <c r="CS10" s="357">
        <v>243.01226513778172</v>
      </c>
      <c r="CT10" s="357">
        <v>181.5216780253341</v>
      </c>
      <c r="CU10" s="454">
        <v>304.50285225022935</v>
      </c>
      <c r="CV10" s="455" t="s">
        <v>2442</v>
      </c>
      <c r="CW10" s="357"/>
      <c r="CX10" s="469">
        <v>16</v>
      </c>
      <c r="CY10" s="470">
        <v>18.634567389278018</v>
      </c>
      <c r="CZ10" s="470">
        <v>9.5036293685317901</v>
      </c>
      <c r="DA10" s="470">
        <v>27.765505410024247</v>
      </c>
      <c r="DB10" s="469">
        <v>444.18685491474383</v>
      </c>
      <c r="DC10" s="469">
        <v>226.53529600651936</v>
      </c>
      <c r="DD10" s="469">
        <v>661.83841382296828</v>
      </c>
      <c r="DE10" s="471" t="s">
        <v>2442</v>
      </c>
      <c r="DF10" s="357"/>
      <c r="DG10" s="469">
        <v>25</v>
      </c>
      <c r="DH10" s="470">
        <v>29.633182383811878</v>
      </c>
      <c r="DI10" s="470">
        <v>18.01697488935762</v>
      </c>
      <c r="DJ10" s="470">
        <v>41.249389878266136</v>
      </c>
      <c r="DK10" s="469">
        <v>234.70640719640406</v>
      </c>
      <c r="DL10" s="469">
        <v>142.70149557541367</v>
      </c>
      <c r="DM10" s="469">
        <v>326.71131881739444</v>
      </c>
      <c r="DN10" s="471" t="s">
        <v>2442</v>
      </c>
      <c r="DO10" s="357"/>
      <c r="DP10" s="469">
        <v>20</v>
      </c>
      <c r="DQ10" s="470">
        <v>33.314163912150377</v>
      </c>
      <c r="DR10" s="470">
        <v>18.713587828407221</v>
      </c>
      <c r="DS10" s="470">
        <v>47.914739995893534</v>
      </c>
      <c r="DT10" s="469">
        <v>303.01079818790697</v>
      </c>
      <c r="DU10" s="469">
        <v>170.21046062563948</v>
      </c>
      <c r="DV10" s="469">
        <v>435.81113575017446</v>
      </c>
      <c r="DW10" s="471" t="s">
        <v>2442</v>
      </c>
      <c r="DX10" s="357"/>
      <c r="DY10" s="469">
        <v>5</v>
      </c>
      <c r="DZ10" s="470">
        <v>19.158907839758875</v>
      </c>
      <c r="EA10" s="470">
        <v>2.3653846804519141</v>
      </c>
      <c r="EB10" s="470">
        <v>35.95243099906584</v>
      </c>
      <c r="EC10" s="469">
        <v>123.42081795238251</v>
      </c>
      <c r="ED10" s="469">
        <v>15.237701150562259</v>
      </c>
      <c r="EE10" s="469">
        <v>231.60393475420275</v>
      </c>
      <c r="EF10" s="471"/>
    </row>
    <row r="11" spans="1:136">
      <c r="A11" s="18">
        <v>70003</v>
      </c>
      <c r="B11" s="62" t="s">
        <v>1305</v>
      </c>
      <c r="C11" s="246">
        <v>87</v>
      </c>
      <c r="D11" s="247">
        <v>98.314681789353259</v>
      </c>
      <c r="E11" s="247">
        <v>77.655418859182134</v>
      </c>
      <c r="F11" s="453">
        <v>118.97394471952438</v>
      </c>
      <c r="G11" s="357">
        <v>101.72074334253089</v>
      </c>
      <c r="H11" s="357">
        <v>80.345750880383974</v>
      </c>
      <c r="I11" s="454">
        <v>123.09573580467782</v>
      </c>
      <c r="J11" s="455"/>
      <c r="K11" s="357"/>
      <c r="L11" s="466">
        <v>16</v>
      </c>
      <c r="M11" s="467">
        <v>17.721068599139613</v>
      </c>
      <c r="N11" s="467">
        <v>9.0377449855612024</v>
      </c>
      <c r="O11" s="467">
        <v>26.404392212718022</v>
      </c>
      <c r="P11" s="466">
        <v>179.74670235079569</v>
      </c>
      <c r="Q11" s="466">
        <v>91.670818198905806</v>
      </c>
      <c r="R11" s="466">
        <v>267.82258650268557</v>
      </c>
      <c r="S11" s="468" t="s">
        <v>2440</v>
      </c>
      <c r="T11" s="357"/>
      <c r="U11" s="246">
        <v>17</v>
      </c>
      <c r="V11" s="247">
        <v>19.804502257926757</v>
      </c>
      <c r="W11" s="247">
        <v>10.390039483953679</v>
      </c>
      <c r="X11" s="453">
        <v>29.218965031899835</v>
      </c>
      <c r="Y11" s="357">
        <v>102.49281623068643</v>
      </c>
      <c r="Z11" s="357">
        <v>53.770824108049084</v>
      </c>
      <c r="AA11" s="454">
        <v>151.21480835332378</v>
      </c>
      <c r="AB11" s="455"/>
      <c r="AC11" s="357"/>
      <c r="AD11" s="246" t="s">
        <v>2514</v>
      </c>
      <c r="AE11" s="247" t="s">
        <v>674</v>
      </c>
      <c r="AF11" s="247" t="s">
        <v>674</v>
      </c>
      <c r="AG11" s="453" t="s">
        <v>674</v>
      </c>
      <c r="AH11" s="357" t="s">
        <v>674</v>
      </c>
      <c r="AI11" s="357" t="s">
        <v>674</v>
      </c>
      <c r="AJ11" s="454" t="s">
        <v>674</v>
      </c>
      <c r="AK11" s="455" t="s">
        <v>674</v>
      </c>
      <c r="AL11" s="357"/>
      <c r="AM11" s="246">
        <v>10</v>
      </c>
      <c r="AN11" s="247">
        <v>11.332529558969949</v>
      </c>
      <c r="AO11" s="247">
        <v>4.3085549676943664</v>
      </c>
      <c r="AP11" s="453">
        <v>18.356504150245531</v>
      </c>
      <c r="AQ11" s="454">
        <v>165.40779764422075</v>
      </c>
      <c r="AR11" s="454">
        <v>62.886982515858421</v>
      </c>
      <c r="AS11" s="454">
        <v>267.92861277258305</v>
      </c>
      <c r="AT11" s="455"/>
      <c r="AU11" s="357"/>
      <c r="AV11" s="246">
        <v>39</v>
      </c>
      <c r="AW11" s="247">
        <v>43.559446782231419</v>
      </c>
      <c r="AX11" s="247">
        <v>29.888262945972485</v>
      </c>
      <c r="AY11" s="453">
        <v>57.230630618490352</v>
      </c>
      <c r="AZ11" s="357">
        <v>103.53726788966968</v>
      </c>
      <c r="BA11" s="357">
        <v>71.041974037566433</v>
      </c>
      <c r="BB11" s="454">
        <v>136.03256174177292</v>
      </c>
      <c r="BC11" s="455"/>
      <c r="BD11" s="357"/>
      <c r="BE11" s="246">
        <v>17</v>
      </c>
      <c r="BF11" s="247">
        <v>19.040259848033493</v>
      </c>
      <c r="BG11" s="247">
        <v>9.989094854763378</v>
      </c>
      <c r="BH11" s="453">
        <v>28.091424841303606</v>
      </c>
      <c r="BI11" s="357">
        <v>90.102261198643205</v>
      </c>
      <c r="BJ11" s="357">
        <v>47.270365054123474</v>
      </c>
      <c r="BK11" s="454">
        <v>132.93415734316295</v>
      </c>
      <c r="BL11" s="455"/>
      <c r="BM11" s="357"/>
      <c r="BN11" s="469">
        <v>7</v>
      </c>
      <c r="BO11" s="470">
        <v>7.9195153264925358</v>
      </c>
      <c r="BP11" s="470">
        <v>2.0526562702346878</v>
      </c>
      <c r="BQ11" s="470">
        <v>13.786374382750385</v>
      </c>
      <c r="BR11" s="469">
        <v>101.59269373578796</v>
      </c>
      <c r="BS11" s="469">
        <v>26.33177299489553</v>
      </c>
      <c r="BT11" s="469">
        <v>176.85361447668038</v>
      </c>
      <c r="BU11" s="471"/>
      <c r="BV11" s="357"/>
      <c r="BW11" s="246">
        <v>10</v>
      </c>
      <c r="BX11" s="247">
        <v>11.711912144349293</v>
      </c>
      <c r="BY11" s="247">
        <v>4.4527937904909143</v>
      </c>
      <c r="BZ11" s="453">
        <v>18.971030498207671</v>
      </c>
      <c r="CA11" s="357">
        <v>75.487901983843599</v>
      </c>
      <c r="CB11" s="357">
        <v>28.700015596771777</v>
      </c>
      <c r="CC11" s="454">
        <v>122.27578837091542</v>
      </c>
      <c r="CD11" s="455"/>
      <c r="CE11" s="357"/>
      <c r="CF11" s="469">
        <v>7</v>
      </c>
      <c r="CG11" s="470">
        <v>8.4102589882717229</v>
      </c>
      <c r="CH11" s="470">
        <v>2.1798519397801757</v>
      </c>
      <c r="CI11" s="470">
        <v>14.640666036763271</v>
      </c>
      <c r="CJ11" s="469">
        <v>87.870732253847166</v>
      </c>
      <c r="CK11" s="469">
        <v>22.77518283569708</v>
      </c>
      <c r="CL11" s="469">
        <v>152.96628167199725</v>
      </c>
      <c r="CM11" s="471"/>
      <c r="CN11" s="357"/>
      <c r="CO11" s="246">
        <v>24</v>
      </c>
      <c r="CP11" s="247">
        <v>21.533885103685645</v>
      </c>
      <c r="CQ11" s="247">
        <v>12.918536758673232</v>
      </c>
      <c r="CR11" s="453">
        <v>30.149233448698055</v>
      </c>
      <c r="CS11" s="357">
        <v>71.473762342264152</v>
      </c>
      <c r="CT11" s="357">
        <v>42.878301878799377</v>
      </c>
      <c r="CU11" s="454">
        <v>100.06922280572893</v>
      </c>
      <c r="CV11" s="455"/>
      <c r="CW11" s="357"/>
      <c r="CX11" s="469" t="s">
        <v>2514</v>
      </c>
      <c r="CY11" s="470" t="s">
        <v>674</v>
      </c>
      <c r="CZ11" s="470" t="s">
        <v>674</v>
      </c>
      <c r="DA11" s="470" t="s">
        <v>674</v>
      </c>
      <c r="DB11" s="469" t="s">
        <v>674</v>
      </c>
      <c r="DC11" s="469" t="s">
        <v>674</v>
      </c>
      <c r="DD11" s="469" t="s">
        <v>674</v>
      </c>
      <c r="DE11" s="471" t="s">
        <v>674</v>
      </c>
      <c r="DF11" s="357"/>
      <c r="DG11" s="469">
        <v>9</v>
      </c>
      <c r="DH11" s="470">
        <v>7.940635261807742</v>
      </c>
      <c r="DI11" s="470">
        <v>2.7527535574266837</v>
      </c>
      <c r="DJ11" s="470">
        <v>13.128516966188801</v>
      </c>
      <c r="DK11" s="469">
        <v>62.89294038746548</v>
      </c>
      <c r="DL11" s="469">
        <v>21.802886000988032</v>
      </c>
      <c r="DM11" s="469">
        <v>103.98299477394292</v>
      </c>
      <c r="DN11" s="471"/>
      <c r="DO11" s="357"/>
      <c r="DP11" s="469" t="s">
        <v>2514</v>
      </c>
      <c r="DQ11" s="470" t="s">
        <v>674</v>
      </c>
      <c r="DR11" s="470" t="s">
        <v>674</v>
      </c>
      <c r="DS11" s="470" t="s">
        <v>674</v>
      </c>
      <c r="DT11" s="469" t="s">
        <v>674</v>
      </c>
      <c r="DU11" s="469" t="s">
        <v>674</v>
      </c>
      <c r="DV11" s="469" t="s">
        <v>674</v>
      </c>
      <c r="DW11" s="471" t="s">
        <v>674</v>
      </c>
      <c r="DX11" s="357"/>
      <c r="DY11" s="469" t="s">
        <v>2514</v>
      </c>
      <c r="DZ11" s="470" t="s">
        <v>674</v>
      </c>
      <c r="EA11" s="470" t="s">
        <v>674</v>
      </c>
      <c r="EB11" s="470" t="s">
        <v>674</v>
      </c>
      <c r="EC11" s="469" t="s">
        <v>674</v>
      </c>
      <c r="ED11" s="469" t="s">
        <v>674</v>
      </c>
      <c r="EE11" s="469" t="s">
        <v>674</v>
      </c>
      <c r="EF11" s="471" t="s">
        <v>674</v>
      </c>
    </row>
    <row r="12" spans="1:136">
      <c r="A12" s="61">
        <v>70000</v>
      </c>
      <c r="B12" s="62" t="s">
        <v>1302</v>
      </c>
      <c r="C12" s="246">
        <v>110</v>
      </c>
      <c r="D12" s="247">
        <v>102.71257787035634</v>
      </c>
      <c r="E12" s="247">
        <v>83.517788183261885</v>
      </c>
      <c r="F12" s="453">
        <v>121.9073675574508</v>
      </c>
      <c r="G12" s="357">
        <v>106.2710022698937</v>
      </c>
      <c r="H12" s="357">
        <v>86.411218972642189</v>
      </c>
      <c r="I12" s="454">
        <v>126.13078556714521</v>
      </c>
      <c r="J12" s="455"/>
      <c r="K12" s="357"/>
      <c r="L12" s="466">
        <v>10</v>
      </c>
      <c r="M12" s="467">
        <v>9.0723223987741157</v>
      </c>
      <c r="N12" s="467">
        <v>3.4492387190663525</v>
      </c>
      <c r="O12" s="467">
        <v>14.695406078481879</v>
      </c>
      <c r="P12" s="466">
        <v>92.021540615337486</v>
      </c>
      <c r="Q12" s="466">
        <v>34.985998835474341</v>
      </c>
      <c r="R12" s="466">
        <v>149.05708239520064</v>
      </c>
      <c r="S12" s="468"/>
      <c r="T12" s="357"/>
      <c r="U12" s="246">
        <v>27</v>
      </c>
      <c r="V12" s="247">
        <v>26.094613660438508</v>
      </c>
      <c r="W12" s="247">
        <v>16.251668609219582</v>
      </c>
      <c r="X12" s="453">
        <v>35.937558711657431</v>
      </c>
      <c r="Y12" s="357">
        <v>135.04557739842264</v>
      </c>
      <c r="Z12" s="357">
        <v>84.106091762042112</v>
      </c>
      <c r="AA12" s="454">
        <v>185.98506303480315</v>
      </c>
      <c r="AB12" s="455"/>
      <c r="AC12" s="357"/>
      <c r="AD12" s="246">
        <v>14</v>
      </c>
      <c r="AE12" s="247">
        <v>27.668720978092168</v>
      </c>
      <c r="AF12" s="247">
        <v>13.174958585854974</v>
      </c>
      <c r="AG12" s="453">
        <v>42.162483370329362</v>
      </c>
      <c r="AH12" s="357">
        <v>185.66413299197987</v>
      </c>
      <c r="AI12" s="357">
        <v>88.407312538400944</v>
      </c>
      <c r="AJ12" s="454">
        <v>282.92095344555878</v>
      </c>
      <c r="AK12" s="455" t="s">
        <v>2440</v>
      </c>
      <c r="AL12" s="357"/>
      <c r="AM12" s="246">
        <v>12</v>
      </c>
      <c r="AN12" s="247">
        <v>11.206248397013773</v>
      </c>
      <c r="AO12" s="247">
        <v>4.8657164789644929</v>
      </c>
      <c r="AP12" s="453">
        <v>17.546780315063053</v>
      </c>
      <c r="AQ12" s="454">
        <v>163.56461790447847</v>
      </c>
      <c r="AR12" s="454">
        <v>71.019223250970512</v>
      </c>
      <c r="AS12" s="454">
        <v>256.11001255798641</v>
      </c>
      <c r="AT12" s="455"/>
      <c r="AU12" s="357"/>
      <c r="AV12" s="246">
        <v>54</v>
      </c>
      <c r="AW12" s="247">
        <v>49.80601493279061</v>
      </c>
      <c r="AX12" s="247">
        <v>36.521644238052737</v>
      </c>
      <c r="AY12" s="453">
        <v>63.090385627528484</v>
      </c>
      <c r="AZ12" s="357">
        <v>118.38485315008089</v>
      </c>
      <c r="BA12" s="357">
        <v>86.808982725394713</v>
      </c>
      <c r="BB12" s="454">
        <v>149.96072357476706</v>
      </c>
      <c r="BC12" s="455"/>
      <c r="BD12" s="357"/>
      <c r="BE12" s="246">
        <v>23</v>
      </c>
      <c r="BF12" s="247">
        <v>21.249924795369331</v>
      </c>
      <c r="BG12" s="247">
        <v>12.565330185141184</v>
      </c>
      <c r="BH12" s="453">
        <v>29.934519405597477</v>
      </c>
      <c r="BI12" s="357">
        <v>100.55883111078666</v>
      </c>
      <c r="BJ12" s="357">
        <v>59.46161824601981</v>
      </c>
      <c r="BK12" s="454">
        <v>141.6560439755535</v>
      </c>
      <c r="BL12" s="455"/>
      <c r="BM12" s="357"/>
      <c r="BN12" s="469">
        <v>8</v>
      </c>
      <c r="BO12" s="470">
        <v>7.5267444183655607</v>
      </c>
      <c r="BP12" s="470">
        <v>2.3109766402509626</v>
      </c>
      <c r="BQ12" s="470">
        <v>12.74251219648016</v>
      </c>
      <c r="BR12" s="469">
        <v>96.5541714357947</v>
      </c>
      <c r="BS12" s="469">
        <v>29.645544249177803</v>
      </c>
      <c r="BT12" s="469">
        <v>163.46279862241158</v>
      </c>
      <c r="BU12" s="471"/>
      <c r="BV12" s="357"/>
      <c r="BW12" s="246">
        <v>23</v>
      </c>
      <c r="BX12" s="247">
        <v>22.601922374541903</v>
      </c>
      <c r="BY12" s="247">
        <v>13.364782237579361</v>
      </c>
      <c r="BZ12" s="453">
        <v>31.839062511504444</v>
      </c>
      <c r="CA12" s="357">
        <v>145.67832133876161</v>
      </c>
      <c r="CB12" s="357">
        <v>86.141302901812139</v>
      </c>
      <c r="CC12" s="454">
        <v>205.21533977571107</v>
      </c>
      <c r="CD12" s="455"/>
      <c r="CE12" s="357"/>
      <c r="CF12" s="469">
        <v>17</v>
      </c>
      <c r="CG12" s="470">
        <v>17.153940157999902</v>
      </c>
      <c r="CH12" s="470">
        <v>8.9994746258094391</v>
      </c>
      <c r="CI12" s="470">
        <v>25.308405690190362</v>
      </c>
      <c r="CJ12" s="469">
        <v>179.22507319027002</v>
      </c>
      <c r="CK12" s="469">
        <v>94.026881499436072</v>
      </c>
      <c r="CL12" s="469">
        <v>264.42326488110399</v>
      </c>
      <c r="CM12" s="471" t="s">
        <v>2440</v>
      </c>
      <c r="CN12" s="357"/>
      <c r="CO12" s="246">
        <v>58</v>
      </c>
      <c r="CP12" s="247">
        <v>39.609553812528354</v>
      </c>
      <c r="CQ12" s="247">
        <v>29.415614944683242</v>
      </c>
      <c r="CR12" s="453">
        <v>49.803492680373466</v>
      </c>
      <c r="CS12" s="357">
        <v>131.46925517844551</v>
      </c>
      <c r="CT12" s="357">
        <v>97.634247679161192</v>
      </c>
      <c r="CU12" s="454">
        <v>165.30426267772981</v>
      </c>
      <c r="CV12" s="455" t="s">
        <v>2440</v>
      </c>
      <c r="CW12" s="357"/>
      <c r="CX12" s="469">
        <v>9</v>
      </c>
      <c r="CY12" s="470">
        <v>6.093087988613326</v>
      </c>
      <c r="CZ12" s="470">
        <v>2.1122705027192863</v>
      </c>
      <c r="DA12" s="470">
        <v>10.073905474507367</v>
      </c>
      <c r="DB12" s="469">
        <v>145.23919626587133</v>
      </c>
      <c r="DC12" s="469">
        <v>50.349588038835407</v>
      </c>
      <c r="DD12" s="469">
        <v>240.12880449290725</v>
      </c>
      <c r="DE12" s="471"/>
      <c r="DF12" s="357"/>
      <c r="DG12" s="469">
        <v>21</v>
      </c>
      <c r="DH12" s="470">
        <v>13.8289784778694</v>
      </c>
      <c r="DI12" s="470">
        <v>7.9142266830525729</v>
      </c>
      <c r="DJ12" s="470">
        <v>19.743730272686228</v>
      </c>
      <c r="DK12" s="469">
        <v>109.5309242084719</v>
      </c>
      <c r="DL12" s="469">
        <v>62.683774103584497</v>
      </c>
      <c r="DM12" s="469">
        <v>156.37807431335932</v>
      </c>
      <c r="DN12" s="471"/>
      <c r="DO12" s="357"/>
      <c r="DP12" s="469">
        <v>14</v>
      </c>
      <c r="DQ12" s="470">
        <v>12.359025782552591</v>
      </c>
      <c r="DR12" s="470">
        <v>5.8849721667861417</v>
      </c>
      <c r="DS12" s="470">
        <v>18.83307939831904</v>
      </c>
      <c r="DT12" s="469">
        <v>112.41219431685427</v>
      </c>
      <c r="DU12" s="469">
        <v>53.527085904776705</v>
      </c>
      <c r="DV12" s="469">
        <v>171.29730272893184</v>
      </c>
      <c r="DW12" s="471"/>
      <c r="DX12" s="357"/>
      <c r="DY12" s="469">
        <v>7</v>
      </c>
      <c r="DZ12" s="470">
        <v>16.173643654757978</v>
      </c>
      <c r="EA12" s="470">
        <v>4.192040761563101</v>
      </c>
      <c r="EB12" s="470">
        <v>28.155246547952856</v>
      </c>
      <c r="EC12" s="469">
        <v>104.18988106399878</v>
      </c>
      <c r="ED12" s="469">
        <v>27.004937025071996</v>
      </c>
      <c r="EE12" s="469">
        <v>181.37482510292557</v>
      </c>
      <c r="EF12" s="471"/>
    </row>
    <row r="13" spans="1:136">
      <c r="A13" s="61">
        <v>70002</v>
      </c>
      <c r="B13" s="62" t="s">
        <v>1304</v>
      </c>
      <c r="C13" s="246">
        <v>69</v>
      </c>
      <c r="D13" s="247">
        <v>100.4883742082642</v>
      </c>
      <c r="E13" s="247">
        <v>76.777512045906974</v>
      </c>
      <c r="F13" s="453">
        <v>124.19923637062143</v>
      </c>
      <c r="G13" s="357">
        <v>103.96974221660943</v>
      </c>
      <c r="H13" s="357">
        <v>79.437429437375513</v>
      </c>
      <c r="I13" s="454">
        <v>128.50205499584334</v>
      </c>
      <c r="J13" s="455"/>
      <c r="K13" s="357"/>
      <c r="L13" s="466">
        <v>6</v>
      </c>
      <c r="M13" s="467">
        <v>8.6391338528164621</v>
      </c>
      <c r="N13" s="467">
        <v>1.7263870648748796</v>
      </c>
      <c r="O13" s="467">
        <v>15.551880640758045</v>
      </c>
      <c r="P13" s="466">
        <v>87.627662661735698</v>
      </c>
      <c r="Q13" s="466">
        <v>17.510929442900235</v>
      </c>
      <c r="R13" s="466">
        <v>157.74439588057118</v>
      </c>
      <c r="S13" s="468"/>
      <c r="T13" s="357"/>
      <c r="U13" s="246">
        <v>17</v>
      </c>
      <c r="V13" s="247">
        <v>25.116982012196445</v>
      </c>
      <c r="W13" s="247">
        <v>13.177126666741826</v>
      </c>
      <c r="X13" s="453">
        <v>37.056837357651062</v>
      </c>
      <c r="Y13" s="357">
        <v>129.9861106388139</v>
      </c>
      <c r="Z13" s="357">
        <v>68.194635962753637</v>
      </c>
      <c r="AA13" s="454">
        <v>191.77758531487416</v>
      </c>
      <c r="AB13" s="455"/>
      <c r="AC13" s="357"/>
      <c r="AD13" s="246">
        <v>8</v>
      </c>
      <c r="AE13" s="247">
        <v>23.152666804553022</v>
      </c>
      <c r="AF13" s="247">
        <v>7.108687258501952</v>
      </c>
      <c r="AG13" s="453">
        <v>39.196646350604091</v>
      </c>
      <c r="AH13" s="357">
        <v>155.36026447059609</v>
      </c>
      <c r="AI13" s="357">
        <v>47.701093867184028</v>
      </c>
      <c r="AJ13" s="454">
        <v>263.01943507400813</v>
      </c>
      <c r="AK13" s="455"/>
      <c r="AL13" s="357"/>
      <c r="AM13" s="246">
        <v>10</v>
      </c>
      <c r="AN13" s="247">
        <v>14.725218279583657</v>
      </c>
      <c r="AO13" s="247">
        <v>5.5984334334840877</v>
      </c>
      <c r="AP13" s="453">
        <v>23.852003125683225</v>
      </c>
      <c r="AQ13" s="454">
        <v>214.92694219610223</v>
      </c>
      <c r="AR13" s="454">
        <v>81.71384329259547</v>
      </c>
      <c r="AS13" s="454">
        <v>348.14004109960899</v>
      </c>
      <c r="AT13" s="455" t="s">
        <v>2440</v>
      </c>
      <c r="AU13" s="357"/>
      <c r="AV13" s="246">
        <v>50</v>
      </c>
      <c r="AW13" s="247">
        <v>72.811511839309475</v>
      </c>
      <c r="AX13" s="247">
        <v>52.62919044146151</v>
      </c>
      <c r="AY13" s="453">
        <v>92.993833237157446</v>
      </c>
      <c r="AZ13" s="357">
        <v>173.06705120583848</v>
      </c>
      <c r="BA13" s="357">
        <v>125.09531208685621</v>
      </c>
      <c r="BB13" s="454">
        <v>221.03879032482075</v>
      </c>
      <c r="BC13" s="455" t="s">
        <v>2442</v>
      </c>
      <c r="BD13" s="357"/>
      <c r="BE13" s="246">
        <v>29</v>
      </c>
      <c r="BF13" s="247">
        <v>41.943790107167843</v>
      </c>
      <c r="BG13" s="247">
        <v>26.677808181947324</v>
      </c>
      <c r="BH13" s="453">
        <v>57.209772032388358</v>
      </c>
      <c r="BI13" s="357">
        <v>198.48627918213145</v>
      </c>
      <c r="BJ13" s="357">
        <v>126.24464477911941</v>
      </c>
      <c r="BK13" s="454">
        <v>270.72791358514348</v>
      </c>
      <c r="BL13" s="455" t="s">
        <v>2442</v>
      </c>
      <c r="BM13" s="357"/>
      <c r="BN13" s="469">
        <v>7</v>
      </c>
      <c r="BO13" s="470">
        <v>10.374208630026088</v>
      </c>
      <c r="BP13" s="470">
        <v>2.6888873264643376</v>
      </c>
      <c r="BQ13" s="470">
        <v>18.059529933587839</v>
      </c>
      <c r="BR13" s="469">
        <v>133.08185623124345</v>
      </c>
      <c r="BS13" s="469">
        <v>34.493437462481381</v>
      </c>
      <c r="BT13" s="469">
        <v>231.67027500000552</v>
      </c>
      <c r="BU13" s="471"/>
      <c r="BV13" s="357"/>
      <c r="BW13" s="246">
        <v>17</v>
      </c>
      <c r="BX13" s="247">
        <v>25.803953441473482</v>
      </c>
      <c r="BY13" s="247">
        <v>13.537532607854518</v>
      </c>
      <c r="BZ13" s="453">
        <v>38.070374275092448</v>
      </c>
      <c r="CA13" s="357">
        <v>166.31667691645217</v>
      </c>
      <c r="CB13" s="357">
        <v>87.254747304252916</v>
      </c>
      <c r="CC13" s="454">
        <v>245.3786065286514</v>
      </c>
      <c r="CD13" s="455" t="s">
        <v>2440</v>
      </c>
      <c r="CE13" s="357"/>
      <c r="CF13" s="469">
        <v>12</v>
      </c>
      <c r="CG13" s="470">
        <v>18.447977369319513</v>
      </c>
      <c r="CH13" s="470">
        <v>8.0100515631423832</v>
      </c>
      <c r="CI13" s="470">
        <v>28.885903175496644</v>
      </c>
      <c r="CJ13" s="469">
        <v>192.7452272641159</v>
      </c>
      <c r="CK13" s="469">
        <v>83.689348595082038</v>
      </c>
      <c r="CL13" s="469">
        <v>301.80110593314976</v>
      </c>
      <c r="CM13" s="471" t="s">
        <v>2440</v>
      </c>
      <c r="CN13" s="357"/>
      <c r="CO13" s="246">
        <v>32</v>
      </c>
      <c r="CP13" s="247">
        <v>42.057124105135451</v>
      </c>
      <c r="CQ13" s="247">
        <v>27.485074055682162</v>
      </c>
      <c r="CR13" s="453">
        <v>56.629174154588739</v>
      </c>
      <c r="CS13" s="357">
        <v>139.5930589680294</v>
      </c>
      <c r="CT13" s="357">
        <v>91.226531652624487</v>
      </c>
      <c r="CU13" s="454">
        <v>187.95958628343431</v>
      </c>
      <c r="CV13" s="455"/>
      <c r="CW13" s="357"/>
      <c r="CX13" s="469">
        <v>7</v>
      </c>
      <c r="CY13" s="470">
        <v>9.1749125053323315</v>
      </c>
      <c r="CZ13" s="470">
        <v>2.3780422041642737</v>
      </c>
      <c r="DA13" s="470">
        <v>15.971782806500389</v>
      </c>
      <c r="DB13" s="469">
        <v>218.69976612424153</v>
      </c>
      <c r="DC13" s="469">
        <v>56.684712097476762</v>
      </c>
      <c r="DD13" s="469">
        <v>380.71482015100628</v>
      </c>
      <c r="DE13" s="471" t="s">
        <v>2440</v>
      </c>
      <c r="DF13" s="357"/>
      <c r="DG13" s="469">
        <v>13</v>
      </c>
      <c r="DH13" s="470">
        <v>16.943980181264074</v>
      </c>
      <c r="DI13" s="470">
        <v>7.7331276325081699</v>
      </c>
      <c r="DJ13" s="470">
        <v>26.154832730019976</v>
      </c>
      <c r="DK13" s="469">
        <v>134.2029573618816</v>
      </c>
      <c r="DL13" s="469">
        <v>61.249398714892649</v>
      </c>
      <c r="DM13" s="469">
        <v>207.15651600887054</v>
      </c>
      <c r="DN13" s="471"/>
      <c r="DO13" s="357"/>
      <c r="DP13" s="469">
        <v>8</v>
      </c>
      <c r="DQ13" s="470">
        <v>16.153848105219186</v>
      </c>
      <c r="DR13" s="470">
        <v>4.9598024785103973</v>
      </c>
      <c r="DS13" s="470">
        <v>27.347893731927975</v>
      </c>
      <c r="DT13" s="469">
        <v>146.9282081062056</v>
      </c>
      <c r="DU13" s="469">
        <v>45.112154452709092</v>
      </c>
      <c r="DV13" s="469">
        <v>248.74426175970211</v>
      </c>
      <c r="DW13" s="471"/>
      <c r="DX13" s="357"/>
      <c r="DY13" s="469">
        <v>5</v>
      </c>
      <c r="DZ13" s="470">
        <v>18.297140611403947</v>
      </c>
      <c r="EA13" s="470">
        <v>2.2589897326232027</v>
      </c>
      <c r="EB13" s="470">
        <v>34.335291490184687</v>
      </c>
      <c r="EC13" s="469">
        <v>117.86935243578334</v>
      </c>
      <c r="ED13" s="469">
        <v>14.55230970774889</v>
      </c>
      <c r="EE13" s="469">
        <v>221.18639516381779</v>
      </c>
      <c r="EF13" s="471"/>
    </row>
    <row r="14" spans="1:136">
      <c r="A14" s="61">
        <v>70001</v>
      </c>
      <c r="B14" s="62" t="s">
        <v>1303</v>
      </c>
      <c r="C14" s="246">
        <v>95</v>
      </c>
      <c r="D14" s="247">
        <v>130.68733508051304</v>
      </c>
      <c r="E14" s="247">
        <v>104.40718925038924</v>
      </c>
      <c r="F14" s="453">
        <v>156.96748091063685</v>
      </c>
      <c r="G14" s="357">
        <v>135.21493054645475</v>
      </c>
      <c r="H14" s="357">
        <v>108.02432258906015</v>
      </c>
      <c r="I14" s="454">
        <v>162.40553850384936</v>
      </c>
      <c r="J14" s="455" t="s">
        <v>2442</v>
      </c>
      <c r="K14" s="357"/>
      <c r="L14" s="466">
        <v>14</v>
      </c>
      <c r="M14" s="467">
        <v>18.933200160174753</v>
      </c>
      <c r="N14" s="467">
        <v>9.0153834073325108</v>
      </c>
      <c r="O14" s="467">
        <v>28.851016913016995</v>
      </c>
      <c r="P14" s="466">
        <v>192.04148297830065</v>
      </c>
      <c r="Q14" s="466">
        <v>91.444002308911351</v>
      </c>
      <c r="R14" s="466">
        <v>292.63896364768993</v>
      </c>
      <c r="S14" s="468" t="s">
        <v>2440</v>
      </c>
      <c r="T14" s="357"/>
      <c r="U14" s="246">
        <v>31</v>
      </c>
      <c r="V14" s="247">
        <v>43.509846496970908</v>
      </c>
      <c r="W14" s="247">
        <v>28.193232219365839</v>
      </c>
      <c r="X14" s="453">
        <v>58.826460774575978</v>
      </c>
      <c r="Y14" s="357">
        <v>225.17337942459625</v>
      </c>
      <c r="Z14" s="357">
        <v>145.90640709750562</v>
      </c>
      <c r="AA14" s="454">
        <v>304.44035175168688</v>
      </c>
      <c r="AB14" s="455" t="s">
        <v>2442</v>
      </c>
      <c r="AC14" s="357"/>
      <c r="AD14" s="246" t="s">
        <v>2514</v>
      </c>
      <c r="AE14" s="247" t="s">
        <v>674</v>
      </c>
      <c r="AF14" s="247" t="s">
        <v>674</v>
      </c>
      <c r="AG14" s="453" t="s">
        <v>674</v>
      </c>
      <c r="AH14" s="357" t="s">
        <v>674</v>
      </c>
      <c r="AI14" s="357" t="s">
        <v>674</v>
      </c>
      <c r="AJ14" s="454" t="s">
        <v>674</v>
      </c>
      <c r="AK14" s="455" t="s">
        <v>674</v>
      </c>
      <c r="AL14" s="357"/>
      <c r="AM14" s="246">
        <v>10</v>
      </c>
      <c r="AN14" s="247">
        <v>13.752775869610673</v>
      </c>
      <c r="AO14" s="247">
        <v>5.2287170736472461</v>
      </c>
      <c r="AP14" s="453">
        <v>22.2768346655741</v>
      </c>
      <c r="AQ14" s="454">
        <v>200.73332756377562</v>
      </c>
      <c r="AR14" s="454">
        <v>76.317522152162539</v>
      </c>
      <c r="AS14" s="454">
        <v>325.14913297538868</v>
      </c>
      <c r="AT14" s="455" t="s">
        <v>2440</v>
      </c>
      <c r="AU14" s="357"/>
      <c r="AV14" s="246">
        <v>36</v>
      </c>
      <c r="AW14" s="247">
        <v>49.143987343525176</v>
      </c>
      <c r="AX14" s="247">
        <v>33.090284811306951</v>
      </c>
      <c r="AY14" s="453">
        <v>65.197689875743407</v>
      </c>
      <c r="AZ14" s="357">
        <v>116.81126732832321</v>
      </c>
      <c r="BA14" s="357">
        <v>78.652920001070967</v>
      </c>
      <c r="BB14" s="454">
        <v>154.96961465557547</v>
      </c>
      <c r="BC14" s="455"/>
      <c r="BD14" s="357"/>
      <c r="BE14" s="246">
        <v>22</v>
      </c>
      <c r="BF14" s="247">
        <v>30.11441780655268</v>
      </c>
      <c r="BG14" s="247">
        <v>17.530403526533881</v>
      </c>
      <c r="BH14" s="453">
        <v>42.698432086571479</v>
      </c>
      <c r="BI14" s="357">
        <v>142.50735865515637</v>
      </c>
      <c r="BJ14" s="357">
        <v>82.957323590754896</v>
      </c>
      <c r="BK14" s="454">
        <v>202.05739371955784</v>
      </c>
      <c r="BL14" s="455"/>
      <c r="BM14" s="357"/>
      <c r="BN14" s="469" t="s">
        <v>2514</v>
      </c>
      <c r="BO14" s="470" t="s">
        <v>674</v>
      </c>
      <c r="BP14" s="470" t="s">
        <v>674</v>
      </c>
      <c r="BQ14" s="470" t="s">
        <v>674</v>
      </c>
      <c r="BR14" s="469" t="s">
        <v>674</v>
      </c>
      <c r="BS14" s="469" t="s">
        <v>674</v>
      </c>
      <c r="BT14" s="469" t="s">
        <v>674</v>
      </c>
      <c r="BU14" s="471" t="s">
        <v>674</v>
      </c>
      <c r="BV14" s="357"/>
      <c r="BW14" s="246">
        <v>23</v>
      </c>
      <c r="BX14" s="247">
        <v>32.383197741860933</v>
      </c>
      <c r="BY14" s="247">
        <v>19.148565277081431</v>
      </c>
      <c r="BZ14" s="453">
        <v>45.617830206640434</v>
      </c>
      <c r="CA14" s="357">
        <v>208.72250636207625</v>
      </c>
      <c r="CB14" s="357">
        <v>123.42007017743596</v>
      </c>
      <c r="CC14" s="454">
        <v>294.02494254671655</v>
      </c>
      <c r="CD14" s="455" t="s">
        <v>2442</v>
      </c>
      <c r="CE14" s="357"/>
      <c r="CF14" s="469">
        <v>18</v>
      </c>
      <c r="CG14" s="470">
        <v>25.741537635030863</v>
      </c>
      <c r="CH14" s="470">
        <v>13.849553966030152</v>
      </c>
      <c r="CI14" s="470">
        <v>37.633521304031575</v>
      </c>
      <c r="CJ14" s="469">
        <v>268.94864527768186</v>
      </c>
      <c r="CK14" s="469">
        <v>144.70071017804952</v>
      </c>
      <c r="CL14" s="469">
        <v>393.19658037731421</v>
      </c>
      <c r="CM14" s="471" t="s">
        <v>2442</v>
      </c>
      <c r="CN14" s="357"/>
      <c r="CO14" s="246">
        <v>25</v>
      </c>
      <c r="CP14" s="247">
        <v>28.970487402151509</v>
      </c>
      <c r="CQ14" s="247">
        <v>17.614056340508117</v>
      </c>
      <c r="CR14" s="453">
        <v>40.326918463794897</v>
      </c>
      <c r="CS14" s="357">
        <v>96.156811534511931</v>
      </c>
      <c r="CT14" s="357">
        <v>58.463341412983254</v>
      </c>
      <c r="CU14" s="454">
        <v>133.85028165604061</v>
      </c>
      <c r="CV14" s="455"/>
      <c r="CW14" s="357"/>
      <c r="CX14" s="469">
        <v>5</v>
      </c>
      <c r="CY14" s="470">
        <v>5.8561788543588715</v>
      </c>
      <c r="CZ14" s="470">
        <v>0.72301176371550735</v>
      </c>
      <c r="DA14" s="470">
        <v>10.989345945002235</v>
      </c>
      <c r="DB14" s="469">
        <v>139.59206096904606</v>
      </c>
      <c r="DC14" s="469">
        <v>17.234224690181861</v>
      </c>
      <c r="DD14" s="469">
        <v>261.94989724791026</v>
      </c>
      <c r="DE14" s="471"/>
      <c r="DF14" s="357"/>
      <c r="DG14" s="469">
        <v>9</v>
      </c>
      <c r="DH14" s="470">
        <v>10.268873892455852</v>
      </c>
      <c r="DI14" s="470">
        <v>3.5598762827180286</v>
      </c>
      <c r="DJ14" s="470">
        <v>16.977871502193675</v>
      </c>
      <c r="DK14" s="469">
        <v>81.333501951781699</v>
      </c>
      <c r="DL14" s="469">
        <v>28.195614009950987</v>
      </c>
      <c r="DM14" s="469">
        <v>134.47138989361241</v>
      </c>
      <c r="DN14" s="471"/>
      <c r="DO14" s="357"/>
      <c r="DP14" s="469" t="s">
        <v>2514</v>
      </c>
      <c r="DQ14" s="470" t="s">
        <v>674</v>
      </c>
      <c r="DR14" s="470" t="s">
        <v>674</v>
      </c>
      <c r="DS14" s="470" t="s">
        <v>674</v>
      </c>
      <c r="DT14" s="469" t="s">
        <v>674</v>
      </c>
      <c r="DU14" s="469" t="s">
        <v>674</v>
      </c>
      <c r="DV14" s="469" t="s">
        <v>674</v>
      </c>
      <c r="DW14" s="471" t="s">
        <v>674</v>
      </c>
      <c r="DX14" s="357"/>
      <c r="DY14" s="469" t="s">
        <v>2514</v>
      </c>
      <c r="DZ14" s="470" t="s">
        <v>674</v>
      </c>
      <c r="EA14" s="470" t="s">
        <v>674</v>
      </c>
      <c r="EB14" s="470" t="s">
        <v>674</v>
      </c>
      <c r="EC14" s="469" t="s">
        <v>674</v>
      </c>
      <c r="ED14" s="469" t="s">
        <v>674</v>
      </c>
      <c r="EE14" s="469" t="s">
        <v>674</v>
      </c>
      <c r="EF14" s="471" t="s">
        <v>674</v>
      </c>
    </row>
    <row r="15" spans="1:136">
      <c r="A15" s="61">
        <v>70006</v>
      </c>
      <c r="B15" s="62" t="s">
        <v>1308</v>
      </c>
      <c r="C15" s="246">
        <v>52</v>
      </c>
      <c r="D15" s="247">
        <v>114.54386282243699</v>
      </c>
      <c r="E15" s="247">
        <v>83.410486262276237</v>
      </c>
      <c r="F15" s="453">
        <v>145.67723938259775</v>
      </c>
      <c r="G15" s="357">
        <v>118.51217600019683</v>
      </c>
      <c r="H15" s="357">
        <v>86.300199631826672</v>
      </c>
      <c r="I15" s="454">
        <v>150.72415236856699</v>
      </c>
      <c r="J15" s="455"/>
      <c r="K15" s="357"/>
      <c r="L15" s="466">
        <v>7</v>
      </c>
      <c r="M15" s="467">
        <v>15.008917021072964</v>
      </c>
      <c r="N15" s="467">
        <v>3.8901556929472019</v>
      </c>
      <c r="O15" s="467">
        <v>26.127678349198725</v>
      </c>
      <c r="P15" s="466">
        <v>152.2370575624077</v>
      </c>
      <c r="Q15" s="466">
        <v>39.458267063668103</v>
      </c>
      <c r="R15" s="466">
        <v>265.01584806114727</v>
      </c>
      <c r="S15" s="468"/>
      <c r="T15" s="357"/>
      <c r="U15" s="246">
        <v>11</v>
      </c>
      <c r="V15" s="247">
        <v>25.23638282621701</v>
      </c>
      <c r="W15" s="247">
        <v>10.322633618521738</v>
      </c>
      <c r="X15" s="453">
        <v>40.150132033912286</v>
      </c>
      <c r="Y15" s="357">
        <v>130.60403708451923</v>
      </c>
      <c r="Z15" s="357">
        <v>53.421983380389733</v>
      </c>
      <c r="AA15" s="454">
        <v>207.78609078864872</v>
      </c>
      <c r="AB15" s="455"/>
      <c r="AC15" s="357"/>
      <c r="AD15" s="246" t="s">
        <v>2514</v>
      </c>
      <c r="AE15" s="247" t="s">
        <v>674</v>
      </c>
      <c r="AF15" s="247" t="s">
        <v>674</v>
      </c>
      <c r="AG15" s="453" t="s">
        <v>674</v>
      </c>
      <c r="AH15" s="357" t="s">
        <v>674</v>
      </c>
      <c r="AI15" s="357" t="s">
        <v>674</v>
      </c>
      <c r="AJ15" s="454" t="s">
        <v>674</v>
      </c>
      <c r="AK15" s="455" t="s">
        <v>674</v>
      </c>
      <c r="AL15" s="357"/>
      <c r="AM15" s="246">
        <v>9</v>
      </c>
      <c r="AN15" s="247">
        <v>20.032220179905536</v>
      </c>
      <c r="AO15" s="247">
        <v>6.944502995700585</v>
      </c>
      <c r="AP15" s="453">
        <v>33.119937364110484</v>
      </c>
      <c r="AQ15" s="454">
        <v>292.38709721781339</v>
      </c>
      <c r="AR15" s="454">
        <v>101.36086036884197</v>
      </c>
      <c r="AS15" s="454">
        <v>483.41333406678484</v>
      </c>
      <c r="AT15" s="455" t="s">
        <v>2442</v>
      </c>
      <c r="AU15" s="357"/>
      <c r="AV15" s="246">
        <v>30</v>
      </c>
      <c r="AW15" s="247">
        <v>65.146842940914823</v>
      </c>
      <c r="AX15" s="247">
        <v>41.834344593977804</v>
      </c>
      <c r="AY15" s="453">
        <v>88.459341287851842</v>
      </c>
      <c r="AZ15" s="357">
        <v>154.84875562035779</v>
      </c>
      <c r="BA15" s="357">
        <v>99.436840069839576</v>
      </c>
      <c r="BB15" s="454">
        <v>210.26067117087601</v>
      </c>
      <c r="BC15" s="455" t="s">
        <v>2440</v>
      </c>
      <c r="BD15" s="357"/>
      <c r="BE15" s="246">
        <v>23</v>
      </c>
      <c r="BF15" s="247">
        <v>49.775328621044132</v>
      </c>
      <c r="BG15" s="247">
        <v>29.432736596490024</v>
      </c>
      <c r="BH15" s="453">
        <v>70.117920645598247</v>
      </c>
      <c r="BI15" s="357">
        <v>235.54666251704668</v>
      </c>
      <c r="BJ15" s="357">
        <v>139.28150885407729</v>
      </c>
      <c r="BK15" s="454">
        <v>331.81181618001608</v>
      </c>
      <c r="BL15" s="455" t="s">
        <v>2442</v>
      </c>
      <c r="BM15" s="357"/>
      <c r="BN15" s="469" t="s">
        <v>2514</v>
      </c>
      <c r="BO15" s="470" t="s">
        <v>674</v>
      </c>
      <c r="BP15" s="470" t="s">
        <v>674</v>
      </c>
      <c r="BQ15" s="470" t="s">
        <v>674</v>
      </c>
      <c r="BR15" s="469" t="s">
        <v>674</v>
      </c>
      <c r="BS15" s="469" t="s">
        <v>674</v>
      </c>
      <c r="BT15" s="469" t="s">
        <v>674</v>
      </c>
      <c r="BU15" s="471" t="s">
        <v>674</v>
      </c>
      <c r="BV15" s="357"/>
      <c r="BW15" s="246">
        <v>16</v>
      </c>
      <c r="BX15" s="247">
        <v>37.627707127341303</v>
      </c>
      <c r="BY15" s="247">
        <v>19.190130634944065</v>
      </c>
      <c r="BZ15" s="453">
        <v>56.065283619738537</v>
      </c>
      <c r="CA15" s="357">
        <v>242.52544183196881</v>
      </c>
      <c r="CB15" s="357">
        <v>123.6879753343041</v>
      </c>
      <c r="CC15" s="454">
        <v>361.36290832963351</v>
      </c>
      <c r="CD15" s="455" t="s">
        <v>2442</v>
      </c>
      <c r="CE15" s="357"/>
      <c r="CF15" s="469">
        <v>12</v>
      </c>
      <c r="CG15" s="470">
        <v>29.244824997153234</v>
      </c>
      <c r="CH15" s="470">
        <v>12.698007564333516</v>
      </c>
      <c r="CI15" s="470">
        <v>45.791642429972953</v>
      </c>
      <c r="CJ15" s="469">
        <v>305.55113590664178</v>
      </c>
      <c r="CK15" s="469">
        <v>132.66930595108414</v>
      </c>
      <c r="CL15" s="469">
        <v>478.43296586219941</v>
      </c>
      <c r="CM15" s="471" t="s">
        <v>2442</v>
      </c>
      <c r="CN15" s="357"/>
      <c r="CO15" s="246">
        <v>43</v>
      </c>
      <c r="CP15" s="247">
        <v>71.773446888192169</v>
      </c>
      <c r="CQ15" s="247">
        <v>50.320564733138994</v>
      </c>
      <c r="CR15" s="453">
        <v>93.226329043245343</v>
      </c>
      <c r="CS15" s="357">
        <v>238.22539503072537</v>
      </c>
      <c r="CT15" s="357">
        <v>167.02049199887838</v>
      </c>
      <c r="CU15" s="454">
        <v>309.43029806257232</v>
      </c>
      <c r="CV15" s="455" t="s">
        <v>2442</v>
      </c>
      <c r="CW15" s="357"/>
      <c r="CX15" s="469">
        <v>8</v>
      </c>
      <c r="CY15" s="470">
        <v>13.185929835892836</v>
      </c>
      <c r="CZ15" s="470">
        <v>4.0485466407471886</v>
      </c>
      <c r="DA15" s="470">
        <v>22.323313031038481</v>
      </c>
      <c r="DB15" s="469">
        <v>314.30923941393672</v>
      </c>
      <c r="DC15" s="469">
        <v>96.504048726339619</v>
      </c>
      <c r="DD15" s="469">
        <v>532.1144301015338</v>
      </c>
      <c r="DE15" s="471" t="s">
        <v>2442</v>
      </c>
      <c r="DF15" s="357"/>
      <c r="DG15" s="469">
        <v>14</v>
      </c>
      <c r="DH15" s="470">
        <v>22.903622734013371</v>
      </c>
      <c r="DI15" s="470">
        <v>10.905971447888714</v>
      </c>
      <c r="DJ15" s="470">
        <v>34.901274020138032</v>
      </c>
      <c r="DK15" s="469">
        <v>181.40565984633417</v>
      </c>
      <c r="DL15" s="469">
        <v>86.379564043004962</v>
      </c>
      <c r="DM15" s="469">
        <v>276.43175564966339</v>
      </c>
      <c r="DN15" s="471" t="s">
        <v>2440</v>
      </c>
      <c r="DO15" s="357"/>
      <c r="DP15" s="469" t="s">
        <v>2514</v>
      </c>
      <c r="DQ15" s="470" t="s">
        <v>674</v>
      </c>
      <c r="DR15" s="470" t="s">
        <v>674</v>
      </c>
      <c r="DS15" s="470" t="s">
        <v>674</v>
      </c>
      <c r="DT15" s="469" t="s">
        <v>674</v>
      </c>
      <c r="DU15" s="469" t="s">
        <v>674</v>
      </c>
      <c r="DV15" s="469" t="s">
        <v>674</v>
      </c>
      <c r="DW15" s="471" t="s">
        <v>674</v>
      </c>
      <c r="DX15" s="357"/>
      <c r="DY15" s="469" t="s">
        <v>2514</v>
      </c>
      <c r="DZ15" s="470" t="s">
        <v>674</v>
      </c>
      <c r="EA15" s="470" t="s">
        <v>674</v>
      </c>
      <c r="EB15" s="470" t="s">
        <v>674</v>
      </c>
      <c r="EC15" s="469" t="s">
        <v>674</v>
      </c>
      <c r="ED15" s="469" t="s">
        <v>674</v>
      </c>
      <c r="EE15" s="469" t="s">
        <v>674</v>
      </c>
      <c r="EF15" s="471" t="s">
        <v>674</v>
      </c>
    </row>
    <row r="16" spans="1:136">
      <c r="A16" s="61">
        <v>70012</v>
      </c>
      <c r="B16" s="62" t="s">
        <v>1314</v>
      </c>
      <c r="C16" s="246">
        <v>49</v>
      </c>
      <c r="D16" s="247">
        <v>182.24172754159386</v>
      </c>
      <c r="E16" s="247">
        <v>131.21404382994757</v>
      </c>
      <c r="F16" s="453">
        <v>233.26941125324015</v>
      </c>
      <c r="G16" s="357">
        <v>188.55539840200566</v>
      </c>
      <c r="H16" s="357">
        <v>135.75988684944409</v>
      </c>
      <c r="I16" s="454">
        <v>241.35090995456724</v>
      </c>
      <c r="J16" s="455" t="s">
        <v>2442</v>
      </c>
      <c r="K16" s="357"/>
      <c r="L16" s="466" t="s">
        <v>2514</v>
      </c>
      <c r="M16" s="467" t="s">
        <v>674</v>
      </c>
      <c r="N16" s="467" t="s">
        <v>674</v>
      </c>
      <c r="O16" s="467" t="s">
        <v>674</v>
      </c>
      <c r="P16" s="466" t="s">
        <v>674</v>
      </c>
      <c r="Q16" s="466" t="s">
        <v>674</v>
      </c>
      <c r="R16" s="466" t="s">
        <v>674</v>
      </c>
      <c r="S16" s="468" t="s">
        <v>674</v>
      </c>
      <c r="T16" s="357"/>
      <c r="U16" s="246">
        <v>14</v>
      </c>
      <c r="V16" s="247">
        <v>55.60071007643046</v>
      </c>
      <c r="W16" s="247">
        <v>26.47527701700113</v>
      </c>
      <c r="X16" s="453">
        <v>84.726143135859786</v>
      </c>
      <c r="Y16" s="357">
        <v>287.74635615385722</v>
      </c>
      <c r="Z16" s="357">
        <v>137.0155970910061</v>
      </c>
      <c r="AA16" s="454">
        <v>438.47711521670834</v>
      </c>
      <c r="AB16" s="455" t="s">
        <v>2442</v>
      </c>
      <c r="AC16" s="357"/>
      <c r="AD16" s="246" t="s">
        <v>2514</v>
      </c>
      <c r="AE16" s="247" t="s">
        <v>674</v>
      </c>
      <c r="AF16" s="247" t="s">
        <v>674</v>
      </c>
      <c r="AG16" s="453" t="s">
        <v>674</v>
      </c>
      <c r="AH16" s="357" t="s">
        <v>674</v>
      </c>
      <c r="AI16" s="357" t="s">
        <v>674</v>
      </c>
      <c r="AJ16" s="454" t="s">
        <v>674</v>
      </c>
      <c r="AK16" s="455" t="s">
        <v>674</v>
      </c>
      <c r="AL16" s="357"/>
      <c r="AM16" s="246">
        <v>26</v>
      </c>
      <c r="AN16" s="247">
        <v>97.71188032698322</v>
      </c>
      <c r="AO16" s="247">
        <v>60.152642726430315</v>
      </c>
      <c r="AP16" s="453">
        <v>135.27111792753612</v>
      </c>
      <c r="AQ16" s="454">
        <v>1426.187052454598</v>
      </c>
      <c r="AR16" s="454">
        <v>877.97839874003</v>
      </c>
      <c r="AS16" s="454">
        <v>1974.3957061691658</v>
      </c>
      <c r="AT16" s="455" t="s">
        <v>2442</v>
      </c>
      <c r="AU16" s="357"/>
      <c r="AV16" s="246">
        <v>50</v>
      </c>
      <c r="AW16" s="247">
        <v>182.11525302966626</v>
      </c>
      <c r="AX16" s="247">
        <v>131.63548032275213</v>
      </c>
      <c r="AY16" s="453">
        <v>232.5950257365804</v>
      </c>
      <c r="AZ16" s="357">
        <v>432.87316833920568</v>
      </c>
      <c r="BA16" s="357">
        <v>312.88684767047323</v>
      </c>
      <c r="BB16" s="454">
        <v>552.85948900793812</v>
      </c>
      <c r="BC16" s="455" t="s">
        <v>2442</v>
      </c>
      <c r="BD16" s="357"/>
      <c r="BE16" s="246">
        <v>29</v>
      </c>
      <c r="BF16" s="247">
        <v>106.49996675938939</v>
      </c>
      <c r="BG16" s="247">
        <v>67.737933966659384</v>
      </c>
      <c r="BH16" s="453">
        <v>145.26199955211939</v>
      </c>
      <c r="BI16" s="357">
        <v>503.97882692721765</v>
      </c>
      <c r="BJ16" s="357">
        <v>320.54925027458341</v>
      </c>
      <c r="BK16" s="454">
        <v>687.40840357985189</v>
      </c>
      <c r="BL16" s="455" t="s">
        <v>2442</v>
      </c>
      <c r="BM16" s="357"/>
      <c r="BN16" s="469" t="s">
        <v>2514</v>
      </c>
      <c r="BO16" s="470" t="s">
        <v>674</v>
      </c>
      <c r="BP16" s="470" t="s">
        <v>674</v>
      </c>
      <c r="BQ16" s="470" t="s">
        <v>674</v>
      </c>
      <c r="BR16" s="469" t="s">
        <v>674</v>
      </c>
      <c r="BS16" s="469" t="s">
        <v>674</v>
      </c>
      <c r="BT16" s="469" t="s">
        <v>674</v>
      </c>
      <c r="BU16" s="471" t="s">
        <v>674</v>
      </c>
      <c r="BV16" s="357"/>
      <c r="BW16" s="246">
        <v>17</v>
      </c>
      <c r="BX16" s="247">
        <v>67.993240377639594</v>
      </c>
      <c r="BY16" s="247">
        <v>35.671305593296147</v>
      </c>
      <c r="BZ16" s="453">
        <v>100.31517516198303</v>
      </c>
      <c r="CA16" s="357">
        <v>438.24330322248528</v>
      </c>
      <c r="CB16" s="357">
        <v>229.91566083098206</v>
      </c>
      <c r="CC16" s="454">
        <v>646.57094561398844</v>
      </c>
      <c r="CD16" s="455" t="s">
        <v>2442</v>
      </c>
      <c r="CE16" s="357"/>
      <c r="CF16" s="469">
        <v>12</v>
      </c>
      <c r="CG16" s="470">
        <v>51.111042618396738</v>
      </c>
      <c r="CH16" s="470">
        <v>22.19224788838882</v>
      </c>
      <c r="CI16" s="470">
        <v>80.029837348404655</v>
      </c>
      <c r="CJ16" s="469">
        <v>534.0102780900246</v>
      </c>
      <c r="CK16" s="469">
        <v>231.86551984082803</v>
      </c>
      <c r="CL16" s="469">
        <v>836.15503633922117</v>
      </c>
      <c r="CM16" s="471" t="s">
        <v>2442</v>
      </c>
      <c r="CN16" s="357"/>
      <c r="CO16" s="246">
        <v>49</v>
      </c>
      <c r="CP16" s="247">
        <v>109.845015817654</v>
      </c>
      <c r="CQ16" s="247">
        <v>79.088411388710881</v>
      </c>
      <c r="CR16" s="453">
        <v>140.60162024659712</v>
      </c>
      <c r="CS16" s="357">
        <v>364.58987856722149</v>
      </c>
      <c r="CT16" s="357">
        <v>262.5047125683995</v>
      </c>
      <c r="CU16" s="454">
        <v>466.67504456604348</v>
      </c>
      <c r="CV16" s="455" t="s">
        <v>2442</v>
      </c>
      <c r="CW16" s="357"/>
      <c r="CX16" s="469">
        <v>17</v>
      </c>
      <c r="CY16" s="470">
        <v>34.519372363082688</v>
      </c>
      <c r="CZ16" s="470">
        <v>18.109904361276019</v>
      </c>
      <c r="DA16" s="470">
        <v>50.928840364889354</v>
      </c>
      <c r="DB16" s="469">
        <v>822.82840933624129</v>
      </c>
      <c r="DC16" s="469">
        <v>431.68061232644817</v>
      </c>
      <c r="DD16" s="469">
        <v>1213.9762063460344</v>
      </c>
      <c r="DE16" s="471" t="s">
        <v>2442</v>
      </c>
      <c r="DF16" s="357"/>
      <c r="DG16" s="469">
        <v>16</v>
      </c>
      <c r="DH16" s="470">
        <v>34.352319869332099</v>
      </c>
      <c r="DI16" s="470">
        <v>17.519683133359372</v>
      </c>
      <c r="DJ16" s="470">
        <v>51.184956605304826</v>
      </c>
      <c r="DK16" s="469">
        <v>272.08382383517164</v>
      </c>
      <c r="DL16" s="469">
        <v>138.76275015593754</v>
      </c>
      <c r="DM16" s="469">
        <v>405.40489751440577</v>
      </c>
      <c r="DN16" s="471" t="s">
        <v>2442</v>
      </c>
      <c r="DO16" s="357"/>
      <c r="DP16" s="469" t="s">
        <v>2514</v>
      </c>
      <c r="DQ16" s="470" t="s">
        <v>674</v>
      </c>
      <c r="DR16" s="470" t="s">
        <v>674</v>
      </c>
      <c r="DS16" s="470" t="s">
        <v>674</v>
      </c>
      <c r="DT16" s="469" t="s">
        <v>674</v>
      </c>
      <c r="DU16" s="469" t="s">
        <v>674</v>
      </c>
      <c r="DV16" s="469" t="s">
        <v>674</v>
      </c>
      <c r="DW16" s="471" t="s">
        <v>674</v>
      </c>
      <c r="DX16" s="357"/>
      <c r="DY16" s="469" t="s">
        <v>2514</v>
      </c>
      <c r="DZ16" s="470" t="s">
        <v>674</v>
      </c>
      <c r="EA16" s="470" t="s">
        <v>674</v>
      </c>
      <c r="EB16" s="470" t="s">
        <v>674</v>
      </c>
      <c r="EC16" s="469" t="s">
        <v>674</v>
      </c>
      <c r="ED16" s="469" t="s">
        <v>674</v>
      </c>
      <c r="EE16" s="469" t="s">
        <v>674</v>
      </c>
      <c r="EF16" s="471" t="s">
        <v>674</v>
      </c>
    </row>
    <row r="17" spans="1:136">
      <c r="A17" s="61">
        <v>70013</v>
      </c>
      <c r="B17" s="62" t="s">
        <v>633</v>
      </c>
      <c r="C17" s="246">
        <v>53</v>
      </c>
      <c r="D17" s="247">
        <v>136.864733616455</v>
      </c>
      <c r="E17" s="247">
        <v>100.01709230773803</v>
      </c>
      <c r="F17" s="453">
        <v>173.71237492517196</v>
      </c>
      <c r="G17" s="357">
        <v>141.60634187549113</v>
      </c>
      <c r="H17" s="357">
        <v>103.48213299718361</v>
      </c>
      <c r="I17" s="454">
        <v>179.73055075379864</v>
      </c>
      <c r="J17" s="455" t="s">
        <v>2440</v>
      </c>
      <c r="K17" s="357"/>
      <c r="L17" s="466" t="s">
        <v>2514</v>
      </c>
      <c r="M17" s="467" t="s">
        <v>674</v>
      </c>
      <c r="N17" s="467" t="s">
        <v>674</v>
      </c>
      <c r="O17" s="467" t="s">
        <v>674</v>
      </c>
      <c r="P17" s="466" t="s">
        <v>674</v>
      </c>
      <c r="Q17" s="466" t="s">
        <v>674</v>
      </c>
      <c r="R17" s="466" t="s">
        <v>674</v>
      </c>
      <c r="S17" s="468" t="s">
        <v>674</v>
      </c>
      <c r="T17" s="357"/>
      <c r="U17" s="246">
        <v>15</v>
      </c>
      <c r="V17" s="247">
        <v>39.946632984283525</v>
      </c>
      <c r="W17" s="247">
        <v>19.730847464352038</v>
      </c>
      <c r="X17" s="453">
        <v>60.162418504215012</v>
      </c>
      <c r="Y17" s="357">
        <v>206.73293679239663</v>
      </c>
      <c r="Z17" s="357">
        <v>102.11163587462161</v>
      </c>
      <c r="AA17" s="454">
        <v>311.35423771017167</v>
      </c>
      <c r="AB17" s="455" t="s">
        <v>2442</v>
      </c>
      <c r="AC17" s="357"/>
      <c r="AD17" s="246" t="s">
        <v>2514</v>
      </c>
      <c r="AE17" s="247" t="s">
        <v>674</v>
      </c>
      <c r="AF17" s="247" t="s">
        <v>674</v>
      </c>
      <c r="AG17" s="453" t="s">
        <v>674</v>
      </c>
      <c r="AH17" s="357" t="s">
        <v>674</v>
      </c>
      <c r="AI17" s="357" t="s">
        <v>674</v>
      </c>
      <c r="AJ17" s="454" t="s">
        <v>674</v>
      </c>
      <c r="AK17" s="455" t="s">
        <v>674</v>
      </c>
      <c r="AL17" s="357"/>
      <c r="AM17" s="246">
        <v>20</v>
      </c>
      <c r="AN17" s="247">
        <v>52.157511490725689</v>
      </c>
      <c r="AO17" s="247">
        <v>29.298474209549838</v>
      </c>
      <c r="AP17" s="453">
        <v>75.01654877190154</v>
      </c>
      <c r="AQ17" s="454">
        <v>761.28273580856501</v>
      </c>
      <c r="AR17" s="454">
        <v>427.63586612503195</v>
      </c>
      <c r="AS17" s="454">
        <v>1094.9296054920981</v>
      </c>
      <c r="AT17" s="455" t="s">
        <v>2442</v>
      </c>
      <c r="AU17" s="357"/>
      <c r="AV17" s="246">
        <v>49</v>
      </c>
      <c r="AW17" s="247">
        <v>125.6225049282064</v>
      </c>
      <c r="AX17" s="247">
        <v>90.448203548308612</v>
      </c>
      <c r="AY17" s="453">
        <v>160.79680630810418</v>
      </c>
      <c r="AZ17" s="357">
        <v>298.59449342292049</v>
      </c>
      <c r="BA17" s="357">
        <v>214.98803526450274</v>
      </c>
      <c r="BB17" s="454">
        <v>382.20095158133824</v>
      </c>
      <c r="BC17" s="455" t="s">
        <v>2442</v>
      </c>
      <c r="BD17" s="357"/>
      <c r="BE17" s="246">
        <v>21</v>
      </c>
      <c r="BF17" s="247">
        <v>53.64898061438813</v>
      </c>
      <c r="BG17" s="247">
        <v>30.702932582940605</v>
      </c>
      <c r="BH17" s="453">
        <v>76.595028645835654</v>
      </c>
      <c r="BI17" s="357">
        <v>253.87754699460143</v>
      </c>
      <c r="BJ17" s="357">
        <v>145.2923265350376</v>
      </c>
      <c r="BK17" s="454">
        <v>362.46276745416526</v>
      </c>
      <c r="BL17" s="455" t="s">
        <v>2442</v>
      </c>
      <c r="BM17" s="357"/>
      <c r="BN17" s="469">
        <v>10</v>
      </c>
      <c r="BO17" s="470">
        <v>26.246674565094978</v>
      </c>
      <c r="BP17" s="470">
        <v>9.9788171294367274</v>
      </c>
      <c r="BQ17" s="470">
        <v>42.514532000753228</v>
      </c>
      <c r="BR17" s="469">
        <v>336.69615636131857</v>
      </c>
      <c r="BS17" s="469">
        <v>128.00971659023097</v>
      </c>
      <c r="BT17" s="469">
        <v>545.38259613240621</v>
      </c>
      <c r="BU17" s="471" t="s">
        <v>2442</v>
      </c>
      <c r="BV17" s="357"/>
      <c r="BW17" s="246">
        <v>16</v>
      </c>
      <c r="BX17" s="247">
        <v>43.71591084278878</v>
      </c>
      <c r="BY17" s="247">
        <v>22.295114529822278</v>
      </c>
      <c r="BZ17" s="453">
        <v>65.136707155755289</v>
      </c>
      <c r="CA17" s="357">
        <v>281.7663206624261</v>
      </c>
      <c r="CB17" s="357">
        <v>143.70082353783732</v>
      </c>
      <c r="CC17" s="454">
        <v>419.83181778701487</v>
      </c>
      <c r="CD17" s="455" t="s">
        <v>2442</v>
      </c>
      <c r="CE17" s="357"/>
      <c r="CF17" s="469">
        <v>10</v>
      </c>
      <c r="CG17" s="470">
        <v>28.091253481773048</v>
      </c>
      <c r="CH17" s="470">
        <v>10.680114188791581</v>
      </c>
      <c r="CI17" s="470">
        <v>45.502392774754512</v>
      </c>
      <c r="CJ17" s="469">
        <v>293.49857320851402</v>
      </c>
      <c r="CK17" s="469">
        <v>111.58627286419284</v>
      </c>
      <c r="CL17" s="469">
        <v>475.4108735528352</v>
      </c>
      <c r="CM17" s="471" t="s">
        <v>2442</v>
      </c>
      <c r="CN17" s="357"/>
      <c r="CO17" s="246">
        <v>38</v>
      </c>
      <c r="CP17" s="247">
        <v>76.722773627305429</v>
      </c>
      <c r="CQ17" s="247">
        <v>52.328461980311488</v>
      </c>
      <c r="CR17" s="453">
        <v>101.11708527429937</v>
      </c>
      <c r="CS17" s="357">
        <v>254.65285349455121</v>
      </c>
      <c r="CT17" s="357">
        <v>173.68496382832689</v>
      </c>
      <c r="CU17" s="454">
        <v>335.62074316077553</v>
      </c>
      <c r="CV17" s="455" t="s">
        <v>2442</v>
      </c>
      <c r="CW17" s="357"/>
      <c r="CX17" s="469">
        <v>7</v>
      </c>
      <c r="CY17" s="470">
        <v>13.885987672325683</v>
      </c>
      <c r="CZ17" s="470">
        <v>3.5991040472706057</v>
      </c>
      <c r="DA17" s="470">
        <v>24.172871297380759</v>
      </c>
      <c r="DB17" s="469">
        <v>330.9963179024046</v>
      </c>
      <c r="DC17" s="469">
        <v>85.790814129009675</v>
      </c>
      <c r="DD17" s="469">
        <v>576.20182167579947</v>
      </c>
      <c r="DE17" s="471" t="s">
        <v>2442</v>
      </c>
      <c r="DF17" s="357"/>
      <c r="DG17" s="469">
        <v>10</v>
      </c>
      <c r="DH17" s="470">
        <v>19.757032919294051</v>
      </c>
      <c r="DI17" s="470">
        <v>7.5114970482426635</v>
      </c>
      <c r="DJ17" s="470">
        <v>32.002568790345435</v>
      </c>
      <c r="DK17" s="469">
        <v>156.48343648307454</v>
      </c>
      <c r="DL17" s="469">
        <v>59.493997709220935</v>
      </c>
      <c r="DM17" s="469">
        <v>253.47287525692815</v>
      </c>
      <c r="DN17" s="471"/>
      <c r="DO17" s="357"/>
      <c r="DP17" s="469" t="s">
        <v>2514</v>
      </c>
      <c r="DQ17" s="470" t="s">
        <v>674</v>
      </c>
      <c r="DR17" s="470" t="s">
        <v>674</v>
      </c>
      <c r="DS17" s="470" t="s">
        <v>674</v>
      </c>
      <c r="DT17" s="469" t="s">
        <v>674</v>
      </c>
      <c r="DU17" s="469" t="s">
        <v>674</v>
      </c>
      <c r="DV17" s="469" t="s">
        <v>674</v>
      </c>
      <c r="DW17" s="471" t="s">
        <v>674</v>
      </c>
      <c r="DX17" s="357"/>
      <c r="DY17" s="469" t="s">
        <v>2514</v>
      </c>
      <c r="DZ17" s="470" t="s">
        <v>674</v>
      </c>
      <c r="EA17" s="470" t="s">
        <v>674</v>
      </c>
      <c r="EB17" s="470" t="s">
        <v>674</v>
      </c>
      <c r="EC17" s="469" t="s">
        <v>674</v>
      </c>
      <c r="ED17" s="469" t="s">
        <v>674</v>
      </c>
      <c r="EE17" s="469" t="s">
        <v>674</v>
      </c>
      <c r="EF17" s="471" t="s">
        <v>674</v>
      </c>
    </row>
    <row r="18" spans="1:136">
      <c r="A18" s="18">
        <v>70004</v>
      </c>
      <c r="B18" s="62" t="s">
        <v>1306</v>
      </c>
      <c r="C18" s="246">
        <v>111</v>
      </c>
      <c r="D18" s="247">
        <v>107.07286915716629</v>
      </c>
      <c r="E18" s="247">
        <v>87.153571458983933</v>
      </c>
      <c r="F18" s="453">
        <v>126.99216685534866</v>
      </c>
      <c r="G18" s="357">
        <v>110.78235360432176</v>
      </c>
      <c r="H18" s="357">
        <v>90.17296208880451</v>
      </c>
      <c r="I18" s="454">
        <v>131.39174511983902</v>
      </c>
      <c r="J18" s="455"/>
      <c r="K18" s="357"/>
      <c r="L18" s="466">
        <v>9</v>
      </c>
      <c r="M18" s="467">
        <v>8.5211028064347101</v>
      </c>
      <c r="N18" s="467">
        <v>2.9539823062306994</v>
      </c>
      <c r="O18" s="467">
        <v>14.088223306638721</v>
      </c>
      <c r="P18" s="466">
        <v>86.430461079706745</v>
      </c>
      <c r="Q18" s="466">
        <v>29.962559840965007</v>
      </c>
      <c r="R18" s="466">
        <v>142.89836231844848</v>
      </c>
      <c r="S18" s="468"/>
      <c r="T18" s="357"/>
      <c r="U18" s="246">
        <v>28</v>
      </c>
      <c r="V18" s="247">
        <v>27.577648198960997</v>
      </c>
      <c r="W18" s="247">
        <v>17.362744355973923</v>
      </c>
      <c r="X18" s="453">
        <v>37.79255204194807</v>
      </c>
      <c r="Y18" s="357">
        <v>142.72061938841802</v>
      </c>
      <c r="Z18" s="357">
        <v>89.856162167617981</v>
      </c>
      <c r="AA18" s="454">
        <v>195.58507660921805</v>
      </c>
      <c r="AB18" s="455"/>
      <c r="AC18" s="357"/>
      <c r="AD18" s="246" t="s">
        <v>2514</v>
      </c>
      <c r="AE18" s="247" t="s">
        <v>674</v>
      </c>
      <c r="AF18" s="247" t="s">
        <v>674</v>
      </c>
      <c r="AG18" s="453" t="s">
        <v>674</v>
      </c>
      <c r="AH18" s="357" t="s">
        <v>674</v>
      </c>
      <c r="AI18" s="357" t="s">
        <v>674</v>
      </c>
      <c r="AJ18" s="454" t="s">
        <v>674</v>
      </c>
      <c r="AK18" s="455" t="s">
        <v>674</v>
      </c>
      <c r="AL18" s="357"/>
      <c r="AM18" s="246">
        <v>6</v>
      </c>
      <c r="AN18" s="247">
        <v>5.8445720503393837</v>
      </c>
      <c r="AO18" s="247">
        <v>1.167940416173284</v>
      </c>
      <c r="AP18" s="453">
        <v>10.521203684505483</v>
      </c>
      <c r="AQ18" s="454">
        <v>85.30644336633658</v>
      </c>
      <c r="AR18" s="454">
        <v>17.047072413412437</v>
      </c>
      <c r="AS18" s="454">
        <v>153.56581431926071</v>
      </c>
      <c r="AT18" s="455"/>
      <c r="AU18" s="357"/>
      <c r="AV18" s="246">
        <v>44</v>
      </c>
      <c r="AW18" s="247">
        <v>42.135054284253982</v>
      </c>
      <c r="AX18" s="247">
        <v>29.684941350573553</v>
      </c>
      <c r="AY18" s="453">
        <v>54.585167217934412</v>
      </c>
      <c r="AZ18" s="357">
        <v>100.15160258541509</v>
      </c>
      <c r="BA18" s="357">
        <v>70.558695115411695</v>
      </c>
      <c r="BB18" s="454">
        <v>129.74451005541849</v>
      </c>
      <c r="BC18" s="455"/>
      <c r="BD18" s="357"/>
      <c r="BE18" s="246">
        <v>25</v>
      </c>
      <c r="BF18" s="247">
        <v>23.700038796795358</v>
      </c>
      <c r="BG18" s="247">
        <v>14.409623588451577</v>
      </c>
      <c r="BH18" s="453">
        <v>32.990454005139142</v>
      </c>
      <c r="BI18" s="357">
        <v>112.15325332376614</v>
      </c>
      <c r="BJ18" s="357">
        <v>68.189178020849823</v>
      </c>
      <c r="BK18" s="454">
        <v>156.11732862668245</v>
      </c>
      <c r="BL18" s="455"/>
      <c r="BM18" s="357"/>
      <c r="BN18" s="469">
        <v>7</v>
      </c>
      <c r="BO18" s="470">
        <v>6.8513708848755641</v>
      </c>
      <c r="BP18" s="470">
        <v>1.7758043045257645</v>
      </c>
      <c r="BQ18" s="470">
        <v>11.926937465225365</v>
      </c>
      <c r="BR18" s="469">
        <v>87.890381580425597</v>
      </c>
      <c r="BS18" s="469">
        <v>22.780275737439723</v>
      </c>
      <c r="BT18" s="469">
        <v>153.00048742341147</v>
      </c>
      <c r="BU18" s="471"/>
      <c r="BV18" s="357"/>
      <c r="BW18" s="246">
        <v>11</v>
      </c>
      <c r="BX18" s="247">
        <v>11.217677961394395</v>
      </c>
      <c r="BY18" s="247">
        <v>4.5884539176408694</v>
      </c>
      <c r="BZ18" s="453">
        <v>17.846902005147921</v>
      </c>
      <c r="CA18" s="357">
        <v>72.302367367451794</v>
      </c>
      <c r="CB18" s="357">
        <v>29.574398725264807</v>
      </c>
      <c r="CC18" s="454">
        <v>115.03033600963877</v>
      </c>
      <c r="CD18" s="455"/>
      <c r="CE18" s="357"/>
      <c r="CF18" s="469">
        <v>5</v>
      </c>
      <c r="CG18" s="470">
        <v>5.1783701381704734</v>
      </c>
      <c r="CH18" s="470">
        <v>0.63932858266164416</v>
      </c>
      <c r="CI18" s="470">
        <v>9.7174116936793027</v>
      </c>
      <c r="CJ18" s="469">
        <v>54.103824454994779</v>
      </c>
      <c r="CK18" s="469">
        <v>6.6797313599539194</v>
      </c>
      <c r="CL18" s="469">
        <v>101.52791755003564</v>
      </c>
      <c r="CM18" s="471"/>
      <c r="CN18" s="357"/>
      <c r="CO18" s="246">
        <v>75</v>
      </c>
      <c r="CP18" s="247">
        <v>64.255679338532232</v>
      </c>
      <c r="CQ18" s="247">
        <v>49.713250103411198</v>
      </c>
      <c r="CR18" s="453">
        <v>78.798108573653266</v>
      </c>
      <c r="CS18" s="357">
        <v>213.27294782477207</v>
      </c>
      <c r="CT18" s="357">
        <v>165.00473584047319</v>
      </c>
      <c r="CU18" s="454">
        <v>261.54115980907096</v>
      </c>
      <c r="CV18" s="455" t="s">
        <v>2442</v>
      </c>
      <c r="CW18" s="357"/>
      <c r="CX18" s="469">
        <v>24</v>
      </c>
      <c r="CY18" s="470">
        <v>20.92914295377804</v>
      </c>
      <c r="CZ18" s="470">
        <v>12.555741858659424</v>
      </c>
      <c r="DA18" s="470">
        <v>29.302544048896657</v>
      </c>
      <c r="DB18" s="469">
        <v>498.88199658709232</v>
      </c>
      <c r="DC18" s="469">
        <v>299.28762878221073</v>
      </c>
      <c r="DD18" s="469">
        <v>698.4763643919739</v>
      </c>
      <c r="DE18" s="471" t="s">
        <v>2442</v>
      </c>
      <c r="DF18" s="357"/>
      <c r="DG18" s="469">
        <v>24</v>
      </c>
      <c r="DH18" s="470">
        <v>20.326453456090817</v>
      </c>
      <c r="DI18" s="470">
        <v>12.194178378941308</v>
      </c>
      <c r="DJ18" s="470">
        <v>28.458728533240325</v>
      </c>
      <c r="DK18" s="469">
        <v>160.99347008811947</v>
      </c>
      <c r="DL18" s="469">
        <v>96.582667327586023</v>
      </c>
      <c r="DM18" s="469">
        <v>225.40427284865291</v>
      </c>
      <c r="DN18" s="471" t="s">
        <v>2440</v>
      </c>
      <c r="DO18" s="357"/>
      <c r="DP18" s="469">
        <v>15</v>
      </c>
      <c r="DQ18" s="470">
        <v>20.639235927213491</v>
      </c>
      <c r="DR18" s="470">
        <v>10.194341436006455</v>
      </c>
      <c r="DS18" s="470">
        <v>31.084130418420528</v>
      </c>
      <c r="DT18" s="469">
        <v>187.72529812799993</v>
      </c>
      <c r="DU18" s="469">
        <v>92.723189561955309</v>
      </c>
      <c r="DV18" s="469">
        <v>282.72740669404459</v>
      </c>
      <c r="DW18" s="471" t="s">
        <v>2440</v>
      </c>
      <c r="DX18" s="357"/>
      <c r="DY18" s="469">
        <v>9</v>
      </c>
      <c r="DZ18" s="470">
        <v>20.197827992385005</v>
      </c>
      <c r="EA18" s="470">
        <v>7.0019137040268031</v>
      </c>
      <c r="EB18" s="470">
        <v>33.393742280743204</v>
      </c>
      <c r="EC18" s="469">
        <v>130.11349459641531</v>
      </c>
      <c r="ED18" s="469">
        <v>45.106011460090642</v>
      </c>
      <c r="EE18" s="469">
        <v>215.12097773273996</v>
      </c>
      <c r="EF18" s="471"/>
    </row>
    <row r="19" spans="1:136" s="18" customFormat="1">
      <c r="A19" s="18">
        <v>70005</v>
      </c>
      <c r="B19" s="62" t="s">
        <v>1307</v>
      </c>
      <c r="C19" s="246">
        <v>65</v>
      </c>
      <c r="D19" s="247">
        <v>108.01353019075833</v>
      </c>
      <c r="E19" s="247">
        <v>81.754568274220162</v>
      </c>
      <c r="F19" s="453">
        <v>134.2724921072965</v>
      </c>
      <c r="G19" s="454">
        <v>111.75560335531365</v>
      </c>
      <c r="H19" s="454">
        <v>84.586913217288611</v>
      </c>
      <c r="I19" s="454">
        <v>138.92429349333869</v>
      </c>
      <c r="J19" s="455"/>
      <c r="K19" s="454"/>
      <c r="L19" s="466">
        <v>10</v>
      </c>
      <c r="M19" s="467">
        <v>15.695856900757224</v>
      </c>
      <c r="N19" s="467">
        <v>5.9674640044022293</v>
      </c>
      <c r="O19" s="467">
        <v>25.424249797112218</v>
      </c>
      <c r="P19" s="466">
        <v>159.20476255128705</v>
      </c>
      <c r="Q19" s="466">
        <v>60.528628405651162</v>
      </c>
      <c r="R19" s="466">
        <v>257.88089669692295</v>
      </c>
      <c r="S19" s="468"/>
      <c r="T19" s="454"/>
      <c r="U19" s="246">
        <v>18</v>
      </c>
      <c r="V19" s="247">
        <v>33.024521401182085</v>
      </c>
      <c r="W19" s="247">
        <v>17.767970889414222</v>
      </c>
      <c r="X19" s="453">
        <v>48.281071912949947</v>
      </c>
      <c r="Y19" s="454">
        <v>170.90943054238937</v>
      </c>
      <c r="Z19" s="454">
        <v>91.953301902956255</v>
      </c>
      <c r="AA19" s="454">
        <v>249.8655591818225</v>
      </c>
      <c r="AB19" s="455" t="s">
        <v>2440</v>
      </c>
      <c r="AC19" s="454"/>
      <c r="AD19" s="246" t="s">
        <v>2514</v>
      </c>
      <c r="AE19" s="247" t="s">
        <v>674</v>
      </c>
      <c r="AF19" s="247" t="s">
        <v>674</v>
      </c>
      <c r="AG19" s="453" t="s">
        <v>674</v>
      </c>
      <c r="AH19" s="454" t="s">
        <v>674</v>
      </c>
      <c r="AI19" s="454" t="s">
        <v>674</v>
      </c>
      <c r="AJ19" s="454" t="s">
        <v>674</v>
      </c>
      <c r="AK19" s="455" t="s">
        <v>674</v>
      </c>
      <c r="AL19" s="454"/>
      <c r="AM19" s="246">
        <v>7</v>
      </c>
      <c r="AN19" s="247">
        <v>11.681859864801991</v>
      </c>
      <c r="AO19" s="247">
        <v>3.0278169699696384</v>
      </c>
      <c r="AP19" s="453">
        <v>20.335902759634344</v>
      </c>
      <c r="AQ19" s="454">
        <v>170.50656718524741</v>
      </c>
      <c r="AR19" s="454">
        <v>44.193534556109924</v>
      </c>
      <c r="AS19" s="454">
        <v>296.8195998143849</v>
      </c>
      <c r="AT19" s="455"/>
      <c r="AU19" s="454"/>
      <c r="AV19" s="246">
        <v>18</v>
      </c>
      <c r="AW19" s="247">
        <v>28.777008408629477</v>
      </c>
      <c r="AX19" s="247">
        <v>15.482708787133399</v>
      </c>
      <c r="AY19" s="453">
        <v>42.071308030125557</v>
      </c>
      <c r="AZ19" s="454">
        <v>68.400612238329188</v>
      </c>
      <c r="BA19" s="454">
        <v>36.801141560986892</v>
      </c>
      <c r="BB19" s="454">
        <v>100.00008291567148</v>
      </c>
      <c r="BC19" s="455"/>
      <c r="BD19" s="454"/>
      <c r="BE19" s="246">
        <v>10</v>
      </c>
      <c r="BF19" s="247">
        <v>16.229057535232798</v>
      </c>
      <c r="BG19" s="247">
        <v>6.1701834617390201</v>
      </c>
      <c r="BH19" s="453">
        <v>26.287931608726574</v>
      </c>
      <c r="BI19" s="454">
        <v>76.799097949200529</v>
      </c>
      <c r="BJ19" s="454">
        <v>29.198523883095888</v>
      </c>
      <c r="BK19" s="454">
        <v>124.39967201530517</v>
      </c>
      <c r="BL19" s="455"/>
      <c r="BM19" s="454"/>
      <c r="BN19" s="469" t="s">
        <v>2514</v>
      </c>
      <c r="BO19" s="470" t="s">
        <v>674</v>
      </c>
      <c r="BP19" s="470" t="s">
        <v>674</v>
      </c>
      <c r="BQ19" s="470" t="s">
        <v>674</v>
      </c>
      <c r="BR19" s="469" t="s">
        <v>674</v>
      </c>
      <c r="BS19" s="469" t="s">
        <v>674</v>
      </c>
      <c r="BT19" s="469" t="s">
        <v>674</v>
      </c>
      <c r="BU19" s="471" t="s">
        <v>674</v>
      </c>
      <c r="BV19" s="454"/>
      <c r="BW19" s="246">
        <v>10</v>
      </c>
      <c r="BX19" s="247">
        <v>18.308389261320631</v>
      </c>
      <c r="BY19" s="247">
        <v>6.9607320317914194</v>
      </c>
      <c r="BZ19" s="453">
        <v>29.656046490849842</v>
      </c>
      <c r="CA19" s="454">
        <v>118.00480374226825</v>
      </c>
      <c r="CB19" s="454">
        <v>44.864668627589396</v>
      </c>
      <c r="CC19" s="454">
        <v>191.14493885694711</v>
      </c>
      <c r="CD19" s="455"/>
      <c r="CE19" s="454"/>
      <c r="CF19" s="469">
        <v>6</v>
      </c>
      <c r="CG19" s="470">
        <v>12.044027344535339</v>
      </c>
      <c r="CH19" s="470">
        <v>2.4067983400704573</v>
      </c>
      <c r="CI19" s="470">
        <v>21.681256349000222</v>
      </c>
      <c r="CJ19" s="469">
        <v>125.83649368295599</v>
      </c>
      <c r="CK19" s="469">
        <v>25.146328171850357</v>
      </c>
      <c r="CL19" s="469">
        <v>226.52665919406161</v>
      </c>
      <c r="CM19" s="471"/>
      <c r="CN19" s="454"/>
      <c r="CO19" s="246">
        <v>33</v>
      </c>
      <c r="CP19" s="247">
        <v>29.324128167895452</v>
      </c>
      <c r="CQ19" s="247">
        <v>19.318964198848533</v>
      </c>
      <c r="CR19" s="453">
        <v>39.329292136942371</v>
      </c>
      <c r="CS19" s="454">
        <v>97.33059118103715</v>
      </c>
      <c r="CT19" s="454">
        <v>64.122152096505715</v>
      </c>
      <c r="CU19" s="454">
        <v>130.53903026556858</v>
      </c>
      <c r="CV19" s="455"/>
      <c r="CW19" s="454"/>
      <c r="CX19" s="469">
        <v>9</v>
      </c>
      <c r="CY19" s="470">
        <v>7.714551687856801</v>
      </c>
      <c r="CZ19" s="470">
        <v>2.6743779184570249</v>
      </c>
      <c r="DA19" s="470">
        <v>12.754725457256576</v>
      </c>
      <c r="DB19" s="469">
        <v>183.88956286036461</v>
      </c>
      <c r="DC19" s="469">
        <v>63.748381791593076</v>
      </c>
      <c r="DD19" s="469">
        <v>304.03074392913612</v>
      </c>
      <c r="DE19" s="471"/>
      <c r="DF19" s="454"/>
      <c r="DG19" s="469">
        <v>13</v>
      </c>
      <c r="DH19" s="470">
        <v>11.118767583574776</v>
      </c>
      <c r="DI19" s="470">
        <v>5.0745366743909637</v>
      </c>
      <c r="DJ19" s="470">
        <v>17.162998492758589</v>
      </c>
      <c r="DK19" s="469">
        <v>88.064992756845655</v>
      </c>
      <c r="DL19" s="469">
        <v>40.192317369305904</v>
      </c>
      <c r="DM19" s="469">
        <v>135.93766814438541</v>
      </c>
      <c r="DN19" s="471"/>
      <c r="DO19" s="454"/>
      <c r="DP19" s="469" t="s">
        <v>2514</v>
      </c>
      <c r="DQ19" s="470" t="s">
        <v>674</v>
      </c>
      <c r="DR19" s="470" t="s">
        <v>674</v>
      </c>
      <c r="DS19" s="470" t="s">
        <v>674</v>
      </c>
      <c r="DT19" s="469" t="s">
        <v>674</v>
      </c>
      <c r="DU19" s="469" t="s">
        <v>674</v>
      </c>
      <c r="DV19" s="469" t="s">
        <v>674</v>
      </c>
      <c r="DW19" s="471" t="s">
        <v>674</v>
      </c>
      <c r="DX19" s="454"/>
      <c r="DY19" s="469" t="s">
        <v>2514</v>
      </c>
      <c r="DZ19" s="470" t="s">
        <v>674</v>
      </c>
      <c r="EA19" s="470" t="s">
        <v>674</v>
      </c>
      <c r="EB19" s="470" t="s">
        <v>674</v>
      </c>
      <c r="EC19" s="469" t="s">
        <v>674</v>
      </c>
      <c r="ED19" s="469" t="s">
        <v>674</v>
      </c>
      <c r="EE19" s="469" t="s">
        <v>674</v>
      </c>
      <c r="EF19" s="471" t="s">
        <v>674</v>
      </c>
    </row>
    <row r="20" spans="1:136" s="4" customFormat="1">
      <c r="A20" s="4">
        <v>79999</v>
      </c>
      <c r="B20" s="4" t="s">
        <v>4426</v>
      </c>
      <c r="C20" s="250">
        <v>53</v>
      </c>
      <c r="D20" s="251" t="s">
        <v>674</v>
      </c>
      <c r="E20" s="251" t="s">
        <v>674</v>
      </c>
      <c r="F20" s="334" t="s">
        <v>674</v>
      </c>
      <c r="G20" s="273" t="s">
        <v>674</v>
      </c>
      <c r="H20" s="273" t="s">
        <v>674</v>
      </c>
      <c r="I20" s="335" t="s">
        <v>674</v>
      </c>
      <c r="J20" s="457" t="s">
        <v>674</v>
      </c>
      <c r="K20" s="273"/>
      <c r="L20" s="472">
        <v>1</v>
      </c>
      <c r="M20" s="473" t="s">
        <v>674</v>
      </c>
      <c r="N20" s="473" t="s">
        <v>674</v>
      </c>
      <c r="O20" s="473" t="s">
        <v>674</v>
      </c>
      <c r="P20" s="472" t="s">
        <v>674</v>
      </c>
      <c r="Q20" s="472" t="s">
        <v>674</v>
      </c>
      <c r="R20" s="472" t="s">
        <v>674</v>
      </c>
      <c r="S20" s="474" t="s">
        <v>674</v>
      </c>
      <c r="T20" s="273"/>
      <c r="U20" s="250">
        <v>6</v>
      </c>
      <c r="V20" s="251" t="s">
        <v>674</v>
      </c>
      <c r="W20" s="251" t="s">
        <v>674</v>
      </c>
      <c r="X20" s="334" t="s">
        <v>674</v>
      </c>
      <c r="Y20" s="273" t="s">
        <v>674</v>
      </c>
      <c r="Z20" s="273" t="s">
        <v>674</v>
      </c>
      <c r="AA20" s="335" t="s">
        <v>674</v>
      </c>
      <c r="AB20" s="457" t="s">
        <v>674</v>
      </c>
      <c r="AC20" s="273"/>
      <c r="AD20" s="250">
        <v>1</v>
      </c>
      <c r="AE20" s="251" t="s">
        <v>674</v>
      </c>
      <c r="AF20" s="251" t="s">
        <v>674</v>
      </c>
      <c r="AG20" s="334" t="s">
        <v>674</v>
      </c>
      <c r="AH20" s="273" t="s">
        <v>674</v>
      </c>
      <c r="AI20" s="273" t="s">
        <v>674</v>
      </c>
      <c r="AJ20" s="335" t="s">
        <v>674</v>
      </c>
      <c r="AK20" s="457" t="s">
        <v>674</v>
      </c>
      <c r="AL20" s="273"/>
      <c r="AM20" s="250">
        <v>27</v>
      </c>
      <c r="AN20" s="251" t="s">
        <v>674</v>
      </c>
      <c r="AO20" s="251" t="s">
        <v>674</v>
      </c>
      <c r="AP20" s="334" t="s">
        <v>674</v>
      </c>
      <c r="AQ20" s="273" t="s">
        <v>674</v>
      </c>
      <c r="AR20" s="273" t="s">
        <v>674</v>
      </c>
      <c r="AS20" s="335" t="s">
        <v>674</v>
      </c>
      <c r="AT20" s="457" t="s">
        <v>674</v>
      </c>
      <c r="AU20" s="273"/>
      <c r="AV20" s="250">
        <v>57</v>
      </c>
      <c r="AW20" s="251" t="s">
        <v>674</v>
      </c>
      <c r="AX20" s="251" t="s">
        <v>674</v>
      </c>
      <c r="AY20" s="334" t="s">
        <v>674</v>
      </c>
      <c r="AZ20" s="273" t="s">
        <v>674</v>
      </c>
      <c r="BA20" s="273" t="s">
        <v>674</v>
      </c>
      <c r="BB20" s="335" t="s">
        <v>674</v>
      </c>
      <c r="BC20" s="457" t="s">
        <v>674</v>
      </c>
      <c r="BD20" s="273"/>
      <c r="BE20" s="250">
        <v>28</v>
      </c>
      <c r="BF20" s="251" t="s">
        <v>674</v>
      </c>
      <c r="BG20" s="251" t="s">
        <v>674</v>
      </c>
      <c r="BH20" s="334" t="s">
        <v>674</v>
      </c>
      <c r="BI20" s="273" t="s">
        <v>674</v>
      </c>
      <c r="BJ20" s="273" t="s">
        <v>674</v>
      </c>
      <c r="BK20" s="335" t="s">
        <v>674</v>
      </c>
      <c r="BL20" s="457" t="s">
        <v>674</v>
      </c>
      <c r="BM20" s="273"/>
      <c r="BN20" s="475">
        <v>4</v>
      </c>
      <c r="BO20" s="476" t="s">
        <v>674</v>
      </c>
      <c r="BP20" s="476" t="s">
        <v>674</v>
      </c>
      <c r="BQ20" s="476" t="s">
        <v>674</v>
      </c>
      <c r="BR20" s="475" t="s">
        <v>674</v>
      </c>
      <c r="BS20" s="475" t="s">
        <v>674</v>
      </c>
      <c r="BT20" s="475" t="s">
        <v>674</v>
      </c>
      <c r="BU20" s="477" t="s">
        <v>674</v>
      </c>
      <c r="BV20" s="273"/>
      <c r="BW20" s="250">
        <v>32</v>
      </c>
      <c r="BX20" s="251" t="s">
        <v>674</v>
      </c>
      <c r="BY20" s="251" t="s">
        <v>674</v>
      </c>
      <c r="BZ20" s="334" t="s">
        <v>674</v>
      </c>
      <c r="CA20" s="273" t="s">
        <v>674</v>
      </c>
      <c r="CB20" s="273" t="s">
        <v>674</v>
      </c>
      <c r="CC20" s="335" t="s">
        <v>674</v>
      </c>
      <c r="CD20" s="457" t="s">
        <v>674</v>
      </c>
      <c r="CE20" s="273"/>
      <c r="CF20" s="475">
        <v>20</v>
      </c>
      <c r="CG20" s="476" t="s">
        <v>674</v>
      </c>
      <c r="CH20" s="476" t="s">
        <v>674</v>
      </c>
      <c r="CI20" s="476" t="s">
        <v>674</v>
      </c>
      <c r="CJ20" s="475" t="s">
        <v>674</v>
      </c>
      <c r="CK20" s="475" t="s">
        <v>674</v>
      </c>
      <c r="CL20" s="475" t="s">
        <v>674</v>
      </c>
      <c r="CM20" s="477" t="s">
        <v>674</v>
      </c>
      <c r="CN20" s="273"/>
      <c r="CO20" s="250">
        <v>27</v>
      </c>
      <c r="CP20" s="251" t="s">
        <v>674</v>
      </c>
      <c r="CQ20" s="251" t="s">
        <v>674</v>
      </c>
      <c r="CR20" s="334" t="s">
        <v>674</v>
      </c>
      <c r="CS20" s="273" t="s">
        <v>674</v>
      </c>
      <c r="CT20" s="273" t="s">
        <v>674</v>
      </c>
      <c r="CU20" s="335" t="s">
        <v>674</v>
      </c>
      <c r="CV20" s="457" t="s">
        <v>674</v>
      </c>
      <c r="CW20" s="273"/>
      <c r="CX20" s="475">
        <v>4</v>
      </c>
      <c r="CY20" s="476" t="s">
        <v>674</v>
      </c>
      <c r="CZ20" s="476" t="s">
        <v>674</v>
      </c>
      <c r="DA20" s="476" t="s">
        <v>674</v>
      </c>
      <c r="DB20" s="475" t="s">
        <v>674</v>
      </c>
      <c r="DC20" s="475" t="s">
        <v>674</v>
      </c>
      <c r="DD20" s="475" t="s">
        <v>674</v>
      </c>
      <c r="DE20" s="477" t="s">
        <v>674</v>
      </c>
      <c r="DF20" s="273"/>
      <c r="DG20" s="475">
        <v>8</v>
      </c>
      <c r="DH20" s="476" t="s">
        <v>674</v>
      </c>
      <c r="DI20" s="476" t="s">
        <v>674</v>
      </c>
      <c r="DJ20" s="476" t="s">
        <v>674</v>
      </c>
      <c r="DK20" s="475" t="s">
        <v>674</v>
      </c>
      <c r="DL20" s="475" t="s">
        <v>674</v>
      </c>
      <c r="DM20" s="475" t="s">
        <v>674</v>
      </c>
      <c r="DN20" s="477" t="s">
        <v>674</v>
      </c>
      <c r="DO20" s="273"/>
      <c r="DP20" s="475">
        <v>5</v>
      </c>
      <c r="DQ20" s="476" t="s">
        <v>674</v>
      </c>
      <c r="DR20" s="476" t="s">
        <v>674</v>
      </c>
      <c r="DS20" s="476" t="s">
        <v>674</v>
      </c>
      <c r="DT20" s="475" t="s">
        <v>674</v>
      </c>
      <c r="DU20" s="475" t="s">
        <v>674</v>
      </c>
      <c r="DV20" s="475" t="s">
        <v>674</v>
      </c>
      <c r="DW20" s="477" t="s">
        <v>674</v>
      </c>
      <c r="DX20" s="273"/>
      <c r="DY20" s="475">
        <v>3</v>
      </c>
      <c r="DZ20" s="476" t="s">
        <v>674</v>
      </c>
      <c r="EA20" s="476" t="s">
        <v>674</v>
      </c>
      <c r="EB20" s="476" t="s">
        <v>674</v>
      </c>
      <c r="EC20" s="475" t="s">
        <v>674</v>
      </c>
      <c r="ED20" s="475" t="s">
        <v>674</v>
      </c>
      <c r="EE20" s="475" t="s">
        <v>674</v>
      </c>
      <c r="EF20" s="477" t="s">
        <v>674</v>
      </c>
    </row>
    <row r="21" spans="1:136">
      <c r="A21" s="61"/>
      <c r="B21" s="4"/>
      <c r="C21" s="243"/>
      <c r="D21" s="244"/>
      <c r="E21" s="244"/>
      <c r="F21" s="452"/>
      <c r="G21" s="440"/>
      <c r="H21" s="440"/>
      <c r="I21" s="440"/>
      <c r="J21" s="339"/>
      <c r="L21" s="466"/>
      <c r="M21" s="467"/>
      <c r="N21" s="467"/>
      <c r="O21" s="467"/>
      <c r="P21" s="466"/>
      <c r="Q21" s="466"/>
      <c r="R21" s="466"/>
      <c r="S21" s="478"/>
      <c r="U21" s="243"/>
      <c r="V21" s="244"/>
      <c r="W21" s="244"/>
      <c r="X21" s="452"/>
      <c r="Y21" s="440"/>
      <c r="Z21" s="440"/>
      <c r="AA21" s="440"/>
      <c r="AB21" s="339"/>
      <c r="AD21" s="243"/>
      <c r="AE21" s="244"/>
      <c r="AF21" s="244"/>
      <c r="AG21" s="452"/>
      <c r="AH21" s="440"/>
      <c r="AI21" s="440"/>
      <c r="AJ21" s="440"/>
      <c r="AK21" s="339"/>
      <c r="AM21" s="243"/>
      <c r="AN21" s="244"/>
      <c r="AO21" s="244"/>
      <c r="AP21" s="452"/>
      <c r="AQ21" s="440"/>
      <c r="AR21" s="440"/>
      <c r="AS21" s="440"/>
      <c r="AT21" s="339"/>
      <c r="AV21" s="243"/>
      <c r="AW21" s="244"/>
      <c r="AX21" s="244"/>
      <c r="AY21" s="452"/>
      <c r="AZ21" s="440"/>
      <c r="BA21" s="440"/>
      <c r="BB21" s="440"/>
      <c r="BC21" s="339"/>
      <c r="BE21" s="243"/>
      <c r="BF21" s="244"/>
      <c r="BG21" s="244"/>
      <c r="BH21" s="452"/>
      <c r="BI21" s="440"/>
      <c r="BJ21" s="440"/>
      <c r="BK21" s="440"/>
      <c r="BL21" s="339"/>
      <c r="BN21" s="469"/>
      <c r="BO21" s="470"/>
      <c r="BP21" s="470"/>
      <c r="BQ21" s="470"/>
      <c r="BR21" s="469"/>
      <c r="BS21" s="469"/>
      <c r="BT21" s="469"/>
      <c r="BU21" s="479"/>
      <c r="BW21" s="243"/>
      <c r="BX21" s="244"/>
      <c r="BY21" s="244"/>
      <c r="BZ21" s="452"/>
      <c r="CA21" s="440"/>
      <c r="CB21" s="440"/>
      <c r="CC21" s="440"/>
      <c r="CD21" s="339"/>
      <c r="CF21" s="469"/>
      <c r="CG21" s="470"/>
      <c r="CH21" s="470"/>
      <c r="CI21" s="470"/>
      <c r="CJ21" s="469"/>
      <c r="CK21" s="469"/>
      <c r="CL21" s="469"/>
      <c r="CM21" s="479"/>
      <c r="CO21" s="243"/>
      <c r="CP21" s="244"/>
      <c r="CQ21" s="244"/>
      <c r="CR21" s="452"/>
      <c r="CS21" s="440"/>
      <c r="CT21" s="440"/>
      <c r="CU21" s="440"/>
      <c r="CV21" s="339"/>
      <c r="CX21" s="469"/>
      <c r="CY21" s="470"/>
      <c r="CZ21" s="470"/>
      <c r="DA21" s="470"/>
      <c r="DB21" s="469"/>
      <c r="DC21" s="469"/>
      <c r="DD21" s="469"/>
      <c r="DE21" s="479"/>
      <c r="DG21" s="469"/>
      <c r="DH21" s="470"/>
      <c r="DI21" s="470"/>
      <c r="DJ21" s="470"/>
      <c r="DK21" s="469"/>
      <c r="DL21" s="469"/>
      <c r="DM21" s="469"/>
      <c r="DN21" s="479"/>
      <c r="DP21" s="469"/>
      <c r="DQ21" s="470"/>
      <c r="DR21" s="470"/>
      <c r="DS21" s="470"/>
      <c r="DT21" s="469"/>
      <c r="DU21" s="469"/>
      <c r="DV21" s="469"/>
      <c r="DW21" s="479"/>
      <c r="DY21" s="469"/>
      <c r="DZ21" s="470"/>
      <c r="EA21" s="470"/>
      <c r="EB21" s="470"/>
      <c r="EC21" s="469"/>
      <c r="ED21" s="469"/>
      <c r="EE21" s="469"/>
      <c r="EF21" s="479"/>
    </row>
    <row r="22" spans="1:136">
      <c r="A22" s="60"/>
      <c r="B22" s="60"/>
      <c r="C22" s="243"/>
      <c r="D22" s="244"/>
      <c r="E22" s="244"/>
      <c r="F22" s="452"/>
      <c r="G22" s="440"/>
      <c r="H22" s="440"/>
      <c r="I22" s="440"/>
      <c r="J22" s="339"/>
      <c r="L22" s="480"/>
      <c r="M22" s="482"/>
      <c r="N22" s="482"/>
      <c r="O22" s="482"/>
      <c r="P22" s="480"/>
      <c r="Q22" s="480"/>
      <c r="R22" s="480"/>
      <c r="S22" s="474"/>
      <c r="U22" s="243"/>
      <c r="V22" s="244"/>
      <c r="W22" s="244"/>
      <c r="X22" s="452"/>
      <c r="Y22" s="440"/>
      <c r="Z22" s="440"/>
      <c r="AA22" s="440"/>
      <c r="AB22" s="339"/>
      <c r="AD22" s="243"/>
      <c r="AE22" s="244"/>
      <c r="AF22" s="244"/>
      <c r="AG22" s="452"/>
      <c r="AH22" s="440"/>
      <c r="AI22" s="440"/>
      <c r="AJ22" s="440"/>
      <c r="AK22" s="339"/>
      <c r="AM22" s="243"/>
      <c r="AN22" s="244"/>
      <c r="AO22" s="244"/>
      <c r="AP22" s="452"/>
      <c r="AQ22" s="440"/>
      <c r="AR22" s="440"/>
      <c r="AS22" s="440"/>
      <c r="AT22" s="339"/>
      <c r="AV22" s="243"/>
      <c r="AW22" s="244"/>
      <c r="AX22" s="244"/>
      <c r="AY22" s="452"/>
      <c r="AZ22" s="440"/>
      <c r="BA22" s="440"/>
      <c r="BB22" s="440"/>
      <c r="BC22" s="339"/>
      <c r="BE22" s="243"/>
      <c r="BF22" s="244"/>
      <c r="BG22" s="244"/>
      <c r="BH22" s="452"/>
      <c r="BI22" s="440"/>
      <c r="BJ22" s="440"/>
      <c r="BK22" s="440"/>
      <c r="BL22" s="339"/>
      <c r="BN22" s="481"/>
      <c r="BO22" s="483"/>
      <c r="BP22" s="483"/>
      <c r="BQ22" s="483"/>
      <c r="BR22" s="481"/>
      <c r="BS22" s="481"/>
      <c r="BT22" s="481"/>
      <c r="BU22" s="477"/>
      <c r="BW22" s="243"/>
      <c r="BX22" s="244"/>
      <c r="BY22" s="244"/>
      <c r="BZ22" s="452"/>
      <c r="CA22" s="440"/>
      <c r="CB22" s="440"/>
      <c r="CC22" s="440"/>
      <c r="CD22" s="339"/>
      <c r="CF22" s="481"/>
      <c r="CG22" s="483"/>
      <c r="CH22" s="483"/>
      <c r="CI22" s="483"/>
      <c r="CJ22" s="481"/>
      <c r="CK22" s="481"/>
      <c r="CL22" s="481"/>
      <c r="CM22" s="477"/>
      <c r="CO22" s="243"/>
      <c r="CP22" s="244"/>
      <c r="CQ22" s="244"/>
      <c r="CR22" s="452"/>
      <c r="CS22" s="440"/>
      <c r="CT22" s="440"/>
      <c r="CU22" s="440"/>
      <c r="CV22" s="339"/>
      <c r="CX22" s="481"/>
      <c r="CY22" s="483"/>
      <c r="CZ22" s="483"/>
      <c r="DA22" s="483"/>
      <c r="DB22" s="481"/>
      <c r="DC22" s="481"/>
      <c r="DD22" s="481"/>
      <c r="DE22" s="477"/>
      <c r="DG22" s="481"/>
      <c r="DH22" s="483"/>
      <c r="DI22" s="483"/>
      <c r="DJ22" s="483"/>
      <c r="DK22" s="481"/>
      <c r="DL22" s="481"/>
      <c r="DM22" s="481"/>
      <c r="DN22" s="477"/>
      <c r="DP22" s="481"/>
      <c r="DQ22" s="483"/>
      <c r="DR22" s="483"/>
      <c r="DS22" s="483"/>
      <c r="DT22" s="481"/>
      <c r="DU22" s="481"/>
      <c r="DV22" s="481"/>
      <c r="DW22" s="477"/>
      <c r="DY22" s="481"/>
      <c r="DZ22" s="483"/>
      <c r="EA22" s="483"/>
      <c r="EB22" s="483"/>
      <c r="EC22" s="481"/>
      <c r="ED22" s="481"/>
      <c r="EE22" s="481"/>
      <c r="EF22" s="477"/>
    </row>
    <row r="23" spans="1:136">
      <c r="A23" s="63"/>
      <c r="B23" s="5" t="s">
        <v>677</v>
      </c>
      <c r="C23" s="253">
        <v>113534</v>
      </c>
      <c r="D23" s="254">
        <v>96.651556564320231</v>
      </c>
      <c r="E23" s="254">
        <v>96.089342177896313</v>
      </c>
      <c r="F23" s="265">
        <v>97.213770950744149</v>
      </c>
      <c r="G23" s="319">
        <v>100</v>
      </c>
      <c r="H23" s="319">
        <v>99.418307985500718</v>
      </c>
      <c r="I23" s="319">
        <v>100.58169201449928</v>
      </c>
      <c r="J23" s="458"/>
      <c r="K23" s="265"/>
      <c r="L23" s="484">
        <v>11581</v>
      </c>
      <c r="M23" s="485">
        <v>9.8589116614528916</v>
      </c>
      <c r="N23" s="485">
        <v>9.6793506612869074</v>
      </c>
      <c r="O23" s="485">
        <v>10.038472661618876</v>
      </c>
      <c r="P23" s="484">
        <v>100</v>
      </c>
      <c r="Q23" s="484">
        <v>98.178693487354735</v>
      </c>
      <c r="R23" s="484">
        <v>101.82130651264526</v>
      </c>
      <c r="S23" s="486"/>
      <c r="T23" s="265"/>
      <c r="U23" s="253">
        <v>22698</v>
      </c>
      <c r="V23" s="254">
        <v>19.322819868030198</v>
      </c>
      <c r="W23" s="254">
        <v>19.071438676276685</v>
      </c>
      <c r="X23" s="265">
        <v>19.574201059783711</v>
      </c>
      <c r="Y23" s="319">
        <v>100</v>
      </c>
      <c r="Z23" s="319">
        <v>98.699044997208574</v>
      </c>
      <c r="AA23" s="319">
        <v>101.30095500279143</v>
      </c>
      <c r="AB23" s="458"/>
      <c r="AC23" s="265"/>
      <c r="AD23" s="253">
        <v>8748</v>
      </c>
      <c r="AE23" s="254">
        <v>14.902566549720927</v>
      </c>
      <c r="AF23" s="254">
        <v>14.590273187020344</v>
      </c>
      <c r="AG23" s="265">
        <v>15.21485991242151</v>
      </c>
      <c r="AH23" s="319">
        <v>100</v>
      </c>
      <c r="AI23" s="319">
        <v>97.904432356274697</v>
      </c>
      <c r="AJ23" s="319">
        <v>102.0955676437253</v>
      </c>
      <c r="AK23" s="458"/>
      <c r="AL23" s="265"/>
      <c r="AM23" s="253">
        <v>8048</v>
      </c>
      <c r="AN23" s="254">
        <v>6.8512668207730654</v>
      </c>
      <c r="AO23" s="254">
        <v>6.7015802052792735</v>
      </c>
      <c r="AP23" s="265">
        <v>7.0009534362668573</v>
      </c>
      <c r="AQ23" s="319">
        <v>100</v>
      </c>
      <c r="AR23" s="319">
        <v>97.815197985868224</v>
      </c>
      <c r="AS23" s="319">
        <v>102.18480201413178</v>
      </c>
      <c r="AT23" s="458"/>
      <c r="AU23" s="265"/>
      <c r="AV23" s="253">
        <v>49420</v>
      </c>
      <c r="AW23" s="254">
        <v>42.071273146446927</v>
      </c>
      <c r="AX23" s="254">
        <v>41.70034451643324</v>
      </c>
      <c r="AY23" s="265">
        <v>42.442201776460614</v>
      </c>
      <c r="AZ23" s="319">
        <v>100</v>
      </c>
      <c r="BA23" s="319">
        <v>99.118332766582768</v>
      </c>
      <c r="BB23" s="319">
        <v>100.88166723341723</v>
      </c>
      <c r="BC23" s="458"/>
      <c r="BD23" s="265"/>
      <c r="BE23" s="253">
        <v>24823</v>
      </c>
      <c r="BF23" s="254">
        <v>21.131833535294458</v>
      </c>
      <c r="BG23" s="254">
        <v>20.868948346262627</v>
      </c>
      <c r="BH23" s="265">
        <v>21.394718724326289</v>
      </c>
      <c r="BI23" s="319">
        <v>100</v>
      </c>
      <c r="BJ23" s="319">
        <v>98.755975487916103</v>
      </c>
      <c r="BK23" s="319">
        <v>101.2440245120839</v>
      </c>
      <c r="BL23" s="458"/>
      <c r="BM23" s="265"/>
      <c r="BN23" s="487">
        <v>9157</v>
      </c>
      <c r="BO23" s="488">
        <v>7.7953591299476841</v>
      </c>
      <c r="BP23" s="488">
        <v>7.635691973069977</v>
      </c>
      <c r="BQ23" s="488">
        <v>7.9550262868253911</v>
      </c>
      <c r="BR23" s="487">
        <v>100</v>
      </c>
      <c r="BS23" s="487">
        <v>97.95176650342755</v>
      </c>
      <c r="BT23" s="487">
        <v>102.04823349657245</v>
      </c>
      <c r="BU23" s="489"/>
      <c r="BV23" s="265"/>
      <c r="BW23" s="253">
        <v>18225</v>
      </c>
      <c r="BX23" s="254">
        <v>15.514952511007593</v>
      </c>
      <c r="BY23" s="254">
        <v>15.289698385662593</v>
      </c>
      <c r="BZ23" s="265">
        <v>15.740206636352593</v>
      </c>
      <c r="CA23" s="319">
        <v>100</v>
      </c>
      <c r="CB23" s="319">
        <v>98.548148148148144</v>
      </c>
      <c r="CC23" s="319">
        <v>101.45185185185186</v>
      </c>
      <c r="CD23" s="458"/>
      <c r="CE23" s="265"/>
      <c r="CF23" s="487">
        <v>11243</v>
      </c>
      <c r="CG23" s="488">
        <v>9.5711720757892103</v>
      </c>
      <c r="CH23" s="488">
        <v>9.3942507886430064</v>
      </c>
      <c r="CI23" s="488">
        <v>9.7480933629354141</v>
      </c>
      <c r="CJ23" s="487">
        <v>100</v>
      </c>
      <c r="CK23" s="487">
        <v>98.151519106069188</v>
      </c>
      <c r="CL23" s="487">
        <v>101.84848089393081</v>
      </c>
      <c r="CM23" s="489"/>
      <c r="CN23" s="265"/>
      <c r="CO23" s="253">
        <v>35391</v>
      </c>
      <c r="CP23" s="254">
        <v>30.128377740305609</v>
      </c>
      <c r="CQ23" s="254">
        <v>29.814482014556575</v>
      </c>
      <c r="CR23" s="265">
        <v>30.442273466054644</v>
      </c>
      <c r="CS23" s="319">
        <v>100</v>
      </c>
      <c r="CT23" s="319">
        <v>98.958139304894914</v>
      </c>
      <c r="CU23" s="319">
        <v>101.04186069510509</v>
      </c>
      <c r="CV23" s="458"/>
      <c r="CW23" s="265"/>
      <c r="CX23" s="487">
        <v>4928</v>
      </c>
      <c r="CY23" s="488">
        <v>4.195209106954481</v>
      </c>
      <c r="CZ23" s="488">
        <v>4.0780774371461534</v>
      </c>
      <c r="DA23" s="488">
        <v>4.3123407767628086</v>
      </c>
      <c r="DB23" s="487">
        <v>100</v>
      </c>
      <c r="DC23" s="487">
        <v>97.207965876738868</v>
      </c>
      <c r="DD23" s="487">
        <v>102.79203412326113</v>
      </c>
      <c r="DE23" s="489"/>
      <c r="DF23" s="265"/>
      <c r="DG23" s="487">
        <v>14831</v>
      </c>
      <c r="DH23" s="488">
        <v>12.625638446680584</v>
      </c>
      <c r="DI23" s="488">
        <v>12.422438213291805</v>
      </c>
      <c r="DJ23" s="488">
        <v>12.828838680069364</v>
      </c>
      <c r="DK23" s="487">
        <v>100</v>
      </c>
      <c r="DL23" s="487">
        <v>98.390574589578861</v>
      </c>
      <c r="DM23" s="487">
        <v>101.60942541042114</v>
      </c>
      <c r="DN23" s="489"/>
      <c r="DO23" s="265"/>
      <c r="DP23" s="487">
        <v>8263</v>
      </c>
      <c r="DQ23" s="488">
        <v>10.994381755164767</v>
      </c>
      <c r="DR23" s="488">
        <v>10.757321903798131</v>
      </c>
      <c r="DS23" s="488">
        <v>11.231441606531403</v>
      </c>
      <c r="DT23" s="487">
        <v>100</v>
      </c>
      <c r="DU23" s="487">
        <v>97.843809168666766</v>
      </c>
      <c r="DV23" s="487">
        <v>102.15619083133323</v>
      </c>
      <c r="DW23" s="489"/>
      <c r="DX23" s="265"/>
      <c r="DY23" s="487">
        <v>6568</v>
      </c>
      <c r="DZ23" s="488">
        <v>15.523238427370211</v>
      </c>
      <c r="EA23" s="488">
        <v>15.147814604837173</v>
      </c>
      <c r="EB23" s="488">
        <v>15.89866224990325</v>
      </c>
      <c r="EC23" s="487">
        <v>100</v>
      </c>
      <c r="ED23" s="487">
        <v>97.581536711623912</v>
      </c>
      <c r="EE23" s="487">
        <v>102.41846328837609</v>
      </c>
      <c r="EF23" s="489"/>
    </row>
    <row r="24" spans="1:136">
      <c r="A24" s="64"/>
      <c r="B24" s="65" t="s">
        <v>2714</v>
      </c>
      <c r="C24" s="256">
        <v>65364.999995500009</v>
      </c>
      <c r="D24" s="257">
        <v>89.58990127500941</v>
      </c>
      <c r="E24" s="257">
        <v>88.903081965436897</v>
      </c>
      <c r="F24" s="257">
        <v>90.276720584581923</v>
      </c>
      <c r="G24" s="323">
        <v>92.693697297454918</v>
      </c>
      <c r="H24" s="323">
        <v>91.983083486372166</v>
      </c>
      <c r="I24" s="323">
        <v>93.404311108537669</v>
      </c>
      <c r="J24" s="459" t="s">
        <v>2442</v>
      </c>
      <c r="K24" s="257"/>
      <c r="L24" s="490">
        <v>6699.9999994999998</v>
      </c>
      <c r="M24" s="491">
        <v>9.1248303338598262</v>
      </c>
      <c r="N24" s="491">
        <v>8.9063343453119632</v>
      </c>
      <c r="O24" s="491">
        <v>9.3433263224076892</v>
      </c>
      <c r="P24" s="490">
        <v>92.554134241173585</v>
      </c>
      <c r="Q24" s="490">
        <v>90.337905959078768</v>
      </c>
      <c r="R24" s="490">
        <v>94.770362523268403</v>
      </c>
      <c r="S24" s="492" t="s">
        <v>2442</v>
      </c>
      <c r="T24" s="257"/>
      <c r="U24" s="256">
        <v>12555.9999991</v>
      </c>
      <c r="V24" s="257">
        <v>17.373075327798077</v>
      </c>
      <c r="W24" s="257">
        <v>17.069191827244786</v>
      </c>
      <c r="X24" s="257">
        <v>17.676958828351367</v>
      </c>
      <c r="Y24" s="323">
        <v>89.90962730311432</v>
      </c>
      <c r="Z24" s="323">
        <v>88.336960877464577</v>
      </c>
      <c r="AA24" s="323">
        <v>91.482293728764063</v>
      </c>
      <c r="AB24" s="459" t="s">
        <v>2442</v>
      </c>
      <c r="AC24" s="257"/>
      <c r="AD24" s="256">
        <v>5396.9999996999995</v>
      </c>
      <c r="AE24" s="257">
        <v>14.439554209676782</v>
      </c>
      <c r="AF24" s="257">
        <v>14.054312192812024</v>
      </c>
      <c r="AG24" s="257">
        <v>14.82479622654154</v>
      </c>
      <c r="AH24" s="323">
        <v>96.89306980445717</v>
      </c>
      <c r="AI24" s="323">
        <v>94.307998195620954</v>
      </c>
      <c r="AJ24" s="323">
        <v>99.478141413293386</v>
      </c>
      <c r="AK24" s="459" t="s">
        <v>2440</v>
      </c>
      <c r="AL24" s="257"/>
      <c r="AM24" s="256">
        <v>4276.9999998000003</v>
      </c>
      <c r="AN24" s="257">
        <v>5.8608679152028067</v>
      </c>
      <c r="AO24" s="257">
        <v>5.6852178237873225</v>
      </c>
      <c r="AP24" s="257">
        <v>6.0365180066182909</v>
      </c>
      <c r="AQ24" s="323">
        <v>85.544295216070623</v>
      </c>
      <c r="AR24" s="323">
        <v>82.980534439991771</v>
      </c>
      <c r="AS24" s="323">
        <v>88.108055992149474</v>
      </c>
      <c r="AT24" s="459" t="s">
        <v>2442</v>
      </c>
      <c r="AU24" s="257"/>
      <c r="AV24" s="256">
        <v>27601.999996499999</v>
      </c>
      <c r="AW24" s="257">
        <v>37.660565658785323</v>
      </c>
      <c r="AX24" s="257">
        <v>37.216269422351765</v>
      </c>
      <c r="AY24" s="257">
        <v>38.104861895218882</v>
      </c>
      <c r="AZ24" s="323">
        <v>89.516106459844309</v>
      </c>
      <c r="BA24" s="323">
        <v>88.460050383559206</v>
      </c>
      <c r="BB24" s="323">
        <v>90.572162536129412</v>
      </c>
      <c r="BC24" s="459" t="s">
        <v>2442</v>
      </c>
      <c r="BD24" s="257"/>
      <c r="BE24" s="256">
        <v>13667.999998699999</v>
      </c>
      <c r="BF24" s="257">
        <v>18.67551336447584</v>
      </c>
      <c r="BG24" s="257">
        <v>18.362418362338683</v>
      </c>
      <c r="BH24" s="257">
        <v>18.988608366612997</v>
      </c>
      <c r="BI24" s="323">
        <v>88.376208970622145</v>
      </c>
      <c r="BJ24" s="323">
        <v>86.894581729832922</v>
      </c>
      <c r="BK24" s="323">
        <v>89.857836211411367</v>
      </c>
      <c r="BL24" s="459" t="s">
        <v>2442</v>
      </c>
      <c r="BM24" s="257"/>
      <c r="BN24" s="493">
        <v>5270.9999989999997</v>
      </c>
      <c r="BO24" s="494">
        <v>7.2158948284582261</v>
      </c>
      <c r="BP24" s="494">
        <v>7.0210899816634225</v>
      </c>
      <c r="BQ24" s="494">
        <v>7.4106996752530296</v>
      </c>
      <c r="BR24" s="493">
        <v>92.566547713455421</v>
      </c>
      <c r="BS24" s="493">
        <v>90.067562823247926</v>
      </c>
      <c r="BT24" s="493">
        <v>95.065532603662916</v>
      </c>
      <c r="BU24" s="495" t="s">
        <v>2442</v>
      </c>
      <c r="BV24" s="257"/>
      <c r="BW24" s="256">
        <v>9489.9999986999974</v>
      </c>
      <c r="BX24" s="257">
        <v>13.131456915744211</v>
      </c>
      <c r="BY24" s="257">
        <v>12.867255051173773</v>
      </c>
      <c r="BZ24" s="257">
        <v>13.395658780314649</v>
      </c>
      <c r="CA24" s="323">
        <v>84.637428999074714</v>
      </c>
      <c r="CB24" s="323">
        <v>82.934543576879634</v>
      </c>
      <c r="CC24" s="323">
        <v>86.340314421269795</v>
      </c>
      <c r="CD24" s="459" t="s">
        <v>2442</v>
      </c>
      <c r="CE24" s="257"/>
      <c r="CF24" s="493">
        <v>5428.9999993999991</v>
      </c>
      <c r="CG24" s="494">
        <v>7.5681073984064193</v>
      </c>
      <c r="CH24" s="494">
        <v>7.3667890137535332</v>
      </c>
      <c r="CI24" s="494">
        <v>7.7694257830593054</v>
      </c>
      <c r="CJ24" s="493">
        <v>79.071897762138761</v>
      </c>
      <c r="CK24" s="493">
        <v>76.968514988756894</v>
      </c>
      <c r="CL24" s="493">
        <v>81.175280535520628</v>
      </c>
      <c r="CM24" s="495" t="s">
        <v>2442</v>
      </c>
      <c r="CN24" s="257"/>
      <c r="CO24" s="256">
        <v>20175.9999976</v>
      </c>
      <c r="CP24" s="257">
        <v>25.398201863411526</v>
      </c>
      <c r="CQ24" s="257">
        <v>25.047739401547226</v>
      </c>
      <c r="CR24" s="257">
        <v>25.748664325275826</v>
      </c>
      <c r="CS24" s="323">
        <v>84.299931719967532</v>
      </c>
      <c r="CT24" s="323">
        <v>83.136701276944208</v>
      </c>
      <c r="CU24" s="323">
        <v>85.463162162990855</v>
      </c>
      <c r="CV24" s="459" t="s">
        <v>2442</v>
      </c>
      <c r="CW24" s="257"/>
      <c r="CX24" s="493">
        <v>2162.9999998999997</v>
      </c>
      <c r="CY24" s="494">
        <v>2.7047047119474112</v>
      </c>
      <c r="CZ24" s="494">
        <v>2.5907197209487265</v>
      </c>
      <c r="DA24" s="494">
        <v>2.818689702946096</v>
      </c>
      <c r="DB24" s="493">
        <v>64.471272897071302</v>
      </c>
      <c r="DC24" s="493">
        <v>61.75424525690601</v>
      </c>
      <c r="DD24" s="493">
        <v>67.188300537236586</v>
      </c>
      <c r="DE24" s="495" t="s">
        <v>2442</v>
      </c>
      <c r="DF24" s="257"/>
      <c r="DG24" s="493">
        <v>8519.9999991999994</v>
      </c>
      <c r="DH24" s="494">
        <v>10.632715097942851</v>
      </c>
      <c r="DI24" s="494">
        <v>10.406937706431957</v>
      </c>
      <c r="DJ24" s="494">
        <v>10.858492489453745</v>
      </c>
      <c r="DK24" s="493">
        <v>84.215266759347969</v>
      </c>
      <c r="DL24" s="493">
        <v>82.427021416632215</v>
      </c>
      <c r="DM24" s="493">
        <v>86.003512102063723</v>
      </c>
      <c r="DN24" s="495" t="s">
        <v>2442</v>
      </c>
      <c r="DO24" s="257"/>
      <c r="DP24" s="493">
        <v>4814.9999994</v>
      </c>
      <c r="DQ24" s="494">
        <v>8.9732916368552473</v>
      </c>
      <c r="DR24" s="494">
        <v>8.7198314746650212</v>
      </c>
      <c r="DS24" s="494">
        <v>9.2267517990454735</v>
      </c>
      <c r="DT24" s="493">
        <v>81.617064394184027</v>
      </c>
      <c r="DU24" s="493">
        <v>79.311703639622635</v>
      </c>
      <c r="DV24" s="493">
        <v>83.922425148745418</v>
      </c>
      <c r="DW24" s="495" t="s">
        <v>2442</v>
      </c>
      <c r="DX24" s="257"/>
      <c r="DY24" s="493">
        <v>3704.9999997999998</v>
      </c>
      <c r="DZ24" s="494">
        <v>13.637123361776606</v>
      </c>
      <c r="EA24" s="494">
        <v>13.19800182832836</v>
      </c>
      <c r="EB24" s="494">
        <v>14.076244895224852</v>
      </c>
      <c r="EC24" s="493">
        <v>87.849732036144914</v>
      </c>
      <c r="ED24" s="493">
        <v>85.02093097441545</v>
      </c>
      <c r="EE24" s="493">
        <v>90.678533097874379</v>
      </c>
      <c r="EF24" s="495" t="s">
        <v>2442</v>
      </c>
    </row>
    <row r="25" spans="1:136">
      <c r="A25" s="64"/>
      <c r="B25" s="65" t="s">
        <v>664</v>
      </c>
      <c r="C25" s="256">
        <v>47789.999983900001</v>
      </c>
      <c r="D25" s="257">
        <v>107.44223285625625</v>
      </c>
      <c r="E25" s="257">
        <v>106.47893059134486</v>
      </c>
      <c r="F25" s="257">
        <v>108.40553512116765</v>
      </c>
      <c r="G25" s="323">
        <v>111.16451371867456</v>
      </c>
      <c r="H25" s="323">
        <v>110.16783834255649</v>
      </c>
      <c r="I25" s="323">
        <v>112.16118909479262</v>
      </c>
      <c r="J25" s="459" t="s">
        <v>2442</v>
      </c>
      <c r="K25" s="257"/>
      <c r="L25" s="490">
        <v>4853.9999986000003</v>
      </c>
      <c r="M25" s="491">
        <v>11.028302422563927</v>
      </c>
      <c r="N25" s="491">
        <v>10.718050234957936</v>
      </c>
      <c r="O25" s="491">
        <v>11.338554610169918</v>
      </c>
      <c r="P25" s="490">
        <v>111.86125610277256</v>
      </c>
      <c r="Q25" s="490">
        <v>108.71433483742601</v>
      </c>
      <c r="R25" s="490">
        <v>115.00817736811911</v>
      </c>
      <c r="S25" s="492" t="s">
        <v>2442</v>
      </c>
      <c r="T25" s="257"/>
      <c r="U25" s="256">
        <v>10061.9999966</v>
      </c>
      <c r="V25" s="257">
        <v>22.277407843574892</v>
      </c>
      <c r="W25" s="257">
        <v>21.842117963286913</v>
      </c>
      <c r="X25" s="257">
        <v>22.71269772386287</v>
      </c>
      <c r="Y25" s="323">
        <v>115.29066666109686</v>
      </c>
      <c r="Z25" s="323">
        <v>113.03794224892052</v>
      </c>
      <c r="AA25" s="323">
        <v>117.54339107327321</v>
      </c>
      <c r="AB25" s="459" t="s">
        <v>2442</v>
      </c>
      <c r="AC25" s="257"/>
      <c r="AD25" s="256">
        <v>3329.9999988</v>
      </c>
      <c r="AE25" s="257">
        <v>15.624851652251278</v>
      </c>
      <c r="AF25" s="257">
        <v>15.094150711635045</v>
      </c>
      <c r="AG25" s="257">
        <v>16.155552592867512</v>
      </c>
      <c r="AH25" s="323">
        <v>104.84671616879227</v>
      </c>
      <c r="AI25" s="323">
        <v>101.28557830139471</v>
      </c>
      <c r="AJ25" s="323">
        <v>108.40785403618983</v>
      </c>
      <c r="AK25" s="459" t="s">
        <v>2442</v>
      </c>
      <c r="AL25" s="257"/>
      <c r="AM25" s="256">
        <v>3709.9999996000001</v>
      </c>
      <c r="AN25" s="257">
        <v>8.3437068837278829</v>
      </c>
      <c r="AO25" s="257">
        <v>8.075216858687396</v>
      </c>
      <c r="AP25" s="257">
        <v>8.6121969087683699</v>
      </c>
      <c r="AQ25" s="323">
        <v>121.78341760723337</v>
      </c>
      <c r="AR25" s="323">
        <v>117.86457993729438</v>
      </c>
      <c r="AS25" s="323">
        <v>125.70225527717237</v>
      </c>
      <c r="AT25" s="459" t="s">
        <v>2442</v>
      </c>
      <c r="AU25" s="257"/>
      <c r="AV25" s="256">
        <v>21126.999993099998</v>
      </c>
      <c r="AW25" s="257">
        <v>47.854122379697834</v>
      </c>
      <c r="AX25" s="257">
        <v>47.208830037672818</v>
      </c>
      <c r="AY25" s="257">
        <v>48.49941472172285</v>
      </c>
      <c r="AZ25" s="323">
        <v>113.74536304884629</v>
      </c>
      <c r="BA25" s="323">
        <v>112.21155555084451</v>
      </c>
      <c r="BB25" s="323">
        <v>115.27917054684806</v>
      </c>
      <c r="BC25" s="459" t="s">
        <v>2442</v>
      </c>
      <c r="BD25" s="257"/>
      <c r="BE25" s="256">
        <v>10793.999996500001</v>
      </c>
      <c r="BF25" s="257">
        <v>24.391436800205181</v>
      </c>
      <c r="BG25" s="257">
        <v>23.931283810415582</v>
      </c>
      <c r="BH25" s="257">
        <v>24.85158978999478</v>
      </c>
      <c r="BI25" s="323">
        <v>115.42508490551245</v>
      </c>
      <c r="BJ25" s="323">
        <v>113.24755029158011</v>
      </c>
      <c r="BK25" s="323">
        <v>117.60261951944479</v>
      </c>
      <c r="BL25" s="459" t="s">
        <v>2442</v>
      </c>
      <c r="BM25" s="257"/>
      <c r="BN25" s="493">
        <v>3766.9999988</v>
      </c>
      <c r="BO25" s="494">
        <v>8.4854965020727064</v>
      </c>
      <c r="BP25" s="494">
        <v>8.2145175742396539</v>
      </c>
      <c r="BQ25" s="494">
        <v>8.756475429905759</v>
      </c>
      <c r="BR25" s="493">
        <v>108.85318252335161</v>
      </c>
      <c r="BS25" s="493">
        <v>105.37702544943279</v>
      </c>
      <c r="BT25" s="493">
        <v>112.32933959727042</v>
      </c>
      <c r="BU25" s="495" t="s">
        <v>2442</v>
      </c>
      <c r="BV25" s="257"/>
      <c r="BW25" s="256">
        <v>8614.9999981000001</v>
      </c>
      <c r="BX25" s="257">
        <v>19.071930224376231</v>
      </c>
      <c r="BY25" s="257">
        <v>18.669191787913586</v>
      </c>
      <c r="BZ25" s="257">
        <v>19.474668660838876</v>
      </c>
      <c r="CA25" s="323">
        <v>122.92612697876469</v>
      </c>
      <c r="CB25" s="323">
        <v>120.33031860502388</v>
      </c>
      <c r="CC25" s="323">
        <v>125.52193535250549</v>
      </c>
      <c r="CD25" s="459" t="s">
        <v>2442</v>
      </c>
      <c r="CE25" s="257"/>
      <c r="CF25" s="493">
        <v>5763.9999991000004</v>
      </c>
      <c r="CG25" s="494">
        <v>12.611378313443371</v>
      </c>
      <c r="CH25" s="494">
        <v>12.285799122907996</v>
      </c>
      <c r="CI25" s="494">
        <v>12.936957503978746</v>
      </c>
      <c r="CJ25" s="493">
        <v>131.76419997028916</v>
      </c>
      <c r="CK25" s="493">
        <v>128.36253517984051</v>
      </c>
      <c r="CL25" s="493">
        <v>135.1658647607378</v>
      </c>
      <c r="CM25" s="495" t="s">
        <v>2442</v>
      </c>
      <c r="CN25" s="257"/>
      <c r="CO25" s="256">
        <v>14575.9999957</v>
      </c>
      <c r="CP25" s="257">
        <v>38.352513116482136</v>
      </c>
      <c r="CQ25" s="257">
        <v>37.729882146747691</v>
      </c>
      <c r="CR25" s="257">
        <v>38.975144086216581</v>
      </c>
      <c r="CS25" s="323">
        <v>127.29697379349541</v>
      </c>
      <c r="CT25" s="323">
        <v>125.23038071270868</v>
      </c>
      <c r="CU25" s="323">
        <v>129.36356687428213</v>
      </c>
      <c r="CV25" s="459" t="s">
        <v>2442</v>
      </c>
      <c r="CW25" s="257"/>
      <c r="CX25" s="493">
        <v>2647.9999994</v>
      </c>
      <c r="CY25" s="494">
        <v>7.066353662664679</v>
      </c>
      <c r="CZ25" s="494">
        <v>6.7972048609683622</v>
      </c>
      <c r="DA25" s="494">
        <v>7.3355024643609958</v>
      </c>
      <c r="DB25" s="493">
        <v>168.43865186482944</v>
      </c>
      <c r="DC25" s="493">
        <v>162.0230288330682</v>
      </c>
      <c r="DD25" s="493">
        <v>174.85427489659068</v>
      </c>
      <c r="DE25" s="495" t="s">
        <v>2442</v>
      </c>
      <c r="DF25" s="257"/>
      <c r="DG25" s="493">
        <v>6138.9999981999999</v>
      </c>
      <c r="DH25" s="494">
        <v>16.452093020841513</v>
      </c>
      <c r="DI25" s="494">
        <v>16.040537519753382</v>
      </c>
      <c r="DJ25" s="494">
        <v>16.863648521929644</v>
      </c>
      <c r="DK25" s="493">
        <v>130.30701845550587</v>
      </c>
      <c r="DL25" s="493">
        <v>127.04733774449728</v>
      </c>
      <c r="DM25" s="493">
        <v>133.56669916651447</v>
      </c>
      <c r="DN25" s="495" t="s">
        <v>2442</v>
      </c>
      <c r="DO25" s="257"/>
      <c r="DP25" s="493">
        <v>3345.9999987000001</v>
      </c>
      <c r="DQ25" s="494">
        <v>15.573588801227338</v>
      </c>
      <c r="DR25" s="494">
        <v>15.045895225862097</v>
      </c>
      <c r="DS25" s="494">
        <v>16.101282376592579</v>
      </c>
      <c r="DT25" s="493">
        <v>141.65042790069958</v>
      </c>
      <c r="DU25" s="493">
        <v>136.85076215216989</v>
      </c>
      <c r="DV25" s="493">
        <v>146.45009364922927</v>
      </c>
      <c r="DW25" s="495" t="s">
        <v>2442</v>
      </c>
      <c r="DX25" s="257"/>
      <c r="DY25" s="493">
        <v>2792.9999994999998</v>
      </c>
      <c r="DZ25" s="494">
        <v>18.457166097763984</v>
      </c>
      <c r="EA25" s="494">
        <v>17.772646913648767</v>
      </c>
      <c r="EB25" s="494">
        <v>19.141685281879202</v>
      </c>
      <c r="EC25" s="493">
        <v>118.90022938268305</v>
      </c>
      <c r="ED25" s="493">
        <v>114.4905877520534</v>
      </c>
      <c r="EE25" s="493">
        <v>123.3098710133127</v>
      </c>
      <c r="EF25" s="495" t="s">
        <v>2442</v>
      </c>
    </row>
    <row r="26" spans="1:136" s="4" customFormat="1">
      <c r="A26" s="66"/>
      <c r="B26" s="67" t="s">
        <v>2713</v>
      </c>
      <c r="C26" s="259">
        <v>74646.999986199997</v>
      </c>
      <c r="D26" s="260">
        <v>90.991309003494024</v>
      </c>
      <c r="E26" s="260">
        <v>90.338554607907326</v>
      </c>
      <c r="F26" s="460">
        <v>91.644063399080721</v>
      </c>
      <c r="G26" s="328">
        <v>94.143656075461763</v>
      </c>
      <c r="H26" s="328">
        <v>93.468287339778456</v>
      </c>
      <c r="I26" s="328">
        <v>94.81902481114507</v>
      </c>
      <c r="J26" s="461" t="s">
        <v>2442</v>
      </c>
      <c r="K26" s="460"/>
      <c r="L26" s="496">
        <v>7643.9999991000004</v>
      </c>
      <c r="M26" s="497">
        <v>9.2695734305921302</v>
      </c>
      <c r="N26" s="497">
        <v>9.0617686753796995</v>
      </c>
      <c r="O26" s="497">
        <v>9.4773781858045609</v>
      </c>
      <c r="P26" s="496">
        <v>94.022279019245104</v>
      </c>
      <c r="Q26" s="496">
        <v>91.914493065295233</v>
      </c>
      <c r="R26" s="496">
        <v>96.130064973194976</v>
      </c>
      <c r="S26" s="498" t="s">
        <v>2442</v>
      </c>
      <c r="T26" s="460"/>
      <c r="U26" s="259">
        <v>14353.9999969</v>
      </c>
      <c r="V26" s="260">
        <v>17.634220333909099</v>
      </c>
      <c r="W26" s="260">
        <v>17.34573358908025</v>
      </c>
      <c r="X26" s="460">
        <v>17.922707078737947</v>
      </c>
      <c r="Y26" s="328">
        <v>91.261112272153895</v>
      </c>
      <c r="Z26" s="328">
        <v>89.768127569097416</v>
      </c>
      <c r="AA26" s="328">
        <v>92.754096975210373</v>
      </c>
      <c r="AB26" s="461" t="s">
        <v>2442</v>
      </c>
      <c r="AC26" s="460"/>
      <c r="AD26" s="259">
        <v>6088.9999989999997</v>
      </c>
      <c r="AE26" s="260">
        <v>14.533964406741248</v>
      </c>
      <c r="AF26" s="260">
        <v>14.168901946194204</v>
      </c>
      <c r="AG26" s="460">
        <v>14.899026867288292</v>
      </c>
      <c r="AH26" s="328">
        <v>97.526586163867307</v>
      </c>
      <c r="AI26" s="328">
        <v>95.076924494321659</v>
      </c>
      <c r="AJ26" s="328">
        <v>99.976247833412955</v>
      </c>
      <c r="AK26" s="461"/>
      <c r="AL26" s="460"/>
      <c r="AM26" s="259">
        <v>4899.9999996999995</v>
      </c>
      <c r="AN26" s="260">
        <v>5.9711495557831133</v>
      </c>
      <c r="AO26" s="260">
        <v>5.8039573682160679</v>
      </c>
      <c r="AP26" s="460">
        <v>6.1383417433501588</v>
      </c>
      <c r="AQ26" s="328">
        <v>87.153948488454233</v>
      </c>
      <c r="AR26" s="328">
        <v>84.713637930702816</v>
      </c>
      <c r="AS26" s="328">
        <v>89.59425904620565</v>
      </c>
      <c r="AT26" s="461" t="s">
        <v>2442</v>
      </c>
      <c r="AU26" s="460"/>
      <c r="AV26" s="259">
        <v>31428.9999924</v>
      </c>
      <c r="AW26" s="260">
        <v>38.163868309846166</v>
      </c>
      <c r="AX26" s="260">
        <v>37.741935615891997</v>
      </c>
      <c r="AY26" s="460">
        <v>38.585801003800334</v>
      </c>
      <c r="AZ26" s="328">
        <v>90.71241599226299</v>
      </c>
      <c r="BA26" s="328">
        <v>89.709516240488298</v>
      </c>
      <c r="BB26" s="328">
        <v>91.715315744037682</v>
      </c>
      <c r="BC26" s="461" t="s">
        <v>2442</v>
      </c>
      <c r="BD26" s="460"/>
      <c r="BE26" s="259">
        <v>15573.999996799999</v>
      </c>
      <c r="BF26" s="260">
        <v>18.935725156654929</v>
      </c>
      <c r="BG26" s="260">
        <v>18.638327236065621</v>
      </c>
      <c r="BH26" s="460">
        <v>19.233123077244237</v>
      </c>
      <c r="BI26" s="328">
        <v>89.607582442046109</v>
      </c>
      <c r="BJ26" s="328">
        <v>88.200236884015894</v>
      </c>
      <c r="BK26" s="328">
        <v>91.014928000076324</v>
      </c>
      <c r="BL26" s="461" t="s">
        <v>2442</v>
      </c>
      <c r="BM26" s="460"/>
      <c r="BN26" s="499">
        <v>5992.999998199999</v>
      </c>
      <c r="BO26" s="500">
        <v>7.2961673893169143</v>
      </c>
      <c r="BP26" s="500">
        <v>7.1114410935414014</v>
      </c>
      <c r="BQ26" s="500">
        <v>7.4808936850924272</v>
      </c>
      <c r="BR26" s="499">
        <v>93.596295792030816</v>
      </c>
      <c r="BS26" s="499">
        <v>91.226600019249247</v>
      </c>
      <c r="BT26" s="499">
        <v>95.965991564812384</v>
      </c>
      <c r="BU26" s="501" t="s">
        <v>2442</v>
      </c>
      <c r="BV26" s="460"/>
      <c r="BW26" s="259">
        <v>10877.999997799998</v>
      </c>
      <c r="BX26" s="260">
        <v>13.360059136955524</v>
      </c>
      <c r="BY26" s="260">
        <v>13.108991968472152</v>
      </c>
      <c r="BZ26" s="460">
        <v>13.611126305438896</v>
      </c>
      <c r="CA26" s="328">
        <v>86.11086065185691</v>
      </c>
      <c r="CB26" s="328">
        <v>84.492633536400092</v>
      </c>
      <c r="CC26" s="328">
        <v>87.729087767313729</v>
      </c>
      <c r="CD26" s="461" t="s">
        <v>2442</v>
      </c>
      <c r="CE26" s="460"/>
      <c r="CF26" s="499">
        <v>6305.9999990999986</v>
      </c>
      <c r="CG26" s="500">
        <v>7.7923150618192363</v>
      </c>
      <c r="CH26" s="500">
        <v>7.5999856993708477</v>
      </c>
      <c r="CI26" s="500">
        <v>7.9846444242676249</v>
      </c>
      <c r="CJ26" s="499">
        <v>81.414428662611897</v>
      </c>
      <c r="CK26" s="499">
        <v>79.404963563401154</v>
      </c>
      <c r="CL26" s="499">
        <v>83.42389376182264</v>
      </c>
      <c r="CM26" s="501" t="s">
        <v>2442</v>
      </c>
      <c r="CN26" s="460"/>
      <c r="CO26" s="259">
        <v>22896.9999948</v>
      </c>
      <c r="CP26" s="260">
        <v>25.990477082591983</v>
      </c>
      <c r="CQ26" s="260">
        <v>25.653825212857768</v>
      </c>
      <c r="CR26" s="460">
        <v>26.327128952326198</v>
      </c>
      <c r="CS26" s="328">
        <v>86.26577012084536</v>
      </c>
      <c r="CT26" s="328">
        <v>85.148378827374415</v>
      </c>
      <c r="CU26" s="328">
        <v>87.383161414316305</v>
      </c>
      <c r="CV26" s="461" t="s">
        <v>2442</v>
      </c>
      <c r="CW26" s="460"/>
      <c r="CX26" s="499">
        <v>2477.9999994</v>
      </c>
      <c r="CY26" s="500">
        <v>2.7952470352274541</v>
      </c>
      <c r="CZ26" s="500">
        <v>2.6851880216888762</v>
      </c>
      <c r="DA26" s="500">
        <v>2.905306048766032</v>
      </c>
      <c r="DB26" s="499">
        <v>66.629504369489425</v>
      </c>
      <c r="DC26" s="499">
        <v>64.00605913153619</v>
      </c>
      <c r="DD26" s="499">
        <v>69.252949607442659</v>
      </c>
      <c r="DE26" s="501" t="s">
        <v>2442</v>
      </c>
      <c r="DF26" s="460"/>
      <c r="DG26" s="499">
        <v>9756.9999981000001</v>
      </c>
      <c r="DH26" s="500">
        <v>10.993675012440725</v>
      </c>
      <c r="DI26" s="500">
        <v>10.775532247537651</v>
      </c>
      <c r="DJ26" s="500">
        <v>11.2118177773438</v>
      </c>
      <c r="DK26" s="499">
        <v>87.074210614126059</v>
      </c>
      <c r="DL26" s="499">
        <v>85.346434503442111</v>
      </c>
      <c r="DM26" s="499">
        <v>88.801986724810007</v>
      </c>
      <c r="DN26" s="501" t="s">
        <v>2442</v>
      </c>
      <c r="DO26" s="460"/>
      <c r="DP26" s="499">
        <v>5495.9999984000005</v>
      </c>
      <c r="DQ26" s="500">
        <v>9.3085851473726855</v>
      </c>
      <c r="DR26" s="500">
        <v>9.0624824435848446</v>
      </c>
      <c r="DS26" s="500">
        <v>9.5546878511605264</v>
      </c>
      <c r="DT26" s="499">
        <v>84.666744839925585</v>
      </c>
      <c r="DU26" s="499">
        <v>82.428304250283233</v>
      </c>
      <c r="DV26" s="499">
        <v>86.905185429567936</v>
      </c>
      <c r="DW26" s="501" t="s">
        <v>2442</v>
      </c>
      <c r="DX26" s="460"/>
      <c r="DY26" s="499">
        <v>4260.9999997000004</v>
      </c>
      <c r="DZ26" s="500">
        <v>14.03135175338431</v>
      </c>
      <c r="EA26" s="500">
        <v>13.610043646081834</v>
      </c>
      <c r="EB26" s="500">
        <v>14.452659860686786</v>
      </c>
      <c r="EC26" s="499">
        <v>90.389333508171589</v>
      </c>
      <c r="ED26" s="499">
        <v>87.675285732163488</v>
      </c>
      <c r="EE26" s="499">
        <v>93.10338128417969</v>
      </c>
      <c r="EF26" s="501" t="s">
        <v>2442</v>
      </c>
    </row>
    <row r="27" spans="1:136" s="4" customFormat="1">
      <c r="A27" s="66"/>
      <c r="B27" s="67" t="s">
        <v>2456</v>
      </c>
      <c r="C27" s="259">
        <v>38507.999993199999</v>
      </c>
      <c r="D27" s="260">
        <v>108.7721550968165</v>
      </c>
      <c r="E27" s="260">
        <v>107.68573366811765</v>
      </c>
      <c r="F27" s="460">
        <v>109.85857652551536</v>
      </c>
      <c r="G27" s="328">
        <v>112.54051043081772</v>
      </c>
      <c r="H27" s="328">
        <v>111.41645049084578</v>
      </c>
      <c r="I27" s="328">
        <v>113.66457037078966</v>
      </c>
      <c r="J27" s="461" t="s">
        <v>2442</v>
      </c>
      <c r="K27" s="460"/>
      <c r="L27" s="496">
        <v>3909.9999989999997</v>
      </c>
      <c r="M27" s="497">
        <v>11.178867896197874</v>
      </c>
      <c r="N27" s="497">
        <v>10.828466751131062</v>
      </c>
      <c r="O27" s="497">
        <v>11.529269041264685</v>
      </c>
      <c r="P27" s="496">
        <v>113.38845787518154</v>
      </c>
      <c r="Q27" s="496">
        <v>109.83430142161643</v>
      </c>
      <c r="R27" s="496">
        <v>116.94261432874666</v>
      </c>
      <c r="S27" s="498" t="s">
        <v>2442</v>
      </c>
      <c r="T27" s="460"/>
      <c r="U27" s="259">
        <v>8263.9999988</v>
      </c>
      <c r="V27" s="260">
        <v>22.929417998874801</v>
      </c>
      <c r="W27" s="260">
        <v>22.435045904170718</v>
      </c>
      <c r="X27" s="460">
        <v>23.423790093578884</v>
      </c>
      <c r="Y27" s="328">
        <v>118.66496792640373</v>
      </c>
      <c r="Z27" s="328">
        <v>116.10647957904804</v>
      </c>
      <c r="AA27" s="328">
        <v>121.22345627375942</v>
      </c>
      <c r="AB27" s="461" t="s">
        <v>2442</v>
      </c>
      <c r="AC27" s="460"/>
      <c r="AD27" s="259">
        <v>2637.9999994999998</v>
      </c>
      <c r="AE27" s="260">
        <v>15.708240985778492</v>
      </c>
      <c r="AF27" s="260">
        <v>15.108800279746855</v>
      </c>
      <c r="AG27" s="460">
        <v>16.307681691810128</v>
      </c>
      <c r="AH27" s="328">
        <v>105.40627973959728</v>
      </c>
      <c r="AI27" s="328">
        <v>101.38388061773017</v>
      </c>
      <c r="AJ27" s="328">
        <v>109.42867886146439</v>
      </c>
      <c r="AK27" s="461" t="s">
        <v>2442</v>
      </c>
      <c r="AL27" s="460"/>
      <c r="AM27" s="259">
        <v>3086.9999997</v>
      </c>
      <c r="AN27" s="260">
        <v>8.7255303061670926</v>
      </c>
      <c r="AO27" s="260">
        <v>8.4177225295217966</v>
      </c>
      <c r="AP27" s="460">
        <v>9.0333380828123886</v>
      </c>
      <c r="AQ27" s="328">
        <v>127.35645150632951</v>
      </c>
      <c r="AR27" s="328">
        <v>122.86373819217246</v>
      </c>
      <c r="AS27" s="328">
        <v>131.84916482048655</v>
      </c>
      <c r="AT27" s="461" t="s">
        <v>2442</v>
      </c>
      <c r="AU27" s="460"/>
      <c r="AV27" s="259">
        <v>17299.999997200001</v>
      </c>
      <c r="AW27" s="260">
        <v>49.305292780325807</v>
      </c>
      <c r="AX27" s="260">
        <v>48.570564829345081</v>
      </c>
      <c r="AY27" s="460">
        <v>50.040020731306534</v>
      </c>
      <c r="AZ27" s="328">
        <v>117.1946772532835</v>
      </c>
      <c r="BA27" s="328">
        <v>115.44828857513917</v>
      </c>
      <c r="BB27" s="328">
        <v>118.94106593142783</v>
      </c>
      <c r="BC27" s="461" t="s">
        <v>2442</v>
      </c>
      <c r="BD27" s="460"/>
      <c r="BE27" s="259">
        <v>8887.9999984000005</v>
      </c>
      <c r="BF27" s="260">
        <v>25.254787899952593</v>
      </c>
      <c r="BG27" s="260">
        <v>24.729741392547982</v>
      </c>
      <c r="BH27" s="460">
        <v>25.779834407357203</v>
      </c>
      <c r="BI27" s="328">
        <v>119.51063241990792</v>
      </c>
      <c r="BJ27" s="328">
        <v>117.02600889432659</v>
      </c>
      <c r="BK27" s="328">
        <v>121.99525594548925</v>
      </c>
      <c r="BL27" s="461" t="s">
        <v>2442</v>
      </c>
      <c r="BM27" s="460"/>
      <c r="BN27" s="499">
        <v>3044.9999995999997</v>
      </c>
      <c r="BO27" s="500">
        <v>8.625707004195128</v>
      </c>
      <c r="BP27" s="500">
        <v>8.3193293229643981</v>
      </c>
      <c r="BQ27" s="500">
        <v>8.932084685425858</v>
      </c>
      <c r="BR27" s="499">
        <v>110.65182322463463</v>
      </c>
      <c r="BS27" s="499">
        <v>106.72156579680544</v>
      </c>
      <c r="BT27" s="499">
        <v>114.58208065246382</v>
      </c>
      <c r="BU27" s="501" t="s">
        <v>2442</v>
      </c>
      <c r="BV27" s="460"/>
      <c r="BW27" s="259">
        <v>7226.9999989999997</v>
      </c>
      <c r="BX27" s="260">
        <v>20.064683487010438</v>
      </c>
      <c r="BY27" s="260">
        <v>19.602079515078955</v>
      </c>
      <c r="BZ27" s="460">
        <v>20.52728745894192</v>
      </c>
      <c r="CA27" s="328">
        <v>129.32481406420607</v>
      </c>
      <c r="CB27" s="328">
        <v>126.34314865721707</v>
      </c>
      <c r="CC27" s="328">
        <v>132.30647947119505</v>
      </c>
      <c r="CD27" s="461" t="s">
        <v>2442</v>
      </c>
      <c r="CE27" s="460"/>
      <c r="CF27" s="499">
        <v>4886.9999994</v>
      </c>
      <c r="CG27" s="500">
        <v>13.383866321293677</v>
      </c>
      <c r="CH27" s="500">
        <v>13.00861995789016</v>
      </c>
      <c r="CI27" s="500">
        <v>13.759112684697195</v>
      </c>
      <c r="CJ27" s="499">
        <v>139.83518648827641</v>
      </c>
      <c r="CK27" s="499">
        <v>135.91459703034863</v>
      </c>
      <c r="CL27" s="499">
        <v>143.75577594620418</v>
      </c>
      <c r="CM27" s="501" t="s">
        <v>2442</v>
      </c>
      <c r="CN27" s="460"/>
      <c r="CO27" s="259">
        <v>11854.999998499999</v>
      </c>
      <c r="CP27" s="260">
        <v>40.39681232807213</v>
      </c>
      <c r="CQ27" s="260">
        <v>39.669614808359171</v>
      </c>
      <c r="CR27" s="460">
        <v>41.124009847785089</v>
      </c>
      <c r="CS27" s="328">
        <v>134.08226847219012</v>
      </c>
      <c r="CT27" s="328">
        <v>131.66860542673476</v>
      </c>
      <c r="CU27" s="328">
        <v>136.49593151764549</v>
      </c>
      <c r="CV27" s="461" t="s">
        <v>2442</v>
      </c>
      <c r="CW27" s="460"/>
      <c r="CX27" s="499">
        <v>2332.9999999000001</v>
      </c>
      <c r="CY27" s="500">
        <v>8.1022033965362557</v>
      </c>
      <c r="CZ27" s="500">
        <v>7.7734260822948631</v>
      </c>
      <c r="DA27" s="500">
        <v>8.4309807107776482</v>
      </c>
      <c r="DB27" s="499">
        <v>193.12990580386261</v>
      </c>
      <c r="DC27" s="499">
        <v>185.29293496738219</v>
      </c>
      <c r="DD27" s="499">
        <v>200.96687664034303</v>
      </c>
      <c r="DE27" s="501" t="s">
        <v>2442</v>
      </c>
      <c r="DF27" s="460"/>
      <c r="DG27" s="499">
        <v>4901.9999993000001</v>
      </c>
      <c r="DH27" s="500">
        <v>17.084056087090598</v>
      </c>
      <c r="DI27" s="500">
        <v>16.60580010992107</v>
      </c>
      <c r="DJ27" s="500">
        <v>17.562312064260126</v>
      </c>
      <c r="DK27" s="499">
        <v>135.31241338201144</v>
      </c>
      <c r="DL27" s="499">
        <v>131.52443878421781</v>
      </c>
      <c r="DM27" s="499">
        <v>139.10038797980508</v>
      </c>
      <c r="DN27" s="501" t="s">
        <v>2442</v>
      </c>
      <c r="DO27" s="460"/>
      <c r="DP27" s="499">
        <v>2664.9999997</v>
      </c>
      <c r="DQ27" s="500">
        <v>16.550675883870124</v>
      </c>
      <c r="DR27" s="500">
        <v>15.922294661756871</v>
      </c>
      <c r="DS27" s="500">
        <v>17.179057105983375</v>
      </c>
      <c r="DT27" s="499">
        <v>150.53757685005988</v>
      </c>
      <c r="DU27" s="499">
        <v>144.82210110884267</v>
      </c>
      <c r="DV27" s="499">
        <v>156.25305259127708</v>
      </c>
      <c r="DW27" s="501" t="s">
        <v>2442</v>
      </c>
      <c r="DX27" s="460"/>
      <c r="DY27" s="499">
        <v>2236.9999996000001</v>
      </c>
      <c r="DZ27" s="500">
        <v>18.746158162596529</v>
      </c>
      <c r="EA27" s="500">
        <v>17.969311407136406</v>
      </c>
      <c r="EB27" s="500">
        <v>19.523004918056653</v>
      </c>
      <c r="EC27" s="499">
        <v>120.76190319633137</v>
      </c>
      <c r="ED27" s="499">
        <v>115.7574915260809</v>
      </c>
      <c r="EE27" s="499">
        <v>125.76631486658185</v>
      </c>
      <c r="EF27" s="501" t="s">
        <v>2442</v>
      </c>
    </row>
    <row r="28" spans="1:136">
      <c r="A28" s="68"/>
      <c r="B28" s="18"/>
      <c r="C28" s="259"/>
      <c r="D28" s="260"/>
      <c r="E28" s="260"/>
      <c r="F28" s="460"/>
      <c r="G28" s="328"/>
      <c r="H28" s="328"/>
      <c r="I28" s="328"/>
      <c r="J28" s="461"/>
      <c r="K28" s="460"/>
      <c r="L28" s="502"/>
      <c r="M28" s="503"/>
      <c r="N28" s="503"/>
      <c r="O28" s="503"/>
      <c r="P28" s="502"/>
      <c r="Q28" s="502"/>
      <c r="R28" s="502"/>
      <c r="S28" s="504"/>
      <c r="T28" s="460"/>
      <c r="U28" s="259"/>
      <c r="V28" s="260"/>
      <c r="W28" s="260"/>
      <c r="X28" s="460"/>
      <c r="Y28" s="328"/>
      <c r="Z28" s="328"/>
      <c r="AA28" s="328"/>
      <c r="AB28" s="461"/>
      <c r="AC28" s="460"/>
      <c r="AD28" s="259"/>
      <c r="AE28" s="260"/>
      <c r="AF28" s="260"/>
      <c r="AG28" s="460"/>
      <c r="AH28" s="328"/>
      <c r="AI28" s="328"/>
      <c r="AJ28" s="328"/>
      <c r="AK28" s="461"/>
      <c r="AL28" s="460"/>
      <c r="AM28" s="259"/>
      <c r="AN28" s="260"/>
      <c r="AO28" s="260"/>
      <c r="AP28" s="460"/>
      <c r="AQ28" s="328"/>
      <c r="AR28" s="328"/>
      <c r="AS28" s="328"/>
      <c r="AT28" s="461"/>
      <c r="AU28" s="460"/>
      <c r="AV28" s="259"/>
      <c r="AW28" s="260"/>
      <c r="AX28" s="260"/>
      <c r="AY28" s="460"/>
      <c r="AZ28" s="328"/>
      <c r="BA28" s="328"/>
      <c r="BB28" s="328"/>
      <c r="BC28" s="461"/>
      <c r="BD28" s="460"/>
      <c r="BE28" s="259"/>
      <c r="BF28" s="260"/>
      <c r="BG28" s="260"/>
      <c r="BH28" s="460"/>
      <c r="BI28" s="328"/>
      <c r="BJ28" s="328"/>
      <c r="BK28" s="328"/>
      <c r="BL28" s="461"/>
      <c r="BM28" s="460"/>
      <c r="BN28" s="505"/>
      <c r="BO28" s="506"/>
      <c r="BP28" s="506"/>
      <c r="BQ28" s="506"/>
      <c r="BR28" s="505"/>
      <c r="BS28" s="505"/>
      <c r="BT28" s="505"/>
      <c r="BU28" s="507"/>
      <c r="BV28" s="460"/>
      <c r="BW28" s="259"/>
      <c r="BX28" s="260"/>
      <c r="BY28" s="260"/>
      <c r="BZ28" s="460"/>
      <c r="CA28" s="328"/>
      <c r="CB28" s="328"/>
      <c r="CC28" s="328"/>
      <c r="CD28" s="461"/>
      <c r="CE28" s="460"/>
      <c r="CF28" s="505"/>
      <c r="CG28" s="506"/>
      <c r="CH28" s="506"/>
      <c r="CI28" s="506"/>
      <c r="CJ28" s="505"/>
      <c r="CK28" s="505"/>
      <c r="CL28" s="505"/>
      <c r="CM28" s="507"/>
      <c r="CN28" s="460"/>
      <c r="CO28" s="259"/>
      <c r="CP28" s="260"/>
      <c r="CQ28" s="260"/>
      <c r="CR28" s="460"/>
      <c r="CS28" s="328"/>
      <c r="CT28" s="328"/>
      <c r="CU28" s="328"/>
      <c r="CV28" s="461"/>
      <c r="CW28" s="460"/>
      <c r="CX28" s="505"/>
      <c r="CY28" s="506"/>
      <c r="CZ28" s="506"/>
      <c r="DA28" s="506"/>
      <c r="DB28" s="505"/>
      <c r="DC28" s="505"/>
      <c r="DD28" s="505"/>
      <c r="DE28" s="507"/>
      <c r="DF28" s="460"/>
      <c r="DG28" s="505"/>
      <c r="DH28" s="506"/>
      <c r="DI28" s="506"/>
      <c r="DJ28" s="506"/>
      <c r="DK28" s="505"/>
      <c r="DL28" s="505"/>
      <c r="DM28" s="505"/>
      <c r="DN28" s="507"/>
      <c r="DO28" s="460"/>
      <c r="DP28" s="505"/>
      <c r="DQ28" s="506"/>
      <c r="DR28" s="506"/>
      <c r="DS28" s="506"/>
      <c r="DT28" s="505"/>
      <c r="DU28" s="505"/>
      <c r="DV28" s="505"/>
      <c r="DW28" s="507"/>
      <c r="DX28" s="460"/>
      <c r="DY28" s="505"/>
      <c r="DZ28" s="506"/>
      <c r="EA28" s="506"/>
      <c r="EB28" s="506"/>
      <c r="EC28" s="505"/>
      <c r="ED28" s="505"/>
      <c r="EE28" s="505"/>
      <c r="EF28" s="507"/>
    </row>
    <row r="29" spans="1:136">
      <c r="A29" s="69"/>
      <c r="B29" s="5" t="s">
        <v>637</v>
      </c>
      <c r="C29" s="264">
        <v>36673.999991900004</v>
      </c>
      <c r="D29" s="265">
        <v>97.646232017094249</v>
      </c>
      <c r="E29" s="265">
        <v>96.646847952066366</v>
      </c>
      <c r="F29" s="265">
        <v>98.645616082122132</v>
      </c>
      <c r="G29" s="319">
        <v>101.02913547192804</v>
      </c>
      <c r="H29" s="319">
        <v>99.995128260297875</v>
      </c>
      <c r="I29" s="319">
        <v>102.06314268355821</v>
      </c>
      <c r="J29" s="458" t="s">
        <v>2440</v>
      </c>
      <c r="K29" s="265"/>
      <c r="L29" s="484">
        <v>3743.9999991999989</v>
      </c>
      <c r="M29" s="485">
        <v>9.9781431023665235</v>
      </c>
      <c r="N29" s="485">
        <v>9.6585202083540391</v>
      </c>
      <c r="O29" s="485">
        <v>10.297765996379008</v>
      </c>
      <c r="P29" s="484">
        <v>101.20937731270898</v>
      </c>
      <c r="Q29" s="484">
        <v>97.967407965705206</v>
      </c>
      <c r="R29" s="484">
        <v>104.45134665971275</v>
      </c>
      <c r="S29" s="486"/>
      <c r="T29" s="265"/>
      <c r="U29" s="264">
        <v>7329.9999979000022</v>
      </c>
      <c r="V29" s="265">
        <v>19.489176937909143</v>
      </c>
      <c r="W29" s="265">
        <v>19.043009796835804</v>
      </c>
      <c r="X29" s="265">
        <v>19.935344078982482</v>
      </c>
      <c r="Y29" s="319">
        <v>100.86093577963837</v>
      </c>
      <c r="Z29" s="319">
        <v>98.551919061992905</v>
      </c>
      <c r="AA29" s="319">
        <v>103.16995249728383</v>
      </c>
      <c r="AB29" s="458"/>
      <c r="AC29" s="265"/>
      <c r="AD29" s="264">
        <v>2754.9999993999991</v>
      </c>
      <c r="AE29" s="265">
        <v>14.74547243274308</v>
      </c>
      <c r="AF29" s="265">
        <v>14.194849923322758</v>
      </c>
      <c r="AG29" s="265">
        <v>15.296094942163402</v>
      </c>
      <c r="AH29" s="319">
        <v>98.945858644860138</v>
      </c>
      <c r="AI29" s="319">
        <v>95.25104199979954</v>
      </c>
      <c r="AJ29" s="319">
        <v>102.64067528992074</v>
      </c>
      <c r="AK29" s="458"/>
      <c r="AL29" s="265"/>
      <c r="AM29" s="264">
        <v>2698.9999994999994</v>
      </c>
      <c r="AN29" s="265">
        <v>7.1849540808076595</v>
      </c>
      <c r="AO29" s="265">
        <v>6.9138858470316116</v>
      </c>
      <c r="AP29" s="265">
        <v>7.4560223145837075</v>
      </c>
      <c r="AQ29" s="319">
        <v>104.87044613447038</v>
      </c>
      <c r="AR29" s="319">
        <v>100.91397734020056</v>
      </c>
      <c r="AS29" s="319">
        <v>108.82691492874021</v>
      </c>
      <c r="AT29" s="458" t="s">
        <v>2440</v>
      </c>
      <c r="AU29" s="265"/>
      <c r="AV29" s="264">
        <v>15414.999994499998</v>
      </c>
      <c r="AW29" s="265">
        <v>41.072419143498081</v>
      </c>
      <c r="AX29" s="265">
        <v>40.424031708363941</v>
      </c>
      <c r="AY29" s="265">
        <v>41.720806578632221</v>
      </c>
      <c r="AZ29" s="319">
        <v>97.625805143875937</v>
      </c>
      <c r="BA29" s="319">
        <v>96.084640860881322</v>
      </c>
      <c r="BB29" s="319">
        <v>99.166969426870551</v>
      </c>
      <c r="BC29" s="458" t="s">
        <v>2442</v>
      </c>
      <c r="BD29" s="265"/>
      <c r="BE29" s="264">
        <v>7173.9999979000013</v>
      </c>
      <c r="BF29" s="265">
        <v>19.11639208542039</v>
      </c>
      <c r="BG29" s="265">
        <v>18.674026518517515</v>
      </c>
      <c r="BH29" s="265">
        <v>19.558757652323266</v>
      </c>
      <c r="BI29" s="319">
        <v>90.462533946674</v>
      </c>
      <c r="BJ29" s="319">
        <v>88.369172922586657</v>
      </c>
      <c r="BK29" s="319">
        <v>92.555894970761344</v>
      </c>
      <c r="BL29" s="458" t="s">
        <v>2442</v>
      </c>
      <c r="BM29" s="265"/>
      <c r="BN29" s="487">
        <v>2993.9999985000004</v>
      </c>
      <c r="BO29" s="488">
        <v>7.9722453612494935</v>
      </c>
      <c r="BP29" s="488">
        <v>7.6866765130053434</v>
      </c>
      <c r="BQ29" s="488">
        <v>8.2578142094936435</v>
      </c>
      <c r="BR29" s="487">
        <v>102.26912228613381</v>
      </c>
      <c r="BS29" s="487">
        <v>98.605803592488627</v>
      </c>
      <c r="BT29" s="487">
        <v>105.93244097977899</v>
      </c>
      <c r="BU29" s="489"/>
      <c r="BV29" s="265"/>
      <c r="BW29" s="264">
        <v>6147.9999985000022</v>
      </c>
      <c r="BX29" s="265">
        <v>16.337634446263102</v>
      </c>
      <c r="BY29" s="265">
        <v>15.929241420880052</v>
      </c>
      <c r="BZ29" s="265">
        <v>16.746027471646155</v>
      </c>
      <c r="CA29" s="319">
        <v>105.30251017314963</v>
      </c>
      <c r="CB29" s="319">
        <v>102.6702557392846</v>
      </c>
      <c r="CC29" s="319">
        <v>107.93476460701466</v>
      </c>
      <c r="CD29" s="458" t="s">
        <v>2442</v>
      </c>
      <c r="CE29" s="265"/>
      <c r="CF29" s="487">
        <v>3808.9999993999991</v>
      </c>
      <c r="CG29" s="488">
        <v>10.111609814263558</v>
      </c>
      <c r="CH29" s="488">
        <v>9.7904872021761129</v>
      </c>
      <c r="CI29" s="488">
        <v>10.432732426351002</v>
      </c>
      <c r="CJ29" s="487">
        <v>105.64651574744343</v>
      </c>
      <c r="CK29" s="487">
        <v>102.2914134721459</v>
      </c>
      <c r="CL29" s="487">
        <v>109.00161802274096</v>
      </c>
      <c r="CM29" s="489" t="s">
        <v>2442</v>
      </c>
      <c r="CN29" s="265"/>
      <c r="CO29" s="264">
        <v>10001.999997600004</v>
      </c>
      <c r="CP29" s="265">
        <v>26.898616575937684</v>
      </c>
      <c r="CQ29" s="265">
        <v>26.371456404367674</v>
      </c>
      <c r="CR29" s="265">
        <v>27.425776747507694</v>
      </c>
      <c r="CS29" s="319">
        <v>89.280003084775572</v>
      </c>
      <c r="CT29" s="319">
        <v>87.530289986666148</v>
      </c>
      <c r="CU29" s="319">
        <v>91.029716182884997</v>
      </c>
      <c r="CV29" s="458" t="s">
        <v>2442</v>
      </c>
      <c r="CW29" s="265"/>
      <c r="CX29" s="487">
        <v>1295.9999998000001</v>
      </c>
      <c r="CY29" s="488">
        <v>3.4876797606332781</v>
      </c>
      <c r="CZ29" s="488">
        <v>3.2977949736508148</v>
      </c>
      <c r="DA29" s="488">
        <v>3.6775645476157415</v>
      </c>
      <c r="DB29" s="487">
        <v>83.134825266556618</v>
      </c>
      <c r="DC29" s="487">
        <v>78.608595890583729</v>
      </c>
      <c r="DD29" s="487">
        <v>87.661054642529507</v>
      </c>
      <c r="DE29" s="489" t="s">
        <v>2442</v>
      </c>
      <c r="DF29" s="265"/>
      <c r="DG29" s="487">
        <v>4154.9999993000001</v>
      </c>
      <c r="DH29" s="488">
        <v>11.185211564563588</v>
      </c>
      <c r="DI29" s="488">
        <v>10.845105199042814</v>
      </c>
      <c r="DJ29" s="488">
        <v>11.525317930084361</v>
      </c>
      <c r="DK29" s="487">
        <v>88.591255102068118</v>
      </c>
      <c r="DL29" s="487">
        <v>85.897479520286026</v>
      </c>
      <c r="DM29" s="487">
        <v>91.285030683850209</v>
      </c>
      <c r="DN29" s="489" t="s">
        <v>2442</v>
      </c>
      <c r="DO29" s="265"/>
      <c r="DP29" s="487">
        <v>2227.9999994999994</v>
      </c>
      <c r="DQ29" s="488">
        <v>9.3850014903148828</v>
      </c>
      <c r="DR29" s="488">
        <v>8.9952993203405711</v>
      </c>
      <c r="DS29" s="488">
        <v>9.7747036602891946</v>
      </c>
      <c r="DT29" s="487">
        <v>85.361793862634855</v>
      </c>
      <c r="DU29" s="487">
        <v>81.817236481850401</v>
      </c>
      <c r="DV29" s="487">
        <v>88.906351243419309</v>
      </c>
      <c r="DW29" s="489" t="s">
        <v>2442</v>
      </c>
      <c r="DX29" s="265"/>
      <c r="DY29" s="487">
        <v>1926.9999997999998</v>
      </c>
      <c r="DZ29" s="488">
        <v>14.381300603524293</v>
      </c>
      <c r="EA29" s="488">
        <v>13.739184771210725</v>
      </c>
      <c r="EB29" s="488">
        <v>15.023416435837861</v>
      </c>
      <c r="EC29" s="487">
        <v>92.643688176350622</v>
      </c>
      <c r="ED29" s="487">
        <v>88.507207020579642</v>
      </c>
      <c r="EE29" s="487">
        <v>96.780169332121602</v>
      </c>
      <c r="EF29" s="489" t="s">
        <v>2442</v>
      </c>
    </row>
    <row r="30" spans="1:136">
      <c r="A30" s="64"/>
      <c r="B30" s="65" t="s">
        <v>644</v>
      </c>
      <c r="C30" s="256">
        <v>19530.9999919</v>
      </c>
      <c r="D30" s="257">
        <v>88.059798645864959</v>
      </c>
      <c r="E30" s="257">
        <v>86.824785673084833</v>
      </c>
      <c r="F30" s="257">
        <v>89.294811618645085</v>
      </c>
      <c r="G30" s="323">
        <v>91.110585050187396</v>
      </c>
      <c r="H30" s="323">
        <v>89.832785688561756</v>
      </c>
      <c r="I30" s="323">
        <v>92.388384411813036</v>
      </c>
      <c r="J30" s="459" t="s">
        <v>2442</v>
      </c>
      <c r="K30" s="257"/>
      <c r="L30" s="490">
        <v>1968.9999991999998</v>
      </c>
      <c r="M30" s="491">
        <v>8.8103024517207391</v>
      </c>
      <c r="N30" s="491">
        <v>8.4211461826336667</v>
      </c>
      <c r="O30" s="491">
        <v>9.1994587208078116</v>
      </c>
      <c r="P30" s="490">
        <v>89.363844146894195</v>
      </c>
      <c r="Q30" s="490">
        <v>85.416590307419952</v>
      </c>
      <c r="R30" s="490">
        <v>93.311097986368438</v>
      </c>
      <c r="S30" s="492" t="s">
        <v>2442</v>
      </c>
      <c r="T30" s="257"/>
      <c r="U30" s="256">
        <v>3692.9999978999999</v>
      </c>
      <c r="V30" s="257">
        <v>16.834000195558271</v>
      </c>
      <c r="W30" s="257">
        <v>16.291057811559011</v>
      </c>
      <c r="X30" s="257">
        <v>17.376942579557532</v>
      </c>
      <c r="Y30" s="323">
        <v>87.119790540563372</v>
      </c>
      <c r="Z30" s="323">
        <v>84.30993986810762</v>
      </c>
      <c r="AA30" s="323">
        <v>89.929641213019124</v>
      </c>
      <c r="AB30" s="459" t="s">
        <v>2442</v>
      </c>
      <c r="AC30" s="257"/>
      <c r="AD30" s="256">
        <v>1616.9999994000002</v>
      </c>
      <c r="AE30" s="257">
        <v>14.23567315722712</v>
      </c>
      <c r="AF30" s="257">
        <v>13.541801625133154</v>
      </c>
      <c r="AG30" s="257">
        <v>14.929544689321087</v>
      </c>
      <c r="AH30" s="323">
        <v>95.524976249770248</v>
      </c>
      <c r="AI30" s="323">
        <v>90.868922342686972</v>
      </c>
      <c r="AJ30" s="323">
        <v>100.18103015685352</v>
      </c>
      <c r="AK30" s="459"/>
      <c r="AL30" s="257"/>
      <c r="AM30" s="256">
        <v>1341.9999994999998</v>
      </c>
      <c r="AN30" s="257">
        <v>6.0505800900058473</v>
      </c>
      <c r="AO30" s="257">
        <v>5.7268546517524621</v>
      </c>
      <c r="AP30" s="257">
        <v>6.3743055282592325</v>
      </c>
      <c r="AQ30" s="323">
        <v>88.313303923012697</v>
      </c>
      <c r="AR30" s="323">
        <v>83.588258953637862</v>
      </c>
      <c r="AS30" s="323">
        <v>93.038348892387532</v>
      </c>
      <c r="AT30" s="459" t="s">
        <v>2442</v>
      </c>
      <c r="AU30" s="257"/>
      <c r="AV30" s="256">
        <v>7988.999994499999</v>
      </c>
      <c r="AW30" s="257">
        <v>35.839569498153352</v>
      </c>
      <c r="AX30" s="257">
        <v>35.053659805023067</v>
      </c>
      <c r="AY30" s="257">
        <v>36.625479191283638</v>
      </c>
      <c r="AZ30" s="323">
        <v>85.187746454447705</v>
      </c>
      <c r="BA30" s="323">
        <v>83.319702931270754</v>
      </c>
      <c r="BB30" s="323">
        <v>87.055789977624656</v>
      </c>
      <c r="BC30" s="459" t="s">
        <v>2442</v>
      </c>
      <c r="BD30" s="257"/>
      <c r="BE30" s="256">
        <v>3686.9999978999999</v>
      </c>
      <c r="BF30" s="257">
        <v>16.563966165558437</v>
      </c>
      <c r="BG30" s="257">
        <v>16.029298602433627</v>
      </c>
      <c r="BH30" s="257">
        <v>17.098633728683247</v>
      </c>
      <c r="BI30" s="323">
        <v>78.38395157662606</v>
      </c>
      <c r="BJ30" s="323">
        <v>75.853799319691959</v>
      </c>
      <c r="BK30" s="323">
        <v>80.914103833560162</v>
      </c>
      <c r="BL30" s="459" t="s">
        <v>2442</v>
      </c>
      <c r="BM30" s="257"/>
      <c r="BN30" s="493">
        <v>1613.9999984999997</v>
      </c>
      <c r="BO30" s="494">
        <v>7.2720699543310294</v>
      </c>
      <c r="BP30" s="494">
        <v>6.9172873198225675</v>
      </c>
      <c r="BQ30" s="494">
        <v>7.6268525888394914</v>
      </c>
      <c r="BR30" s="493">
        <v>93.287170393390625</v>
      </c>
      <c r="BS30" s="493">
        <v>88.735967189095888</v>
      </c>
      <c r="BT30" s="493">
        <v>97.838373597685361</v>
      </c>
      <c r="BU30" s="495" t="s">
        <v>2442</v>
      </c>
      <c r="BV30" s="257"/>
      <c r="BW30" s="256">
        <v>2879.9999984999986</v>
      </c>
      <c r="BX30" s="257">
        <v>13.140023440730461</v>
      </c>
      <c r="BY30" s="257">
        <v>12.660117675161723</v>
      </c>
      <c r="BZ30" s="257">
        <v>13.619929206299199</v>
      </c>
      <c r="CA30" s="323">
        <v>84.692643637857344</v>
      </c>
      <c r="CB30" s="323">
        <v>81.599461333701058</v>
      </c>
      <c r="CC30" s="323">
        <v>87.785825942013631</v>
      </c>
      <c r="CD30" s="459" t="s">
        <v>2442</v>
      </c>
      <c r="CE30" s="257"/>
      <c r="CF30" s="493">
        <v>1600.9999994</v>
      </c>
      <c r="CG30" s="494">
        <v>7.3676515371313442</v>
      </c>
      <c r="CH30" s="494">
        <v>7.0067493760529267</v>
      </c>
      <c r="CI30" s="494">
        <v>7.7285536982097618</v>
      </c>
      <c r="CJ30" s="493">
        <v>76.977526668528</v>
      </c>
      <c r="CK30" s="493">
        <v>73.206806027204053</v>
      </c>
      <c r="CL30" s="493">
        <v>80.748247309851948</v>
      </c>
      <c r="CM30" s="495" t="s">
        <v>2442</v>
      </c>
      <c r="CN30" s="257"/>
      <c r="CO30" s="256">
        <v>5193.999997599999</v>
      </c>
      <c r="CP30" s="257">
        <v>21.23466376218791</v>
      </c>
      <c r="CQ30" s="257">
        <v>20.657165758339037</v>
      </c>
      <c r="CR30" s="257">
        <v>21.812161766036784</v>
      </c>
      <c r="CS30" s="323">
        <v>70.480607834985662</v>
      </c>
      <c r="CT30" s="323">
        <v>68.563816931649711</v>
      </c>
      <c r="CU30" s="323">
        <v>72.397398738321613</v>
      </c>
      <c r="CV30" s="459" t="s">
        <v>2442</v>
      </c>
      <c r="CW30" s="257"/>
      <c r="CX30" s="493">
        <v>496.99999979999996</v>
      </c>
      <c r="CY30" s="494">
        <v>2.0204363963800915</v>
      </c>
      <c r="CZ30" s="494">
        <v>1.8428036377544872</v>
      </c>
      <c r="DA30" s="494">
        <v>2.1980691550056961</v>
      </c>
      <c r="DB30" s="493">
        <v>48.160564702979272</v>
      </c>
      <c r="DC30" s="493">
        <v>43.926383423883095</v>
      </c>
      <c r="DD30" s="493">
        <v>52.394745982075449</v>
      </c>
      <c r="DE30" s="495" t="s">
        <v>2442</v>
      </c>
      <c r="DF30" s="257"/>
      <c r="DG30" s="493">
        <v>2114.9999993000001</v>
      </c>
      <c r="DH30" s="494">
        <v>8.5625955617075142</v>
      </c>
      <c r="DI30" s="494">
        <v>8.1976682927242894</v>
      </c>
      <c r="DJ30" s="494">
        <v>8.927522830690739</v>
      </c>
      <c r="DK30" s="493">
        <v>67.819109487953952</v>
      </c>
      <c r="DL30" s="493">
        <v>64.928742632255123</v>
      </c>
      <c r="DM30" s="493">
        <v>70.709476343652781</v>
      </c>
      <c r="DN30" s="495" t="s">
        <v>2442</v>
      </c>
      <c r="DO30" s="257"/>
      <c r="DP30" s="493">
        <v>1138.9999994999998</v>
      </c>
      <c r="DQ30" s="494">
        <v>6.8369961448715779</v>
      </c>
      <c r="DR30" s="494">
        <v>6.4399330307096649</v>
      </c>
      <c r="DS30" s="494">
        <v>7.2340592590334909</v>
      </c>
      <c r="DT30" s="493">
        <v>62.186272017158238</v>
      </c>
      <c r="DU30" s="493">
        <v>58.574762766304843</v>
      </c>
      <c r="DV30" s="493">
        <v>65.797781268011633</v>
      </c>
      <c r="DW30" s="495" t="s">
        <v>2442</v>
      </c>
      <c r="DX30" s="257"/>
      <c r="DY30" s="493">
        <v>975.99999980000007</v>
      </c>
      <c r="DZ30" s="494">
        <v>11.772126418239036</v>
      </c>
      <c r="EA30" s="494">
        <v>11.033565913147562</v>
      </c>
      <c r="EB30" s="494">
        <v>12.51068692333051</v>
      </c>
      <c r="EC30" s="493">
        <v>75.835506059629282</v>
      </c>
      <c r="ED30" s="493">
        <v>71.077732682978294</v>
      </c>
      <c r="EE30" s="493">
        <v>80.59327943628027</v>
      </c>
      <c r="EF30" s="495" t="s">
        <v>2442</v>
      </c>
    </row>
    <row r="31" spans="1:136">
      <c r="A31" s="64"/>
      <c r="B31" s="65" t="s">
        <v>2841</v>
      </c>
      <c r="C31" s="256">
        <v>17066</v>
      </c>
      <c r="D31" s="257">
        <v>110.97107587597169</v>
      </c>
      <c r="E31" s="257">
        <v>109.30613047055336</v>
      </c>
      <c r="F31" s="257">
        <v>112.63602128139003</v>
      </c>
      <c r="G31" s="323">
        <v>114.81561168869744</v>
      </c>
      <c r="H31" s="323">
        <v>113.09298510656855</v>
      </c>
      <c r="I31" s="323">
        <v>116.53823827082634</v>
      </c>
      <c r="J31" s="459" t="s">
        <v>2442</v>
      </c>
      <c r="K31" s="257"/>
      <c r="L31" s="490">
        <v>1768</v>
      </c>
      <c r="M31" s="491">
        <v>11.652141911484353</v>
      </c>
      <c r="N31" s="491">
        <v>11.108990757875175</v>
      </c>
      <c r="O31" s="491">
        <v>12.195293065093532</v>
      </c>
      <c r="P31" s="490">
        <v>118.18892705005936</v>
      </c>
      <c r="Q31" s="490">
        <v>112.67968655515939</v>
      </c>
      <c r="R31" s="490">
        <v>123.69816754495933</v>
      </c>
      <c r="S31" s="492" t="s">
        <v>2442</v>
      </c>
      <c r="T31" s="257"/>
      <c r="U31" s="256">
        <v>3627</v>
      </c>
      <c r="V31" s="257">
        <v>23.141895034715411</v>
      </c>
      <c r="W31" s="257">
        <v>22.388745498525246</v>
      </c>
      <c r="X31" s="257">
        <v>23.895044570905576</v>
      </c>
      <c r="Y31" s="323">
        <v>119.76458504901714</v>
      </c>
      <c r="Z31" s="323">
        <v>115.86686441955426</v>
      </c>
      <c r="AA31" s="323">
        <v>123.66230567848002</v>
      </c>
      <c r="AB31" s="459" t="s">
        <v>2442</v>
      </c>
      <c r="AC31" s="257"/>
      <c r="AD31" s="256">
        <v>1133</v>
      </c>
      <c r="AE31" s="257">
        <v>15.46776119758505</v>
      </c>
      <c r="AF31" s="257">
        <v>14.567085229682093</v>
      </c>
      <c r="AG31" s="257">
        <v>16.368437165488007</v>
      </c>
      <c r="AH31" s="323">
        <v>103.79259938869193</v>
      </c>
      <c r="AI31" s="323">
        <v>97.748835283375286</v>
      </c>
      <c r="AJ31" s="323">
        <v>109.83636349400857</v>
      </c>
      <c r="AK31" s="459"/>
      <c r="AL31" s="257"/>
      <c r="AM31" s="256">
        <v>1352</v>
      </c>
      <c r="AN31" s="257">
        <v>8.7878267108179227</v>
      </c>
      <c r="AO31" s="257">
        <v>8.3193918475925841</v>
      </c>
      <c r="AP31" s="257">
        <v>9.2562615740432612</v>
      </c>
      <c r="AQ31" s="323">
        <v>128.26571991289552</v>
      </c>
      <c r="AR31" s="323">
        <v>121.42851921002635</v>
      </c>
      <c r="AS31" s="323">
        <v>135.10292061576467</v>
      </c>
      <c r="AT31" s="459" t="s">
        <v>2442</v>
      </c>
      <c r="AU31" s="257"/>
      <c r="AV31" s="256">
        <v>7249</v>
      </c>
      <c r="AW31" s="257">
        <v>47.564791705076807</v>
      </c>
      <c r="AX31" s="257">
        <v>46.469820696122582</v>
      </c>
      <c r="AY31" s="257">
        <v>48.659762714031032</v>
      </c>
      <c r="AZ31" s="323">
        <v>113.05764752948492</v>
      </c>
      <c r="BA31" s="323">
        <v>110.45499035497367</v>
      </c>
      <c r="BB31" s="323">
        <v>115.66030470399618</v>
      </c>
      <c r="BC31" s="459" t="s">
        <v>2442</v>
      </c>
      <c r="BD31" s="257"/>
      <c r="BE31" s="256">
        <v>3406</v>
      </c>
      <c r="BF31" s="257">
        <v>22.306867583922973</v>
      </c>
      <c r="BG31" s="257">
        <v>21.557711451667778</v>
      </c>
      <c r="BH31" s="257">
        <v>23.056023716178167</v>
      </c>
      <c r="BI31" s="323">
        <v>105.56049264095313</v>
      </c>
      <c r="BJ31" s="323">
        <v>102.01533821313716</v>
      </c>
      <c r="BK31" s="323">
        <v>109.1056470687691</v>
      </c>
      <c r="BL31" s="459" t="s">
        <v>2442</v>
      </c>
      <c r="BM31" s="257"/>
      <c r="BN31" s="493">
        <v>1346</v>
      </c>
      <c r="BO31" s="494">
        <v>8.762572591101792</v>
      </c>
      <c r="BP31" s="494">
        <v>8.2944439961368648</v>
      </c>
      <c r="BQ31" s="494">
        <v>9.2307011860667192</v>
      </c>
      <c r="BR31" s="493">
        <v>112.40755486733551</v>
      </c>
      <c r="BS31" s="493">
        <v>106.40233320709791</v>
      </c>
      <c r="BT31" s="493">
        <v>118.4127765275731</v>
      </c>
      <c r="BU31" s="495" t="s">
        <v>2442</v>
      </c>
      <c r="BV31" s="257"/>
      <c r="BW31" s="256">
        <v>3251</v>
      </c>
      <c r="BX31" s="257">
        <v>20.689693269887254</v>
      </c>
      <c r="BY31" s="257">
        <v>19.978477072493504</v>
      </c>
      <c r="BZ31" s="257">
        <v>21.400909467281004</v>
      </c>
      <c r="CA31" s="323">
        <v>133.35324910088039</v>
      </c>
      <c r="CB31" s="323">
        <v>128.76917965632907</v>
      </c>
      <c r="CC31" s="323">
        <v>137.93731854543171</v>
      </c>
      <c r="CD31" s="459" t="s">
        <v>2442</v>
      </c>
      <c r="CE31" s="257"/>
      <c r="CF31" s="493">
        <v>2202</v>
      </c>
      <c r="CG31" s="494">
        <v>13.814785412460061</v>
      </c>
      <c r="CH31" s="494">
        <v>13.237764494450838</v>
      </c>
      <c r="CI31" s="494">
        <v>14.391806330469285</v>
      </c>
      <c r="CJ31" s="493">
        <v>144.33744689853918</v>
      </c>
      <c r="CK31" s="493">
        <v>138.30870858477689</v>
      </c>
      <c r="CL31" s="493">
        <v>150.36618521230147</v>
      </c>
      <c r="CM31" s="495" t="s">
        <v>2442</v>
      </c>
      <c r="CN31" s="257"/>
      <c r="CO31" s="256">
        <v>4653</v>
      </c>
      <c r="CP31" s="257">
        <v>36.568509191201791</v>
      </c>
      <c r="CQ31" s="257">
        <v>35.517765476925149</v>
      </c>
      <c r="CR31" s="257">
        <v>37.619252905478433</v>
      </c>
      <c r="CS31" s="323">
        <v>121.37563298763546</v>
      </c>
      <c r="CT31" s="323">
        <v>117.88807808728993</v>
      </c>
      <c r="CU31" s="323">
        <v>124.86318788798098</v>
      </c>
      <c r="CV31" s="459" t="s">
        <v>2442</v>
      </c>
      <c r="CW31" s="257"/>
      <c r="CX31" s="493">
        <v>767</v>
      </c>
      <c r="CY31" s="494">
        <v>6.106333567567849</v>
      </c>
      <c r="CZ31" s="494">
        <v>5.6741791926160721</v>
      </c>
      <c r="DA31" s="494">
        <v>6.5384879425196258</v>
      </c>
      <c r="DB31" s="493">
        <v>145.55492734427133</v>
      </c>
      <c r="DC31" s="493">
        <v>135.25378706891806</v>
      </c>
      <c r="DD31" s="493">
        <v>155.85606761962461</v>
      </c>
      <c r="DE31" s="495" t="s">
        <v>2442</v>
      </c>
      <c r="DF31" s="257"/>
      <c r="DG31" s="493">
        <v>1998</v>
      </c>
      <c r="DH31" s="494">
        <v>16.052306895341005</v>
      </c>
      <c r="DI31" s="494">
        <v>15.348431501107491</v>
      </c>
      <c r="DJ31" s="494">
        <v>16.756182289574518</v>
      </c>
      <c r="DK31" s="493">
        <v>127.14055580738832</v>
      </c>
      <c r="DL31" s="493">
        <v>121.56558708635251</v>
      </c>
      <c r="DM31" s="493">
        <v>132.71552452842414</v>
      </c>
      <c r="DN31" s="495" t="s">
        <v>2442</v>
      </c>
      <c r="DO31" s="257"/>
      <c r="DP31" s="493">
        <v>1061</v>
      </c>
      <c r="DQ31" s="494">
        <v>14.984512758499482</v>
      </c>
      <c r="DR31" s="494">
        <v>14.082856492260596</v>
      </c>
      <c r="DS31" s="494">
        <v>15.886169024738368</v>
      </c>
      <c r="DT31" s="493">
        <v>136.2924545662633</v>
      </c>
      <c r="DU31" s="493">
        <v>128.09139072913285</v>
      </c>
      <c r="DV31" s="493">
        <v>144.49351840339375</v>
      </c>
      <c r="DW31" s="495" t="s">
        <v>2442</v>
      </c>
      <c r="DX31" s="257"/>
      <c r="DY31" s="493">
        <v>937</v>
      </c>
      <c r="DZ31" s="494">
        <v>18.341714125990745</v>
      </c>
      <c r="EA31" s="494">
        <v>17.167286668784474</v>
      </c>
      <c r="EB31" s="494">
        <v>19.516141583197015</v>
      </c>
      <c r="EC31" s="493">
        <v>118.15649300117084</v>
      </c>
      <c r="ED31" s="493">
        <v>110.59088442857076</v>
      </c>
      <c r="EE31" s="493">
        <v>125.72210157377093</v>
      </c>
      <c r="EF31" s="495" t="s">
        <v>2442</v>
      </c>
    </row>
    <row r="32" spans="1:136" s="4" customFormat="1">
      <c r="A32" s="66"/>
      <c r="B32" s="67" t="s">
        <v>2457</v>
      </c>
      <c r="C32" s="259">
        <v>23199.9999919</v>
      </c>
      <c r="D32" s="260">
        <v>90.675187393756801</v>
      </c>
      <c r="E32" s="260">
        <v>89.508376323808122</v>
      </c>
      <c r="F32" s="260">
        <v>91.84199846370548</v>
      </c>
      <c r="G32" s="344">
        <v>93.816582595246416</v>
      </c>
      <c r="H32" s="344">
        <v>92.609347956275883</v>
      </c>
      <c r="I32" s="344">
        <v>95.023817234216949</v>
      </c>
      <c r="J32" s="461" t="s">
        <v>2442</v>
      </c>
      <c r="K32" s="460"/>
      <c r="L32" s="496">
        <v>2357.9999991999998</v>
      </c>
      <c r="M32" s="497">
        <v>9.1634496885522019</v>
      </c>
      <c r="N32" s="497">
        <v>8.7935847444040434</v>
      </c>
      <c r="O32" s="497">
        <v>9.5333146327003604</v>
      </c>
      <c r="P32" s="496">
        <v>92.945854504205982</v>
      </c>
      <c r="Q32" s="496">
        <v>89.1942746458096</v>
      </c>
      <c r="R32" s="496">
        <v>96.697434362602365</v>
      </c>
      <c r="S32" s="498" t="s">
        <v>2442</v>
      </c>
      <c r="T32" s="460"/>
      <c r="U32" s="259">
        <v>4422.9999979000004</v>
      </c>
      <c r="V32" s="260">
        <v>17.431941215098181</v>
      </c>
      <c r="W32" s="260">
        <v>16.918201246938342</v>
      </c>
      <c r="X32" s="260">
        <v>17.945681183258021</v>
      </c>
      <c r="Y32" s="344">
        <v>90.214271696128094</v>
      </c>
      <c r="Z32" s="344">
        <v>87.555550186180028</v>
      </c>
      <c r="AA32" s="344">
        <v>92.87299320607616</v>
      </c>
      <c r="AB32" s="461" t="s">
        <v>2442</v>
      </c>
      <c r="AC32" s="460"/>
      <c r="AD32" s="259">
        <v>1879.9999994000002</v>
      </c>
      <c r="AE32" s="260">
        <v>14.418405463431085</v>
      </c>
      <c r="AF32" s="260">
        <v>13.766635441835641</v>
      </c>
      <c r="AG32" s="260">
        <v>15.07017548502653</v>
      </c>
      <c r="AH32" s="344">
        <v>96.751156355017869</v>
      </c>
      <c r="AI32" s="344">
        <v>92.377614257951038</v>
      </c>
      <c r="AJ32" s="344">
        <v>101.1246984520847</v>
      </c>
      <c r="AK32" s="461"/>
      <c r="AL32" s="460"/>
      <c r="AM32" s="259">
        <v>1605.9999994999998</v>
      </c>
      <c r="AN32" s="260">
        <v>6.2762135317731884</v>
      </c>
      <c r="AO32" s="260">
        <v>5.9692540790744193</v>
      </c>
      <c r="AP32" s="260">
        <v>6.5831729844719575</v>
      </c>
      <c r="AQ32" s="344">
        <v>91.606613724978374</v>
      </c>
      <c r="AR32" s="344">
        <v>87.126282412117121</v>
      </c>
      <c r="AS32" s="344">
        <v>96.086945037839627</v>
      </c>
      <c r="AT32" s="461" t="s">
        <v>2442</v>
      </c>
      <c r="AU32" s="460"/>
      <c r="AV32" s="259">
        <v>9541.9999944999981</v>
      </c>
      <c r="AW32" s="260">
        <v>37.149690554174164</v>
      </c>
      <c r="AX32" s="260">
        <v>36.404286816783809</v>
      </c>
      <c r="AY32" s="260">
        <v>37.895094291564519</v>
      </c>
      <c r="AZ32" s="344">
        <v>88.301797820234469</v>
      </c>
      <c r="BA32" s="344">
        <v>86.530033664689043</v>
      </c>
      <c r="BB32" s="344">
        <v>90.073561975779896</v>
      </c>
      <c r="BC32" s="461" t="s">
        <v>2442</v>
      </c>
      <c r="BD32" s="460"/>
      <c r="BE32" s="259">
        <v>4414.9999979000004</v>
      </c>
      <c r="BF32" s="260">
        <v>17.209690949396848</v>
      </c>
      <c r="BG32" s="260">
        <v>16.702041652674119</v>
      </c>
      <c r="BH32" s="260">
        <v>17.717340246119576</v>
      </c>
      <c r="BI32" s="344">
        <v>81.43964848413728</v>
      </c>
      <c r="BJ32" s="344">
        <v>79.037351987362158</v>
      </c>
      <c r="BK32" s="344">
        <v>83.841944980912402</v>
      </c>
      <c r="BL32" s="461" t="s">
        <v>2442</v>
      </c>
      <c r="BM32" s="460"/>
      <c r="BN32" s="499">
        <v>1927.9999984999997</v>
      </c>
      <c r="BO32" s="500">
        <v>7.5305085260815323</v>
      </c>
      <c r="BP32" s="500">
        <v>7.1943633669465346</v>
      </c>
      <c r="BQ32" s="500">
        <v>7.8666536852165301</v>
      </c>
      <c r="BR32" s="499">
        <v>96.60245795670059</v>
      </c>
      <c r="BS32" s="499">
        <v>92.290338995514858</v>
      </c>
      <c r="BT32" s="499">
        <v>100.91457691788632</v>
      </c>
      <c r="BU32" s="501"/>
      <c r="BV32" s="460"/>
      <c r="BW32" s="259">
        <v>3478.9999984999986</v>
      </c>
      <c r="BX32" s="260">
        <v>13.717388328434977</v>
      </c>
      <c r="BY32" s="260">
        <v>13.261561072074455</v>
      </c>
      <c r="BZ32" s="260">
        <v>14.173215584795498</v>
      </c>
      <c r="CA32" s="344">
        <v>88.413988497243054</v>
      </c>
      <c r="CB32" s="344">
        <v>85.476001700073553</v>
      </c>
      <c r="CC32" s="344">
        <v>91.351975294412554</v>
      </c>
      <c r="CD32" s="461" t="s">
        <v>2442</v>
      </c>
      <c r="CE32" s="460"/>
      <c r="CF32" s="499">
        <v>1980.9999994</v>
      </c>
      <c r="CG32" s="500">
        <v>7.8624043513071769</v>
      </c>
      <c r="CH32" s="500">
        <v>7.5161707533690461</v>
      </c>
      <c r="CI32" s="500">
        <v>8.2086379492453077</v>
      </c>
      <c r="CJ32" s="499">
        <v>82.146724445541494</v>
      </c>
      <c r="CK32" s="499">
        <v>78.529261555975992</v>
      </c>
      <c r="CL32" s="499">
        <v>85.764187335106996</v>
      </c>
      <c r="CM32" s="501" t="s">
        <v>2442</v>
      </c>
      <c r="CN32" s="460"/>
      <c r="CO32" s="259">
        <v>6130.999997599999</v>
      </c>
      <c r="CP32" s="260">
        <v>22.179247497973812</v>
      </c>
      <c r="CQ32" s="260">
        <v>21.624063141268241</v>
      </c>
      <c r="CR32" s="260">
        <v>22.734431854679382</v>
      </c>
      <c r="CS32" s="344">
        <v>73.615803974412188</v>
      </c>
      <c r="CT32" s="344">
        <v>71.773074964934708</v>
      </c>
      <c r="CU32" s="344">
        <v>75.458532983889668</v>
      </c>
      <c r="CV32" s="461" t="s">
        <v>2442</v>
      </c>
      <c r="CW32" s="460"/>
      <c r="CX32" s="499">
        <v>601.99999979999996</v>
      </c>
      <c r="CY32" s="500">
        <v>2.1654419029221481</v>
      </c>
      <c r="CZ32" s="500">
        <v>1.9924585294871748</v>
      </c>
      <c r="DA32" s="500">
        <v>2.3384252763571216</v>
      </c>
      <c r="DB32" s="499">
        <v>51.61701950285272</v>
      </c>
      <c r="DC32" s="499">
        <v>47.493664289206393</v>
      </c>
      <c r="DD32" s="499">
        <v>55.740374716499048</v>
      </c>
      <c r="DE32" s="501" t="s">
        <v>2442</v>
      </c>
      <c r="DF32" s="460"/>
      <c r="DG32" s="499">
        <v>2540.9999993000001</v>
      </c>
      <c r="DH32" s="500">
        <v>9.1188144849412485</v>
      </c>
      <c r="DI32" s="500">
        <v>8.7642525414032946</v>
      </c>
      <c r="DJ32" s="500">
        <v>9.4733764284792024</v>
      </c>
      <c r="DK32" s="499">
        <v>72.224581144557348</v>
      </c>
      <c r="DL32" s="499">
        <v>69.41631172487368</v>
      </c>
      <c r="DM32" s="499">
        <v>75.032850564241016</v>
      </c>
      <c r="DN32" s="501" t="s">
        <v>2442</v>
      </c>
      <c r="DO32" s="460"/>
      <c r="DP32" s="499">
        <v>1392.9999994999998</v>
      </c>
      <c r="DQ32" s="500">
        <v>7.4800684909011288</v>
      </c>
      <c r="DR32" s="500">
        <v>7.0872552778626705</v>
      </c>
      <c r="DS32" s="500">
        <v>7.8728817039395871</v>
      </c>
      <c r="DT32" s="499">
        <v>68.03537167869635</v>
      </c>
      <c r="DU32" s="499">
        <v>64.462517635730919</v>
      </c>
      <c r="DV32" s="499">
        <v>71.608225721661782</v>
      </c>
      <c r="DW32" s="501" t="s">
        <v>2442</v>
      </c>
      <c r="DX32" s="460"/>
      <c r="DY32" s="499">
        <v>1147.9999998000001</v>
      </c>
      <c r="DZ32" s="500">
        <v>12.116905939080157</v>
      </c>
      <c r="EA32" s="500">
        <v>11.415972363160376</v>
      </c>
      <c r="EB32" s="500">
        <v>12.817839514999937</v>
      </c>
      <c r="EC32" s="499">
        <v>78.056560142218217</v>
      </c>
      <c r="ED32" s="499">
        <v>73.541177741829969</v>
      </c>
      <c r="EE32" s="499">
        <v>82.571942542606465</v>
      </c>
      <c r="EF32" s="501" t="s">
        <v>2442</v>
      </c>
    </row>
    <row r="33" spans="1:136" s="4" customFormat="1">
      <c r="A33" s="66"/>
      <c r="B33" s="25" t="s">
        <v>2458</v>
      </c>
      <c r="C33" s="259">
        <v>13397</v>
      </c>
      <c r="D33" s="260">
        <v>111.9009216542499</v>
      </c>
      <c r="E33" s="260">
        <v>110.00602313586367</v>
      </c>
      <c r="F33" s="260">
        <v>113.79582017263613</v>
      </c>
      <c r="G33" s="344">
        <v>115.77767149542122</v>
      </c>
      <c r="H33" s="344">
        <v>113.81712519307045</v>
      </c>
      <c r="I33" s="344">
        <v>117.73821779777198</v>
      </c>
      <c r="J33" s="461" t="s">
        <v>2442</v>
      </c>
      <c r="K33" s="460"/>
      <c r="L33" s="508">
        <v>1379</v>
      </c>
      <c r="M33" s="509">
        <v>11.697003257912167</v>
      </c>
      <c r="N33" s="509">
        <v>11.07962895452</v>
      </c>
      <c r="O33" s="509">
        <v>12.314377561304333</v>
      </c>
      <c r="P33" s="508">
        <v>118.64396050576234</v>
      </c>
      <c r="Q33" s="508">
        <v>112.38186662976157</v>
      </c>
      <c r="R33" s="508">
        <v>124.9060543817631</v>
      </c>
      <c r="S33" s="510" t="s">
        <v>2442</v>
      </c>
      <c r="T33" s="460"/>
      <c r="U33" s="259">
        <v>2897</v>
      </c>
      <c r="V33" s="260">
        <v>23.672834972420087</v>
      </c>
      <c r="W33" s="260">
        <v>22.810785690705782</v>
      </c>
      <c r="X33" s="260">
        <v>24.534884254134393</v>
      </c>
      <c r="Y33" s="344">
        <v>122.51232032435925</v>
      </c>
      <c r="Z33" s="344">
        <v>118.0510186737623</v>
      </c>
      <c r="AA33" s="344">
        <v>126.9736219749562</v>
      </c>
      <c r="AB33" s="461" t="s">
        <v>2442</v>
      </c>
      <c r="AC33" s="460"/>
      <c r="AD33" s="259">
        <v>870</v>
      </c>
      <c r="AE33" s="260">
        <v>15.412384035516617</v>
      </c>
      <c r="AF33" s="260">
        <v>14.388227673925975</v>
      </c>
      <c r="AG33" s="260">
        <v>16.436540397107258</v>
      </c>
      <c r="AH33" s="344">
        <v>103.42100459068399</v>
      </c>
      <c r="AI33" s="344">
        <v>96.548655736051174</v>
      </c>
      <c r="AJ33" s="344">
        <v>110.29335344531681</v>
      </c>
      <c r="AK33" s="461"/>
      <c r="AL33" s="460"/>
      <c r="AM33" s="259">
        <v>1088</v>
      </c>
      <c r="AN33" s="260">
        <v>9.0848868414403157</v>
      </c>
      <c r="AO33" s="260">
        <v>8.5450517078644097</v>
      </c>
      <c r="AP33" s="260">
        <v>9.6247219750162216</v>
      </c>
      <c r="AQ33" s="344">
        <v>132.60156229640489</v>
      </c>
      <c r="AR33" s="344">
        <v>124.72221461227845</v>
      </c>
      <c r="AS33" s="344">
        <v>140.48090998053132</v>
      </c>
      <c r="AT33" s="461" t="s">
        <v>2442</v>
      </c>
      <c r="AU33" s="460"/>
      <c r="AV33" s="259">
        <v>5696</v>
      </c>
      <c r="AW33" s="260">
        <v>48.083764846135786</v>
      </c>
      <c r="AX33" s="260">
        <v>46.83503197054489</v>
      </c>
      <c r="AY33" s="260">
        <v>49.332497721726682</v>
      </c>
      <c r="AZ33" s="344">
        <v>114.29120454415494</v>
      </c>
      <c r="BA33" s="344">
        <v>111.32306789841059</v>
      </c>
      <c r="BB33" s="344">
        <v>117.25934118989929</v>
      </c>
      <c r="BC33" s="461" t="s">
        <v>2442</v>
      </c>
      <c r="BD33" s="460"/>
      <c r="BE33" s="259">
        <v>2678</v>
      </c>
      <c r="BF33" s="260">
        <v>22.553760106169204</v>
      </c>
      <c r="BG33" s="260">
        <v>21.699540093716216</v>
      </c>
      <c r="BH33" s="260">
        <v>23.407980118622191</v>
      </c>
      <c r="BI33" s="344">
        <v>106.72883670269235</v>
      </c>
      <c r="BJ33" s="344">
        <v>102.68649929251795</v>
      </c>
      <c r="BK33" s="344">
        <v>110.77117411286675</v>
      </c>
      <c r="BL33" s="461" t="s">
        <v>2442</v>
      </c>
      <c r="BM33" s="460"/>
      <c r="BN33" s="511">
        <v>1032</v>
      </c>
      <c r="BO33" s="512">
        <v>8.6339811544795442</v>
      </c>
      <c r="BP33" s="512">
        <v>8.1072035304900147</v>
      </c>
      <c r="BQ33" s="512">
        <v>9.1607587784690736</v>
      </c>
      <c r="BR33" s="511">
        <v>110.75796522715802</v>
      </c>
      <c r="BS33" s="511">
        <v>104.000385297764</v>
      </c>
      <c r="BT33" s="511">
        <v>117.51554515655205</v>
      </c>
      <c r="BU33" s="513" t="s">
        <v>2442</v>
      </c>
      <c r="BV33" s="460"/>
      <c r="BW33" s="259">
        <v>2652</v>
      </c>
      <c r="BX33" s="260">
        <v>21.615565958635639</v>
      </c>
      <c r="BY33" s="260">
        <v>20.792876518926683</v>
      </c>
      <c r="BZ33" s="260">
        <v>22.438255398344594</v>
      </c>
      <c r="CA33" s="344">
        <v>139.32086445833312</v>
      </c>
      <c r="CB33" s="344">
        <v>134.01830591601549</v>
      </c>
      <c r="CC33" s="344">
        <v>144.62342300065075</v>
      </c>
      <c r="CD33" s="461" t="s">
        <v>2442</v>
      </c>
      <c r="CE33" s="460"/>
      <c r="CF33" s="511">
        <v>1822</v>
      </c>
      <c r="CG33" s="512">
        <v>14.606714271962598</v>
      </c>
      <c r="CH33" s="512">
        <v>13.936004831893378</v>
      </c>
      <c r="CI33" s="512">
        <v>15.277423712031819</v>
      </c>
      <c r="CJ33" s="511">
        <v>152.61155223518611</v>
      </c>
      <c r="CK33" s="511">
        <v>145.60395238473711</v>
      </c>
      <c r="CL33" s="511">
        <v>159.61915208563511</v>
      </c>
      <c r="CM33" s="513" t="s">
        <v>2442</v>
      </c>
      <c r="CN33" s="460"/>
      <c r="CO33" s="259">
        <v>3716</v>
      </c>
      <c r="CP33" s="260">
        <v>38.947247224080506</v>
      </c>
      <c r="CQ33" s="260">
        <v>37.694985847046105</v>
      </c>
      <c r="CR33" s="260">
        <v>40.199508601114907</v>
      </c>
      <c r="CS33" s="344">
        <v>129.27097356449119</v>
      </c>
      <c r="CT33" s="344">
        <v>125.11455536027061</v>
      </c>
      <c r="CU33" s="344">
        <v>133.42739176871174</v>
      </c>
      <c r="CV33" s="461" t="s">
        <v>2442</v>
      </c>
      <c r="CW33" s="460"/>
      <c r="CX33" s="511">
        <v>662</v>
      </c>
      <c r="CY33" s="512">
        <v>7.073371463817808</v>
      </c>
      <c r="CZ33" s="512">
        <v>6.5345392614946967</v>
      </c>
      <c r="DA33" s="512">
        <v>7.6122036661409194</v>
      </c>
      <c r="DB33" s="511">
        <v>168.6059331844065</v>
      </c>
      <c r="DC33" s="511">
        <v>155.76194403902923</v>
      </c>
      <c r="DD33" s="511">
        <v>181.44992232978376</v>
      </c>
      <c r="DE33" s="513" t="s">
        <v>2442</v>
      </c>
      <c r="DF33" s="460"/>
      <c r="DG33" s="511">
        <v>1572</v>
      </c>
      <c r="DH33" s="512">
        <v>16.936371870933026</v>
      </c>
      <c r="DI33" s="512">
        <v>16.099131461517246</v>
      </c>
      <c r="DJ33" s="512">
        <v>17.773612280348807</v>
      </c>
      <c r="DK33" s="511">
        <v>134.14269656506582</v>
      </c>
      <c r="DL33" s="511">
        <v>127.51142470541662</v>
      </c>
      <c r="DM33" s="511">
        <v>140.77396842471501</v>
      </c>
      <c r="DN33" s="513" t="s">
        <v>2442</v>
      </c>
      <c r="DO33" s="460"/>
      <c r="DP33" s="511">
        <v>807</v>
      </c>
      <c r="DQ33" s="512">
        <v>15.770396302803862</v>
      </c>
      <c r="DR33" s="512">
        <v>14.682313588263131</v>
      </c>
      <c r="DS33" s="512">
        <v>16.858479017344592</v>
      </c>
      <c r="DT33" s="511">
        <v>143.4405012850813</v>
      </c>
      <c r="DU33" s="511">
        <v>133.54378550086187</v>
      </c>
      <c r="DV33" s="511">
        <v>153.33721706930072</v>
      </c>
      <c r="DW33" s="513" t="s">
        <v>2442</v>
      </c>
      <c r="DX33" s="460"/>
      <c r="DY33" s="511">
        <v>765</v>
      </c>
      <c r="DZ33" s="512">
        <v>19.49055233935243</v>
      </c>
      <c r="EA33" s="512">
        <v>18.109374821595125</v>
      </c>
      <c r="EB33" s="512">
        <v>20.871729857109734</v>
      </c>
      <c r="EC33" s="511">
        <v>125.55725682205036</v>
      </c>
      <c r="ED33" s="511">
        <v>116.65977370846211</v>
      </c>
      <c r="EE33" s="511">
        <v>134.4547399356386</v>
      </c>
      <c r="EF33" s="513" t="s">
        <v>2442</v>
      </c>
    </row>
    <row r="34" spans="1:136">
      <c r="A34" s="20"/>
      <c r="B34" s="18"/>
      <c r="C34" s="268"/>
      <c r="D34" s="269"/>
      <c r="E34" s="269"/>
      <c r="F34" s="265"/>
      <c r="G34" s="319"/>
      <c r="H34" s="319"/>
      <c r="I34" s="319"/>
      <c r="J34" s="458"/>
      <c r="K34" s="265"/>
      <c r="L34" s="502"/>
      <c r="M34" s="503"/>
      <c r="N34" s="503"/>
      <c r="O34" s="503"/>
      <c r="P34" s="502"/>
      <c r="Q34" s="502"/>
      <c r="R34" s="502"/>
      <c r="S34" s="504"/>
      <c r="T34" s="265"/>
      <c r="U34" s="268"/>
      <c r="V34" s="269"/>
      <c r="W34" s="269"/>
      <c r="X34" s="265"/>
      <c r="Y34" s="319"/>
      <c r="Z34" s="319"/>
      <c r="AA34" s="319"/>
      <c r="AB34" s="458"/>
      <c r="AC34" s="265"/>
      <c r="AD34" s="268"/>
      <c r="AE34" s="269"/>
      <c r="AF34" s="269"/>
      <c r="AG34" s="265"/>
      <c r="AH34" s="319"/>
      <c r="AI34" s="319"/>
      <c r="AJ34" s="319"/>
      <c r="AK34" s="458"/>
      <c r="AL34" s="265"/>
      <c r="AM34" s="268"/>
      <c r="AN34" s="269"/>
      <c r="AO34" s="269"/>
      <c r="AP34" s="265"/>
      <c r="AQ34" s="319"/>
      <c r="AR34" s="319"/>
      <c r="AS34" s="319"/>
      <c r="AT34" s="458"/>
      <c r="AU34" s="265"/>
      <c r="AV34" s="268"/>
      <c r="AW34" s="269"/>
      <c r="AX34" s="269"/>
      <c r="AY34" s="265"/>
      <c r="AZ34" s="319"/>
      <c r="BA34" s="319"/>
      <c r="BB34" s="319"/>
      <c r="BC34" s="458"/>
      <c r="BD34" s="265"/>
      <c r="BE34" s="268"/>
      <c r="BF34" s="269"/>
      <c r="BG34" s="269"/>
      <c r="BH34" s="265"/>
      <c r="BI34" s="319"/>
      <c r="BJ34" s="319"/>
      <c r="BK34" s="319"/>
      <c r="BL34" s="458"/>
      <c r="BM34" s="265"/>
      <c r="BN34" s="505"/>
      <c r="BO34" s="506"/>
      <c r="BP34" s="506"/>
      <c r="BQ34" s="506"/>
      <c r="BR34" s="505"/>
      <c r="BS34" s="505"/>
      <c r="BT34" s="505"/>
      <c r="BU34" s="507"/>
      <c r="BV34" s="265"/>
      <c r="BW34" s="268"/>
      <c r="BX34" s="269"/>
      <c r="BY34" s="269"/>
      <c r="BZ34" s="265"/>
      <c r="CA34" s="319"/>
      <c r="CB34" s="319"/>
      <c r="CC34" s="319"/>
      <c r="CD34" s="458"/>
      <c r="CE34" s="265"/>
      <c r="CF34" s="505"/>
      <c r="CG34" s="506"/>
      <c r="CH34" s="506"/>
      <c r="CI34" s="506"/>
      <c r="CJ34" s="505"/>
      <c r="CK34" s="505"/>
      <c r="CL34" s="505"/>
      <c r="CM34" s="507"/>
      <c r="CN34" s="265"/>
      <c r="CO34" s="268"/>
      <c r="CP34" s="269"/>
      <c r="CQ34" s="269"/>
      <c r="CR34" s="265"/>
      <c r="CS34" s="319"/>
      <c r="CT34" s="319"/>
      <c r="CU34" s="319"/>
      <c r="CV34" s="458"/>
      <c r="CW34" s="265"/>
      <c r="CX34" s="505"/>
      <c r="CY34" s="506"/>
      <c r="CZ34" s="506"/>
      <c r="DA34" s="506"/>
      <c r="DB34" s="505"/>
      <c r="DC34" s="505"/>
      <c r="DD34" s="505"/>
      <c r="DE34" s="507"/>
      <c r="DF34" s="265"/>
      <c r="DG34" s="505"/>
      <c r="DH34" s="506"/>
      <c r="DI34" s="506"/>
      <c r="DJ34" s="506"/>
      <c r="DK34" s="505"/>
      <c r="DL34" s="505"/>
      <c r="DM34" s="505"/>
      <c r="DN34" s="507"/>
      <c r="DO34" s="265"/>
      <c r="DP34" s="505"/>
      <c r="DQ34" s="506"/>
      <c r="DR34" s="506"/>
      <c r="DS34" s="506"/>
      <c r="DT34" s="505"/>
      <c r="DU34" s="505"/>
      <c r="DV34" s="505"/>
      <c r="DW34" s="507"/>
      <c r="DX34" s="265"/>
      <c r="DY34" s="505"/>
      <c r="DZ34" s="506"/>
      <c r="EA34" s="506"/>
      <c r="EB34" s="506"/>
      <c r="EC34" s="505"/>
      <c r="ED34" s="505"/>
      <c r="EE34" s="505"/>
      <c r="EF34" s="507"/>
    </row>
    <row r="35" spans="1:136">
      <c r="A35" s="70"/>
      <c r="B35" s="5" t="s">
        <v>638</v>
      </c>
      <c r="C35" s="264">
        <v>27121.000003599998</v>
      </c>
      <c r="D35" s="265">
        <v>92.858620065021839</v>
      </c>
      <c r="E35" s="265">
        <v>91.753459327721643</v>
      </c>
      <c r="F35" s="265">
        <v>93.963780802322034</v>
      </c>
      <c r="G35" s="319">
        <v>96.075659167709063</v>
      </c>
      <c r="H35" s="319">
        <v>94.93221070543342</v>
      </c>
      <c r="I35" s="319">
        <v>97.219107629984705</v>
      </c>
      <c r="J35" s="458" t="s">
        <v>2442</v>
      </c>
      <c r="K35" s="265"/>
      <c r="L35" s="484">
        <v>2874.0000003000009</v>
      </c>
      <c r="M35" s="485">
        <v>9.8175788838569229</v>
      </c>
      <c r="N35" s="485">
        <v>9.4586428258168702</v>
      </c>
      <c r="O35" s="485">
        <v>10.176514941896976</v>
      </c>
      <c r="P35" s="484">
        <v>99.580757196987832</v>
      </c>
      <c r="Q35" s="484">
        <v>95.940030204337646</v>
      </c>
      <c r="R35" s="484">
        <v>103.22148418963802</v>
      </c>
      <c r="S35" s="486"/>
      <c r="T35" s="265"/>
      <c r="U35" s="264">
        <v>5265.0000012</v>
      </c>
      <c r="V35" s="265">
        <v>18.087324102250538</v>
      </c>
      <c r="W35" s="265">
        <v>17.598749143292302</v>
      </c>
      <c r="X35" s="265">
        <v>18.575899061208773</v>
      </c>
      <c r="Y35" s="319">
        <v>93.606027618030012</v>
      </c>
      <c r="Z35" s="319">
        <v>91.077540770380068</v>
      </c>
      <c r="AA35" s="319">
        <v>96.134514465679956</v>
      </c>
      <c r="AB35" s="458" t="s">
        <v>2442</v>
      </c>
      <c r="AC35" s="265"/>
      <c r="AD35" s="264">
        <v>2300.0000003000005</v>
      </c>
      <c r="AE35" s="265">
        <v>15.551573041119665</v>
      </c>
      <c r="AF35" s="265">
        <v>14.915998521655482</v>
      </c>
      <c r="AG35" s="265">
        <v>16.187147560583849</v>
      </c>
      <c r="AH35" s="319">
        <v>104.35499810877135</v>
      </c>
      <c r="AI35" s="319">
        <v>100.09013193727229</v>
      </c>
      <c r="AJ35" s="319">
        <v>108.61986428027042</v>
      </c>
      <c r="AK35" s="458" t="s">
        <v>2440</v>
      </c>
      <c r="AL35" s="265"/>
      <c r="AM35" s="264">
        <v>1534.0000003</v>
      </c>
      <c r="AN35" s="265">
        <v>5.2494854585780706</v>
      </c>
      <c r="AO35" s="265">
        <v>4.9867854248520542</v>
      </c>
      <c r="AP35" s="265">
        <v>5.5121854923040869</v>
      </c>
      <c r="AQ35" s="319">
        <v>76.620654192909427</v>
      </c>
      <c r="AR35" s="319">
        <v>72.786326314603642</v>
      </c>
      <c r="AS35" s="319">
        <v>80.454982071215213</v>
      </c>
      <c r="AT35" s="458" t="s">
        <v>2442</v>
      </c>
      <c r="AU35" s="265"/>
      <c r="AV35" s="264">
        <v>11996.000002000001</v>
      </c>
      <c r="AW35" s="265">
        <v>41.006710995399075</v>
      </c>
      <c r="AX35" s="265">
        <v>40.272885527393527</v>
      </c>
      <c r="AY35" s="265">
        <v>41.740536463404624</v>
      </c>
      <c r="AZ35" s="319">
        <v>97.469622211473862</v>
      </c>
      <c r="BA35" s="319">
        <v>95.725378662078157</v>
      </c>
      <c r="BB35" s="319">
        <v>99.213865760869567</v>
      </c>
      <c r="BC35" s="458" t="s">
        <v>2442</v>
      </c>
      <c r="BD35" s="265"/>
      <c r="BE35" s="264">
        <v>6035.0000008000006</v>
      </c>
      <c r="BF35" s="265">
        <v>20.649473336264446</v>
      </c>
      <c r="BG35" s="265">
        <v>20.128486903748996</v>
      </c>
      <c r="BH35" s="265">
        <v>21.170459768779896</v>
      </c>
      <c r="BI35" s="319">
        <v>97.717376496344372</v>
      </c>
      <c r="BJ35" s="319">
        <v>95.251966045115438</v>
      </c>
      <c r="BK35" s="319">
        <v>100.18278694757331</v>
      </c>
      <c r="BL35" s="458"/>
      <c r="BM35" s="265"/>
      <c r="BN35" s="487">
        <v>2231.0000005000002</v>
      </c>
      <c r="BO35" s="488">
        <v>7.6326559227732282</v>
      </c>
      <c r="BP35" s="488">
        <v>7.315931195276729</v>
      </c>
      <c r="BQ35" s="488">
        <v>7.9493806502697275</v>
      </c>
      <c r="BR35" s="487">
        <v>97.912819608920984</v>
      </c>
      <c r="BS35" s="487">
        <v>93.849828767617382</v>
      </c>
      <c r="BT35" s="487">
        <v>101.97581045022459</v>
      </c>
      <c r="BU35" s="489"/>
      <c r="BV35" s="265"/>
      <c r="BW35" s="264">
        <v>4017.0000002000002</v>
      </c>
      <c r="BX35" s="265">
        <v>13.789010605362005</v>
      </c>
      <c r="BY35" s="265">
        <v>13.362589922692873</v>
      </c>
      <c r="BZ35" s="265">
        <v>14.215431288031137</v>
      </c>
      <c r="CA35" s="319">
        <v>88.875622375118056</v>
      </c>
      <c r="CB35" s="319">
        <v>86.127172566028449</v>
      </c>
      <c r="CC35" s="319">
        <v>91.624072184207662</v>
      </c>
      <c r="CD35" s="458" t="s">
        <v>2442</v>
      </c>
      <c r="CE35" s="265"/>
      <c r="CF35" s="487">
        <v>2426</v>
      </c>
      <c r="CG35" s="488">
        <v>8.3490789260684366</v>
      </c>
      <c r="CH35" s="488">
        <v>8.0168409750947909</v>
      </c>
      <c r="CI35" s="488">
        <v>8.6813168770420823</v>
      </c>
      <c r="CJ35" s="487">
        <v>87.231520444480111</v>
      </c>
      <c r="CK35" s="487">
        <v>83.760284650756788</v>
      </c>
      <c r="CL35" s="487">
        <v>90.702756238203435</v>
      </c>
      <c r="CM35" s="489" t="s">
        <v>2442</v>
      </c>
      <c r="CN35" s="265"/>
      <c r="CO35" s="264">
        <v>8247</v>
      </c>
      <c r="CP35" s="265">
        <v>27.253620396755348</v>
      </c>
      <c r="CQ35" s="265">
        <v>26.665410568693044</v>
      </c>
      <c r="CR35" s="265">
        <v>27.841830224817652</v>
      </c>
      <c r="CS35" s="319">
        <v>90.45830688817864</v>
      </c>
      <c r="CT35" s="319">
        <v>88.505962048597723</v>
      </c>
      <c r="CU35" s="319">
        <v>92.410651727759557</v>
      </c>
      <c r="CV35" s="458" t="s">
        <v>2442</v>
      </c>
      <c r="CW35" s="265"/>
      <c r="CX35" s="487">
        <v>1020.0000000999999</v>
      </c>
      <c r="CY35" s="488">
        <v>3.3585703265286333</v>
      </c>
      <c r="CZ35" s="488">
        <v>3.1524549310033159</v>
      </c>
      <c r="DA35" s="488">
        <v>3.5646857220539507</v>
      </c>
      <c r="DB35" s="487">
        <v>80.057280600413094</v>
      </c>
      <c r="DC35" s="487">
        <v>75.144166849214471</v>
      </c>
      <c r="DD35" s="487">
        <v>84.970394351611716</v>
      </c>
      <c r="DE35" s="489" t="s">
        <v>2442</v>
      </c>
      <c r="DF35" s="265"/>
      <c r="DG35" s="487">
        <v>3232.9999999000006</v>
      </c>
      <c r="DH35" s="488">
        <v>10.639199514241065</v>
      </c>
      <c r="DI35" s="488">
        <v>10.272456227973487</v>
      </c>
      <c r="DJ35" s="488">
        <v>11.005942800508643</v>
      </c>
      <c r="DK35" s="487">
        <v>84.266625875368902</v>
      </c>
      <c r="DL35" s="487">
        <v>81.361875451725979</v>
      </c>
      <c r="DM35" s="487">
        <v>87.171376299011825</v>
      </c>
      <c r="DN35" s="489" t="s">
        <v>2442</v>
      </c>
      <c r="DO35" s="265"/>
      <c r="DP35" s="487">
        <v>1785.9999998999997</v>
      </c>
      <c r="DQ35" s="488">
        <v>8.9633144491873846</v>
      </c>
      <c r="DR35" s="488">
        <v>8.5476106662733997</v>
      </c>
      <c r="DS35" s="488">
        <v>9.3790182321013695</v>
      </c>
      <c r="DT35" s="487">
        <v>81.526316338585744</v>
      </c>
      <c r="DU35" s="487">
        <v>77.745259866549915</v>
      </c>
      <c r="DV35" s="487">
        <v>85.307372810621573</v>
      </c>
      <c r="DW35" s="489" t="s">
        <v>2442</v>
      </c>
      <c r="DX35" s="265"/>
      <c r="DY35" s="487">
        <v>1447</v>
      </c>
      <c r="DZ35" s="488">
        <v>13.64708956690507</v>
      </c>
      <c r="EA35" s="488">
        <v>12.943917115707233</v>
      </c>
      <c r="EB35" s="488">
        <v>14.350262018102907</v>
      </c>
      <c r="EC35" s="487">
        <v>87.913933878918201</v>
      </c>
      <c r="ED35" s="487">
        <v>83.384128745228963</v>
      </c>
      <c r="EE35" s="487">
        <v>92.443739012607438</v>
      </c>
      <c r="EF35" s="489" t="s">
        <v>2442</v>
      </c>
    </row>
    <row r="36" spans="1:136">
      <c r="A36" s="64"/>
      <c r="B36" s="65" t="s">
        <v>645</v>
      </c>
      <c r="C36" s="256">
        <v>17777.000003600006</v>
      </c>
      <c r="D36" s="257">
        <v>86.090917988795425</v>
      </c>
      <c r="E36" s="257">
        <v>84.825353809969059</v>
      </c>
      <c r="F36" s="257">
        <v>87.356482167621792</v>
      </c>
      <c r="G36" s="323">
        <v>89.073493536033382</v>
      </c>
      <c r="H36" s="323">
        <v>87.764084537551142</v>
      </c>
      <c r="I36" s="323">
        <v>90.382902534515623</v>
      </c>
      <c r="J36" s="459" t="s">
        <v>2442</v>
      </c>
      <c r="K36" s="257"/>
      <c r="L36" s="490">
        <v>1914.0000003000002</v>
      </c>
      <c r="M36" s="491">
        <v>9.1886149231342671</v>
      </c>
      <c r="N36" s="491">
        <v>8.7769582536300312</v>
      </c>
      <c r="O36" s="491">
        <v>9.6002715926385029</v>
      </c>
      <c r="P36" s="490">
        <v>93.201108181753966</v>
      </c>
      <c r="Q36" s="490">
        <v>89.025630363915695</v>
      </c>
      <c r="R36" s="490">
        <v>97.376585999592237</v>
      </c>
      <c r="S36" s="492" t="s">
        <v>2442</v>
      </c>
      <c r="T36" s="257"/>
      <c r="U36" s="256">
        <v>3385.0000012</v>
      </c>
      <c r="V36" s="257">
        <v>16.607081427523525</v>
      </c>
      <c r="W36" s="257">
        <v>16.047620127896849</v>
      </c>
      <c r="X36" s="257">
        <v>17.166542727150201</v>
      </c>
      <c r="Y36" s="323">
        <v>85.945434159949457</v>
      </c>
      <c r="Z36" s="323">
        <v>83.050094331458325</v>
      </c>
      <c r="AA36" s="323">
        <v>88.840773988440588</v>
      </c>
      <c r="AB36" s="459" t="s">
        <v>2442</v>
      </c>
      <c r="AC36" s="257"/>
      <c r="AD36" s="256">
        <v>1574.0000002999998</v>
      </c>
      <c r="AE36" s="257">
        <v>14.714087199233173</v>
      </c>
      <c r="AF36" s="257">
        <v>13.987166504881333</v>
      </c>
      <c r="AG36" s="257">
        <v>15.441007893585013</v>
      </c>
      <c r="AH36" s="323">
        <v>98.735255770481473</v>
      </c>
      <c r="AI36" s="323">
        <v>93.857433605242079</v>
      </c>
      <c r="AJ36" s="323">
        <v>103.61307793572087</v>
      </c>
      <c r="AK36" s="459"/>
      <c r="AL36" s="257"/>
      <c r="AM36" s="256">
        <v>999.00000030000001</v>
      </c>
      <c r="AN36" s="257">
        <v>4.8342547359182113</v>
      </c>
      <c r="AO36" s="257">
        <v>4.5344745956046149</v>
      </c>
      <c r="AP36" s="257">
        <v>5.1340348762318078</v>
      </c>
      <c r="AQ36" s="323">
        <v>70.560012657231994</v>
      </c>
      <c r="AR36" s="323">
        <v>66.184469445213708</v>
      </c>
      <c r="AS36" s="323">
        <v>74.93555586925028</v>
      </c>
      <c r="AT36" s="459" t="s">
        <v>2442</v>
      </c>
      <c r="AU36" s="257"/>
      <c r="AV36" s="256">
        <v>7787.0000019999998</v>
      </c>
      <c r="AW36" s="257">
        <v>37.472991565076782</v>
      </c>
      <c r="AX36" s="257">
        <v>36.640673445613579</v>
      </c>
      <c r="AY36" s="257">
        <v>38.305309684539985</v>
      </c>
      <c r="AZ36" s="323">
        <v>89.070258070479895</v>
      </c>
      <c r="BA36" s="323">
        <v>87.09190548636397</v>
      </c>
      <c r="BB36" s="323">
        <v>91.048610654595819</v>
      </c>
      <c r="BC36" s="459" t="s">
        <v>2442</v>
      </c>
      <c r="BD36" s="257"/>
      <c r="BE36" s="256">
        <v>3860.0000007999988</v>
      </c>
      <c r="BF36" s="257">
        <v>18.61817519512843</v>
      </c>
      <c r="BG36" s="257">
        <v>18.030821734887784</v>
      </c>
      <c r="BH36" s="257">
        <v>19.205528655369076</v>
      </c>
      <c r="BI36" s="323">
        <v>88.104873455643556</v>
      </c>
      <c r="BJ36" s="323">
        <v>85.325401152591169</v>
      </c>
      <c r="BK36" s="323">
        <v>90.884345758695943</v>
      </c>
      <c r="BL36" s="459" t="s">
        <v>2442</v>
      </c>
      <c r="BM36" s="257"/>
      <c r="BN36" s="493">
        <v>1482.0000004999997</v>
      </c>
      <c r="BO36" s="494">
        <v>7.1619537378334419</v>
      </c>
      <c r="BP36" s="494">
        <v>6.7973144321825609</v>
      </c>
      <c r="BQ36" s="494">
        <v>7.5265930434843229</v>
      </c>
      <c r="BR36" s="493">
        <v>91.874583562406158</v>
      </c>
      <c r="BS36" s="493">
        <v>87.196937547996967</v>
      </c>
      <c r="BT36" s="493">
        <v>96.55222957681535</v>
      </c>
      <c r="BU36" s="495" t="s">
        <v>2442</v>
      </c>
      <c r="BV36" s="257"/>
      <c r="BW36" s="256">
        <v>2396.0000001999997</v>
      </c>
      <c r="BX36" s="257">
        <v>11.746738598407306</v>
      </c>
      <c r="BY36" s="257">
        <v>11.276379045447342</v>
      </c>
      <c r="BZ36" s="257">
        <v>12.217098151367271</v>
      </c>
      <c r="CA36" s="323">
        <v>75.712372242668465</v>
      </c>
      <c r="CB36" s="323">
        <v>72.680719051166577</v>
      </c>
      <c r="CC36" s="323">
        <v>78.744025434170354</v>
      </c>
      <c r="CD36" s="459" t="s">
        <v>2442</v>
      </c>
      <c r="CE36" s="257"/>
      <c r="CF36" s="493">
        <v>1337.9999999999995</v>
      </c>
      <c r="CG36" s="494">
        <v>6.6265177138714479</v>
      </c>
      <c r="CH36" s="494">
        <v>6.2714482062586798</v>
      </c>
      <c r="CI36" s="494">
        <v>6.9815872214842161</v>
      </c>
      <c r="CJ36" s="493">
        <v>69.234129962343673</v>
      </c>
      <c r="CK36" s="493">
        <v>65.524349124624379</v>
      </c>
      <c r="CL36" s="493">
        <v>72.943910800062966</v>
      </c>
      <c r="CM36" s="495" t="s">
        <v>2442</v>
      </c>
      <c r="CN36" s="257"/>
      <c r="CO36" s="256">
        <v>5447.0000000000009</v>
      </c>
      <c r="CP36" s="257">
        <v>23.450177314280811</v>
      </c>
      <c r="CQ36" s="257">
        <v>22.827413292513928</v>
      </c>
      <c r="CR36" s="257">
        <v>24.072941336047695</v>
      </c>
      <c r="CS36" s="323">
        <v>77.834185153982816</v>
      </c>
      <c r="CT36" s="323">
        <v>75.767150456214296</v>
      </c>
      <c r="CU36" s="323">
        <v>79.901219851751335</v>
      </c>
      <c r="CV36" s="459" t="s">
        <v>2442</v>
      </c>
      <c r="CW36" s="257"/>
      <c r="CX36" s="493">
        <v>543.00000009999985</v>
      </c>
      <c r="CY36" s="494">
        <v>2.3156396990158812</v>
      </c>
      <c r="CZ36" s="494">
        <v>2.1208674213312109</v>
      </c>
      <c r="DA36" s="494">
        <v>2.5104119767005515</v>
      </c>
      <c r="DB36" s="493">
        <v>55.19724142420457</v>
      </c>
      <c r="DC36" s="493">
        <v>50.554510329780875</v>
      </c>
      <c r="DD36" s="493">
        <v>59.839972518628265</v>
      </c>
      <c r="DE36" s="495" t="s">
        <v>2442</v>
      </c>
      <c r="DF36" s="257"/>
      <c r="DG36" s="493">
        <v>2183.9999998999992</v>
      </c>
      <c r="DH36" s="494">
        <v>9.2883784251390011</v>
      </c>
      <c r="DI36" s="494">
        <v>8.8988226425959613</v>
      </c>
      <c r="DJ36" s="494">
        <v>9.6779342076820409</v>
      </c>
      <c r="DK36" s="493">
        <v>73.567593942791987</v>
      </c>
      <c r="DL36" s="493">
        <v>70.482159616534545</v>
      </c>
      <c r="DM36" s="493">
        <v>76.653028269049429</v>
      </c>
      <c r="DN36" s="495" t="s">
        <v>2442</v>
      </c>
      <c r="DO36" s="257"/>
      <c r="DP36" s="493">
        <v>1229.9999998999999</v>
      </c>
      <c r="DQ36" s="494">
        <v>7.6687891485559714</v>
      </c>
      <c r="DR36" s="494">
        <v>7.2402107153998978</v>
      </c>
      <c r="DS36" s="494">
        <v>8.0973675817120458</v>
      </c>
      <c r="DT36" s="493">
        <v>69.751890732313797</v>
      </c>
      <c r="DU36" s="493">
        <v>65.853732175515063</v>
      </c>
      <c r="DV36" s="493">
        <v>73.65004928911253</v>
      </c>
      <c r="DW36" s="495" t="s">
        <v>2442</v>
      </c>
      <c r="DX36" s="257"/>
      <c r="DY36" s="493">
        <v>953.99999999999989</v>
      </c>
      <c r="DZ36" s="494">
        <v>12.286653596397855</v>
      </c>
      <c r="EA36" s="494">
        <v>11.506975204718852</v>
      </c>
      <c r="EB36" s="494">
        <v>13.066331988076858</v>
      </c>
      <c r="EC36" s="493">
        <v>79.150066874797943</v>
      </c>
      <c r="ED36" s="493">
        <v>74.127413932069885</v>
      </c>
      <c r="EE36" s="493">
        <v>84.172719817526001</v>
      </c>
      <c r="EF36" s="495" t="s">
        <v>2442</v>
      </c>
    </row>
    <row r="37" spans="1:136">
      <c r="A37" s="71"/>
      <c r="B37" s="65" t="s">
        <v>2842</v>
      </c>
      <c r="C37" s="256">
        <v>9223</v>
      </c>
      <c r="D37" s="257">
        <v>107.77471533274887</v>
      </c>
      <c r="E37" s="257">
        <v>105.5751500745139</v>
      </c>
      <c r="F37" s="257">
        <v>109.97428059098384</v>
      </c>
      <c r="G37" s="323">
        <v>111.50851487945394</v>
      </c>
      <c r="H37" s="323">
        <v>109.2327468148484</v>
      </c>
      <c r="I37" s="323">
        <v>113.78428294405948</v>
      </c>
      <c r="J37" s="459" t="s">
        <v>2442</v>
      </c>
      <c r="K37" s="257"/>
      <c r="L37" s="490">
        <v>953</v>
      </c>
      <c r="M37" s="491">
        <v>11.286261121352446</v>
      </c>
      <c r="N37" s="491">
        <v>10.569689317893246</v>
      </c>
      <c r="O37" s="491">
        <v>12.002832924811646</v>
      </c>
      <c r="P37" s="490">
        <v>114.47775889381697</v>
      </c>
      <c r="Q37" s="490">
        <v>107.20949411910654</v>
      </c>
      <c r="R37" s="490">
        <v>121.7460236685274</v>
      </c>
      <c r="S37" s="492" t="s">
        <v>2442</v>
      </c>
      <c r="T37" s="257"/>
      <c r="U37" s="256">
        <v>1848</v>
      </c>
      <c r="V37" s="257">
        <v>21.178301254617008</v>
      </c>
      <c r="W37" s="257">
        <v>20.212703583513328</v>
      </c>
      <c r="X37" s="257">
        <v>22.143898925720688</v>
      </c>
      <c r="Y37" s="323">
        <v>109.60253937706432</v>
      </c>
      <c r="Z37" s="323">
        <v>104.60535119387751</v>
      </c>
      <c r="AA37" s="323">
        <v>114.59972756025113</v>
      </c>
      <c r="AB37" s="459" t="s">
        <v>2442</v>
      </c>
      <c r="AC37" s="257"/>
      <c r="AD37" s="256">
        <v>721</v>
      </c>
      <c r="AE37" s="257">
        <v>17.618587732356524</v>
      </c>
      <c r="AF37" s="257">
        <v>16.332532761521069</v>
      </c>
      <c r="AG37" s="257">
        <v>18.904642703191978</v>
      </c>
      <c r="AH37" s="323">
        <v>118.22519076545548</v>
      </c>
      <c r="AI37" s="323">
        <v>109.59543584005615</v>
      </c>
      <c r="AJ37" s="323">
        <v>126.85494569085481</v>
      </c>
      <c r="AK37" s="459" t="s">
        <v>2442</v>
      </c>
      <c r="AL37" s="257"/>
      <c r="AM37" s="256">
        <v>523</v>
      </c>
      <c r="AN37" s="257">
        <v>6.1120368681765935</v>
      </c>
      <c r="AO37" s="257">
        <v>5.5882058729337771</v>
      </c>
      <c r="AP37" s="257">
        <v>6.6358678634194099</v>
      </c>
      <c r="AQ37" s="323">
        <v>89.210317275118754</v>
      </c>
      <c r="AR37" s="323">
        <v>81.56456344672371</v>
      </c>
      <c r="AS37" s="323">
        <v>96.856071103513798</v>
      </c>
      <c r="AT37" s="459" t="s">
        <v>2442</v>
      </c>
      <c r="AU37" s="257"/>
      <c r="AV37" s="256">
        <v>4021.9999999999995</v>
      </c>
      <c r="AW37" s="257">
        <v>47.465917037944983</v>
      </c>
      <c r="AX37" s="257">
        <v>45.998961624736665</v>
      </c>
      <c r="AY37" s="257">
        <v>48.932872451153301</v>
      </c>
      <c r="AZ37" s="323">
        <v>112.82263047452761</v>
      </c>
      <c r="BA37" s="323">
        <v>109.33579657696062</v>
      </c>
      <c r="BB37" s="323">
        <v>116.30946437209461</v>
      </c>
      <c r="BC37" s="459" t="s">
        <v>2442</v>
      </c>
      <c r="BD37" s="257"/>
      <c r="BE37" s="256">
        <v>2066</v>
      </c>
      <c r="BF37" s="257">
        <v>24.32448991748732</v>
      </c>
      <c r="BG37" s="257">
        <v>23.275588542595589</v>
      </c>
      <c r="BH37" s="257">
        <v>25.373391292379051</v>
      </c>
      <c r="BI37" s="323">
        <v>115.10827906561197</v>
      </c>
      <c r="BJ37" s="323">
        <v>110.14467108933366</v>
      </c>
      <c r="BK37" s="323">
        <v>120.07188704189028</v>
      </c>
      <c r="BL37" s="459" t="s">
        <v>2442</v>
      </c>
      <c r="BM37" s="257"/>
      <c r="BN37" s="493">
        <v>716</v>
      </c>
      <c r="BO37" s="494">
        <v>8.3870304944178855</v>
      </c>
      <c r="BP37" s="494">
        <v>7.7726919246980479</v>
      </c>
      <c r="BQ37" s="494">
        <v>9.0013690641377231</v>
      </c>
      <c r="BR37" s="493">
        <v>107.59004626479822</v>
      </c>
      <c r="BS37" s="493">
        <v>99.709221796305002</v>
      </c>
      <c r="BT37" s="493">
        <v>115.47087073329143</v>
      </c>
      <c r="BU37" s="495"/>
      <c r="BV37" s="257"/>
      <c r="BW37" s="256">
        <v>1594</v>
      </c>
      <c r="BX37" s="257">
        <v>18.248961914115192</v>
      </c>
      <c r="BY37" s="257">
        <v>17.35308142665998</v>
      </c>
      <c r="BZ37" s="257">
        <v>19.144842401570404</v>
      </c>
      <c r="CA37" s="323">
        <v>117.62177100553718</v>
      </c>
      <c r="CB37" s="323">
        <v>111.84746723748117</v>
      </c>
      <c r="CC37" s="323">
        <v>123.3960747735932</v>
      </c>
      <c r="CD37" s="459" t="s">
        <v>2442</v>
      </c>
      <c r="CE37" s="257"/>
      <c r="CF37" s="493">
        <v>1081</v>
      </c>
      <c r="CG37" s="494">
        <v>12.193338234942749</v>
      </c>
      <c r="CH37" s="494">
        <v>11.466453003074772</v>
      </c>
      <c r="CI37" s="494">
        <v>12.920223466810725</v>
      </c>
      <c r="CJ37" s="493">
        <v>127.3965000147312</v>
      </c>
      <c r="CK37" s="493">
        <v>119.80197317818345</v>
      </c>
      <c r="CL37" s="493">
        <v>134.99102685127897</v>
      </c>
      <c r="CM37" s="495" t="s">
        <v>2442</v>
      </c>
      <c r="CN37" s="257"/>
      <c r="CO37" s="256">
        <v>2618</v>
      </c>
      <c r="CP37" s="257">
        <v>37.228586282793131</v>
      </c>
      <c r="CQ37" s="257">
        <v>35.802493457651245</v>
      </c>
      <c r="CR37" s="257">
        <v>38.654679107935017</v>
      </c>
      <c r="CS37" s="323">
        <v>123.56651461186672</v>
      </c>
      <c r="CT37" s="323">
        <v>118.83312724718938</v>
      </c>
      <c r="CU37" s="323">
        <v>128.29990197654405</v>
      </c>
      <c r="CV37" s="459" t="s">
        <v>2442</v>
      </c>
      <c r="CW37" s="257"/>
      <c r="CX37" s="493">
        <v>445</v>
      </c>
      <c r="CY37" s="494">
        <v>6.4298726187552457</v>
      </c>
      <c r="CZ37" s="494">
        <v>5.8324544378314238</v>
      </c>
      <c r="DA37" s="494">
        <v>7.0272907996790677</v>
      </c>
      <c r="DB37" s="493">
        <v>153.26703520204319</v>
      </c>
      <c r="DC37" s="493">
        <v>139.02654883550022</v>
      </c>
      <c r="DD37" s="493">
        <v>167.50752156858616</v>
      </c>
      <c r="DE37" s="495" t="s">
        <v>2442</v>
      </c>
      <c r="DF37" s="257"/>
      <c r="DG37" s="493">
        <v>995</v>
      </c>
      <c r="DH37" s="494">
        <v>14.474052270981204</v>
      </c>
      <c r="DI37" s="494">
        <v>13.574689993619169</v>
      </c>
      <c r="DJ37" s="494">
        <v>15.37341454834324</v>
      </c>
      <c r="DK37" s="493">
        <v>114.6401612251663</v>
      </c>
      <c r="DL37" s="493">
        <v>107.51685984789228</v>
      </c>
      <c r="DM37" s="493">
        <v>121.76346260244031</v>
      </c>
      <c r="DN37" s="495" t="s">
        <v>2442</v>
      </c>
      <c r="DO37" s="257"/>
      <c r="DP37" s="493">
        <v>525</v>
      </c>
      <c r="DQ37" s="494">
        <v>13.507856686747242</v>
      </c>
      <c r="DR37" s="494">
        <v>12.35237553953273</v>
      </c>
      <c r="DS37" s="494">
        <v>14.663337833961755</v>
      </c>
      <c r="DT37" s="493">
        <v>122.86144857942315</v>
      </c>
      <c r="DU37" s="493">
        <v>112.35170666809003</v>
      </c>
      <c r="DV37" s="493">
        <v>133.37119049075628</v>
      </c>
      <c r="DW37" s="495" t="s">
        <v>2442</v>
      </c>
      <c r="DX37" s="257"/>
      <c r="DY37" s="493">
        <v>470</v>
      </c>
      <c r="DZ37" s="494">
        <v>16.558212039115539</v>
      </c>
      <c r="EA37" s="494">
        <v>15.061216238301657</v>
      </c>
      <c r="EB37" s="494">
        <v>18.05520783992942</v>
      </c>
      <c r="EC37" s="493">
        <v>106.66725320613826</v>
      </c>
      <c r="ED37" s="493">
        <v>97.023673950314844</v>
      </c>
      <c r="EE37" s="493">
        <v>116.31083246196167</v>
      </c>
      <c r="EF37" s="495"/>
    </row>
    <row r="38" spans="1:136" s="4" customFormat="1">
      <c r="A38" s="66"/>
      <c r="B38" s="67" t="s">
        <v>2459</v>
      </c>
      <c r="C38" s="259">
        <v>19287.000003600006</v>
      </c>
      <c r="D38" s="260">
        <v>86.798318901307198</v>
      </c>
      <c r="E38" s="260">
        <v>85.57332184530965</v>
      </c>
      <c r="F38" s="460">
        <v>88.023315957304746</v>
      </c>
      <c r="G38" s="328">
        <v>89.80540198909695</v>
      </c>
      <c r="H38" s="328">
        <v>88.537965540536163</v>
      </c>
      <c r="I38" s="328">
        <v>91.072838437657737</v>
      </c>
      <c r="J38" s="461" t="s">
        <v>2442</v>
      </c>
      <c r="K38" s="460"/>
      <c r="L38" s="496">
        <v>2061.0000003000005</v>
      </c>
      <c r="M38" s="497">
        <v>9.2051420015525292</v>
      </c>
      <c r="N38" s="497">
        <v>8.8077239700236412</v>
      </c>
      <c r="O38" s="497">
        <v>9.6025600330814171</v>
      </c>
      <c r="P38" s="496">
        <v>93.368744113444905</v>
      </c>
      <c r="Q38" s="496">
        <v>89.337690330066948</v>
      </c>
      <c r="R38" s="496">
        <v>97.399797896822861</v>
      </c>
      <c r="S38" s="498" t="s">
        <v>2442</v>
      </c>
      <c r="T38" s="460"/>
      <c r="U38" s="259">
        <v>3637.0000012</v>
      </c>
      <c r="V38" s="260">
        <v>16.554432483704218</v>
      </c>
      <c r="W38" s="260">
        <v>16.016412115091772</v>
      </c>
      <c r="X38" s="460">
        <v>17.092452852316665</v>
      </c>
      <c r="Y38" s="328">
        <v>85.672963867420279</v>
      </c>
      <c r="Z38" s="328">
        <v>82.888585747213256</v>
      </c>
      <c r="AA38" s="328">
        <v>88.457341987627302</v>
      </c>
      <c r="AB38" s="461" t="s">
        <v>2442</v>
      </c>
      <c r="AC38" s="460"/>
      <c r="AD38" s="259">
        <v>1704.0000002999998</v>
      </c>
      <c r="AE38" s="260">
        <v>14.845873705965609</v>
      </c>
      <c r="AF38" s="260">
        <v>14.140974473332701</v>
      </c>
      <c r="AG38" s="460">
        <v>15.550772938598517</v>
      </c>
      <c r="AH38" s="328">
        <v>99.619576644290305</v>
      </c>
      <c r="AI38" s="328">
        <v>94.8895240705871</v>
      </c>
      <c r="AJ38" s="328">
        <v>104.34962921799351</v>
      </c>
      <c r="AK38" s="461"/>
      <c r="AL38" s="460"/>
      <c r="AM38" s="259">
        <v>1087.0000003</v>
      </c>
      <c r="AN38" s="260">
        <v>4.8879505231877722</v>
      </c>
      <c r="AO38" s="260">
        <v>4.597368930048507</v>
      </c>
      <c r="AP38" s="460">
        <v>5.1785321163270375</v>
      </c>
      <c r="AQ38" s="328">
        <v>71.343747821461108</v>
      </c>
      <c r="AR38" s="328">
        <v>67.102465139866794</v>
      </c>
      <c r="AS38" s="328">
        <v>75.585030503055421</v>
      </c>
      <c r="AT38" s="461" t="s">
        <v>2442</v>
      </c>
      <c r="AU38" s="460"/>
      <c r="AV38" s="259">
        <v>8403.0000020000007</v>
      </c>
      <c r="AW38" s="260">
        <v>37.606803081556642</v>
      </c>
      <c r="AX38" s="260">
        <v>36.80271188830357</v>
      </c>
      <c r="AY38" s="460">
        <v>38.410894274809714</v>
      </c>
      <c r="AZ38" s="328">
        <v>89.388317179397433</v>
      </c>
      <c r="BA38" s="328">
        <v>87.477057706801759</v>
      </c>
      <c r="BB38" s="328">
        <v>91.299576651993107</v>
      </c>
      <c r="BC38" s="461" t="s">
        <v>2442</v>
      </c>
      <c r="BD38" s="460"/>
      <c r="BE38" s="259">
        <v>4169.0000007999988</v>
      </c>
      <c r="BF38" s="260">
        <v>18.698691211540517</v>
      </c>
      <c r="BG38" s="260">
        <v>18.131079518504826</v>
      </c>
      <c r="BH38" s="460">
        <v>19.266302904576207</v>
      </c>
      <c r="BI38" s="328">
        <v>88.485891109779473</v>
      </c>
      <c r="BJ38" s="328">
        <v>85.799840738960199</v>
      </c>
      <c r="BK38" s="328">
        <v>91.171941480598747</v>
      </c>
      <c r="BL38" s="461" t="s">
        <v>2442</v>
      </c>
      <c r="BM38" s="460"/>
      <c r="BN38" s="499">
        <v>1581.0000004999997</v>
      </c>
      <c r="BO38" s="500">
        <v>7.100533970700952</v>
      </c>
      <c r="BP38" s="500">
        <v>6.7505234119731874</v>
      </c>
      <c r="BQ38" s="500">
        <v>7.4505445294287167</v>
      </c>
      <c r="BR38" s="499">
        <v>91.086681862065859</v>
      </c>
      <c r="BS38" s="499">
        <v>86.596695539522784</v>
      </c>
      <c r="BT38" s="499">
        <v>95.576668184608934</v>
      </c>
      <c r="BU38" s="501" t="s">
        <v>2442</v>
      </c>
      <c r="BV38" s="460"/>
      <c r="BW38" s="259">
        <v>2617.0000001999997</v>
      </c>
      <c r="BX38" s="260">
        <v>11.899962504386234</v>
      </c>
      <c r="BY38" s="260">
        <v>11.444030789546796</v>
      </c>
      <c r="BZ38" s="460">
        <v>12.355894219225673</v>
      </c>
      <c r="CA38" s="328">
        <v>76.699960866418479</v>
      </c>
      <c r="CB38" s="328">
        <v>73.761300793073346</v>
      </c>
      <c r="CC38" s="328">
        <v>79.638620939763612</v>
      </c>
      <c r="CD38" s="461" t="s">
        <v>2442</v>
      </c>
      <c r="CE38" s="460"/>
      <c r="CF38" s="499">
        <v>1470.9999999999995</v>
      </c>
      <c r="CG38" s="500">
        <v>6.7482746810758858</v>
      </c>
      <c r="CH38" s="500">
        <v>6.4034149487696457</v>
      </c>
      <c r="CI38" s="500">
        <v>7.0931344133821259</v>
      </c>
      <c r="CJ38" s="499">
        <v>70.506251769791135</v>
      </c>
      <c r="CK38" s="499">
        <v>66.903143084925034</v>
      </c>
      <c r="CL38" s="499">
        <v>74.109360454657235</v>
      </c>
      <c r="CM38" s="501" t="s">
        <v>2442</v>
      </c>
      <c r="CN38" s="460"/>
      <c r="CO38" s="259">
        <v>5913.0000000000009</v>
      </c>
      <c r="CP38" s="260">
        <v>23.97234475714993</v>
      </c>
      <c r="CQ38" s="260">
        <v>23.361314597876415</v>
      </c>
      <c r="CR38" s="460">
        <v>24.583374916423445</v>
      </c>
      <c r="CS38" s="328">
        <v>79.567326736878485</v>
      </c>
      <c r="CT38" s="328">
        <v>77.539238253189296</v>
      </c>
      <c r="CU38" s="328">
        <v>81.595415220567673</v>
      </c>
      <c r="CV38" s="461" t="s">
        <v>2442</v>
      </c>
      <c r="CW38" s="460"/>
      <c r="CX38" s="499">
        <v>590.00000009999985</v>
      </c>
      <c r="CY38" s="500">
        <v>2.371127933607641</v>
      </c>
      <c r="CZ38" s="500">
        <v>2.1797970609344346</v>
      </c>
      <c r="DA38" s="500">
        <v>2.5624588062808473</v>
      </c>
      <c r="DB38" s="499">
        <v>56.519898607127239</v>
      </c>
      <c r="DC38" s="499">
        <v>51.959199300004897</v>
      </c>
      <c r="DD38" s="499">
        <v>61.08059791424958</v>
      </c>
      <c r="DE38" s="501" t="s">
        <v>2442</v>
      </c>
      <c r="DF38" s="460"/>
      <c r="DG38" s="499">
        <v>2380.9999998999992</v>
      </c>
      <c r="DH38" s="500">
        <v>9.5481047120611837</v>
      </c>
      <c r="DI38" s="500">
        <v>9.1645798284233368</v>
      </c>
      <c r="DJ38" s="500">
        <v>9.9316295956990306</v>
      </c>
      <c r="DK38" s="499">
        <v>75.624727829676473</v>
      </c>
      <c r="DL38" s="499">
        <v>72.58706058411488</v>
      </c>
      <c r="DM38" s="499">
        <v>78.662395075238067</v>
      </c>
      <c r="DN38" s="501" t="s">
        <v>2442</v>
      </c>
      <c r="DO38" s="460"/>
      <c r="DP38" s="499">
        <v>1334.9999998999999</v>
      </c>
      <c r="DQ38" s="500">
        <v>7.8915390509314873</v>
      </c>
      <c r="DR38" s="500">
        <v>7.4682109011200586</v>
      </c>
      <c r="DS38" s="500">
        <v>8.314867200742917</v>
      </c>
      <c r="DT38" s="499">
        <v>71.77792464068591</v>
      </c>
      <c r="DU38" s="499">
        <v>67.927520322930036</v>
      </c>
      <c r="DV38" s="499">
        <v>75.628328958441784</v>
      </c>
      <c r="DW38" s="501" t="s">
        <v>2442</v>
      </c>
      <c r="DX38" s="460"/>
      <c r="DY38" s="499">
        <v>1046</v>
      </c>
      <c r="DZ38" s="500">
        <v>12.601343786295381</v>
      </c>
      <c r="EA38" s="500">
        <v>11.837671396610244</v>
      </c>
      <c r="EB38" s="500">
        <v>13.365016175980518</v>
      </c>
      <c r="EC38" s="499">
        <v>81.177286848065066</v>
      </c>
      <c r="ED38" s="499">
        <v>76.257743846402164</v>
      </c>
      <c r="EE38" s="499">
        <v>86.096829849727968</v>
      </c>
      <c r="EF38" s="501" t="s">
        <v>2442</v>
      </c>
    </row>
    <row r="39" spans="1:136" s="4" customFormat="1">
      <c r="A39" s="72"/>
      <c r="B39" s="67" t="s">
        <v>2460</v>
      </c>
      <c r="C39" s="259">
        <v>7713</v>
      </c>
      <c r="D39" s="260">
        <v>110.40194914711662</v>
      </c>
      <c r="E39" s="260">
        <v>107.93806010196487</v>
      </c>
      <c r="F39" s="460">
        <v>112.86583819226838</v>
      </c>
      <c r="G39" s="328">
        <v>114.22676785722091</v>
      </c>
      <c r="H39" s="328">
        <v>111.67751864413444</v>
      </c>
      <c r="I39" s="328">
        <v>116.77601707030738</v>
      </c>
      <c r="J39" s="461" t="s">
        <v>2442</v>
      </c>
      <c r="K39" s="460"/>
      <c r="L39" s="496">
        <v>806</v>
      </c>
      <c r="M39" s="497">
        <v>11.707697032001542</v>
      </c>
      <c r="N39" s="497">
        <v>10.89942039499404</v>
      </c>
      <c r="O39" s="497">
        <v>12.515973669009044</v>
      </c>
      <c r="P39" s="496">
        <v>118.75242860504744</v>
      </c>
      <c r="Q39" s="496">
        <v>110.55399185296901</v>
      </c>
      <c r="R39" s="496">
        <v>126.95086535712588</v>
      </c>
      <c r="S39" s="498" t="s">
        <v>2442</v>
      </c>
      <c r="T39" s="460"/>
      <c r="U39" s="259">
        <v>1596</v>
      </c>
      <c r="V39" s="260">
        <v>22.356583729704795</v>
      </c>
      <c r="W39" s="260">
        <v>21.25973921332119</v>
      </c>
      <c r="X39" s="460">
        <v>23.4534282460884</v>
      </c>
      <c r="Y39" s="328">
        <v>115.7004199303953</v>
      </c>
      <c r="Z39" s="328">
        <v>110.02399938787217</v>
      </c>
      <c r="AA39" s="328">
        <v>121.37684047291843</v>
      </c>
      <c r="AB39" s="461" t="s">
        <v>2442</v>
      </c>
      <c r="AC39" s="460"/>
      <c r="AD39" s="259">
        <v>591</v>
      </c>
      <c r="AE39" s="260">
        <v>17.846552883790672</v>
      </c>
      <c r="AF39" s="260">
        <v>16.407699063718436</v>
      </c>
      <c r="AG39" s="460">
        <v>19.285406703862908</v>
      </c>
      <c r="AH39" s="328">
        <v>119.75489473069909</v>
      </c>
      <c r="AI39" s="328">
        <v>110.09982078574039</v>
      </c>
      <c r="AJ39" s="328">
        <v>129.40996867565781</v>
      </c>
      <c r="AK39" s="461" t="s">
        <v>2442</v>
      </c>
      <c r="AL39" s="460"/>
      <c r="AM39" s="259">
        <v>435</v>
      </c>
      <c r="AN39" s="260">
        <v>6.228921641095627</v>
      </c>
      <c r="AO39" s="260">
        <v>5.6435599314878679</v>
      </c>
      <c r="AP39" s="460">
        <v>6.814283350703386</v>
      </c>
      <c r="AQ39" s="328">
        <v>90.91634881609798</v>
      </c>
      <c r="AR39" s="328">
        <v>82.372502474674803</v>
      </c>
      <c r="AS39" s="328">
        <v>99.460195157521156</v>
      </c>
      <c r="AT39" s="461" t="s">
        <v>2440</v>
      </c>
      <c r="AU39" s="460"/>
      <c r="AV39" s="259">
        <v>3405.9999999999995</v>
      </c>
      <c r="AW39" s="260">
        <v>49.295257097380542</v>
      </c>
      <c r="AX39" s="260">
        <v>47.63972011951212</v>
      </c>
      <c r="AY39" s="460">
        <v>50.950794075248965</v>
      </c>
      <c r="AZ39" s="328">
        <v>117.17082324983956</v>
      </c>
      <c r="BA39" s="328">
        <v>113.23574628626486</v>
      </c>
      <c r="BB39" s="328">
        <v>121.10590021341426</v>
      </c>
      <c r="BC39" s="461" t="s">
        <v>2442</v>
      </c>
      <c r="BD39" s="460"/>
      <c r="BE39" s="259">
        <v>1757</v>
      </c>
      <c r="BF39" s="260">
        <v>25.352624809899584</v>
      </c>
      <c r="BG39" s="260">
        <v>24.167147843822985</v>
      </c>
      <c r="BH39" s="460">
        <v>26.538101775976184</v>
      </c>
      <c r="BI39" s="328">
        <v>119.97361595507341</v>
      </c>
      <c r="BJ39" s="328">
        <v>114.36370537113562</v>
      </c>
      <c r="BK39" s="328">
        <v>125.5835265390112</v>
      </c>
      <c r="BL39" s="461" t="s">
        <v>2442</v>
      </c>
      <c r="BM39" s="460"/>
      <c r="BN39" s="499">
        <v>617</v>
      </c>
      <c r="BO39" s="500">
        <v>8.8601851329749852</v>
      </c>
      <c r="BP39" s="500">
        <v>8.1610577930706985</v>
      </c>
      <c r="BQ39" s="500">
        <v>9.559312472879272</v>
      </c>
      <c r="BR39" s="499">
        <v>113.65974274278814</v>
      </c>
      <c r="BS39" s="499">
        <v>104.69123560604281</v>
      </c>
      <c r="BT39" s="499">
        <v>122.62824987953347</v>
      </c>
      <c r="BU39" s="501" t="s">
        <v>2442</v>
      </c>
      <c r="BV39" s="460"/>
      <c r="BW39" s="259">
        <v>1373</v>
      </c>
      <c r="BX39" s="260">
        <v>19.229076742538719</v>
      </c>
      <c r="BY39" s="260">
        <v>18.211940251541321</v>
      </c>
      <c r="BZ39" s="460">
        <v>20.246213233536118</v>
      </c>
      <c r="CA39" s="328">
        <v>123.93899838814215</v>
      </c>
      <c r="CB39" s="328">
        <v>117.38315176034386</v>
      </c>
      <c r="CC39" s="328">
        <v>130.49484501594043</v>
      </c>
      <c r="CD39" s="461" t="s">
        <v>2442</v>
      </c>
      <c r="CE39" s="460"/>
      <c r="CF39" s="499">
        <v>948</v>
      </c>
      <c r="CG39" s="500">
        <v>13.059770290523678</v>
      </c>
      <c r="CH39" s="500">
        <v>12.228413514558323</v>
      </c>
      <c r="CI39" s="500">
        <v>13.891127066489034</v>
      </c>
      <c r="CJ39" s="499">
        <v>136.44901781213466</v>
      </c>
      <c r="CK39" s="499">
        <v>127.76296798059609</v>
      </c>
      <c r="CL39" s="499">
        <v>145.13506764367321</v>
      </c>
      <c r="CM39" s="501" t="s">
        <v>2442</v>
      </c>
      <c r="CN39" s="460"/>
      <c r="CO39" s="259">
        <v>2152</v>
      </c>
      <c r="CP39" s="260">
        <v>38.467882381531624</v>
      </c>
      <c r="CQ39" s="260">
        <v>36.842583571651183</v>
      </c>
      <c r="CR39" s="460">
        <v>40.093181191412064</v>
      </c>
      <c r="CS39" s="328">
        <v>127.67989937297375</v>
      </c>
      <c r="CT39" s="328">
        <v>122.28532146410041</v>
      </c>
      <c r="CU39" s="328">
        <v>133.07447728184709</v>
      </c>
      <c r="CV39" s="461" t="s">
        <v>2442</v>
      </c>
      <c r="CW39" s="460"/>
      <c r="CX39" s="499">
        <v>398</v>
      </c>
      <c r="CY39" s="500">
        <v>7.2529892192242782</v>
      </c>
      <c r="CZ39" s="500">
        <v>6.5404126018103721</v>
      </c>
      <c r="DA39" s="500">
        <v>7.9655658366381843</v>
      </c>
      <c r="DB39" s="499">
        <v>172.88743026422341</v>
      </c>
      <c r="DC39" s="499">
        <v>155.9019451728449</v>
      </c>
      <c r="DD39" s="499">
        <v>189.87291535560192</v>
      </c>
      <c r="DE39" s="501" t="s">
        <v>2442</v>
      </c>
      <c r="DF39" s="460"/>
      <c r="DG39" s="499">
        <v>798</v>
      </c>
      <c r="DH39" s="500">
        <v>14.64021833212931</v>
      </c>
      <c r="DI39" s="500">
        <v>13.6244324344323</v>
      </c>
      <c r="DJ39" s="500">
        <v>15.656004229826319</v>
      </c>
      <c r="DK39" s="499">
        <v>115.95626149090607</v>
      </c>
      <c r="DL39" s="499">
        <v>107.91083945552323</v>
      </c>
      <c r="DM39" s="499">
        <v>124.00168352628891</v>
      </c>
      <c r="DN39" s="501" t="s">
        <v>2442</v>
      </c>
      <c r="DO39" s="460"/>
      <c r="DP39" s="499">
        <v>420</v>
      </c>
      <c r="DQ39" s="500">
        <v>13.958994722054852</v>
      </c>
      <c r="DR39" s="500">
        <v>12.623981493235783</v>
      </c>
      <c r="DS39" s="500">
        <v>15.294007950873921</v>
      </c>
      <c r="DT39" s="499">
        <v>126.96479923027428</v>
      </c>
      <c r="DU39" s="499">
        <v>114.82211346086368</v>
      </c>
      <c r="DV39" s="499">
        <v>139.10748499968489</v>
      </c>
      <c r="DW39" s="501" t="s">
        <v>2442</v>
      </c>
      <c r="DX39" s="460"/>
      <c r="DY39" s="499">
        <v>378</v>
      </c>
      <c r="DZ39" s="500">
        <v>16.418426134578418</v>
      </c>
      <c r="EA39" s="500">
        <v>14.76325960751362</v>
      </c>
      <c r="EB39" s="500">
        <v>18.073592661643215</v>
      </c>
      <c r="EC39" s="499">
        <v>105.76675873012317</v>
      </c>
      <c r="ED39" s="499">
        <v>95.104250808152159</v>
      </c>
      <c r="EE39" s="499">
        <v>116.42926665209419</v>
      </c>
      <c r="EF39" s="501"/>
    </row>
    <row r="40" spans="1:136">
      <c r="A40" s="68"/>
      <c r="B40" s="18"/>
      <c r="C40" s="268"/>
      <c r="D40" s="269"/>
      <c r="E40" s="269"/>
      <c r="F40" s="265"/>
      <c r="G40" s="319"/>
      <c r="H40" s="319"/>
      <c r="I40" s="319"/>
      <c r="J40" s="458"/>
      <c r="K40" s="265"/>
      <c r="L40" s="502"/>
      <c r="M40" s="503"/>
      <c r="N40" s="503"/>
      <c r="O40" s="503"/>
      <c r="P40" s="502"/>
      <c r="Q40" s="502"/>
      <c r="R40" s="502"/>
      <c r="S40" s="504"/>
      <c r="T40" s="265"/>
      <c r="U40" s="268"/>
      <c r="V40" s="269"/>
      <c r="W40" s="269"/>
      <c r="X40" s="265"/>
      <c r="Y40" s="319"/>
      <c r="Z40" s="319"/>
      <c r="AA40" s="319"/>
      <c r="AB40" s="458"/>
      <c r="AC40" s="265"/>
      <c r="AD40" s="268"/>
      <c r="AE40" s="269"/>
      <c r="AF40" s="269"/>
      <c r="AG40" s="265"/>
      <c r="AH40" s="319"/>
      <c r="AI40" s="319"/>
      <c r="AJ40" s="319"/>
      <c r="AK40" s="458"/>
      <c r="AL40" s="265"/>
      <c r="AM40" s="268"/>
      <c r="AN40" s="269"/>
      <c r="AO40" s="269"/>
      <c r="AP40" s="265"/>
      <c r="AQ40" s="319"/>
      <c r="AR40" s="319"/>
      <c r="AS40" s="319"/>
      <c r="AT40" s="458"/>
      <c r="AU40" s="265"/>
      <c r="AV40" s="268"/>
      <c r="AW40" s="269"/>
      <c r="AX40" s="269"/>
      <c r="AY40" s="265"/>
      <c r="AZ40" s="319"/>
      <c r="BA40" s="319"/>
      <c r="BB40" s="319"/>
      <c r="BC40" s="458"/>
      <c r="BD40" s="265"/>
      <c r="BE40" s="268"/>
      <c r="BF40" s="269"/>
      <c r="BG40" s="269"/>
      <c r="BH40" s="265"/>
      <c r="BI40" s="319"/>
      <c r="BJ40" s="319"/>
      <c r="BK40" s="319"/>
      <c r="BL40" s="458"/>
      <c r="BM40" s="265"/>
      <c r="BN40" s="505"/>
      <c r="BO40" s="506"/>
      <c r="BP40" s="506"/>
      <c r="BQ40" s="506"/>
      <c r="BR40" s="505"/>
      <c r="BS40" s="505"/>
      <c r="BT40" s="505"/>
      <c r="BU40" s="507"/>
      <c r="BV40" s="265"/>
      <c r="BW40" s="268"/>
      <c r="BX40" s="269"/>
      <c r="BY40" s="269"/>
      <c r="BZ40" s="265"/>
      <c r="CA40" s="319"/>
      <c r="CB40" s="319"/>
      <c r="CC40" s="319"/>
      <c r="CD40" s="458"/>
      <c r="CE40" s="265"/>
      <c r="CF40" s="505"/>
      <c r="CG40" s="506"/>
      <c r="CH40" s="506"/>
      <c r="CI40" s="506"/>
      <c r="CJ40" s="505"/>
      <c r="CK40" s="505"/>
      <c r="CL40" s="505"/>
      <c r="CM40" s="507"/>
      <c r="CN40" s="265"/>
      <c r="CO40" s="268"/>
      <c r="CP40" s="269"/>
      <c r="CQ40" s="269"/>
      <c r="CR40" s="265"/>
      <c r="CS40" s="319"/>
      <c r="CT40" s="319"/>
      <c r="CU40" s="319"/>
      <c r="CV40" s="458"/>
      <c r="CW40" s="265"/>
      <c r="CX40" s="505"/>
      <c r="CY40" s="506"/>
      <c r="CZ40" s="506"/>
      <c r="DA40" s="506"/>
      <c r="DB40" s="505"/>
      <c r="DC40" s="505"/>
      <c r="DD40" s="505"/>
      <c r="DE40" s="507"/>
      <c r="DF40" s="265"/>
      <c r="DG40" s="505"/>
      <c r="DH40" s="506"/>
      <c r="DI40" s="506"/>
      <c r="DJ40" s="506"/>
      <c r="DK40" s="505"/>
      <c r="DL40" s="505"/>
      <c r="DM40" s="505"/>
      <c r="DN40" s="507"/>
      <c r="DO40" s="265"/>
      <c r="DP40" s="505"/>
      <c r="DQ40" s="506"/>
      <c r="DR40" s="506"/>
      <c r="DS40" s="506"/>
      <c r="DT40" s="505"/>
      <c r="DU40" s="505"/>
      <c r="DV40" s="505"/>
      <c r="DW40" s="507"/>
      <c r="DX40" s="265"/>
      <c r="DY40" s="505"/>
      <c r="DZ40" s="506"/>
      <c r="EA40" s="506"/>
      <c r="EB40" s="506"/>
      <c r="EC40" s="505"/>
      <c r="ED40" s="505"/>
      <c r="EE40" s="505"/>
      <c r="EF40" s="507"/>
    </row>
    <row r="41" spans="1:136">
      <c r="A41" s="70"/>
      <c r="B41" s="5" t="s">
        <v>639</v>
      </c>
      <c r="C41" s="264">
        <v>24088.999983899994</v>
      </c>
      <c r="D41" s="265">
        <v>100.83359363407033</v>
      </c>
      <c r="E41" s="265">
        <v>99.560231500097913</v>
      </c>
      <c r="F41" s="265">
        <v>102.10695576804274</v>
      </c>
      <c r="G41" s="319">
        <v>104.32692159175627</v>
      </c>
      <c r="H41" s="319">
        <v>103.00944448198516</v>
      </c>
      <c r="I41" s="319">
        <v>105.64439870152739</v>
      </c>
      <c r="J41" s="458" t="s">
        <v>2442</v>
      </c>
      <c r="K41" s="265"/>
      <c r="L41" s="484">
        <v>2482.9999986000003</v>
      </c>
      <c r="M41" s="485">
        <v>10.404171601070374</v>
      </c>
      <c r="N41" s="485">
        <v>9.9949342938806822</v>
      </c>
      <c r="O41" s="485">
        <v>10.813408908260065</v>
      </c>
      <c r="P41" s="484">
        <v>105.53063013790234</v>
      </c>
      <c r="Q41" s="484">
        <v>101.37969217190191</v>
      </c>
      <c r="R41" s="484">
        <v>109.68156810390276</v>
      </c>
      <c r="S41" s="486" t="s">
        <v>2442</v>
      </c>
      <c r="T41" s="265"/>
      <c r="U41" s="264">
        <v>5152.9999965999996</v>
      </c>
      <c r="V41" s="265">
        <v>21.55420314447127</v>
      </c>
      <c r="W41" s="265">
        <v>20.965687554471085</v>
      </c>
      <c r="X41" s="265">
        <v>22.142718734471455</v>
      </c>
      <c r="Y41" s="319">
        <v>111.54791739342826</v>
      </c>
      <c r="Z41" s="319">
        <v>108.50221498550027</v>
      </c>
      <c r="AA41" s="319">
        <v>114.59361980135625</v>
      </c>
      <c r="AB41" s="458" t="s">
        <v>2442</v>
      </c>
      <c r="AC41" s="265"/>
      <c r="AD41" s="264">
        <v>1766.9999988000002</v>
      </c>
      <c r="AE41" s="265">
        <v>14.851862890744179</v>
      </c>
      <c r="AF41" s="265">
        <v>14.15936456457573</v>
      </c>
      <c r="AG41" s="265">
        <v>15.544361216912629</v>
      </c>
      <c r="AH41" s="319">
        <v>99.65976559267439</v>
      </c>
      <c r="AI41" s="319">
        <v>95.012926245518997</v>
      </c>
      <c r="AJ41" s="319">
        <v>104.30660493982978</v>
      </c>
      <c r="AK41" s="458"/>
      <c r="AL41" s="265"/>
      <c r="AM41" s="264">
        <v>1842.9999995999999</v>
      </c>
      <c r="AN41" s="265">
        <v>7.7155810977503831</v>
      </c>
      <c r="AO41" s="265">
        <v>7.3633221412540122</v>
      </c>
      <c r="AP41" s="265">
        <v>8.0678400542467532</v>
      </c>
      <c r="AQ41" s="319">
        <v>112.61539361387464</v>
      </c>
      <c r="AR41" s="319">
        <v>107.47387795390472</v>
      </c>
      <c r="AS41" s="319">
        <v>117.75690927384457</v>
      </c>
      <c r="AT41" s="458" t="s">
        <v>2442</v>
      </c>
      <c r="AU41" s="265"/>
      <c r="AV41" s="264">
        <v>10525.999993099998</v>
      </c>
      <c r="AW41" s="265">
        <v>44.056888072888682</v>
      </c>
      <c r="AX41" s="265">
        <v>43.215225129637311</v>
      </c>
      <c r="AY41" s="265">
        <v>44.898551016140054</v>
      </c>
      <c r="AZ41" s="319">
        <v>104.7196454443629</v>
      </c>
      <c r="BA41" s="319">
        <v>102.71908097292034</v>
      </c>
      <c r="BB41" s="319">
        <v>106.72020991580546</v>
      </c>
      <c r="BC41" s="458" t="s">
        <v>2442</v>
      </c>
      <c r="BD41" s="265"/>
      <c r="BE41" s="264">
        <v>5497.9999965000006</v>
      </c>
      <c r="BF41" s="265">
        <v>23.005501383309674</v>
      </c>
      <c r="BG41" s="265">
        <v>22.397386816731814</v>
      </c>
      <c r="BH41" s="265">
        <v>23.613615949887535</v>
      </c>
      <c r="BI41" s="319">
        <v>108.86656543496716</v>
      </c>
      <c r="BJ41" s="319">
        <v>105.98884748606233</v>
      </c>
      <c r="BK41" s="319">
        <v>111.74428338387199</v>
      </c>
      <c r="BL41" s="458" t="s">
        <v>2442</v>
      </c>
      <c r="BM41" s="265"/>
      <c r="BN41" s="487">
        <v>1962.9999988000002</v>
      </c>
      <c r="BO41" s="488">
        <v>8.2111017389176428</v>
      </c>
      <c r="BP41" s="488">
        <v>7.8478586543489843</v>
      </c>
      <c r="BQ41" s="488">
        <v>8.5743448234863013</v>
      </c>
      <c r="BR41" s="487">
        <v>105.33320661741917</v>
      </c>
      <c r="BS41" s="487">
        <v>100.67347152999804</v>
      </c>
      <c r="BT41" s="487">
        <v>109.99294170484029</v>
      </c>
      <c r="BU41" s="489" t="s">
        <v>2440</v>
      </c>
      <c r="BV41" s="265"/>
      <c r="BW41" s="264">
        <v>3805.9999981000001</v>
      </c>
      <c r="BX41" s="265">
        <v>15.913584159540392</v>
      </c>
      <c r="BY41" s="265">
        <v>15.408004393324687</v>
      </c>
      <c r="BZ41" s="265">
        <v>16.419163925756095</v>
      </c>
      <c r="CA41" s="319">
        <v>102.56933850264754</v>
      </c>
      <c r="CB41" s="319">
        <v>99.310677118689043</v>
      </c>
      <c r="CC41" s="319">
        <v>105.82799988660604</v>
      </c>
      <c r="CD41" s="458"/>
      <c r="CE41" s="265"/>
      <c r="CF41" s="487">
        <v>2529.9999991</v>
      </c>
      <c r="CG41" s="488">
        <v>10.572588894437429</v>
      </c>
      <c r="CH41" s="488">
        <v>10.160607924029764</v>
      </c>
      <c r="CI41" s="488">
        <v>10.984569864845094</v>
      </c>
      <c r="CJ41" s="487">
        <v>110.46284416076224</v>
      </c>
      <c r="CK41" s="487">
        <v>106.15845001608071</v>
      </c>
      <c r="CL41" s="487">
        <v>114.76723830544378</v>
      </c>
      <c r="CM41" s="489" t="s">
        <v>2442</v>
      </c>
      <c r="CN41" s="265"/>
      <c r="CO41" s="264">
        <v>7815.9999957000009</v>
      </c>
      <c r="CP41" s="265">
        <v>33.146099774526171</v>
      </c>
      <c r="CQ41" s="265">
        <v>32.411253952331059</v>
      </c>
      <c r="CR41" s="265">
        <v>33.880945596721283</v>
      </c>
      <c r="CS41" s="319">
        <v>110.01621149413387</v>
      </c>
      <c r="CT41" s="319">
        <v>107.57716273907249</v>
      </c>
      <c r="CU41" s="319">
        <v>112.45526024919525</v>
      </c>
      <c r="CV41" s="458" t="s">
        <v>2442</v>
      </c>
      <c r="CW41" s="265"/>
      <c r="CX41" s="487">
        <v>1175.9999994</v>
      </c>
      <c r="CY41" s="488">
        <v>4.9828336461973706</v>
      </c>
      <c r="CZ41" s="488">
        <v>4.6980409816430946</v>
      </c>
      <c r="DA41" s="488">
        <v>5.2676263107516466</v>
      </c>
      <c r="DB41" s="487">
        <v>118.77438094652371</v>
      </c>
      <c r="DC41" s="487">
        <v>111.98585962866687</v>
      </c>
      <c r="DD41" s="487">
        <v>125.56290226438054</v>
      </c>
      <c r="DE41" s="489" t="s">
        <v>2442</v>
      </c>
      <c r="DF41" s="265"/>
      <c r="DG41" s="487">
        <v>3651.9999981999995</v>
      </c>
      <c r="DH41" s="488">
        <v>15.516511915423957</v>
      </c>
      <c r="DI41" s="488">
        <v>15.01326075348295</v>
      </c>
      <c r="DJ41" s="488">
        <v>16.019763077364964</v>
      </c>
      <c r="DK41" s="487">
        <v>122.8968497787406</v>
      </c>
      <c r="DL41" s="487">
        <v>118.9109035308238</v>
      </c>
      <c r="DM41" s="487">
        <v>126.8827960266574</v>
      </c>
      <c r="DN41" s="489" t="s">
        <v>2442</v>
      </c>
      <c r="DO41" s="265"/>
      <c r="DP41" s="487">
        <v>2069.9999987000001</v>
      </c>
      <c r="DQ41" s="488">
        <v>13.958602471322214</v>
      </c>
      <c r="DR41" s="488">
        <v>13.357272517308433</v>
      </c>
      <c r="DS41" s="488">
        <v>14.559932425335996</v>
      </c>
      <c r="DT41" s="487">
        <v>126.96123149230255</v>
      </c>
      <c r="DU41" s="487">
        <v>121.49180203819706</v>
      </c>
      <c r="DV41" s="487">
        <v>132.43066094640804</v>
      </c>
      <c r="DW41" s="489" t="s">
        <v>2442</v>
      </c>
      <c r="DX41" s="265"/>
      <c r="DY41" s="487">
        <v>1581.9999995000001</v>
      </c>
      <c r="DZ41" s="488">
        <v>18.310581600811282</v>
      </c>
      <c r="EA41" s="488">
        <v>17.408273262160129</v>
      </c>
      <c r="EB41" s="488">
        <v>19.212889939462436</v>
      </c>
      <c r="EC41" s="487">
        <v>117.95593868175401</v>
      </c>
      <c r="ED41" s="487">
        <v>112.14330916586495</v>
      </c>
      <c r="EE41" s="487">
        <v>123.76856819764306</v>
      </c>
      <c r="EF41" s="489" t="s">
        <v>2442</v>
      </c>
    </row>
    <row r="42" spans="1:136">
      <c r="A42" s="71"/>
      <c r="B42" s="65" t="s">
        <v>646</v>
      </c>
      <c r="C42" s="256">
        <v>10298</v>
      </c>
      <c r="D42" s="257">
        <v>96.80933922720331</v>
      </c>
      <c r="E42" s="257">
        <v>94.939531787417266</v>
      </c>
      <c r="F42" s="257">
        <v>98.679146666989354</v>
      </c>
      <c r="G42" s="323">
        <v>100.16324896203619</v>
      </c>
      <c r="H42" s="323">
        <v>98.228663005790665</v>
      </c>
      <c r="I42" s="323">
        <v>102.09783491828172</v>
      </c>
      <c r="J42" s="459"/>
      <c r="K42" s="257"/>
      <c r="L42" s="490">
        <v>1085</v>
      </c>
      <c r="M42" s="491">
        <v>10.141816061745462</v>
      </c>
      <c r="N42" s="491">
        <v>9.5383443292540093</v>
      </c>
      <c r="O42" s="491">
        <v>10.745287794236916</v>
      </c>
      <c r="P42" s="490">
        <v>102.86952972100045</v>
      </c>
      <c r="Q42" s="490">
        <v>96.748451115022547</v>
      </c>
      <c r="R42" s="490">
        <v>108.99060832697835</v>
      </c>
      <c r="S42" s="492"/>
      <c r="T42" s="257"/>
      <c r="U42" s="256">
        <v>2142</v>
      </c>
      <c r="V42" s="257">
        <v>20.340482276267405</v>
      </c>
      <c r="W42" s="257">
        <v>19.479076888046279</v>
      </c>
      <c r="X42" s="257">
        <v>21.201887664488531</v>
      </c>
      <c r="Y42" s="323">
        <v>105.2666350728702</v>
      </c>
      <c r="Z42" s="323">
        <v>100.80866571796084</v>
      </c>
      <c r="AA42" s="323">
        <v>109.72460442777957</v>
      </c>
      <c r="AB42" s="459" t="s">
        <v>2440</v>
      </c>
      <c r="AC42" s="257"/>
      <c r="AD42" s="256">
        <v>799</v>
      </c>
      <c r="AE42" s="257">
        <v>14.677115039418496</v>
      </c>
      <c r="AF42" s="257">
        <v>13.659406590624958</v>
      </c>
      <c r="AG42" s="257">
        <v>15.694823488212034</v>
      </c>
      <c r="AH42" s="323">
        <v>98.487163204068011</v>
      </c>
      <c r="AI42" s="323">
        <v>91.658081479131198</v>
      </c>
      <c r="AJ42" s="323">
        <v>105.31624492900482</v>
      </c>
      <c r="AK42" s="459"/>
      <c r="AL42" s="257"/>
      <c r="AM42" s="256">
        <v>814.99999999999989</v>
      </c>
      <c r="AN42" s="257">
        <v>7.6605452342873104</v>
      </c>
      <c r="AO42" s="257">
        <v>7.1346043304880817</v>
      </c>
      <c r="AP42" s="257">
        <v>8.1864861380865381</v>
      </c>
      <c r="AQ42" s="323">
        <v>111.81209891082493</v>
      </c>
      <c r="AR42" s="323">
        <v>104.13554919297459</v>
      </c>
      <c r="AS42" s="323">
        <v>119.48864862867526</v>
      </c>
      <c r="AT42" s="459" t="s">
        <v>2442</v>
      </c>
      <c r="AU42" s="257"/>
      <c r="AV42" s="256">
        <v>4505</v>
      </c>
      <c r="AW42" s="257">
        <v>42.133332769707273</v>
      </c>
      <c r="AX42" s="257">
        <v>40.90296629996427</v>
      </c>
      <c r="AY42" s="257">
        <v>43.363699239450277</v>
      </c>
      <c r="AZ42" s="323">
        <v>100.14751068512788</v>
      </c>
      <c r="BA42" s="323">
        <v>97.223029494696135</v>
      </c>
      <c r="BB42" s="323">
        <v>103.07199187555963</v>
      </c>
      <c r="BC42" s="459"/>
      <c r="BD42" s="257"/>
      <c r="BE42" s="256">
        <v>2285</v>
      </c>
      <c r="BF42" s="257">
        <v>21.408020319690344</v>
      </c>
      <c r="BG42" s="257">
        <v>20.530232647062647</v>
      </c>
      <c r="BH42" s="257">
        <v>22.285807992318041</v>
      </c>
      <c r="BI42" s="323">
        <v>101.30697028222657</v>
      </c>
      <c r="BJ42" s="323">
        <v>97.153106060451336</v>
      </c>
      <c r="BK42" s="323">
        <v>105.46083450400181</v>
      </c>
      <c r="BL42" s="459"/>
      <c r="BM42" s="257"/>
      <c r="BN42" s="493">
        <v>871.99999999999989</v>
      </c>
      <c r="BO42" s="494">
        <v>8.1776842036520332</v>
      </c>
      <c r="BP42" s="494">
        <v>7.6348987949217566</v>
      </c>
      <c r="BQ42" s="494">
        <v>8.7204696123823098</v>
      </c>
      <c r="BR42" s="493">
        <v>104.90452161768351</v>
      </c>
      <c r="BS42" s="493">
        <v>97.941591498851139</v>
      </c>
      <c r="BT42" s="493">
        <v>111.86745173651589</v>
      </c>
      <c r="BU42" s="495"/>
      <c r="BV42" s="257"/>
      <c r="BW42" s="256">
        <v>1530</v>
      </c>
      <c r="BX42" s="257">
        <v>14.509498351091901</v>
      </c>
      <c r="BY42" s="257">
        <v>13.782450904678193</v>
      </c>
      <c r="BZ42" s="257">
        <v>15.23654579750561</v>
      </c>
      <c r="CA42" s="323">
        <v>93.519450612547232</v>
      </c>
      <c r="CB42" s="323">
        <v>88.83334251200435</v>
      </c>
      <c r="CC42" s="323">
        <v>98.205558713090113</v>
      </c>
      <c r="CD42" s="459" t="s">
        <v>2442</v>
      </c>
      <c r="CE42" s="257"/>
      <c r="CF42" s="493">
        <v>989</v>
      </c>
      <c r="CG42" s="494">
        <v>9.4551426404209327</v>
      </c>
      <c r="CH42" s="494">
        <v>8.8658567935820631</v>
      </c>
      <c r="CI42" s="494">
        <v>10.044428487259802</v>
      </c>
      <c r="CJ42" s="493">
        <v>98.787719681043257</v>
      </c>
      <c r="CK42" s="493">
        <v>92.630836885784575</v>
      </c>
      <c r="CL42" s="493">
        <v>104.94460247630194</v>
      </c>
      <c r="CM42" s="495"/>
      <c r="CN42" s="257"/>
      <c r="CO42" s="256">
        <v>3318</v>
      </c>
      <c r="CP42" s="257">
        <v>28.589781946241992</v>
      </c>
      <c r="CQ42" s="257">
        <v>27.616970384427219</v>
      </c>
      <c r="CR42" s="257">
        <v>29.562593508056764</v>
      </c>
      <c r="CS42" s="323">
        <v>94.89320066508165</v>
      </c>
      <c r="CT42" s="323">
        <v>91.664312703705122</v>
      </c>
      <c r="CU42" s="323">
        <v>98.122088626458179</v>
      </c>
      <c r="CV42" s="459" t="s">
        <v>2442</v>
      </c>
      <c r="CW42" s="257"/>
      <c r="CX42" s="493">
        <v>411</v>
      </c>
      <c r="CY42" s="494">
        <v>3.4979958273519993</v>
      </c>
      <c r="CZ42" s="494">
        <v>3.1598107442671544</v>
      </c>
      <c r="DA42" s="494">
        <v>3.8361809104368443</v>
      </c>
      <c r="DB42" s="493">
        <v>83.380726399389786</v>
      </c>
      <c r="DC42" s="493">
        <v>75.319505266831015</v>
      </c>
      <c r="DD42" s="493">
        <v>91.441947531948557</v>
      </c>
      <c r="DE42" s="495" t="s">
        <v>2442</v>
      </c>
      <c r="DF42" s="257"/>
      <c r="DG42" s="493">
        <v>1617.0000000000002</v>
      </c>
      <c r="DH42" s="494">
        <v>13.81557356689486</v>
      </c>
      <c r="DI42" s="494">
        <v>13.142178421476464</v>
      </c>
      <c r="DJ42" s="494">
        <v>14.488968712313257</v>
      </c>
      <c r="DK42" s="493">
        <v>109.42475206493121</v>
      </c>
      <c r="DL42" s="493">
        <v>104.09119884889216</v>
      </c>
      <c r="DM42" s="493">
        <v>114.75830528097026</v>
      </c>
      <c r="DN42" s="495" t="s">
        <v>2442</v>
      </c>
      <c r="DO42" s="257"/>
      <c r="DP42" s="493">
        <v>947</v>
      </c>
      <c r="DQ42" s="494">
        <v>12.122380129879268</v>
      </c>
      <c r="DR42" s="494">
        <v>11.350288258481422</v>
      </c>
      <c r="DS42" s="494">
        <v>12.894472001277114</v>
      </c>
      <c r="DT42" s="493">
        <v>110.25977085236838</v>
      </c>
      <c r="DU42" s="493">
        <v>103.23716704806492</v>
      </c>
      <c r="DV42" s="493">
        <v>117.28237465667183</v>
      </c>
      <c r="DW42" s="495" t="s">
        <v>2442</v>
      </c>
      <c r="DX42" s="257"/>
      <c r="DY42" s="493">
        <v>670</v>
      </c>
      <c r="DZ42" s="494">
        <v>16.806366403502768</v>
      </c>
      <c r="EA42" s="494">
        <v>15.533764707828782</v>
      </c>
      <c r="EB42" s="494">
        <v>18.078968099176752</v>
      </c>
      <c r="EC42" s="493">
        <v>108.26585240016784</v>
      </c>
      <c r="ED42" s="493">
        <v>100.06780982272367</v>
      </c>
      <c r="EE42" s="493">
        <v>116.46389497761201</v>
      </c>
      <c r="EF42" s="495" t="s">
        <v>2440</v>
      </c>
    </row>
    <row r="43" spans="1:136">
      <c r="A43" s="64"/>
      <c r="B43" s="65" t="s">
        <v>2843</v>
      </c>
      <c r="C43" s="256">
        <v>13739.999983899999</v>
      </c>
      <c r="D43" s="257">
        <v>103.6789249852894</v>
      </c>
      <c r="E43" s="257">
        <v>101.94530785087946</v>
      </c>
      <c r="F43" s="257">
        <v>105.41254211969934</v>
      </c>
      <c r="G43" s="323">
        <v>107.27082798329539</v>
      </c>
      <c r="H43" s="323">
        <v>105.4771505754657</v>
      </c>
      <c r="I43" s="323">
        <v>109.06450539112508</v>
      </c>
      <c r="J43" s="459" t="s">
        <v>2442</v>
      </c>
      <c r="K43" s="257"/>
      <c r="L43" s="490">
        <v>1388.9999985999998</v>
      </c>
      <c r="M43" s="491">
        <v>10.548983037856184</v>
      </c>
      <c r="N43" s="491">
        <v>9.99420974879677</v>
      </c>
      <c r="O43" s="491">
        <v>11.103756326915597</v>
      </c>
      <c r="P43" s="490">
        <v>106.99946809647747</v>
      </c>
      <c r="Q43" s="490">
        <v>101.37234303328709</v>
      </c>
      <c r="R43" s="490">
        <v>112.62659315966785</v>
      </c>
      <c r="S43" s="492" t="s">
        <v>2440</v>
      </c>
      <c r="T43" s="257"/>
      <c r="U43" s="256">
        <v>2999.9999966</v>
      </c>
      <c r="V43" s="257">
        <v>22.427481363536128</v>
      </c>
      <c r="W43" s="257">
        <v>21.624924249626762</v>
      </c>
      <c r="X43" s="257">
        <v>23.230038477445493</v>
      </c>
      <c r="Y43" s="323">
        <v>116.06733135593021</v>
      </c>
      <c r="Z43" s="323">
        <v>111.91391524280272</v>
      </c>
      <c r="AA43" s="323">
        <v>120.2207474690577</v>
      </c>
      <c r="AB43" s="459" t="s">
        <v>2442</v>
      </c>
      <c r="AC43" s="257"/>
      <c r="AD43" s="256">
        <v>965.99999879999996</v>
      </c>
      <c r="AE43" s="257">
        <v>14.968277809894397</v>
      </c>
      <c r="AF43" s="257">
        <v>14.024348778422606</v>
      </c>
      <c r="AG43" s="257">
        <v>15.912206841366189</v>
      </c>
      <c r="AH43" s="323">
        <v>100.44093921643787</v>
      </c>
      <c r="AI43" s="323">
        <v>94.106936088034004</v>
      </c>
      <c r="AJ43" s="323">
        <v>106.77494234484173</v>
      </c>
      <c r="AK43" s="459"/>
      <c r="AL43" s="257"/>
      <c r="AM43" s="256">
        <v>1023.9999996</v>
      </c>
      <c r="AN43" s="257">
        <v>7.7295851333485457</v>
      </c>
      <c r="AO43" s="257">
        <v>7.2561480438384791</v>
      </c>
      <c r="AP43" s="257">
        <v>8.2030222228586123</v>
      </c>
      <c r="AQ43" s="323">
        <v>112.81979428844335</v>
      </c>
      <c r="AR43" s="323">
        <v>105.90958188692655</v>
      </c>
      <c r="AS43" s="323">
        <v>119.73000668996015</v>
      </c>
      <c r="AT43" s="459" t="s">
        <v>2442</v>
      </c>
      <c r="AU43" s="257"/>
      <c r="AV43" s="256">
        <v>5884.9999931000002</v>
      </c>
      <c r="AW43" s="257">
        <v>44.584717212905495</v>
      </c>
      <c r="AX43" s="257">
        <v>43.44559884593923</v>
      </c>
      <c r="AY43" s="257">
        <v>45.723835579871761</v>
      </c>
      <c r="AZ43" s="323">
        <v>105.97425244943138</v>
      </c>
      <c r="BA43" s="323">
        <v>103.26666058977673</v>
      </c>
      <c r="BB43" s="323">
        <v>108.68184430908602</v>
      </c>
      <c r="BC43" s="459" t="s">
        <v>2442</v>
      </c>
      <c r="BD43" s="257"/>
      <c r="BE43" s="256">
        <v>3140.9999965000002</v>
      </c>
      <c r="BF43" s="257">
        <v>23.750361858386899</v>
      </c>
      <c r="BG43" s="257">
        <v>22.919761079015515</v>
      </c>
      <c r="BH43" s="257">
        <v>24.580962637758283</v>
      </c>
      <c r="BI43" s="323">
        <v>112.39139196662214</v>
      </c>
      <c r="BJ43" s="323">
        <v>108.46082542120566</v>
      </c>
      <c r="BK43" s="323">
        <v>116.32195851203862</v>
      </c>
      <c r="BL43" s="459" t="s">
        <v>2442</v>
      </c>
      <c r="BM43" s="257"/>
      <c r="BN43" s="493">
        <v>1061.9999988</v>
      </c>
      <c r="BO43" s="494">
        <v>8.0190328177126169</v>
      </c>
      <c r="BP43" s="494">
        <v>7.536734436730911</v>
      </c>
      <c r="BQ43" s="494">
        <v>8.5013311986943219</v>
      </c>
      <c r="BR43" s="493">
        <v>102.86931857835309</v>
      </c>
      <c r="BS43" s="493">
        <v>96.68232484346737</v>
      </c>
      <c r="BT43" s="493">
        <v>109.05631231323881</v>
      </c>
      <c r="BU43" s="495"/>
      <c r="BV43" s="257"/>
      <c r="BW43" s="256">
        <v>2252.9999981000001</v>
      </c>
      <c r="BX43" s="257">
        <v>16.848819063195464</v>
      </c>
      <c r="BY43" s="257">
        <v>16.153082316344133</v>
      </c>
      <c r="BZ43" s="257">
        <v>17.544555810046795</v>
      </c>
      <c r="CA43" s="323">
        <v>108.59729703485405</v>
      </c>
      <c r="CB43" s="323">
        <v>104.11299876608579</v>
      </c>
      <c r="CC43" s="323">
        <v>113.08159530362231</v>
      </c>
      <c r="CD43" s="459" t="s">
        <v>2442</v>
      </c>
      <c r="CE43" s="257"/>
      <c r="CF43" s="493">
        <v>1527.9999991</v>
      </c>
      <c r="CG43" s="494">
        <v>11.34381972742235</v>
      </c>
      <c r="CH43" s="494">
        <v>10.77502742472279</v>
      </c>
      <c r="CI43" s="494">
        <v>11.91261203012191</v>
      </c>
      <c r="CJ43" s="493">
        <v>118.520695663984</v>
      </c>
      <c r="CK43" s="493">
        <v>112.57793026184113</v>
      </c>
      <c r="CL43" s="493">
        <v>124.46346106612687</v>
      </c>
      <c r="CM43" s="495" t="s">
        <v>2442</v>
      </c>
      <c r="CN43" s="257"/>
      <c r="CO43" s="256">
        <v>4388.9999957</v>
      </c>
      <c r="CP43" s="257">
        <v>36.651642901842742</v>
      </c>
      <c r="CQ43" s="257">
        <v>35.567299783243101</v>
      </c>
      <c r="CR43" s="257">
        <v>37.735986020442382</v>
      </c>
      <c r="CS43" s="323">
        <v>121.65156457398747</v>
      </c>
      <c r="CT43" s="323">
        <v>118.05248888545809</v>
      </c>
      <c r="CU43" s="323">
        <v>125.25064026251685</v>
      </c>
      <c r="CV43" s="459" t="s">
        <v>2442</v>
      </c>
      <c r="CW43" s="257"/>
      <c r="CX43" s="493">
        <v>749.99999939999998</v>
      </c>
      <c r="CY43" s="494">
        <v>6.3283430303781367</v>
      </c>
      <c r="CZ43" s="494">
        <v>5.8754293362261274</v>
      </c>
      <c r="DA43" s="494">
        <v>6.7812567245301461</v>
      </c>
      <c r="DB43" s="493">
        <v>150.84690343295446</v>
      </c>
      <c r="DC43" s="493">
        <v>140.0509292012718</v>
      </c>
      <c r="DD43" s="493">
        <v>161.64287766463713</v>
      </c>
      <c r="DE43" s="495" t="s">
        <v>2442</v>
      </c>
      <c r="DF43" s="257"/>
      <c r="DG43" s="493">
        <v>2010.9999981999999</v>
      </c>
      <c r="DH43" s="494">
        <v>16.996231515438414</v>
      </c>
      <c r="DI43" s="494">
        <v>16.253378869682411</v>
      </c>
      <c r="DJ43" s="494">
        <v>17.739084161194416</v>
      </c>
      <c r="DK43" s="493">
        <v>134.61680838727727</v>
      </c>
      <c r="DL43" s="493">
        <v>128.73312457284564</v>
      </c>
      <c r="DM43" s="493">
        <v>140.50049220170891</v>
      </c>
      <c r="DN43" s="495" t="s">
        <v>2442</v>
      </c>
      <c r="DO43" s="257"/>
      <c r="DP43" s="493">
        <v>1110.9999987000001</v>
      </c>
      <c r="DQ43" s="494">
        <v>15.831696490680125</v>
      </c>
      <c r="DR43" s="494">
        <v>14.900746187804611</v>
      </c>
      <c r="DS43" s="494">
        <v>16.762646793555639</v>
      </c>
      <c r="DT43" s="493">
        <v>143.99806049342394</v>
      </c>
      <c r="DU43" s="493">
        <v>135.53055114540456</v>
      </c>
      <c r="DV43" s="493">
        <v>152.46556984144331</v>
      </c>
      <c r="DW43" s="495" t="s">
        <v>2442</v>
      </c>
      <c r="DX43" s="257"/>
      <c r="DY43" s="493">
        <v>899.99999950000006</v>
      </c>
      <c r="DZ43" s="494">
        <v>19.3414102128196</v>
      </c>
      <c r="EA43" s="494">
        <v>18.077771411897707</v>
      </c>
      <c r="EB43" s="494">
        <v>20.605049013741493</v>
      </c>
      <c r="EC43" s="493">
        <v>124.59648998702022</v>
      </c>
      <c r="ED43" s="493">
        <v>116.4561859722737</v>
      </c>
      <c r="EE43" s="493">
        <v>132.73679400176673</v>
      </c>
      <c r="EF43" s="495" t="s">
        <v>2442</v>
      </c>
    </row>
    <row r="44" spans="1:136" s="4" customFormat="1">
      <c r="A44" s="72"/>
      <c r="B44" s="67" t="s">
        <v>2487</v>
      </c>
      <c r="C44" s="259">
        <v>14400.9999907</v>
      </c>
      <c r="D44" s="260">
        <v>97.72190489419269</v>
      </c>
      <c r="E44" s="260">
        <v>96.12583586517357</v>
      </c>
      <c r="F44" s="460">
        <v>99.31797392321181</v>
      </c>
      <c r="G44" s="328">
        <v>101.10742999690869</v>
      </c>
      <c r="H44" s="328">
        <v>99.456065977792292</v>
      </c>
      <c r="I44" s="328">
        <v>102.75879401602509</v>
      </c>
      <c r="J44" s="461"/>
      <c r="K44" s="460"/>
      <c r="L44" s="496">
        <v>1492.9999996000001</v>
      </c>
      <c r="M44" s="497">
        <v>10.093134258344987</v>
      </c>
      <c r="N44" s="497">
        <v>9.5811551757583793</v>
      </c>
      <c r="O44" s="497">
        <v>10.605113340931595</v>
      </c>
      <c r="P44" s="496">
        <v>102.37574495984052</v>
      </c>
      <c r="Q44" s="496">
        <v>97.182686129742862</v>
      </c>
      <c r="R44" s="496">
        <v>107.56880378993817</v>
      </c>
      <c r="S44" s="498"/>
      <c r="T44" s="460"/>
      <c r="U44" s="259">
        <v>2957.9999978000001</v>
      </c>
      <c r="V44" s="260">
        <v>20.212887510285373</v>
      </c>
      <c r="W44" s="260">
        <v>19.484461666456546</v>
      </c>
      <c r="X44" s="460">
        <v>20.9413133541142</v>
      </c>
      <c r="Y44" s="328">
        <v>104.6063030568732</v>
      </c>
      <c r="Z44" s="328">
        <v>100.83653317440375</v>
      </c>
      <c r="AA44" s="328">
        <v>108.37607293934265</v>
      </c>
      <c r="AB44" s="461" t="s">
        <v>2440</v>
      </c>
      <c r="AC44" s="460"/>
      <c r="AD44" s="259">
        <v>1097.9999993000001</v>
      </c>
      <c r="AE44" s="260">
        <v>14.637048465615765</v>
      </c>
      <c r="AF44" s="260">
        <v>13.771266744912371</v>
      </c>
      <c r="AG44" s="460">
        <v>15.502830186319159</v>
      </c>
      <c r="AH44" s="328">
        <v>98.218306335225634</v>
      </c>
      <c r="AI44" s="328">
        <v>92.408691475833464</v>
      </c>
      <c r="AJ44" s="328">
        <v>104.0279211946178</v>
      </c>
      <c r="AK44" s="461"/>
      <c r="AL44" s="460"/>
      <c r="AM44" s="259">
        <v>1085.9999998999999</v>
      </c>
      <c r="AN44" s="260">
        <v>7.3665466784173654</v>
      </c>
      <c r="AO44" s="260">
        <v>6.9284145474543095</v>
      </c>
      <c r="AP44" s="460">
        <v>7.8046788093804214</v>
      </c>
      <c r="AQ44" s="328">
        <v>107.52094278509151</v>
      </c>
      <c r="AR44" s="328">
        <v>101.12603593903732</v>
      </c>
      <c r="AS44" s="328">
        <v>113.91584963114569</v>
      </c>
      <c r="AT44" s="461" t="s">
        <v>2440</v>
      </c>
      <c r="AU44" s="460"/>
      <c r="AV44" s="259">
        <v>6162.9999958999997</v>
      </c>
      <c r="AW44" s="260">
        <v>41.655511955930116</v>
      </c>
      <c r="AX44" s="260">
        <v>40.615514051865347</v>
      </c>
      <c r="AY44" s="460">
        <v>42.695509859994885</v>
      </c>
      <c r="AZ44" s="328">
        <v>99.011769410757836</v>
      </c>
      <c r="BA44" s="328">
        <v>96.53977884264593</v>
      </c>
      <c r="BB44" s="328">
        <v>101.48375997886974</v>
      </c>
      <c r="BC44" s="461"/>
      <c r="BD44" s="460"/>
      <c r="BE44" s="259">
        <v>3153.9999981000001</v>
      </c>
      <c r="BF44" s="260">
        <v>21.346521238265762</v>
      </c>
      <c r="BG44" s="260">
        <v>20.601527990078115</v>
      </c>
      <c r="BH44" s="460">
        <v>22.091514486453409</v>
      </c>
      <c r="BI44" s="328">
        <v>101.01594451145345</v>
      </c>
      <c r="BJ44" s="328">
        <v>97.490489671279008</v>
      </c>
      <c r="BK44" s="328">
        <v>104.5413993516279</v>
      </c>
      <c r="BL44" s="461"/>
      <c r="BM44" s="460"/>
      <c r="BN44" s="499">
        <v>1180.9999991999998</v>
      </c>
      <c r="BO44" s="500">
        <v>7.9938602244596852</v>
      </c>
      <c r="BP44" s="500">
        <v>7.5379412438875644</v>
      </c>
      <c r="BQ44" s="500">
        <v>8.4497792050318061</v>
      </c>
      <c r="BR44" s="499">
        <v>102.54640089318545</v>
      </c>
      <c r="BS44" s="499">
        <v>96.697805941086301</v>
      </c>
      <c r="BT44" s="499">
        <v>108.3949958452846</v>
      </c>
      <c r="BU44" s="501"/>
      <c r="BV44" s="460"/>
      <c r="BW44" s="259">
        <v>2097.9999991</v>
      </c>
      <c r="BX44" s="260">
        <v>14.312332589347969</v>
      </c>
      <c r="BY44" s="260">
        <v>13.699892305202708</v>
      </c>
      <c r="BZ44" s="460">
        <v>14.924772873493231</v>
      </c>
      <c r="CA44" s="328">
        <v>92.248639363824125</v>
      </c>
      <c r="CB44" s="328">
        <v>88.301219713581915</v>
      </c>
      <c r="CC44" s="328">
        <v>96.196059014066336</v>
      </c>
      <c r="CD44" s="461" t="s">
        <v>2442</v>
      </c>
      <c r="CE44" s="460"/>
      <c r="CF44" s="499">
        <v>1352.9999997</v>
      </c>
      <c r="CG44" s="500">
        <v>9.2809364670758132</v>
      </c>
      <c r="CH44" s="500">
        <v>8.7863992588559157</v>
      </c>
      <c r="CI44" s="500">
        <v>9.7754736752957108</v>
      </c>
      <c r="CJ44" s="499">
        <v>96.967606407917756</v>
      </c>
      <c r="CK44" s="499">
        <v>91.80066129081078</v>
      </c>
      <c r="CL44" s="499">
        <v>102.13455152502473</v>
      </c>
      <c r="CM44" s="501"/>
      <c r="CN44" s="460"/>
      <c r="CO44" s="259">
        <v>4635.9999972000005</v>
      </c>
      <c r="CP44" s="260">
        <v>29.635127746185198</v>
      </c>
      <c r="CQ44" s="260">
        <v>28.782044993760543</v>
      </c>
      <c r="CR44" s="460">
        <v>30.488210498609853</v>
      </c>
      <c r="CS44" s="328">
        <v>98.362839186457279</v>
      </c>
      <c r="CT44" s="328">
        <v>95.53134669861781</v>
      </c>
      <c r="CU44" s="328">
        <v>101.19433167429675</v>
      </c>
      <c r="CV44" s="461"/>
      <c r="CW44" s="460"/>
      <c r="CX44" s="499">
        <v>573.99999950000006</v>
      </c>
      <c r="CY44" s="500">
        <v>3.6344769671965027</v>
      </c>
      <c r="CZ44" s="500">
        <v>3.337144697350622</v>
      </c>
      <c r="DA44" s="500">
        <v>3.9318092370423834</v>
      </c>
      <c r="DB44" s="499">
        <v>86.633988307556791</v>
      </c>
      <c r="DC44" s="499">
        <v>79.546564003652918</v>
      </c>
      <c r="DD44" s="499">
        <v>93.721412611460664</v>
      </c>
      <c r="DE44" s="501" t="s">
        <v>2442</v>
      </c>
      <c r="DF44" s="460"/>
      <c r="DG44" s="499">
        <v>2230.9999989000003</v>
      </c>
      <c r="DH44" s="500">
        <v>14.177211836499373</v>
      </c>
      <c r="DI44" s="500">
        <v>13.588914184591848</v>
      </c>
      <c r="DJ44" s="500">
        <v>14.765509488406897</v>
      </c>
      <c r="DK44" s="499">
        <v>112.28906875776023</v>
      </c>
      <c r="DL44" s="499">
        <v>107.62952100980303</v>
      </c>
      <c r="DM44" s="499">
        <v>116.94861650571744</v>
      </c>
      <c r="DN44" s="501" t="s">
        <v>2442</v>
      </c>
      <c r="DO44" s="460"/>
      <c r="DP44" s="499">
        <v>1268.9999990000001</v>
      </c>
      <c r="DQ44" s="500">
        <v>12.256425251662915</v>
      </c>
      <c r="DR44" s="500">
        <v>11.582069476085598</v>
      </c>
      <c r="DS44" s="500">
        <v>12.930781027240231</v>
      </c>
      <c r="DT44" s="499">
        <v>111.47898558193401</v>
      </c>
      <c r="DU44" s="499">
        <v>105.34534577758096</v>
      </c>
      <c r="DV44" s="499">
        <v>117.61262538628706</v>
      </c>
      <c r="DW44" s="501" t="s">
        <v>2442</v>
      </c>
      <c r="DX44" s="460"/>
      <c r="DY44" s="499">
        <v>961.99999990000003</v>
      </c>
      <c r="DZ44" s="500">
        <v>17.599604132848764</v>
      </c>
      <c r="EA44" s="500">
        <v>16.487433470596606</v>
      </c>
      <c r="EB44" s="500">
        <v>18.711774795100922</v>
      </c>
      <c r="EC44" s="499">
        <v>113.37585398300365</v>
      </c>
      <c r="ED44" s="499">
        <v>106.21130086829271</v>
      </c>
      <c r="EE44" s="499">
        <v>120.54040709771459</v>
      </c>
      <c r="EF44" s="501" t="s">
        <v>2442</v>
      </c>
    </row>
    <row r="45" spans="1:136" s="4" customFormat="1">
      <c r="A45" s="66"/>
      <c r="B45" s="67" t="s">
        <v>2488</v>
      </c>
      <c r="C45" s="259">
        <v>9636.9999931999992</v>
      </c>
      <c r="D45" s="260">
        <v>105.28628175959302</v>
      </c>
      <c r="E45" s="260">
        <v>103.18416453581159</v>
      </c>
      <c r="F45" s="460">
        <v>107.38839898337446</v>
      </c>
      <c r="G45" s="328">
        <v>108.93387080582247</v>
      </c>
      <c r="H45" s="328">
        <v>106.7589268126727</v>
      </c>
      <c r="I45" s="328">
        <v>111.10881479897223</v>
      </c>
      <c r="J45" s="461" t="s">
        <v>2442</v>
      </c>
      <c r="K45" s="460"/>
      <c r="L45" s="496">
        <v>980.99999899999966</v>
      </c>
      <c r="M45" s="497">
        <v>10.812069549203532</v>
      </c>
      <c r="N45" s="497">
        <v>10.13547203395008</v>
      </c>
      <c r="O45" s="497">
        <v>11.488667064456983</v>
      </c>
      <c r="P45" s="496">
        <v>109.66798284112198</v>
      </c>
      <c r="Q45" s="496">
        <v>102.80518156561341</v>
      </c>
      <c r="R45" s="496">
        <v>116.53078411663056</v>
      </c>
      <c r="S45" s="498" t="s">
        <v>2442</v>
      </c>
      <c r="T45" s="460"/>
      <c r="U45" s="259">
        <v>2183.9999988</v>
      </c>
      <c r="V45" s="260">
        <v>23.552395085346191</v>
      </c>
      <c r="W45" s="260">
        <v>22.564604614222258</v>
      </c>
      <c r="X45" s="460">
        <v>24.540185556470124</v>
      </c>
      <c r="Y45" s="328">
        <v>121.8890164386093</v>
      </c>
      <c r="Z45" s="328">
        <v>116.77697545354457</v>
      </c>
      <c r="AA45" s="328">
        <v>127.00105742367404</v>
      </c>
      <c r="AB45" s="461" t="s">
        <v>2442</v>
      </c>
      <c r="AC45" s="460"/>
      <c r="AD45" s="259">
        <v>666.99999949999994</v>
      </c>
      <c r="AE45" s="260">
        <v>15.172936110042386</v>
      </c>
      <c r="AF45" s="260">
        <v>14.021439182069029</v>
      </c>
      <c r="AG45" s="460">
        <v>16.324433038015744</v>
      </c>
      <c r="AH45" s="328">
        <v>101.81424830024679</v>
      </c>
      <c r="AI45" s="328">
        <v>94.087411958791762</v>
      </c>
      <c r="AJ45" s="328">
        <v>109.54108464170181</v>
      </c>
      <c r="AK45" s="461"/>
      <c r="AL45" s="460"/>
      <c r="AM45" s="259">
        <v>752.99999969999999</v>
      </c>
      <c r="AN45" s="260">
        <v>8.2345406186280563</v>
      </c>
      <c r="AO45" s="260">
        <v>7.646377267956777</v>
      </c>
      <c r="AP45" s="460">
        <v>8.8227039692993348</v>
      </c>
      <c r="AQ45" s="328">
        <v>120.19004417782855</v>
      </c>
      <c r="AR45" s="328">
        <v>111.60530552937939</v>
      </c>
      <c r="AS45" s="328">
        <v>128.77478282627771</v>
      </c>
      <c r="AT45" s="461" t="s">
        <v>2442</v>
      </c>
      <c r="AU45" s="460"/>
      <c r="AV45" s="259">
        <v>4226.9999972000005</v>
      </c>
      <c r="AW45" s="260">
        <v>46.467520808643094</v>
      </c>
      <c r="AX45" s="260">
        <v>45.066677855798126</v>
      </c>
      <c r="AY45" s="460">
        <v>47.868363761488062</v>
      </c>
      <c r="AZ45" s="328">
        <v>110.44952370919026</v>
      </c>
      <c r="BA45" s="328">
        <v>107.11983376144671</v>
      </c>
      <c r="BB45" s="328">
        <v>113.77921365693381</v>
      </c>
      <c r="BC45" s="461" t="s">
        <v>2442</v>
      </c>
      <c r="BD45" s="460"/>
      <c r="BE45" s="259">
        <v>2271.9999984000001</v>
      </c>
      <c r="BF45" s="260">
        <v>24.903023160517062</v>
      </c>
      <c r="BG45" s="260">
        <v>23.8790136728812</v>
      </c>
      <c r="BH45" s="460">
        <v>25.927032648152924</v>
      </c>
      <c r="BI45" s="328">
        <v>117.84601236293079</v>
      </c>
      <c r="BJ45" s="328">
        <v>113.00019770172045</v>
      </c>
      <c r="BK45" s="328">
        <v>122.69182702414113</v>
      </c>
      <c r="BL45" s="461" t="s">
        <v>2442</v>
      </c>
      <c r="BM45" s="460"/>
      <c r="BN45" s="499">
        <v>752.99999959999991</v>
      </c>
      <c r="BO45" s="500">
        <v>8.2449895272572427</v>
      </c>
      <c r="BP45" s="500">
        <v>7.6560798489258257</v>
      </c>
      <c r="BQ45" s="500">
        <v>8.8338992055886596</v>
      </c>
      <c r="BR45" s="499">
        <v>105.7679240919408</v>
      </c>
      <c r="BS45" s="499">
        <v>98.213305138351046</v>
      </c>
      <c r="BT45" s="499">
        <v>113.32254304553055</v>
      </c>
      <c r="BU45" s="501"/>
      <c r="BV45" s="460"/>
      <c r="BW45" s="259">
        <v>1684.9999990000001</v>
      </c>
      <c r="BX45" s="260">
        <v>18.200500876015685</v>
      </c>
      <c r="BY45" s="260">
        <v>17.331461491846028</v>
      </c>
      <c r="BZ45" s="460">
        <v>19.069540260185342</v>
      </c>
      <c r="CA45" s="328">
        <v>117.3094204645663</v>
      </c>
      <c r="CB45" s="328">
        <v>111.70811821402388</v>
      </c>
      <c r="CC45" s="328">
        <v>122.91072271510872</v>
      </c>
      <c r="CD45" s="461" t="s">
        <v>2442</v>
      </c>
      <c r="CE45" s="460"/>
      <c r="CF45" s="499">
        <v>1163.9999994</v>
      </c>
      <c r="CG45" s="500">
        <v>12.447153547650307</v>
      </c>
      <c r="CH45" s="500">
        <v>11.732081785431985</v>
      </c>
      <c r="CI45" s="500">
        <v>13.16222530986863</v>
      </c>
      <c r="CJ45" s="499">
        <v>130.0483728543137</v>
      </c>
      <c r="CK45" s="499">
        <v>122.57727363515814</v>
      </c>
      <c r="CL45" s="499">
        <v>137.51947207346925</v>
      </c>
      <c r="CM45" s="501" t="s">
        <v>2442</v>
      </c>
      <c r="CN45" s="460"/>
      <c r="CO45" s="259">
        <v>3070.9999984999999</v>
      </c>
      <c r="CP45" s="260">
        <v>38.692910861954729</v>
      </c>
      <c r="CQ45" s="260">
        <v>37.324402151202953</v>
      </c>
      <c r="CR45" s="460">
        <v>40.061419572706505</v>
      </c>
      <c r="CS45" s="328">
        <v>128.42679813520635</v>
      </c>
      <c r="CT45" s="328">
        <v>123.88453992752002</v>
      </c>
      <c r="CU45" s="328">
        <v>132.96905634289269</v>
      </c>
      <c r="CV45" s="461" t="s">
        <v>2442</v>
      </c>
      <c r="CW45" s="460"/>
      <c r="CX45" s="499">
        <v>586.99999989999992</v>
      </c>
      <c r="CY45" s="500">
        <v>7.5180895109893608</v>
      </c>
      <c r="CZ45" s="500">
        <v>6.9098921758439467</v>
      </c>
      <c r="DA45" s="500">
        <v>8.126286846134775</v>
      </c>
      <c r="DB45" s="499">
        <v>179.20655012229247</v>
      </c>
      <c r="DC45" s="499">
        <v>164.70912413851508</v>
      </c>
      <c r="DD45" s="499">
        <v>193.70397610606986</v>
      </c>
      <c r="DE45" s="501" t="s">
        <v>2442</v>
      </c>
      <c r="DF45" s="460"/>
      <c r="DG45" s="499">
        <v>1396.9999992999999</v>
      </c>
      <c r="DH45" s="500">
        <v>17.910954554127159</v>
      </c>
      <c r="DI45" s="500">
        <v>16.971714509827489</v>
      </c>
      <c r="DJ45" s="500">
        <v>18.850194598426828</v>
      </c>
      <c r="DK45" s="499">
        <v>141.86177300868411</v>
      </c>
      <c r="DL45" s="499">
        <v>134.42262410333424</v>
      </c>
      <c r="DM45" s="499">
        <v>149.30092191403398</v>
      </c>
      <c r="DN45" s="501" t="s">
        <v>2442</v>
      </c>
      <c r="DO45" s="460"/>
      <c r="DP45" s="499">
        <v>788.9999997000001</v>
      </c>
      <c r="DQ45" s="500">
        <v>17.628087093748071</v>
      </c>
      <c r="DR45" s="500">
        <v>16.398037116306199</v>
      </c>
      <c r="DS45" s="500">
        <v>18.858137071189944</v>
      </c>
      <c r="DT45" s="499">
        <v>160.33722938051545</v>
      </c>
      <c r="DU45" s="499">
        <v>149.14924259932116</v>
      </c>
      <c r="DV45" s="499">
        <v>171.52521616170975</v>
      </c>
      <c r="DW45" s="501" t="s">
        <v>2442</v>
      </c>
      <c r="DX45" s="460"/>
      <c r="DY45" s="499">
        <v>607.99999960000002</v>
      </c>
      <c r="DZ45" s="500">
        <v>19.156961893493833</v>
      </c>
      <c r="EA45" s="500">
        <v>17.634203797366812</v>
      </c>
      <c r="EB45" s="500">
        <v>20.679719989620853</v>
      </c>
      <c r="EC45" s="499">
        <v>123.40828225453733</v>
      </c>
      <c r="ED45" s="499">
        <v>113.59874345725822</v>
      </c>
      <c r="EE45" s="499">
        <v>133.21782105181643</v>
      </c>
      <c r="EF45" s="501" t="s">
        <v>2442</v>
      </c>
    </row>
    <row r="46" spans="1:136">
      <c r="A46" s="68"/>
      <c r="B46" s="18"/>
      <c r="C46" s="268"/>
      <c r="D46" s="269"/>
      <c r="E46" s="269"/>
      <c r="F46" s="265"/>
      <c r="G46" s="319"/>
      <c r="H46" s="319"/>
      <c r="I46" s="319"/>
      <c r="J46" s="458"/>
      <c r="K46" s="265"/>
      <c r="L46" s="502"/>
      <c r="M46" s="503"/>
      <c r="N46" s="503"/>
      <c r="O46" s="503"/>
      <c r="P46" s="502"/>
      <c r="Q46" s="502"/>
      <c r="R46" s="502"/>
      <c r="S46" s="504"/>
      <c r="T46" s="265"/>
      <c r="U46" s="268"/>
      <c r="V46" s="269"/>
      <c r="W46" s="269"/>
      <c r="X46" s="265"/>
      <c r="Y46" s="319"/>
      <c r="Z46" s="319"/>
      <c r="AA46" s="319"/>
      <c r="AB46" s="458"/>
      <c r="AC46" s="265"/>
      <c r="AD46" s="268"/>
      <c r="AE46" s="269"/>
      <c r="AF46" s="269"/>
      <c r="AG46" s="265"/>
      <c r="AH46" s="319"/>
      <c r="AI46" s="319"/>
      <c r="AJ46" s="319"/>
      <c r="AK46" s="458"/>
      <c r="AL46" s="265"/>
      <c r="AM46" s="268"/>
      <c r="AN46" s="269"/>
      <c r="AO46" s="269"/>
      <c r="AP46" s="265"/>
      <c r="AQ46" s="319"/>
      <c r="AR46" s="319"/>
      <c r="AS46" s="319"/>
      <c r="AT46" s="458"/>
      <c r="AU46" s="265"/>
      <c r="AV46" s="268"/>
      <c r="AW46" s="269"/>
      <c r="AX46" s="269"/>
      <c r="AY46" s="265"/>
      <c r="AZ46" s="319"/>
      <c r="BA46" s="319"/>
      <c r="BB46" s="319"/>
      <c r="BC46" s="458"/>
      <c r="BD46" s="265"/>
      <c r="BE46" s="268"/>
      <c r="BF46" s="269"/>
      <c r="BG46" s="269"/>
      <c r="BH46" s="265"/>
      <c r="BI46" s="319"/>
      <c r="BJ46" s="319"/>
      <c r="BK46" s="319"/>
      <c r="BL46" s="458"/>
      <c r="BM46" s="265"/>
      <c r="BN46" s="505"/>
      <c r="BO46" s="506"/>
      <c r="BP46" s="506"/>
      <c r="BQ46" s="506"/>
      <c r="BR46" s="505"/>
      <c r="BS46" s="505"/>
      <c r="BT46" s="505"/>
      <c r="BU46" s="507"/>
      <c r="BV46" s="265"/>
      <c r="BW46" s="268"/>
      <c r="BX46" s="269"/>
      <c r="BY46" s="269"/>
      <c r="BZ46" s="265"/>
      <c r="CA46" s="319"/>
      <c r="CB46" s="319"/>
      <c r="CC46" s="319"/>
      <c r="CD46" s="458"/>
      <c r="CE46" s="265"/>
      <c r="CF46" s="505"/>
      <c r="CG46" s="506"/>
      <c r="CH46" s="506"/>
      <c r="CI46" s="506"/>
      <c r="CJ46" s="505"/>
      <c r="CK46" s="505"/>
      <c r="CL46" s="505"/>
      <c r="CM46" s="507"/>
      <c r="CN46" s="265"/>
      <c r="CO46" s="268"/>
      <c r="CP46" s="269"/>
      <c r="CQ46" s="269"/>
      <c r="CR46" s="265"/>
      <c r="CS46" s="319"/>
      <c r="CT46" s="319"/>
      <c r="CU46" s="319"/>
      <c r="CV46" s="458"/>
      <c r="CW46" s="265"/>
      <c r="CX46" s="505"/>
      <c r="CY46" s="506"/>
      <c r="CZ46" s="506"/>
      <c r="DA46" s="506"/>
      <c r="DB46" s="505"/>
      <c r="DC46" s="505"/>
      <c r="DD46" s="505"/>
      <c r="DE46" s="507"/>
      <c r="DF46" s="265"/>
      <c r="DG46" s="505"/>
      <c r="DH46" s="506"/>
      <c r="DI46" s="506"/>
      <c r="DJ46" s="506"/>
      <c r="DK46" s="505"/>
      <c r="DL46" s="505"/>
      <c r="DM46" s="505"/>
      <c r="DN46" s="507"/>
      <c r="DO46" s="265"/>
      <c r="DP46" s="505"/>
      <c r="DQ46" s="506"/>
      <c r="DR46" s="506"/>
      <c r="DS46" s="506"/>
      <c r="DT46" s="505"/>
      <c r="DU46" s="505"/>
      <c r="DV46" s="505"/>
      <c r="DW46" s="507"/>
      <c r="DX46" s="265"/>
      <c r="DY46" s="505"/>
      <c r="DZ46" s="506"/>
      <c r="EA46" s="506"/>
      <c r="EB46" s="506"/>
      <c r="EC46" s="505"/>
      <c r="ED46" s="505"/>
      <c r="EE46" s="505"/>
      <c r="EF46" s="507"/>
    </row>
    <row r="47" spans="1:136">
      <c r="A47" s="69"/>
      <c r="B47" s="5" t="s">
        <v>640</v>
      </c>
      <c r="C47" s="264">
        <v>9090</v>
      </c>
      <c r="D47" s="265">
        <v>100.13754042097104</v>
      </c>
      <c r="E47" s="265">
        <v>98.078944775436184</v>
      </c>
      <c r="F47" s="265">
        <v>102.19613606650589</v>
      </c>
      <c r="G47" s="319">
        <v>103.60675397331127</v>
      </c>
      <c r="H47" s="319">
        <v>101.47683934108815</v>
      </c>
      <c r="I47" s="319">
        <v>105.73666860553439</v>
      </c>
      <c r="J47" s="458" t="s">
        <v>2442</v>
      </c>
      <c r="K47" s="265"/>
      <c r="L47" s="484">
        <v>928</v>
      </c>
      <c r="M47" s="485">
        <v>10.291457244339906</v>
      </c>
      <c r="N47" s="485">
        <v>9.6293033198954205</v>
      </c>
      <c r="O47" s="485">
        <v>10.953611168784391</v>
      </c>
      <c r="P47" s="484">
        <v>104.38735631011092</v>
      </c>
      <c r="Q47" s="484">
        <v>97.671057927669537</v>
      </c>
      <c r="R47" s="484">
        <v>111.1036546925523</v>
      </c>
      <c r="S47" s="486"/>
      <c r="T47" s="265"/>
      <c r="U47" s="264">
        <v>1735</v>
      </c>
      <c r="V47" s="265">
        <v>18.917735883496249</v>
      </c>
      <c r="W47" s="265">
        <v>18.027560685881788</v>
      </c>
      <c r="X47" s="265">
        <v>19.80791108111071</v>
      </c>
      <c r="Y47" s="319">
        <v>97.903597987764897</v>
      </c>
      <c r="Z47" s="319">
        <v>93.296738307375989</v>
      </c>
      <c r="AA47" s="319">
        <v>102.5104576681538</v>
      </c>
      <c r="AB47" s="458"/>
      <c r="AC47" s="265"/>
      <c r="AD47" s="264">
        <v>677</v>
      </c>
      <c r="AE47" s="265">
        <v>15.158472678594539</v>
      </c>
      <c r="AF47" s="265">
        <v>14.016601313199118</v>
      </c>
      <c r="AG47" s="265">
        <v>16.300344043989959</v>
      </c>
      <c r="AH47" s="319">
        <v>101.71719500812029</v>
      </c>
      <c r="AI47" s="319">
        <v>94.054948632063642</v>
      </c>
      <c r="AJ47" s="319">
        <v>109.37944138417693</v>
      </c>
      <c r="AK47" s="458"/>
      <c r="AL47" s="265"/>
      <c r="AM47" s="264">
        <v>561</v>
      </c>
      <c r="AN47" s="265">
        <v>6.1773670583355162</v>
      </c>
      <c r="AO47" s="265">
        <v>5.6661821207508716</v>
      </c>
      <c r="AP47" s="265">
        <v>6.6885519959201609</v>
      </c>
      <c r="AQ47" s="319">
        <v>90.163866332073326</v>
      </c>
      <c r="AR47" s="319">
        <v>82.702692348384204</v>
      </c>
      <c r="AS47" s="319">
        <v>97.625040315762448</v>
      </c>
      <c r="AT47" s="458" t="s">
        <v>2440</v>
      </c>
      <c r="AU47" s="265"/>
      <c r="AV47" s="264">
        <v>3783</v>
      </c>
      <c r="AW47" s="265">
        <v>41.862762316696688</v>
      </c>
      <c r="AX47" s="265">
        <v>40.528731744157263</v>
      </c>
      <c r="AY47" s="265">
        <v>43.196792889236114</v>
      </c>
      <c r="AZ47" s="319">
        <v>99.504386689168101</v>
      </c>
      <c r="BA47" s="319">
        <v>96.333504344115767</v>
      </c>
      <c r="BB47" s="319">
        <v>102.67526903422043</v>
      </c>
      <c r="BC47" s="458"/>
      <c r="BD47" s="265"/>
      <c r="BE47" s="264">
        <v>1922</v>
      </c>
      <c r="BF47" s="265">
        <v>21.240072463449934</v>
      </c>
      <c r="BG47" s="265">
        <v>20.290484122394247</v>
      </c>
      <c r="BH47" s="265">
        <v>22.189660804505621</v>
      </c>
      <c r="BI47" s="319">
        <v>100.51220793488977</v>
      </c>
      <c r="BJ47" s="319">
        <v>96.018568802868032</v>
      </c>
      <c r="BK47" s="319">
        <v>105.00584706691151</v>
      </c>
      <c r="BL47" s="458"/>
      <c r="BM47" s="265"/>
      <c r="BN47" s="487">
        <v>702</v>
      </c>
      <c r="BO47" s="488">
        <v>7.737265027220448</v>
      </c>
      <c r="BP47" s="488">
        <v>7.1648974973895392</v>
      </c>
      <c r="BQ47" s="488">
        <v>8.3096325570513567</v>
      </c>
      <c r="BR47" s="487">
        <v>99.254760406046543</v>
      </c>
      <c r="BS47" s="487">
        <v>91.912346537876871</v>
      </c>
      <c r="BT47" s="487">
        <v>106.59717427421621</v>
      </c>
      <c r="BU47" s="489"/>
      <c r="BV47" s="265"/>
      <c r="BW47" s="264">
        <v>1416</v>
      </c>
      <c r="BX47" s="265">
        <v>15.428635307601949</v>
      </c>
      <c r="BY47" s="265">
        <v>14.625013047151892</v>
      </c>
      <c r="BZ47" s="265">
        <v>16.232257568052006</v>
      </c>
      <c r="CA47" s="319">
        <v>99.443651513954663</v>
      </c>
      <c r="CB47" s="319">
        <v>94.26398847676586</v>
      </c>
      <c r="CC47" s="319">
        <v>104.62331455114347</v>
      </c>
      <c r="CD47" s="458"/>
      <c r="CE47" s="265"/>
      <c r="CF47" s="487">
        <v>823</v>
      </c>
      <c r="CG47" s="488">
        <v>8.8938764018278746</v>
      </c>
      <c r="CH47" s="488">
        <v>8.2862351587563055</v>
      </c>
      <c r="CI47" s="488">
        <v>9.5015176448994438</v>
      </c>
      <c r="CJ47" s="487">
        <v>92.923586906617317</v>
      </c>
      <c r="CK47" s="487">
        <v>86.574926175622508</v>
      </c>
      <c r="CL47" s="487">
        <v>99.272247637612125</v>
      </c>
      <c r="CM47" s="489" t="s">
        <v>2440</v>
      </c>
      <c r="CN47" s="265"/>
      <c r="CO47" s="264">
        <v>2520</v>
      </c>
      <c r="CP47" s="265">
        <v>30.649287309449353</v>
      </c>
      <c r="CQ47" s="265">
        <v>29.452612411215881</v>
      </c>
      <c r="CR47" s="265">
        <v>31.845962207682824</v>
      </c>
      <c r="CS47" s="319">
        <v>101.72896653657814</v>
      </c>
      <c r="CT47" s="319">
        <v>97.757047077295184</v>
      </c>
      <c r="CU47" s="319">
        <v>105.7008859958611</v>
      </c>
      <c r="CV47" s="458"/>
      <c r="CW47" s="265"/>
      <c r="CX47" s="487">
        <v>390</v>
      </c>
      <c r="CY47" s="488">
        <v>4.7821707564200056</v>
      </c>
      <c r="CZ47" s="488">
        <v>4.3075476830760095</v>
      </c>
      <c r="DA47" s="488">
        <v>5.2567938297640016</v>
      </c>
      <c r="DB47" s="487">
        <v>113.99123701587382</v>
      </c>
      <c r="DC47" s="487">
        <v>102.67778251947688</v>
      </c>
      <c r="DD47" s="487">
        <v>125.30469151227076</v>
      </c>
      <c r="DE47" s="489" t="s">
        <v>2442</v>
      </c>
      <c r="DF47" s="265"/>
      <c r="DG47" s="487">
        <v>1050</v>
      </c>
      <c r="DH47" s="488">
        <v>12.89717175836056</v>
      </c>
      <c r="DI47" s="488">
        <v>12.117061649878766</v>
      </c>
      <c r="DJ47" s="488">
        <v>13.677281866842355</v>
      </c>
      <c r="DK47" s="487">
        <v>102.15065014594462</v>
      </c>
      <c r="DL47" s="487">
        <v>95.971872638761255</v>
      </c>
      <c r="DM47" s="487">
        <v>108.32942765312799</v>
      </c>
      <c r="DN47" s="489"/>
      <c r="DO47" s="265"/>
      <c r="DP47" s="487">
        <v>552</v>
      </c>
      <c r="DQ47" s="488">
        <v>11.238211592104356</v>
      </c>
      <c r="DR47" s="488">
        <v>10.300684692945261</v>
      </c>
      <c r="DS47" s="488">
        <v>12.175738491263452</v>
      </c>
      <c r="DT47" s="487">
        <v>102.21776760503197</v>
      </c>
      <c r="DU47" s="487">
        <v>93.690440466162343</v>
      </c>
      <c r="DV47" s="487">
        <v>110.74509474390159</v>
      </c>
      <c r="DW47" s="489"/>
      <c r="DX47" s="265"/>
      <c r="DY47" s="487">
        <v>498</v>
      </c>
      <c r="DZ47" s="488">
        <v>15.845556400782863</v>
      </c>
      <c r="EA47" s="488">
        <v>14.45384593371146</v>
      </c>
      <c r="EB47" s="488">
        <v>17.237266867854267</v>
      </c>
      <c r="EC47" s="487">
        <v>102.07635780974896</v>
      </c>
      <c r="ED47" s="487">
        <v>93.111021912971296</v>
      </c>
      <c r="EE47" s="487">
        <v>111.04169370652662</v>
      </c>
      <c r="EF47" s="489"/>
    </row>
    <row r="48" spans="1:136" s="4" customFormat="1">
      <c r="A48" s="64"/>
      <c r="B48" s="65" t="s">
        <v>650</v>
      </c>
      <c r="C48" s="256">
        <v>6530</v>
      </c>
      <c r="D48" s="257">
        <v>98.202807997120118</v>
      </c>
      <c r="E48" s="257">
        <v>95.820908751681117</v>
      </c>
      <c r="F48" s="257">
        <v>100.58470724255912</v>
      </c>
      <c r="G48" s="323">
        <v>101.60499374034143</v>
      </c>
      <c r="H48" s="323">
        <v>99.140574821382913</v>
      </c>
      <c r="I48" s="323">
        <v>104.06941265929994</v>
      </c>
      <c r="J48" s="459"/>
      <c r="K48" s="257"/>
      <c r="L48" s="490">
        <v>661</v>
      </c>
      <c r="M48" s="491">
        <v>9.969189136498338</v>
      </c>
      <c r="N48" s="491">
        <v>9.2091863629922877</v>
      </c>
      <c r="O48" s="491">
        <v>10.729191910004388</v>
      </c>
      <c r="P48" s="490">
        <v>101.11855627509696</v>
      </c>
      <c r="Q48" s="490">
        <v>93.409766505962835</v>
      </c>
      <c r="R48" s="490">
        <v>108.82734604423109</v>
      </c>
      <c r="S48" s="492"/>
      <c r="T48" s="257"/>
      <c r="U48" s="256">
        <v>1234</v>
      </c>
      <c r="V48" s="257">
        <v>18.473955338174555</v>
      </c>
      <c r="W48" s="257">
        <v>17.443193382413273</v>
      </c>
      <c r="X48" s="257">
        <v>19.504717293935837</v>
      </c>
      <c r="Y48" s="323">
        <v>95.606932447473156</v>
      </c>
      <c r="Z48" s="323">
        <v>90.272504228397906</v>
      </c>
      <c r="AA48" s="323">
        <v>100.94136066654841</v>
      </c>
      <c r="AB48" s="459"/>
      <c r="AC48" s="257"/>
      <c r="AD48" s="256">
        <v>504</v>
      </c>
      <c r="AE48" s="257">
        <v>15.009951101236853</v>
      </c>
      <c r="AF48" s="257">
        <v>13.699502231598821</v>
      </c>
      <c r="AG48" s="257">
        <v>16.320399970874885</v>
      </c>
      <c r="AH48" s="323">
        <v>100.72057756734485</v>
      </c>
      <c r="AI48" s="323">
        <v>91.927133396061663</v>
      </c>
      <c r="AJ48" s="323">
        <v>109.51402173862803</v>
      </c>
      <c r="AK48" s="459"/>
      <c r="AL48" s="257"/>
      <c r="AM48" s="256">
        <v>374</v>
      </c>
      <c r="AN48" s="257">
        <v>5.6217152026379678</v>
      </c>
      <c r="AO48" s="257">
        <v>5.0519589359613457</v>
      </c>
      <c r="AP48" s="257">
        <v>6.1914714693145898</v>
      </c>
      <c r="AQ48" s="323">
        <v>82.053660289406722</v>
      </c>
      <c r="AR48" s="323">
        <v>73.737588509088397</v>
      </c>
      <c r="AS48" s="323">
        <v>90.369732069725046</v>
      </c>
      <c r="AT48" s="459" t="s">
        <v>2442</v>
      </c>
      <c r="AU48" s="257"/>
      <c r="AV48" s="256">
        <v>2570</v>
      </c>
      <c r="AW48" s="257">
        <v>38.715620659548506</v>
      </c>
      <c r="AX48" s="257">
        <v>37.21877943481735</v>
      </c>
      <c r="AY48" s="257">
        <v>40.212461884279662</v>
      </c>
      <c r="AZ48" s="323">
        <v>92.023886524142867</v>
      </c>
      <c r="BA48" s="323">
        <v>88.46601647937203</v>
      </c>
      <c r="BB48" s="323">
        <v>95.581756568913704</v>
      </c>
      <c r="BC48" s="459" t="s">
        <v>2442</v>
      </c>
      <c r="BD48" s="257"/>
      <c r="BE48" s="256">
        <v>1298</v>
      </c>
      <c r="BF48" s="257">
        <v>19.543421454074423</v>
      </c>
      <c r="BG48" s="257">
        <v>18.480210792800261</v>
      </c>
      <c r="BH48" s="257">
        <v>20.606632115348585</v>
      </c>
      <c r="BI48" s="323">
        <v>92.483321058879881</v>
      </c>
      <c r="BJ48" s="323">
        <v>87.451998720009541</v>
      </c>
      <c r="BK48" s="323">
        <v>97.51464339775022</v>
      </c>
      <c r="BL48" s="459" t="s">
        <v>2442</v>
      </c>
      <c r="BM48" s="257"/>
      <c r="BN48" s="493">
        <v>489</v>
      </c>
      <c r="BO48" s="494">
        <v>7.3526839098864158</v>
      </c>
      <c r="BP48" s="494">
        <v>6.7009841845600997</v>
      </c>
      <c r="BQ48" s="494">
        <v>8.0043836352127329</v>
      </c>
      <c r="BR48" s="493">
        <v>94.321297932758114</v>
      </c>
      <c r="BS48" s="493">
        <v>85.961199129578404</v>
      </c>
      <c r="BT48" s="493">
        <v>102.68139673593782</v>
      </c>
      <c r="BU48" s="495"/>
      <c r="BV48" s="257"/>
      <c r="BW48" s="256">
        <v>978</v>
      </c>
      <c r="BX48" s="257">
        <v>14.633499519213027</v>
      </c>
      <c r="BY48" s="257">
        <v>13.716361194952219</v>
      </c>
      <c r="BZ48" s="257">
        <v>15.550637843473835</v>
      </c>
      <c r="CA48" s="323">
        <v>94.318687142811484</v>
      </c>
      <c r="CB48" s="323">
        <v>88.407368216052845</v>
      </c>
      <c r="CC48" s="323">
        <v>100.23000606957012</v>
      </c>
      <c r="CD48" s="459"/>
      <c r="CE48" s="257"/>
      <c r="CF48" s="493">
        <v>541</v>
      </c>
      <c r="CG48" s="494">
        <v>8.0641130510999552</v>
      </c>
      <c r="CH48" s="494">
        <v>7.3845745837373347</v>
      </c>
      <c r="CI48" s="494">
        <v>8.7436515184625758</v>
      </c>
      <c r="CJ48" s="493">
        <v>84.25418524757859</v>
      </c>
      <c r="CK48" s="493">
        <v>77.154339356378401</v>
      </c>
      <c r="CL48" s="493">
        <v>91.35403113877878</v>
      </c>
      <c r="CM48" s="495" t="s">
        <v>2442</v>
      </c>
      <c r="CN48" s="257"/>
      <c r="CO48" s="256">
        <v>1782</v>
      </c>
      <c r="CP48" s="257">
        <v>27.878389378810681</v>
      </c>
      <c r="CQ48" s="257">
        <v>26.583985215549568</v>
      </c>
      <c r="CR48" s="257">
        <v>29.172793542071794</v>
      </c>
      <c r="CS48" s="323">
        <v>92.531996309629022</v>
      </c>
      <c r="CT48" s="323">
        <v>88.235700722729675</v>
      </c>
      <c r="CU48" s="323">
        <v>96.82829189652837</v>
      </c>
      <c r="CV48" s="459" t="s">
        <v>2442</v>
      </c>
      <c r="CW48" s="257"/>
      <c r="CX48" s="493">
        <v>233</v>
      </c>
      <c r="CY48" s="494">
        <v>3.6486873495378904</v>
      </c>
      <c r="CZ48" s="494">
        <v>3.1801817760359166</v>
      </c>
      <c r="DA48" s="494">
        <v>4.1171929230398643</v>
      </c>
      <c r="DB48" s="493">
        <v>86.972717128435605</v>
      </c>
      <c r="DC48" s="493">
        <v>75.805083726674468</v>
      </c>
      <c r="DD48" s="493">
        <v>98.140350530196741</v>
      </c>
      <c r="DE48" s="495" t="s">
        <v>2440</v>
      </c>
      <c r="DF48" s="257"/>
      <c r="DG48" s="493">
        <v>756</v>
      </c>
      <c r="DH48" s="494">
        <v>11.860515763052197</v>
      </c>
      <c r="DI48" s="494">
        <v>11.015044698923695</v>
      </c>
      <c r="DJ48" s="494">
        <v>12.705986827180698</v>
      </c>
      <c r="DK48" s="493">
        <v>93.939928765902948</v>
      </c>
      <c r="DL48" s="493">
        <v>87.243466898259456</v>
      </c>
      <c r="DM48" s="493">
        <v>100.63639063354644</v>
      </c>
      <c r="DN48" s="495"/>
      <c r="DO48" s="257"/>
      <c r="DP48" s="493">
        <v>395</v>
      </c>
      <c r="DQ48" s="494">
        <v>9.8875139726738457</v>
      </c>
      <c r="DR48" s="494">
        <v>8.9124241271259343</v>
      </c>
      <c r="DS48" s="494">
        <v>10.862603818221757</v>
      </c>
      <c r="DT48" s="493">
        <v>89.93242360380151</v>
      </c>
      <c r="DU48" s="493">
        <v>81.063440633569016</v>
      </c>
      <c r="DV48" s="493">
        <v>98.801406574034004</v>
      </c>
      <c r="DW48" s="495" t="s">
        <v>2440</v>
      </c>
      <c r="DX48" s="257"/>
      <c r="DY48" s="493">
        <v>361</v>
      </c>
      <c r="DZ48" s="494">
        <v>15.329981461245421</v>
      </c>
      <c r="EA48" s="494">
        <v>13.748572847348525</v>
      </c>
      <c r="EB48" s="494">
        <v>16.911390075142318</v>
      </c>
      <c r="EC48" s="493">
        <v>98.75504736315817</v>
      </c>
      <c r="ED48" s="493">
        <v>88.567684582537638</v>
      </c>
      <c r="EE48" s="493">
        <v>108.9424101437787</v>
      </c>
      <c r="EF48" s="495"/>
    </row>
    <row r="49" spans="1:136" s="4" customFormat="1">
      <c r="A49" s="64"/>
      <c r="B49" s="65" t="s">
        <v>2844</v>
      </c>
      <c r="C49" s="256">
        <v>2543</v>
      </c>
      <c r="D49" s="257">
        <v>104.73596048824966</v>
      </c>
      <c r="E49" s="257">
        <v>100.6651703751381</v>
      </c>
      <c r="F49" s="257">
        <v>108.80675060136122</v>
      </c>
      <c r="G49" s="323">
        <v>108.36448393725493</v>
      </c>
      <c r="H49" s="323">
        <v>104.15266339569696</v>
      </c>
      <c r="I49" s="323">
        <v>112.5763044788129</v>
      </c>
      <c r="J49" s="459" t="s">
        <v>2442</v>
      </c>
      <c r="K49" s="257"/>
      <c r="L49" s="490">
        <v>266</v>
      </c>
      <c r="M49" s="491">
        <v>11.14482204318753</v>
      </c>
      <c r="N49" s="491">
        <v>9.8054895932449817</v>
      </c>
      <c r="O49" s="491">
        <v>12.484154493130077</v>
      </c>
      <c r="P49" s="490">
        <v>113.04312713098329</v>
      </c>
      <c r="Q49" s="490">
        <v>99.458134223711696</v>
      </c>
      <c r="R49" s="490">
        <v>126.62812003825489</v>
      </c>
      <c r="S49" s="492" t="s">
        <v>2440</v>
      </c>
      <c r="T49" s="257"/>
      <c r="U49" s="256">
        <v>496</v>
      </c>
      <c r="V49" s="257">
        <v>19.906777384453658</v>
      </c>
      <c r="W49" s="257">
        <v>18.154849629841518</v>
      </c>
      <c r="X49" s="257">
        <v>21.658705139065798</v>
      </c>
      <c r="Y49" s="323">
        <v>103.02211333755496</v>
      </c>
      <c r="Z49" s="323">
        <v>93.955487624655134</v>
      </c>
      <c r="AA49" s="323">
        <v>112.08873905045478</v>
      </c>
      <c r="AB49" s="459"/>
      <c r="AC49" s="257"/>
      <c r="AD49" s="256">
        <v>170</v>
      </c>
      <c r="AE49" s="257">
        <v>15.337745350906758</v>
      </c>
      <c r="AF49" s="257">
        <v>13.032096667274365</v>
      </c>
      <c r="AG49" s="257">
        <v>17.643394034539153</v>
      </c>
      <c r="AH49" s="323">
        <v>102.92016009278603</v>
      </c>
      <c r="AI49" s="323">
        <v>87.44867284299032</v>
      </c>
      <c r="AJ49" s="323">
        <v>118.39164734258175</v>
      </c>
      <c r="AK49" s="459"/>
      <c r="AL49" s="257"/>
      <c r="AM49" s="256">
        <v>183</v>
      </c>
      <c r="AN49" s="257">
        <v>7.5346930808455337</v>
      </c>
      <c r="AO49" s="257">
        <v>6.4430112233323822</v>
      </c>
      <c r="AP49" s="257">
        <v>8.6263749383586852</v>
      </c>
      <c r="AQ49" s="323">
        <v>109.97518091107352</v>
      </c>
      <c r="AR49" s="323">
        <v>94.041166281791121</v>
      </c>
      <c r="AS49" s="323">
        <v>125.90919554035592</v>
      </c>
      <c r="AT49" s="459"/>
      <c r="AU49" s="257"/>
      <c r="AV49" s="256">
        <v>1177</v>
      </c>
      <c r="AW49" s="257">
        <v>49.071860809856993</v>
      </c>
      <c r="AX49" s="257">
        <v>46.268362060354391</v>
      </c>
      <c r="AY49" s="257">
        <v>51.875359559359595</v>
      </c>
      <c r="AZ49" s="323">
        <v>116.63982841460859</v>
      </c>
      <c r="BA49" s="323">
        <v>109.97613953658525</v>
      </c>
      <c r="BB49" s="323">
        <v>123.30351729263192</v>
      </c>
      <c r="BC49" s="459" t="s">
        <v>2442</v>
      </c>
      <c r="BD49" s="257"/>
      <c r="BE49" s="256">
        <v>610</v>
      </c>
      <c r="BF49" s="257">
        <v>25.339463005426918</v>
      </c>
      <c r="BG49" s="257">
        <v>23.328571864025495</v>
      </c>
      <c r="BH49" s="257">
        <v>27.350354146828341</v>
      </c>
      <c r="BI49" s="323">
        <v>119.9113317029725</v>
      </c>
      <c r="BJ49" s="323">
        <v>110.39539860590912</v>
      </c>
      <c r="BK49" s="323">
        <v>129.42726480003589</v>
      </c>
      <c r="BL49" s="459" t="s">
        <v>2442</v>
      </c>
      <c r="BM49" s="257"/>
      <c r="BN49" s="493">
        <v>207</v>
      </c>
      <c r="BO49" s="494">
        <v>8.5454534561749647</v>
      </c>
      <c r="BP49" s="494">
        <v>7.3813113122676306</v>
      </c>
      <c r="BQ49" s="494">
        <v>9.7095956000822987</v>
      </c>
      <c r="BR49" s="493">
        <v>109.62231904551541</v>
      </c>
      <c r="BS49" s="493">
        <v>94.68853441159122</v>
      </c>
      <c r="BT49" s="493">
        <v>124.5561036794396</v>
      </c>
      <c r="BU49" s="495"/>
      <c r="BV49" s="257"/>
      <c r="BW49" s="256">
        <v>431</v>
      </c>
      <c r="BX49" s="257">
        <v>17.278396878337425</v>
      </c>
      <c r="BY49" s="257">
        <v>15.647145537564329</v>
      </c>
      <c r="BZ49" s="257">
        <v>18.909648219110522</v>
      </c>
      <c r="CA49" s="323">
        <v>111.36609581033971</v>
      </c>
      <c r="CB49" s="323">
        <v>100.85203629507049</v>
      </c>
      <c r="CC49" s="323">
        <v>121.88015532560894</v>
      </c>
      <c r="CD49" s="459" t="s">
        <v>2440</v>
      </c>
      <c r="CE49" s="257"/>
      <c r="CF49" s="493">
        <v>282</v>
      </c>
      <c r="CG49" s="494">
        <v>11.0813227024599</v>
      </c>
      <c r="CH49" s="494">
        <v>9.787951700918736</v>
      </c>
      <c r="CI49" s="494">
        <v>12.374693704001064</v>
      </c>
      <c r="CJ49" s="493">
        <v>115.77811593723925</v>
      </c>
      <c r="CK49" s="493">
        <v>102.26492245059391</v>
      </c>
      <c r="CL49" s="493">
        <v>129.2913094238846</v>
      </c>
      <c r="CM49" s="495" t="s">
        <v>2440</v>
      </c>
      <c r="CN49" s="257"/>
      <c r="CO49" s="256">
        <v>703</v>
      </c>
      <c r="CP49" s="257">
        <v>38.415237566922478</v>
      </c>
      <c r="CQ49" s="257">
        <v>35.575475640711133</v>
      </c>
      <c r="CR49" s="257">
        <v>41.254999493133823</v>
      </c>
      <c r="CS49" s="323">
        <v>127.50516439366977</v>
      </c>
      <c r="CT49" s="323">
        <v>118.07962561860215</v>
      </c>
      <c r="CU49" s="323">
        <v>136.93070316873741</v>
      </c>
      <c r="CV49" s="459" t="s">
        <v>2442</v>
      </c>
      <c r="CW49" s="257"/>
      <c r="CX49" s="493">
        <v>151</v>
      </c>
      <c r="CY49" s="494">
        <v>8.5338021622870883</v>
      </c>
      <c r="CZ49" s="494">
        <v>7.1726390593023908</v>
      </c>
      <c r="DA49" s="494">
        <v>9.8949652652717859</v>
      </c>
      <c r="DB49" s="493">
        <v>203.41780218155122</v>
      </c>
      <c r="DC49" s="493">
        <v>170.97214647565875</v>
      </c>
      <c r="DD49" s="493">
        <v>235.8634578874437</v>
      </c>
      <c r="DE49" s="495" t="s">
        <v>2442</v>
      </c>
      <c r="DF49" s="257"/>
      <c r="DG49" s="493">
        <v>285</v>
      </c>
      <c r="DH49" s="494">
        <v>16.126938702339579</v>
      </c>
      <c r="DI49" s="494">
        <v>14.254594990103557</v>
      </c>
      <c r="DJ49" s="494">
        <v>17.999282414575603</v>
      </c>
      <c r="DK49" s="493">
        <v>127.73166894050831</v>
      </c>
      <c r="DL49" s="493">
        <v>112.90197363327194</v>
      </c>
      <c r="DM49" s="493">
        <v>142.56136424774468</v>
      </c>
      <c r="DN49" s="495" t="s">
        <v>2442</v>
      </c>
      <c r="DO49" s="257"/>
      <c r="DP49" s="493">
        <v>151</v>
      </c>
      <c r="DQ49" s="494">
        <v>16.468964784986159</v>
      </c>
      <c r="DR49" s="494">
        <v>13.842123104879803</v>
      </c>
      <c r="DS49" s="494">
        <v>19.095806465092515</v>
      </c>
      <c r="DT49" s="493">
        <v>149.79436908537062</v>
      </c>
      <c r="DU49" s="493">
        <v>125.90178705025656</v>
      </c>
      <c r="DV49" s="493">
        <v>173.68695112048468</v>
      </c>
      <c r="DW49" s="495" t="s">
        <v>2442</v>
      </c>
      <c r="DX49" s="257"/>
      <c r="DY49" s="493">
        <v>134</v>
      </c>
      <c r="DZ49" s="494">
        <v>17.005629889695697</v>
      </c>
      <c r="EA49" s="494">
        <v>14.126267052804872</v>
      </c>
      <c r="EB49" s="494">
        <v>19.884992726586525</v>
      </c>
      <c r="EC49" s="493">
        <v>109.54949876767832</v>
      </c>
      <c r="ED49" s="493">
        <v>91.000773575040682</v>
      </c>
      <c r="EE49" s="493">
        <v>128.09822396031595</v>
      </c>
      <c r="EF49" s="495"/>
    </row>
    <row r="50" spans="1:136">
      <c r="A50" s="20"/>
      <c r="B50" s="18"/>
      <c r="C50" s="268"/>
      <c r="D50" s="269"/>
      <c r="E50" s="269"/>
      <c r="F50" s="265"/>
      <c r="G50" s="319"/>
      <c r="H50" s="319"/>
      <c r="I50" s="319"/>
      <c r="J50" s="458"/>
      <c r="K50" s="265"/>
      <c r="L50" s="502"/>
      <c r="M50" s="503"/>
      <c r="N50" s="503"/>
      <c r="O50" s="503"/>
      <c r="P50" s="502"/>
      <c r="Q50" s="502"/>
      <c r="R50" s="502"/>
      <c r="S50" s="504"/>
      <c r="T50" s="265"/>
      <c r="U50" s="268"/>
      <c r="V50" s="269"/>
      <c r="W50" s="269"/>
      <c r="X50" s="265"/>
      <c r="Y50" s="319"/>
      <c r="Z50" s="319"/>
      <c r="AA50" s="319"/>
      <c r="AB50" s="458"/>
      <c r="AC50" s="265"/>
      <c r="AD50" s="268"/>
      <c r="AE50" s="269"/>
      <c r="AF50" s="269"/>
      <c r="AG50" s="265"/>
      <c r="AH50" s="319"/>
      <c r="AI50" s="319"/>
      <c r="AJ50" s="319"/>
      <c r="AK50" s="458"/>
      <c r="AL50" s="265"/>
      <c r="AM50" s="268"/>
      <c r="AN50" s="269"/>
      <c r="AO50" s="269"/>
      <c r="AP50" s="265"/>
      <c r="AQ50" s="319"/>
      <c r="AR50" s="319"/>
      <c r="AS50" s="319"/>
      <c r="AT50" s="458"/>
      <c r="AU50" s="265"/>
      <c r="AV50" s="268"/>
      <c r="AW50" s="269"/>
      <c r="AX50" s="269"/>
      <c r="AY50" s="265"/>
      <c r="AZ50" s="319"/>
      <c r="BA50" s="319"/>
      <c r="BB50" s="319"/>
      <c r="BC50" s="458"/>
      <c r="BD50" s="265"/>
      <c r="BE50" s="268"/>
      <c r="BF50" s="269"/>
      <c r="BG50" s="269"/>
      <c r="BH50" s="265"/>
      <c r="BI50" s="319"/>
      <c r="BJ50" s="319"/>
      <c r="BK50" s="319"/>
      <c r="BL50" s="458"/>
      <c r="BM50" s="265"/>
      <c r="BN50" s="505"/>
      <c r="BO50" s="506"/>
      <c r="BP50" s="506"/>
      <c r="BQ50" s="506"/>
      <c r="BR50" s="505"/>
      <c r="BS50" s="505"/>
      <c r="BT50" s="505"/>
      <c r="BU50" s="507"/>
      <c r="BV50" s="265"/>
      <c r="BW50" s="268"/>
      <c r="BX50" s="269"/>
      <c r="BY50" s="269"/>
      <c r="BZ50" s="265"/>
      <c r="CA50" s="319"/>
      <c r="CB50" s="319"/>
      <c r="CC50" s="319"/>
      <c r="CD50" s="458"/>
      <c r="CE50" s="265"/>
      <c r="CF50" s="505"/>
      <c r="CG50" s="506"/>
      <c r="CH50" s="506"/>
      <c r="CI50" s="506"/>
      <c r="CJ50" s="505"/>
      <c r="CK50" s="505"/>
      <c r="CL50" s="505"/>
      <c r="CM50" s="507"/>
      <c r="CN50" s="265"/>
      <c r="CO50" s="268"/>
      <c r="CP50" s="269"/>
      <c r="CQ50" s="269"/>
      <c r="CR50" s="265"/>
      <c r="CS50" s="319"/>
      <c r="CT50" s="319"/>
      <c r="CU50" s="319"/>
      <c r="CV50" s="458"/>
      <c r="CW50" s="265"/>
      <c r="CX50" s="505"/>
      <c r="CY50" s="506"/>
      <c r="CZ50" s="506"/>
      <c r="DA50" s="506"/>
      <c r="DB50" s="505"/>
      <c r="DC50" s="505"/>
      <c r="DD50" s="505"/>
      <c r="DE50" s="507"/>
      <c r="DF50" s="265"/>
      <c r="DG50" s="505"/>
      <c r="DH50" s="506"/>
      <c r="DI50" s="506"/>
      <c r="DJ50" s="506"/>
      <c r="DK50" s="505"/>
      <c r="DL50" s="505"/>
      <c r="DM50" s="505"/>
      <c r="DN50" s="507"/>
      <c r="DO50" s="265"/>
      <c r="DP50" s="505"/>
      <c r="DQ50" s="506"/>
      <c r="DR50" s="506"/>
      <c r="DS50" s="506"/>
      <c r="DT50" s="505"/>
      <c r="DU50" s="505"/>
      <c r="DV50" s="505"/>
      <c r="DW50" s="507"/>
      <c r="DX50" s="265"/>
      <c r="DY50" s="505"/>
      <c r="DZ50" s="506"/>
      <c r="EA50" s="506"/>
      <c r="EB50" s="506"/>
      <c r="EC50" s="505"/>
      <c r="ED50" s="505"/>
      <c r="EE50" s="505"/>
      <c r="EF50" s="507"/>
    </row>
    <row r="51" spans="1:136">
      <c r="A51" s="70"/>
      <c r="B51" s="5" t="s">
        <v>641</v>
      </c>
      <c r="C51" s="264">
        <v>10791</v>
      </c>
      <c r="D51" s="265">
        <v>89.594492267212274</v>
      </c>
      <c r="E51" s="265">
        <v>87.90402588795736</v>
      </c>
      <c r="F51" s="265">
        <v>91.284958646467189</v>
      </c>
      <c r="G51" s="319">
        <v>92.698447342219907</v>
      </c>
      <c r="H51" s="319">
        <v>90.949415625250168</v>
      </c>
      <c r="I51" s="319">
        <v>94.447479059189646</v>
      </c>
      <c r="J51" s="458" t="s">
        <v>2442</v>
      </c>
      <c r="K51" s="265"/>
      <c r="L51" s="484">
        <v>1019.0000000000001</v>
      </c>
      <c r="M51" s="485">
        <v>8.4276157408490064</v>
      </c>
      <c r="N51" s="485">
        <v>7.9101594096844376</v>
      </c>
      <c r="O51" s="485">
        <v>8.9450720720135752</v>
      </c>
      <c r="P51" s="484">
        <v>85.482211731340769</v>
      </c>
      <c r="Q51" s="484">
        <v>80.233596580565475</v>
      </c>
      <c r="R51" s="484">
        <v>90.730826882116062</v>
      </c>
      <c r="S51" s="486" t="s">
        <v>2442</v>
      </c>
      <c r="T51" s="265"/>
      <c r="U51" s="264">
        <v>2045</v>
      </c>
      <c r="V51" s="265">
        <v>17.061559308346531</v>
      </c>
      <c r="W51" s="265">
        <v>16.322076408976088</v>
      </c>
      <c r="X51" s="265">
        <v>17.801042207716975</v>
      </c>
      <c r="Y51" s="319">
        <v>88.297460851327685</v>
      </c>
      <c r="Z51" s="319">
        <v>84.470468184517557</v>
      </c>
      <c r="AA51" s="319">
        <v>92.124453518137813</v>
      </c>
      <c r="AB51" s="458" t="s">
        <v>2442</v>
      </c>
      <c r="AC51" s="265"/>
      <c r="AD51" s="264">
        <v>845</v>
      </c>
      <c r="AE51" s="265">
        <v>14.021341269790934</v>
      </c>
      <c r="AF51" s="265">
        <v>13.075937615308588</v>
      </c>
      <c r="AG51" s="265">
        <v>14.96674492427328</v>
      </c>
      <c r="AH51" s="319">
        <v>94.086754942580711</v>
      </c>
      <c r="AI51" s="319">
        <v>87.742856719894704</v>
      </c>
      <c r="AJ51" s="319">
        <v>100.43065316526672</v>
      </c>
      <c r="AK51" s="458"/>
      <c r="AL51" s="265"/>
      <c r="AM51" s="264">
        <v>783.00000000000011</v>
      </c>
      <c r="AN51" s="265">
        <v>6.5107886614952317</v>
      </c>
      <c r="AO51" s="265">
        <v>6.054742516631535</v>
      </c>
      <c r="AP51" s="265">
        <v>6.9668348063589285</v>
      </c>
      <c r="AQ51" s="319">
        <v>95.030434981082578</v>
      </c>
      <c r="AR51" s="319">
        <v>88.374058039507872</v>
      </c>
      <c r="AS51" s="319">
        <v>101.68681192265728</v>
      </c>
      <c r="AT51" s="458"/>
      <c r="AU51" s="265"/>
      <c r="AV51" s="264">
        <v>4747</v>
      </c>
      <c r="AW51" s="265">
        <v>39.344999749416246</v>
      </c>
      <c r="AX51" s="265">
        <v>38.225726814130446</v>
      </c>
      <c r="AY51" s="265">
        <v>40.464272684702046</v>
      </c>
      <c r="AZ51" s="319">
        <v>93.519869513953793</v>
      </c>
      <c r="BA51" s="319">
        <v>90.859448633916017</v>
      </c>
      <c r="BB51" s="319">
        <v>96.180290393991569</v>
      </c>
      <c r="BC51" s="458" t="s">
        <v>2442</v>
      </c>
      <c r="BD51" s="265"/>
      <c r="BE51" s="264">
        <v>2609</v>
      </c>
      <c r="BF51" s="265">
        <v>21.606234659062231</v>
      </c>
      <c r="BG51" s="265">
        <v>20.77715144883182</v>
      </c>
      <c r="BH51" s="265">
        <v>22.435317869292643</v>
      </c>
      <c r="BI51" s="319">
        <v>102.24495959129824</v>
      </c>
      <c r="BJ51" s="319">
        <v>98.3215744820711</v>
      </c>
      <c r="BK51" s="319">
        <v>106.16834470052538</v>
      </c>
      <c r="BL51" s="458"/>
      <c r="BM51" s="265"/>
      <c r="BN51" s="487">
        <v>800</v>
      </c>
      <c r="BO51" s="488">
        <v>6.6536257299403774</v>
      </c>
      <c r="BP51" s="488">
        <v>6.1925529903748</v>
      </c>
      <c r="BQ51" s="488">
        <v>7.1146984695059547</v>
      </c>
      <c r="BR51" s="487">
        <v>85.353677990009828</v>
      </c>
      <c r="BS51" s="487">
        <v>79.438969868426838</v>
      </c>
      <c r="BT51" s="487">
        <v>91.268386111592818</v>
      </c>
      <c r="BU51" s="489" t="s">
        <v>2442</v>
      </c>
      <c r="BV51" s="265"/>
      <c r="BW51" s="264">
        <v>1643</v>
      </c>
      <c r="BX51" s="265">
        <v>13.760461220487656</v>
      </c>
      <c r="BY51" s="265">
        <v>13.095080396709429</v>
      </c>
      <c r="BZ51" s="265">
        <v>14.425842044265883</v>
      </c>
      <c r="CA51" s="319">
        <v>88.691610307700557</v>
      </c>
      <c r="CB51" s="319">
        <v>84.402967958933132</v>
      </c>
      <c r="CC51" s="319">
        <v>92.980252656467982</v>
      </c>
      <c r="CD51" s="458" t="s">
        <v>2442</v>
      </c>
      <c r="CE51" s="265"/>
      <c r="CF51" s="487">
        <v>839</v>
      </c>
      <c r="CG51" s="488">
        <v>7.0542446467012603</v>
      </c>
      <c r="CH51" s="488">
        <v>6.5769070873582844</v>
      </c>
      <c r="CI51" s="488">
        <v>7.5315822060442361</v>
      </c>
      <c r="CJ51" s="487">
        <v>73.703038570849102</v>
      </c>
      <c r="CK51" s="487">
        <v>68.715796093510022</v>
      </c>
      <c r="CL51" s="487">
        <v>78.690281048188183</v>
      </c>
      <c r="CM51" s="489" t="s">
        <v>2442</v>
      </c>
      <c r="CN51" s="265"/>
      <c r="CO51" s="264">
        <v>4640</v>
      </c>
      <c r="CP51" s="265">
        <v>37.350362785416749</v>
      </c>
      <c r="CQ51" s="265">
        <v>36.275651261960242</v>
      </c>
      <c r="CR51" s="265">
        <v>38.425074308873256</v>
      </c>
      <c r="CS51" s="319">
        <v>123.97070664528214</v>
      </c>
      <c r="CT51" s="319">
        <v>120.40359947236999</v>
      </c>
      <c r="CU51" s="319">
        <v>127.53781381819428</v>
      </c>
      <c r="CV51" s="458" t="s">
        <v>2442</v>
      </c>
      <c r="CW51" s="265"/>
      <c r="CX51" s="487">
        <v>689</v>
      </c>
      <c r="CY51" s="488">
        <v>5.5725304803504896</v>
      </c>
      <c r="CZ51" s="488">
        <v>5.1564293332560691</v>
      </c>
      <c r="DA51" s="488">
        <v>5.9886316274449101</v>
      </c>
      <c r="DB51" s="487">
        <v>132.83081577775934</v>
      </c>
      <c r="DC51" s="487">
        <v>122.91233170494777</v>
      </c>
      <c r="DD51" s="487">
        <v>142.74929985057091</v>
      </c>
      <c r="DE51" s="489" t="s">
        <v>2442</v>
      </c>
      <c r="DF51" s="265"/>
      <c r="DG51" s="487">
        <v>1850</v>
      </c>
      <c r="DH51" s="488">
        <v>14.871342556170337</v>
      </c>
      <c r="DI51" s="488">
        <v>14.193669240985068</v>
      </c>
      <c r="DJ51" s="488">
        <v>15.549015871355605</v>
      </c>
      <c r="DK51" s="487">
        <v>117.78685584078461</v>
      </c>
      <c r="DL51" s="487">
        <v>112.41941784509707</v>
      </c>
      <c r="DM51" s="487">
        <v>123.15429383647215</v>
      </c>
      <c r="DN51" s="489" t="s">
        <v>2442</v>
      </c>
      <c r="DO51" s="265"/>
      <c r="DP51" s="487">
        <v>1097</v>
      </c>
      <c r="DQ51" s="488">
        <v>13.745208413423944</v>
      </c>
      <c r="DR51" s="488">
        <v>12.931808565554322</v>
      </c>
      <c r="DS51" s="488">
        <v>14.558608261293566</v>
      </c>
      <c r="DT51" s="487">
        <v>125.02029417858751</v>
      </c>
      <c r="DU51" s="487">
        <v>117.62197141716879</v>
      </c>
      <c r="DV51" s="487">
        <v>132.41861694000622</v>
      </c>
      <c r="DW51" s="489" t="s">
        <v>2442</v>
      </c>
      <c r="DX51" s="265"/>
      <c r="DY51" s="487">
        <v>753.00000000000011</v>
      </c>
      <c r="DZ51" s="488">
        <v>16.862956322707202</v>
      </c>
      <c r="EA51" s="488">
        <v>15.65849655374639</v>
      </c>
      <c r="EB51" s="488">
        <v>18.067416091668015</v>
      </c>
      <c r="EC51" s="487">
        <v>108.63040210072938</v>
      </c>
      <c r="ED51" s="487">
        <v>100.87132673384501</v>
      </c>
      <c r="EE51" s="487">
        <v>116.38947746761376</v>
      </c>
      <c r="EF51" s="489" t="s">
        <v>2440</v>
      </c>
    </row>
    <row r="52" spans="1:136" s="4" customFormat="1">
      <c r="A52" s="64"/>
      <c r="B52" s="65" t="s">
        <v>647</v>
      </c>
      <c r="C52" s="256">
        <v>8005</v>
      </c>
      <c r="D52" s="257">
        <v>85.852179161917149</v>
      </c>
      <c r="E52" s="257">
        <v>83.971447974108585</v>
      </c>
      <c r="F52" s="257">
        <v>87.732910349725714</v>
      </c>
      <c r="G52" s="323">
        <v>88.82648372536427</v>
      </c>
      <c r="H52" s="323">
        <v>86.880595573467858</v>
      </c>
      <c r="I52" s="323">
        <v>90.772371877260682</v>
      </c>
      <c r="J52" s="459" t="s">
        <v>2442</v>
      </c>
      <c r="K52" s="257"/>
      <c r="L52" s="490">
        <v>751</v>
      </c>
      <c r="M52" s="491">
        <v>8.0120870454308619</v>
      </c>
      <c r="N52" s="491">
        <v>7.4390512365366099</v>
      </c>
      <c r="O52" s="491">
        <v>8.5851228543251139</v>
      </c>
      <c r="P52" s="490">
        <v>81.267459538735068</v>
      </c>
      <c r="Q52" s="490">
        <v>75.455095775148976</v>
      </c>
      <c r="R52" s="490">
        <v>87.079823302321159</v>
      </c>
      <c r="S52" s="492" t="s">
        <v>2442</v>
      </c>
      <c r="T52" s="257"/>
      <c r="U52" s="256">
        <v>1498.0000000000002</v>
      </c>
      <c r="V52" s="257">
        <v>16.183842281241908</v>
      </c>
      <c r="W52" s="257">
        <v>15.364280303006824</v>
      </c>
      <c r="X52" s="257">
        <v>17.003404259476991</v>
      </c>
      <c r="Y52" s="323">
        <v>83.755075044808763</v>
      </c>
      <c r="Z52" s="323">
        <v>79.513654880296144</v>
      </c>
      <c r="AA52" s="323">
        <v>87.996495209321381</v>
      </c>
      <c r="AB52" s="459" t="s">
        <v>2442</v>
      </c>
      <c r="AC52" s="257"/>
      <c r="AD52" s="256">
        <v>650</v>
      </c>
      <c r="AE52" s="257">
        <v>13.748838974663824</v>
      </c>
      <c r="AF52" s="257">
        <v>12.691862263023291</v>
      </c>
      <c r="AG52" s="257">
        <v>14.805815686304358</v>
      </c>
      <c r="AH52" s="323">
        <v>92.258195451046603</v>
      </c>
      <c r="AI52" s="323">
        <v>85.165613726187075</v>
      </c>
      <c r="AJ52" s="323">
        <v>99.350777175906131</v>
      </c>
      <c r="AK52" s="459" t="s">
        <v>2440</v>
      </c>
      <c r="AL52" s="257"/>
      <c r="AM52" s="256">
        <v>512</v>
      </c>
      <c r="AN52" s="257">
        <v>5.4949891754249292</v>
      </c>
      <c r="AO52" s="257">
        <v>5.0190100221349478</v>
      </c>
      <c r="AP52" s="257">
        <v>5.9709683287149105</v>
      </c>
      <c r="AQ52" s="323">
        <v>80.203987367184453</v>
      </c>
      <c r="AR52" s="323">
        <v>73.256671407356251</v>
      </c>
      <c r="AS52" s="323">
        <v>87.151303327012656</v>
      </c>
      <c r="AT52" s="459" t="s">
        <v>2442</v>
      </c>
      <c r="AU52" s="257"/>
      <c r="AV52" s="256">
        <v>3274.9999999999995</v>
      </c>
      <c r="AW52" s="257">
        <v>35.009897148586298</v>
      </c>
      <c r="AX52" s="257">
        <v>33.810836213435678</v>
      </c>
      <c r="AY52" s="257">
        <v>36.208958083736917</v>
      </c>
      <c r="AZ52" s="323">
        <v>83.215682650533267</v>
      </c>
      <c r="BA52" s="323">
        <v>80.365612173757398</v>
      </c>
      <c r="BB52" s="323">
        <v>86.065753127309137</v>
      </c>
      <c r="BC52" s="459" t="s">
        <v>2442</v>
      </c>
      <c r="BD52" s="257"/>
      <c r="BE52" s="256">
        <v>1771</v>
      </c>
      <c r="BF52" s="257">
        <v>18.9385398556269</v>
      </c>
      <c r="BG52" s="257">
        <v>18.056489695780979</v>
      </c>
      <c r="BH52" s="257">
        <v>19.820590015472821</v>
      </c>
      <c r="BI52" s="323">
        <v>89.620902152175702</v>
      </c>
      <c r="BJ52" s="323">
        <v>85.446867001024629</v>
      </c>
      <c r="BK52" s="323">
        <v>93.794937303326776</v>
      </c>
      <c r="BL52" s="459" t="s">
        <v>2442</v>
      </c>
      <c r="BM52" s="257"/>
      <c r="BN52" s="493">
        <v>569</v>
      </c>
      <c r="BO52" s="494">
        <v>6.1027635206140189</v>
      </c>
      <c r="BP52" s="494">
        <v>5.601314855280199</v>
      </c>
      <c r="BQ52" s="494">
        <v>6.6042121859478389</v>
      </c>
      <c r="BR52" s="493">
        <v>78.287137499141437</v>
      </c>
      <c r="BS52" s="493">
        <v>71.854481133030106</v>
      </c>
      <c r="BT52" s="493">
        <v>84.719793865252768</v>
      </c>
      <c r="BU52" s="495" t="s">
        <v>2442</v>
      </c>
      <c r="BV52" s="257"/>
      <c r="BW52" s="256">
        <v>1122</v>
      </c>
      <c r="BX52" s="257">
        <v>12.141993310071614</v>
      </c>
      <c r="BY52" s="257">
        <v>11.431516949874839</v>
      </c>
      <c r="BZ52" s="257">
        <v>12.852469670268389</v>
      </c>
      <c r="CA52" s="323">
        <v>78.259945052729478</v>
      </c>
      <c r="CB52" s="323">
        <v>73.680644151275189</v>
      </c>
      <c r="CC52" s="323">
        <v>82.839245954183767</v>
      </c>
      <c r="CD52" s="459" t="s">
        <v>2442</v>
      </c>
      <c r="CE52" s="257"/>
      <c r="CF52" s="493">
        <v>562</v>
      </c>
      <c r="CG52" s="494">
        <v>6.1173253286903559</v>
      </c>
      <c r="CH52" s="494">
        <v>5.6115594911696398</v>
      </c>
      <c r="CI52" s="494">
        <v>6.6230911662110721</v>
      </c>
      <c r="CJ52" s="493">
        <v>63.914066952828655</v>
      </c>
      <c r="CK52" s="493">
        <v>58.629804654378525</v>
      </c>
      <c r="CL52" s="493">
        <v>69.198329251278793</v>
      </c>
      <c r="CM52" s="495" t="s">
        <v>2442</v>
      </c>
      <c r="CN52" s="257"/>
      <c r="CO52" s="256">
        <v>3204</v>
      </c>
      <c r="CP52" s="257">
        <v>32.46582262376014</v>
      </c>
      <c r="CQ52" s="257">
        <v>31.341641654067764</v>
      </c>
      <c r="CR52" s="257">
        <v>33.590003593452515</v>
      </c>
      <c r="CS52" s="323">
        <v>107.75828324910938</v>
      </c>
      <c r="CT52" s="323">
        <v>104.02698055706814</v>
      </c>
      <c r="CU52" s="323">
        <v>111.48958594115062</v>
      </c>
      <c r="CV52" s="459" t="s">
        <v>2442</v>
      </c>
      <c r="CW52" s="257"/>
      <c r="CX52" s="493">
        <v>322</v>
      </c>
      <c r="CY52" s="494">
        <v>3.263160006479723</v>
      </c>
      <c r="CZ52" s="494">
        <v>2.9067363632310772</v>
      </c>
      <c r="DA52" s="494">
        <v>3.6195836497283689</v>
      </c>
      <c r="DB52" s="493">
        <v>77.783012080859521</v>
      </c>
      <c r="DC52" s="493">
        <v>69.287043604394427</v>
      </c>
      <c r="DD52" s="493">
        <v>86.278980557324616</v>
      </c>
      <c r="DE52" s="495" t="s">
        <v>2442</v>
      </c>
      <c r="DF52" s="257"/>
      <c r="DG52" s="493">
        <v>1326</v>
      </c>
      <c r="DH52" s="494">
        <v>13.3775876712954</v>
      </c>
      <c r="DI52" s="494">
        <v>12.657538565864556</v>
      </c>
      <c r="DJ52" s="494">
        <v>14.097636776726244</v>
      </c>
      <c r="DK52" s="493">
        <v>105.955732280711</v>
      </c>
      <c r="DL52" s="493">
        <v>100.25266143426083</v>
      </c>
      <c r="DM52" s="493">
        <v>111.65880312716118</v>
      </c>
      <c r="DN52" s="495" t="s">
        <v>2440</v>
      </c>
      <c r="DO52" s="257"/>
      <c r="DP52" s="493">
        <v>790</v>
      </c>
      <c r="DQ52" s="494">
        <v>12.177357214623882</v>
      </c>
      <c r="DR52" s="494">
        <v>11.32818539829678</v>
      </c>
      <c r="DS52" s="494">
        <v>13.026529030950984</v>
      </c>
      <c r="DT52" s="493">
        <v>110.75981793067533</v>
      </c>
      <c r="DU52" s="493">
        <v>103.03612927552933</v>
      </c>
      <c r="DV52" s="493">
        <v>118.48350658582132</v>
      </c>
      <c r="DW52" s="495" t="s">
        <v>2442</v>
      </c>
      <c r="DX52" s="257"/>
      <c r="DY52" s="493">
        <v>536</v>
      </c>
      <c r="DZ52" s="494">
        <v>15.459468732233722</v>
      </c>
      <c r="EA52" s="494">
        <v>14.150683934657899</v>
      </c>
      <c r="EB52" s="494">
        <v>16.768253529809545</v>
      </c>
      <c r="EC52" s="493">
        <v>99.58919850754819</v>
      </c>
      <c r="ED52" s="493">
        <v>91.158066023824915</v>
      </c>
      <c r="EE52" s="493">
        <v>108.02033099127146</v>
      </c>
      <c r="EF52" s="495"/>
    </row>
    <row r="53" spans="1:136" s="4" customFormat="1">
      <c r="A53" s="71"/>
      <c r="B53" s="65" t="s">
        <v>2845</v>
      </c>
      <c r="C53" s="256">
        <v>2750</v>
      </c>
      <c r="D53" s="257">
        <v>101.09919456693959</v>
      </c>
      <c r="E53" s="257">
        <v>97.320538013900006</v>
      </c>
      <c r="F53" s="257">
        <v>104.87785111997917</v>
      </c>
      <c r="G53" s="323">
        <v>104.60172413225391</v>
      </c>
      <c r="H53" s="323">
        <v>100.69215796761078</v>
      </c>
      <c r="I53" s="323">
        <v>108.51129029689703</v>
      </c>
      <c r="J53" s="459" t="s">
        <v>2440</v>
      </c>
      <c r="K53" s="257"/>
      <c r="L53" s="490">
        <v>267</v>
      </c>
      <c r="M53" s="491">
        <v>9.8238929761974418</v>
      </c>
      <c r="N53" s="491">
        <v>8.6455165025951484</v>
      </c>
      <c r="O53" s="491">
        <v>11.002269449799735</v>
      </c>
      <c r="P53" s="490">
        <v>99.644801713840607</v>
      </c>
      <c r="Q53" s="490">
        <v>87.692402564048066</v>
      </c>
      <c r="R53" s="490">
        <v>111.59720086363315</v>
      </c>
      <c r="S53" s="492"/>
      <c r="T53" s="257"/>
      <c r="U53" s="256">
        <v>538</v>
      </c>
      <c r="V53" s="257">
        <v>19.707947041794956</v>
      </c>
      <c r="W53" s="257">
        <v>18.04259397897108</v>
      </c>
      <c r="X53" s="257">
        <v>21.373300104618831</v>
      </c>
      <c r="Y53" s="323">
        <v>101.99312096471982</v>
      </c>
      <c r="Z53" s="323">
        <v>93.374539027933167</v>
      </c>
      <c r="AA53" s="323">
        <v>110.61170290150648</v>
      </c>
      <c r="AB53" s="459"/>
      <c r="AC53" s="257"/>
      <c r="AD53" s="256">
        <v>192</v>
      </c>
      <c r="AE53" s="257">
        <v>14.78224294329209</v>
      </c>
      <c r="AF53" s="257">
        <v>12.691282617370737</v>
      </c>
      <c r="AG53" s="257">
        <v>16.873203269213441</v>
      </c>
      <c r="AH53" s="323">
        <v>99.192598093574091</v>
      </c>
      <c r="AI53" s="323">
        <v>85.161724156892973</v>
      </c>
      <c r="AJ53" s="323">
        <v>113.22347203025521</v>
      </c>
      <c r="AK53" s="459"/>
      <c r="AL53" s="257"/>
      <c r="AM53" s="256">
        <v>265</v>
      </c>
      <c r="AN53" s="257">
        <v>9.7836048674898439</v>
      </c>
      <c r="AO53" s="257">
        <v>8.6056408112439939</v>
      </c>
      <c r="AP53" s="257">
        <v>10.961568923735694</v>
      </c>
      <c r="AQ53" s="323">
        <v>142.79993938968948</v>
      </c>
      <c r="AR53" s="323">
        <v>125.60656352124047</v>
      </c>
      <c r="AS53" s="323">
        <v>159.99331525813849</v>
      </c>
      <c r="AT53" s="459" t="s">
        <v>2442</v>
      </c>
      <c r="AU53" s="257"/>
      <c r="AV53" s="256">
        <v>1399</v>
      </c>
      <c r="AW53" s="257">
        <v>51.612800578401107</v>
      </c>
      <c r="AX53" s="257">
        <v>48.908190642223829</v>
      </c>
      <c r="AY53" s="257">
        <v>54.317410514578384</v>
      </c>
      <c r="AZ53" s="323">
        <v>122.67943591519288</v>
      </c>
      <c r="BA53" s="323">
        <v>116.25079771648009</v>
      </c>
      <c r="BB53" s="323">
        <v>129.10807411390567</v>
      </c>
      <c r="BC53" s="459" t="s">
        <v>2442</v>
      </c>
      <c r="BD53" s="257"/>
      <c r="BE53" s="256">
        <v>798</v>
      </c>
      <c r="BF53" s="257">
        <v>29.296051238722843</v>
      </c>
      <c r="BG53" s="257">
        <v>27.263396053438083</v>
      </c>
      <c r="BH53" s="257">
        <v>31.328706424007603</v>
      </c>
      <c r="BI53" s="323">
        <v>138.63468680932246</v>
      </c>
      <c r="BJ53" s="323">
        <v>129.01576196832457</v>
      </c>
      <c r="BK53" s="323">
        <v>148.25361165032035</v>
      </c>
      <c r="BL53" s="459" t="s">
        <v>2442</v>
      </c>
      <c r="BM53" s="257"/>
      <c r="BN53" s="493">
        <v>218</v>
      </c>
      <c r="BO53" s="494">
        <v>8.0744485196949896</v>
      </c>
      <c r="BP53" s="494">
        <v>7.0025820276930189</v>
      </c>
      <c r="BQ53" s="494">
        <v>9.1463150116969612</v>
      </c>
      <c r="BR53" s="493">
        <v>103.58019925823712</v>
      </c>
      <c r="BS53" s="493">
        <v>89.830140099523732</v>
      </c>
      <c r="BT53" s="493">
        <v>117.3302584169505</v>
      </c>
      <c r="BU53" s="495"/>
      <c r="BV53" s="257"/>
      <c r="BW53" s="256">
        <v>512</v>
      </c>
      <c r="BX53" s="257">
        <v>18.967533521865569</v>
      </c>
      <c r="BY53" s="257">
        <v>17.324554753843017</v>
      </c>
      <c r="BZ53" s="257">
        <v>20.610512289888121</v>
      </c>
      <c r="CA53" s="323">
        <v>122.25324897648528</v>
      </c>
      <c r="CB53" s="323">
        <v>111.66360155824867</v>
      </c>
      <c r="CC53" s="323">
        <v>132.84289639472189</v>
      </c>
      <c r="CD53" s="459" t="s">
        <v>2442</v>
      </c>
      <c r="CE53" s="257"/>
      <c r="CF53" s="493">
        <v>274</v>
      </c>
      <c r="CG53" s="494">
        <v>10.123675961986025</v>
      </c>
      <c r="CH53" s="494">
        <v>8.9249524443731527</v>
      </c>
      <c r="CI53" s="494">
        <v>11.322399479598898</v>
      </c>
      <c r="CJ53" s="493">
        <v>105.77258335574598</v>
      </c>
      <c r="CK53" s="493">
        <v>93.248270678878455</v>
      </c>
      <c r="CL53" s="493">
        <v>118.2968960326135</v>
      </c>
      <c r="CM53" s="495"/>
      <c r="CN53" s="257"/>
      <c r="CO53" s="256">
        <v>1330</v>
      </c>
      <c r="CP53" s="257">
        <v>52.073849978509863</v>
      </c>
      <c r="CQ53" s="257">
        <v>49.275191281591027</v>
      </c>
      <c r="CR53" s="257">
        <v>54.872508675428698</v>
      </c>
      <c r="CS53" s="323">
        <v>172.83987351514679</v>
      </c>
      <c r="CT53" s="323">
        <v>163.55076169823406</v>
      </c>
      <c r="CU53" s="323">
        <v>182.12898533205953</v>
      </c>
      <c r="CV53" s="459" t="s">
        <v>2442</v>
      </c>
      <c r="CW53" s="257"/>
      <c r="CX53" s="493">
        <v>346</v>
      </c>
      <c r="CY53" s="494">
        <v>13.859482331881431</v>
      </c>
      <c r="CZ53" s="494">
        <v>12.399105175007429</v>
      </c>
      <c r="DA53" s="494">
        <v>15.319859488755432</v>
      </c>
      <c r="DB53" s="493">
        <v>330.36451768056787</v>
      </c>
      <c r="DC53" s="493">
        <v>295.55392493912132</v>
      </c>
      <c r="DD53" s="493">
        <v>365.17511042201443</v>
      </c>
      <c r="DE53" s="495" t="s">
        <v>2442</v>
      </c>
      <c r="DF53" s="257"/>
      <c r="DG53" s="493">
        <v>497</v>
      </c>
      <c r="DH53" s="494">
        <v>19.660334783075815</v>
      </c>
      <c r="DI53" s="494">
        <v>17.931837163168055</v>
      </c>
      <c r="DJ53" s="494">
        <v>21.388832402983574</v>
      </c>
      <c r="DK53" s="493">
        <v>155.71754938257976</v>
      </c>
      <c r="DL53" s="493">
        <v>142.02717144876365</v>
      </c>
      <c r="DM53" s="493">
        <v>169.40792731639587</v>
      </c>
      <c r="DN53" s="495" t="s">
        <v>2442</v>
      </c>
      <c r="DO53" s="257"/>
      <c r="DP53" s="493">
        <v>293</v>
      </c>
      <c r="DQ53" s="494">
        <v>19.618179435238044</v>
      </c>
      <c r="DR53" s="494">
        <v>17.37181112622806</v>
      </c>
      <c r="DS53" s="494">
        <v>21.864547744248028</v>
      </c>
      <c r="DT53" s="493">
        <v>178.4382230135144</v>
      </c>
      <c r="DU53" s="493">
        <v>158.00625731471811</v>
      </c>
      <c r="DV53" s="493">
        <v>198.87018871231069</v>
      </c>
      <c r="DW53" s="495" t="s">
        <v>2442</v>
      </c>
      <c r="DX53" s="257"/>
      <c r="DY53" s="493">
        <v>204</v>
      </c>
      <c r="DZ53" s="494">
        <v>20.435181319544718</v>
      </c>
      <c r="EA53" s="494">
        <v>17.63091353284927</v>
      </c>
      <c r="EB53" s="494">
        <v>23.239449106240166</v>
      </c>
      <c r="EC53" s="493">
        <v>131.64251399703997</v>
      </c>
      <c r="ED53" s="493">
        <v>113.57754772201949</v>
      </c>
      <c r="EE53" s="493">
        <v>149.70748027206045</v>
      </c>
      <c r="EF53" s="495" t="s">
        <v>2442</v>
      </c>
    </row>
    <row r="54" spans="1:136">
      <c r="A54" s="68"/>
      <c r="B54" s="18"/>
      <c r="C54" s="268"/>
      <c r="D54" s="269"/>
      <c r="E54" s="269"/>
      <c r="F54" s="265"/>
      <c r="G54" s="319"/>
      <c r="H54" s="319"/>
      <c r="I54" s="319"/>
      <c r="J54" s="458"/>
      <c r="K54" s="265"/>
      <c r="L54" s="502"/>
      <c r="M54" s="503"/>
      <c r="N54" s="503"/>
      <c r="O54" s="503"/>
      <c r="P54" s="502"/>
      <c r="Q54" s="502"/>
      <c r="R54" s="502"/>
      <c r="S54" s="504"/>
      <c r="T54" s="265"/>
      <c r="U54" s="268"/>
      <c r="V54" s="269"/>
      <c r="W54" s="269"/>
      <c r="X54" s="265"/>
      <c r="Y54" s="319"/>
      <c r="Z54" s="319"/>
      <c r="AA54" s="319"/>
      <c r="AB54" s="458"/>
      <c r="AC54" s="265"/>
      <c r="AD54" s="268"/>
      <c r="AE54" s="269"/>
      <c r="AF54" s="269"/>
      <c r="AG54" s="265"/>
      <c r="AH54" s="319"/>
      <c r="AI54" s="319"/>
      <c r="AJ54" s="319"/>
      <c r="AK54" s="458"/>
      <c r="AL54" s="265"/>
      <c r="AM54" s="268"/>
      <c r="AN54" s="269"/>
      <c r="AO54" s="269"/>
      <c r="AP54" s="265"/>
      <c r="AQ54" s="319"/>
      <c r="AR54" s="319"/>
      <c r="AS54" s="319"/>
      <c r="AT54" s="458"/>
      <c r="AU54" s="265"/>
      <c r="AV54" s="268"/>
      <c r="AW54" s="269"/>
      <c r="AX54" s="269"/>
      <c r="AY54" s="265"/>
      <c r="AZ54" s="319"/>
      <c r="BA54" s="319"/>
      <c r="BB54" s="319"/>
      <c r="BC54" s="458"/>
      <c r="BD54" s="265"/>
      <c r="BE54" s="268"/>
      <c r="BF54" s="269"/>
      <c r="BG54" s="269"/>
      <c r="BH54" s="265"/>
      <c r="BI54" s="319"/>
      <c r="BJ54" s="319"/>
      <c r="BK54" s="319"/>
      <c r="BL54" s="458"/>
      <c r="BM54" s="265"/>
      <c r="BN54" s="505"/>
      <c r="BO54" s="506"/>
      <c r="BP54" s="506"/>
      <c r="BQ54" s="506"/>
      <c r="BR54" s="505"/>
      <c r="BS54" s="505"/>
      <c r="BT54" s="505"/>
      <c r="BU54" s="507"/>
      <c r="BV54" s="265"/>
      <c r="BW54" s="268"/>
      <c r="BX54" s="269"/>
      <c r="BY54" s="269"/>
      <c r="BZ54" s="265"/>
      <c r="CA54" s="319"/>
      <c r="CB54" s="319"/>
      <c r="CC54" s="319"/>
      <c r="CD54" s="458"/>
      <c r="CE54" s="265"/>
      <c r="CF54" s="505"/>
      <c r="CG54" s="506"/>
      <c r="CH54" s="506"/>
      <c r="CI54" s="506"/>
      <c r="CJ54" s="505"/>
      <c r="CK54" s="505"/>
      <c r="CL54" s="505"/>
      <c r="CM54" s="507"/>
      <c r="CN54" s="265"/>
      <c r="CO54" s="268"/>
      <c r="CP54" s="269"/>
      <c r="CQ54" s="269"/>
      <c r="CR54" s="265"/>
      <c r="CS54" s="319"/>
      <c r="CT54" s="319"/>
      <c r="CU54" s="319"/>
      <c r="CV54" s="458"/>
      <c r="CW54" s="265"/>
      <c r="CX54" s="505"/>
      <c r="CY54" s="506"/>
      <c r="CZ54" s="506"/>
      <c r="DA54" s="506"/>
      <c r="DB54" s="505"/>
      <c r="DC54" s="505"/>
      <c r="DD54" s="505"/>
      <c r="DE54" s="507"/>
      <c r="DF54" s="265"/>
      <c r="DG54" s="505"/>
      <c r="DH54" s="506"/>
      <c r="DI54" s="506"/>
      <c r="DJ54" s="506"/>
      <c r="DK54" s="505"/>
      <c r="DL54" s="505"/>
      <c r="DM54" s="505"/>
      <c r="DN54" s="507"/>
      <c r="DO54" s="265"/>
      <c r="DP54" s="505"/>
      <c r="DQ54" s="506"/>
      <c r="DR54" s="506"/>
      <c r="DS54" s="506"/>
      <c r="DT54" s="505"/>
      <c r="DU54" s="505"/>
      <c r="DV54" s="505"/>
      <c r="DW54" s="507"/>
      <c r="DX54" s="265"/>
      <c r="DY54" s="505"/>
      <c r="DZ54" s="506"/>
      <c r="EA54" s="506"/>
      <c r="EB54" s="506"/>
      <c r="EC54" s="505"/>
      <c r="ED54" s="505"/>
      <c r="EE54" s="505"/>
      <c r="EF54" s="507"/>
    </row>
    <row r="55" spans="1:136">
      <c r="A55" s="70"/>
      <c r="B55" s="5" t="s">
        <v>642</v>
      </c>
      <c r="C55" s="264">
        <v>3188</v>
      </c>
      <c r="D55" s="265">
        <v>104.7365500660127</v>
      </c>
      <c r="E55" s="265">
        <v>101.10079029875554</v>
      </c>
      <c r="F55" s="265">
        <v>108.37230983326985</v>
      </c>
      <c r="G55" s="319">
        <v>108.36509394063614</v>
      </c>
      <c r="H55" s="319">
        <v>104.60337514737738</v>
      </c>
      <c r="I55" s="319">
        <v>112.12681273389491</v>
      </c>
      <c r="J55" s="458" t="s">
        <v>2442</v>
      </c>
      <c r="K55" s="265"/>
      <c r="L55" s="484">
        <v>298</v>
      </c>
      <c r="M55" s="485">
        <v>9.9034345650676752</v>
      </c>
      <c r="N55" s="485">
        <v>8.7790010656797044</v>
      </c>
      <c r="O55" s="485">
        <v>11.027868064455646</v>
      </c>
      <c r="P55" s="484">
        <v>100.45160059389579</v>
      </c>
      <c r="Q55" s="484">
        <v>89.046350825968915</v>
      </c>
      <c r="R55" s="484">
        <v>111.85685036182267</v>
      </c>
      <c r="S55" s="486"/>
      <c r="T55" s="265"/>
      <c r="U55" s="264">
        <v>668</v>
      </c>
      <c r="V55" s="265">
        <v>21.562086433694027</v>
      </c>
      <c r="W55" s="265">
        <v>19.926932578112474</v>
      </c>
      <c r="X55" s="265">
        <v>23.19724028927558</v>
      </c>
      <c r="Y55" s="319">
        <v>111.58871521319058</v>
      </c>
      <c r="Z55" s="319">
        <v>103.12642106177155</v>
      </c>
      <c r="AA55" s="319">
        <v>120.05100936460961</v>
      </c>
      <c r="AB55" s="458" t="s">
        <v>2442</v>
      </c>
      <c r="AC55" s="265"/>
      <c r="AD55" s="264">
        <v>220</v>
      </c>
      <c r="AE55" s="265">
        <v>14.9768862451182</v>
      </c>
      <c r="AF55" s="265">
        <v>12.997792974387282</v>
      </c>
      <c r="AG55" s="265">
        <v>16.955979515849116</v>
      </c>
      <c r="AH55" s="319">
        <v>100.49870399940382</v>
      </c>
      <c r="AI55" s="319">
        <v>87.218486366233918</v>
      </c>
      <c r="AJ55" s="319">
        <v>113.77892163257371</v>
      </c>
      <c r="AK55" s="458"/>
      <c r="AL55" s="265"/>
      <c r="AM55" s="264">
        <v>250</v>
      </c>
      <c r="AN55" s="265">
        <v>8.2155256371116003</v>
      </c>
      <c r="AO55" s="265">
        <v>7.1971185281114796</v>
      </c>
      <c r="AP55" s="265">
        <v>9.2339327461117211</v>
      </c>
      <c r="AQ55" s="319">
        <v>119.91250453422859</v>
      </c>
      <c r="AR55" s="319">
        <v>105.04799647110211</v>
      </c>
      <c r="AS55" s="319">
        <v>134.77701259735505</v>
      </c>
      <c r="AT55" s="458" t="s">
        <v>2442</v>
      </c>
      <c r="AU55" s="265"/>
      <c r="AV55" s="264">
        <v>1577</v>
      </c>
      <c r="AW55" s="265">
        <v>52.278280449184756</v>
      </c>
      <c r="AX55" s="265">
        <v>49.698032040337914</v>
      </c>
      <c r="AY55" s="265">
        <v>54.858528858031598</v>
      </c>
      <c r="AZ55" s="319">
        <v>124.26122752978739</v>
      </c>
      <c r="BA55" s="319">
        <v>118.12818658314147</v>
      </c>
      <c r="BB55" s="319">
        <v>130.3942684764333</v>
      </c>
      <c r="BC55" s="458" t="s">
        <v>2442</v>
      </c>
      <c r="BD55" s="265"/>
      <c r="BE55" s="264">
        <v>855</v>
      </c>
      <c r="BF55" s="265">
        <v>28.263066871893695</v>
      </c>
      <c r="BG55" s="265">
        <v>26.368576946652624</v>
      </c>
      <c r="BH55" s="265">
        <v>30.157556797134767</v>
      </c>
      <c r="BI55" s="319">
        <v>133.74640125140408</v>
      </c>
      <c r="BJ55" s="319">
        <v>124.78130164432604</v>
      </c>
      <c r="BK55" s="319">
        <v>142.71150085848211</v>
      </c>
      <c r="BL55" s="458" t="s">
        <v>2442</v>
      </c>
      <c r="BM55" s="265"/>
      <c r="BN55" s="487">
        <v>273</v>
      </c>
      <c r="BO55" s="488">
        <v>8.998011437755812</v>
      </c>
      <c r="BP55" s="488">
        <v>7.9306259625216837</v>
      </c>
      <c r="BQ55" s="488">
        <v>10.065396912989939</v>
      </c>
      <c r="BR55" s="487">
        <v>115.42779861402228</v>
      </c>
      <c r="BS55" s="487">
        <v>101.73522258973728</v>
      </c>
      <c r="BT55" s="487">
        <v>129.12037463830728</v>
      </c>
      <c r="BU55" s="489" t="s">
        <v>2440</v>
      </c>
      <c r="BV55" s="265"/>
      <c r="BW55" s="264">
        <v>668</v>
      </c>
      <c r="BX55" s="265">
        <v>21.586178728599034</v>
      </c>
      <c r="BY55" s="265">
        <v>19.949197841620268</v>
      </c>
      <c r="BZ55" s="265">
        <v>23.223159615577799</v>
      </c>
      <c r="CA55" s="319">
        <v>139.13145214775238</v>
      </c>
      <c r="CB55" s="319">
        <v>128.58046344303443</v>
      </c>
      <c r="CC55" s="319">
        <v>149.68244085247034</v>
      </c>
      <c r="CD55" s="458" t="s">
        <v>2442</v>
      </c>
      <c r="CE55" s="265"/>
      <c r="CF55" s="487">
        <v>480</v>
      </c>
      <c r="CG55" s="488">
        <v>15.298562993291336</v>
      </c>
      <c r="CH55" s="488">
        <v>13.929932878647564</v>
      </c>
      <c r="CI55" s="488">
        <v>16.667193107935109</v>
      </c>
      <c r="CJ55" s="487">
        <v>159.84001616677509</v>
      </c>
      <c r="CK55" s="487">
        <v>145.54051236717467</v>
      </c>
      <c r="CL55" s="487">
        <v>174.1395199663755</v>
      </c>
      <c r="CM55" s="489" t="s">
        <v>2442</v>
      </c>
      <c r="CN55" s="265"/>
      <c r="CO55" s="264">
        <v>926</v>
      </c>
      <c r="CP55" s="265">
        <v>36.1601236450893</v>
      </c>
      <c r="CQ55" s="265">
        <v>33.831064674240217</v>
      </c>
      <c r="CR55" s="265">
        <v>38.489182615938383</v>
      </c>
      <c r="CS55" s="319">
        <v>120.02014830262317</v>
      </c>
      <c r="CT55" s="319">
        <v>112.28969898694935</v>
      </c>
      <c r="CU55" s="319">
        <v>127.75059761829699</v>
      </c>
      <c r="CV55" s="458" t="s">
        <v>2442</v>
      </c>
      <c r="CW55" s="265"/>
      <c r="CX55" s="487">
        <v>138</v>
      </c>
      <c r="CY55" s="488">
        <v>5.4690163757773425</v>
      </c>
      <c r="CZ55" s="488">
        <v>4.5565313380627694</v>
      </c>
      <c r="DA55" s="488">
        <v>6.3815014134919155</v>
      </c>
      <c r="DB55" s="487">
        <v>130.363379663513</v>
      </c>
      <c r="DC55" s="487">
        <v>108.61273471468485</v>
      </c>
      <c r="DD55" s="487">
        <v>152.11402461234115</v>
      </c>
      <c r="DE55" s="489" t="s">
        <v>2442</v>
      </c>
      <c r="DF55" s="265"/>
      <c r="DG55" s="487">
        <v>389</v>
      </c>
      <c r="DH55" s="488">
        <v>15.463383102113202</v>
      </c>
      <c r="DI55" s="488">
        <v>13.926694796436992</v>
      </c>
      <c r="DJ55" s="488">
        <v>17.000071407789413</v>
      </c>
      <c r="DK55" s="487">
        <v>122.47604877501217</v>
      </c>
      <c r="DL55" s="487">
        <v>110.30487571183752</v>
      </c>
      <c r="DM55" s="487">
        <v>134.64722183818682</v>
      </c>
      <c r="DN55" s="489" t="s">
        <v>2442</v>
      </c>
      <c r="DO55" s="265"/>
      <c r="DP55" s="487">
        <v>187</v>
      </c>
      <c r="DQ55" s="488">
        <v>12.954852163652378</v>
      </c>
      <c r="DR55" s="488">
        <v>11.098041039051534</v>
      </c>
      <c r="DS55" s="488">
        <v>14.811663288253222</v>
      </c>
      <c r="DT55" s="487">
        <v>117.83156572279884</v>
      </c>
      <c r="DU55" s="487">
        <v>100.94283868065679</v>
      </c>
      <c r="DV55" s="487">
        <v>134.72029276494089</v>
      </c>
      <c r="DW55" s="489" t="s">
        <v>2440</v>
      </c>
      <c r="DX55" s="265"/>
      <c r="DY55" s="487">
        <v>202</v>
      </c>
      <c r="DZ55" s="488">
        <v>19.7322663832473</v>
      </c>
      <c r="EA55" s="488">
        <v>17.011085844120792</v>
      </c>
      <c r="EB55" s="488">
        <v>22.453446922373807</v>
      </c>
      <c r="EC55" s="487">
        <v>127.1143677626946</v>
      </c>
      <c r="ED55" s="487">
        <v>109.58464577937065</v>
      </c>
      <c r="EE55" s="487">
        <v>144.64408974601855</v>
      </c>
      <c r="EF55" s="489" t="s">
        <v>2442</v>
      </c>
    </row>
    <row r="56" spans="1:136" s="4" customFormat="1">
      <c r="A56" s="71"/>
      <c r="B56" s="65" t="s">
        <v>648</v>
      </c>
      <c r="C56" s="256">
        <v>1208</v>
      </c>
      <c r="D56" s="257">
        <v>99.169489813080673</v>
      </c>
      <c r="E56" s="257">
        <v>93.577058185289374</v>
      </c>
      <c r="F56" s="257">
        <v>104.76192144087197</v>
      </c>
      <c r="G56" s="323">
        <v>102.60516575031546</v>
      </c>
      <c r="H56" s="323">
        <v>96.818987206910819</v>
      </c>
      <c r="I56" s="323">
        <v>108.39134429372011</v>
      </c>
      <c r="J56" s="459"/>
      <c r="K56" s="257"/>
      <c r="L56" s="490">
        <v>117</v>
      </c>
      <c r="M56" s="491">
        <v>9.6652022499194921</v>
      </c>
      <c r="N56" s="491">
        <v>7.9138476522877816</v>
      </c>
      <c r="O56" s="491">
        <v>11.416556847551202</v>
      </c>
      <c r="P56" s="490">
        <v>98.035184631070607</v>
      </c>
      <c r="Q56" s="490">
        <v>80.271006821472341</v>
      </c>
      <c r="R56" s="490">
        <v>115.79936244066887</v>
      </c>
      <c r="S56" s="492"/>
      <c r="T56" s="257"/>
      <c r="U56" s="256">
        <v>222</v>
      </c>
      <c r="V56" s="257">
        <v>18.048882829059476</v>
      </c>
      <c r="W56" s="257">
        <v>15.674613896947424</v>
      </c>
      <c r="X56" s="257">
        <v>20.423151761171528</v>
      </c>
      <c r="Y56" s="323">
        <v>93.407085261512663</v>
      </c>
      <c r="Z56" s="323">
        <v>81.119702010373913</v>
      </c>
      <c r="AA56" s="323">
        <v>105.69446851265141</v>
      </c>
      <c r="AB56" s="459"/>
      <c r="AC56" s="257"/>
      <c r="AD56" s="256">
        <v>92</v>
      </c>
      <c r="AE56" s="257">
        <v>15.177030185596633</v>
      </c>
      <c r="AF56" s="257">
        <v>12.075693220445938</v>
      </c>
      <c r="AG56" s="257">
        <v>18.278367150747329</v>
      </c>
      <c r="AH56" s="323">
        <v>101.84172058524273</v>
      </c>
      <c r="AI56" s="323">
        <v>81.030963224734435</v>
      </c>
      <c r="AJ56" s="323">
        <v>122.65247794575102</v>
      </c>
      <c r="AK56" s="459"/>
      <c r="AL56" s="257"/>
      <c r="AM56" s="256">
        <v>96</v>
      </c>
      <c r="AN56" s="257">
        <v>7.8794986860792839</v>
      </c>
      <c r="AO56" s="257">
        <v>6.3032706706102637</v>
      </c>
      <c r="AP56" s="257">
        <v>9.4557267015483042</v>
      </c>
      <c r="AQ56" s="323">
        <v>115.00790864236401</v>
      </c>
      <c r="AR56" s="323">
        <v>92.001535416760078</v>
      </c>
      <c r="AS56" s="323">
        <v>138.01428186796795</v>
      </c>
      <c r="AT56" s="459"/>
      <c r="AU56" s="257"/>
      <c r="AV56" s="256">
        <v>589</v>
      </c>
      <c r="AW56" s="257">
        <v>48.621846966687109</v>
      </c>
      <c r="AX56" s="257">
        <v>44.695127494540401</v>
      </c>
      <c r="AY56" s="257">
        <v>52.548566438833817</v>
      </c>
      <c r="AZ56" s="323">
        <v>115.570182051392</v>
      </c>
      <c r="BA56" s="323">
        <v>106.23668872334819</v>
      </c>
      <c r="BB56" s="323">
        <v>124.9036753794358</v>
      </c>
      <c r="BC56" s="459" t="s">
        <v>2442</v>
      </c>
      <c r="BD56" s="257"/>
      <c r="BE56" s="256">
        <v>308</v>
      </c>
      <c r="BF56" s="257">
        <v>25.402850922887424</v>
      </c>
      <c r="BG56" s="257">
        <v>22.565825858694737</v>
      </c>
      <c r="BH56" s="257">
        <v>28.239875987080111</v>
      </c>
      <c r="BI56" s="323">
        <v>120.21129581803443</v>
      </c>
      <c r="BJ56" s="323">
        <v>106.78593422101883</v>
      </c>
      <c r="BK56" s="323">
        <v>133.63665741505002</v>
      </c>
      <c r="BL56" s="459" t="s">
        <v>2442</v>
      </c>
      <c r="BM56" s="257"/>
      <c r="BN56" s="493">
        <v>106</v>
      </c>
      <c r="BO56" s="494">
        <v>8.7208521266048518</v>
      </c>
      <c r="BP56" s="494">
        <v>7.060645812462055</v>
      </c>
      <c r="BQ56" s="494">
        <v>10.381058440747648</v>
      </c>
      <c r="BR56" s="493">
        <v>111.87235868456236</v>
      </c>
      <c r="BS56" s="493">
        <v>90.574990770302605</v>
      </c>
      <c r="BT56" s="493">
        <v>133.16972659882211</v>
      </c>
      <c r="BU56" s="495"/>
      <c r="BV56" s="257"/>
      <c r="BW56" s="256">
        <v>259</v>
      </c>
      <c r="BX56" s="257">
        <v>21.057124456806946</v>
      </c>
      <c r="BY56" s="257">
        <v>18.492609399515629</v>
      </c>
      <c r="BZ56" s="257">
        <v>23.621639514098263</v>
      </c>
      <c r="CA56" s="323">
        <v>135.72148829889926</v>
      </c>
      <c r="CB56" s="323">
        <v>119.19217533147742</v>
      </c>
      <c r="CC56" s="323">
        <v>152.2508012663211</v>
      </c>
      <c r="CD56" s="459" t="s">
        <v>2442</v>
      </c>
      <c r="CE56" s="257"/>
      <c r="CF56" s="493">
        <v>194</v>
      </c>
      <c r="CG56" s="494">
        <v>15.653183900224851</v>
      </c>
      <c r="CH56" s="494">
        <v>13.450471006680841</v>
      </c>
      <c r="CI56" s="494">
        <v>17.855896793768864</v>
      </c>
      <c r="CJ56" s="493">
        <v>163.54511000612365</v>
      </c>
      <c r="CK56" s="493">
        <v>140.53107498406098</v>
      </c>
      <c r="CL56" s="493">
        <v>186.55914502818632</v>
      </c>
      <c r="CM56" s="495" t="s">
        <v>2442</v>
      </c>
      <c r="CN56" s="257"/>
      <c r="CO56" s="256">
        <v>383</v>
      </c>
      <c r="CP56" s="257">
        <v>33.978378563388922</v>
      </c>
      <c r="CQ56" s="257">
        <v>30.5753990464693</v>
      </c>
      <c r="CR56" s="257">
        <v>37.381358080308544</v>
      </c>
      <c r="CS56" s="323">
        <v>112.77865292405968</v>
      </c>
      <c r="CT56" s="323">
        <v>101.48372179218156</v>
      </c>
      <c r="CU56" s="323">
        <v>124.07358405593781</v>
      </c>
      <c r="CV56" s="459" t="s">
        <v>2440</v>
      </c>
      <c r="CW56" s="257"/>
      <c r="CX56" s="493">
        <v>42</v>
      </c>
      <c r="CY56" s="494">
        <v>3.7355739499673035</v>
      </c>
      <c r="CZ56" s="494">
        <v>2.6058072639255894</v>
      </c>
      <c r="DA56" s="494">
        <v>4.8653406360090177</v>
      </c>
      <c r="DB56" s="493">
        <v>89.043808180497336</v>
      </c>
      <c r="DC56" s="493">
        <v>62.113882705057321</v>
      </c>
      <c r="DD56" s="493">
        <v>115.97373365593735</v>
      </c>
      <c r="DE56" s="495"/>
      <c r="DF56" s="257"/>
      <c r="DG56" s="493">
        <v>160</v>
      </c>
      <c r="DH56" s="494">
        <v>14.276387362111803</v>
      </c>
      <c r="DI56" s="494">
        <v>12.064238221779103</v>
      </c>
      <c r="DJ56" s="494">
        <v>16.488536502444504</v>
      </c>
      <c r="DK56" s="493">
        <v>113.07457775226581</v>
      </c>
      <c r="DL56" s="493">
        <v>95.553490405476651</v>
      </c>
      <c r="DM56" s="493">
        <v>130.59566509905497</v>
      </c>
      <c r="DN56" s="495"/>
      <c r="DO56" s="257"/>
      <c r="DP56" s="493">
        <v>77</v>
      </c>
      <c r="DQ56" s="494">
        <v>11.068914183572515</v>
      </c>
      <c r="DR56" s="494">
        <v>8.5965312949338291</v>
      </c>
      <c r="DS56" s="494">
        <v>13.541297072211201</v>
      </c>
      <c r="DT56" s="493">
        <v>100.67791377512188</v>
      </c>
      <c r="DU56" s="493">
        <v>78.190220117611318</v>
      </c>
      <c r="DV56" s="493">
        <v>123.16560743263244</v>
      </c>
      <c r="DW56" s="495"/>
      <c r="DX56" s="257"/>
      <c r="DY56" s="493">
        <v>83</v>
      </c>
      <c r="DZ56" s="494">
        <v>19.816490000172283</v>
      </c>
      <c r="EA56" s="494">
        <v>15.553210973666745</v>
      </c>
      <c r="EB56" s="494">
        <v>24.079769026677823</v>
      </c>
      <c r="EC56" s="493">
        <v>127.65693249439698</v>
      </c>
      <c r="ED56" s="493">
        <v>100.19308178790635</v>
      </c>
      <c r="EE56" s="493">
        <v>155.12078320088762</v>
      </c>
      <c r="EF56" s="495" t="s">
        <v>2440</v>
      </c>
    </row>
    <row r="57" spans="1:136" s="4" customFormat="1">
      <c r="A57" s="64"/>
      <c r="B57" s="65" t="s">
        <v>2846</v>
      </c>
      <c r="C57" s="256">
        <v>1975</v>
      </c>
      <c r="D57" s="257">
        <v>108.17703347641017</v>
      </c>
      <c r="E57" s="257">
        <v>103.40605355273294</v>
      </c>
      <c r="F57" s="257">
        <v>112.9480134000874</v>
      </c>
      <c r="G57" s="323">
        <v>111.92477112815034</v>
      </c>
      <c r="H57" s="323">
        <v>106.98850306039064</v>
      </c>
      <c r="I57" s="323">
        <v>116.86103919591004</v>
      </c>
      <c r="J57" s="459" t="s">
        <v>2442</v>
      </c>
      <c r="K57" s="257"/>
      <c r="L57" s="490">
        <v>180</v>
      </c>
      <c r="M57" s="491">
        <v>10.00817958239522</v>
      </c>
      <c r="N57" s="491">
        <v>8.5460868837474901</v>
      </c>
      <c r="O57" s="491">
        <v>11.47027228104295</v>
      </c>
      <c r="P57" s="490">
        <v>101.51404055607829</v>
      </c>
      <c r="Q57" s="490">
        <v>86.683877259612927</v>
      </c>
      <c r="R57" s="490">
        <v>116.34420385254364</v>
      </c>
      <c r="S57" s="492"/>
      <c r="T57" s="257"/>
      <c r="U57" s="256">
        <v>443</v>
      </c>
      <c r="V57" s="257">
        <v>23.714728512736773</v>
      </c>
      <c r="W57" s="257">
        <v>21.506355834577089</v>
      </c>
      <c r="X57" s="257">
        <v>25.923101190896457</v>
      </c>
      <c r="Y57" s="323">
        <v>122.72912895065089</v>
      </c>
      <c r="Z57" s="323">
        <v>111.30029665162677</v>
      </c>
      <c r="AA57" s="323">
        <v>134.157961249675</v>
      </c>
      <c r="AB57" s="459" t="s">
        <v>2442</v>
      </c>
      <c r="AC57" s="257"/>
      <c r="AD57" s="256">
        <v>128</v>
      </c>
      <c r="AE57" s="257">
        <v>14.836262707014093</v>
      </c>
      <c r="AF57" s="257">
        <v>12.266011324953379</v>
      </c>
      <c r="AG57" s="257">
        <v>17.406514089074808</v>
      </c>
      <c r="AH57" s="323">
        <v>99.555084404517729</v>
      </c>
      <c r="AI57" s="323">
        <v>82.308045959929501</v>
      </c>
      <c r="AJ57" s="323">
        <v>116.80212284910596</v>
      </c>
      <c r="AK57" s="459"/>
      <c r="AL57" s="257"/>
      <c r="AM57" s="256">
        <v>154</v>
      </c>
      <c r="AN57" s="257">
        <v>8.4398947479149502</v>
      </c>
      <c r="AO57" s="257">
        <v>7.1068867915568461</v>
      </c>
      <c r="AP57" s="257">
        <v>9.7729027042730543</v>
      </c>
      <c r="AQ57" s="323">
        <v>123.18736036268736</v>
      </c>
      <c r="AR57" s="323">
        <v>103.73098840653438</v>
      </c>
      <c r="AS57" s="323">
        <v>142.64373231884034</v>
      </c>
      <c r="AT57" s="459" t="s">
        <v>2442</v>
      </c>
      <c r="AU57" s="257"/>
      <c r="AV57" s="256">
        <v>976</v>
      </c>
      <c r="AW57" s="257">
        <v>54.06724453599282</v>
      </c>
      <c r="AX57" s="257">
        <v>50.675169900483674</v>
      </c>
      <c r="AY57" s="257">
        <v>57.459319171501967</v>
      </c>
      <c r="AZ57" s="323">
        <v>128.51344989677119</v>
      </c>
      <c r="BA57" s="323">
        <v>120.45076393121558</v>
      </c>
      <c r="BB57" s="323">
        <v>136.57613586232682</v>
      </c>
      <c r="BC57" s="459" t="s">
        <v>2442</v>
      </c>
      <c r="BD57" s="257"/>
      <c r="BE57" s="256">
        <v>540</v>
      </c>
      <c r="BF57" s="257">
        <v>29.790028783636778</v>
      </c>
      <c r="BG57" s="257">
        <v>27.277389680196254</v>
      </c>
      <c r="BH57" s="257">
        <v>32.302667887077298</v>
      </c>
      <c r="BI57" s="323">
        <v>140.97228588272463</v>
      </c>
      <c r="BJ57" s="323">
        <v>129.08198256737859</v>
      </c>
      <c r="BK57" s="323">
        <v>152.86258919807068</v>
      </c>
      <c r="BL57" s="459" t="s">
        <v>2442</v>
      </c>
      <c r="BM57" s="257"/>
      <c r="BN57" s="493">
        <v>167</v>
      </c>
      <c r="BO57" s="494">
        <v>9.1832608616382441</v>
      </c>
      <c r="BP57" s="494">
        <v>7.7904416230274469</v>
      </c>
      <c r="BQ57" s="494">
        <v>10.57608010024904</v>
      </c>
      <c r="BR57" s="493">
        <v>117.8042051501978</v>
      </c>
      <c r="BS57" s="493">
        <v>99.936917506451437</v>
      </c>
      <c r="BT57" s="493">
        <v>135.67149279394417</v>
      </c>
      <c r="BU57" s="495" t="s">
        <v>2440</v>
      </c>
      <c r="BV57" s="257"/>
      <c r="BW57" s="256">
        <v>407</v>
      </c>
      <c r="BX57" s="257">
        <v>21.827910851723658</v>
      </c>
      <c r="BY57" s="257">
        <v>19.707250884119759</v>
      </c>
      <c r="BZ57" s="257">
        <v>23.948570819327557</v>
      </c>
      <c r="CA57" s="323">
        <v>140.68951120692847</v>
      </c>
      <c r="CB57" s="323">
        <v>127.02101969140931</v>
      </c>
      <c r="CC57" s="323">
        <v>154.35800272244765</v>
      </c>
      <c r="CD57" s="459" t="s">
        <v>2442</v>
      </c>
      <c r="CE57" s="257"/>
      <c r="CF57" s="493">
        <v>286</v>
      </c>
      <c r="CG57" s="494">
        <v>15.067023640441864</v>
      </c>
      <c r="CH57" s="494">
        <v>13.320797341988113</v>
      </c>
      <c r="CI57" s="494">
        <v>16.813249938895613</v>
      </c>
      <c r="CJ57" s="493">
        <v>157.42088347314015</v>
      </c>
      <c r="CK57" s="493">
        <v>139.17623919523689</v>
      </c>
      <c r="CL57" s="493">
        <v>175.66552775104341</v>
      </c>
      <c r="CM57" s="495" t="s">
        <v>2442</v>
      </c>
      <c r="CN57" s="257"/>
      <c r="CO57" s="256">
        <v>527</v>
      </c>
      <c r="CP57" s="257">
        <v>36.759460175011199</v>
      </c>
      <c r="CQ57" s="257">
        <v>33.620976393304367</v>
      </c>
      <c r="CR57" s="257">
        <v>39.897943956718031</v>
      </c>
      <c r="CS57" s="323">
        <v>122.00942411125759</v>
      </c>
      <c r="CT57" s="323">
        <v>111.5923886878462</v>
      </c>
      <c r="CU57" s="323">
        <v>132.42645953466899</v>
      </c>
      <c r="CV57" s="459" t="s">
        <v>2442</v>
      </c>
      <c r="CW57" s="257"/>
      <c r="CX57" s="493">
        <v>90</v>
      </c>
      <c r="CY57" s="494">
        <v>6.4332564692302183</v>
      </c>
      <c r="CZ57" s="494">
        <v>5.1041319125312308</v>
      </c>
      <c r="DA57" s="494">
        <v>7.7623810259292059</v>
      </c>
      <c r="DB57" s="493">
        <v>153.34769507831402</v>
      </c>
      <c r="DC57" s="493">
        <v>121.6657330398623</v>
      </c>
      <c r="DD57" s="493">
        <v>185.02965711676572</v>
      </c>
      <c r="DE57" s="495" t="s">
        <v>2442</v>
      </c>
      <c r="DF57" s="257"/>
      <c r="DG57" s="493">
        <v>224</v>
      </c>
      <c r="DH57" s="494">
        <v>16.058630482917696</v>
      </c>
      <c r="DI57" s="494">
        <v>13.955624215041819</v>
      </c>
      <c r="DJ57" s="494">
        <v>18.161636750793573</v>
      </c>
      <c r="DK57" s="493">
        <v>127.19064109696316</v>
      </c>
      <c r="DL57" s="493">
        <v>110.53400803434937</v>
      </c>
      <c r="DM57" s="493">
        <v>143.84727415957695</v>
      </c>
      <c r="DN57" s="495" t="s">
        <v>2442</v>
      </c>
      <c r="DO57" s="257"/>
      <c r="DP57" s="493">
        <v>106</v>
      </c>
      <c r="DQ57" s="494">
        <v>14.174292481655446</v>
      </c>
      <c r="DR57" s="494">
        <v>11.475903661971081</v>
      </c>
      <c r="DS57" s="494">
        <v>16.87268130133981</v>
      </c>
      <c r="DT57" s="493">
        <v>128.92305176684329</v>
      </c>
      <c r="DU57" s="493">
        <v>104.37970881427792</v>
      </c>
      <c r="DV57" s="493">
        <v>153.46639471940864</v>
      </c>
      <c r="DW57" s="495" t="s">
        <v>2442</v>
      </c>
      <c r="DX57" s="257"/>
      <c r="DY57" s="493">
        <v>118</v>
      </c>
      <c r="DZ57" s="494">
        <v>19.508617475706423</v>
      </c>
      <c r="EA57" s="494">
        <v>15.988626412335517</v>
      </c>
      <c r="EB57" s="494">
        <v>23.028608539077329</v>
      </c>
      <c r="EC57" s="493">
        <v>125.67363161355097</v>
      </c>
      <c r="ED57" s="493">
        <v>102.99800835465325</v>
      </c>
      <c r="EE57" s="493">
        <v>148.34925487244868</v>
      </c>
      <c r="EF57" s="495" t="s">
        <v>2440</v>
      </c>
    </row>
    <row r="58" spans="1:136">
      <c r="A58" s="68"/>
      <c r="B58" s="18"/>
      <c r="C58" s="268"/>
      <c r="D58" s="269"/>
      <c r="E58" s="269"/>
      <c r="F58" s="265"/>
      <c r="G58" s="319"/>
      <c r="H58" s="319"/>
      <c r="I58" s="319"/>
      <c r="J58" s="458"/>
      <c r="K58" s="265"/>
      <c r="L58" s="502"/>
      <c r="M58" s="503"/>
      <c r="N58" s="503"/>
      <c r="O58" s="503"/>
      <c r="P58" s="502"/>
      <c r="Q58" s="502"/>
      <c r="R58" s="502"/>
      <c r="S58" s="504"/>
      <c r="T58" s="265"/>
      <c r="U58" s="268"/>
      <c r="V58" s="269"/>
      <c r="W58" s="269"/>
      <c r="X58" s="265"/>
      <c r="Y58" s="319"/>
      <c r="Z58" s="319"/>
      <c r="AA58" s="319"/>
      <c r="AB58" s="458"/>
      <c r="AC58" s="265"/>
      <c r="AD58" s="268"/>
      <c r="AE58" s="269"/>
      <c r="AF58" s="269"/>
      <c r="AG58" s="265"/>
      <c r="AH58" s="319"/>
      <c r="AI58" s="319"/>
      <c r="AJ58" s="319"/>
      <c r="AK58" s="458"/>
      <c r="AL58" s="265"/>
      <c r="AM58" s="268"/>
      <c r="AN58" s="269"/>
      <c r="AO58" s="269"/>
      <c r="AP58" s="265"/>
      <c r="AQ58" s="319"/>
      <c r="AR58" s="319"/>
      <c r="AS58" s="319"/>
      <c r="AT58" s="458"/>
      <c r="AU58" s="265"/>
      <c r="AV58" s="268"/>
      <c r="AW58" s="269"/>
      <c r="AX58" s="269"/>
      <c r="AY58" s="265"/>
      <c r="AZ58" s="319"/>
      <c r="BA58" s="319"/>
      <c r="BB58" s="319"/>
      <c r="BC58" s="458"/>
      <c r="BD58" s="265"/>
      <c r="BE58" s="268"/>
      <c r="BF58" s="269"/>
      <c r="BG58" s="269"/>
      <c r="BH58" s="265"/>
      <c r="BI58" s="319"/>
      <c r="BJ58" s="319"/>
      <c r="BK58" s="319"/>
      <c r="BL58" s="458"/>
      <c r="BM58" s="265"/>
      <c r="BN58" s="505"/>
      <c r="BO58" s="506"/>
      <c r="BP58" s="506"/>
      <c r="BQ58" s="506"/>
      <c r="BR58" s="505"/>
      <c r="BS58" s="505"/>
      <c r="BT58" s="505"/>
      <c r="BU58" s="507"/>
      <c r="BV58" s="265"/>
      <c r="BW58" s="268"/>
      <c r="BX58" s="269"/>
      <c r="BY58" s="269"/>
      <c r="BZ58" s="265"/>
      <c r="CA58" s="319"/>
      <c r="CB58" s="319"/>
      <c r="CC58" s="319"/>
      <c r="CD58" s="458"/>
      <c r="CE58" s="265"/>
      <c r="CF58" s="505"/>
      <c r="CG58" s="506"/>
      <c r="CH58" s="506"/>
      <c r="CI58" s="506"/>
      <c r="CJ58" s="505"/>
      <c r="CK58" s="505"/>
      <c r="CL58" s="505"/>
      <c r="CM58" s="507"/>
      <c r="CN58" s="265"/>
      <c r="CO58" s="268"/>
      <c r="CP58" s="269"/>
      <c r="CQ58" s="269"/>
      <c r="CR58" s="265"/>
      <c r="CS58" s="319"/>
      <c r="CT58" s="319"/>
      <c r="CU58" s="319"/>
      <c r="CV58" s="458"/>
      <c r="CW58" s="265"/>
      <c r="CX58" s="505"/>
      <c r="CY58" s="506"/>
      <c r="CZ58" s="506"/>
      <c r="DA58" s="506"/>
      <c r="DB58" s="505"/>
      <c r="DC58" s="505"/>
      <c r="DD58" s="505"/>
      <c r="DE58" s="507"/>
      <c r="DF58" s="265"/>
      <c r="DG58" s="505"/>
      <c r="DH58" s="506"/>
      <c r="DI58" s="506"/>
      <c r="DJ58" s="506"/>
      <c r="DK58" s="505"/>
      <c r="DL58" s="505"/>
      <c r="DM58" s="505"/>
      <c r="DN58" s="507"/>
      <c r="DO58" s="265"/>
      <c r="DP58" s="505"/>
      <c r="DQ58" s="506"/>
      <c r="DR58" s="506"/>
      <c r="DS58" s="506"/>
      <c r="DT58" s="505"/>
      <c r="DU58" s="505"/>
      <c r="DV58" s="505"/>
      <c r="DW58" s="507"/>
      <c r="DX58" s="265"/>
      <c r="DY58" s="505"/>
      <c r="DZ58" s="506"/>
      <c r="EA58" s="506"/>
      <c r="EB58" s="506"/>
      <c r="EC58" s="505"/>
      <c r="ED58" s="505"/>
      <c r="EE58" s="505"/>
      <c r="EF58" s="507"/>
    </row>
    <row r="59" spans="1:136">
      <c r="A59" s="69"/>
      <c r="B59" s="5" t="s">
        <v>643</v>
      </c>
      <c r="C59" s="264">
        <v>1135</v>
      </c>
      <c r="D59" s="265">
        <v>131.49054123333335</v>
      </c>
      <c r="E59" s="265">
        <v>123.84069591712229</v>
      </c>
      <c r="F59" s="265">
        <v>139.14038654954439</v>
      </c>
      <c r="G59" s="319">
        <v>136.04596336307142</v>
      </c>
      <c r="H59" s="319">
        <v>128.13109309285474</v>
      </c>
      <c r="I59" s="319">
        <v>143.9608336332881</v>
      </c>
      <c r="J59" s="458" t="s">
        <v>2442</v>
      </c>
      <c r="K59" s="265"/>
      <c r="L59" s="484">
        <v>104</v>
      </c>
      <c r="M59" s="485">
        <v>11.73102027207756</v>
      </c>
      <c r="N59" s="485">
        <v>9.4763907622297712</v>
      </c>
      <c r="O59" s="485">
        <v>13.985649781925348</v>
      </c>
      <c r="P59" s="484">
        <v>118.98899873445848</v>
      </c>
      <c r="Q59" s="484">
        <v>96.120049429809498</v>
      </c>
      <c r="R59" s="484">
        <v>141.85794803910747</v>
      </c>
      <c r="S59" s="486"/>
      <c r="T59" s="265"/>
      <c r="U59" s="264">
        <v>265</v>
      </c>
      <c r="V59" s="265">
        <v>31.929535575707877</v>
      </c>
      <c r="W59" s="265">
        <v>28.085160649468957</v>
      </c>
      <c r="X59" s="265">
        <v>35.773910501946801</v>
      </c>
      <c r="Y59" s="319">
        <v>165.24262914925589</v>
      </c>
      <c r="Z59" s="319">
        <v>145.34711207413437</v>
      </c>
      <c r="AA59" s="319">
        <v>185.13814622437741</v>
      </c>
      <c r="AB59" s="458" t="s">
        <v>2442</v>
      </c>
      <c r="AC59" s="265"/>
      <c r="AD59" s="264">
        <v>58</v>
      </c>
      <c r="AE59" s="265">
        <v>13.105044559703297</v>
      </c>
      <c r="AF59" s="265">
        <v>9.7323223186426837</v>
      </c>
      <c r="AG59" s="265">
        <v>16.477766800763909</v>
      </c>
      <c r="AH59" s="319">
        <v>87.938171696664611</v>
      </c>
      <c r="AI59" s="319">
        <v>65.306350326782706</v>
      </c>
      <c r="AJ59" s="319">
        <v>110.56999306654652</v>
      </c>
      <c r="AK59" s="458"/>
      <c r="AL59" s="265"/>
      <c r="AM59" s="264">
        <v>300</v>
      </c>
      <c r="AN59" s="265">
        <v>35.028067117047904</v>
      </c>
      <c r="AO59" s="265">
        <v>31.064268177120805</v>
      </c>
      <c r="AP59" s="265">
        <v>38.991866056974999</v>
      </c>
      <c r="AQ59" s="319">
        <v>511.26409222368449</v>
      </c>
      <c r="AR59" s="319">
        <v>453.40911381430703</v>
      </c>
      <c r="AS59" s="319">
        <v>569.11907063306194</v>
      </c>
      <c r="AT59" s="458" t="s">
        <v>2442</v>
      </c>
      <c r="AU59" s="265"/>
      <c r="AV59" s="264">
        <v>747</v>
      </c>
      <c r="AW59" s="265">
        <v>85.458669035521837</v>
      </c>
      <c r="AX59" s="265">
        <v>79.330201425481732</v>
      </c>
      <c r="AY59" s="265">
        <v>91.587136645561941</v>
      </c>
      <c r="AZ59" s="319">
        <v>203.12831688750342</v>
      </c>
      <c r="BA59" s="319">
        <v>188.56144702191278</v>
      </c>
      <c r="BB59" s="319">
        <v>217.69518675309405</v>
      </c>
      <c r="BC59" s="458" t="s">
        <v>2442</v>
      </c>
      <c r="BD59" s="265"/>
      <c r="BE59" s="264">
        <v>410</v>
      </c>
      <c r="BF59" s="265">
        <v>46.860058891552924</v>
      </c>
      <c r="BG59" s="265">
        <v>42.324122318895824</v>
      </c>
      <c r="BH59" s="265">
        <v>51.395995464210024</v>
      </c>
      <c r="BI59" s="319">
        <v>221.75103174690025</v>
      </c>
      <c r="BJ59" s="319">
        <v>200.28608614678865</v>
      </c>
      <c r="BK59" s="319">
        <v>243.21597734701186</v>
      </c>
      <c r="BL59" s="458" t="s">
        <v>2442</v>
      </c>
      <c r="BM59" s="265"/>
      <c r="BN59" s="487">
        <v>92</v>
      </c>
      <c r="BO59" s="488">
        <v>10.777008868295626</v>
      </c>
      <c r="BP59" s="488">
        <v>8.5747904126242762</v>
      </c>
      <c r="BQ59" s="488">
        <v>12.979227323966976</v>
      </c>
      <c r="BR59" s="487">
        <v>138.24903623610157</v>
      </c>
      <c r="BS59" s="487">
        <v>109.99865778707007</v>
      </c>
      <c r="BT59" s="487">
        <v>166.49941468513308</v>
      </c>
      <c r="BU59" s="489" t="s">
        <v>2442</v>
      </c>
      <c r="BV59" s="265"/>
      <c r="BW59" s="264">
        <v>309</v>
      </c>
      <c r="BX59" s="265">
        <v>38.04337924200275</v>
      </c>
      <c r="BY59" s="265">
        <v>33.801523271176315</v>
      </c>
      <c r="BZ59" s="265">
        <v>42.285235212829186</v>
      </c>
      <c r="CA59" s="319">
        <v>245.2046128727215</v>
      </c>
      <c r="CB59" s="319">
        <v>217.86417488029508</v>
      </c>
      <c r="CC59" s="319">
        <v>272.54505086514791</v>
      </c>
      <c r="CD59" s="458" t="s">
        <v>2442</v>
      </c>
      <c r="CE59" s="265"/>
      <c r="CF59" s="487">
        <v>208</v>
      </c>
      <c r="CG59" s="488">
        <v>26.493200070020066</v>
      </c>
      <c r="CH59" s="488">
        <v>22.892733167038841</v>
      </c>
      <c r="CI59" s="488">
        <v>30.093666973001291</v>
      </c>
      <c r="CJ59" s="487">
        <v>276.80204535279461</v>
      </c>
      <c r="CK59" s="487">
        <v>239.18421887897333</v>
      </c>
      <c r="CL59" s="487">
        <v>314.41987182661592</v>
      </c>
      <c r="CM59" s="489" t="s">
        <v>2442</v>
      </c>
      <c r="CN59" s="265"/>
      <c r="CO59" s="264">
        <v>673</v>
      </c>
      <c r="CP59" s="265">
        <v>57.726102847252427</v>
      </c>
      <c r="CQ59" s="265">
        <v>53.36475447748623</v>
      </c>
      <c r="CR59" s="265">
        <v>62.087451217018625</v>
      </c>
      <c r="CS59" s="319">
        <v>191.60043512740052</v>
      </c>
      <c r="CT59" s="319">
        <v>177.12455326160858</v>
      </c>
      <c r="CU59" s="319">
        <v>206.07631699319245</v>
      </c>
      <c r="CV59" s="458" t="s">
        <v>2442</v>
      </c>
      <c r="CW59" s="265"/>
      <c r="CX59" s="487">
        <v>167</v>
      </c>
      <c r="CY59" s="488">
        <v>14.045776705468416</v>
      </c>
      <c r="CZ59" s="488">
        <v>11.91546283206748</v>
      </c>
      <c r="DA59" s="488">
        <v>16.176090578869353</v>
      </c>
      <c r="DB59" s="487">
        <v>334.80516339899373</v>
      </c>
      <c r="DC59" s="487">
        <v>284.02548069213003</v>
      </c>
      <c r="DD59" s="487">
        <v>385.58484610585742</v>
      </c>
      <c r="DE59" s="489" t="s">
        <v>2442</v>
      </c>
      <c r="DF59" s="265"/>
      <c r="DG59" s="487">
        <v>240</v>
      </c>
      <c r="DH59" s="488">
        <v>20.053187693895918</v>
      </c>
      <c r="DI59" s="488">
        <v>17.516109402652791</v>
      </c>
      <c r="DJ59" s="488">
        <v>22.590265985139045</v>
      </c>
      <c r="DK59" s="487">
        <v>158.82909825576476</v>
      </c>
      <c r="DL59" s="487">
        <v>138.73444480946597</v>
      </c>
      <c r="DM59" s="487">
        <v>178.92375170206356</v>
      </c>
      <c r="DN59" s="489" t="s">
        <v>2442</v>
      </c>
      <c r="DO59" s="265"/>
      <c r="DP59" s="487">
        <v>170</v>
      </c>
      <c r="DQ59" s="488">
        <v>19.87304771154373</v>
      </c>
      <c r="DR59" s="488">
        <v>16.88562907552004</v>
      </c>
      <c r="DS59" s="488">
        <v>22.860466347567421</v>
      </c>
      <c r="DT59" s="487">
        <v>180.75639134695396</v>
      </c>
      <c r="DU59" s="487">
        <v>153.58416190694649</v>
      </c>
      <c r="DV59" s="487">
        <v>207.92862078696143</v>
      </c>
      <c r="DW59" s="489" t="s">
        <v>2442</v>
      </c>
      <c r="DX59" s="265"/>
      <c r="DY59" s="487">
        <v>70</v>
      </c>
      <c r="DZ59" s="488">
        <v>19.044721851407942</v>
      </c>
      <c r="EA59" s="488">
        <v>14.583213754338686</v>
      </c>
      <c r="EB59" s="488">
        <v>23.506229948477198</v>
      </c>
      <c r="EC59" s="487">
        <v>122.68523697882998</v>
      </c>
      <c r="ED59" s="487">
        <v>93.944403563536753</v>
      </c>
      <c r="EE59" s="487">
        <v>151.4260703941232</v>
      </c>
      <c r="EF59" s="489"/>
    </row>
    <row r="60" spans="1:136" s="4" customFormat="1">
      <c r="A60" s="64"/>
      <c r="B60" s="65" t="s">
        <v>649</v>
      </c>
      <c r="C60" s="256">
        <v>589</v>
      </c>
      <c r="D60" s="257">
        <v>107.83864462439726</v>
      </c>
      <c r="E60" s="257">
        <v>99.129553297886062</v>
      </c>
      <c r="F60" s="257">
        <v>116.54773595090846</v>
      </c>
      <c r="G60" s="323">
        <v>111.57465896851045</v>
      </c>
      <c r="H60" s="323">
        <v>102.56384565510517</v>
      </c>
      <c r="I60" s="323">
        <v>120.58547228191573</v>
      </c>
      <c r="J60" s="459" t="s">
        <v>2442</v>
      </c>
      <c r="K60" s="257"/>
      <c r="L60" s="490">
        <v>72</v>
      </c>
      <c r="M60" s="491">
        <v>12.85991897242951</v>
      </c>
      <c r="N60" s="491">
        <v>9.8894292415307916</v>
      </c>
      <c r="O60" s="491">
        <v>15.830408703328228</v>
      </c>
      <c r="P60" s="490">
        <v>130.43953951540291</v>
      </c>
      <c r="Q60" s="490">
        <v>100.30954309284685</v>
      </c>
      <c r="R60" s="490">
        <v>160.56953593795899</v>
      </c>
      <c r="S60" s="492" t="s">
        <v>2440</v>
      </c>
      <c r="T60" s="257"/>
      <c r="U60" s="256">
        <v>149</v>
      </c>
      <c r="V60" s="257">
        <v>28.226938431656169</v>
      </c>
      <c r="W60" s="257">
        <v>23.694554271235443</v>
      </c>
      <c r="X60" s="257">
        <v>32.759322592076899</v>
      </c>
      <c r="Y60" s="323">
        <v>146.0808444338806</v>
      </c>
      <c r="Z60" s="323">
        <v>122.6247226495048</v>
      </c>
      <c r="AA60" s="323">
        <v>169.5369662182564</v>
      </c>
      <c r="AB60" s="459" t="s">
        <v>2442</v>
      </c>
      <c r="AC60" s="257"/>
      <c r="AD60" s="256">
        <v>37</v>
      </c>
      <c r="AE60" s="257">
        <v>13.643642055412878</v>
      </c>
      <c r="AF60" s="257">
        <v>9.247360218762223</v>
      </c>
      <c r="AG60" s="257">
        <v>18.039923892063534</v>
      </c>
      <c r="AH60" s="323">
        <v>91.552297450860067</v>
      </c>
      <c r="AI60" s="323">
        <v>62.052131677515597</v>
      </c>
      <c r="AJ60" s="323">
        <v>121.05246322420453</v>
      </c>
      <c r="AK60" s="459"/>
      <c r="AL60" s="257"/>
      <c r="AM60" s="256">
        <v>64</v>
      </c>
      <c r="AN60" s="257">
        <v>11.776462602746191</v>
      </c>
      <c r="AO60" s="257">
        <v>8.891229265073374</v>
      </c>
      <c r="AP60" s="257">
        <v>14.661695940419008</v>
      </c>
      <c r="AQ60" s="323">
        <v>171.88737369036505</v>
      </c>
      <c r="AR60" s="323">
        <v>129.7749671362256</v>
      </c>
      <c r="AS60" s="323">
        <v>213.99978024450451</v>
      </c>
      <c r="AT60" s="459" t="s">
        <v>2442</v>
      </c>
      <c r="AU60" s="257"/>
      <c r="AV60" s="256">
        <v>271</v>
      </c>
      <c r="AW60" s="257">
        <v>49.013941722338039</v>
      </c>
      <c r="AX60" s="257">
        <v>43.178267276100179</v>
      </c>
      <c r="AY60" s="257">
        <v>54.849616168575899</v>
      </c>
      <c r="AZ60" s="323">
        <v>116.50215944671845</v>
      </c>
      <c r="BA60" s="323">
        <v>102.63123515611208</v>
      </c>
      <c r="BB60" s="323">
        <v>130.37308373732481</v>
      </c>
      <c r="BC60" s="459" t="s">
        <v>2440</v>
      </c>
      <c r="BD60" s="257"/>
      <c r="BE60" s="256">
        <v>149</v>
      </c>
      <c r="BF60" s="257">
        <v>26.942695117805481</v>
      </c>
      <c r="BG60" s="257">
        <v>22.616521208203004</v>
      </c>
      <c r="BH60" s="257">
        <v>31.268869027407959</v>
      </c>
      <c r="BI60" s="323">
        <v>127.49814195159972</v>
      </c>
      <c r="BJ60" s="323">
        <v>107.02583460365054</v>
      </c>
      <c r="BK60" s="323">
        <v>147.9704492995489</v>
      </c>
      <c r="BL60" s="459" t="s">
        <v>2442</v>
      </c>
      <c r="BM60" s="257"/>
      <c r="BN60" s="493">
        <v>37</v>
      </c>
      <c r="BO60" s="494">
        <v>6.8229902054288134</v>
      </c>
      <c r="BP60" s="494">
        <v>4.6244725523017509</v>
      </c>
      <c r="BQ60" s="494">
        <v>9.021507858555875</v>
      </c>
      <c r="BR60" s="493">
        <v>87.526310099257785</v>
      </c>
      <c r="BS60" s="493">
        <v>59.323406083188196</v>
      </c>
      <c r="BT60" s="493">
        <v>115.72921411532738</v>
      </c>
      <c r="BU60" s="495"/>
      <c r="BV60" s="257"/>
      <c r="BW60" s="256">
        <v>110</v>
      </c>
      <c r="BX60" s="257">
        <v>21.184343025511577</v>
      </c>
      <c r="BY60" s="257">
        <v>17.225441229207647</v>
      </c>
      <c r="BZ60" s="257">
        <v>25.143244821815507</v>
      </c>
      <c r="CA60" s="323">
        <v>136.54146224734913</v>
      </c>
      <c r="CB60" s="323">
        <v>111.02477572513672</v>
      </c>
      <c r="CC60" s="323">
        <v>162.05814876956154</v>
      </c>
      <c r="CD60" s="459" t="s">
        <v>2442</v>
      </c>
      <c r="CE60" s="257"/>
      <c r="CF60" s="493">
        <v>77</v>
      </c>
      <c r="CG60" s="494">
        <v>15.256178383447889</v>
      </c>
      <c r="CH60" s="494">
        <v>11.848516732476263</v>
      </c>
      <c r="CI60" s="494">
        <v>18.663840034419515</v>
      </c>
      <c r="CJ60" s="493">
        <v>159.39718001768253</v>
      </c>
      <c r="CK60" s="493">
        <v>123.79379075680521</v>
      </c>
      <c r="CL60" s="493">
        <v>195.00056927855985</v>
      </c>
      <c r="CM60" s="495" t="s">
        <v>2442</v>
      </c>
      <c r="CN60" s="257"/>
      <c r="CO60" s="256">
        <v>290</v>
      </c>
      <c r="CP60" s="257">
        <v>40.877857378299638</v>
      </c>
      <c r="CQ60" s="257">
        <v>36.173013719236373</v>
      </c>
      <c r="CR60" s="257">
        <v>45.582701037362902</v>
      </c>
      <c r="CS60" s="323">
        <v>135.67891949128551</v>
      </c>
      <c r="CT60" s="323">
        <v>120.06293213339619</v>
      </c>
      <c r="CU60" s="323">
        <v>151.29490684917485</v>
      </c>
      <c r="CV60" s="459" t="s">
        <v>2442</v>
      </c>
      <c r="CW60" s="257"/>
      <c r="CX60" s="493">
        <v>64</v>
      </c>
      <c r="CY60" s="494">
        <v>8.9697974162420735</v>
      </c>
      <c r="CZ60" s="494">
        <v>6.7721970492627657</v>
      </c>
      <c r="DA60" s="494">
        <v>11.167397783221382</v>
      </c>
      <c r="DB60" s="493">
        <v>213.81049639153059</v>
      </c>
      <c r="DC60" s="493">
        <v>161.42692477560558</v>
      </c>
      <c r="DD60" s="493">
        <v>266.1940680074556</v>
      </c>
      <c r="DE60" s="495" t="s">
        <v>2442</v>
      </c>
      <c r="DF60" s="257"/>
      <c r="DG60" s="493">
        <v>103</v>
      </c>
      <c r="DH60" s="494">
        <v>14.193566887971643</v>
      </c>
      <c r="DI60" s="494">
        <v>11.452440832776508</v>
      </c>
      <c r="DJ60" s="494">
        <v>16.93469294316678</v>
      </c>
      <c r="DK60" s="493">
        <v>112.41860716915495</v>
      </c>
      <c r="DL60" s="493">
        <v>90.707815538528081</v>
      </c>
      <c r="DM60" s="493">
        <v>134.12939879978182</v>
      </c>
      <c r="DN60" s="495"/>
      <c r="DO60" s="257"/>
      <c r="DP60" s="493">
        <v>66</v>
      </c>
      <c r="DQ60" s="494">
        <v>12.855542978660445</v>
      </c>
      <c r="DR60" s="494">
        <v>9.7540233915797216</v>
      </c>
      <c r="DS60" s="494">
        <v>15.957062565741168</v>
      </c>
      <c r="DT60" s="493">
        <v>116.92829360433453</v>
      </c>
      <c r="DU60" s="493">
        <v>88.718252729378179</v>
      </c>
      <c r="DV60" s="493">
        <v>145.13833447929088</v>
      </c>
      <c r="DW60" s="495"/>
      <c r="DX60" s="257"/>
      <c r="DY60" s="493">
        <v>37</v>
      </c>
      <c r="DZ60" s="494">
        <v>16.327712244113599</v>
      </c>
      <c r="EA60" s="494">
        <v>11.066563902540304</v>
      </c>
      <c r="EB60" s="494">
        <v>21.588860585686895</v>
      </c>
      <c r="EC60" s="493">
        <v>105.18238394976242</v>
      </c>
      <c r="ED60" s="493">
        <v>71.290304238502173</v>
      </c>
      <c r="EE60" s="493">
        <v>139.07446366102266</v>
      </c>
      <c r="EF60" s="495"/>
    </row>
    <row r="61" spans="1:136" s="4" customFormat="1">
      <c r="A61" s="64"/>
      <c r="B61" s="65" t="s">
        <v>2847</v>
      </c>
      <c r="C61" s="256">
        <v>493</v>
      </c>
      <c r="D61" s="257">
        <v>155.52365977085685</v>
      </c>
      <c r="E61" s="257">
        <v>141.79497038297413</v>
      </c>
      <c r="F61" s="257">
        <v>169.25234915873958</v>
      </c>
      <c r="G61" s="323">
        <v>160.91169692374078</v>
      </c>
      <c r="H61" s="323">
        <v>146.70738415745183</v>
      </c>
      <c r="I61" s="323">
        <v>175.11600969002973</v>
      </c>
      <c r="J61" s="459" t="s">
        <v>2442</v>
      </c>
      <c r="K61" s="257"/>
      <c r="L61" s="490">
        <v>31</v>
      </c>
      <c r="M61" s="491">
        <v>9.4900101005344695</v>
      </c>
      <c r="N61" s="491">
        <v>6.1492760850609391</v>
      </c>
      <c r="O61" s="491">
        <v>12.830744116007999</v>
      </c>
      <c r="P61" s="490">
        <v>96.258191841186886</v>
      </c>
      <c r="Q61" s="490">
        <v>62.372767869539167</v>
      </c>
      <c r="R61" s="490">
        <v>130.14361581283461</v>
      </c>
      <c r="S61" s="492"/>
      <c r="T61" s="257"/>
      <c r="U61" s="256">
        <v>110</v>
      </c>
      <c r="V61" s="257">
        <v>36.413227932376742</v>
      </c>
      <c r="W61" s="257">
        <v>29.608372417286745</v>
      </c>
      <c r="X61" s="257">
        <v>43.218083447466739</v>
      </c>
      <c r="Y61" s="323">
        <v>188.44675974350307</v>
      </c>
      <c r="Z61" s="323">
        <v>153.23008038942649</v>
      </c>
      <c r="AA61" s="323">
        <v>223.66343909757964</v>
      </c>
      <c r="AB61" s="459" t="s">
        <v>2442</v>
      </c>
      <c r="AC61" s="257"/>
      <c r="AD61" s="256">
        <v>20</v>
      </c>
      <c r="AE61" s="257">
        <v>11.669355089494003</v>
      </c>
      <c r="AF61" s="257">
        <v>6.5550347276904235</v>
      </c>
      <c r="AG61" s="257">
        <v>16.783675451297583</v>
      </c>
      <c r="AH61" s="323">
        <v>78.30433134158713</v>
      </c>
      <c r="AI61" s="323">
        <v>43.985945010345731</v>
      </c>
      <c r="AJ61" s="323">
        <v>112.62271767282853</v>
      </c>
      <c r="AK61" s="459"/>
      <c r="AL61" s="257"/>
      <c r="AM61" s="256">
        <v>209</v>
      </c>
      <c r="AN61" s="257">
        <v>66.773346839339425</v>
      </c>
      <c r="AO61" s="257">
        <v>57.720481236674068</v>
      </c>
      <c r="AP61" s="257">
        <v>75.826212442004788</v>
      </c>
      <c r="AQ61" s="323">
        <v>974.61314215470929</v>
      </c>
      <c r="AR61" s="323">
        <v>842.47895676264375</v>
      </c>
      <c r="AS61" s="323">
        <v>1106.7473275467748</v>
      </c>
      <c r="AT61" s="459" t="s">
        <v>2442</v>
      </c>
      <c r="AU61" s="257"/>
      <c r="AV61" s="256">
        <v>419</v>
      </c>
      <c r="AW61" s="257">
        <v>130.44716260835787</v>
      </c>
      <c r="AX61" s="257">
        <v>117.9565512117445</v>
      </c>
      <c r="AY61" s="257">
        <v>142.93777400497126</v>
      </c>
      <c r="AZ61" s="323">
        <v>310.06231295706488</v>
      </c>
      <c r="BA61" s="323">
        <v>280.37314392922372</v>
      </c>
      <c r="BB61" s="323">
        <v>339.75148198490604</v>
      </c>
      <c r="BC61" s="459" t="s">
        <v>2442</v>
      </c>
      <c r="BD61" s="257"/>
      <c r="BE61" s="256">
        <v>233</v>
      </c>
      <c r="BF61" s="257">
        <v>72.378240746436347</v>
      </c>
      <c r="BG61" s="257">
        <v>63.084594582352764</v>
      </c>
      <c r="BH61" s="257">
        <v>81.67188691051993</v>
      </c>
      <c r="BI61" s="323">
        <v>342.5080962593708</v>
      </c>
      <c r="BJ61" s="323">
        <v>298.52873143728232</v>
      </c>
      <c r="BK61" s="323">
        <v>386.48746108145929</v>
      </c>
      <c r="BL61" s="459" t="s">
        <v>2442</v>
      </c>
      <c r="BM61" s="257"/>
      <c r="BN61" s="493">
        <v>51</v>
      </c>
      <c r="BO61" s="494">
        <v>16.378442554577802</v>
      </c>
      <c r="BP61" s="494">
        <v>11.883298798929664</v>
      </c>
      <c r="BQ61" s="494">
        <v>20.873586310225939</v>
      </c>
      <c r="BR61" s="493">
        <v>210.10504175049755</v>
      </c>
      <c r="BS61" s="493">
        <v>152.44068426914689</v>
      </c>
      <c r="BT61" s="493">
        <v>267.76939923184818</v>
      </c>
      <c r="BU61" s="495" t="s">
        <v>2442</v>
      </c>
      <c r="BV61" s="257"/>
      <c r="BW61" s="256">
        <v>167</v>
      </c>
      <c r="BX61" s="257">
        <v>57.000618934854593</v>
      </c>
      <c r="BY61" s="257">
        <v>48.355371907533915</v>
      </c>
      <c r="BZ61" s="257">
        <v>65.645865962175264</v>
      </c>
      <c r="CA61" s="323">
        <v>367.39151405338578</v>
      </c>
      <c r="CB61" s="323">
        <v>311.66948060734705</v>
      </c>
      <c r="CC61" s="323">
        <v>423.1135474994245</v>
      </c>
      <c r="CD61" s="459" t="s">
        <v>2442</v>
      </c>
      <c r="CE61" s="257"/>
      <c r="CF61" s="493">
        <v>111</v>
      </c>
      <c r="CG61" s="494">
        <v>39.58721355862118</v>
      </c>
      <c r="CH61" s="494">
        <v>32.22260758399068</v>
      </c>
      <c r="CI61" s="494">
        <v>46.95181953325168</v>
      </c>
      <c r="CJ61" s="493">
        <v>413.60883750861763</v>
      </c>
      <c r="CK61" s="493">
        <v>336.6631310025183</v>
      </c>
      <c r="CL61" s="493">
        <v>490.55454401471695</v>
      </c>
      <c r="CM61" s="495" t="s">
        <v>2442</v>
      </c>
      <c r="CN61" s="257"/>
      <c r="CO61" s="256">
        <v>356</v>
      </c>
      <c r="CP61" s="257">
        <v>77.998357258744633</v>
      </c>
      <c r="CQ61" s="257">
        <v>69.895904111596323</v>
      </c>
      <c r="CR61" s="257">
        <v>86.100810405892943</v>
      </c>
      <c r="CS61" s="323">
        <v>258.88668129116945</v>
      </c>
      <c r="CT61" s="323">
        <v>231.99358662477832</v>
      </c>
      <c r="CU61" s="323">
        <v>285.77977595756056</v>
      </c>
      <c r="CV61" s="459" t="s">
        <v>2442</v>
      </c>
      <c r="CW61" s="257"/>
      <c r="CX61" s="493">
        <v>99</v>
      </c>
      <c r="CY61" s="494">
        <v>20.821767041568616</v>
      </c>
      <c r="CZ61" s="494">
        <v>16.720141043138916</v>
      </c>
      <c r="DA61" s="494">
        <v>24.923393039998317</v>
      </c>
      <c r="DB61" s="493">
        <v>496.32250766837728</v>
      </c>
      <c r="DC61" s="493">
        <v>398.55322146926142</v>
      </c>
      <c r="DD61" s="493">
        <v>594.09179386749315</v>
      </c>
      <c r="DE61" s="495" t="s">
        <v>2442</v>
      </c>
      <c r="DF61" s="257"/>
      <c r="DG61" s="493">
        <v>129</v>
      </c>
      <c r="DH61" s="494">
        <v>27.380609748028235</v>
      </c>
      <c r="DI61" s="494">
        <v>22.655582345021898</v>
      </c>
      <c r="DJ61" s="494">
        <v>32.105637151034571</v>
      </c>
      <c r="DK61" s="493">
        <v>216.86514993803652</v>
      </c>
      <c r="DL61" s="493">
        <v>179.44108284661274</v>
      </c>
      <c r="DM61" s="493">
        <v>254.2892170294603</v>
      </c>
      <c r="DN61" s="495" t="s">
        <v>2442</v>
      </c>
      <c r="DO61" s="257"/>
      <c r="DP61" s="493">
        <v>99</v>
      </c>
      <c r="DQ61" s="494">
        <v>28.944599090796242</v>
      </c>
      <c r="DR61" s="494">
        <v>23.242877430577785</v>
      </c>
      <c r="DS61" s="494">
        <v>34.646320751014699</v>
      </c>
      <c r="DT61" s="493">
        <v>263.26718259713971</v>
      </c>
      <c r="DU61" s="493">
        <v>211.40686168787175</v>
      </c>
      <c r="DV61" s="493">
        <v>315.12750350640766</v>
      </c>
      <c r="DW61" s="495" t="s">
        <v>2442</v>
      </c>
      <c r="DX61" s="257"/>
      <c r="DY61" s="493">
        <v>30</v>
      </c>
      <c r="DZ61" s="494">
        <v>21.284549966770545</v>
      </c>
      <c r="EA61" s="494">
        <v>13.667971579915118</v>
      </c>
      <c r="EB61" s="494">
        <v>28.901128353625971</v>
      </c>
      <c r="EC61" s="493">
        <v>137.11410841465994</v>
      </c>
      <c r="ED61" s="493">
        <v>88.048454862460076</v>
      </c>
      <c r="EE61" s="493">
        <v>186.17976196685981</v>
      </c>
      <c r="EF61" s="495"/>
    </row>
    <row r="62" spans="1:136">
      <c r="A62" s="20"/>
      <c r="B62" s="18"/>
      <c r="C62" s="268"/>
      <c r="D62" s="269"/>
      <c r="E62" s="269"/>
      <c r="F62" s="265"/>
      <c r="G62" s="319"/>
      <c r="H62" s="319"/>
      <c r="I62" s="319"/>
      <c r="J62" s="458"/>
      <c r="K62" s="265"/>
      <c r="L62" s="502"/>
      <c r="M62" s="503"/>
      <c r="N62" s="503"/>
      <c r="O62" s="503"/>
      <c r="P62" s="502"/>
      <c r="Q62" s="502"/>
      <c r="R62" s="502"/>
      <c r="S62" s="504"/>
      <c r="T62" s="265"/>
      <c r="U62" s="268"/>
      <c r="V62" s="269"/>
      <c r="W62" s="269"/>
      <c r="X62" s="265"/>
      <c r="Y62" s="319"/>
      <c r="Z62" s="319"/>
      <c r="AA62" s="319"/>
      <c r="AB62" s="458"/>
      <c r="AC62" s="265"/>
      <c r="AD62" s="268"/>
      <c r="AE62" s="269"/>
      <c r="AF62" s="269"/>
      <c r="AG62" s="265"/>
      <c r="AH62" s="319"/>
      <c r="AI62" s="319"/>
      <c r="AJ62" s="319"/>
      <c r="AK62" s="458"/>
      <c r="AL62" s="265"/>
      <c r="AM62" s="268"/>
      <c r="AN62" s="269"/>
      <c r="AO62" s="269"/>
      <c r="AP62" s="265"/>
      <c r="AQ62" s="319"/>
      <c r="AR62" s="319"/>
      <c r="AS62" s="319"/>
      <c r="AT62" s="458"/>
      <c r="AU62" s="265"/>
      <c r="AV62" s="268"/>
      <c r="AW62" s="269"/>
      <c r="AX62" s="269"/>
      <c r="AY62" s="265"/>
      <c r="AZ62" s="319"/>
      <c r="BA62" s="319"/>
      <c r="BB62" s="319"/>
      <c r="BC62" s="458"/>
      <c r="BD62" s="265"/>
      <c r="BE62" s="268"/>
      <c r="BF62" s="269"/>
      <c r="BG62" s="269"/>
      <c r="BH62" s="265"/>
      <c r="BI62" s="319"/>
      <c r="BJ62" s="319"/>
      <c r="BK62" s="319"/>
      <c r="BL62" s="458"/>
      <c r="BM62" s="265"/>
      <c r="BN62" s="505"/>
      <c r="BO62" s="506"/>
      <c r="BP62" s="506"/>
      <c r="BQ62" s="506"/>
      <c r="BR62" s="505"/>
      <c r="BS62" s="505"/>
      <c r="BT62" s="505"/>
      <c r="BU62" s="507"/>
      <c r="BV62" s="265"/>
      <c r="BW62" s="268"/>
      <c r="BX62" s="269"/>
      <c r="BY62" s="269"/>
      <c r="BZ62" s="265"/>
      <c r="CA62" s="319"/>
      <c r="CB62" s="319"/>
      <c r="CC62" s="319"/>
      <c r="CD62" s="458"/>
      <c r="CE62" s="265"/>
      <c r="CF62" s="505"/>
      <c r="CG62" s="506"/>
      <c r="CH62" s="506"/>
      <c r="CI62" s="506"/>
      <c r="CJ62" s="505"/>
      <c r="CK62" s="505"/>
      <c r="CL62" s="505"/>
      <c r="CM62" s="507"/>
      <c r="CN62" s="265"/>
      <c r="CO62" s="268"/>
      <c r="CP62" s="269"/>
      <c r="CQ62" s="269"/>
      <c r="CR62" s="265"/>
      <c r="CS62" s="319"/>
      <c r="CT62" s="319"/>
      <c r="CU62" s="319"/>
      <c r="CV62" s="458"/>
      <c r="CW62" s="265"/>
      <c r="CX62" s="505"/>
      <c r="CY62" s="506"/>
      <c r="CZ62" s="506"/>
      <c r="DA62" s="506"/>
      <c r="DB62" s="505"/>
      <c r="DC62" s="505"/>
      <c r="DD62" s="505"/>
      <c r="DE62" s="507"/>
      <c r="DF62" s="265"/>
      <c r="DG62" s="505"/>
      <c r="DH62" s="506"/>
      <c r="DI62" s="506"/>
      <c r="DJ62" s="506"/>
      <c r="DK62" s="505"/>
      <c r="DL62" s="505"/>
      <c r="DM62" s="505"/>
      <c r="DN62" s="507"/>
      <c r="DO62" s="265"/>
      <c r="DP62" s="505"/>
      <c r="DQ62" s="506"/>
      <c r="DR62" s="506"/>
      <c r="DS62" s="506"/>
      <c r="DT62" s="505"/>
      <c r="DU62" s="505"/>
      <c r="DV62" s="505"/>
      <c r="DW62" s="507"/>
      <c r="DX62" s="265"/>
      <c r="DY62" s="505"/>
      <c r="DZ62" s="506"/>
      <c r="EA62" s="506"/>
      <c r="EB62" s="506"/>
      <c r="EC62" s="505"/>
      <c r="ED62" s="505"/>
      <c r="EE62" s="505"/>
      <c r="EF62" s="507"/>
    </row>
    <row r="63" spans="1:136">
      <c r="A63" s="70"/>
      <c r="B63" s="5" t="s">
        <v>3437</v>
      </c>
      <c r="C63" s="264">
        <v>1429</v>
      </c>
      <c r="D63" s="265">
        <v>81.354594473159551</v>
      </c>
      <c r="E63" s="265">
        <v>77.136444258470277</v>
      </c>
      <c r="F63" s="265">
        <v>85.572744687848825</v>
      </c>
      <c r="G63" s="319">
        <v>84.173082529735808</v>
      </c>
      <c r="H63" s="319">
        <v>79.808796671719492</v>
      </c>
      <c r="I63" s="319">
        <v>88.537368387752124</v>
      </c>
      <c r="J63" s="458" t="s">
        <v>2442</v>
      </c>
      <c r="K63" s="265"/>
      <c r="L63" s="484">
        <v>131</v>
      </c>
      <c r="M63" s="485">
        <v>7.3819178302782262</v>
      </c>
      <c r="N63" s="485">
        <v>6.1177939656447293</v>
      </c>
      <c r="O63" s="485">
        <v>8.6460416949117231</v>
      </c>
      <c r="P63" s="484">
        <v>74.87558549835272</v>
      </c>
      <c r="Q63" s="484">
        <v>62.053441350575611</v>
      </c>
      <c r="R63" s="484">
        <v>87.697729646129829</v>
      </c>
      <c r="S63" s="486" t="s">
        <v>2442</v>
      </c>
      <c r="T63" s="265"/>
      <c r="U63" s="264">
        <v>233</v>
      </c>
      <c r="V63" s="265">
        <v>13.48584718120612</v>
      </c>
      <c r="W63" s="265">
        <v>11.754212222515795</v>
      </c>
      <c r="X63" s="265">
        <v>15.217482139896445</v>
      </c>
      <c r="Y63" s="319">
        <v>69.792335038627513</v>
      </c>
      <c r="Z63" s="319">
        <v>60.830729173039892</v>
      </c>
      <c r="AA63" s="319">
        <v>78.753940904215128</v>
      </c>
      <c r="AB63" s="458" t="s">
        <v>2442</v>
      </c>
      <c r="AC63" s="265"/>
      <c r="AD63" s="264">
        <v>124</v>
      </c>
      <c r="AE63" s="265">
        <v>13.569431066372676</v>
      </c>
      <c r="AF63" s="265">
        <v>11.181032136665458</v>
      </c>
      <c r="AG63" s="265">
        <v>15.957829996079894</v>
      </c>
      <c r="AH63" s="319">
        <v>91.054322898674016</v>
      </c>
      <c r="AI63" s="319">
        <v>75.027560516915372</v>
      </c>
      <c r="AJ63" s="319">
        <v>107.08108528043266</v>
      </c>
      <c r="AK63" s="458"/>
      <c r="AL63" s="265"/>
      <c r="AM63" s="264">
        <v>75</v>
      </c>
      <c r="AN63" s="265">
        <v>4.2620158473948626</v>
      </c>
      <c r="AO63" s="265">
        <v>3.2974308566555837</v>
      </c>
      <c r="AP63" s="265">
        <v>5.2266008381341411</v>
      </c>
      <c r="AQ63" s="319">
        <v>62.207704923597717</v>
      </c>
      <c r="AR63" s="319">
        <v>48.128775931741004</v>
      </c>
      <c r="AS63" s="319">
        <v>76.286633915454431</v>
      </c>
      <c r="AT63" s="458" t="s">
        <v>2442</v>
      </c>
      <c r="AU63" s="265"/>
      <c r="AV63" s="264">
        <v>619</v>
      </c>
      <c r="AW63" s="265">
        <v>34.951461484745231</v>
      </c>
      <c r="AX63" s="265">
        <v>32.198018505202178</v>
      </c>
      <c r="AY63" s="265">
        <v>37.704904464288283</v>
      </c>
      <c r="AZ63" s="319">
        <v>83.076785822672477</v>
      </c>
      <c r="BA63" s="319">
        <v>76.532075445217245</v>
      </c>
      <c r="BB63" s="319">
        <v>89.621496200127709</v>
      </c>
      <c r="BC63" s="458" t="s">
        <v>2442</v>
      </c>
      <c r="BD63" s="265"/>
      <c r="BE63" s="264">
        <v>313</v>
      </c>
      <c r="BF63" s="265">
        <v>17.75209950975653</v>
      </c>
      <c r="BG63" s="265">
        <v>15.785419849486336</v>
      </c>
      <c r="BH63" s="265">
        <v>19.718779170026725</v>
      </c>
      <c r="BI63" s="319">
        <v>84.006432665234257</v>
      </c>
      <c r="BJ63" s="319">
        <v>74.699717008093387</v>
      </c>
      <c r="BK63" s="319">
        <v>93.313148322375127</v>
      </c>
      <c r="BL63" s="458" t="s">
        <v>2442</v>
      </c>
      <c r="BM63" s="265"/>
      <c r="BN63" s="487">
        <v>102</v>
      </c>
      <c r="BO63" s="488">
        <v>5.7800683074943873</v>
      </c>
      <c r="BP63" s="488">
        <v>4.6583367026454168</v>
      </c>
      <c r="BQ63" s="488">
        <v>6.9017999123433578</v>
      </c>
      <c r="BR63" s="487">
        <v>74.147556400434596</v>
      </c>
      <c r="BS63" s="487">
        <v>59.757820326062117</v>
      </c>
      <c r="BT63" s="487">
        <v>88.537292474807074</v>
      </c>
      <c r="BU63" s="489" t="s">
        <v>2442</v>
      </c>
      <c r="BV63" s="265"/>
      <c r="BW63" s="264">
        <v>215</v>
      </c>
      <c r="BX63" s="265">
        <v>12.382793404801173</v>
      </c>
      <c r="BY63" s="265">
        <v>10.727574383055458</v>
      </c>
      <c r="BZ63" s="265">
        <v>14.038012426546889</v>
      </c>
      <c r="CA63" s="319">
        <v>79.811996820588362</v>
      </c>
      <c r="CB63" s="319">
        <v>69.143456130106927</v>
      </c>
      <c r="CC63" s="319">
        <v>90.480537511069798</v>
      </c>
      <c r="CD63" s="458" t="s">
        <v>2442</v>
      </c>
      <c r="CE63" s="265"/>
      <c r="CF63" s="487">
        <v>127</v>
      </c>
      <c r="CG63" s="488">
        <v>7.4105995013486066</v>
      </c>
      <c r="CH63" s="488">
        <v>6.1217341349338978</v>
      </c>
      <c r="CI63" s="488">
        <v>8.6994648677633144</v>
      </c>
      <c r="CJ63" s="487">
        <v>77.426248767317773</v>
      </c>
      <c r="CK63" s="487">
        <v>63.960130342021017</v>
      </c>
      <c r="CL63" s="487">
        <v>90.892367192614529</v>
      </c>
      <c r="CM63" s="489" t="s">
        <v>2442</v>
      </c>
      <c r="CN63" s="265"/>
      <c r="CO63" s="264">
        <v>565</v>
      </c>
      <c r="CP63" s="265">
        <v>27.592352331663829</v>
      </c>
      <c r="CQ63" s="265">
        <v>25.317147117043508</v>
      </c>
      <c r="CR63" s="265">
        <v>29.86755754628415</v>
      </c>
      <c r="CS63" s="319">
        <v>91.582602188205115</v>
      </c>
      <c r="CT63" s="319">
        <v>84.030900486136488</v>
      </c>
      <c r="CU63" s="319">
        <v>99.134303890273742</v>
      </c>
      <c r="CV63" s="458" t="s">
        <v>2440</v>
      </c>
      <c r="CW63" s="265"/>
      <c r="CX63" s="487">
        <v>52</v>
      </c>
      <c r="CY63" s="488">
        <v>2.4965651322953288</v>
      </c>
      <c r="CZ63" s="488">
        <v>1.8179909995964196</v>
      </c>
      <c r="DA63" s="488">
        <v>3.1751392649942378</v>
      </c>
      <c r="DB63" s="487">
        <v>59.509909247592049</v>
      </c>
      <c r="DC63" s="487">
        <v>43.334931662469458</v>
      </c>
      <c r="DD63" s="487">
        <v>75.684886832714639</v>
      </c>
      <c r="DE63" s="489" t="s">
        <v>2442</v>
      </c>
      <c r="DF63" s="265"/>
      <c r="DG63" s="487">
        <v>260</v>
      </c>
      <c r="DH63" s="488">
        <v>12.502670801444724</v>
      </c>
      <c r="DI63" s="488">
        <v>10.98292065602155</v>
      </c>
      <c r="DJ63" s="488">
        <v>14.022420946867898</v>
      </c>
      <c r="DK63" s="487">
        <v>99.026048102397624</v>
      </c>
      <c r="DL63" s="487">
        <v>86.989031900474529</v>
      </c>
      <c r="DM63" s="487">
        <v>111.06306430432072</v>
      </c>
      <c r="DN63" s="489"/>
      <c r="DO63" s="265"/>
      <c r="DP63" s="487">
        <v>171</v>
      </c>
      <c r="DQ63" s="488">
        <v>11.733110750806498</v>
      </c>
      <c r="DR63" s="488">
        <v>9.9744940779990081</v>
      </c>
      <c r="DS63" s="488">
        <v>13.491727423613987</v>
      </c>
      <c r="DT63" s="487">
        <v>106.7191499448771</v>
      </c>
      <c r="DU63" s="487">
        <v>90.723555904481387</v>
      </c>
      <c r="DV63" s="487">
        <v>122.71474398527282</v>
      </c>
      <c r="DW63" s="489"/>
      <c r="DX63" s="265"/>
      <c r="DY63" s="487">
        <v>89</v>
      </c>
      <c r="DZ63" s="488">
        <v>13.501961356499379</v>
      </c>
      <c r="EA63" s="488">
        <v>10.69679947539122</v>
      </c>
      <c r="EB63" s="488">
        <v>16.307123237607538</v>
      </c>
      <c r="EC63" s="487">
        <v>86.979024510072819</v>
      </c>
      <c r="ED63" s="487">
        <v>68.908298519275931</v>
      </c>
      <c r="EE63" s="487">
        <v>105.04975050086971</v>
      </c>
      <c r="EF63" s="489"/>
    </row>
    <row r="64" spans="1:136">
      <c r="D64"/>
      <c r="L64" s="466"/>
      <c r="M64" s="467"/>
      <c r="N64" s="467"/>
      <c r="O64" s="467"/>
      <c r="P64" s="466"/>
      <c r="Q64" s="466"/>
      <c r="R64" s="466"/>
      <c r="S64" s="514"/>
      <c r="V64"/>
      <c r="AE64"/>
      <c r="AN64"/>
      <c r="AW64"/>
      <c r="BF64"/>
      <c r="BN64" s="469"/>
      <c r="BO64" s="470"/>
      <c r="BP64" s="470"/>
      <c r="BQ64" s="470"/>
      <c r="BR64" s="469"/>
      <c r="BS64" s="469"/>
      <c r="BT64" s="469"/>
      <c r="BU64" s="515"/>
      <c r="BX64"/>
      <c r="CF64" s="469"/>
      <c r="CG64" s="470"/>
      <c r="CH64" s="470"/>
      <c r="CI64" s="470"/>
      <c r="CJ64" s="469"/>
      <c r="CK64" s="469"/>
      <c r="CL64" s="469"/>
      <c r="CM64" s="515"/>
      <c r="CP64"/>
      <c r="CX64" s="469"/>
      <c r="CY64" s="470"/>
      <c r="CZ64" s="470"/>
      <c r="DA64" s="470"/>
      <c r="DB64" s="469"/>
      <c r="DC64" s="469"/>
      <c r="DD64" s="469"/>
      <c r="DE64" s="515"/>
      <c r="DG64" s="469"/>
      <c r="DH64" s="470"/>
      <c r="DI64" s="470"/>
      <c r="DJ64" s="470"/>
      <c r="DK64" s="469"/>
      <c r="DL64" s="469"/>
      <c r="DM64" s="469"/>
      <c r="DN64" s="515"/>
      <c r="DP64" s="469"/>
      <c r="DQ64" s="470"/>
      <c r="DR64" s="470"/>
      <c r="DS64" s="470"/>
      <c r="DT64" s="469"/>
      <c r="DU64" s="469"/>
      <c r="DV64" s="469"/>
      <c r="DW64" s="515"/>
      <c r="DY64" s="469"/>
      <c r="DZ64" s="470"/>
      <c r="EA64" s="470"/>
      <c r="EB64" s="470"/>
      <c r="EC64" s="469"/>
      <c r="ED64" s="469"/>
      <c r="EE64" s="469"/>
      <c r="EF64" s="515"/>
    </row>
    <row r="65" spans="1:136" ht="25.5">
      <c r="B65" s="76" t="s">
        <v>2684</v>
      </c>
      <c r="D65"/>
      <c r="L65" s="516"/>
      <c r="M65" s="517"/>
      <c r="N65" s="517"/>
      <c r="O65" s="517"/>
      <c r="P65" s="516"/>
      <c r="Q65" s="516"/>
      <c r="R65" s="516"/>
      <c r="S65" s="514"/>
      <c r="V65"/>
      <c r="AE65"/>
      <c r="AN65"/>
      <c r="AW65"/>
      <c r="BF65"/>
      <c r="BN65" s="518"/>
      <c r="BO65" s="519"/>
      <c r="BP65" s="519"/>
      <c r="BQ65" s="519"/>
      <c r="BR65" s="518"/>
      <c r="BS65" s="518"/>
      <c r="BT65" s="518"/>
      <c r="BU65" s="515"/>
      <c r="BX65"/>
      <c r="CF65" s="518"/>
      <c r="CG65" s="519"/>
      <c r="CH65" s="519"/>
      <c r="CI65" s="519"/>
      <c r="CJ65" s="518"/>
      <c r="CK65" s="518"/>
      <c r="CL65" s="518"/>
      <c r="CM65" s="515"/>
      <c r="CP65"/>
      <c r="CX65" s="518"/>
      <c r="CY65" s="519"/>
      <c r="CZ65" s="519"/>
      <c r="DA65" s="519"/>
      <c r="DB65" s="518"/>
      <c r="DC65" s="518"/>
      <c r="DD65" s="518"/>
      <c r="DE65" s="515"/>
      <c r="DG65" s="518"/>
      <c r="DH65" s="519"/>
      <c r="DI65" s="519"/>
      <c r="DJ65" s="519"/>
      <c r="DK65" s="518"/>
      <c r="DL65" s="518"/>
      <c r="DM65" s="518"/>
      <c r="DN65" s="515"/>
      <c r="DP65" s="518"/>
      <c r="DQ65" s="519"/>
      <c r="DR65" s="519"/>
      <c r="DS65" s="519"/>
      <c r="DT65" s="518"/>
      <c r="DU65" s="518"/>
      <c r="DV65" s="518"/>
      <c r="DW65" s="515"/>
      <c r="DY65" s="518"/>
      <c r="DZ65" s="519"/>
      <c r="EA65" s="519"/>
      <c r="EB65" s="519"/>
      <c r="EC65" s="518"/>
      <c r="ED65" s="518"/>
      <c r="EE65" s="518"/>
      <c r="EF65" s="515"/>
    </row>
    <row r="66" spans="1:136">
      <c r="D66"/>
      <c r="L66" s="516"/>
      <c r="M66" s="517"/>
      <c r="N66" s="517"/>
      <c r="O66" s="517"/>
      <c r="P66" s="516"/>
      <c r="Q66" s="516"/>
      <c r="R66" s="516"/>
      <c r="S66" s="514"/>
      <c r="V66"/>
      <c r="AE66"/>
      <c r="AN66"/>
      <c r="AW66"/>
      <c r="BF66"/>
      <c r="BN66" s="518"/>
      <c r="BO66" s="519"/>
      <c r="BP66" s="519"/>
      <c r="BQ66" s="519"/>
      <c r="BR66" s="518"/>
      <c r="BS66" s="518"/>
      <c r="BT66" s="518"/>
      <c r="BU66" s="515"/>
      <c r="BX66"/>
      <c r="CF66" s="518"/>
      <c r="CG66" s="519"/>
      <c r="CH66" s="519"/>
      <c r="CI66" s="519"/>
      <c r="CJ66" s="518"/>
      <c r="CK66" s="518"/>
      <c r="CL66" s="518"/>
      <c r="CM66" s="515"/>
      <c r="CP66"/>
      <c r="CX66" s="518"/>
      <c r="CY66" s="519"/>
      <c r="CZ66" s="519"/>
      <c r="DA66" s="519"/>
      <c r="DB66" s="518"/>
      <c r="DC66" s="518"/>
      <c r="DD66" s="518"/>
      <c r="DE66" s="515"/>
      <c r="DG66" s="518"/>
      <c r="DH66" s="519"/>
      <c r="DI66" s="519"/>
      <c r="DJ66" s="519"/>
      <c r="DK66" s="518"/>
      <c r="DL66" s="518"/>
      <c r="DM66" s="518"/>
      <c r="DN66" s="515"/>
      <c r="DP66" s="518"/>
      <c r="DQ66" s="519"/>
      <c r="DR66" s="519"/>
      <c r="DS66" s="519"/>
      <c r="DT66" s="518"/>
      <c r="DU66" s="518"/>
      <c r="DV66" s="518"/>
      <c r="DW66" s="515"/>
      <c r="DY66" s="518"/>
      <c r="DZ66" s="519"/>
      <c r="EA66" s="519"/>
      <c r="EB66" s="519"/>
      <c r="EC66" s="518"/>
      <c r="ED66" s="518"/>
      <c r="EE66" s="518"/>
      <c r="EF66" s="515"/>
    </row>
    <row r="67" spans="1:136" ht="25.5">
      <c r="B67" s="76" t="s">
        <v>2545</v>
      </c>
      <c r="D67"/>
      <c r="L67" s="516"/>
      <c r="M67" s="517"/>
      <c r="N67" s="517"/>
      <c r="O67" s="517"/>
      <c r="P67" s="516"/>
      <c r="Q67" s="516"/>
      <c r="R67" s="516"/>
      <c r="S67" s="514"/>
      <c r="V67"/>
      <c r="AE67"/>
      <c r="AN67"/>
      <c r="AW67"/>
      <c r="BF67"/>
      <c r="BN67" s="518"/>
      <c r="BO67" s="519"/>
      <c r="BP67" s="519"/>
      <c r="BQ67" s="519"/>
      <c r="BR67" s="518"/>
      <c r="BS67" s="518"/>
      <c r="BT67" s="518"/>
      <c r="BU67" s="515"/>
      <c r="BX67"/>
      <c r="CF67" s="518"/>
      <c r="CG67" s="519"/>
      <c r="CH67" s="519"/>
      <c r="CI67" s="519"/>
      <c r="CJ67" s="518"/>
      <c r="CK67" s="518"/>
      <c r="CL67" s="518"/>
      <c r="CM67" s="515"/>
      <c r="CP67"/>
      <c r="CX67" s="518"/>
      <c r="CY67" s="519"/>
      <c r="CZ67" s="519"/>
      <c r="DA67" s="519"/>
      <c r="DB67" s="518"/>
      <c r="DC67" s="518"/>
      <c r="DD67" s="518"/>
      <c r="DE67" s="515"/>
      <c r="DG67" s="518"/>
      <c r="DH67" s="519"/>
      <c r="DI67" s="519"/>
      <c r="DJ67" s="519"/>
      <c r="DK67" s="518"/>
      <c r="DL67" s="518"/>
      <c r="DM67" s="518"/>
      <c r="DN67" s="515"/>
      <c r="DP67" s="518"/>
      <c r="DQ67" s="519"/>
      <c r="DR67" s="519"/>
      <c r="DS67" s="519"/>
      <c r="DT67" s="518"/>
      <c r="DU67" s="518"/>
      <c r="DV67" s="518"/>
      <c r="DW67" s="515"/>
      <c r="DY67" s="518"/>
      <c r="DZ67" s="519"/>
      <c r="EA67" s="519"/>
      <c r="EB67" s="519"/>
      <c r="EC67" s="518"/>
      <c r="ED67" s="518"/>
      <c r="EE67" s="518"/>
      <c r="EF67" s="515"/>
    </row>
    <row r="68" spans="1:136" ht="15">
      <c r="D68"/>
      <c r="L68" s="520"/>
      <c r="M68" s="520"/>
      <c r="N68" s="520"/>
      <c r="O68" s="520"/>
      <c r="P68" s="520"/>
      <c r="Q68" s="520"/>
      <c r="R68" s="520"/>
      <c r="S68" s="520"/>
      <c r="V68"/>
      <c r="AE68"/>
      <c r="AN68"/>
      <c r="AW68"/>
      <c r="BF68"/>
      <c r="BN68" s="521"/>
      <c r="BO68" s="521"/>
      <c r="BP68" s="521"/>
      <c r="BQ68" s="521"/>
      <c r="BR68" s="521"/>
      <c r="BS68" s="521"/>
      <c r="BT68" s="521"/>
      <c r="BU68" s="521"/>
      <c r="BX68"/>
      <c r="CF68" s="521"/>
      <c r="CG68" s="521"/>
      <c r="CH68" s="521"/>
      <c r="CI68" s="521"/>
      <c r="CJ68" s="521"/>
      <c r="CK68" s="521"/>
      <c r="CL68" s="521"/>
      <c r="CM68" s="521"/>
      <c r="CP68"/>
      <c r="CX68" s="521"/>
      <c r="CY68" s="521"/>
      <c r="CZ68" s="521"/>
      <c r="DA68" s="521"/>
      <c r="DB68" s="521"/>
      <c r="DC68" s="521"/>
      <c r="DD68" s="521"/>
      <c r="DE68" s="521"/>
      <c r="DG68" s="521"/>
      <c r="DH68" s="521"/>
      <c r="DI68" s="521"/>
      <c r="DJ68" s="521"/>
      <c r="DK68" s="521"/>
      <c r="DL68" s="521"/>
      <c r="DM68" s="521"/>
      <c r="DN68" s="521"/>
      <c r="DP68" s="521"/>
      <c r="DQ68" s="521"/>
      <c r="DR68" s="521"/>
      <c r="DS68" s="521"/>
      <c r="DT68" s="521"/>
      <c r="DU68" s="521"/>
      <c r="DV68" s="521"/>
      <c r="DW68" s="521"/>
      <c r="DY68" s="521"/>
      <c r="DZ68" s="521"/>
      <c r="EA68" s="521"/>
      <c r="EB68" s="521"/>
      <c r="EC68" s="521"/>
      <c r="ED68" s="521"/>
      <c r="EE68" s="521"/>
      <c r="EF68" s="521"/>
    </row>
    <row r="69" spans="1:136" ht="15">
      <c r="B69" s="76"/>
      <c r="D69"/>
      <c r="L69" s="520"/>
      <c r="M69" s="520"/>
      <c r="N69" s="520"/>
      <c r="O69" s="520"/>
      <c r="P69" s="520"/>
      <c r="Q69" s="520"/>
      <c r="R69" s="520"/>
      <c r="S69" s="520"/>
      <c r="V69"/>
      <c r="AE69"/>
      <c r="AN69"/>
      <c r="AW69"/>
      <c r="BF69"/>
      <c r="BN69" s="521"/>
      <c r="BO69" s="521"/>
      <c r="BP69" s="521"/>
      <c r="BQ69" s="521"/>
      <c r="BR69" s="521"/>
      <c r="BS69" s="521"/>
      <c r="BT69" s="521"/>
      <c r="BU69" s="521"/>
      <c r="BX69"/>
      <c r="CF69" s="521"/>
      <c r="CG69" s="521"/>
      <c r="CH69" s="521"/>
      <c r="CI69" s="521"/>
      <c r="CJ69" s="521"/>
      <c r="CK69" s="521"/>
      <c r="CL69" s="521"/>
      <c r="CM69" s="521"/>
      <c r="CP69"/>
      <c r="CX69" s="521"/>
      <c r="CY69" s="521"/>
      <c r="CZ69" s="521"/>
      <c r="DA69" s="521"/>
      <c r="DB69" s="521"/>
      <c r="DC69" s="521"/>
      <c r="DD69" s="521"/>
      <c r="DE69" s="521"/>
      <c r="DG69" s="521"/>
      <c r="DH69" s="521"/>
      <c r="DI69" s="521"/>
      <c r="DJ69" s="521"/>
      <c r="DK69" s="521"/>
      <c r="DL69" s="521"/>
      <c r="DM69" s="521"/>
      <c r="DN69" s="521"/>
      <c r="DP69" s="521"/>
      <c r="DQ69" s="521"/>
      <c r="DR69" s="521"/>
      <c r="DS69" s="521"/>
      <c r="DT69" s="521"/>
      <c r="DU69" s="521"/>
      <c r="DV69" s="521"/>
      <c r="DW69" s="521"/>
      <c r="DY69" s="521"/>
      <c r="DZ69" s="521"/>
      <c r="EA69" s="521"/>
      <c r="EB69" s="521"/>
      <c r="EC69" s="521"/>
      <c r="ED69" s="521"/>
      <c r="EE69" s="521"/>
      <c r="EF69" s="521"/>
    </row>
    <row r="70" spans="1:136">
      <c r="D70"/>
      <c r="L70" s="522"/>
      <c r="M70" s="523"/>
      <c r="N70" s="523"/>
      <c r="O70" s="523"/>
      <c r="P70" s="522"/>
      <c r="Q70" s="522"/>
      <c r="R70" s="522"/>
      <c r="S70" s="478"/>
      <c r="V70"/>
      <c r="AE70"/>
      <c r="AN70"/>
      <c r="AW70"/>
      <c r="BF70"/>
      <c r="BN70" s="524"/>
      <c r="BO70" s="525"/>
      <c r="BP70" s="525"/>
      <c r="BQ70" s="525"/>
      <c r="BR70" s="524"/>
      <c r="BS70" s="524"/>
      <c r="BT70" s="524"/>
      <c r="BU70" s="479"/>
      <c r="BX70"/>
      <c r="CF70" s="524"/>
      <c r="CG70" s="525"/>
      <c r="CH70" s="525"/>
      <c r="CI70" s="525"/>
      <c r="CJ70" s="524"/>
      <c r="CK70" s="524"/>
      <c r="CL70" s="524"/>
      <c r="CM70" s="479"/>
      <c r="CP70"/>
      <c r="CX70" s="524"/>
      <c r="CY70" s="525"/>
      <c r="CZ70" s="525"/>
      <c r="DA70" s="525"/>
      <c r="DB70" s="524"/>
      <c r="DC70" s="524"/>
      <c r="DD70" s="524"/>
      <c r="DE70" s="479"/>
      <c r="DG70" s="524"/>
      <c r="DH70" s="525"/>
      <c r="DI70" s="525"/>
      <c r="DJ70" s="525"/>
      <c r="DK70" s="524"/>
      <c r="DL70" s="524"/>
      <c r="DM70" s="524"/>
      <c r="DN70" s="479"/>
      <c r="DP70" s="524"/>
      <c r="DQ70" s="525"/>
      <c r="DR70" s="525"/>
      <c r="DS70" s="525"/>
      <c r="DT70" s="524"/>
      <c r="DU70" s="524"/>
      <c r="DV70" s="524"/>
      <c r="DW70" s="479"/>
      <c r="DY70" s="524"/>
      <c r="DZ70" s="525"/>
      <c r="EA70" s="525"/>
      <c r="EB70" s="525"/>
      <c r="EC70" s="524"/>
      <c r="ED70" s="524"/>
      <c r="EE70" s="524"/>
      <c r="EF70" s="479"/>
    </row>
    <row r="71" spans="1:136">
      <c r="D71"/>
      <c r="L71" s="526"/>
      <c r="M71" s="527"/>
      <c r="N71" s="527"/>
      <c r="O71" s="527"/>
      <c r="P71" s="526"/>
      <c r="Q71" s="526"/>
      <c r="R71" s="526"/>
      <c r="S71" s="528"/>
      <c r="V71"/>
      <c r="AE71"/>
      <c r="AN71"/>
      <c r="AW71"/>
      <c r="BF71"/>
      <c r="BN71" s="529"/>
      <c r="BO71" s="530"/>
      <c r="BP71" s="530"/>
      <c r="BQ71" s="530"/>
      <c r="BR71" s="529"/>
      <c r="BS71" s="529"/>
      <c r="BT71" s="529"/>
      <c r="BU71" s="531"/>
      <c r="BX71"/>
      <c r="CF71" s="529"/>
      <c r="CG71" s="530"/>
      <c r="CH71" s="530"/>
      <c r="CI71" s="530"/>
      <c r="CJ71" s="529"/>
      <c r="CK71" s="529"/>
      <c r="CL71" s="529"/>
      <c r="CM71" s="531"/>
      <c r="CP71"/>
      <c r="CX71" s="529"/>
      <c r="CY71" s="530"/>
      <c r="CZ71" s="530"/>
      <c r="DA71" s="530"/>
      <c r="DB71" s="529"/>
      <c r="DC71" s="529"/>
      <c r="DD71" s="529"/>
      <c r="DE71" s="531"/>
      <c r="DG71" s="529"/>
      <c r="DH71" s="530"/>
      <c r="DI71" s="530"/>
      <c r="DJ71" s="530"/>
      <c r="DK71" s="529"/>
      <c r="DL71" s="529"/>
      <c r="DM71" s="529"/>
      <c r="DN71" s="531"/>
      <c r="DP71" s="529"/>
      <c r="DQ71" s="530"/>
      <c r="DR71" s="530"/>
      <c r="DS71" s="530"/>
      <c r="DT71" s="529"/>
      <c r="DU71" s="529"/>
      <c r="DV71" s="529"/>
      <c r="DW71" s="531"/>
      <c r="DY71" s="529"/>
      <c r="DZ71" s="530"/>
      <c r="EA71" s="530"/>
      <c r="EB71" s="530"/>
      <c r="EC71" s="529"/>
      <c r="ED71" s="529"/>
      <c r="EE71" s="529"/>
      <c r="EF71" s="531"/>
    </row>
    <row r="72" spans="1:136" ht="12.75" customHeight="1">
      <c r="B72" s="79" t="s">
        <v>3035</v>
      </c>
      <c r="D72" s="263"/>
      <c r="H72" s="263"/>
      <c r="L72" s="263"/>
      <c r="M72"/>
      <c r="P72" s="263"/>
      <c r="T72" s="263"/>
      <c r="V72"/>
      <c r="X72" s="263"/>
      <c r="AB72" s="263"/>
      <c r="AE72"/>
      <c r="AF72" s="263"/>
      <c r="AJ72" s="263"/>
      <c r="AN72" s="263"/>
      <c r="AR72" s="263"/>
      <c r="AV72" s="263"/>
      <c r="AW72"/>
      <c r="AZ72" s="263"/>
      <c r="BD72" s="263"/>
      <c r="BF72"/>
      <c r="BH72" s="263"/>
      <c r="BL72" s="263"/>
      <c r="BO72"/>
      <c r="BP72" s="263"/>
      <c r="BT72" s="263"/>
      <c r="BX72"/>
      <c r="CG72"/>
      <c r="CP72"/>
      <c r="CY72"/>
      <c r="DH72"/>
      <c r="DQ72"/>
      <c r="DZ72"/>
    </row>
    <row r="73" spans="1:136">
      <c r="A73" s="73">
        <v>701</v>
      </c>
      <c r="B73" s="73" t="s">
        <v>2657</v>
      </c>
      <c r="C73" s="270">
        <v>589</v>
      </c>
      <c r="D73" s="271">
        <v>107.83864462439726</v>
      </c>
      <c r="E73" s="271">
        <v>99.129553297886062</v>
      </c>
      <c r="F73" s="331">
        <v>116.54773595090846</v>
      </c>
      <c r="G73" s="332">
        <v>111.57465896851045</v>
      </c>
      <c r="H73" s="332">
        <v>102.56384565510517</v>
      </c>
      <c r="I73" s="332">
        <v>120.58547228191573</v>
      </c>
      <c r="J73" s="394" t="s">
        <v>2442</v>
      </c>
      <c r="L73" s="532">
        <v>72</v>
      </c>
      <c r="M73" s="533">
        <v>12.859918972429515</v>
      </c>
      <c r="N73" s="533">
        <v>9.8894292415307952</v>
      </c>
      <c r="O73" s="533">
        <v>15.830408703328235</v>
      </c>
      <c r="P73" s="532">
        <v>130.43953951540297</v>
      </c>
      <c r="Q73" s="532">
        <v>100.30954309284689</v>
      </c>
      <c r="R73" s="532">
        <v>160.56953593795905</v>
      </c>
      <c r="S73" s="468" t="s">
        <v>2440</v>
      </c>
      <c r="U73" s="270">
        <v>149</v>
      </c>
      <c r="V73" s="271">
        <v>28.226938431656176</v>
      </c>
      <c r="W73" s="271">
        <v>23.69455427123545</v>
      </c>
      <c r="X73" s="331">
        <v>32.759322592076906</v>
      </c>
      <c r="Y73" s="332">
        <v>146.08084443388066</v>
      </c>
      <c r="Z73" s="332">
        <v>122.62472264950486</v>
      </c>
      <c r="AA73" s="332">
        <v>169.53696621825645</v>
      </c>
      <c r="AB73" s="394" t="s">
        <v>2442</v>
      </c>
      <c r="AD73" s="270">
        <v>37</v>
      </c>
      <c r="AE73" s="271">
        <v>13.643642055412878</v>
      </c>
      <c r="AF73" s="271">
        <v>9.247360218762223</v>
      </c>
      <c r="AG73" s="331">
        <v>18.039923892063534</v>
      </c>
      <c r="AH73" s="332">
        <v>91.552297450860067</v>
      </c>
      <c r="AI73" s="332">
        <v>62.052131677515597</v>
      </c>
      <c r="AJ73" s="332">
        <v>121.05246322420453</v>
      </c>
      <c r="AK73" s="394"/>
      <c r="AM73" s="270">
        <v>64</v>
      </c>
      <c r="AN73" s="271">
        <v>11.776462602746195</v>
      </c>
      <c r="AO73" s="271">
        <v>8.8912292650733775</v>
      </c>
      <c r="AP73" s="331">
        <v>14.661695940419012</v>
      </c>
      <c r="AQ73" s="332">
        <v>171.88737369036508</v>
      </c>
      <c r="AR73" s="332">
        <v>129.77496713622563</v>
      </c>
      <c r="AS73" s="332">
        <v>213.99978024450454</v>
      </c>
      <c r="AT73" s="394" t="s">
        <v>2442</v>
      </c>
      <c r="AV73" s="270">
        <v>271</v>
      </c>
      <c r="AW73" s="271">
        <v>49.013941722338039</v>
      </c>
      <c r="AX73" s="271">
        <v>43.178267276100179</v>
      </c>
      <c r="AY73" s="331">
        <v>54.849616168575899</v>
      </c>
      <c r="AZ73" s="332">
        <v>116.50215944671845</v>
      </c>
      <c r="BA73" s="332">
        <v>102.63123515611208</v>
      </c>
      <c r="BB73" s="332">
        <v>130.37308373732481</v>
      </c>
      <c r="BC73" s="394" t="s">
        <v>2440</v>
      </c>
      <c r="BE73" s="270">
        <v>149</v>
      </c>
      <c r="BF73" s="271">
        <v>26.942695117805481</v>
      </c>
      <c r="BG73" s="271">
        <v>22.616521208203004</v>
      </c>
      <c r="BH73" s="331">
        <v>31.268869027407959</v>
      </c>
      <c r="BI73" s="332">
        <v>127.49814195159972</v>
      </c>
      <c r="BJ73" s="332">
        <v>107.02583460365054</v>
      </c>
      <c r="BK73" s="332">
        <v>147.9704492995489</v>
      </c>
      <c r="BL73" s="394" t="s">
        <v>2442</v>
      </c>
      <c r="BN73" s="534">
        <v>37</v>
      </c>
      <c r="BO73" s="535">
        <v>6.8229902054288125</v>
      </c>
      <c r="BP73" s="535">
        <v>4.62447255230175</v>
      </c>
      <c r="BQ73" s="535">
        <v>9.021507858555875</v>
      </c>
      <c r="BR73" s="534">
        <v>87.526310099257771</v>
      </c>
      <c r="BS73" s="534">
        <v>59.323406083188189</v>
      </c>
      <c r="BT73" s="534">
        <v>115.72921411532735</v>
      </c>
      <c r="BU73" s="471"/>
      <c r="BW73" s="270">
        <v>110</v>
      </c>
      <c r="BX73" s="271">
        <v>21.184343025511577</v>
      </c>
      <c r="BY73" s="271">
        <v>17.225441229207647</v>
      </c>
      <c r="BZ73" s="331">
        <v>25.143244821815507</v>
      </c>
      <c r="CA73" s="332">
        <v>136.54146224734913</v>
      </c>
      <c r="CB73" s="332">
        <v>111.02477572513672</v>
      </c>
      <c r="CC73" s="332">
        <v>162.05814876956154</v>
      </c>
      <c r="CD73" s="394" t="s">
        <v>2442</v>
      </c>
      <c r="CF73" s="534">
        <v>77</v>
      </c>
      <c r="CG73" s="535">
        <v>15.256178383447891</v>
      </c>
      <c r="CH73" s="535">
        <v>11.848516732476265</v>
      </c>
      <c r="CI73" s="535">
        <v>18.663840034419518</v>
      </c>
      <c r="CJ73" s="534">
        <v>159.39718001768256</v>
      </c>
      <c r="CK73" s="534">
        <v>123.79379075680522</v>
      </c>
      <c r="CL73" s="534">
        <v>195.00056927855991</v>
      </c>
      <c r="CM73" s="471" t="s">
        <v>2442</v>
      </c>
      <c r="CO73" s="270">
        <v>290</v>
      </c>
      <c r="CP73" s="271">
        <v>40.877857378299652</v>
      </c>
      <c r="CQ73" s="271">
        <v>36.17301371923638</v>
      </c>
      <c r="CR73" s="331">
        <v>45.582701037362924</v>
      </c>
      <c r="CS73" s="332">
        <v>135.67891949128557</v>
      </c>
      <c r="CT73" s="332">
        <v>120.06293213339623</v>
      </c>
      <c r="CU73" s="332">
        <v>151.29490684917491</v>
      </c>
      <c r="CV73" s="394" t="s">
        <v>2442</v>
      </c>
      <c r="CX73" s="534">
        <v>64</v>
      </c>
      <c r="CY73" s="535">
        <v>8.9697974162420699</v>
      </c>
      <c r="CZ73" s="535">
        <v>6.772197049262763</v>
      </c>
      <c r="DA73" s="535">
        <v>11.167397783221377</v>
      </c>
      <c r="DB73" s="534">
        <v>213.81049639153051</v>
      </c>
      <c r="DC73" s="534">
        <v>161.42692477560553</v>
      </c>
      <c r="DD73" s="534">
        <v>266.19406800745548</v>
      </c>
      <c r="DE73" s="471" t="s">
        <v>2442</v>
      </c>
      <c r="DG73" s="534">
        <v>103</v>
      </c>
      <c r="DH73" s="535">
        <v>14.193566887971638</v>
      </c>
      <c r="DI73" s="535">
        <v>11.452440832776503</v>
      </c>
      <c r="DJ73" s="535">
        <v>16.934692943166773</v>
      </c>
      <c r="DK73" s="534">
        <v>112.41860716915491</v>
      </c>
      <c r="DL73" s="534">
        <v>90.707815538528052</v>
      </c>
      <c r="DM73" s="534">
        <v>134.12939879978177</v>
      </c>
      <c r="DN73" s="471"/>
      <c r="DP73" s="534">
        <v>66</v>
      </c>
      <c r="DQ73" s="535">
        <v>12.855542978660445</v>
      </c>
      <c r="DR73" s="535">
        <v>9.7540233915797216</v>
      </c>
      <c r="DS73" s="535">
        <v>15.957062565741168</v>
      </c>
      <c r="DT73" s="534">
        <v>116.92829360433453</v>
      </c>
      <c r="DU73" s="534">
        <v>88.718252729378179</v>
      </c>
      <c r="DV73" s="534">
        <v>145.13833447929088</v>
      </c>
      <c r="DW73" s="471"/>
      <c r="DY73" s="534">
        <v>37</v>
      </c>
      <c r="DZ73" s="535">
        <v>16.327712244113592</v>
      </c>
      <c r="EA73" s="535">
        <v>11.066563902540299</v>
      </c>
      <c r="EB73" s="535">
        <v>21.588860585686884</v>
      </c>
      <c r="EC73" s="534">
        <v>105.18238394976238</v>
      </c>
      <c r="ED73" s="534">
        <v>71.290304238502145</v>
      </c>
      <c r="EE73" s="534">
        <v>139.07446366102261</v>
      </c>
      <c r="EF73" s="471"/>
    </row>
    <row r="74" spans="1:136">
      <c r="A74" s="74">
        <v>70101</v>
      </c>
      <c r="B74" s="74" t="s">
        <v>2658</v>
      </c>
      <c r="C74" s="273">
        <v>110</v>
      </c>
      <c r="D74" s="274">
        <v>102.71257787035634</v>
      </c>
      <c r="E74" s="274">
        <v>83.517788183261885</v>
      </c>
      <c r="F74" s="334">
        <v>121.9073675574508</v>
      </c>
      <c r="G74" s="335">
        <v>106.2710022698937</v>
      </c>
      <c r="H74" s="335">
        <v>86.411218972642189</v>
      </c>
      <c r="I74" s="335">
        <v>126.13078556714521</v>
      </c>
      <c r="J74" s="395"/>
      <c r="L74" s="536">
        <v>10</v>
      </c>
      <c r="M74" s="537">
        <v>9.0723223987741157</v>
      </c>
      <c r="N74" s="537">
        <v>3.4492387190663525</v>
      </c>
      <c r="O74" s="537">
        <v>14.695406078481879</v>
      </c>
      <c r="P74" s="536">
        <v>92.021540615337486</v>
      </c>
      <c r="Q74" s="536">
        <v>34.985998835474341</v>
      </c>
      <c r="R74" s="536">
        <v>149.05708239520064</v>
      </c>
      <c r="S74" s="468"/>
      <c r="U74" s="273">
        <v>27</v>
      </c>
      <c r="V74" s="274">
        <v>26.094613660438508</v>
      </c>
      <c r="W74" s="274">
        <v>16.251668609219582</v>
      </c>
      <c r="X74" s="334">
        <v>35.937558711657431</v>
      </c>
      <c r="Y74" s="335">
        <v>135.04557739842264</v>
      </c>
      <c r="Z74" s="335">
        <v>84.106091762042112</v>
      </c>
      <c r="AA74" s="335">
        <v>185.98506303480315</v>
      </c>
      <c r="AB74" s="395"/>
      <c r="AD74" s="273">
        <v>14</v>
      </c>
      <c r="AE74" s="274">
        <v>27.668720978092168</v>
      </c>
      <c r="AF74" s="274">
        <v>13.174958585854974</v>
      </c>
      <c r="AG74" s="334">
        <v>42.162483370329362</v>
      </c>
      <c r="AH74" s="335">
        <v>185.66413299197987</v>
      </c>
      <c r="AI74" s="335">
        <v>88.407312538400944</v>
      </c>
      <c r="AJ74" s="335">
        <v>282.92095344555878</v>
      </c>
      <c r="AK74" s="395" t="s">
        <v>2440</v>
      </c>
      <c r="AM74" s="273">
        <v>12</v>
      </c>
      <c r="AN74" s="274">
        <v>11.206248397013773</v>
      </c>
      <c r="AO74" s="274">
        <v>4.8657164789644929</v>
      </c>
      <c r="AP74" s="334">
        <v>17.546780315063053</v>
      </c>
      <c r="AQ74" s="335">
        <v>163.56461790447847</v>
      </c>
      <c r="AR74" s="335">
        <v>71.019223250970512</v>
      </c>
      <c r="AS74" s="335">
        <v>256.11001255798641</v>
      </c>
      <c r="AT74" s="395"/>
      <c r="AV74" s="273">
        <v>54</v>
      </c>
      <c r="AW74" s="274">
        <v>49.80601493279061</v>
      </c>
      <c r="AX74" s="274">
        <v>36.521644238052737</v>
      </c>
      <c r="AY74" s="334">
        <v>63.090385627528484</v>
      </c>
      <c r="AZ74" s="335">
        <v>118.38485315008089</v>
      </c>
      <c r="BA74" s="335">
        <v>86.808982725394713</v>
      </c>
      <c r="BB74" s="335">
        <v>149.96072357476706</v>
      </c>
      <c r="BC74" s="395"/>
      <c r="BE74" s="273">
        <v>23</v>
      </c>
      <c r="BF74" s="274">
        <v>21.249924795369331</v>
      </c>
      <c r="BG74" s="274">
        <v>12.565330185141184</v>
      </c>
      <c r="BH74" s="334">
        <v>29.934519405597477</v>
      </c>
      <c r="BI74" s="335">
        <v>100.55883111078666</v>
      </c>
      <c r="BJ74" s="335">
        <v>59.46161824601981</v>
      </c>
      <c r="BK74" s="335">
        <v>141.6560439755535</v>
      </c>
      <c r="BL74" s="395"/>
      <c r="BN74" s="538">
        <v>8</v>
      </c>
      <c r="BO74" s="539">
        <v>7.5267444183655607</v>
      </c>
      <c r="BP74" s="539">
        <v>2.3109766402509626</v>
      </c>
      <c r="BQ74" s="539">
        <v>12.74251219648016</v>
      </c>
      <c r="BR74" s="538">
        <v>96.5541714357947</v>
      </c>
      <c r="BS74" s="538">
        <v>29.645544249177803</v>
      </c>
      <c r="BT74" s="538">
        <v>163.46279862241158</v>
      </c>
      <c r="BU74" s="471"/>
      <c r="BW74" s="273">
        <v>23</v>
      </c>
      <c r="BX74" s="274">
        <v>22.601922374541903</v>
      </c>
      <c r="BY74" s="274">
        <v>13.364782237579361</v>
      </c>
      <c r="BZ74" s="334">
        <v>31.839062511504444</v>
      </c>
      <c r="CA74" s="335">
        <v>145.67832133876161</v>
      </c>
      <c r="CB74" s="335">
        <v>86.141302901812139</v>
      </c>
      <c r="CC74" s="335">
        <v>205.21533977571107</v>
      </c>
      <c r="CD74" s="395"/>
      <c r="CF74" s="538">
        <v>17</v>
      </c>
      <c r="CG74" s="539">
        <v>17.153940157999902</v>
      </c>
      <c r="CH74" s="539">
        <v>8.9994746258094391</v>
      </c>
      <c r="CI74" s="539">
        <v>25.308405690190362</v>
      </c>
      <c r="CJ74" s="538">
        <v>179.22507319027002</v>
      </c>
      <c r="CK74" s="538">
        <v>94.026881499436072</v>
      </c>
      <c r="CL74" s="538">
        <v>264.42326488110399</v>
      </c>
      <c r="CM74" s="471" t="s">
        <v>2440</v>
      </c>
      <c r="CO74" s="273">
        <v>58</v>
      </c>
      <c r="CP74" s="274">
        <v>39.609553812528354</v>
      </c>
      <c r="CQ74" s="274">
        <v>29.415614944683242</v>
      </c>
      <c r="CR74" s="334">
        <v>49.803492680373466</v>
      </c>
      <c r="CS74" s="335">
        <v>131.46925517844551</v>
      </c>
      <c r="CT74" s="335">
        <v>97.634247679161192</v>
      </c>
      <c r="CU74" s="335">
        <v>165.30426267772981</v>
      </c>
      <c r="CV74" s="395" t="s">
        <v>2440</v>
      </c>
      <c r="CX74" s="538">
        <v>9</v>
      </c>
      <c r="CY74" s="539">
        <v>6.093087988613326</v>
      </c>
      <c r="CZ74" s="539">
        <v>2.1122705027192863</v>
      </c>
      <c r="DA74" s="539">
        <v>10.073905474507367</v>
      </c>
      <c r="DB74" s="538">
        <v>145.23919626587133</v>
      </c>
      <c r="DC74" s="538">
        <v>50.349588038835407</v>
      </c>
      <c r="DD74" s="538">
        <v>240.12880449290725</v>
      </c>
      <c r="DE74" s="471"/>
      <c r="DG74" s="538">
        <v>21</v>
      </c>
      <c r="DH74" s="539">
        <v>13.8289784778694</v>
      </c>
      <c r="DI74" s="539">
        <v>7.9142266830525729</v>
      </c>
      <c r="DJ74" s="539">
        <v>19.743730272686228</v>
      </c>
      <c r="DK74" s="538">
        <v>109.5309242084719</v>
      </c>
      <c r="DL74" s="538">
        <v>62.683774103584497</v>
      </c>
      <c r="DM74" s="538">
        <v>156.37807431335932</v>
      </c>
      <c r="DN74" s="471"/>
      <c r="DP74" s="538">
        <v>14</v>
      </c>
      <c r="DQ74" s="539">
        <v>12.359025782552591</v>
      </c>
      <c r="DR74" s="539">
        <v>5.8849721667861417</v>
      </c>
      <c r="DS74" s="539">
        <v>18.83307939831904</v>
      </c>
      <c r="DT74" s="538">
        <v>112.41219431685427</v>
      </c>
      <c r="DU74" s="538">
        <v>53.527085904776705</v>
      </c>
      <c r="DV74" s="538">
        <v>171.29730272893184</v>
      </c>
      <c r="DW74" s="471"/>
      <c r="DY74" s="538">
        <v>7</v>
      </c>
      <c r="DZ74" s="539">
        <v>16.173643654757978</v>
      </c>
      <c r="EA74" s="539">
        <v>4.192040761563101</v>
      </c>
      <c r="EB74" s="539">
        <v>28.155246547952856</v>
      </c>
      <c r="EC74" s="538">
        <v>104.18988106399878</v>
      </c>
      <c r="ED74" s="538">
        <v>27.004937025071996</v>
      </c>
      <c r="EE74" s="538">
        <v>181.37482510292557</v>
      </c>
      <c r="EF74" s="471"/>
    </row>
    <row r="75" spans="1:136">
      <c r="A75" s="74">
        <v>70102</v>
      </c>
      <c r="B75" s="74" t="s">
        <v>2659</v>
      </c>
      <c r="C75" s="273">
        <v>251</v>
      </c>
      <c r="D75" s="274">
        <v>109.20231654313613</v>
      </c>
      <c r="E75" s="274">
        <v>95.692449905697075</v>
      </c>
      <c r="F75" s="334">
        <v>122.7121831805752</v>
      </c>
      <c r="G75" s="335">
        <v>112.98557459906355</v>
      </c>
      <c r="H75" s="335">
        <v>99.007665584790786</v>
      </c>
      <c r="I75" s="335">
        <v>126.96348361333632</v>
      </c>
      <c r="J75" s="395"/>
      <c r="L75" s="536">
        <v>36</v>
      </c>
      <c r="M75" s="537">
        <v>15.405445795014392</v>
      </c>
      <c r="N75" s="537">
        <v>10.373000168643024</v>
      </c>
      <c r="O75" s="537">
        <v>20.437891421385761</v>
      </c>
      <c r="P75" s="536">
        <v>156.25909151055438</v>
      </c>
      <c r="Q75" s="536">
        <v>105.21445495043994</v>
      </c>
      <c r="R75" s="536">
        <v>207.30372807066883</v>
      </c>
      <c r="S75" s="468" t="s">
        <v>2442</v>
      </c>
      <c r="U75" s="273">
        <v>65</v>
      </c>
      <c r="V75" s="274">
        <v>28.918372979807586</v>
      </c>
      <c r="W75" s="274">
        <v>21.88808285389533</v>
      </c>
      <c r="X75" s="334">
        <v>35.948663105719845</v>
      </c>
      <c r="Y75" s="335">
        <v>149.65917592417929</v>
      </c>
      <c r="Z75" s="335">
        <v>113.27582104157264</v>
      </c>
      <c r="AA75" s="335">
        <v>186.04253080678595</v>
      </c>
      <c r="AB75" s="395" t="s">
        <v>2442</v>
      </c>
      <c r="AD75" s="273">
        <v>14</v>
      </c>
      <c r="AE75" s="274">
        <v>12.015990983131706</v>
      </c>
      <c r="AF75" s="274">
        <v>5.7216299841295717</v>
      </c>
      <c r="AG75" s="334">
        <v>18.310351982133842</v>
      </c>
      <c r="AH75" s="335">
        <v>80.630346075231756</v>
      </c>
      <c r="AI75" s="335">
        <v>38.393587876557532</v>
      </c>
      <c r="AJ75" s="335">
        <v>122.86710427390598</v>
      </c>
      <c r="AK75" s="395"/>
      <c r="AM75" s="273">
        <v>30</v>
      </c>
      <c r="AN75" s="274">
        <v>13.108172574840376</v>
      </c>
      <c r="AO75" s="274">
        <v>8.4174732609920859</v>
      </c>
      <c r="AP75" s="334">
        <v>17.798871888688666</v>
      </c>
      <c r="AQ75" s="335">
        <v>191.32480047480198</v>
      </c>
      <c r="AR75" s="335">
        <v>122.86009990838886</v>
      </c>
      <c r="AS75" s="335">
        <v>259.78950104121509</v>
      </c>
      <c r="AT75" s="395" t="s">
        <v>2442</v>
      </c>
      <c r="AV75" s="273">
        <v>125</v>
      </c>
      <c r="AW75" s="274">
        <v>54.005616772634241</v>
      </c>
      <c r="AX75" s="274">
        <v>44.538014719433868</v>
      </c>
      <c r="AY75" s="334">
        <v>63.473218825834614</v>
      </c>
      <c r="AZ75" s="335">
        <v>128.36696570756195</v>
      </c>
      <c r="BA75" s="335">
        <v>105.8632444147825</v>
      </c>
      <c r="BB75" s="335">
        <v>150.87068700034138</v>
      </c>
      <c r="BC75" s="395" t="s">
        <v>2442</v>
      </c>
      <c r="BE75" s="273">
        <v>68</v>
      </c>
      <c r="BF75" s="274">
        <v>29.376269832195035</v>
      </c>
      <c r="BG75" s="274">
        <v>22.393973706507388</v>
      </c>
      <c r="BH75" s="334">
        <v>36.358565957882682</v>
      </c>
      <c r="BI75" s="335">
        <v>139.01429699950404</v>
      </c>
      <c r="BJ75" s="335">
        <v>105.97269597597813</v>
      </c>
      <c r="BK75" s="335">
        <v>172.05589802302995</v>
      </c>
      <c r="BL75" s="395" t="s">
        <v>2442</v>
      </c>
      <c r="BN75" s="538">
        <v>17</v>
      </c>
      <c r="BO75" s="539">
        <v>7.4402974192497888</v>
      </c>
      <c r="BP75" s="539">
        <v>3.903404536583222</v>
      </c>
      <c r="BQ75" s="539">
        <v>10.977190301916355</v>
      </c>
      <c r="BR75" s="538">
        <v>95.445216765782575</v>
      </c>
      <c r="BS75" s="538">
        <v>50.073440767948547</v>
      </c>
      <c r="BT75" s="538">
        <v>140.81699276361661</v>
      </c>
      <c r="BU75" s="471"/>
      <c r="BW75" s="273">
        <v>50</v>
      </c>
      <c r="BX75" s="274">
        <v>22.493238906919817</v>
      </c>
      <c r="BY75" s="274">
        <v>16.258431176242439</v>
      </c>
      <c r="BZ75" s="334">
        <v>28.728046637597195</v>
      </c>
      <c r="CA75" s="335">
        <v>144.97781344133182</v>
      </c>
      <c r="CB75" s="335">
        <v>104.79201379899396</v>
      </c>
      <c r="CC75" s="335">
        <v>185.16361308366967</v>
      </c>
      <c r="CD75" s="395" t="s">
        <v>2442</v>
      </c>
      <c r="CF75" s="538">
        <v>37</v>
      </c>
      <c r="CG75" s="539">
        <v>16.956504037255954</v>
      </c>
      <c r="CH75" s="539">
        <v>11.492745137006356</v>
      </c>
      <c r="CI75" s="539">
        <v>22.420262937505552</v>
      </c>
      <c r="CJ75" s="538">
        <v>177.16225247008498</v>
      </c>
      <c r="CK75" s="538">
        <v>120.07667447624169</v>
      </c>
      <c r="CL75" s="538">
        <v>234.24783046392827</v>
      </c>
      <c r="CM75" s="471" t="s">
        <v>2442</v>
      </c>
      <c r="CO75" s="273">
        <v>81</v>
      </c>
      <c r="CP75" s="274">
        <v>29.579968873780199</v>
      </c>
      <c r="CQ75" s="274">
        <v>23.138108985712513</v>
      </c>
      <c r="CR75" s="334">
        <v>36.021828761847885</v>
      </c>
      <c r="CS75" s="335">
        <v>98.179759722702386</v>
      </c>
      <c r="CT75" s="335">
        <v>76.798389827536084</v>
      </c>
      <c r="CU75" s="335">
        <v>119.56112961786869</v>
      </c>
      <c r="CV75" s="395"/>
      <c r="CX75" s="538">
        <v>14</v>
      </c>
      <c r="CY75" s="539">
        <v>5.1133864711346533</v>
      </c>
      <c r="CZ75" s="539">
        <v>2.4348308345735252</v>
      </c>
      <c r="DA75" s="539">
        <v>7.7919421076957818</v>
      </c>
      <c r="DB75" s="538">
        <v>121.88633130725455</v>
      </c>
      <c r="DC75" s="538">
        <v>58.038366443695466</v>
      </c>
      <c r="DD75" s="538">
        <v>185.73429617081365</v>
      </c>
      <c r="DE75" s="471"/>
      <c r="DG75" s="538">
        <v>31</v>
      </c>
      <c r="DH75" s="539">
        <v>11.162805437436287</v>
      </c>
      <c r="DI75" s="539">
        <v>7.2332033150048227</v>
      </c>
      <c r="DJ75" s="539">
        <v>15.092407559867752</v>
      </c>
      <c r="DK75" s="538">
        <v>88.41378980221873</v>
      </c>
      <c r="DL75" s="538">
        <v>57.289802377530528</v>
      </c>
      <c r="DM75" s="538">
        <v>119.53777722690694</v>
      </c>
      <c r="DN75" s="471"/>
      <c r="DP75" s="538">
        <v>16</v>
      </c>
      <c r="DQ75" s="539">
        <v>8.3595047916770167</v>
      </c>
      <c r="DR75" s="539">
        <v>4.2633474437552783</v>
      </c>
      <c r="DS75" s="539">
        <v>12.455662139598754</v>
      </c>
      <c r="DT75" s="538">
        <v>76.034332605833171</v>
      </c>
      <c r="DU75" s="538">
        <v>38.777509628974919</v>
      </c>
      <c r="DV75" s="538">
        <v>113.29115558269143</v>
      </c>
      <c r="DW75" s="471"/>
      <c r="DY75" s="538">
        <v>15</v>
      </c>
      <c r="DZ75" s="539">
        <v>16.609169931010243</v>
      </c>
      <c r="EA75" s="539">
        <v>8.2037702288250394</v>
      </c>
      <c r="EB75" s="539">
        <v>25.014569633195446</v>
      </c>
      <c r="EC75" s="538">
        <v>106.99552164144657</v>
      </c>
      <c r="ED75" s="538">
        <v>52.848316845796454</v>
      </c>
      <c r="EE75" s="538">
        <v>161.14272643709668</v>
      </c>
      <c r="EF75" s="471"/>
    </row>
    <row r="76" spans="1:136">
      <c r="A76" s="74">
        <v>70103</v>
      </c>
      <c r="B76" s="74" t="s">
        <v>1306</v>
      </c>
      <c r="C76" s="273">
        <v>111</v>
      </c>
      <c r="D76" s="274">
        <v>107.07286915716629</v>
      </c>
      <c r="E76" s="274">
        <v>87.153571458983933</v>
      </c>
      <c r="F76" s="334">
        <v>126.99216685534866</v>
      </c>
      <c r="G76" s="335">
        <v>110.78235360432176</v>
      </c>
      <c r="H76" s="335">
        <v>90.17296208880451</v>
      </c>
      <c r="I76" s="335">
        <v>131.39174511983902</v>
      </c>
      <c r="J76" s="395"/>
      <c r="L76" s="536">
        <v>9</v>
      </c>
      <c r="M76" s="537">
        <v>8.5211028064347101</v>
      </c>
      <c r="N76" s="537">
        <v>2.9539823062306994</v>
      </c>
      <c r="O76" s="537">
        <v>14.088223306638721</v>
      </c>
      <c r="P76" s="536">
        <v>86.430461079706745</v>
      </c>
      <c r="Q76" s="536">
        <v>29.962559840965007</v>
      </c>
      <c r="R76" s="536">
        <v>142.89836231844848</v>
      </c>
      <c r="S76" s="468"/>
      <c r="U76" s="273">
        <v>28</v>
      </c>
      <c r="V76" s="274">
        <v>27.577648198960997</v>
      </c>
      <c r="W76" s="274">
        <v>17.362744355973923</v>
      </c>
      <c r="X76" s="334">
        <v>37.79255204194807</v>
      </c>
      <c r="Y76" s="335">
        <v>142.72061938841802</v>
      </c>
      <c r="Z76" s="335">
        <v>89.856162167617981</v>
      </c>
      <c r="AA76" s="335">
        <v>195.58507660921805</v>
      </c>
      <c r="AB76" s="395"/>
      <c r="AD76" s="273" t="s">
        <v>2514</v>
      </c>
      <c r="AE76" s="274" t="s">
        <v>674</v>
      </c>
      <c r="AF76" s="274" t="s">
        <v>674</v>
      </c>
      <c r="AG76" s="334" t="s">
        <v>674</v>
      </c>
      <c r="AH76" s="335" t="s">
        <v>674</v>
      </c>
      <c r="AI76" s="335" t="s">
        <v>674</v>
      </c>
      <c r="AJ76" s="335" t="s">
        <v>674</v>
      </c>
      <c r="AK76" s="395" t="s">
        <v>674</v>
      </c>
      <c r="AM76" s="273">
        <v>6</v>
      </c>
      <c r="AN76" s="274">
        <v>5.8445720503393837</v>
      </c>
      <c r="AO76" s="274">
        <v>1.167940416173284</v>
      </c>
      <c r="AP76" s="334">
        <v>10.521203684505483</v>
      </c>
      <c r="AQ76" s="335">
        <v>85.30644336633658</v>
      </c>
      <c r="AR76" s="335">
        <v>17.047072413412437</v>
      </c>
      <c r="AS76" s="335">
        <v>153.56581431926071</v>
      </c>
      <c r="AT76" s="395"/>
      <c r="AV76" s="273">
        <v>44</v>
      </c>
      <c r="AW76" s="274">
        <v>42.135054284253982</v>
      </c>
      <c r="AX76" s="274">
        <v>29.684941350573553</v>
      </c>
      <c r="AY76" s="334">
        <v>54.585167217934412</v>
      </c>
      <c r="AZ76" s="335">
        <v>100.15160258541509</v>
      </c>
      <c r="BA76" s="335">
        <v>70.558695115411695</v>
      </c>
      <c r="BB76" s="335">
        <v>129.74451005541849</v>
      </c>
      <c r="BC76" s="395"/>
      <c r="BE76" s="273">
        <v>25</v>
      </c>
      <c r="BF76" s="274">
        <v>23.700038796795358</v>
      </c>
      <c r="BG76" s="274">
        <v>14.409623588451577</v>
      </c>
      <c r="BH76" s="334">
        <v>32.990454005139142</v>
      </c>
      <c r="BI76" s="335">
        <v>112.15325332376614</v>
      </c>
      <c r="BJ76" s="335">
        <v>68.189178020849823</v>
      </c>
      <c r="BK76" s="335">
        <v>156.11732862668245</v>
      </c>
      <c r="BL76" s="395"/>
      <c r="BN76" s="538">
        <v>7</v>
      </c>
      <c r="BO76" s="539">
        <v>6.8513708848755641</v>
      </c>
      <c r="BP76" s="539">
        <v>1.7758043045257645</v>
      </c>
      <c r="BQ76" s="539">
        <v>11.926937465225365</v>
      </c>
      <c r="BR76" s="538">
        <v>87.890381580425597</v>
      </c>
      <c r="BS76" s="538">
        <v>22.780275737439723</v>
      </c>
      <c r="BT76" s="538">
        <v>153.00048742341147</v>
      </c>
      <c r="BU76" s="471"/>
      <c r="BW76" s="273">
        <v>11</v>
      </c>
      <c r="BX76" s="274">
        <v>11.217677961394395</v>
      </c>
      <c r="BY76" s="274">
        <v>4.5884539176408694</v>
      </c>
      <c r="BZ76" s="334">
        <v>17.846902005147921</v>
      </c>
      <c r="CA76" s="335">
        <v>72.302367367451794</v>
      </c>
      <c r="CB76" s="335">
        <v>29.574398725264807</v>
      </c>
      <c r="CC76" s="335">
        <v>115.03033600963877</v>
      </c>
      <c r="CD76" s="395"/>
      <c r="CF76" s="538">
        <v>5</v>
      </c>
      <c r="CG76" s="539">
        <v>5.1783701381704734</v>
      </c>
      <c r="CH76" s="539">
        <v>0.63932858266164416</v>
      </c>
      <c r="CI76" s="539">
        <v>9.7174116936793027</v>
      </c>
      <c r="CJ76" s="538">
        <v>54.103824454994779</v>
      </c>
      <c r="CK76" s="538">
        <v>6.6797313599539194</v>
      </c>
      <c r="CL76" s="538">
        <v>101.52791755003564</v>
      </c>
      <c r="CM76" s="471"/>
      <c r="CO76" s="273">
        <v>75</v>
      </c>
      <c r="CP76" s="274">
        <v>64.255679338532232</v>
      </c>
      <c r="CQ76" s="274">
        <v>49.713250103411198</v>
      </c>
      <c r="CR76" s="334">
        <v>78.798108573653266</v>
      </c>
      <c r="CS76" s="335">
        <v>213.27294782477207</v>
      </c>
      <c r="CT76" s="335">
        <v>165.00473584047319</v>
      </c>
      <c r="CU76" s="335">
        <v>261.54115980907096</v>
      </c>
      <c r="CV76" s="395" t="s">
        <v>2442</v>
      </c>
      <c r="CX76" s="538">
        <v>24</v>
      </c>
      <c r="CY76" s="539">
        <v>20.92914295377804</v>
      </c>
      <c r="CZ76" s="539">
        <v>12.555741858659424</v>
      </c>
      <c r="DA76" s="539">
        <v>29.302544048896657</v>
      </c>
      <c r="DB76" s="538">
        <v>498.88199658709232</v>
      </c>
      <c r="DC76" s="538">
        <v>299.28762878221073</v>
      </c>
      <c r="DD76" s="538">
        <v>698.4763643919739</v>
      </c>
      <c r="DE76" s="471" t="s">
        <v>2442</v>
      </c>
      <c r="DG76" s="538">
        <v>24</v>
      </c>
      <c r="DH76" s="539">
        <v>20.326453456090817</v>
      </c>
      <c r="DI76" s="539">
        <v>12.194178378941308</v>
      </c>
      <c r="DJ76" s="539">
        <v>28.458728533240325</v>
      </c>
      <c r="DK76" s="538">
        <v>160.99347008811947</v>
      </c>
      <c r="DL76" s="538">
        <v>96.582667327586023</v>
      </c>
      <c r="DM76" s="538">
        <v>225.40427284865291</v>
      </c>
      <c r="DN76" s="471" t="s">
        <v>2440</v>
      </c>
      <c r="DP76" s="538">
        <v>15</v>
      </c>
      <c r="DQ76" s="539">
        <v>20.639235927213491</v>
      </c>
      <c r="DR76" s="539">
        <v>10.194341436006455</v>
      </c>
      <c r="DS76" s="539">
        <v>31.084130418420528</v>
      </c>
      <c r="DT76" s="538">
        <v>187.72529812799993</v>
      </c>
      <c r="DU76" s="538">
        <v>92.723189561955309</v>
      </c>
      <c r="DV76" s="538">
        <v>282.72740669404459</v>
      </c>
      <c r="DW76" s="471" t="s">
        <v>2440</v>
      </c>
      <c r="DY76" s="538">
        <v>9</v>
      </c>
      <c r="DZ76" s="539">
        <v>20.197827992385005</v>
      </c>
      <c r="EA76" s="539">
        <v>7.0019137040268031</v>
      </c>
      <c r="EB76" s="539">
        <v>33.393742280743204</v>
      </c>
      <c r="EC76" s="538">
        <v>130.11349459641531</v>
      </c>
      <c r="ED76" s="538">
        <v>45.106011460090642</v>
      </c>
      <c r="EE76" s="538">
        <v>215.12097773273996</v>
      </c>
      <c r="EF76" s="471"/>
    </row>
    <row r="77" spans="1:136">
      <c r="A77" s="74">
        <v>70104</v>
      </c>
      <c r="B77" s="74" t="s">
        <v>2660</v>
      </c>
      <c r="C77" s="273">
        <v>117</v>
      </c>
      <c r="D77" s="274">
        <v>110.82158325579627</v>
      </c>
      <c r="E77" s="274">
        <v>90.740483622989217</v>
      </c>
      <c r="F77" s="334">
        <v>130.90268288860332</v>
      </c>
      <c r="G77" s="335">
        <v>114.66093997363207</v>
      </c>
      <c r="H77" s="335">
        <v>93.884140978736042</v>
      </c>
      <c r="I77" s="335">
        <v>135.43773896852809</v>
      </c>
      <c r="J77" s="395"/>
      <c r="L77" s="536">
        <v>17</v>
      </c>
      <c r="M77" s="537">
        <v>15.405524844167644</v>
      </c>
      <c r="N77" s="537">
        <v>8.0822031938654497</v>
      </c>
      <c r="O77" s="537">
        <v>22.728846494469838</v>
      </c>
      <c r="P77" s="536">
        <v>156.25989331460707</v>
      </c>
      <c r="Q77" s="536">
        <v>81.978655163995953</v>
      </c>
      <c r="R77" s="536">
        <v>230.5411314652182</v>
      </c>
      <c r="S77" s="468"/>
      <c r="U77" s="273">
        <v>29</v>
      </c>
      <c r="V77" s="274">
        <v>29.563836611362213</v>
      </c>
      <c r="W77" s="274">
        <v>18.803698002140507</v>
      </c>
      <c r="X77" s="334">
        <v>40.323975220583918</v>
      </c>
      <c r="Y77" s="335">
        <v>152.99959743596162</v>
      </c>
      <c r="Z77" s="335">
        <v>97.313425941787187</v>
      </c>
      <c r="AA77" s="335">
        <v>208.68576893013605</v>
      </c>
      <c r="AB77" s="395" t="s">
        <v>2440</v>
      </c>
      <c r="AD77" s="273">
        <v>6</v>
      </c>
      <c r="AE77" s="274">
        <v>10.431107904704819</v>
      </c>
      <c r="AF77" s="274">
        <v>2.0844832440147503</v>
      </c>
      <c r="AG77" s="334">
        <v>18.777732565394885</v>
      </c>
      <c r="AH77" s="335">
        <v>69.995378781919655</v>
      </c>
      <c r="AI77" s="335">
        <v>13.987411074864724</v>
      </c>
      <c r="AJ77" s="335">
        <v>126.00334648897459</v>
      </c>
      <c r="AK77" s="395"/>
      <c r="AM77" s="273">
        <v>16</v>
      </c>
      <c r="AN77" s="274">
        <v>15.25995528779251</v>
      </c>
      <c r="AO77" s="274">
        <v>7.7825771967741799</v>
      </c>
      <c r="AP77" s="334">
        <v>22.737333378810838</v>
      </c>
      <c r="AQ77" s="335">
        <v>222.73187845383967</v>
      </c>
      <c r="AR77" s="335">
        <v>113.59325801145823</v>
      </c>
      <c r="AS77" s="335">
        <v>331.87049889622108</v>
      </c>
      <c r="AT77" s="395" t="s">
        <v>2442</v>
      </c>
      <c r="AV77" s="273">
        <v>48</v>
      </c>
      <c r="AW77" s="274">
        <v>44.198997259709614</v>
      </c>
      <c r="AX77" s="274">
        <v>31.695028806465224</v>
      </c>
      <c r="AY77" s="334">
        <v>56.702965712954004</v>
      </c>
      <c r="AZ77" s="335">
        <v>105.05742744189423</v>
      </c>
      <c r="BA77" s="335">
        <v>75.336509775060094</v>
      </c>
      <c r="BB77" s="335">
        <v>134.77834510872836</v>
      </c>
      <c r="BC77" s="395"/>
      <c r="BE77" s="273">
        <v>33</v>
      </c>
      <c r="BF77" s="274">
        <v>30.605004382756398</v>
      </c>
      <c r="BG77" s="274">
        <v>20.162815432766777</v>
      </c>
      <c r="BH77" s="334">
        <v>41.047193332746019</v>
      </c>
      <c r="BI77" s="335">
        <v>144.82891099648225</v>
      </c>
      <c r="BJ77" s="335">
        <v>95.414415408349569</v>
      </c>
      <c r="BK77" s="335">
        <v>194.24340658461495</v>
      </c>
      <c r="BL77" s="395" t="s">
        <v>2440</v>
      </c>
      <c r="BN77" s="538">
        <v>5</v>
      </c>
      <c r="BO77" s="539">
        <v>4.7464559696525264</v>
      </c>
      <c r="BP77" s="539">
        <v>0.58600387511425733</v>
      </c>
      <c r="BQ77" s="539">
        <v>8.9069080641907945</v>
      </c>
      <c r="BR77" s="538">
        <v>60.88822709165396</v>
      </c>
      <c r="BS77" s="538">
        <v>7.5173428875519974</v>
      </c>
      <c r="BT77" s="538">
        <v>114.25911129575593</v>
      </c>
      <c r="BU77" s="471"/>
      <c r="BW77" s="273">
        <v>26</v>
      </c>
      <c r="BX77" s="274">
        <v>26.765044838836172</v>
      </c>
      <c r="BY77" s="274">
        <v>16.476892823674383</v>
      </c>
      <c r="BZ77" s="334">
        <v>37.05319685399796</v>
      </c>
      <c r="CA77" s="335">
        <v>172.51129076835286</v>
      </c>
      <c r="CB77" s="335">
        <v>106.20008544650271</v>
      </c>
      <c r="CC77" s="335">
        <v>238.822496090203</v>
      </c>
      <c r="CD77" s="395" t="s">
        <v>2442</v>
      </c>
      <c r="CF77" s="538">
        <v>18</v>
      </c>
      <c r="CG77" s="539">
        <v>19.812851323093586</v>
      </c>
      <c r="CH77" s="539">
        <v>10.659780993296033</v>
      </c>
      <c r="CI77" s="539">
        <v>28.96592165289114</v>
      </c>
      <c r="CJ77" s="538">
        <v>207.00548654026659</v>
      </c>
      <c r="CK77" s="538">
        <v>111.37383080031043</v>
      </c>
      <c r="CL77" s="538">
        <v>302.63714228022275</v>
      </c>
      <c r="CM77" s="471" t="s">
        <v>2442</v>
      </c>
      <c r="CO77" s="273">
        <v>76</v>
      </c>
      <c r="CP77" s="274">
        <v>44.071754464867077</v>
      </c>
      <c r="CQ77" s="274">
        <v>34.163215649216802</v>
      </c>
      <c r="CR77" s="334">
        <v>53.980293280517351</v>
      </c>
      <c r="CS77" s="335">
        <v>146.27987887282785</v>
      </c>
      <c r="CT77" s="335">
        <v>113.3921512259633</v>
      </c>
      <c r="CU77" s="335">
        <v>179.16760651969241</v>
      </c>
      <c r="CV77" s="395" t="s">
        <v>2442</v>
      </c>
      <c r="CX77" s="538">
        <v>17</v>
      </c>
      <c r="CY77" s="539">
        <v>9.5864639016329125</v>
      </c>
      <c r="CZ77" s="539">
        <v>5.02934823366218</v>
      </c>
      <c r="DA77" s="539">
        <v>14.143579569603645</v>
      </c>
      <c r="DB77" s="538">
        <v>228.50979908823237</v>
      </c>
      <c r="DC77" s="538">
        <v>119.88313586860141</v>
      </c>
      <c r="DD77" s="538">
        <v>337.13646230786333</v>
      </c>
      <c r="DE77" s="471" t="s">
        <v>2442</v>
      </c>
      <c r="DG77" s="538">
        <v>27</v>
      </c>
      <c r="DH77" s="539">
        <v>15.164694132072208</v>
      </c>
      <c r="DI77" s="539">
        <v>9.4445385090431273</v>
      </c>
      <c r="DJ77" s="539">
        <v>20.884849755101289</v>
      </c>
      <c r="DK77" s="538">
        <v>120.11031518219318</v>
      </c>
      <c r="DL77" s="538">
        <v>74.804442950971691</v>
      </c>
      <c r="DM77" s="538">
        <v>165.41618741341466</v>
      </c>
      <c r="DN77" s="471"/>
      <c r="DP77" s="538">
        <v>21</v>
      </c>
      <c r="DQ77" s="539">
        <v>15.436219345080126</v>
      </c>
      <c r="DR77" s="539">
        <v>8.8340392764214677</v>
      </c>
      <c r="DS77" s="539">
        <v>22.038399413738784</v>
      </c>
      <c r="DT77" s="538">
        <v>140.40097650628459</v>
      </c>
      <c r="DU77" s="538">
        <v>80.350486940946467</v>
      </c>
      <c r="DV77" s="538">
        <v>200.45146607162272</v>
      </c>
      <c r="DW77" s="471"/>
      <c r="DY77" s="538">
        <v>6</v>
      </c>
      <c r="DZ77" s="539">
        <v>12.381983040877865</v>
      </c>
      <c r="EA77" s="539">
        <v>2.4743331592556359</v>
      </c>
      <c r="EB77" s="539">
        <v>22.289632922500093</v>
      </c>
      <c r="EC77" s="538">
        <v>79.764174845412683</v>
      </c>
      <c r="ED77" s="538">
        <v>15.939542324447906</v>
      </c>
      <c r="EE77" s="538">
        <v>143.58880736637747</v>
      </c>
      <c r="EF77" s="471"/>
    </row>
    <row r="78" spans="1:136">
      <c r="A78" s="73">
        <v>702</v>
      </c>
      <c r="B78" s="73" t="s">
        <v>2661</v>
      </c>
      <c r="C78" s="270">
        <v>493</v>
      </c>
      <c r="D78" s="271">
        <v>155.52365977085685</v>
      </c>
      <c r="E78" s="271">
        <v>141.79497038297413</v>
      </c>
      <c r="F78" s="331">
        <v>169.25234915873958</v>
      </c>
      <c r="G78" s="332">
        <v>160.91169692374078</v>
      </c>
      <c r="H78" s="332">
        <v>146.70738415745183</v>
      </c>
      <c r="I78" s="332">
        <v>175.11600969002973</v>
      </c>
      <c r="J78" s="394" t="s">
        <v>2442</v>
      </c>
      <c r="L78" s="532">
        <v>31</v>
      </c>
      <c r="M78" s="533">
        <v>9.4900101005344677</v>
      </c>
      <c r="N78" s="533">
        <v>6.1492760850609383</v>
      </c>
      <c r="O78" s="533">
        <v>12.830744116007997</v>
      </c>
      <c r="P78" s="532">
        <v>96.258191841186857</v>
      </c>
      <c r="Q78" s="532">
        <v>62.372767869539146</v>
      </c>
      <c r="R78" s="532">
        <v>130.14361581283458</v>
      </c>
      <c r="S78" s="468"/>
      <c r="U78" s="270">
        <v>110</v>
      </c>
      <c r="V78" s="271">
        <v>36.413227932376742</v>
      </c>
      <c r="W78" s="271">
        <v>29.608372417286745</v>
      </c>
      <c r="X78" s="331">
        <v>43.218083447466739</v>
      </c>
      <c r="Y78" s="332">
        <v>188.44675974350304</v>
      </c>
      <c r="Z78" s="332">
        <v>153.23008038942646</v>
      </c>
      <c r="AA78" s="332">
        <v>223.66343909757961</v>
      </c>
      <c r="AB78" s="394" t="s">
        <v>2442</v>
      </c>
      <c r="AD78" s="270">
        <v>20</v>
      </c>
      <c r="AE78" s="271">
        <v>11.669355089494003</v>
      </c>
      <c r="AF78" s="271">
        <v>6.5550347276904235</v>
      </c>
      <c r="AG78" s="331">
        <v>16.783675451297583</v>
      </c>
      <c r="AH78" s="332">
        <v>78.30433134158713</v>
      </c>
      <c r="AI78" s="332">
        <v>43.985945010345731</v>
      </c>
      <c r="AJ78" s="332">
        <v>112.62271767282853</v>
      </c>
      <c r="AK78" s="394"/>
      <c r="AM78" s="270">
        <v>209</v>
      </c>
      <c r="AN78" s="271">
        <v>66.773346839339411</v>
      </c>
      <c r="AO78" s="271">
        <v>57.720481236674061</v>
      </c>
      <c r="AP78" s="331">
        <v>75.82621244200476</v>
      </c>
      <c r="AQ78" s="332">
        <v>974.61314215470907</v>
      </c>
      <c r="AR78" s="332">
        <v>842.47895676264352</v>
      </c>
      <c r="AS78" s="332">
        <v>1106.7473275467746</v>
      </c>
      <c r="AT78" s="394" t="s">
        <v>2442</v>
      </c>
      <c r="AV78" s="270">
        <v>419</v>
      </c>
      <c r="AW78" s="271">
        <v>130.44716260835787</v>
      </c>
      <c r="AX78" s="271">
        <v>117.9565512117445</v>
      </c>
      <c r="AY78" s="331">
        <v>142.93777400497126</v>
      </c>
      <c r="AZ78" s="332">
        <v>310.06231295706488</v>
      </c>
      <c r="BA78" s="332">
        <v>280.37314392922372</v>
      </c>
      <c r="BB78" s="332">
        <v>339.75148198490604</v>
      </c>
      <c r="BC78" s="394" t="s">
        <v>2442</v>
      </c>
      <c r="BE78" s="270">
        <v>233</v>
      </c>
      <c r="BF78" s="271">
        <v>72.378240746436333</v>
      </c>
      <c r="BG78" s="271">
        <v>63.08459458235275</v>
      </c>
      <c r="BH78" s="331">
        <v>81.671886910519916</v>
      </c>
      <c r="BI78" s="332">
        <v>342.50809625937075</v>
      </c>
      <c r="BJ78" s="332">
        <v>298.52873143728232</v>
      </c>
      <c r="BK78" s="332">
        <v>386.48746108145917</v>
      </c>
      <c r="BL78" s="394" t="s">
        <v>2442</v>
      </c>
      <c r="BN78" s="534">
        <v>51</v>
      </c>
      <c r="BO78" s="535">
        <v>16.378442554577802</v>
      </c>
      <c r="BP78" s="535">
        <v>11.883298798929664</v>
      </c>
      <c r="BQ78" s="535">
        <v>20.873586310225939</v>
      </c>
      <c r="BR78" s="534">
        <v>210.10504175049755</v>
      </c>
      <c r="BS78" s="534">
        <v>152.44068426914689</v>
      </c>
      <c r="BT78" s="534">
        <v>267.76939923184818</v>
      </c>
      <c r="BU78" s="471" t="s">
        <v>2442</v>
      </c>
      <c r="BW78" s="270">
        <v>167</v>
      </c>
      <c r="BX78" s="271">
        <v>57.000618934854593</v>
      </c>
      <c r="BY78" s="271">
        <v>48.355371907533915</v>
      </c>
      <c r="BZ78" s="331">
        <v>65.645865962175264</v>
      </c>
      <c r="CA78" s="332">
        <v>367.39151405338578</v>
      </c>
      <c r="CB78" s="332">
        <v>311.66948060734705</v>
      </c>
      <c r="CC78" s="332">
        <v>423.1135474994245</v>
      </c>
      <c r="CD78" s="394" t="s">
        <v>2442</v>
      </c>
      <c r="CF78" s="534">
        <v>111</v>
      </c>
      <c r="CG78" s="535">
        <v>39.587213558621187</v>
      </c>
      <c r="CH78" s="535">
        <v>32.222607583990687</v>
      </c>
      <c r="CI78" s="535">
        <v>46.951819533251687</v>
      </c>
      <c r="CJ78" s="534">
        <v>413.60883750861774</v>
      </c>
      <c r="CK78" s="534">
        <v>336.66313100251841</v>
      </c>
      <c r="CL78" s="534">
        <v>490.55454401471707</v>
      </c>
      <c r="CM78" s="471" t="s">
        <v>2442</v>
      </c>
      <c r="CO78" s="270">
        <v>356</v>
      </c>
      <c r="CP78" s="271">
        <v>77.99835725874469</v>
      </c>
      <c r="CQ78" s="271">
        <v>69.89590411159638</v>
      </c>
      <c r="CR78" s="331">
        <v>86.100810405893</v>
      </c>
      <c r="CS78" s="332">
        <v>258.88668129116968</v>
      </c>
      <c r="CT78" s="332">
        <v>231.99358662477852</v>
      </c>
      <c r="CU78" s="332">
        <v>285.77977595756084</v>
      </c>
      <c r="CV78" s="394" t="s">
        <v>2442</v>
      </c>
      <c r="CX78" s="534">
        <v>99</v>
      </c>
      <c r="CY78" s="535">
        <v>20.821767041568616</v>
      </c>
      <c r="CZ78" s="535">
        <v>16.720141043138916</v>
      </c>
      <c r="DA78" s="535">
        <v>24.923393039998317</v>
      </c>
      <c r="DB78" s="534">
        <v>496.32250766837728</v>
      </c>
      <c r="DC78" s="534">
        <v>398.55322146926142</v>
      </c>
      <c r="DD78" s="534">
        <v>594.09179386749315</v>
      </c>
      <c r="DE78" s="471" t="s">
        <v>2442</v>
      </c>
      <c r="DG78" s="534">
        <v>129</v>
      </c>
      <c r="DH78" s="535">
        <v>27.380609748028228</v>
      </c>
      <c r="DI78" s="535">
        <v>22.655582345021894</v>
      </c>
      <c r="DJ78" s="535">
        <v>32.105637151034564</v>
      </c>
      <c r="DK78" s="534">
        <v>216.86514993803647</v>
      </c>
      <c r="DL78" s="534">
        <v>179.44108284661272</v>
      </c>
      <c r="DM78" s="534">
        <v>254.28921702946022</v>
      </c>
      <c r="DN78" s="471" t="s">
        <v>2442</v>
      </c>
      <c r="DP78" s="534">
        <v>99</v>
      </c>
      <c r="DQ78" s="535">
        <v>28.944599090796242</v>
      </c>
      <c r="DR78" s="535">
        <v>23.242877430577785</v>
      </c>
      <c r="DS78" s="535">
        <v>34.646320751014699</v>
      </c>
      <c r="DT78" s="534">
        <v>263.26718259713971</v>
      </c>
      <c r="DU78" s="534">
        <v>211.40686168787175</v>
      </c>
      <c r="DV78" s="534">
        <v>315.12750350640766</v>
      </c>
      <c r="DW78" s="471" t="s">
        <v>2442</v>
      </c>
      <c r="DY78" s="534">
        <v>30</v>
      </c>
      <c r="DZ78" s="535">
        <v>21.284549966770545</v>
      </c>
      <c r="EA78" s="535">
        <v>13.667971579915118</v>
      </c>
      <c r="EB78" s="535">
        <v>28.901128353625971</v>
      </c>
      <c r="EC78" s="534">
        <v>137.11410841465994</v>
      </c>
      <c r="ED78" s="534">
        <v>88.048454862460076</v>
      </c>
      <c r="EE78" s="534">
        <v>186.17976196685981</v>
      </c>
      <c r="EF78" s="471"/>
    </row>
    <row r="79" spans="1:136">
      <c r="A79" s="74">
        <v>70201</v>
      </c>
      <c r="B79" s="74" t="s">
        <v>2662</v>
      </c>
      <c r="C79" s="273">
        <v>173</v>
      </c>
      <c r="D79" s="274">
        <v>125.5401245744865</v>
      </c>
      <c r="E79" s="274">
        <v>106.83263227787479</v>
      </c>
      <c r="F79" s="334">
        <v>144.24761687109822</v>
      </c>
      <c r="G79" s="335">
        <v>129.88939758144645</v>
      </c>
      <c r="H79" s="335">
        <v>110.53379384198453</v>
      </c>
      <c r="I79" s="335">
        <v>149.24500132090836</v>
      </c>
      <c r="J79" s="395" t="s">
        <v>2442</v>
      </c>
      <c r="L79" s="536">
        <v>16</v>
      </c>
      <c r="M79" s="537">
        <v>11.276783925696281</v>
      </c>
      <c r="N79" s="537">
        <v>5.7511598021051036</v>
      </c>
      <c r="O79" s="537">
        <v>16.802408049287457</v>
      </c>
      <c r="P79" s="536">
        <v>114.38163068026151</v>
      </c>
      <c r="Q79" s="536">
        <v>58.334631646933367</v>
      </c>
      <c r="R79" s="536">
        <v>170.42862971358966</v>
      </c>
      <c r="S79" s="468"/>
      <c r="U79" s="273">
        <v>25</v>
      </c>
      <c r="V79" s="274">
        <v>18.906809801146196</v>
      </c>
      <c r="W79" s="274">
        <v>11.495340359096886</v>
      </c>
      <c r="X79" s="334">
        <v>26.318279243195505</v>
      </c>
      <c r="Y79" s="335">
        <v>97.847053019563177</v>
      </c>
      <c r="Z79" s="335">
        <v>59.491008235894412</v>
      </c>
      <c r="AA79" s="335">
        <v>136.20309780323194</v>
      </c>
      <c r="AB79" s="395"/>
      <c r="AD79" s="273">
        <v>6</v>
      </c>
      <c r="AE79" s="274">
        <v>7.8235191203977816</v>
      </c>
      <c r="AF79" s="274">
        <v>1.5634000400228514</v>
      </c>
      <c r="AG79" s="334">
        <v>14.083638200772711</v>
      </c>
      <c r="AH79" s="335">
        <v>52.497796901596715</v>
      </c>
      <c r="AI79" s="335">
        <v>10.490810658732663</v>
      </c>
      <c r="AJ79" s="335">
        <v>94.50478314446076</v>
      </c>
      <c r="AK79" s="395"/>
      <c r="AM79" s="273">
        <v>73</v>
      </c>
      <c r="AN79" s="274">
        <v>53.632914643353175</v>
      </c>
      <c r="AO79" s="274">
        <v>41.329489242985971</v>
      </c>
      <c r="AP79" s="334">
        <v>65.936340043720378</v>
      </c>
      <c r="AQ79" s="335">
        <v>782.81748538442537</v>
      </c>
      <c r="AR79" s="335">
        <v>603.23864657664205</v>
      </c>
      <c r="AS79" s="335">
        <v>962.39632419220868</v>
      </c>
      <c r="AT79" s="395" t="s">
        <v>2442</v>
      </c>
      <c r="AV79" s="273">
        <v>124</v>
      </c>
      <c r="AW79" s="274">
        <v>89.029422797904914</v>
      </c>
      <c r="AX79" s="274">
        <v>73.359069554435507</v>
      </c>
      <c r="AY79" s="334">
        <v>104.69977604137432</v>
      </c>
      <c r="AZ79" s="335">
        <v>211.61570862854617</v>
      </c>
      <c r="BA79" s="335">
        <v>174.36855143194293</v>
      </c>
      <c r="BB79" s="335">
        <v>248.86286582514941</v>
      </c>
      <c r="BC79" s="395" t="s">
        <v>2442</v>
      </c>
      <c r="BE79" s="273">
        <v>66</v>
      </c>
      <c r="BF79" s="274">
        <v>47.148919289936742</v>
      </c>
      <c r="BG79" s="274">
        <v>35.773802973950175</v>
      </c>
      <c r="BH79" s="334">
        <v>58.524035605923309</v>
      </c>
      <c r="BI79" s="335">
        <v>223.11797606766334</v>
      </c>
      <c r="BJ79" s="335">
        <v>169.28868436428223</v>
      </c>
      <c r="BK79" s="335">
        <v>276.94726777104444</v>
      </c>
      <c r="BL79" s="395" t="s">
        <v>2442</v>
      </c>
      <c r="BN79" s="538">
        <v>16</v>
      </c>
      <c r="BO79" s="539">
        <v>11.850195575270829</v>
      </c>
      <c r="BP79" s="539">
        <v>6.043599743388123</v>
      </c>
      <c r="BQ79" s="539">
        <v>17.656791407153534</v>
      </c>
      <c r="BR79" s="538">
        <v>152.01603130438914</v>
      </c>
      <c r="BS79" s="538">
        <v>77.528175965238461</v>
      </c>
      <c r="BT79" s="538">
        <v>226.50388664353983</v>
      </c>
      <c r="BU79" s="471"/>
      <c r="BW79" s="273">
        <v>39</v>
      </c>
      <c r="BX79" s="274">
        <v>30.577334906888311</v>
      </c>
      <c r="BY79" s="274">
        <v>20.980602220525363</v>
      </c>
      <c r="BZ79" s="334">
        <v>40.174067593251259</v>
      </c>
      <c r="CA79" s="335">
        <v>197.08300676521063</v>
      </c>
      <c r="CB79" s="335">
        <v>135.22827224666003</v>
      </c>
      <c r="CC79" s="335">
        <v>258.93774128376123</v>
      </c>
      <c r="CD79" s="395" t="s">
        <v>2442</v>
      </c>
      <c r="CF79" s="538">
        <v>21</v>
      </c>
      <c r="CG79" s="539">
        <v>17.081104903024343</v>
      </c>
      <c r="CH79" s="539">
        <v>9.7753956603425749</v>
      </c>
      <c r="CI79" s="539">
        <v>24.386814145706111</v>
      </c>
      <c r="CJ79" s="538">
        <v>178.46408744684371</v>
      </c>
      <c r="CK79" s="538">
        <v>102.13373642158162</v>
      </c>
      <c r="CL79" s="538">
        <v>254.79443847210581</v>
      </c>
      <c r="CM79" s="471" t="s">
        <v>2442</v>
      </c>
      <c r="CO79" s="273">
        <v>136</v>
      </c>
      <c r="CP79" s="274">
        <v>72.276216174445921</v>
      </c>
      <c r="CQ79" s="274">
        <v>60.128852737341766</v>
      </c>
      <c r="CR79" s="334">
        <v>84.423579611550082</v>
      </c>
      <c r="CS79" s="335">
        <v>239.89415161160542</v>
      </c>
      <c r="CT79" s="335">
        <v>199.57547417795965</v>
      </c>
      <c r="CU79" s="335">
        <v>280.21282904525117</v>
      </c>
      <c r="CV79" s="395" t="s">
        <v>2442</v>
      </c>
      <c r="CX79" s="538">
        <v>46</v>
      </c>
      <c r="CY79" s="539">
        <v>24.009021806891788</v>
      </c>
      <c r="CZ79" s="539">
        <v>17.070745011367318</v>
      </c>
      <c r="DA79" s="539">
        <v>30.947298602416257</v>
      </c>
      <c r="DB79" s="538">
        <v>572.29618821840268</v>
      </c>
      <c r="DC79" s="538">
        <v>406.91046801621417</v>
      </c>
      <c r="DD79" s="538">
        <v>737.68190842059118</v>
      </c>
      <c r="DE79" s="471" t="s">
        <v>2442</v>
      </c>
      <c r="DG79" s="538">
        <v>45</v>
      </c>
      <c r="DH79" s="539">
        <v>23.264318007169688</v>
      </c>
      <c r="DI79" s="539">
        <v>16.46696006264705</v>
      </c>
      <c r="DJ79" s="539">
        <v>30.061675951692326</v>
      </c>
      <c r="DK79" s="538">
        <v>184.2625076380682</v>
      </c>
      <c r="DL79" s="538">
        <v>130.4247712477177</v>
      </c>
      <c r="DM79" s="538">
        <v>238.1002440284187</v>
      </c>
      <c r="DN79" s="471" t="s">
        <v>2442</v>
      </c>
      <c r="DP79" s="538">
        <v>31</v>
      </c>
      <c r="DQ79" s="539">
        <v>22.663349740119326</v>
      </c>
      <c r="DR79" s="539">
        <v>14.685252501094705</v>
      </c>
      <c r="DS79" s="539">
        <v>30.641446979143947</v>
      </c>
      <c r="DT79" s="538">
        <v>206.13573591323492</v>
      </c>
      <c r="DU79" s="538">
        <v>133.57051654310712</v>
      </c>
      <c r="DV79" s="538">
        <v>278.70095528336276</v>
      </c>
      <c r="DW79" s="471" t="s">
        <v>2442</v>
      </c>
      <c r="DY79" s="538">
        <v>14</v>
      </c>
      <c r="DZ79" s="539">
        <v>23.161492590090329</v>
      </c>
      <c r="EA79" s="539">
        <v>11.028760812711335</v>
      </c>
      <c r="EB79" s="539">
        <v>35.294224367469326</v>
      </c>
      <c r="EC79" s="538">
        <v>149.20528792015799</v>
      </c>
      <c r="ED79" s="538">
        <v>71.046778443251128</v>
      </c>
      <c r="EE79" s="538">
        <v>227.36379739706484</v>
      </c>
      <c r="EF79" s="471"/>
    </row>
    <row r="80" spans="1:136">
      <c r="A80" s="74">
        <v>70202</v>
      </c>
      <c r="B80" s="74" t="s">
        <v>2663</v>
      </c>
      <c r="C80" s="273">
        <v>36</v>
      </c>
      <c r="D80" s="274">
        <v>184.97340056902172</v>
      </c>
      <c r="E80" s="274">
        <v>124.5487563831413</v>
      </c>
      <c r="F80" s="334">
        <v>245.39804475490214</v>
      </c>
      <c r="G80" s="335">
        <v>191.3817088356198</v>
      </c>
      <c r="H80" s="335">
        <v>128.86368394931733</v>
      </c>
      <c r="I80" s="335">
        <v>253.89973372192227</v>
      </c>
      <c r="J80" s="395" t="s">
        <v>2442</v>
      </c>
      <c r="L80" s="536" t="s">
        <v>2514</v>
      </c>
      <c r="M80" s="537" t="s">
        <v>674</v>
      </c>
      <c r="N80" s="537" t="s">
        <v>674</v>
      </c>
      <c r="O80" s="537" t="s">
        <v>674</v>
      </c>
      <c r="P80" s="536" t="s">
        <v>674</v>
      </c>
      <c r="Q80" s="536" t="s">
        <v>674</v>
      </c>
      <c r="R80" s="536" t="s">
        <v>674</v>
      </c>
      <c r="S80" s="468" t="s">
        <v>674</v>
      </c>
      <c r="U80" s="273">
        <v>10</v>
      </c>
      <c r="V80" s="274">
        <v>53.531069601777283</v>
      </c>
      <c r="W80" s="274">
        <v>20.352168918559975</v>
      </c>
      <c r="X80" s="334">
        <v>86.709970284994597</v>
      </c>
      <c r="Y80" s="335">
        <v>277.03549465026572</v>
      </c>
      <c r="Z80" s="335">
        <v>105.32711611224431</v>
      </c>
      <c r="AA80" s="335">
        <v>448.74387318828713</v>
      </c>
      <c r="AB80" s="395" t="s">
        <v>2442</v>
      </c>
      <c r="AD80" s="273" t="s">
        <v>2514</v>
      </c>
      <c r="AE80" s="274" t="s">
        <v>674</v>
      </c>
      <c r="AF80" s="274" t="s">
        <v>674</v>
      </c>
      <c r="AG80" s="334" t="s">
        <v>674</v>
      </c>
      <c r="AH80" s="335" t="s">
        <v>674</v>
      </c>
      <c r="AI80" s="335" t="s">
        <v>674</v>
      </c>
      <c r="AJ80" s="335" t="s">
        <v>674</v>
      </c>
      <c r="AK80" s="395" t="s">
        <v>674</v>
      </c>
      <c r="AM80" s="273">
        <v>31</v>
      </c>
      <c r="AN80" s="274">
        <v>161.76437158771441</v>
      </c>
      <c r="AO80" s="274">
        <v>104.81904350799593</v>
      </c>
      <c r="AP80" s="334">
        <v>218.70969966743289</v>
      </c>
      <c r="AQ80" s="335">
        <v>2361.0870196624696</v>
      </c>
      <c r="AR80" s="335">
        <v>1529.9220749976371</v>
      </c>
      <c r="AS80" s="335">
        <v>3192.2519643273022</v>
      </c>
      <c r="AT80" s="395" t="s">
        <v>2442</v>
      </c>
      <c r="AV80" s="273">
        <v>36</v>
      </c>
      <c r="AW80" s="274">
        <v>183.80603136745344</v>
      </c>
      <c r="AX80" s="274">
        <v>123.76272778741864</v>
      </c>
      <c r="AY80" s="334">
        <v>243.84933494748825</v>
      </c>
      <c r="AZ80" s="335">
        <v>436.8920111536404</v>
      </c>
      <c r="BA80" s="335">
        <v>294.17395417678455</v>
      </c>
      <c r="BB80" s="335">
        <v>579.6100681304963</v>
      </c>
      <c r="BC80" s="395" t="s">
        <v>2442</v>
      </c>
      <c r="BE80" s="273">
        <v>22</v>
      </c>
      <c r="BF80" s="274">
        <v>111.966762223336</v>
      </c>
      <c r="BG80" s="274">
        <v>65.178830151830283</v>
      </c>
      <c r="BH80" s="334">
        <v>158.75469429484173</v>
      </c>
      <c r="BI80" s="335">
        <v>529.84878021270015</v>
      </c>
      <c r="BJ80" s="335">
        <v>308.4390667897718</v>
      </c>
      <c r="BK80" s="335">
        <v>751.2584936356285</v>
      </c>
      <c r="BL80" s="395" t="s">
        <v>2442</v>
      </c>
      <c r="BN80" s="538" t="s">
        <v>2514</v>
      </c>
      <c r="BO80" s="539" t="s">
        <v>674</v>
      </c>
      <c r="BP80" s="539" t="s">
        <v>674</v>
      </c>
      <c r="BQ80" s="539" t="s">
        <v>674</v>
      </c>
      <c r="BR80" s="538" t="s">
        <v>674</v>
      </c>
      <c r="BS80" s="538" t="s">
        <v>674</v>
      </c>
      <c r="BT80" s="538" t="s">
        <v>674</v>
      </c>
      <c r="BU80" s="471" t="s">
        <v>674</v>
      </c>
      <c r="BW80" s="273">
        <v>7</v>
      </c>
      <c r="BX80" s="274">
        <v>38.761589021170693</v>
      </c>
      <c r="BY80" s="274">
        <v>10.046602029092117</v>
      </c>
      <c r="BZ80" s="334">
        <v>67.476576013249272</v>
      </c>
      <c r="CA80" s="335">
        <v>249.83375871547148</v>
      </c>
      <c r="CB80" s="335">
        <v>64.75432020796859</v>
      </c>
      <c r="CC80" s="335">
        <v>434.91319722297436</v>
      </c>
      <c r="CD80" s="395" t="s">
        <v>2440</v>
      </c>
      <c r="CF80" s="538" t="s">
        <v>2514</v>
      </c>
      <c r="CG80" s="539" t="s">
        <v>674</v>
      </c>
      <c r="CH80" s="539" t="s">
        <v>674</v>
      </c>
      <c r="CI80" s="539" t="s">
        <v>674</v>
      </c>
      <c r="CJ80" s="538" t="s">
        <v>674</v>
      </c>
      <c r="CK80" s="538" t="s">
        <v>674</v>
      </c>
      <c r="CL80" s="538" t="s">
        <v>674</v>
      </c>
      <c r="CM80" s="471" t="s">
        <v>674</v>
      </c>
      <c r="CO80" s="273">
        <v>31</v>
      </c>
      <c r="CP80" s="274">
        <v>113.04391451075951</v>
      </c>
      <c r="CQ80" s="274">
        <v>73.249473151091493</v>
      </c>
      <c r="CR80" s="334">
        <v>152.83835587042751</v>
      </c>
      <c r="CS80" s="335">
        <v>375.20743893067254</v>
      </c>
      <c r="CT80" s="335">
        <v>243.12451796267371</v>
      </c>
      <c r="CU80" s="335">
        <v>507.29035989867134</v>
      </c>
      <c r="CV80" s="395" t="s">
        <v>2442</v>
      </c>
      <c r="CX80" s="538">
        <v>5</v>
      </c>
      <c r="CY80" s="539">
        <v>17.270413669478444</v>
      </c>
      <c r="CZ80" s="539">
        <v>2.1322286353962543</v>
      </c>
      <c r="DA80" s="539">
        <v>32.408598703560635</v>
      </c>
      <c r="DB80" s="538">
        <v>411.66991273090383</v>
      </c>
      <c r="DC80" s="538">
        <v>50.825324341082705</v>
      </c>
      <c r="DD80" s="538">
        <v>772.51450112072496</v>
      </c>
      <c r="DE80" s="471" t="s">
        <v>2442</v>
      </c>
      <c r="DG80" s="538">
        <v>12</v>
      </c>
      <c r="DH80" s="539">
        <v>42.424676223962848</v>
      </c>
      <c r="DI80" s="539">
        <v>18.420655950538933</v>
      </c>
      <c r="DJ80" s="539">
        <v>66.428696497386767</v>
      </c>
      <c r="DK80" s="538">
        <v>336.02004685249602</v>
      </c>
      <c r="DL80" s="538">
        <v>145.89880763916474</v>
      </c>
      <c r="DM80" s="538">
        <v>526.14128606582733</v>
      </c>
      <c r="DN80" s="471" t="s">
        <v>2442</v>
      </c>
      <c r="DP80" s="538" t="s">
        <v>2514</v>
      </c>
      <c r="DQ80" s="539" t="s">
        <v>674</v>
      </c>
      <c r="DR80" s="539" t="s">
        <v>674</v>
      </c>
      <c r="DS80" s="539" t="s">
        <v>674</v>
      </c>
      <c r="DT80" s="538" t="s">
        <v>674</v>
      </c>
      <c r="DU80" s="538" t="s">
        <v>674</v>
      </c>
      <c r="DV80" s="538" t="s">
        <v>674</v>
      </c>
      <c r="DW80" s="471" t="s">
        <v>674</v>
      </c>
      <c r="DY80" s="538" t="s">
        <v>2514</v>
      </c>
      <c r="DZ80" s="539" t="s">
        <v>674</v>
      </c>
      <c r="EA80" s="539" t="s">
        <v>674</v>
      </c>
      <c r="EB80" s="539" t="s">
        <v>674</v>
      </c>
      <c r="EC80" s="538" t="s">
        <v>674</v>
      </c>
      <c r="ED80" s="538" t="s">
        <v>674</v>
      </c>
      <c r="EE80" s="538" t="s">
        <v>674</v>
      </c>
      <c r="EF80" s="471" t="s">
        <v>674</v>
      </c>
    </row>
    <row r="81" spans="1:136">
      <c r="A81" s="74">
        <v>70203</v>
      </c>
      <c r="B81" s="74" t="s">
        <v>1312</v>
      </c>
      <c r="C81" s="273">
        <v>118</v>
      </c>
      <c r="D81" s="274">
        <v>198.26502966314382</v>
      </c>
      <c r="E81" s="274">
        <v>162.49154989389314</v>
      </c>
      <c r="F81" s="334">
        <v>234.03850943239451</v>
      </c>
      <c r="G81" s="335">
        <v>205.13381957920282</v>
      </c>
      <c r="H81" s="335">
        <v>168.12098601408178</v>
      </c>
      <c r="I81" s="335">
        <v>242.14665314432386</v>
      </c>
      <c r="J81" s="395" t="s">
        <v>2442</v>
      </c>
      <c r="L81" s="536">
        <v>8</v>
      </c>
      <c r="M81" s="537">
        <v>13.113102282727013</v>
      </c>
      <c r="N81" s="537">
        <v>4.0261860071481284</v>
      </c>
      <c r="O81" s="537">
        <v>22.200018558305899</v>
      </c>
      <c r="P81" s="536">
        <v>133.00760502802351</v>
      </c>
      <c r="Q81" s="536">
        <v>40.838037152620103</v>
      </c>
      <c r="R81" s="536">
        <v>225.17717290342691</v>
      </c>
      <c r="S81" s="468"/>
      <c r="U81" s="273">
        <v>26</v>
      </c>
      <c r="V81" s="274">
        <v>45.547163693565146</v>
      </c>
      <c r="W81" s="274">
        <v>28.039397621792251</v>
      </c>
      <c r="X81" s="334">
        <v>63.054929765338045</v>
      </c>
      <c r="Y81" s="335">
        <v>235.7169605918823</v>
      </c>
      <c r="Z81" s="335">
        <v>145.11027796819511</v>
      </c>
      <c r="AA81" s="335">
        <v>326.32364321556952</v>
      </c>
      <c r="AB81" s="395" t="s">
        <v>2442</v>
      </c>
      <c r="AD81" s="273" t="s">
        <v>2514</v>
      </c>
      <c r="AE81" s="274" t="s">
        <v>674</v>
      </c>
      <c r="AF81" s="274" t="s">
        <v>674</v>
      </c>
      <c r="AG81" s="334" t="s">
        <v>674</v>
      </c>
      <c r="AH81" s="335" t="s">
        <v>674</v>
      </c>
      <c r="AI81" s="335" t="s">
        <v>674</v>
      </c>
      <c r="AJ81" s="335" t="s">
        <v>674</v>
      </c>
      <c r="AK81" s="395" t="s">
        <v>674</v>
      </c>
      <c r="AM81" s="273">
        <v>34</v>
      </c>
      <c r="AN81" s="274">
        <v>57.88550088211111</v>
      </c>
      <c r="AO81" s="274">
        <v>38.428029139078006</v>
      </c>
      <c r="AP81" s="334">
        <v>77.342972625144213</v>
      </c>
      <c r="AQ81" s="335">
        <v>844.88755724126906</v>
      </c>
      <c r="AR81" s="335">
        <v>560.88939672534843</v>
      </c>
      <c r="AS81" s="335">
        <v>1128.8857177571897</v>
      </c>
      <c r="AT81" s="395" t="s">
        <v>2442</v>
      </c>
      <c r="AV81" s="273">
        <v>88</v>
      </c>
      <c r="AW81" s="274">
        <v>146.37952721222518</v>
      </c>
      <c r="AX81" s="274">
        <v>115.79547155201205</v>
      </c>
      <c r="AY81" s="334">
        <v>176.96358287243834</v>
      </c>
      <c r="AZ81" s="335">
        <v>347.93224988150251</v>
      </c>
      <c r="BA81" s="335">
        <v>275.23643306190604</v>
      </c>
      <c r="BB81" s="335">
        <v>420.62806670109899</v>
      </c>
      <c r="BC81" s="395" t="s">
        <v>2442</v>
      </c>
      <c r="BE81" s="273">
        <v>54</v>
      </c>
      <c r="BF81" s="274">
        <v>89.542048591073367</v>
      </c>
      <c r="BG81" s="274">
        <v>65.659194926607299</v>
      </c>
      <c r="BH81" s="334">
        <v>113.42490225553944</v>
      </c>
      <c r="BI81" s="335">
        <v>423.73061685120666</v>
      </c>
      <c r="BJ81" s="335">
        <v>310.71224755269384</v>
      </c>
      <c r="BK81" s="335">
        <v>536.74898614971949</v>
      </c>
      <c r="BL81" s="395" t="s">
        <v>2442</v>
      </c>
      <c r="BN81" s="538">
        <v>10</v>
      </c>
      <c r="BO81" s="539">
        <v>17.104431340464394</v>
      </c>
      <c r="BP81" s="539">
        <v>6.5029949613688434</v>
      </c>
      <c r="BQ81" s="539">
        <v>27.705867719559947</v>
      </c>
      <c r="BR81" s="538">
        <v>219.41813142070319</v>
      </c>
      <c r="BS81" s="538">
        <v>83.421364596097675</v>
      </c>
      <c r="BT81" s="538">
        <v>355.41489824530868</v>
      </c>
      <c r="BU81" s="471" t="s">
        <v>2440</v>
      </c>
      <c r="BW81" s="273">
        <v>57</v>
      </c>
      <c r="BX81" s="274">
        <v>102.88945478309128</v>
      </c>
      <c r="BY81" s="274">
        <v>76.178494019138199</v>
      </c>
      <c r="BZ81" s="334">
        <v>129.60041554704438</v>
      </c>
      <c r="CA81" s="335">
        <v>663.16319505388742</v>
      </c>
      <c r="CB81" s="335">
        <v>491.00049752063933</v>
      </c>
      <c r="CC81" s="335">
        <v>835.32589258713551</v>
      </c>
      <c r="CD81" s="395" t="s">
        <v>2442</v>
      </c>
      <c r="CF81" s="538">
        <v>42</v>
      </c>
      <c r="CG81" s="539">
        <v>78.737683356436776</v>
      </c>
      <c r="CH81" s="539">
        <v>54.924686268537599</v>
      </c>
      <c r="CI81" s="539">
        <v>102.55068044433595</v>
      </c>
      <c r="CJ81" s="538">
        <v>822.65455821871535</v>
      </c>
      <c r="CK81" s="538">
        <v>573.85538399703955</v>
      </c>
      <c r="CL81" s="538">
        <v>1071.4537324403911</v>
      </c>
      <c r="CM81" s="471" t="s">
        <v>2442</v>
      </c>
      <c r="CO81" s="273">
        <v>60</v>
      </c>
      <c r="CP81" s="274">
        <v>73.215653195983876</v>
      </c>
      <c r="CQ81" s="274">
        <v>54.689536836013971</v>
      </c>
      <c r="CR81" s="334">
        <v>91.74176955595378</v>
      </c>
      <c r="CS81" s="335">
        <v>243.01226513778172</v>
      </c>
      <c r="CT81" s="335">
        <v>181.5216780253341</v>
      </c>
      <c r="CU81" s="335">
        <v>304.50285225022935</v>
      </c>
      <c r="CV81" s="395" t="s">
        <v>2442</v>
      </c>
      <c r="CX81" s="538">
        <v>16</v>
      </c>
      <c r="CY81" s="539">
        <v>18.634567389278018</v>
      </c>
      <c r="CZ81" s="539">
        <v>9.5036293685317901</v>
      </c>
      <c r="DA81" s="539">
        <v>27.765505410024247</v>
      </c>
      <c r="DB81" s="538">
        <v>444.18685491474383</v>
      </c>
      <c r="DC81" s="538">
        <v>226.53529600651936</v>
      </c>
      <c r="DD81" s="538">
        <v>661.83841382296828</v>
      </c>
      <c r="DE81" s="471" t="s">
        <v>2442</v>
      </c>
      <c r="DG81" s="538">
        <v>25</v>
      </c>
      <c r="DH81" s="539">
        <v>29.633182383811878</v>
      </c>
      <c r="DI81" s="539">
        <v>18.01697488935762</v>
      </c>
      <c r="DJ81" s="539">
        <v>41.249389878266136</v>
      </c>
      <c r="DK81" s="538">
        <v>234.70640719640406</v>
      </c>
      <c r="DL81" s="538">
        <v>142.70149557541367</v>
      </c>
      <c r="DM81" s="538">
        <v>326.71131881739444</v>
      </c>
      <c r="DN81" s="471" t="s">
        <v>2442</v>
      </c>
      <c r="DP81" s="538">
        <v>20</v>
      </c>
      <c r="DQ81" s="539">
        <v>33.314163912150377</v>
      </c>
      <c r="DR81" s="539">
        <v>18.713587828407221</v>
      </c>
      <c r="DS81" s="539">
        <v>47.914739995893534</v>
      </c>
      <c r="DT81" s="538">
        <v>303.01079818790697</v>
      </c>
      <c r="DU81" s="538">
        <v>170.21046062563948</v>
      </c>
      <c r="DV81" s="538">
        <v>435.81113575017446</v>
      </c>
      <c r="DW81" s="471" t="s">
        <v>2442</v>
      </c>
      <c r="DY81" s="538">
        <v>5</v>
      </c>
      <c r="DZ81" s="539">
        <v>19.158907839758875</v>
      </c>
      <c r="EA81" s="539">
        <v>2.3653846804519141</v>
      </c>
      <c r="EB81" s="539">
        <v>35.95243099906584</v>
      </c>
      <c r="EC81" s="538">
        <v>123.42081795238251</v>
      </c>
      <c r="ED81" s="538">
        <v>15.237701150562259</v>
      </c>
      <c r="EE81" s="538">
        <v>231.60393475420275</v>
      </c>
      <c r="EF81" s="471"/>
    </row>
    <row r="82" spans="1:136">
      <c r="A82" s="74">
        <v>70204</v>
      </c>
      <c r="B82" s="74" t="s">
        <v>2664</v>
      </c>
      <c r="C82" s="273">
        <v>64</v>
      </c>
      <c r="D82" s="274">
        <v>184.97784631335801</v>
      </c>
      <c r="E82" s="274">
        <v>139.65827396658528</v>
      </c>
      <c r="F82" s="334">
        <v>230.29741866013075</v>
      </c>
      <c r="G82" s="335">
        <v>191.38630860048065</v>
      </c>
      <c r="H82" s="335">
        <v>144.49666299336289</v>
      </c>
      <c r="I82" s="335">
        <v>238.2759542075984</v>
      </c>
      <c r="J82" s="395" t="s">
        <v>2442</v>
      </c>
      <c r="L82" s="536">
        <v>0</v>
      </c>
      <c r="M82" s="537">
        <v>0</v>
      </c>
      <c r="N82" s="537">
        <v>0</v>
      </c>
      <c r="O82" s="537">
        <v>0</v>
      </c>
      <c r="P82" s="536">
        <v>0</v>
      </c>
      <c r="Q82" s="536">
        <v>0</v>
      </c>
      <c r="R82" s="536">
        <v>0</v>
      </c>
      <c r="S82" s="468"/>
      <c r="U82" s="273">
        <v>20</v>
      </c>
      <c r="V82" s="274">
        <v>63.76234927831004</v>
      </c>
      <c r="W82" s="274">
        <v>35.817267589598401</v>
      </c>
      <c r="X82" s="334">
        <v>91.707430967021679</v>
      </c>
      <c r="Y82" s="335">
        <v>329.98470054469379</v>
      </c>
      <c r="Z82" s="335">
        <v>185.36252904193574</v>
      </c>
      <c r="AA82" s="335">
        <v>474.60687204745182</v>
      </c>
      <c r="AB82" s="395" t="s">
        <v>2442</v>
      </c>
      <c r="AD82" s="273" t="s">
        <v>2514</v>
      </c>
      <c r="AE82" s="274" t="s">
        <v>674</v>
      </c>
      <c r="AF82" s="274" t="s">
        <v>674</v>
      </c>
      <c r="AG82" s="334" t="s">
        <v>674</v>
      </c>
      <c r="AH82" s="335" t="s">
        <v>674</v>
      </c>
      <c r="AI82" s="335" t="s">
        <v>674</v>
      </c>
      <c r="AJ82" s="335" t="s">
        <v>674</v>
      </c>
      <c r="AK82" s="395" t="s">
        <v>674</v>
      </c>
      <c r="AM82" s="273">
        <v>25</v>
      </c>
      <c r="AN82" s="274">
        <v>73.455649578434645</v>
      </c>
      <c r="AO82" s="274">
        <v>44.661034943688264</v>
      </c>
      <c r="AP82" s="334">
        <v>102.25026421318103</v>
      </c>
      <c r="AQ82" s="335">
        <v>1072.1469693125489</v>
      </c>
      <c r="AR82" s="335">
        <v>651.86535734202971</v>
      </c>
      <c r="AS82" s="335">
        <v>1492.4285812830681</v>
      </c>
      <c r="AT82" s="395" t="s">
        <v>2442</v>
      </c>
      <c r="AV82" s="273">
        <v>72</v>
      </c>
      <c r="AW82" s="274">
        <v>201.35018085970782</v>
      </c>
      <c r="AX82" s="274">
        <v>154.84066195522234</v>
      </c>
      <c r="AY82" s="334">
        <v>247.85969976419329</v>
      </c>
      <c r="AZ82" s="335">
        <v>478.59302987771019</v>
      </c>
      <c r="BA82" s="335">
        <v>368.04368010502952</v>
      </c>
      <c r="BB82" s="335">
        <v>589.14237965039081</v>
      </c>
      <c r="BC82" s="395" t="s">
        <v>2442</v>
      </c>
      <c r="BE82" s="273">
        <v>41</v>
      </c>
      <c r="BF82" s="274">
        <v>115.13938337997946</v>
      </c>
      <c r="BG82" s="274">
        <v>79.895152117767225</v>
      </c>
      <c r="BH82" s="334">
        <v>150.3836146421917</v>
      </c>
      <c r="BI82" s="335">
        <v>544.86224864337157</v>
      </c>
      <c r="BJ82" s="335">
        <v>378.07960196319959</v>
      </c>
      <c r="BK82" s="335">
        <v>711.64489532354355</v>
      </c>
      <c r="BL82" s="395" t="s">
        <v>2442</v>
      </c>
      <c r="BN82" s="538">
        <v>8</v>
      </c>
      <c r="BO82" s="539">
        <v>23.453965657147808</v>
      </c>
      <c r="BP82" s="539">
        <v>7.2011966584999065</v>
      </c>
      <c r="BQ82" s="539">
        <v>39.706734655795714</v>
      </c>
      <c r="BR82" s="538">
        <v>300.87088056076783</v>
      </c>
      <c r="BS82" s="538">
        <v>92.377997452802845</v>
      </c>
      <c r="BT82" s="538">
        <v>509.36376366873282</v>
      </c>
      <c r="BU82" s="471" t="s">
        <v>2442</v>
      </c>
      <c r="BW82" s="273">
        <v>31</v>
      </c>
      <c r="BX82" s="274">
        <v>102.06429167720158</v>
      </c>
      <c r="BY82" s="274">
        <v>66.134967328849612</v>
      </c>
      <c r="BZ82" s="334">
        <v>137.99361602555354</v>
      </c>
      <c r="CA82" s="335">
        <v>657.8446927555126</v>
      </c>
      <c r="CB82" s="335">
        <v>426.26599908654566</v>
      </c>
      <c r="CC82" s="335">
        <v>889.42338642447953</v>
      </c>
      <c r="CD82" s="395" t="s">
        <v>2442</v>
      </c>
      <c r="CF82" s="538">
        <v>24</v>
      </c>
      <c r="CG82" s="539">
        <v>86.706890820793632</v>
      </c>
      <c r="CH82" s="539">
        <v>52.016909670748333</v>
      </c>
      <c r="CI82" s="539">
        <v>121.39687197083893</v>
      </c>
      <c r="CJ82" s="538">
        <v>905.917165987678</v>
      </c>
      <c r="CK82" s="538">
        <v>543.47481435766758</v>
      </c>
      <c r="CL82" s="538">
        <v>1268.3595176176884</v>
      </c>
      <c r="CM82" s="471" t="s">
        <v>2442</v>
      </c>
      <c r="CO82" s="273">
        <v>42</v>
      </c>
      <c r="CP82" s="274">
        <v>64.871962133785971</v>
      </c>
      <c r="CQ82" s="274">
        <v>45.252438425105957</v>
      </c>
      <c r="CR82" s="334">
        <v>84.491485842465977</v>
      </c>
      <c r="CS82" s="335">
        <v>215.31847048970229</v>
      </c>
      <c r="CT82" s="335">
        <v>150.19872233136351</v>
      </c>
      <c r="CU82" s="335">
        <v>280.43821864804107</v>
      </c>
      <c r="CV82" s="395" t="s">
        <v>2442</v>
      </c>
      <c r="CX82" s="538">
        <v>8</v>
      </c>
      <c r="CY82" s="539">
        <v>11.527725529240785</v>
      </c>
      <c r="CZ82" s="539">
        <v>3.5394192937250137</v>
      </c>
      <c r="DA82" s="539">
        <v>19.516031764756555</v>
      </c>
      <c r="DB82" s="538">
        <v>274.78309746541709</v>
      </c>
      <c r="DC82" s="538">
        <v>84.368125723641469</v>
      </c>
      <c r="DD82" s="538">
        <v>465.1980692071927</v>
      </c>
      <c r="DE82" s="471" t="s">
        <v>2442</v>
      </c>
      <c r="DG82" s="538">
        <v>21</v>
      </c>
      <c r="DH82" s="539">
        <v>30.943475032818672</v>
      </c>
      <c r="DI82" s="539">
        <v>17.708732149884352</v>
      </c>
      <c r="DJ82" s="539">
        <v>44.178217915752995</v>
      </c>
      <c r="DK82" s="538">
        <v>245.08443801472902</v>
      </c>
      <c r="DL82" s="538">
        <v>140.26009238796291</v>
      </c>
      <c r="DM82" s="538">
        <v>349.90878364149512</v>
      </c>
      <c r="DN82" s="471" t="s">
        <v>2442</v>
      </c>
      <c r="DP82" s="538" t="s">
        <v>2514</v>
      </c>
      <c r="DQ82" s="539" t="s">
        <v>674</v>
      </c>
      <c r="DR82" s="539" t="s">
        <v>674</v>
      </c>
      <c r="DS82" s="539" t="s">
        <v>674</v>
      </c>
      <c r="DT82" s="538" t="s">
        <v>674</v>
      </c>
      <c r="DU82" s="538" t="s">
        <v>674</v>
      </c>
      <c r="DV82" s="538" t="s">
        <v>674</v>
      </c>
      <c r="DW82" s="471" t="s">
        <v>674</v>
      </c>
      <c r="DY82" s="538" t="s">
        <v>2514</v>
      </c>
      <c r="DZ82" s="539" t="s">
        <v>674</v>
      </c>
      <c r="EA82" s="539" t="s">
        <v>674</v>
      </c>
      <c r="EB82" s="539" t="s">
        <v>674</v>
      </c>
      <c r="EC82" s="538" t="s">
        <v>674</v>
      </c>
      <c r="ED82" s="538" t="s">
        <v>674</v>
      </c>
      <c r="EE82" s="538" t="s">
        <v>674</v>
      </c>
      <c r="EF82" s="471" t="s">
        <v>674</v>
      </c>
    </row>
    <row r="83" spans="1:136">
      <c r="A83" s="74">
        <v>70205</v>
      </c>
      <c r="B83" s="74" t="s">
        <v>633</v>
      </c>
      <c r="C83" s="273">
        <v>102</v>
      </c>
      <c r="D83" s="274">
        <v>155.46000320078895</v>
      </c>
      <c r="E83" s="274">
        <v>125.29004852150915</v>
      </c>
      <c r="F83" s="334">
        <v>185.62995788006873</v>
      </c>
      <c r="G83" s="335">
        <v>160.84583500456358</v>
      </c>
      <c r="H83" s="335">
        <v>129.63065777231475</v>
      </c>
      <c r="I83" s="335">
        <v>192.06101223681242</v>
      </c>
      <c r="J83" s="395" t="s">
        <v>2442</v>
      </c>
      <c r="L83" s="536">
        <v>5</v>
      </c>
      <c r="M83" s="537">
        <v>7.4330191566332209</v>
      </c>
      <c r="N83" s="537">
        <v>0.91769060061552654</v>
      </c>
      <c r="O83" s="537">
        <v>13.948347712650914</v>
      </c>
      <c r="P83" s="536">
        <v>75.393911740739028</v>
      </c>
      <c r="Q83" s="536">
        <v>9.3082343379095391</v>
      </c>
      <c r="R83" s="536">
        <v>141.47958914356852</v>
      </c>
      <c r="S83" s="468"/>
      <c r="U83" s="273">
        <v>29</v>
      </c>
      <c r="V83" s="274">
        <v>46.230144560581969</v>
      </c>
      <c r="W83" s="274">
        <v>29.404088797405493</v>
      </c>
      <c r="X83" s="334">
        <v>63.056200323758446</v>
      </c>
      <c r="Y83" s="335">
        <v>239.25154235417892</v>
      </c>
      <c r="Z83" s="335">
        <v>152.17286606317154</v>
      </c>
      <c r="AA83" s="335">
        <v>326.33021864518628</v>
      </c>
      <c r="AB83" s="395" t="s">
        <v>2442</v>
      </c>
      <c r="AD83" s="273">
        <v>6</v>
      </c>
      <c r="AE83" s="274">
        <v>17.733323182992997</v>
      </c>
      <c r="AF83" s="274">
        <v>3.5437093905408386</v>
      </c>
      <c r="AG83" s="334">
        <v>31.922936975445154</v>
      </c>
      <c r="AH83" s="335">
        <v>118.99509472967313</v>
      </c>
      <c r="AI83" s="335">
        <v>23.779188495603123</v>
      </c>
      <c r="AJ83" s="335">
        <v>214.21100096374312</v>
      </c>
      <c r="AK83" s="395"/>
      <c r="AM83" s="273">
        <v>46</v>
      </c>
      <c r="AN83" s="274">
        <v>70.81909846220438</v>
      </c>
      <c r="AO83" s="274">
        <v>50.353353897832761</v>
      </c>
      <c r="AP83" s="334">
        <v>91.284843026575999</v>
      </c>
      <c r="AQ83" s="335">
        <v>1033.6642888798408</v>
      </c>
      <c r="AR83" s="335">
        <v>734.94953875042813</v>
      </c>
      <c r="AS83" s="335">
        <v>1332.3790390092536</v>
      </c>
      <c r="AT83" s="395" t="s">
        <v>2442</v>
      </c>
      <c r="AV83" s="273">
        <v>99</v>
      </c>
      <c r="AW83" s="274">
        <v>148.95978425668352</v>
      </c>
      <c r="AX83" s="274">
        <v>119.61658189504264</v>
      </c>
      <c r="AY83" s="334">
        <v>178.30298661832438</v>
      </c>
      <c r="AZ83" s="335">
        <v>354.06531135429572</v>
      </c>
      <c r="BA83" s="335">
        <v>284.31890206570728</v>
      </c>
      <c r="BB83" s="335">
        <v>423.81172064288415</v>
      </c>
      <c r="BC83" s="395" t="s">
        <v>2442</v>
      </c>
      <c r="BE83" s="273">
        <v>50</v>
      </c>
      <c r="BF83" s="274">
        <v>75.33139403037751</v>
      </c>
      <c r="BG83" s="274">
        <v>54.450596924772142</v>
      </c>
      <c r="BH83" s="334">
        <v>96.212191135982877</v>
      </c>
      <c r="BI83" s="335">
        <v>356.48299947356088</v>
      </c>
      <c r="BJ83" s="335">
        <v>257.67095332181452</v>
      </c>
      <c r="BK83" s="335">
        <v>455.29504562530724</v>
      </c>
      <c r="BL83" s="395" t="s">
        <v>2442</v>
      </c>
      <c r="BN83" s="538">
        <v>13</v>
      </c>
      <c r="BO83" s="539">
        <v>20.05791908450664</v>
      </c>
      <c r="BP83" s="539">
        <v>9.1543100655019494</v>
      </c>
      <c r="BQ83" s="539">
        <v>30.961528103511331</v>
      </c>
      <c r="BR83" s="538">
        <v>257.30590150041303</v>
      </c>
      <c r="BS83" s="538">
        <v>117.43282012926821</v>
      </c>
      <c r="BT83" s="538">
        <v>397.17898287155788</v>
      </c>
      <c r="BU83" s="471" t="s">
        <v>2442</v>
      </c>
      <c r="BW83" s="273">
        <v>33</v>
      </c>
      <c r="BX83" s="274">
        <v>53.569313673127681</v>
      </c>
      <c r="BY83" s="274">
        <v>35.291881384595463</v>
      </c>
      <c r="BZ83" s="334">
        <v>71.846745961659906</v>
      </c>
      <c r="CA83" s="335">
        <v>345.27539568761927</v>
      </c>
      <c r="CB83" s="335">
        <v>227.47012186828471</v>
      </c>
      <c r="CC83" s="335">
        <v>463.08066950695383</v>
      </c>
      <c r="CD83" s="395" t="s">
        <v>2442</v>
      </c>
      <c r="CF83" s="538">
        <v>22</v>
      </c>
      <c r="CG83" s="539">
        <v>37.239811318144255</v>
      </c>
      <c r="CH83" s="539">
        <v>21.678284596191052</v>
      </c>
      <c r="CI83" s="539">
        <v>52.801338040097463</v>
      </c>
      <c r="CJ83" s="538">
        <v>389.0830822313219</v>
      </c>
      <c r="CK83" s="538">
        <v>226.49561019833115</v>
      </c>
      <c r="CL83" s="538">
        <v>551.67055426431261</v>
      </c>
      <c r="CM83" s="471" t="s">
        <v>2442</v>
      </c>
      <c r="CO83" s="273">
        <v>87</v>
      </c>
      <c r="CP83" s="274">
        <v>92.418225587047118</v>
      </c>
      <c r="CQ83" s="274">
        <v>72.998008919576435</v>
      </c>
      <c r="CR83" s="334">
        <v>111.8384422545178</v>
      </c>
      <c r="CS83" s="335">
        <v>306.74809770262021</v>
      </c>
      <c r="CT83" s="335">
        <v>242.28987550803319</v>
      </c>
      <c r="CU83" s="335">
        <v>371.20631989720721</v>
      </c>
      <c r="CV83" s="395" t="s">
        <v>2442</v>
      </c>
      <c r="CX83" s="538">
        <v>24</v>
      </c>
      <c r="CY83" s="539">
        <v>24.082303925261026</v>
      </c>
      <c r="CZ83" s="539">
        <v>14.447375705500413</v>
      </c>
      <c r="DA83" s="539">
        <v>33.71723214502164</v>
      </c>
      <c r="DB83" s="538">
        <v>574.04299312135163</v>
      </c>
      <c r="DC83" s="538">
        <v>344.37796393869178</v>
      </c>
      <c r="DD83" s="538">
        <v>803.70802230401148</v>
      </c>
      <c r="DE83" s="471" t="s">
        <v>2442</v>
      </c>
      <c r="DG83" s="538">
        <v>26</v>
      </c>
      <c r="DH83" s="539">
        <v>26.751428247114095</v>
      </c>
      <c r="DI83" s="539">
        <v>16.468510281303189</v>
      </c>
      <c r="DJ83" s="539">
        <v>37.034346212925001</v>
      </c>
      <c r="DK83" s="538">
        <v>211.881786098091</v>
      </c>
      <c r="DL83" s="538">
        <v>130.43704958645429</v>
      </c>
      <c r="DM83" s="538">
        <v>293.3265226097277</v>
      </c>
      <c r="DN83" s="471" t="s">
        <v>2442</v>
      </c>
      <c r="DP83" s="538">
        <v>19</v>
      </c>
      <c r="DQ83" s="539">
        <v>26.618206916056938</v>
      </c>
      <c r="DR83" s="539">
        <v>14.649201387084235</v>
      </c>
      <c r="DS83" s="539">
        <v>38.587212445029643</v>
      </c>
      <c r="DT83" s="538">
        <v>242.10735545500461</v>
      </c>
      <c r="DU83" s="538">
        <v>133.24261166574979</v>
      </c>
      <c r="DV83" s="538">
        <v>350.97209924425943</v>
      </c>
      <c r="DW83" s="471" t="s">
        <v>2442</v>
      </c>
      <c r="DY83" s="538">
        <v>7</v>
      </c>
      <c r="DZ83" s="539">
        <v>24.566333363750857</v>
      </c>
      <c r="EA83" s="539">
        <v>6.3673389262966431</v>
      </c>
      <c r="EB83" s="539">
        <v>42.765327801205075</v>
      </c>
      <c r="EC83" s="538">
        <v>158.25520865824024</v>
      </c>
      <c r="ED83" s="538">
        <v>41.018109436945196</v>
      </c>
      <c r="EE83" s="538">
        <v>275.49230787953525</v>
      </c>
      <c r="EF83" s="471"/>
    </row>
  </sheetData>
  <mergeCells count="30">
    <mergeCell ref="AM1:AT3"/>
    <mergeCell ref="C1:J3"/>
    <mergeCell ref="C4:J4"/>
    <mergeCell ref="L1:S3"/>
    <mergeCell ref="U1:AB3"/>
    <mergeCell ref="AD1:AK3"/>
    <mergeCell ref="L4:S4"/>
    <mergeCell ref="U4:AB4"/>
    <mergeCell ref="AD4:AK4"/>
    <mergeCell ref="AM4:AT4"/>
    <mergeCell ref="BE4:BL4"/>
    <mergeCell ref="BN4:BU4"/>
    <mergeCell ref="BW4:CD4"/>
    <mergeCell ref="AV1:BC3"/>
    <mergeCell ref="BE1:BL3"/>
    <mergeCell ref="BN1:BU3"/>
    <mergeCell ref="BW1:CD3"/>
    <mergeCell ref="AV4:BC4"/>
    <mergeCell ref="DP1:DW3"/>
    <mergeCell ref="DP4:DW4"/>
    <mergeCell ref="DY1:EF3"/>
    <mergeCell ref="DY4:EF4"/>
    <mergeCell ref="CF4:CM4"/>
    <mergeCell ref="CO4:CV4"/>
    <mergeCell ref="CX4:DE4"/>
    <mergeCell ref="DG4:DN4"/>
    <mergeCell ref="CX1:DE3"/>
    <mergeCell ref="DG1:DN3"/>
    <mergeCell ref="CF1:CM3"/>
    <mergeCell ref="CO1:CV3"/>
  </mergeCells>
  <conditionalFormatting sqref="A6:EF63 A73:EF83">
    <cfRule type="expression" dxfId="75" priority="1" stopIfTrue="1">
      <formula>MOD(ROW(),2)=1</formula>
    </cfRule>
  </conditionalFormatting>
  <hyperlinks>
    <hyperlink ref="A2" location="Contents!A7" display="BACK TO CONTENTS" xr:uid="{9DFD9A3C-0A82-4BD9-8B2A-220AF3ADFCDA}"/>
    <hyperlink ref="A3" location="PHAs!A1" display="Link to SA2 to PHA list" xr:uid="{CC44A1F2-4D0C-4AF9-B4FD-55ED0A2BBCF4}"/>
    <hyperlink ref="A4" location="Key!A1" display="Link to Key" xr:uid="{CB0B5818-D032-45B6-8385-76CE9A197D3D}"/>
    <hyperlink ref="B2" location="Notes_on_the_data!A1" display="Link to Notes on the Data" xr:uid="{5AE48516-7932-471F-8F39-6E2C7563D7E9}"/>
    <hyperlink ref="B3" location="Premature_mortality_by_cause!SA3_SA4" display="Link to Statistical Areas Level 3 / Level 4 totals" xr:uid="{FE35DB1D-B028-462D-8A88-BCC4B7549CD4}"/>
    <hyperlink ref="B4" location="Premature_mortality_by_cause!Australia" display="Link to State/ Territory and Australian totals" xr:uid="{841A4053-7A07-4591-9652-D1BBAE8A892C}"/>
    <hyperlink ref="B1" r:id="rId1" xr:uid="{B3F43565-F61A-4513-B508-FCE27C4525F7}"/>
  </hyperlinks>
  <pageMargins left="0.7" right="0.7"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dimension ref="A1:AB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7" customWidth="1"/>
    <col min="5" max="5" width="11.28515625" customWidth="1"/>
    <col min="11" max="11" width="1.7109375" customWidth="1"/>
    <col min="12" max="12" width="11.28515625" customWidth="1"/>
    <col min="13" max="13" width="11.28515625" style="337" customWidth="1"/>
    <col min="14" max="14" width="11.28515625" customWidth="1"/>
    <col min="20" max="20" width="1.7109375" customWidth="1"/>
    <col min="21" max="21" width="11.28515625" customWidth="1"/>
    <col min="22" max="22" width="11.28515625" style="337" customWidth="1"/>
    <col min="23" max="23" width="11.28515625" customWidth="1"/>
  </cols>
  <sheetData>
    <row r="1" spans="1:28" ht="24.95" customHeight="1">
      <c r="A1" s="83" t="s">
        <v>4653</v>
      </c>
      <c r="B1" s="47" t="s">
        <v>3028</v>
      </c>
      <c r="C1" s="840" t="s">
        <v>3456</v>
      </c>
      <c r="D1" s="840"/>
      <c r="E1" s="840"/>
      <c r="F1" s="840"/>
      <c r="G1" s="840"/>
      <c r="H1" s="840"/>
      <c r="I1" s="840"/>
      <c r="J1" s="840"/>
      <c r="K1" s="450"/>
      <c r="L1" s="840" t="s">
        <v>3457</v>
      </c>
      <c r="M1" s="840"/>
      <c r="N1" s="840"/>
      <c r="O1" s="840"/>
      <c r="P1" s="840"/>
      <c r="Q1" s="840"/>
      <c r="R1" s="840"/>
      <c r="S1" s="840"/>
      <c r="T1" s="450"/>
      <c r="U1" s="840" t="s">
        <v>3458</v>
      </c>
      <c r="V1" s="840"/>
      <c r="W1" s="840"/>
      <c r="X1" s="840"/>
      <c r="Y1" s="840"/>
      <c r="Z1" s="840"/>
      <c r="AA1" s="840"/>
      <c r="AB1" s="840"/>
    </row>
    <row r="2" spans="1:28" ht="18" customHeight="1">
      <c r="A2" s="119" t="s">
        <v>651</v>
      </c>
      <c r="B2" s="38" t="s">
        <v>635</v>
      </c>
      <c r="C2" s="840"/>
      <c r="D2" s="840"/>
      <c r="E2" s="840"/>
      <c r="F2" s="840"/>
      <c r="G2" s="840"/>
      <c r="H2" s="840"/>
      <c r="I2" s="840"/>
      <c r="J2" s="840"/>
      <c r="K2" s="76"/>
      <c r="L2" s="840"/>
      <c r="M2" s="840"/>
      <c r="N2" s="840"/>
      <c r="O2" s="840"/>
      <c r="P2" s="840"/>
      <c r="Q2" s="840"/>
      <c r="R2" s="840"/>
      <c r="S2" s="840"/>
      <c r="T2" s="76"/>
      <c r="U2" s="840"/>
      <c r="V2" s="840"/>
      <c r="W2" s="840"/>
      <c r="X2" s="840"/>
      <c r="Y2" s="840"/>
      <c r="Z2" s="840"/>
      <c r="AA2" s="840"/>
      <c r="AB2" s="840"/>
    </row>
    <row r="3" spans="1:28" ht="18" customHeight="1">
      <c r="A3" s="3" t="s">
        <v>2432</v>
      </c>
      <c r="B3" s="38" t="s">
        <v>2666</v>
      </c>
      <c r="C3" s="841"/>
      <c r="D3" s="841"/>
      <c r="E3" s="841"/>
      <c r="F3" s="841"/>
      <c r="G3" s="841"/>
      <c r="H3" s="841"/>
      <c r="I3" s="841"/>
      <c r="J3" s="841"/>
      <c r="K3" s="76"/>
      <c r="L3" s="841"/>
      <c r="M3" s="841"/>
      <c r="N3" s="841"/>
      <c r="O3" s="841"/>
      <c r="P3" s="841"/>
      <c r="Q3" s="841"/>
      <c r="R3" s="841"/>
      <c r="S3" s="841"/>
      <c r="T3" s="76"/>
      <c r="U3" s="841"/>
      <c r="V3" s="841"/>
      <c r="W3" s="841"/>
      <c r="X3" s="841"/>
      <c r="Y3" s="841"/>
      <c r="Z3" s="841"/>
      <c r="AA3" s="841"/>
      <c r="AB3" s="841"/>
    </row>
    <row r="4" spans="1:28" ht="18" customHeight="1">
      <c r="A4" s="116" t="s">
        <v>636</v>
      </c>
      <c r="B4" s="117" t="s">
        <v>680</v>
      </c>
      <c r="C4" s="898" t="s">
        <v>4498</v>
      </c>
      <c r="D4" s="867"/>
      <c r="E4" s="867"/>
      <c r="F4" s="867"/>
      <c r="G4" s="867"/>
      <c r="H4" s="867"/>
      <c r="I4" s="867"/>
      <c r="J4" s="867"/>
      <c r="K4" s="451"/>
      <c r="L4" s="898" t="s">
        <v>4498</v>
      </c>
      <c r="M4" s="867"/>
      <c r="N4" s="867"/>
      <c r="O4" s="867"/>
      <c r="P4" s="867"/>
      <c r="Q4" s="867"/>
      <c r="R4" s="867"/>
      <c r="S4" s="867"/>
      <c r="T4" s="451"/>
      <c r="U4" s="898" t="s">
        <v>4498</v>
      </c>
      <c r="V4" s="867"/>
      <c r="W4" s="867"/>
      <c r="X4" s="867"/>
      <c r="Y4" s="867"/>
      <c r="Z4" s="867"/>
      <c r="AA4" s="867"/>
      <c r="AB4" s="867"/>
    </row>
    <row r="5" spans="1:28" ht="76.5">
      <c r="A5" s="19" t="s">
        <v>122</v>
      </c>
      <c r="B5" s="19" t="s">
        <v>4404</v>
      </c>
      <c r="C5" s="242" t="s">
        <v>33</v>
      </c>
      <c r="D5" s="217" t="s">
        <v>2574</v>
      </c>
      <c r="E5" s="213" t="s">
        <v>2575</v>
      </c>
      <c r="F5" s="217" t="s">
        <v>2576</v>
      </c>
      <c r="G5" s="218" t="s">
        <v>2577</v>
      </c>
      <c r="H5" s="218" t="s">
        <v>2578</v>
      </c>
      <c r="I5" s="218" t="s">
        <v>2579</v>
      </c>
      <c r="J5" s="213" t="s">
        <v>2513</v>
      </c>
      <c r="K5" s="213"/>
      <c r="L5" s="242" t="s">
        <v>33</v>
      </c>
      <c r="M5" s="217" t="s">
        <v>2574</v>
      </c>
      <c r="N5" s="213" t="s">
        <v>2575</v>
      </c>
      <c r="O5" s="217" t="s">
        <v>2576</v>
      </c>
      <c r="P5" s="218" t="s">
        <v>2577</v>
      </c>
      <c r="Q5" s="218" t="s">
        <v>2578</v>
      </c>
      <c r="R5" s="218" t="s">
        <v>2579</v>
      </c>
      <c r="S5" s="213" t="s">
        <v>2513</v>
      </c>
      <c r="T5" s="213"/>
      <c r="U5" s="242" t="s">
        <v>33</v>
      </c>
      <c r="V5" s="217" t="s">
        <v>2574</v>
      </c>
      <c r="W5" s="213" t="s">
        <v>2575</v>
      </c>
      <c r="X5" s="217" t="s">
        <v>2576</v>
      </c>
      <c r="Y5" s="218" t="s">
        <v>2577</v>
      </c>
      <c r="Z5" s="218" t="s">
        <v>2578</v>
      </c>
      <c r="AA5" s="218" t="s">
        <v>2579</v>
      </c>
      <c r="AB5" s="213" t="s">
        <v>2513</v>
      </c>
    </row>
    <row r="6" spans="1:28">
      <c r="A6" s="61">
        <v>70008</v>
      </c>
      <c r="B6" s="62" t="s">
        <v>1310</v>
      </c>
      <c r="C6" s="246">
        <v>114</v>
      </c>
      <c r="D6" s="310">
        <v>557.25750276935923</v>
      </c>
      <c r="E6" s="310">
        <v>454.96128655307848</v>
      </c>
      <c r="F6" s="310">
        <v>659.55371898563999</v>
      </c>
      <c r="G6" s="246">
        <v>372.90120097258836</v>
      </c>
      <c r="H6" s="246">
        <v>304.44742207785913</v>
      </c>
      <c r="I6" s="246">
        <v>441.35497986731758</v>
      </c>
      <c r="J6" s="340" t="s">
        <v>2442</v>
      </c>
      <c r="K6" s="357"/>
      <c r="L6" s="246">
        <v>73</v>
      </c>
      <c r="M6" s="247">
        <v>370.81450188562292</v>
      </c>
      <c r="N6" s="247">
        <v>285.74941467821907</v>
      </c>
      <c r="O6" s="453">
        <v>455.87958909302677</v>
      </c>
      <c r="P6" s="357">
        <v>435.69440708385736</v>
      </c>
      <c r="Q6" s="357">
        <v>335.74582754907351</v>
      </c>
      <c r="R6" s="454">
        <v>535.6429866186412</v>
      </c>
      <c r="S6" s="455" t="s">
        <v>2442</v>
      </c>
      <c r="T6" s="357"/>
      <c r="U6" s="246">
        <v>187</v>
      </c>
      <c r="V6" s="247">
        <v>463.69641000978834</v>
      </c>
      <c r="W6" s="247">
        <v>397.23508403963478</v>
      </c>
      <c r="X6" s="453">
        <v>530.15773597994189</v>
      </c>
      <c r="Y6" s="357">
        <v>395.33729975791573</v>
      </c>
      <c r="Z6" s="357">
        <v>338.67384371171408</v>
      </c>
      <c r="AA6" s="454">
        <v>452.00075580411738</v>
      </c>
      <c r="AB6" s="455" t="s">
        <v>2442</v>
      </c>
    </row>
    <row r="7" spans="1:28">
      <c r="A7" s="61">
        <v>70007</v>
      </c>
      <c r="B7" s="62" t="s">
        <v>1309</v>
      </c>
      <c r="C7" s="246">
        <v>138</v>
      </c>
      <c r="D7" s="310">
        <v>249.56514141529382</v>
      </c>
      <c r="E7" s="310">
        <v>207.92612594531192</v>
      </c>
      <c r="F7" s="310">
        <v>291.20415688527572</v>
      </c>
      <c r="G7" s="246">
        <v>167.00204212983815</v>
      </c>
      <c r="H7" s="246">
        <v>139.13837264327594</v>
      </c>
      <c r="I7" s="246">
        <v>194.86571161640035</v>
      </c>
      <c r="J7" s="340" t="s">
        <v>2442</v>
      </c>
      <c r="K7" s="357"/>
      <c r="L7" s="246">
        <v>92</v>
      </c>
      <c r="M7" s="247">
        <v>163.29247946207448</v>
      </c>
      <c r="N7" s="247">
        <v>129.92462050061232</v>
      </c>
      <c r="O7" s="453">
        <v>196.66033842353664</v>
      </c>
      <c r="P7" s="357">
        <v>191.86310044159555</v>
      </c>
      <c r="Q7" s="357">
        <v>152.65700291319763</v>
      </c>
      <c r="R7" s="454">
        <v>231.06919796999347</v>
      </c>
      <c r="S7" s="455" t="s">
        <v>2442</v>
      </c>
      <c r="T7" s="357"/>
      <c r="U7" s="246">
        <v>230</v>
      </c>
      <c r="V7" s="247">
        <v>205.3529363778535</v>
      </c>
      <c r="W7" s="247">
        <v>178.81341596305288</v>
      </c>
      <c r="X7" s="453">
        <v>231.89245679265412</v>
      </c>
      <c r="Y7" s="357">
        <v>175.07937006298138</v>
      </c>
      <c r="Z7" s="357">
        <v>152.45236215184428</v>
      </c>
      <c r="AA7" s="454">
        <v>197.70637797411848</v>
      </c>
      <c r="AB7" s="455" t="s">
        <v>2442</v>
      </c>
    </row>
    <row r="8" spans="1:28">
      <c r="A8" s="61">
        <v>70011</v>
      </c>
      <c r="B8" s="62" t="s">
        <v>1313</v>
      </c>
      <c r="C8" s="246">
        <v>95</v>
      </c>
      <c r="D8" s="310">
        <v>421.94999479814925</v>
      </c>
      <c r="E8" s="310">
        <v>337.09932897438171</v>
      </c>
      <c r="F8" s="310">
        <v>506.80066062191679</v>
      </c>
      <c r="G8" s="246">
        <v>282.35718501529152</v>
      </c>
      <c r="H8" s="246">
        <v>225.57748257653873</v>
      </c>
      <c r="I8" s="246">
        <v>339.13688745404431</v>
      </c>
      <c r="J8" s="340" t="s">
        <v>2442</v>
      </c>
      <c r="K8" s="357"/>
      <c r="L8" s="246">
        <v>87</v>
      </c>
      <c r="M8" s="247">
        <v>420.78704991416356</v>
      </c>
      <c r="N8" s="247">
        <v>332.36536005492678</v>
      </c>
      <c r="O8" s="453">
        <v>509.20873977340034</v>
      </c>
      <c r="P8" s="357">
        <v>494.41044858991575</v>
      </c>
      <c r="Q8" s="357">
        <v>390.5179752894627</v>
      </c>
      <c r="R8" s="454">
        <v>598.30292189036879</v>
      </c>
      <c r="S8" s="455" t="s">
        <v>2442</v>
      </c>
      <c r="T8" s="357"/>
      <c r="U8" s="246">
        <v>182</v>
      </c>
      <c r="V8" s="247">
        <v>418.01921701950903</v>
      </c>
      <c r="W8" s="247">
        <v>357.28735106199281</v>
      </c>
      <c r="X8" s="453">
        <v>478.75108297702525</v>
      </c>
      <c r="Y8" s="357">
        <v>356.39393563543524</v>
      </c>
      <c r="Z8" s="357">
        <v>304.6152904300576</v>
      </c>
      <c r="AA8" s="454">
        <v>408.17258084081288</v>
      </c>
      <c r="AB8" s="455" t="s">
        <v>2442</v>
      </c>
    </row>
    <row r="9" spans="1:28">
      <c r="A9" s="61">
        <v>70009</v>
      </c>
      <c r="B9" s="62" t="s">
        <v>1311</v>
      </c>
      <c r="C9" s="246">
        <v>68</v>
      </c>
      <c r="D9" s="310">
        <v>590.90403781813666</v>
      </c>
      <c r="E9" s="310">
        <v>450.45506327239627</v>
      </c>
      <c r="F9" s="310">
        <v>731.35301236387704</v>
      </c>
      <c r="G9" s="246">
        <v>395.41652515557809</v>
      </c>
      <c r="H9" s="246">
        <v>301.4319829588411</v>
      </c>
      <c r="I9" s="246">
        <v>489.40106735231507</v>
      </c>
      <c r="J9" s="340" t="s">
        <v>2442</v>
      </c>
      <c r="K9" s="357"/>
      <c r="L9" s="246">
        <v>48</v>
      </c>
      <c r="M9" s="247">
        <v>467.81431097043651</v>
      </c>
      <c r="N9" s="247">
        <v>335.46887896936153</v>
      </c>
      <c r="O9" s="453">
        <v>600.15974297151149</v>
      </c>
      <c r="P9" s="357">
        <v>549.66587824139845</v>
      </c>
      <c r="Q9" s="357">
        <v>394.16450428555697</v>
      </c>
      <c r="R9" s="454">
        <v>705.16725219723992</v>
      </c>
      <c r="S9" s="455" t="s">
        <v>2442</v>
      </c>
      <c r="T9" s="357"/>
      <c r="U9" s="246">
        <v>116</v>
      </c>
      <c r="V9" s="247">
        <v>531.01565406607654</v>
      </c>
      <c r="W9" s="247">
        <v>434.38066523615021</v>
      </c>
      <c r="X9" s="453">
        <v>627.65064289600286</v>
      </c>
      <c r="Y9" s="357">
        <v>452.73219778267145</v>
      </c>
      <c r="Z9" s="357">
        <v>370.34334438319621</v>
      </c>
      <c r="AA9" s="454">
        <v>535.12105118214663</v>
      </c>
      <c r="AB9" s="455" t="s">
        <v>2442</v>
      </c>
    </row>
    <row r="10" spans="1:28">
      <c r="A10" s="61">
        <v>70010</v>
      </c>
      <c r="B10" s="62" t="s">
        <v>1312</v>
      </c>
      <c r="C10" s="246">
        <v>152</v>
      </c>
      <c r="D10" s="310">
        <v>432.94817549683859</v>
      </c>
      <c r="E10" s="310">
        <v>364.11937655787199</v>
      </c>
      <c r="F10" s="310">
        <v>501.77697443580519</v>
      </c>
      <c r="G10" s="246">
        <v>289.716861234406</v>
      </c>
      <c r="H10" s="246">
        <v>243.65854589851651</v>
      </c>
      <c r="I10" s="246">
        <v>335.77517657029546</v>
      </c>
      <c r="J10" s="340" t="s">
        <v>2442</v>
      </c>
      <c r="K10" s="357"/>
      <c r="L10" s="246">
        <v>105</v>
      </c>
      <c r="M10" s="247">
        <v>342.68053496331879</v>
      </c>
      <c r="N10" s="247">
        <v>277.13383098584472</v>
      </c>
      <c r="O10" s="453">
        <v>408.22723894079286</v>
      </c>
      <c r="P10" s="357">
        <v>402.6379543971417</v>
      </c>
      <c r="Q10" s="357">
        <v>325.62281021981005</v>
      </c>
      <c r="R10" s="454">
        <v>479.65309857447335</v>
      </c>
      <c r="S10" s="455" t="s">
        <v>2442</v>
      </c>
      <c r="T10" s="357"/>
      <c r="U10" s="246">
        <v>257</v>
      </c>
      <c r="V10" s="247">
        <v>389.45734880368605</v>
      </c>
      <c r="W10" s="247">
        <v>341.84173218381403</v>
      </c>
      <c r="X10" s="453">
        <v>437.07296542355806</v>
      </c>
      <c r="Y10" s="357">
        <v>332.04271873417315</v>
      </c>
      <c r="Z10" s="357">
        <v>291.44669751328217</v>
      </c>
      <c r="AA10" s="454">
        <v>372.63873995506412</v>
      </c>
      <c r="AB10" s="455" t="s">
        <v>2442</v>
      </c>
    </row>
    <row r="11" spans="1:28">
      <c r="A11" s="18">
        <v>70003</v>
      </c>
      <c r="B11" s="62" t="s">
        <v>1305</v>
      </c>
      <c r="C11" s="246">
        <v>73</v>
      </c>
      <c r="D11" s="310">
        <v>147.29519250551618</v>
      </c>
      <c r="E11" s="310">
        <v>113.50557982316798</v>
      </c>
      <c r="F11" s="310">
        <v>181.08480518786439</v>
      </c>
      <c r="G11" s="246">
        <v>98.565840585064109</v>
      </c>
      <c r="H11" s="246">
        <v>75.954772834467519</v>
      </c>
      <c r="I11" s="246">
        <v>121.1769083356607</v>
      </c>
      <c r="J11" s="340" t="s">
        <v>2480</v>
      </c>
      <c r="K11" s="357"/>
      <c r="L11" s="246">
        <v>35</v>
      </c>
      <c r="M11" s="247">
        <v>76.251305757097455</v>
      </c>
      <c r="N11" s="247">
        <v>50.989212485324806</v>
      </c>
      <c r="O11" s="453">
        <v>101.51339902887011</v>
      </c>
      <c r="P11" s="357">
        <v>89.592686592003474</v>
      </c>
      <c r="Q11" s="357">
        <v>59.910587607813696</v>
      </c>
      <c r="R11" s="454">
        <v>119.27478557619325</v>
      </c>
      <c r="S11" s="455" t="s">
        <v>2480</v>
      </c>
      <c r="T11" s="357"/>
      <c r="U11" s="246">
        <v>108</v>
      </c>
      <c r="V11" s="247">
        <v>112.96450630883528</v>
      </c>
      <c r="W11" s="247">
        <v>91.659277520917399</v>
      </c>
      <c r="X11" s="453">
        <v>134.26973509675315</v>
      </c>
      <c r="Y11" s="357">
        <v>96.311038706722471</v>
      </c>
      <c r="Z11" s="357">
        <v>78.146672026457964</v>
      </c>
      <c r="AA11" s="454">
        <v>114.47540538698698</v>
      </c>
      <c r="AB11" s="455" t="s">
        <v>2480</v>
      </c>
    </row>
    <row r="12" spans="1:28">
      <c r="A12" s="61">
        <v>70000</v>
      </c>
      <c r="B12" s="62" t="s">
        <v>1302</v>
      </c>
      <c r="C12" s="246">
        <v>117</v>
      </c>
      <c r="D12" s="310">
        <v>177.88069277930072</v>
      </c>
      <c r="E12" s="310">
        <v>145.64834408411051</v>
      </c>
      <c r="F12" s="310">
        <v>210.11304147449093</v>
      </c>
      <c r="G12" s="246">
        <v>119.03280554787091</v>
      </c>
      <c r="H12" s="246">
        <v>97.463815486954019</v>
      </c>
      <c r="I12" s="246">
        <v>140.6017956087878</v>
      </c>
      <c r="J12" s="340" t="s">
        <v>2480</v>
      </c>
      <c r="K12" s="357"/>
      <c r="L12" s="246">
        <v>60</v>
      </c>
      <c r="M12" s="247">
        <v>116.54366423231946</v>
      </c>
      <c r="N12" s="247">
        <v>87.054048414705662</v>
      </c>
      <c r="O12" s="453">
        <v>146.03328004993327</v>
      </c>
      <c r="P12" s="357">
        <v>136.93483515038682</v>
      </c>
      <c r="Q12" s="357">
        <v>102.28554119491722</v>
      </c>
      <c r="R12" s="454">
        <v>171.58412910585642</v>
      </c>
      <c r="S12" s="455" t="s">
        <v>2440</v>
      </c>
      <c r="T12" s="357"/>
      <c r="U12" s="246">
        <v>177</v>
      </c>
      <c r="V12" s="247">
        <v>150.42918308065563</v>
      </c>
      <c r="W12" s="247">
        <v>128.26756148083174</v>
      </c>
      <c r="X12" s="453">
        <v>172.59080468047952</v>
      </c>
      <c r="Y12" s="357">
        <v>128.25259320562816</v>
      </c>
      <c r="Z12" s="357">
        <v>109.35808496186985</v>
      </c>
      <c r="AA12" s="454">
        <v>147.14710144938647</v>
      </c>
      <c r="AB12" s="455" t="s">
        <v>2442</v>
      </c>
    </row>
    <row r="13" spans="1:28">
      <c r="A13" s="61">
        <v>70002</v>
      </c>
      <c r="B13" s="62" t="s">
        <v>1304</v>
      </c>
      <c r="C13" s="246">
        <v>83</v>
      </c>
      <c r="D13" s="310">
        <v>225.6564749200825</v>
      </c>
      <c r="E13" s="310">
        <v>177.10920359637197</v>
      </c>
      <c r="F13" s="310">
        <v>274.20374624379303</v>
      </c>
      <c r="G13" s="246">
        <v>151.00302837872601</v>
      </c>
      <c r="H13" s="246">
        <v>118.5165464729876</v>
      </c>
      <c r="I13" s="246">
        <v>183.48951028446442</v>
      </c>
      <c r="J13" s="340" t="s">
        <v>2442</v>
      </c>
      <c r="K13" s="357"/>
      <c r="L13" s="246">
        <v>47</v>
      </c>
      <c r="M13" s="247">
        <v>138.84192131547263</v>
      </c>
      <c r="N13" s="247">
        <v>99.147656997896433</v>
      </c>
      <c r="O13" s="453">
        <v>178.53618563304883</v>
      </c>
      <c r="P13" s="357">
        <v>163.13452758270842</v>
      </c>
      <c r="Q13" s="357">
        <v>116.49511928413339</v>
      </c>
      <c r="R13" s="454">
        <v>209.77393588128342</v>
      </c>
      <c r="S13" s="455" t="s">
        <v>2442</v>
      </c>
      <c r="T13" s="357"/>
      <c r="U13" s="246">
        <v>130</v>
      </c>
      <c r="V13" s="247">
        <v>183.95685528384044</v>
      </c>
      <c r="W13" s="247">
        <v>152.33405159773423</v>
      </c>
      <c r="X13" s="453">
        <v>215.57965896994665</v>
      </c>
      <c r="Y13" s="357">
        <v>156.83754471667353</v>
      </c>
      <c r="Z13" s="357">
        <v>129.87664195752561</v>
      </c>
      <c r="AA13" s="454">
        <v>183.79844747582146</v>
      </c>
      <c r="AB13" s="455" t="s">
        <v>2442</v>
      </c>
    </row>
    <row r="14" spans="1:28">
      <c r="A14" s="61">
        <v>70001</v>
      </c>
      <c r="B14" s="62" t="s">
        <v>1303</v>
      </c>
      <c r="C14" s="246">
        <v>85</v>
      </c>
      <c r="D14" s="310">
        <v>213.93169556349051</v>
      </c>
      <c r="E14" s="310">
        <v>168.45156091619131</v>
      </c>
      <c r="F14" s="310">
        <v>259.41183021078967</v>
      </c>
      <c r="G14" s="246">
        <v>143.15713257385363</v>
      </c>
      <c r="H14" s="246">
        <v>112.72309311078655</v>
      </c>
      <c r="I14" s="246">
        <v>173.59117203692071</v>
      </c>
      <c r="J14" s="340" t="s">
        <v>2442</v>
      </c>
      <c r="K14" s="357"/>
      <c r="L14" s="246">
        <v>37</v>
      </c>
      <c r="M14" s="247">
        <v>100.30270309839378</v>
      </c>
      <c r="N14" s="247">
        <v>67.982963984196687</v>
      </c>
      <c r="O14" s="453">
        <v>132.62244221259087</v>
      </c>
      <c r="P14" s="357">
        <v>117.8522591029691</v>
      </c>
      <c r="Q14" s="357">
        <v>79.877666688542774</v>
      </c>
      <c r="R14" s="454">
        <v>155.82685151739543</v>
      </c>
      <c r="S14" s="455" t="s">
        <v>2480</v>
      </c>
      <c r="T14" s="357"/>
      <c r="U14" s="246">
        <v>122</v>
      </c>
      <c r="V14" s="247">
        <v>158.82687072573867</v>
      </c>
      <c r="W14" s="247">
        <v>130.64303262954201</v>
      </c>
      <c r="X14" s="453">
        <v>187.01070882193534</v>
      </c>
      <c r="Y14" s="357">
        <v>135.41227589057166</v>
      </c>
      <c r="Z14" s="357">
        <v>111.38335910527789</v>
      </c>
      <c r="AA14" s="454">
        <v>159.44119267586544</v>
      </c>
      <c r="AB14" s="455" t="s">
        <v>2442</v>
      </c>
    </row>
    <row r="15" spans="1:28">
      <c r="A15" s="61">
        <v>70006</v>
      </c>
      <c r="B15" s="62" t="s">
        <v>1308</v>
      </c>
      <c r="C15" s="246">
        <v>82</v>
      </c>
      <c r="D15" s="310">
        <v>311.37165621068556</v>
      </c>
      <c r="E15" s="310">
        <v>243.97657175396054</v>
      </c>
      <c r="F15" s="310">
        <v>378.76674066741055</v>
      </c>
      <c r="G15" s="246">
        <v>208.36124049072723</v>
      </c>
      <c r="H15" s="246">
        <v>163.26232695673855</v>
      </c>
      <c r="I15" s="246">
        <v>253.46015402471591</v>
      </c>
      <c r="J15" s="340" t="s">
        <v>2442</v>
      </c>
      <c r="K15" s="357"/>
      <c r="L15" s="246">
        <v>42</v>
      </c>
      <c r="M15" s="247">
        <v>179.49003682828055</v>
      </c>
      <c r="N15" s="247">
        <v>125.20604545213159</v>
      </c>
      <c r="O15" s="453">
        <v>233.7740282044295</v>
      </c>
      <c r="P15" s="357">
        <v>210.89467854058989</v>
      </c>
      <c r="Q15" s="357">
        <v>147.11283798012653</v>
      </c>
      <c r="R15" s="454">
        <v>274.67651910105326</v>
      </c>
      <c r="S15" s="455" t="s">
        <v>2442</v>
      </c>
      <c r="T15" s="357"/>
      <c r="U15" s="246">
        <v>124</v>
      </c>
      <c r="V15" s="247">
        <v>248.75658493517932</v>
      </c>
      <c r="W15" s="247">
        <v>204.972143398116</v>
      </c>
      <c r="X15" s="453">
        <v>292.54102647224266</v>
      </c>
      <c r="Y15" s="357">
        <v>212.08436050475021</v>
      </c>
      <c r="Z15" s="357">
        <v>174.75471439361135</v>
      </c>
      <c r="AA15" s="454">
        <v>249.41400661588906</v>
      </c>
      <c r="AB15" s="455" t="s">
        <v>2442</v>
      </c>
    </row>
    <row r="16" spans="1:28">
      <c r="A16" s="61">
        <v>70012</v>
      </c>
      <c r="B16" s="62" t="s">
        <v>1314</v>
      </c>
      <c r="C16" s="246">
        <v>98</v>
      </c>
      <c r="D16" s="310">
        <v>582.27164212465607</v>
      </c>
      <c r="E16" s="310">
        <v>466.98773866574425</v>
      </c>
      <c r="F16" s="310">
        <v>697.55554558356789</v>
      </c>
      <c r="G16" s="246">
        <v>389.63996637373634</v>
      </c>
      <c r="H16" s="246">
        <v>312.4951888893695</v>
      </c>
      <c r="I16" s="246">
        <v>466.78474385810318</v>
      </c>
      <c r="J16" s="340" t="s">
        <v>2442</v>
      </c>
      <c r="K16" s="357"/>
      <c r="L16" s="246">
        <v>58</v>
      </c>
      <c r="M16" s="247">
        <v>377.94922947086587</v>
      </c>
      <c r="N16" s="247">
        <v>280.67998582802164</v>
      </c>
      <c r="O16" s="453">
        <v>475.2184731137101</v>
      </c>
      <c r="P16" s="357">
        <v>444.07746893594242</v>
      </c>
      <c r="Q16" s="357">
        <v>329.78942135161083</v>
      </c>
      <c r="R16" s="454">
        <v>558.36551652027401</v>
      </c>
      <c r="S16" s="455" t="s">
        <v>2442</v>
      </c>
      <c r="T16" s="357"/>
      <c r="U16" s="246">
        <v>156</v>
      </c>
      <c r="V16" s="247">
        <v>482.3605238118646</v>
      </c>
      <c r="W16" s="247">
        <v>406.66581366834492</v>
      </c>
      <c r="X16" s="453">
        <v>558.05523395538421</v>
      </c>
      <c r="Y16" s="357">
        <v>411.24991023668036</v>
      </c>
      <c r="Z16" s="357">
        <v>346.7142751355471</v>
      </c>
      <c r="AA16" s="454">
        <v>475.78554533781363</v>
      </c>
      <c r="AB16" s="455" t="s">
        <v>2442</v>
      </c>
    </row>
    <row r="17" spans="1:28">
      <c r="A17" s="61">
        <v>70013</v>
      </c>
      <c r="B17" s="62" t="s">
        <v>633</v>
      </c>
      <c r="C17" s="246">
        <v>81</v>
      </c>
      <c r="D17" s="310">
        <v>358.30004670693677</v>
      </c>
      <c r="E17" s="310">
        <v>280.27025875742612</v>
      </c>
      <c r="F17" s="310">
        <v>436.32983465644742</v>
      </c>
      <c r="G17" s="246">
        <v>239.76441243331394</v>
      </c>
      <c r="H17" s="246">
        <v>187.54905150339223</v>
      </c>
      <c r="I17" s="246">
        <v>291.97977336323561</v>
      </c>
      <c r="J17" s="340" t="s">
        <v>2442</v>
      </c>
      <c r="K17" s="357"/>
      <c r="L17" s="246">
        <v>50</v>
      </c>
      <c r="M17" s="247">
        <v>259.86024306054287</v>
      </c>
      <c r="N17" s="247">
        <v>187.8306585692163</v>
      </c>
      <c r="O17" s="453">
        <v>331.88982755186942</v>
      </c>
      <c r="P17" s="357">
        <v>305.32693287128421</v>
      </c>
      <c r="Q17" s="357">
        <v>220.69462494411169</v>
      </c>
      <c r="R17" s="454">
        <v>389.95924079845673</v>
      </c>
      <c r="S17" s="455" t="s">
        <v>2442</v>
      </c>
      <c r="T17" s="357"/>
      <c r="U17" s="246">
        <v>131</v>
      </c>
      <c r="V17" s="247">
        <v>312.39499807509242</v>
      </c>
      <c r="W17" s="247">
        <v>258.89860576372263</v>
      </c>
      <c r="X17" s="453">
        <v>365.89139038646221</v>
      </c>
      <c r="Y17" s="357">
        <v>266.3410635296471</v>
      </c>
      <c r="Z17" s="357">
        <v>220.73122306803859</v>
      </c>
      <c r="AA17" s="454">
        <v>311.95090399125559</v>
      </c>
      <c r="AB17" s="455" t="s">
        <v>2442</v>
      </c>
    </row>
    <row r="18" spans="1:28">
      <c r="A18" s="18">
        <v>70004</v>
      </c>
      <c r="B18" s="62" t="s">
        <v>1306</v>
      </c>
      <c r="C18" s="246">
        <v>124</v>
      </c>
      <c r="D18" s="310">
        <v>196.83477512308278</v>
      </c>
      <c r="E18" s="310">
        <v>162.18925727243624</v>
      </c>
      <c r="F18" s="310">
        <v>231.48029297372932</v>
      </c>
      <c r="G18" s="246">
        <v>131.71634957231987</v>
      </c>
      <c r="H18" s="246">
        <v>108.53253392045511</v>
      </c>
      <c r="I18" s="246">
        <v>154.90016522418463</v>
      </c>
      <c r="J18" s="340" t="s">
        <v>2442</v>
      </c>
      <c r="K18" s="357"/>
      <c r="L18" s="246">
        <v>36</v>
      </c>
      <c r="M18" s="247">
        <v>80.988469516720144</v>
      </c>
      <c r="N18" s="247">
        <v>54.532236141258231</v>
      </c>
      <c r="O18" s="453">
        <v>107.44470289218205</v>
      </c>
      <c r="P18" s="357">
        <v>95.158692627400029</v>
      </c>
      <c r="Q18" s="357">
        <v>64.073519702449346</v>
      </c>
      <c r="R18" s="454">
        <v>126.24386555235071</v>
      </c>
      <c r="S18" s="455" t="s">
        <v>2480</v>
      </c>
      <c r="T18" s="357"/>
      <c r="U18" s="246">
        <v>160</v>
      </c>
      <c r="V18" s="247">
        <v>149.73952006715894</v>
      </c>
      <c r="W18" s="247">
        <v>126.53714104867608</v>
      </c>
      <c r="X18" s="453">
        <v>172.94189908564181</v>
      </c>
      <c r="Y18" s="357">
        <v>127.66460177931339</v>
      </c>
      <c r="Z18" s="357">
        <v>107.88276678746365</v>
      </c>
      <c r="AA18" s="454">
        <v>147.44643677116312</v>
      </c>
      <c r="AB18" s="455" t="s">
        <v>2442</v>
      </c>
    </row>
    <row r="19" spans="1:28" s="18" customFormat="1">
      <c r="A19" s="18">
        <v>70005</v>
      </c>
      <c r="B19" s="62" t="s">
        <v>1307</v>
      </c>
      <c r="C19" s="246">
        <v>49</v>
      </c>
      <c r="D19" s="310">
        <v>123.87050936386491</v>
      </c>
      <c r="E19" s="310">
        <v>89.186766741982737</v>
      </c>
      <c r="F19" s="310">
        <v>158.5542519857471</v>
      </c>
      <c r="G19" s="246">
        <v>82.890695014992829</v>
      </c>
      <c r="H19" s="246">
        <v>59.681300410794833</v>
      </c>
      <c r="I19" s="246">
        <v>106.10008961919083</v>
      </c>
      <c r="J19" s="340" t="s">
        <v>2480</v>
      </c>
      <c r="K19" s="454"/>
      <c r="L19" s="246">
        <v>43</v>
      </c>
      <c r="M19" s="247">
        <v>116.32630217397283</v>
      </c>
      <c r="N19" s="247">
        <v>81.556696417698376</v>
      </c>
      <c r="O19" s="453">
        <v>151.09590793024728</v>
      </c>
      <c r="P19" s="454">
        <v>136.67944213675796</v>
      </c>
      <c r="Q19" s="454">
        <v>95.826339878119398</v>
      </c>
      <c r="R19" s="454">
        <v>177.53254439539651</v>
      </c>
      <c r="S19" s="455" t="s">
        <v>2440</v>
      </c>
      <c r="T19" s="454"/>
      <c r="U19" s="246">
        <v>92</v>
      </c>
      <c r="V19" s="247">
        <v>119.46119389725328</v>
      </c>
      <c r="W19" s="247">
        <v>95.050000666169808</v>
      </c>
      <c r="X19" s="453">
        <v>143.87238712833675</v>
      </c>
      <c r="Y19" s="454">
        <v>101.84997080352633</v>
      </c>
      <c r="Z19" s="454">
        <v>81.03752755937542</v>
      </c>
      <c r="AA19" s="454">
        <v>122.66241404767725</v>
      </c>
      <c r="AB19" s="455" t="s">
        <v>2480</v>
      </c>
    </row>
    <row r="20" spans="1:28" s="4" customFormat="1">
      <c r="A20" s="4">
        <v>79999</v>
      </c>
      <c r="B20" s="4" t="s">
        <v>4426</v>
      </c>
      <c r="C20" s="250">
        <v>83</v>
      </c>
      <c r="D20" s="313" t="s">
        <v>674</v>
      </c>
      <c r="E20" s="313" t="s">
        <v>674</v>
      </c>
      <c r="F20" s="313" t="s">
        <v>674</v>
      </c>
      <c r="G20" s="250" t="s">
        <v>674</v>
      </c>
      <c r="H20" s="250" t="s">
        <v>674</v>
      </c>
      <c r="I20" s="250" t="s">
        <v>674</v>
      </c>
      <c r="J20" s="465" t="s">
        <v>674</v>
      </c>
      <c r="K20" s="273"/>
      <c r="L20" s="250">
        <v>66</v>
      </c>
      <c r="M20" s="251" t="s">
        <v>674</v>
      </c>
      <c r="N20" s="251" t="s">
        <v>674</v>
      </c>
      <c r="O20" s="334" t="s">
        <v>674</v>
      </c>
      <c r="P20" s="273" t="s">
        <v>674</v>
      </c>
      <c r="Q20" s="273" t="s">
        <v>674</v>
      </c>
      <c r="R20" s="335" t="s">
        <v>674</v>
      </c>
      <c r="S20" s="457" t="s">
        <v>674</v>
      </c>
      <c r="T20" s="273"/>
      <c r="U20" s="250">
        <v>149</v>
      </c>
      <c r="V20" s="251" t="s">
        <v>674</v>
      </c>
      <c r="W20" s="251" t="s">
        <v>674</v>
      </c>
      <c r="X20" s="334" t="s">
        <v>674</v>
      </c>
      <c r="Y20" s="273" t="s">
        <v>674</v>
      </c>
      <c r="Z20" s="273" t="s">
        <v>674</v>
      </c>
      <c r="AA20" s="335" t="s">
        <v>674</v>
      </c>
      <c r="AB20" s="457" t="s">
        <v>674</v>
      </c>
    </row>
    <row r="21" spans="1:28">
      <c r="A21" s="61"/>
      <c r="B21" s="4"/>
      <c r="C21" s="243"/>
      <c r="D21" s="244"/>
      <c r="E21" s="244"/>
      <c r="F21" s="452"/>
      <c r="G21" s="440"/>
      <c r="H21" s="440"/>
      <c r="I21" s="440"/>
      <c r="J21" s="339"/>
      <c r="L21" s="243"/>
      <c r="M21" s="244"/>
      <c r="N21" s="244"/>
      <c r="O21" s="452"/>
      <c r="P21" s="440"/>
      <c r="Q21" s="440"/>
      <c r="R21" s="440"/>
      <c r="S21" s="339"/>
      <c r="U21" s="243"/>
      <c r="V21" s="244"/>
      <c r="W21" s="244"/>
      <c r="X21" s="452"/>
      <c r="Y21" s="440"/>
      <c r="Z21" s="440"/>
      <c r="AA21" s="440"/>
      <c r="AB21" s="339"/>
    </row>
    <row r="22" spans="1:28">
      <c r="A22" s="60"/>
      <c r="B22" s="60"/>
      <c r="C22" s="243"/>
      <c r="D22" s="244"/>
      <c r="E22" s="244"/>
      <c r="F22" s="452"/>
      <c r="G22" s="440"/>
      <c r="H22" s="440"/>
      <c r="I22" s="440"/>
      <c r="J22" s="339"/>
      <c r="L22" s="243"/>
      <c r="M22" s="244"/>
      <c r="N22" s="244"/>
      <c r="O22" s="452"/>
      <c r="P22" s="440"/>
      <c r="Q22" s="440"/>
      <c r="R22" s="440"/>
      <c r="S22" s="339"/>
      <c r="U22" s="243"/>
      <c r="V22" s="244"/>
      <c r="W22" s="244"/>
      <c r="X22" s="452"/>
      <c r="Y22" s="440"/>
      <c r="Z22" s="440"/>
      <c r="AA22" s="440"/>
      <c r="AB22" s="339"/>
    </row>
    <row r="23" spans="1:28">
      <c r="A23" s="63"/>
      <c r="B23" s="5" t="s">
        <v>677</v>
      </c>
      <c r="C23" s="253">
        <v>87819</v>
      </c>
      <c r="D23" s="254">
        <v>149.43837705964447</v>
      </c>
      <c r="E23" s="254">
        <v>148.44999701146023</v>
      </c>
      <c r="F23" s="265">
        <v>150.42675710782871</v>
      </c>
      <c r="G23" s="319">
        <v>100</v>
      </c>
      <c r="H23" s="319">
        <v>99.338603598599207</v>
      </c>
      <c r="I23" s="319">
        <v>100.66139640140079</v>
      </c>
      <c r="J23" s="458" t="s">
        <v>2480</v>
      </c>
      <c r="K23" s="265"/>
      <c r="L23" s="253">
        <v>49960</v>
      </c>
      <c r="M23" s="254">
        <v>85.108850574309272</v>
      </c>
      <c r="N23" s="254">
        <v>84.362540022905549</v>
      </c>
      <c r="O23" s="265">
        <v>85.855161125712996</v>
      </c>
      <c r="P23" s="319">
        <v>100</v>
      </c>
      <c r="Q23" s="319">
        <v>99.12311052685159</v>
      </c>
      <c r="R23" s="319">
        <v>100.87688947314841</v>
      </c>
      <c r="S23" s="458" t="s">
        <v>2480</v>
      </c>
      <c r="T23" s="265"/>
      <c r="U23" s="253">
        <v>137779</v>
      </c>
      <c r="V23" s="254">
        <v>117.29133838211881</v>
      </c>
      <c r="W23" s="254">
        <v>116.67199642928975</v>
      </c>
      <c r="X23" s="265">
        <v>117.91068033494787</v>
      </c>
      <c r="Y23" s="319">
        <v>100</v>
      </c>
      <c r="Z23" s="319">
        <v>99.471962754136769</v>
      </c>
      <c r="AA23" s="319">
        <v>100.52803724586323</v>
      </c>
      <c r="AB23" s="458" t="s">
        <v>2480</v>
      </c>
    </row>
    <row r="24" spans="1:28">
      <c r="A24" s="64"/>
      <c r="B24" s="65" t="s">
        <v>2714</v>
      </c>
      <c r="C24" s="256">
        <v>48658.999995900005</v>
      </c>
      <c r="D24" s="257">
        <v>130.61111208584501</v>
      </c>
      <c r="E24" s="257">
        <v>129.45058679598131</v>
      </c>
      <c r="F24" s="257">
        <v>131.77163737570871</v>
      </c>
      <c r="G24" s="323">
        <v>87.40131862762064</v>
      </c>
      <c r="H24" s="323">
        <v>86.624727424813003</v>
      </c>
      <c r="I24" s="323">
        <v>88.177909830428277</v>
      </c>
      <c r="J24" s="459" t="s">
        <v>2442</v>
      </c>
      <c r="K24" s="257"/>
      <c r="L24" s="256">
        <v>28434.999998099996</v>
      </c>
      <c r="M24" s="257">
        <v>75.703204680457347</v>
      </c>
      <c r="N24" s="257">
        <v>74.823283605509587</v>
      </c>
      <c r="O24" s="257">
        <v>76.583125755405106</v>
      </c>
      <c r="P24" s="323">
        <v>88.948686499249831</v>
      </c>
      <c r="Q24" s="323">
        <v>87.914809212680808</v>
      </c>
      <c r="R24" s="323">
        <v>89.982563785818854</v>
      </c>
      <c r="S24" s="459" t="s">
        <v>2442</v>
      </c>
      <c r="T24" s="257"/>
      <c r="U24" s="256">
        <v>77093.999994000013</v>
      </c>
      <c r="V24" s="257">
        <v>102.95299918659822</v>
      </c>
      <c r="W24" s="257">
        <v>102.22624961496152</v>
      </c>
      <c r="X24" s="257">
        <v>103.67974875823492</v>
      </c>
      <c r="Y24" s="323">
        <v>87.775449241777523</v>
      </c>
      <c r="Z24" s="323">
        <v>87.155838636543365</v>
      </c>
      <c r="AA24" s="323">
        <v>88.39505984701168</v>
      </c>
      <c r="AB24" s="459" t="s">
        <v>2442</v>
      </c>
    </row>
    <row r="25" spans="1:28">
      <c r="A25" s="64"/>
      <c r="B25" s="65" t="s">
        <v>664</v>
      </c>
      <c r="C25" s="256">
        <v>38091.9999895</v>
      </c>
      <c r="D25" s="257">
        <v>177.19619126513655</v>
      </c>
      <c r="E25" s="257">
        <v>175.41670940045165</v>
      </c>
      <c r="F25" s="257">
        <v>178.97567312982144</v>
      </c>
      <c r="G25" s="323">
        <v>118.57475619827783</v>
      </c>
      <c r="H25" s="323">
        <v>117.38397649382838</v>
      </c>
      <c r="I25" s="323">
        <v>119.76553590272727</v>
      </c>
      <c r="J25" s="459" t="s">
        <v>2442</v>
      </c>
      <c r="K25" s="257"/>
      <c r="L25" s="256">
        <v>21050.999993500001</v>
      </c>
      <c r="M25" s="257">
        <v>99.634914614427785</v>
      </c>
      <c r="N25" s="257">
        <v>98.28895738732038</v>
      </c>
      <c r="O25" s="257">
        <v>100.98087184153519</v>
      </c>
      <c r="P25" s="323">
        <v>117.06763038402883</v>
      </c>
      <c r="Q25" s="323">
        <v>115.4861764952441</v>
      </c>
      <c r="R25" s="323">
        <v>118.64908427281357</v>
      </c>
      <c r="S25" s="459" t="s">
        <v>2442</v>
      </c>
      <c r="T25" s="257"/>
      <c r="U25" s="256">
        <v>59142.999983000002</v>
      </c>
      <c r="V25" s="257">
        <v>138.96829000236528</v>
      </c>
      <c r="W25" s="257">
        <v>137.84828461951935</v>
      </c>
      <c r="X25" s="257">
        <v>140.08829538521121</v>
      </c>
      <c r="Y25" s="323">
        <v>118.48128934263329</v>
      </c>
      <c r="Z25" s="323">
        <v>117.52639753366006</v>
      </c>
      <c r="AA25" s="323">
        <v>119.43618115160652</v>
      </c>
      <c r="AB25" s="459" t="s">
        <v>2442</v>
      </c>
    </row>
    <row r="26" spans="1:28" s="4" customFormat="1">
      <c r="A26" s="66"/>
      <c r="B26" s="67" t="s">
        <v>2713</v>
      </c>
      <c r="C26" s="259">
        <v>55423.999990099997</v>
      </c>
      <c r="D26" s="260">
        <v>132.92496246504493</v>
      </c>
      <c r="E26" s="260">
        <v>131.81830381047891</v>
      </c>
      <c r="F26" s="460">
        <v>134.03162111961095</v>
      </c>
      <c r="G26" s="328">
        <v>88.949682859571851</v>
      </c>
      <c r="H26" s="328">
        <v>88.209137708894573</v>
      </c>
      <c r="I26" s="328">
        <v>89.690228010249129</v>
      </c>
      <c r="J26" s="461" t="s">
        <v>2442</v>
      </c>
      <c r="K26" s="460"/>
      <c r="L26" s="259">
        <v>32445.999994399997</v>
      </c>
      <c r="M26" s="260">
        <v>77.111510458849637</v>
      </c>
      <c r="N26" s="260">
        <v>76.272447209393022</v>
      </c>
      <c r="O26" s="460">
        <v>77.950573708306251</v>
      </c>
      <c r="P26" s="328">
        <v>90.603397811750384</v>
      </c>
      <c r="Q26" s="328">
        <v>89.617527078219538</v>
      </c>
      <c r="R26" s="328">
        <v>91.589268545281229</v>
      </c>
      <c r="S26" s="461" t="s">
        <v>2442</v>
      </c>
      <c r="T26" s="460"/>
      <c r="U26" s="259">
        <v>87869.999984500013</v>
      </c>
      <c r="V26" s="260">
        <v>104.81056663693907</v>
      </c>
      <c r="W26" s="260">
        <v>104.11755452155039</v>
      </c>
      <c r="X26" s="460">
        <v>105.50357875232775</v>
      </c>
      <c r="Y26" s="328">
        <v>89.359170150724069</v>
      </c>
      <c r="Z26" s="328">
        <v>88.768323354236031</v>
      </c>
      <c r="AA26" s="328">
        <v>89.950016947212106</v>
      </c>
      <c r="AB26" s="461" t="s">
        <v>2442</v>
      </c>
    </row>
    <row r="27" spans="1:28" s="4" customFormat="1">
      <c r="A27" s="66"/>
      <c r="B27" s="67" t="s">
        <v>2456</v>
      </c>
      <c r="C27" s="259">
        <v>31326.999995300001</v>
      </c>
      <c r="D27" s="260">
        <v>183.66883777959291</v>
      </c>
      <c r="E27" s="260">
        <v>181.63492584012221</v>
      </c>
      <c r="F27" s="460">
        <v>185.7027497190636</v>
      </c>
      <c r="G27" s="328">
        <v>122.90607097953577</v>
      </c>
      <c r="H27" s="328">
        <v>121.54503375503559</v>
      </c>
      <c r="I27" s="328">
        <v>124.26710820403595</v>
      </c>
      <c r="J27" s="461" t="s">
        <v>2442</v>
      </c>
      <c r="K27" s="460"/>
      <c r="L27" s="259">
        <v>17039.999997200001</v>
      </c>
      <c r="M27" s="260">
        <v>102.57295605858725</v>
      </c>
      <c r="N27" s="260">
        <v>101.03283752249625</v>
      </c>
      <c r="O27" s="460">
        <v>104.11307459467825</v>
      </c>
      <c r="P27" s="328">
        <v>120.51972898991265</v>
      </c>
      <c r="Q27" s="328">
        <v>118.71014217761478</v>
      </c>
      <c r="R27" s="328">
        <v>122.32931580221052</v>
      </c>
      <c r="S27" s="461" t="s">
        <v>2442</v>
      </c>
      <c r="T27" s="460"/>
      <c r="U27" s="259">
        <v>48366.999992500001</v>
      </c>
      <c r="V27" s="260">
        <v>143.93065538441789</v>
      </c>
      <c r="W27" s="260">
        <v>142.64792672246747</v>
      </c>
      <c r="X27" s="460">
        <v>145.2133840463683</v>
      </c>
      <c r="Y27" s="328">
        <v>122.71209227361008</v>
      </c>
      <c r="Z27" s="328">
        <v>121.61846619717171</v>
      </c>
      <c r="AA27" s="328">
        <v>123.80571835004845</v>
      </c>
      <c r="AB27" s="461" t="s">
        <v>2442</v>
      </c>
    </row>
    <row r="28" spans="1:28">
      <c r="A28" s="68"/>
      <c r="B28" s="18"/>
      <c r="C28" s="259"/>
      <c r="D28" s="260"/>
      <c r="E28" s="260"/>
      <c r="F28" s="460"/>
      <c r="G28" s="328"/>
      <c r="H28" s="328"/>
      <c r="I28" s="328"/>
      <c r="J28" s="461"/>
      <c r="K28" s="460"/>
      <c r="L28" s="259"/>
      <c r="M28" s="260"/>
      <c r="N28" s="260"/>
      <c r="O28" s="460"/>
      <c r="P28" s="328"/>
      <c r="Q28" s="328"/>
      <c r="R28" s="328"/>
      <c r="S28" s="461"/>
      <c r="T28" s="460"/>
      <c r="U28" s="259"/>
      <c r="V28" s="260"/>
      <c r="W28" s="260"/>
      <c r="X28" s="460"/>
      <c r="Y28" s="328"/>
      <c r="Z28" s="328"/>
      <c r="AA28" s="328"/>
      <c r="AB28" s="461"/>
    </row>
    <row r="29" spans="1:28">
      <c r="A29" s="69"/>
      <c r="B29" s="5" t="s">
        <v>637</v>
      </c>
      <c r="C29" s="264">
        <v>27114.9999928</v>
      </c>
      <c r="D29" s="265">
        <v>144.55203823196686</v>
      </c>
      <c r="E29" s="265">
        <v>142.83145578986404</v>
      </c>
      <c r="F29" s="265">
        <v>146.27262067406969</v>
      </c>
      <c r="G29" s="319">
        <v>96.730198143327428</v>
      </c>
      <c r="H29" s="319">
        <v>95.578832292093566</v>
      </c>
      <c r="I29" s="319">
        <v>97.88156399456129</v>
      </c>
      <c r="J29" s="458" t="s">
        <v>2442</v>
      </c>
      <c r="K29" s="265"/>
      <c r="L29" s="264">
        <v>15436.999996900004</v>
      </c>
      <c r="M29" s="265">
        <v>82.572305034370089</v>
      </c>
      <c r="N29" s="265">
        <v>81.269711171834842</v>
      </c>
      <c r="O29" s="265">
        <v>83.874898896905336</v>
      </c>
      <c r="P29" s="319">
        <v>97.019645403712147</v>
      </c>
      <c r="Q29" s="319">
        <v>95.489141991028944</v>
      </c>
      <c r="R29" s="319">
        <v>98.55014881639535</v>
      </c>
      <c r="S29" s="458" t="s">
        <v>2442</v>
      </c>
      <c r="T29" s="265"/>
      <c r="U29" s="264">
        <v>42551.99998969998</v>
      </c>
      <c r="V29" s="265">
        <v>113.62815697971151</v>
      </c>
      <c r="W29" s="265">
        <v>112.54850932586913</v>
      </c>
      <c r="X29" s="265">
        <v>114.70780463355388</v>
      </c>
      <c r="Y29" s="319">
        <v>96.87685258524958</v>
      </c>
      <c r="Z29" s="319">
        <v>95.95636888309842</v>
      </c>
      <c r="AA29" s="319">
        <v>97.797336287400739</v>
      </c>
      <c r="AB29" s="458" t="s">
        <v>2442</v>
      </c>
    </row>
    <row r="30" spans="1:28">
      <c r="A30" s="64"/>
      <c r="B30" s="65" t="s">
        <v>644</v>
      </c>
      <c r="C30" s="256">
        <v>13801.9999928</v>
      </c>
      <c r="D30" s="257">
        <v>120.89260642582394</v>
      </c>
      <c r="E30" s="257">
        <v>118.87570440581071</v>
      </c>
      <c r="F30" s="257">
        <v>122.90950844583718</v>
      </c>
      <c r="G30" s="323">
        <v>80.897965304837854</v>
      </c>
      <c r="H30" s="323">
        <v>79.548310644704443</v>
      </c>
      <c r="I30" s="323">
        <v>82.247619964971264</v>
      </c>
      <c r="J30" s="459" t="s">
        <v>2442</v>
      </c>
      <c r="K30" s="257"/>
      <c r="L30" s="256">
        <v>8051.9999968999982</v>
      </c>
      <c r="M30" s="257">
        <v>70.546183142115638</v>
      </c>
      <c r="N30" s="257">
        <v>69.005271594373028</v>
      </c>
      <c r="O30" s="257">
        <v>72.087094689858247</v>
      </c>
      <c r="P30" s="323">
        <v>82.889361877259944</v>
      </c>
      <c r="Q30" s="323">
        <v>81.078843303287158</v>
      </c>
      <c r="R30" s="323">
        <v>84.69988045123273</v>
      </c>
      <c r="S30" s="459" t="s">
        <v>2442</v>
      </c>
      <c r="T30" s="257"/>
      <c r="U30" s="256">
        <v>21853.999989700002</v>
      </c>
      <c r="V30" s="257">
        <v>95.633038925905694</v>
      </c>
      <c r="W30" s="257">
        <v>94.365099346935864</v>
      </c>
      <c r="X30" s="257">
        <v>96.900978504875525</v>
      </c>
      <c r="Y30" s="323">
        <v>81.534613079737056</v>
      </c>
      <c r="Z30" s="323">
        <v>80.453595848235224</v>
      </c>
      <c r="AA30" s="323">
        <v>82.615630311238888</v>
      </c>
      <c r="AB30" s="459" t="s">
        <v>2442</v>
      </c>
    </row>
    <row r="31" spans="1:28">
      <c r="A31" s="64"/>
      <c r="B31" s="65" t="s">
        <v>2841</v>
      </c>
      <c r="C31" s="256">
        <v>13077</v>
      </c>
      <c r="D31" s="257">
        <v>178.13149137052224</v>
      </c>
      <c r="E31" s="257">
        <v>175.07837953043676</v>
      </c>
      <c r="F31" s="257">
        <v>181.18460321060772</v>
      </c>
      <c r="G31" s="323">
        <v>119.20063298025892</v>
      </c>
      <c r="H31" s="323">
        <v>117.15757556745865</v>
      </c>
      <c r="I31" s="323">
        <v>121.24369039305918</v>
      </c>
      <c r="J31" s="459" t="s">
        <v>2442</v>
      </c>
      <c r="K31" s="257"/>
      <c r="L31" s="256">
        <v>7281</v>
      </c>
      <c r="M31" s="257">
        <v>99.995459134321777</v>
      </c>
      <c r="N31" s="257">
        <v>97.698565761714434</v>
      </c>
      <c r="O31" s="257">
        <v>102.29235250692912</v>
      </c>
      <c r="P31" s="323">
        <v>117.49125791214261</v>
      </c>
      <c r="Q31" s="323">
        <v>114.79248644817847</v>
      </c>
      <c r="R31" s="323">
        <v>120.19002937610676</v>
      </c>
      <c r="S31" s="459" t="s">
        <v>2442</v>
      </c>
      <c r="T31" s="257"/>
      <c r="U31" s="256">
        <v>20358</v>
      </c>
      <c r="V31" s="257">
        <v>139.47151059053297</v>
      </c>
      <c r="W31" s="257">
        <v>137.55560536900168</v>
      </c>
      <c r="X31" s="257">
        <v>141.38741581206426</v>
      </c>
      <c r="Y31" s="323">
        <v>118.91032408220484</v>
      </c>
      <c r="Z31" s="323">
        <v>117.2768656802813</v>
      </c>
      <c r="AA31" s="323">
        <v>120.54378248412837</v>
      </c>
      <c r="AB31" s="459" t="s">
        <v>2442</v>
      </c>
    </row>
    <row r="32" spans="1:28" s="4" customFormat="1">
      <c r="A32" s="66"/>
      <c r="B32" s="67" t="s">
        <v>2457</v>
      </c>
      <c r="C32" s="259">
        <v>16427.9999928</v>
      </c>
      <c r="D32" s="260">
        <v>125.62790206475557</v>
      </c>
      <c r="E32" s="260">
        <v>123.70680268559626</v>
      </c>
      <c r="F32" s="260">
        <v>127.54900144391489</v>
      </c>
      <c r="G32" s="344">
        <v>84.066693266224675</v>
      </c>
      <c r="H32" s="344">
        <v>82.781147065202589</v>
      </c>
      <c r="I32" s="344">
        <v>85.352239467246761</v>
      </c>
      <c r="J32" s="461" t="s">
        <v>2442</v>
      </c>
      <c r="K32" s="460"/>
      <c r="L32" s="259">
        <v>9671.9999968999982</v>
      </c>
      <c r="M32" s="260">
        <v>73.858721813159121</v>
      </c>
      <c r="N32" s="260">
        <v>72.386749249970663</v>
      </c>
      <c r="O32" s="260">
        <v>75.33069437634758</v>
      </c>
      <c r="P32" s="344">
        <v>86.781481966640399</v>
      </c>
      <c r="Q32" s="344">
        <v>85.051964350956865</v>
      </c>
      <c r="R32" s="344">
        <v>88.510999582323933</v>
      </c>
      <c r="S32" s="461" t="s">
        <v>2442</v>
      </c>
      <c r="T32" s="460"/>
      <c r="U32" s="259">
        <v>26099.999989700002</v>
      </c>
      <c r="V32" s="260">
        <v>99.650370199251611</v>
      </c>
      <c r="W32" s="260">
        <v>98.441402398363323</v>
      </c>
      <c r="X32" s="260">
        <v>100.8593380001399</v>
      </c>
      <c r="Y32" s="344">
        <v>84.959700838781984</v>
      </c>
      <c r="Z32" s="344">
        <v>83.928961640504923</v>
      </c>
      <c r="AA32" s="344">
        <v>85.990440037059045</v>
      </c>
      <c r="AB32" s="461" t="s">
        <v>2442</v>
      </c>
    </row>
    <row r="33" spans="1:28" s="4" customFormat="1">
      <c r="A33" s="66"/>
      <c r="B33" s="25" t="s">
        <v>2458</v>
      </c>
      <c r="C33" s="259">
        <v>10451</v>
      </c>
      <c r="D33" s="260">
        <v>183.95639017480084</v>
      </c>
      <c r="E33" s="260">
        <v>180.42949926925689</v>
      </c>
      <c r="F33" s="260">
        <v>187.4832810803448</v>
      </c>
      <c r="G33" s="344">
        <v>123.09849303394094</v>
      </c>
      <c r="H33" s="344">
        <v>120.73839586550322</v>
      </c>
      <c r="I33" s="344">
        <v>125.45859020237866</v>
      </c>
      <c r="J33" s="461" t="s">
        <v>2442</v>
      </c>
      <c r="K33" s="460"/>
      <c r="L33" s="259">
        <v>5661</v>
      </c>
      <c r="M33" s="260">
        <v>101.09183144172493</v>
      </c>
      <c r="N33" s="260">
        <v>98.458378522418698</v>
      </c>
      <c r="O33" s="260">
        <v>103.72528436103117</v>
      </c>
      <c r="P33" s="344">
        <v>118.77945802294767</v>
      </c>
      <c r="Q33" s="344">
        <v>115.68524055727183</v>
      </c>
      <c r="R33" s="344">
        <v>121.8736754886235</v>
      </c>
      <c r="S33" s="461" t="s">
        <v>2442</v>
      </c>
      <c r="T33" s="460"/>
      <c r="U33" s="259">
        <v>16112</v>
      </c>
      <c r="V33" s="260">
        <v>143.13010671029511</v>
      </c>
      <c r="W33" s="260">
        <v>140.92000459714581</v>
      </c>
      <c r="X33" s="260">
        <v>145.34020882344441</v>
      </c>
      <c r="Y33" s="344">
        <v>122.02956218642267</v>
      </c>
      <c r="Z33" s="344">
        <v>120.14527802389645</v>
      </c>
      <c r="AA33" s="344">
        <v>123.91384634894888</v>
      </c>
      <c r="AB33" s="461" t="s">
        <v>2442</v>
      </c>
    </row>
    <row r="34" spans="1:28">
      <c r="A34" s="20"/>
      <c r="B34" s="18"/>
      <c r="C34" s="268"/>
      <c r="D34" s="269"/>
      <c r="E34" s="269"/>
      <c r="F34" s="265"/>
      <c r="G34" s="319"/>
      <c r="H34" s="319"/>
      <c r="I34" s="319"/>
      <c r="J34" s="458"/>
      <c r="K34" s="265"/>
      <c r="L34" s="268"/>
      <c r="M34" s="269"/>
      <c r="N34" s="269"/>
      <c r="O34" s="265"/>
      <c r="P34" s="319"/>
      <c r="Q34" s="319"/>
      <c r="R34" s="319"/>
      <c r="S34" s="458"/>
      <c r="T34" s="265"/>
      <c r="U34" s="268"/>
      <c r="V34" s="269"/>
      <c r="W34" s="269"/>
      <c r="X34" s="265"/>
      <c r="Y34" s="319"/>
      <c r="Z34" s="319"/>
      <c r="AA34" s="319"/>
      <c r="AB34" s="458"/>
    </row>
    <row r="35" spans="1:28">
      <c r="A35" s="70"/>
      <c r="B35" s="5" t="s">
        <v>638</v>
      </c>
      <c r="C35" s="264">
        <v>20465.000003099998</v>
      </c>
      <c r="D35" s="265">
        <v>139.52964122017124</v>
      </c>
      <c r="E35" s="265">
        <v>137.61795471537602</v>
      </c>
      <c r="F35" s="265">
        <v>141.44132772496647</v>
      </c>
      <c r="G35" s="319">
        <v>93.369349939126806</v>
      </c>
      <c r="H35" s="319">
        <v>92.090102571476237</v>
      </c>
      <c r="I35" s="319">
        <v>94.648597306777376</v>
      </c>
      <c r="J35" s="458" t="s">
        <v>2442</v>
      </c>
      <c r="K35" s="265"/>
      <c r="L35" s="264">
        <v>11871.000001200004</v>
      </c>
      <c r="M35" s="265">
        <v>80.02239494232974</v>
      </c>
      <c r="N35" s="265">
        <v>78.58285419041043</v>
      </c>
      <c r="O35" s="265">
        <v>81.46193569424905</v>
      </c>
      <c r="P35" s="319">
        <v>94.023587913999023</v>
      </c>
      <c r="Q35" s="319">
        <v>92.332176571693992</v>
      </c>
      <c r="R35" s="319">
        <v>95.714999256304054</v>
      </c>
      <c r="S35" s="458" t="s">
        <v>2442</v>
      </c>
      <c r="T35" s="265"/>
      <c r="U35" s="264">
        <v>32336.000004300007</v>
      </c>
      <c r="V35" s="265">
        <v>109.56094287153492</v>
      </c>
      <c r="W35" s="265">
        <v>108.36676592108655</v>
      </c>
      <c r="X35" s="265">
        <v>110.75511982198329</v>
      </c>
      <c r="Y35" s="319">
        <v>93.409235824900094</v>
      </c>
      <c r="Z35" s="319">
        <v>92.391106978456278</v>
      </c>
      <c r="AA35" s="319">
        <v>94.427364671343909</v>
      </c>
      <c r="AB35" s="458" t="s">
        <v>2442</v>
      </c>
    </row>
    <row r="36" spans="1:28">
      <c r="A36" s="64"/>
      <c r="B36" s="65" t="s">
        <v>645</v>
      </c>
      <c r="C36" s="256">
        <v>13190.000003100002</v>
      </c>
      <c r="D36" s="257">
        <v>124.36865038593753</v>
      </c>
      <c r="E36" s="257">
        <v>122.24616555524638</v>
      </c>
      <c r="F36" s="257">
        <v>126.49113521662868</v>
      </c>
      <c r="G36" s="323">
        <v>83.22403711350465</v>
      </c>
      <c r="H36" s="323">
        <v>81.803729376995975</v>
      </c>
      <c r="I36" s="323">
        <v>84.644344850013326</v>
      </c>
      <c r="J36" s="459" t="s">
        <v>2442</v>
      </c>
      <c r="K36" s="257"/>
      <c r="L36" s="256">
        <v>7809.0000011999991</v>
      </c>
      <c r="M36" s="257">
        <v>72.448728177907526</v>
      </c>
      <c r="N36" s="257">
        <v>70.841827160095036</v>
      </c>
      <c r="O36" s="257">
        <v>74.055629195720016</v>
      </c>
      <c r="P36" s="323">
        <v>85.124787479830815</v>
      </c>
      <c r="Q36" s="323">
        <v>83.236733526605946</v>
      </c>
      <c r="R36" s="323">
        <v>87.012841433055684</v>
      </c>
      <c r="S36" s="459" t="s">
        <v>2442</v>
      </c>
      <c r="T36" s="257"/>
      <c r="U36" s="256">
        <v>20999.000004300007</v>
      </c>
      <c r="V36" s="257">
        <v>98.073409529028623</v>
      </c>
      <c r="W36" s="257">
        <v>96.746907134214169</v>
      </c>
      <c r="X36" s="257">
        <v>99.399911923843078</v>
      </c>
      <c r="Y36" s="323">
        <v>83.615219062058216</v>
      </c>
      <c r="Z36" s="323">
        <v>82.484272469486399</v>
      </c>
      <c r="AA36" s="323">
        <v>84.746165654630033</v>
      </c>
      <c r="AB36" s="459" t="s">
        <v>2442</v>
      </c>
    </row>
    <row r="37" spans="1:28">
      <c r="A37" s="71"/>
      <c r="B37" s="65" t="s">
        <v>2842</v>
      </c>
      <c r="C37" s="256">
        <v>6981</v>
      </c>
      <c r="D37" s="257">
        <v>171.87943885887307</v>
      </c>
      <c r="E37" s="257">
        <v>167.84743276787327</v>
      </c>
      <c r="F37" s="257">
        <v>175.91144494987287</v>
      </c>
      <c r="G37" s="323">
        <v>115.01693356203396</v>
      </c>
      <c r="H37" s="323">
        <v>112.31882737918205</v>
      </c>
      <c r="I37" s="323">
        <v>117.71503974488586</v>
      </c>
      <c r="J37" s="459" t="s">
        <v>2442</v>
      </c>
      <c r="K37" s="257"/>
      <c r="L37" s="256">
        <v>3938</v>
      </c>
      <c r="M37" s="257">
        <v>97.092162997336544</v>
      </c>
      <c r="N37" s="257">
        <v>94.059651949276727</v>
      </c>
      <c r="O37" s="257">
        <v>100.12467404539636</v>
      </c>
      <c r="P37" s="323">
        <v>114.07998385851133</v>
      </c>
      <c r="Q37" s="323">
        <v>110.51688668636457</v>
      </c>
      <c r="R37" s="323">
        <v>117.64308103065808</v>
      </c>
      <c r="S37" s="459" t="s">
        <v>2442</v>
      </c>
      <c r="T37" s="257"/>
      <c r="U37" s="256">
        <v>10919</v>
      </c>
      <c r="V37" s="257">
        <v>134.75829553404409</v>
      </c>
      <c r="W37" s="257">
        <v>132.23062685160366</v>
      </c>
      <c r="X37" s="257">
        <v>137.28596421648453</v>
      </c>
      <c r="Y37" s="323">
        <v>114.89194120628106</v>
      </c>
      <c r="Z37" s="323">
        <v>112.7369068130289</v>
      </c>
      <c r="AA37" s="323">
        <v>117.04697559953323</v>
      </c>
      <c r="AB37" s="459" t="s">
        <v>2442</v>
      </c>
    </row>
    <row r="38" spans="1:28" s="4" customFormat="1">
      <c r="A38" s="66"/>
      <c r="B38" s="67" t="s">
        <v>2459</v>
      </c>
      <c r="C38" s="259">
        <v>14271.000003100002</v>
      </c>
      <c r="D38" s="260">
        <v>125.6438881331283</v>
      </c>
      <c r="E38" s="260">
        <v>123.58245033129641</v>
      </c>
      <c r="F38" s="460">
        <v>127.70532593496019</v>
      </c>
      <c r="G38" s="328">
        <v>84.077390697960269</v>
      </c>
      <c r="H38" s="328">
        <v>82.697933932976056</v>
      </c>
      <c r="I38" s="328">
        <v>85.456847462944481</v>
      </c>
      <c r="J38" s="461" t="s">
        <v>2442</v>
      </c>
      <c r="K38" s="460"/>
      <c r="L38" s="259">
        <v>8468.0000011999982</v>
      </c>
      <c r="M38" s="260">
        <v>73.252139132217792</v>
      </c>
      <c r="N38" s="260">
        <v>71.691918709825799</v>
      </c>
      <c r="O38" s="460">
        <v>74.812359554609785</v>
      </c>
      <c r="P38" s="328">
        <v>86.068767981140482</v>
      </c>
      <c r="Q38" s="328">
        <v>84.235562137255002</v>
      </c>
      <c r="R38" s="328">
        <v>87.901973825025962</v>
      </c>
      <c r="S38" s="461" t="s">
        <v>2442</v>
      </c>
      <c r="T38" s="460"/>
      <c r="U38" s="259">
        <v>22739.000004300007</v>
      </c>
      <c r="V38" s="260">
        <v>99.104596171634469</v>
      </c>
      <c r="W38" s="260">
        <v>97.816452848708749</v>
      </c>
      <c r="X38" s="460">
        <v>100.39273949456019</v>
      </c>
      <c r="Y38" s="328">
        <v>84.494385978242931</v>
      </c>
      <c r="Z38" s="328">
        <v>83.396143481657944</v>
      </c>
      <c r="AA38" s="328">
        <v>85.592628474827919</v>
      </c>
      <c r="AB38" s="461" t="s">
        <v>2442</v>
      </c>
    </row>
    <row r="39" spans="1:28" s="4" customFormat="1">
      <c r="A39" s="72"/>
      <c r="B39" s="67" t="s">
        <v>2460</v>
      </c>
      <c r="C39" s="259">
        <v>5900</v>
      </c>
      <c r="D39" s="260">
        <v>178.31010752930197</v>
      </c>
      <c r="E39" s="260">
        <v>173.76016378094374</v>
      </c>
      <c r="F39" s="460">
        <v>182.8600512776602</v>
      </c>
      <c r="G39" s="328">
        <v>119.32015793917121</v>
      </c>
      <c r="H39" s="328">
        <v>116.27546230081973</v>
      </c>
      <c r="I39" s="328">
        <v>122.36485357752269</v>
      </c>
      <c r="J39" s="461" t="s">
        <v>2442</v>
      </c>
      <c r="K39" s="460"/>
      <c r="L39" s="259">
        <v>3279</v>
      </c>
      <c r="M39" s="260">
        <v>100.13665232935786</v>
      </c>
      <c r="N39" s="260">
        <v>96.709144690122884</v>
      </c>
      <c r="O39" s="460">
        <v>103.56415996859283</v>
      </c>
      <c r="P39" s="328">
        <v>117.6571551062456</v>
      </c>
      <c r="Q39" s="328">
        <v>113.62995039591715</v>
      </c>
      <c r="R39" s="328">
        <v>121.68435981657404</v>
      </c>
      <c r="S39" s="461" t="s">
        <v>2442</v>
      </c>
      <c r="T39" s="460"/>
      <c r="U39" s="259">
        <v>9179</v>
      </c>
      <c r="V39" s="260">
        <v>139.71672116087387</v>
      </c>
      <c r="W39" s="260">
        <v>136.85842799056223</v>
      </c>
      <c r="X39" s="460">
        <v>142.57501433118551</v>
      </c>
      <c r="Y39" s="328">
        <v>119.11938518912308</v>
      </c>
      <c r="Z39" s="328">
        <v>116.68246767267381</v>
      </c>
      <c r="AA39" s="328">
        <v>121.55630270557235</v>
      </c>
      <c r="AB39" s="461" t="s">
        <v>2442</v>
      </c>
    </row>
    <row r="40" spans="1:28">
      <c r="A40" s="68"/>
      <c r="B40" s="18"/>
      <c r="C40" s="268"/>
      <c r="D40" s="269"/>
      <c r="E40" s="269"/>
      <c r="F40" s="265"/>
      <c r="G40" s="319"/>
      <c r="H40" s="319"/>
      <c r="I40" s="319"/>
      <c r="J40" s="458"/>
      <c r="K40" s="265"/>
      <c r="L40" s="268"/>
      <c r="M40" s="269"/>
      <c r="N40" s="269"/>
      <c r="O40" s="265"/>
      <c r="P40" s="319"/>
      <c r="Q40" s="319"/>
      <c r="R40" s="319"/>
      <c r="S40" s="458"/>
      <c r="T40" s="265"/>
      <c r="U40" s="268"/>
      <c r="V40" s="269"/>
      <c r="W40" s="269"/>
      <c r="X40" s="265"/>
      <c r="Y40" s="319"/>
      <c r="Z40" s="319"/>
      <c r="AA40" s="319"/>
      <c r="AB40" s="458"/>
    </row>
    <row r="41" spans="1:28">
      <c r="A41" s="70"/>
      <c r="B41" s="5" t="s">
        <v>639</v>
      </c>
      <c r="C41" s="264">
        <v>19128.9999895</v>
      </c>
      <c r="D41" s="265">
        <v>160.30107179376955</v>
      </c>
      <c r="E41" s="265">
        <v>158.02939592858843</v>
      </c>
      <c r="F41" s="265">
        <v>162.57274765895068</v>
      </c>
      <c r="G41" s="319">
        <v>107.26901278497525</v>
      </c>
      <c r="H41" s="319">
        <v>105.74887056322558</v>
      </c>
      <c r="I41" s="319">
        <v>108.78915500672491</v>
      </c>
      <c r="J41" s="458" t="s">
        <v>2442</v>
      </c>
      <c r="K41" s="265"/>
      <c r="L41" s="264">
        <v>10781.9999935</v>
      </c>
      <c r="M41" s="265">
        <v>90.804798745769375</v>
      </c>
      <c r="N41" s="265">
        <v>89.09078141851947</v>
      </c>
      <c r="O41" s="265">
        <v>92.518816073019281</v>
      </c>
      <c r="P41" s="319">
        <v>106.69254505615362</v>
      </c>
      <c r="Q41" s="319">
        <v>104.67863308849829</v>
      </c>
      <c r="R41" s="319">
        <v>108.70645702380895</v>
      </c>
      <c r="S41" s="458" t="s">
        <v>2442</v>
      </c>
      <c r="T41" s="265"/>
      <c r="U41" s="264">
        <v>29910.999983000002</v>
      </c>
      <c r="V41" s="265">
        <v>125.64356598935821</v>
      </c>
      <c r="W41" s="265">
        <v>124.21966150088264</v>
      </c>
      <c r="X41" s="265">
        <v>127.06747047783378</v>
      </c>
      <c r="Y41" s="319">
        <v>107.12092446249441</v>
      </c>
      <c r="Z41" s="319">
        <v>105.90693499991646</v>
      </c>
      <c r="AA41" s="319">
        <v>108.33491392507237</v>
      </c>
      <c r="AB41" s="458" t="s">
        <v>2442</v>
      </c>
    </row>
    <row r="42" spans="1:28">
      <c r="A42" s="71"/>
      <c r="B42" s="65" t="s">
        <v>646</v>
      </c>
      <c r="C42" s="256">
        <v>7976.0000000000009</v>
      </c>
      <c r="D42" s="257">
        <v>146.51498876295057</v>
      </c>
      <c r="E42" s="257">
        <v>143.29951067191843</v>
      </c>
      <c r="F42" s="257">
        <v>149.7304668539827</v>
      </c>
      <c r="G42" s="323">
        <v>98.043749969576339</v>
      </c>
      <c r="H42" s="323">
        <v>95.89204158361818</v>
      </c>
      <c r="I42" s="323">
        <v>100.1954583555345</v>
      </c>
      <c r="J42" s="459" t="s">
        <v>2480</v>
      </c>
      <c r="K42" s="257"/>
      <c r="L42" s="256">
        <v>4743</v>
      </c>
      <c r="M42" s="257">
        <v>86.602319230055073</v>
      </c>
      <c r="N42" s="257">
        <v>84.137647795203648</v>
      </c>
      <c r="O42" s="257">
        <v>89.066990664906498</v>
      </c>
      <c r="P42" s="323">
        <v>101.75477479212557</v>
      </c>
      <c r="Q42" s="323">
        <v>98.858869820762465</v>
      </c>
      <c r="R42" s="323">
        <v>104.65067976348868</v>
      </c>
      <c r="S42" s="459" t="s">
        <v>2480</v>
      </c>
      <c r="T42" s="257"/>
      <c r="U42" s="256">
        <v>12719.000000000002</v>
      </c>
      <c r="V42" s="257">
        <v>116.35039582539076</v>
      </c>
      <c r="W42" s="257">
        <v>114.32831992681318</v>
      </c>
      <c r="X42" s="257">
        <v>118.37247172396835</v>
      </c>
      <c r="Y42" s="323">
        <v>99.197773194758341</v>
      </c>
      <c r="Z42" s="323">
        <v>97.473796022641892</v>
      </c>
      <c r="AA42" s="323">
        <v>100.92175036687479</v>
      </c>
      <c r="AB42" s="459" t="s">
        <v>2480</v>
      </c>
    </row>
    <row r="43" spans="1:28">
      <c r="A43" s="64"/>
      <c r="B43" s="65" t="s">
        <v>2843</v>
      </c>
      <c r="C43" s="256">
        <v>10951.9999895</v>
      </c>
      <c r="D43" s="257">
        <v>168.7686017045331</v>
      </c>
      <c r="E43" s="257">
        <v>165.6077726689013</v>
      </c>
      <c r="F43" s="257">
        <v>171.92943074016489</v>
      </c>
      <c r="G43" s="323">
        <v>112.93524797661144</v>
      </c>
      <c r="H43" s="323">
        <v>110.82010921652558</v>
      </c>
      <c r="I43" s="323">
        <v>115.05038673669729</v>
      </c>
      <c r="J43" s="459" t="s">
        <v>2442</v>
      </c>
      <c r="K43" s="257"/>
      <c r="L43" s="256">
        <v>5961.9999934999996</v>
      </c>
      <c r="M43" s="257">
        <v>93.199017091800584</v>
      </c>
      <c r="N43" s="257">
        <v>90.833253096755911</v>
      </c>
      <c r="O43" s="257">
        <v>95.564781086845258</v>
      </c>
      <c r="P43" s="323">
        <v>109.50567004829624</v>
      </c>
      <c r="Q43" s="323">
        <v>106.72597794920119</v>
      </c>
      <c r="R43" s="323">
        <v>112.28536214739128</v>
      </c>
      <c r="S43" s="459" t="s">
        <v>2442</v>
      </c>
      <c r="T43" s="257"/>
      <c r="U43" s="256">
        <v>16913.999983000002</v>
      </c>
      <c r="V43" s="257">
        <v>131.37497111469867</v>
      </c>
      <c r="W43" s="257">
        <v>129.39506069144537</v>
      </c>
      <c r="X43" s="257">
        <v>133.35488153795197</v>
      </c>
      <c r="Y43" s="323">
        <v>112.00739366337295</v>
      </c>
      <c r="Z43" s="323">
        <v>110.31936584259472</v>
      </c>
      <c r="AA43" s="323">
        <v>113.69542148415118</v>
      </c>
      <c r="AB43" s="459" t="s">
        <v>2442</v>
      </c>
    </row>
    <row r="44" spans="1:28" s="4" customFormat="1">
      <c r="A44" s="72"/>
      <c r="B44" s="67" t="s">
        <v>2487</v>
      </c>
      <c r="C44" s="259">
        <v>11033.999994200001</v>
      </c>
      <c r="D44" s="260">
        <v>147.67224579481356</v>
      </c>
      <c r="E44" s="260">
        <v>144.91682163941039</v>
      </c>
      <c r="F44" s="460">
        <v>150.42766995021674</v>
      </c>
      <c r="G44" s="328">
        <v>98.81815414515242</v>
      </c>
      <c r="H44" s="328">
        <v>96.974301040201055</v>
      </c>
      <c r="I44" s="328">
        <v>100.66200725010378</v>
      </c>
      <c r="J44" s="461" t="s">
        <v>2480</v>
      </c>
      <c r="K44" s="460"/>
      <c r="L44" s="259">
        <v>6474.9999963</v>
      </c>
      <c r="M44" s="260">
        <v>85.995749580015328</v>
      </c>
      <c r="N44" s="260">
        <v>83.90109135470648</v>
      </c>
      <c r="O44" s="460">
        <v>88.090407805324176</v>
      </c>
      <c r="P44" s="328">
        <v>101.04207611749109</v>
      </c>
      <c r="Q44" s="328">
        <v>98.580924062006588</v>
      </c>
      <c r="R44" s="328">
        <v>103.5032281729756</v>
      </c>
      <c r="S44" s="461" t="s">
        <v>2480</v>
      </c>
      <c r="T44" s="460"/>
      <c r="U44" s="259">
        <v>17508.9999905</v>
      </c>
      <c r="V44" s="260">
        <v>116.6231399579374</v>
      </c>
      <c r="W44" s="260">
        <v>114.89567148406267</v>
      </c>
      <c r="X44" s="460">
        <v>118.35060843181212</v>
      </c>
      <c r="Y44" s="328">
        <v>99.430308807625238</v>
      </c>
      <c r="Z44" s="328">
        <v>97.95750740753644</v>
      </c>
      <c r="AA44" s="328">
        <v>100.90311020771404</v>
      </c>
      <c r="AB44" s="461" t="s">
        <v>2480</v>
      </c>
    </row>
    <row r="45" spans="1:28" s="4" customFormat="1">
      <c r="A45" s="66"/>
      <c r="B45" s="67" t="s">
        <v>2488</v>
      </c>
      <c r="C45" s="259">
        <v>7893.9999953000006</v>
      </c>
      <c r="D45" s="260">
        <v>176.94719600380557</v>
      </c>
      <c r="E45" s="260">
        <v>173.04372286270643</v>
      </c>
      <c r="F45" s="460">
        <v>180.85066914490471</v>
      </c>
      <c r="G45" s="328">
        <v>118.40813550402898</v>
      </c>
      <c r="H45" s="328">
        <v>115.79603999154816</v>
      </c>
      <c r="I45" s="328">
        <v>121.0202310165098</v>
      </c>
      <c r="J45" s="461" t="s">
        <v>2442</v>
      </c>
      <c r="K45" s="460"/>
      <c r="L45" s="259">
        <v>4229.9999971999996</v>
      </c>
      <c r="M45" s="260">
        <v>97.367175160242041</v>
      </c>
      <c r="N45" s="260">
        <v>94.432916073654908</v>
      </c>
      <c r="O45" s="460">
        <v>100.30143424682917</v>
      </c>
      <c r="P45" s="328">
        <v>114.40311378101613</v>
      </c>
      <c r="Q45" s="328">
        <v>110.95545931642528</v>
      </c>
      <c r="R45" s="328">
        <v>117.85076824560699</v>
      </c>
      <c r="S45" s="461" t="s">
        <v>2442</v>
      </c>
      <c r="T45" s="460"/>
      <c r="U45" s="259">
        <v>12123.999992500001</v>
      </c>
      <c r="V45" s="260">
        <v>137.88370170859693</v>
      </c>
      <c r="W45" s="260">
        <v>135.42929775484691</v>
      </c>
      <c r="X45" s="460">
        <v>140.33810566234695</v>
      </c>
      <c r="Y45" s="328">
        <v>117.55659336019433</v>
      </c>
      <c r="Z45" s="328">
        <v>115.46402285362043</v>
      </c>
      <c r="AA45" s="328">
        <v>119.64916386676822</v>
      </c>
      <c r="AB45" s="461" t="s">
        <v>2442</v>
      </c>
    </row>
    <row r="46" spans="1:28">
      <c r="A46" s="68"/>
      <c r="B46" s="18"/>
      <c r="C46" s="268"/>
      <c r="D46" s="269"/>
      <c r="E46" s="269"/>
      <c r="F46" s="265"/>
      <c r="G46" s="319"/>
      <c r="H46" s="319"/>
      <c r="I46" s="319"/>
      <c r="J46" s="458"/>
      <c r="K46" s="265"/>
      <c r="L46" s="268"/>
      <c r="M46" s="269"/>
      <c r="N46" s="269"/>
      <c r="O46" s="265"/>
      <c r="P46" s="319"/>
      <c r="Q46" s="319"/>
      <c r="R46" s="319"/>
      <c r="S46" s="458"/>
      <c r="T46" s="265"/>
      <c r="U46" s="268"/>
      <c r="V46" s="269"/>
      <c r="W46" s="269"/>
      <c r="X46" s="265"/>
      <c r="Y46" s="319"/>
      <c r="Z46" s="319"/>
      <c r="AA46" s="319"/>
      <c r="AB46" s="458"/>
    </row>
    <row r="47" spans="1:28">
      <c r="A47" s="69"/>
      <c r="B47" s="5" t="s">
        <v>640</v>
      </c>
      <c r="C47" s="264">
        <v>6625</v>
      </c>
      <c r="D47" s="265">
        <v>151.32949258705605</v>
      </c>
      <c r="E47" s="265">
        <v>147.68542262855186</v>
      </c>
      <c r="F47" s="265">
        <v>154.97356254556024</v>
      </c>
      <c r="G47" s="319">
        <v>101.26548184249673</v>
      </c>
      <c r="H47" s="319">
        <v>98.826971715309156</v>
      </c>
      <c r="I47" s="319">
        <v>103.7039919696843</v>
      </c>
      <c r="J47" s="458" t="s">
        <v>2480</v>
      </c>
      <c r="K47" s="265"/>
      <c r="L47" s="264">
        <v>3751</v>
      </c>
      <c r="M47" s="265">
        <v>84.364217295212683</v>
      </c>
      <c r="N47" s="265">
        <v>81.66435992921123</v>
      </c>
      <c r="O47" s="265">
        <v>87.064074661214136</v>
      </c>
      <c r="P47" s="319">
        <v>99.125081264672417</v>
      </c>
      <c r="Q47" s="319">
        <v>95.952840836346837</v>
      </c>
      <c r="R47" s="319">
        <v>102.297321692998</v>
      </c>
      <c r="S47" s="458" t="s">
        <v>2480</v>
      </c>
      <c r="T47" s="265"/>
      <c r="U47" s="264">
        <v>10376</v>
      </c>
      <c r="V47" s="265">
        <v>117.69521361924099</v>
      </c>
      <c r="W47" s="265">
        <v>115.4305698784114</v>
      </c>
      <c r="X47" s="265">
        <v>119.95985736007057</v>
      </c>
      <c r="Y47" s="319">
        <v>100.34433509131459</v>
      </c>
      <c r="Z47" s="319">
        <v>98.413549943777355</v>
      </c>
      <c r="AA47" s="319">
        <v>102.27512023885183</v>
      </c>
      <c r="AB47" s="458" t="s">
        <v>2480</v>
      </c>
    </row>
    <row r="48" spans="1:28" s="4" customFormat="1">
      <c r="A48" s="64"/>
      <c r="B48" s="65" t="s">
        <v>650</v>
      </c>
      <c r="C48" s="256">
        <v>4524</v>
      </c>
      <c r="D48" s="257">
        <v>140.68211950927983</v>
      </c>
      <c r="E48" s="257">
        <v>136.58259321813432</v>
      </c>
      <c r="F48" s="257">
        <v>144.78164580042534</v>
      </c>
      <c r="G48" s="323">
        <v>94.140556313141843</v>
      </c>
      <c r="H48" s="323">
        <v>91.397267492821413</v>
      </c>
      <c r="I48" s="323">
        <v>96.883845133462273</v>
      </c>
      <c r="J48" s="459" t="s">
        <v>2442</v>
      </c>
      <c r="K48" s="257"/>
      <c r="L48" s="256">
        <v>2681</v>
      </c>
      <c r="M48" s="257">
        <v>79.983139675349804</v>
      </c>
      <c r="N48" s="257">
        <v>76.955486582661905</v>
      </c>
      <c r="O48" s="257">
        <v>83.010792768037703</v>
      </c>
      <c r="P48" s="323">
        <v>93.977464312616746</v>
      </c>
      <c r="Q48" s="323">
        <v>90.420075072534786</v>
      </c>
      <c r="R48" s="323">
        <v>97.534853552698706</v>
      </c>
      <c r="S48" s="459" t="s">
        <v>2442</v>
      </c>
      <c r="T48" s="257"/>
      <c r="U48" s="256">
        <v>7205</v>
      </c>
      <c r="V48" s="257">
        <v>109.72233307530161</v>
      </c>
      <c r="W48" s="257">
        <v>107.18875604854345</v>
      </c>
      <c r="X48" s="257">
        <v>112.25591010205976</v>
      </c>
      <c r="Y48" s="323">
        <v>93.546833541826899</v>
      </c>
      <c r="Z48" s="323">
        <v>91.386761824933274</v>
      </c>
      <c r="AA48" s="323">
        <v>95.706905258720525</v>
      </c>
      <c r="AB48" s="459" t="s">
        <v>2442</v>
      </c>
    </row>
    <row r="49" spans="1:28" s="4" customFormat="1">
      <c r="A49" s="64"/>
      <c r="B49" s="65" t="s">
        <v>2844</v>
      </c>
      <c r="C49" s="256">
        <v>2047</v>
      </c>
      <c r="D49" s="257">
        <v>176.14603501352303</v>
      </c>
      <c r="E49" s="257">
        <v>168.51523587795415</v>
      </c>
      <c r="F49" s="257">
        <v>183.77683414909191</v>
      </c>
      <c r="G49" s="323">
        <v>117.87202088203814</v>
      </c>
      <c r="H49" s="323">
        <v>112.76570262182094</v>
      </c>
      <c r="I49" s="323">
        <v>122.97833914225535</v>
      </c>
      <c r="J49" s="459" t="s">
        <v>2442</v>
      </c>
      <c r="K49" s="257"/>
      <c r="L49" s="256">
        <v>1049</v>
      </c>
      <c r="M49" s="257">
        <v>95.865501576673921</v>
      </c>
      <c r="N49" s="257">
        <v>90.064130089439402</v>
      </c>
      <c r="O49" s="257">
        <v>101.66687306390844</v>
      </c>
      <c r="P49" s="323">
        <v>112.6386984782187</v>
      </c>
      <c r="Q49" s="323">
        <v>105.82228461751301</v>
      </c>
      <c r="R49" s="323">
        <v>119.45511233892439</v>
      </c>
      <c r="S49" s="459" t="s">
        <v>2442</v>
      </c>
      <c r="T49" s="257"/>
      <c r="U49" s="256">
        <v>3096</v>
      </c>
      <c r="V49" s="257">
        <v>137.63573442744914</v>
      </c>
      <c r="W49" s="257">
        <v>132.78746440194922</v>
      </c>
      <c r="X49" s="257">
        <v>142.48400445294905</v>
      </c>
      <c r="Y49" s="323">
        <v>117.34518194263512</v>
      </c>
      <c r="Z49" s="323">
        <v>113.21165418826257</v>
      </c>
      <c r="AA49" s="323">
        <v>121.47870969700767</v>
      </c>
      <c r="AB49" s="459" t="s">
        <v>2442</v>
      </c>
    </row>
    <row r="50" spans="1:28">
      <c r="A50" s="20"/>
      <c r="B50" s="18"/>
      <c r="C50" s="268"/>
      <c r="D50" s="269"/>
      <c r="E50" s="269"/>
      <c r="F50" s="265"/>
      <c r="G50" s="319"/>
      <c r="H50" s="319"/>
      <c r="I50" s="319"/>
      <c r="J50" s="458"/>
      <c r="K50" s="265"/>
      <c r="L50" s="268"/>
      <c r="M50" s="269"/>
      <c r="N50" s="269"/>
      <c r="O50" s="265"/>
      <c r="P50" s="319"/>
      <c r="Q50" s="319"/>
      <c r="R50" s="319"/>
      <c r="S50" s="458"/>
      <c r="T50" s="265"/>
      <c r="U50" s="268"/>
      <c r="V50" s="269"/>
      <c r="W50" s="269"/>
      <c r="X50" s="265"/>
      <c r="Y50" s="319"/>
      <c r="Z50" s="319"/>
      <c r="AA50" s="319"/>
      <c r="AB50" s="458"/>
    </row>
    <row r="51" spans="1:28">
      <c r="A51" s="70"/>
      <c r="B51" s="5" t="s">
        <v>641</v>
      </c>
      <c r="C51" s="264">
        <v>9301</v>
      </c>
      <c r="D51" s="265">
        <v>151.15783522375523</v>
      </c>
      <c r="E51" s="265">
        <v>148.08583026209445</v>
      </c>
      <c r="F51" s="265">
        <v>154.22984018541601</v>
      </c>
      <c r="G51" s="319">
        <v>101.15061351571322</v>
      </c>
      <c r="H51" s="319">
        <v>99.09491335213697</v>
      </c>
      <c r="I51" s="319">
        <v>103.20631367928947</v>
      </c>
      <c r="J51" s="458" t="s">
        <v>2480</v>
      </c>
      <c r="K51" s="265"/>
      <c r="L51" s="264">
        <v>5010</v>
      </c>
      <c r="M51" s="265">
        <v>83.323290807080156</v>
      </c>
      <c r="N51" s="265">
        <v>81.015993164975413</v>
      </c>
      <c r="O51" s="265">
        <v>85.630588449184899</v>
      </c>
      <c r="P51" s="319">
        <v>97.902028102623547</v>
      </c>
      <c r="Q51" s="319">
        <v>95.191031976444847</v>
      </c>
      <c r="R51" s="319">
        <v>100.61302422880225</v>
      </c>
      <c r="S51" s="458" t="s">
        <v>2480</v>
      </c>
      <c r="T51" s="265"/>
      <c r="U51" s="264">
        <v>14310.999999999998</v>
      </c>
      <c r="V51" s="265">
        <v>117.63811070365718</v>
      </c>
      <c r="W51" s="265">
        <v>115.71072283327482</v>
      </c>
      <c r="X51" s="265">
        <v>119.56549857403954</v>
      </c>
      <c r="Y51" s="319">
        <v>100.29565040890627</v>
      </c>
      <c r="Z51" s="319">
        <v>98.652402154629215</v>
      </c>
      <c r="AA51" s="319">
        <v>101.93889866318332</v>
      </c>
      <c r="AB51" s="458" t="s">
        <v>2480</v>
      </c>
    </row>
    <row r="52" spans="1:28" s="4" customFormat="1">
      <c r="A52" s="64"/>
      <c r="B52" s="65" t="s">
        <v>647</v>
      </c>
      <c r="C52" s="256">
        <v>6416.9999999999991</v>
      </c>
      <c r="D52" s="257">
        <v>134.91184160074332</v>
      </c>
      <c r="E52" s="257">
        <v>131.61088266017106</v>
      </c>
      <c r="F52" s="257">
        <v>138.21280054131557</v>
      </c>
      <c r="G52" s="323">
        <v>90.279247041673074</v>
      </c>
      <c r="H52" s="323">
        <v>88.070337251884084</v>
      </c>
      <c r="I52" s="323">
        <v>92.488156831462064</v>
      </c>
      <c r="J52" s="459" t="s">
        <v>2442</v>
      </c>
      <c r="K52" s="257"/>
      <c r="L52" s="256">
        <v>3554</v>
      </c>
      <c r="M52" s="257">
        <v>75.07704973336287</v>
      </c>
      <c r="N52" s="257">
        <v>72.608712140161728</v>
      </c>
      <c r="O52" s="257">
        <v>77.545387326564011</v>
      </c>
      <c r="P52" s="323">
        <v>88.212975767793324</v>
      </c>
      <c r="Q52" s="323">
        <v>85.31276318526524</v>
      </c>
      <c r="R52" s="323">
        <v>91.113188350321408</v>
      </c>
      <c r="S52" s="459" t="s">
        <v>2442</v>
      </c>
      <c r="T52" s="257"/>
      <c r="U52" s="256">
        <v>9970.9999999999982</v>
      </c>
      <c r="V52" s="257">
        <v>105.02341656142013</v>
      </c>
      <c r="W52" s="257">
        <v>102.96196632372407</v>
      </c>
      <c r="X52" s="257">
        <v>107.0848667991162</v>
      </c>
      <c r="Y52" s="323">
        <v>89.540641286970825</v>
      </c>
      <c r="Z52" s="323">
        <v>87.783094424490542</v>
      </c>
      <c r="AA52" s="323">
        <v>91.298188149451107</v>
      </c>
      <c r="AB52" s="459" t="s">
        <v>2442</v>
      </c>
    </row>
    <row r="53" spans="1:28" s="4" customFormat="1">
      <c r="A53" s="71"/>
      <c r="B53" s="65" t="s">
        <v>2845</v>
      </c>
      <c r="C53" s="256">
        <v>2734</v>
      </c>
      <c r="D53" s="257">
        <v>195.74269823162962</v>
      </c>
      <c r="E53" s="257">
        <v>188.40529499704081</v>
      </c>
      <c r="F53" s="257">
        <v>203.08010146621842</v>
      </c>
      <c r="G53" s="323">
        <v>130.98556213140884</v>
      </c>
      <c r="H53" s="323">
        <v>126.07557623691517</v>
      </c>
      <c r="I53" s="323">
        <v>135.89554802590251</v>
      </c>
      <c r="J53" s="459" t="s">
        <v>2442</v>
      </c>
      <c r="K53" s="257"/>
      <c r="L53" s="256">
        <v>1397</v>
      </c>
      <c r="M53" s="257">
        <v>109.2326957067786</v>
      </c>
      <c r="N53" s="257">
        <v>103.5045966476884</v>
      </c>
      <c r="O53" s="257">
        <v>114.9607947658688</v>
      </c>
      <c r="P53" s="323">
        <v>128.34469619749663</v>
      </c>
      <c r="Q53" s="323">
        <v>121.6143749436701</v>
      </c>
      <c r="R53" s="323">
        <v>135.07501745132316</v>
      </c>
      <c r="S53" s="459" t="s">
        <v>2442</v>
      </c>
      <c r="T53" s="257"/>
      <c r="U53" s="256">
        <v>4131</v>
      </c>
      <c r="V53" s="257">
        <v>154.64947282175257</v>
      </c>
      <c r="W53" s="257">
        <v>149.93343892704644</v>
      </c>
      <c r="X53" s="257">
        <v>159.3655067164587</v>
      </c>
      <c r="Y53" s="323">
        <v>131.85071886376315</v>
      </c>
      <c r="Z53" s="323">
        <v>127.82993270874293</v>
      </c>
      <c r="AA53" s="323">
        <v>135.87150501878335</v>
      </c>
      <c r="AB53" s="459" t="s">
        <v>2442</v>
      </c>
    </row>
    <row r="54" spans="1:28">
      <c r="A54" s="68"/>
      <c r="B54" s="18"/>
      <c r="C54" s="268"/>
      <c r="D54" s="269"/>
      <c r="E54" s="269"/>
      <c r="F54" s="265"/>
      <c r="G54" s="319"/>
      <c r="H54" s="319"/>
      <c r="I54" s="319"/>
      <c r="J54" s="458"/>
      <c r="K54" s="265"/>
      <c r="L54" s="268"/>
      <c r="M54" s="269"/>
      <c r="N54" s="269"/>
      <c r="O54" s="265"/>
      <c r="P54" s="319"/>
      <c r="Q54" s="319"/>
      <c r="R54" s="319"/>
      <c r="S54" s="458"/>
      <c r="T54" s="265"/>
      <c r="U54" s="268"/>
      <c r="V54" s="269"/>
      <c r="W54" s="269"/>
      <c r="X54" s="265"/>
      <c r="Y54" s="319"/>
      <c r="Z54" s="319"/>
      <c r="AA54" s="319"/>
      <c r="AB54" s="458"/>
    </row>
    <row r="55" spans="1:28">
      <c r="A55" s="70"/>
      <c r="B55" s="5" t="s">
        <v>642</v>
      </c>
      <c r="C55" s="264">
        <v>2580</v>
      </c>
      <c r="D55" s="265">
        <v>178.37014849913487</v>
      </c>
      <c r="E55" s="265">
        <v>171.48729711545579</v>
      </c>
      <c r="F55" s="265">
        <v>185.25299988281395</v>
      </c>
      <c r="G55" s="319">
        <v>119.36033568401444</v>
      </c>
      <c r="H55" s="319">
        <v>114.75452322866907</v>
      </c>
      <c r="I55" s="319">
        <v>123.96614813935982</v>
      </c>
      <c r="J55" s="458" t="s">
        <v>2442</v>
      </c>
      <c r="K55" s="265"/>
      <c r="L55" s="264">
        <v>1540</v>
      </c>
      <c r="M55" s="265">
        <v>105.99047434948532</v>
      </c>
      <c r="N55" s="265">
        <v>100.69673508749236</v>
      </c>
      <c r="O55" s="265">
        <v>111.28421361147829</v>
      </c>
      <c r="P55" s="319">
        <v>124.53519655625489</v>
      </c>
      <c r="Q55" s="319">
        <v>118.31523326657215</v>
      </c>
      <c r="R55" s="319">
        <v>130.75515984593764</v>
      </c>
      <c r="S55" s="458" t="s">
        <v>2442</v>
      </c>
      <c r="T55" s="265"/>
      <c r="U55" s="264">
        <v>4120</v>
      </c>
      <c r="V55" s="265">
        <v>142.31751322324095</v>
      </c>
      <c r="W55" s="265">
        <v>137.97175250608785</v>
      </c>
      <c r="X55" s="265">
        <v>146.66327394039405</v>
      </c>
      <c r="Y55" s="319">
        <v>121.33676295822488</v>
      </c>
      <c r="Z55" s="319">
        <v>117.63166352198586</v>
      </c>
      <c r="AA55" s="319">
        <v>125.04186239446391</v>
      </c>
      <c r="AB55" s="458" t="s">
        <v>2442</v>
      </c>
    </row>
    <row r="56" spans="1:28" s="4" customFormat="1">
      <c r="A56" s="71"/>
      <c r="B56" s="65" t="s">
        <v>648</v>
      </c>
      <c r="C56" s="256">
        <v>1008</v>
      </c>
      <c r="D56" s="257">
        <v>172.41266084025546</v>
      </c>
      <c r="E56" s="257">
        <v>161.76890362613651</v>
      </c>
      <c r="F56" s="257">
        <v>183.0564180543744</v>
      </c>
      <c r="G56" s="323">
        <v>115.37375086149484</v>
      </c>
      <c r="H56" s="323">
        <v>108.25124496739592</v>
      </c>
      <c r="I56" s="323">
        <v>122.49625675559376</v>
      </c>
      <c r="J56" s="459" t="s">
        <v>2442</v>
      </c>
      <c r="K56" s="257"/>
      <c r="L56" s="256">
        <v>618</v>
      </c>
      <c r="M56" s="257">
        <v>102.23115905125802</v>
      </c>
      <c r="N56" s="257">
        <v>94.17097203788984</v>
      </c>
      <c r="O56" s="257">
        <v>110.2913460646262</v>
      </c>
      <c r="P56" s="323">
        <v>120.1181291503862</v>
      </c>
      <c r="Q56" s="323">
        <v>110.64768399811527</v>
      </c>
      <c r="R56" s="323">
        <v>129.58857430265712</v>
      </c>
      <c r="S56" s="459" t="s">
        <v>2442</v>
      </c>
      <c r="T56" s="257"/>
      <c r="U56" s="256">
        <v>1626</v>
      </c>
      <c r="V56" s="257">
        <v>136.78983075608198</v>
      </c>
      <c r="W56" s="257">
        <v>130.14093363782135</v>
      </c>
      <c r="X56" s="257">
        <v>143.43872787434262</v>
      </c>
      <c r="Y56" s="323">
        <v>116.6239831882895</v>
      </c>
      <c r="Z56" s="323">
        <v>110.95528061402143</v>
      </c>
      <c r="AA56" s="323">
        <v>122.29268576255757</v>
      </c>
      <c r="AB56" s="459" t="s">
        <v>2442</v>
      </c>
    </row>
    <row r="57" spans="1:28" s="4" customFormat="1">
      <c r="A57" s="64"/>
      <c r="B57" s="65" t="s">
        <v>2846</v>
      </c>
      <c r="C57" s="256">
        <v>1555</v>
      </c>
      <c r="D57" s="257">
        <v>180.43911615379974</v>
      </c>
      <c r="E57" s="257">
        <v>171.47057994633218</v>
      </c>
      <c r="F57" s="257">
        <v>189.40765236126731</v>
      </c>
      <c r="G57" s="323">
        <v>120.7448312168046</v>
      </c>
      <c r="H57" s="323">
        <v>114.7433365646725</v>
      </c>
      <c r="I57" s="323">
        <v>126.74632586893669</v>
      </c>
      <c r="J57" s="459" t="s">
        <v>2442</v>
      </c>
      <c r="K57" s="257"/>
      <c r="L57" s="256">
        <v>911</v>
      </c>
      <c r="M57" s="257">
        <v>107.3724707137827</v>
      </c>
      <c r="N57" s="257">
        <v>100.39994973708414</v>
      </c>
      <c r="O57" s="257">
        <v>114.34499169048127</v>
      </c>
      <c r="P57" s="323">
        <v>126.15899520348341</v>
      </c>
      <c r="Q57" s="323">
        <v>117.96652059050436</v>
      </c>
      <c r="R57" s="323">
        <v>134.35146981646247</v>
      </c>
      <c r="S57" s="459" t="s">
        <v>2442</v>
      </c>
      <c r="T57" s="257"/>
      <c r="U57" s="256">
        <v>2466</v>
      </c>
      <c r="V57" s="257">
        <v>144.52743048597819</v>
      </c>
      <c r="W57" s="257">
        <v>138.82303251452188</v>
      </c>
      <c r="X57" s="257">
        <v>150.23182845743449</v>
      </c>
      <c r="Y57" s="323">
        <v>123.22088952137966</v>
      </c>
      <c r="Z57" s="323">
        <v>118.35744602236173</v>
      </c>
      <c r="AA57" s="323">
        <v>128.08433302039759</v>
      </c>
      <c r="AB57" s="459" t="s">
        <v>2442</v>
      </c>
    </row>
    <row r="58" spans="1:28">
      <c r="A58" s="68"/>
      <c r="B58" s="18"/>
      <c r="C58" s="268"/>
      <c r="D58" s="269"/>
      <c r="E58" s="269"/>
      <c r="F58" s="265"/>
      <c r="G58" s="319"/>
      <c r="H58" s="319"/>
      <c r="I58" s="319"/>
      <c r="J58" s="458"/>
      <c r="K58" s="265"/>
      <c r="L58" s="268"/>
      <c r="M58" s="269"/>
      <c r="N58" s="269"/>
      <c r="O58" s="265"/>
      <c r="P58" s="319"/>
      <c r="Q58" s="319"/>
      <c r="R58" s="319"/>
      <c r="S58" s="458"/>
      <c r="T58" s="265"/>
      <c r="U58" s="268"/>
      <c r="V58" s="269"/>
      <c r="W58" s="269"/>
      <c r="X58" s="265"/>
      <c r="Y58" s="319"/>
      <c r="Z58" s="319"/>
      <c r="AA58" s="319"/>
      <c r="AB58" s="458"/>
    </row>
    <row r="59" spans="1:28">
      <c r="A59" s="69"/>
      <c r="B59" s="5" t="s">
        <v>643</v>
      </c>
      <c r="C59" s="264">
        <v>1442</v>
      </c>
      <c r="D59" s="265">
        <v>285.51091440956719</v>
      </c>
      <c r="E59" s="265">
        <v>270.77435307107186</v>
      </c>
      <c r="F59" s="265">
        <v>300.24747574806253</v>
      </c>
      <c r="G59" s="319">
        <v>191.0559523111074</v>
      </c>
      <c r="H59" s="319">
        <v>181.19465588347447</v>
      </c>
      <c r="I59" s="319">
        <v>200.91724873874034</v>
      </c>
      <c r="J59" s="458" t="s">
        <v>2442</v>
      </c>
      <c r="K59" s="265"/>
      <c r="L59" s="264">
        <v>879</v>
      </c>
      <c r="M59" s="265">
        <v>197.47049809937141</v>
      </c>
      <c r="N59" s="265">
        <v>184.41588949911358</v>
      </c>
      <c r="O59" s="265">
        <v>210.52510669962925</v>
      </c>
      <c r="P59" s="319">
        <v>232.02110798918406</v>
      </c>
      <c r="Q59" s="319">
        <v>216.68238761854559</v>
      </c>
      <c r="R59" s="319">
        <v>247.35982835982253</v>
      </c>
      <c r="S59" s="458" t="s">
        <v>2442</v>
      </c>
      <c r="T59" s="265"/>
      <c r="U59" s="264">
        <v>2321</v>
      </c>
      <c r="V59" s="265">
        <v>243.68952317654359</v>
      </c>
      <c r="W59" s="265">
        <v>233.77537605609933</v>
      </c>
      <c r="X59" s="265">
        <v>253.60367029698784</v>
      </c>
      <c r="Y59" s="319">
        <v>207.76429575953608</v>
      </c>
      <c r="Z59" s="319">
        <v>199.31171327800163</v>
      </c>
      <c r="AA59" s="319">
        <v>216.21687824107053</v>
      </c>
      <c r="AB59" s="458" t="s">
        <v>2442</v>
      </c>
    </row>
    <row r="60" spans="1:28" s="4" customFormat="1">
      <c r="A60" s="64"/>
      <c r="B60" s="65" t="s">
        <v>649</v>
      </c>
      <c r="C60" s="256">
        <v>613</v>
      </c>
      <c r="D60" s="257">
        <v>191.12162449737241</v>
      </c>
      <c r="E60" s="257">
        <v>175.99173826944445</v>
      </c>
      <c r="F60" s="257">
        <v>206.25151072530036</v>
      </c>
      <c r="G60" s="323">
        <v>127.89326828749697</v>
      </c>
      <c r="H60" s="323">
        <v>117.76876979813687</v>
      </c>
      <c r="I60" s="323">
        <v>138.01776677685706</v>
      </c>
      <c r="J60" s="459" t="s">
        <v>2442</v>
      </c>
      <c r="K60" s="257"/>
      <c r="L60" s="256">
        <v>300</v>
      </c>
      <c r="M60" s="257">
        <v>109.91472065188289</v>
      </c>
      <c r="N60" s="257">
        <v>97.47669911485454</v>
      </c>
      <c r="O60" s="257">
        <v>122.35274218891124</v>
      </c>
      <c r="P60" s="323">
        <v>129.14605227327726</v>
      </c>
      <c r="Q60" s="323">
        <v>114.53180069650546</v>
      </c>
      <c r="R60" s="323">
        <v>143.76030385004907</v>
      </c>
      <c r="S60" s="459" t="s">
        <v>2442</v>
      </c>
      <c r="T60" s="257"/>
      <c r="U60" s="256">
        <v>913</v>
      </c>
      <c r="V60" s="257">
        <v>153.58395580880952</v>
      </c>
      <c r="W60" s="257">
        <v>143.62149715592096</v>
      </c>
      <c r="X60" s="257">
        <v>163.54641446169808</v>
      </c>
      <c r="Y60" s="323">
        <v>130.94228263339824</v>
      </c>
      <c r="Z60" s="323">
        <v>122.44851080820834</v>
      </c>
      <c r="AA60" s="323">
        <v>139.43605445858813</v>
      </c>
      <c r="AB60" s="459" t="s">
        <v>2442</v>
      </c>
    </row>
    <row r="61" spans="1:28" s="4" customFormat="1">
      <c r="A61" s="64"/>
      <c r="B61" s="65" t="s">
        <v>2847</v>
      </c>
      <c r="C61" s="256">
        <v>746</v>
      </c>
      <c r="D61" s="257">
        <v>404.72797886812327</v>
      </c>
      <c r="E61" s="257">
        <v>375.68441638507727</v>
      </c>
      <c r="F61" s="257">
        <v>433.77154135116928</v>
      </c>
      <c r="G61" s="323">
        <v>270.83269159607278</v>
      </c>
      <c r="H61" s="323">
        <v>251.39754845914348</v>
      </c>
      <c r="I61" s="323">
        <v>290.26783473300208</v>
      </c>
      <c r="J61" s="459" t="s">
        <v>2442</v>
      </c>
      <c r="K61" s="257"/>
      <c r="L61" s="256">
        <v>513</v>
      </c>
      <c r="M61" s="257">
        <v>297.92513439577368</v>
      </c>
      <c r="N61" s="257">
        <v>272.14385100375029</v>
      </c>
      <c r="O61" s="257">
        <v>323.70641778779708</v>
      </c>
      <c r="P61" s="323">
        <v>350.05188342386629</v>
      </c>
      <c r="Q61" s="323">
        <v>319.75975373576347</v>
      </c>
      <c r="R61" s="323">
        <v>380.3440131119691</v>
      </c>
      <c r="S61" s="459" t="s">
        <v>2442</v>
      </c>
      <c r="T61" s="257"/>
      <c r="U61" s="256">
        <v>1259</v>
      </c>
      <c r="V61" s="257">
        <v>351.69729310863102</v>
      </c>
      <c r="W61" s="257">
        <v>332.27000271123654</v>
      </c>
      <c r="X61" s="257">
        <v>371.12458350602549</v>
      </c>
      <c r="Y61" s="323">
        <v>299.84933070066126</v>
      </c>
      <c r="Z61" s="323">
        <v>283.28605274223003</v>
      </c>
      <c r="AA61" s="323">
        <v>316.41260865909248</v>
      </c>
      <c r="AB61" s="459" t="s">
        <v>2442</v>
      </c>
    </row>
    <row r="62" spans="1:28">
      <c r="A62" s="20"/>
      <c r="B62" s="18"/>
      <c r="C62" s="268"/>
      <c r="D62" s="269"/>
      <c r="E62" s="269"/>
      <c r="F62" s="265"/>
      <c r="G62" s="319"/>
      <c r="H62" s="319"/>
      <c r="I62" s="319"/>
      <c r="J62" s="458"/>
      <c r="K62" s="265"/>
      <c r="L62" s="268"/>
      <c r="M62" s="269"/>
      <c r="N62" s="269"/>
      <c r="O62" s="265"/>
      <c r="P62" s="319"/>
      <c r="Q62" s="319"/>
      <c r="R62" s="319"/>
      <c r="S62" s="458"/>
      <c r="T62" s="265"/>
      <c r="U62" s="268"/>
      <c r="V62" s="269"/>
      <c r="W62" s="269"/>
      <c r="X62" s="265"/>
      <c r="Y62" s="319"/>
      <c r="Z62" s="319"/>
      <c r="AA62" s="319"/>
      <c r="AB62" s="458"/>
    </row>
    <row r="63" spans="1:28">
      <c r="A63" s="70"/>
      <c r="B63" s="5" t="s">
        <v>3437</v>
      </c>
      <c r="C63" s="264">
        <v>1143</v>
      </c>
      <c r="D63" s="265">
        <v>125.44374544315562</v>
      </c>
      <c r="E63" s="265">
        <v>118.17127493630018</v>
      </c>
      <c r="F63" s="265">
        <v>132.71621595001108</v>
      </c>
      <c r="G63" s="319">
        <v>83.943460783897564</v>
      </c>
      <c r="H63" s="319">
        <v>79.076926062396382</v>
      </c>
      <c r="I63" s="319">
        <v>88.809995505398746</v>
      </c>
      <c r="J63" s="458" t="s">
        <v>2442</v>
      </c>
      <c r="K63" s="265"/>
      <c r="L63" s="264">
        <v>686</v>
      </c>
      <c r="M63" s="265">
        <v>73.86422960497201</v>
      </c>
      <c r="N63" s="265">
        <v>68.336736798575814</v>
      </c>
      <c r="O63" s="265">
        <v>79.391722411368207</v>
      </c>
      <c r="P63" s="319">
        <v>86.787953434385201</v>
      </c>
      <c r="Q63" s="319">
        <v>80.293337693369992</v>
      </c>
      <c r="R63" s="319">
        <v>93.282569175400411</v>
      </c>
      <c r="S63" s="458" t="s">
        <v>2442</v>
      </c>
      <c r="T63" s="265"/>
      <c r="U63" s="264">
        <v>1829</v>
      </c>
      <c r="V63" s="265">
        <v>99.195399048331282</v>
      </c>
      <c r="W63" s="265">
        <v>94.649280594981548</v>
      </c>
      <c r="X63" s="265">
        <v>103.74151750168102</v>
      </c>
      <c r="Y63" s="319">
        <v>84.571802501874885</v>
      </c>
      <c r="Z63" s="319">
        <v>80.695882492727137</v>
      </c>
      <c r="AA63" s="319">
        <v>88.447722511022633</v>
      </c>
      <c r="AB63" s="458" t="s">
        <v>2442</v>
      </c>
    </row>
    <row r="64" spans="1:28">
      <c r="D64"/>
      <c r="M64"/>
      <c r="V64"/>
    </row>
    <row r="65" spans="1:28" ht="25.5">
      <c r="B65" s="76" t="s">
        <v>2684</v>
      </c>
      <c r="D65"/>
      <c r="M65"/>
      <c r="V65"/>
    </row>
    <row r="66" spans="1:28">
      <c r="D66"/>
      <c r="M66"/>
      <c r="V66"/>
    </row>
    <row r="67" spans="1:28" ht="25.5">
      <c r="B67" s="76" t="s">
        <v>2545</v>
      </c>
      <c r="D67"/>
      <c r="M67"/>
      <c r="V67"/>
    </row>
    <row r="68" spans="1:28">
      <c r="D68"/>
      <c r="M68"/>
      <c r="V68"/>
    </row>
    <row r="69" spans="1:28">
      <c r="B69" s="76"/>
      <c r="D69"/>
      <c r="M69"/>
      <c r="V69"/>
    </row>
    <row r="70" spans="1:28">
      <c r="D70"/>
      <c r="M70"/>
      <c r="V70"/>
    </row>
    <row r="71" spans="1:28">
      <c r="D71"/>
      <c r="M71"/>
      <c r="V71"/>
    </row>
    <row r="72" spans="1:28" ht="12.75" customHeight="1">
      <c r="B72" s="79" t="s">
        <v>3035</v>
      </c>
      <c r="D72" s="263"/>
      <c r="H72" s="263"/>
      <c r="L72" s="263"/>
      <c r="M72"/>
      <c r="P72" s="263"/>
      <c r="T72" s="263"/>
      <c r="V72"/>
      <c r="X72" s="263"/>
      <c r="AB72" s="263"/>
    </row>
    <row r="73" spans="1:28">
      <c r="A73" s="73">
        <v>701</v>
      </c>
      <c r="B73" s="73" t="s">
        <v>2657</v>
      </c>
      <c r="C73" s="270">
        <v>613</v>
      </c>
      <c r="D73" s="331">
        <v>191.12162449737241</v>
      </c>
      <c r="E73" s="331">
        <v>175.99173826944445</v>
      </c>
      <c r="F73" s="331">
        <v>206.25151072530036</v>
      </c>
      <c r="G73" s="270">
        <v>127.89326828749697</v>
      </c>
      <c r="H73" s="332">
        <v>117.76876979813687</v>
      </c>
      <c r="I73" s="332">
        <v>138.01776677685706</v>
      </c>
      <c r="J73" s="463" t="s">
        <v>2442</v>
      </c>
      <c r="L73" s="270">
        <v>300</v>
      </c>
      <c r="M73" s="271">
        <v>109.91472065188287</v>
      </c>
      <c r="N73" s="271">
        <v>97.476699114854526</v>
      </c>
      <c r="O73" s="331">
        <v>122.35274218891122</v>
      </c>
      <c r="P73" s="332">
        <v>129.14605227327723</v>
      </c>
      <c r="Q73" s="332">
        <v>114.53180069650543</v>
      </c>
      <c r="R73" s="332">
        <v>143.76030385004904</v>
      </c>
      <c r="S73" s="394" t="s">
        <v>2442</v>
      </c>
      <c r="U73" s="270">
        <v>913</v>
      </c>
      <c r="V73" s="271">
        <v>153.58395580880955</v>
      </c>
      <c r="W73" s="271">
        <v>143.62149715592099</v>
      </c>
      <c r="X73" s="331">
        <v>163.54641446169811</v>
      </c>
      <c r="Y73" s="332">
        <v>130.94228263339826</v>
      </c>
      <c r="Z73" s="332">
        <v>122.44851080820837</v>
      </c>
      <c r="AA73" s="332">
        <v>139.43605445858816</v>
      </c>
      <c r="AB73" s="394" t="s">
        <v>2442</v>
      </c>
    </row>
    <row r="74" spans="1:28">
      <c r="A74" s="74">
        <v>70101</v>
      </c>
      <c r="B74" s="74" t="s">
        <v>2658</v>
      </c>
      <c r="C74" s="273">
        <v>117</v>
      </c>
      <c r="D74" s="334">
        <v>177.88069277930072</v>
      </c>
      <c r="E74" s="334">
        <v>145.64834408411051</v>
      </c>
      <c r="F74" s="334">
        <v>210.11304147449093</v>
      </c>
      <c r="G74" s="273">
        <v>119.03280554787091</v>
      </c>
      <c r="H74" s="335">
        <v>97.463815486954019</v>
      </c>
      <c r="I74" s="335">
        <v>140.6017956087878</v>
      </c>
      <c r="J74" s="457" t="s">
        <v>2480</v>
      </c>
      <c r="L74" s="273">
        <v>60</v>
      </c>
      <c r="M74" s="274">
        <v>116.54366423231946</v>
      </c>
      <c r="N74" s="274">
        <v>87.054048414705662</v>
      </c>
      <c r="O74" s="334">
        <v>146.03328004993327</v>
      </c>
      <c r="P74" s="335">
        <v>136.93483515038682</v>
      </c>
      <c r="Q74" s="335">
        <v>102.28554119491722</v>
      </c>
      <c r="R74" s="335">
        <v>171.58412910585642</v>
      </c>
      <c r="S74" s="395" t="s">
        <v>2440</v>
      </c>
      <c r="U74" s="273">
        <v>177</v>
      </c>
      <c r="V74" s="274">
        <v>150.42918308065563</v>
      </c>
      <c r="W74" s="274">
        <v>128.26756148083174</v>
      </c>
      <c r="X74" s="334">
        <v>172.59080468047952</v>
      </c>
      <c r="Y74" s="335">
        <v>128.25259320562816</v>
      </c>
      <c r="Z74" s="335">
        <v>109.35808496186985</v>
      </c>
      <c r="AA74" s="335">
        <v>147.14710144938647</v>
      </c>
      <c r="AB74" s="395" t="s">
        <v>2442</v>
      </c>
    </row>
    <row r="75" spans="1:28">
      <c r="A75" s="74">
        <v>70102</v>
      </c>
      <c r="B75" s="74" t="s">
        <v>2659</v>
      </c>
      <c r="C75" s="273">
        <v>241</v>
      </c>
      <c r="D75" s="334">
        <v>191.15723803511631</v>
      </c>
      <c r="E75" s="334">
        <v>167.02273852841529</v>
      </c>
      <c r="F75" s="334">
        <v>215.29173754181733</v>
      </c>
      <c r="G75" s="273">
        <v>127.91709987510158</v>
      </c>
      <c r="H75" s="335">
        <v>111.76696496225496</v>
      </c>
      <c r="I75" s="335">
        <v>144.06723478794819</v>
      </c>
      <c r="J75" s="457" t="s">
        <v>2442</v>
      </c>
      <c r="L75" s="273">
        <v>119</v>
      </c>
      <c r="M75" s="274">
        <v>102.02276105222049</v>
      </c>
      <c r="N75" s="274">
        <v>83.69203515524967</v>
      </c>
      <c r="O75" s="334">
        <v>120.35348694919131</v>
      </c>
      <c r="P75" s="335">
        <v>119.87326860106462</v>
      </c>
      <c r="Q75" s="335">
        <v>98.335290149615446</v>
      </c>
      <c r="R75" s="335">
        <v>141.4112470525138</v>
      </c>
      <c r="S75" s="395" t="s">
        <v>2440</v>
      </c>
      <c r="U75" s="273">
        <v>360</v>
      </c>
      <c r="V75" s="274">
        <v>148.09500795515848</v>
      </c>
      <c r="W75" s="274">
        <v>132.79663513734931</v>
      </c>
      <c r="X75" s="334">
        <v>163.39338077296765</v>
      </c>
      <c r="Y75" s="335">
        <v>126.26252713792523</v>
      </c>
      <c r="Z75" s="335">
        <v>113.21947295435952</v>
      </c>
      <c r="AA75" s="335">
        <v>139.30558132149093</v>
      </c>
      <c r="AB75" s="395" t="s">
        <v>2442</v>
      </c>
    </row>
    <row r="76" spans="1:28">
      <c r="A76" s="74">
        <v>70103</v>
      </c>
      <c r="B76" s="74" t="s">
        <v>1306</v>
      </c>
      <c r="C76" s="273">
        <v>124</v>
      </c>
      <c r="D76" s="334">
        <v>196.83477512308278</v>
      </c>
      <c r="E76" s="334">
        <v>162.18925727243624</v>
      </c>
      <c r="F76" s="334">
        <v>231.48029297372932</v>
      </c>
      <c r="G76" s="273">
        <v>131.71634957231987</v>
      </c>
      <c r="H76" s="335">
        <v>108.53253392045511</v>
      </c>
      <c r="I76" s="335">
        <v>154.90016522418463</v>
      </c>
      <c r="J76" s="457" t="s">
        <v>2442</v>
      </c>
      <c r="L76" s="273">
        <v>36</v>
      </c>
      <c r="M76" s="274">
        <v>80.988469516720144</v>
      </c>
      <c r="N76" s="274">
        <v>54.532236141258231</v>
      </c>
      <c r="O76" s="334">
        <v>107.44470289218205</v>
      </c>
      <c r="P76" s="335">
        <v>95.158692627400029</v>
      </c>
      <c r="Q76" s="335">
        <v>64.073519702449346</v>
      </c>
      <c r="R76" s="335">
        <v>126.24386555235071</v>
      </c>
      <c r="S76" s="395" t="s">
        <v>2480</v>
      </c>
      <c r="U76" s="273">
        <v>160</v>
      </c>
      <c r="V76" s="274">
        <v>149.73952006715894</v>
      </c>
      <c r="W76" s="274">
        <v>126.53714104867608</v>
      </c>
      <c r="X76" s="334">
        <v>172.94189908564181</v>
      </c>
      <c r="Y76" s="335">
        <v>127.66460177931339</v>
      </c>
      <c r="Z76" s="335">
        <v>107.88276678746365</v>
      </c>
      <c r="AA76" s="335">
        <v>147.44643677116312</v>
      </c>
      <c r="AB76" s="395" t="s">
        <v>2442</v>
      </c>
    </row>
    <row r="77" spans="1:28">
      <c r="A77" s="74">
        <v>70104</v>
      </c>
      <c r="B77" s="74" t="s">
        <v>2660</v>
      </c>
      <c r="C77" s="273">
        <v>131</v>
      </c>
      <c r="D77" s="334">
        <v>198.80858672215865</v>
      </c>
      <c r="E77" s="334">
        <v>164.76341245339188</v>
      </c>
      <c r="F77" s="334">
        <v>232.85376099092542</v>
      </c>
      <c r="G77" s="273">
        <v>133.03716932285027</v>
      </c>
      <c r="H77" s="335">
        <v>110.25508687613144</v>
      </c>
      <c r="I77" s="335">
        <v>155.81925176956909</v>
      </c>
      <c r="J77" s="457" t="s">
        <v>2442</v>
      </c>
      <c r="L77" s="273">
        <v>85</v>
      </c>
      <c r="M77" s="274">
        <v>140.81097628985799</v>
      </c>
      <c r="N77" s="274">
        <v>110.87571052845618</v>
      </c>
      <c r="O77" s="334">
        <v>170.7462420512598</v>
      </c>
      <c r="P77" s="335">
        <v>165.44810009731563</v>
      </c>
      <c r="Q77" s="335">
        <v>130.27518263996484</v>
      </c>
      <c r="R77" s="335">
        <v>200.62101755466642</v>
      </c>
      <c r="S77" s="395" t="s">
        <v>2442</v>
      </c>
      <c r="U77" s="273">
        <v>216</v>
      </c>
      <c r="V77" s="274">
        <v>170.26592117371729</v>
      </c>
      <c r="W77" s="274">
        <v>147.55906923419849</v>
      </c>
      <c r="X77" s="334">
        <v>192.97277311323609</v>
      </c>
      <c r="Y77" s="335">
        <v>145.16495721023719</v>
      </c>
      <c r="Z77" s="335">
        <v>125.80559764223307</v>
      </c>
      <c r="AA77" s="335">
        <v>164.52431677824131</v>
      </c>
      <c r="AB77" s="395" t="s">
        <v>2442</v>
      </c>
    </row>
    <row r="78" spans="1:28">
      <c r="A78" s="73">
        <v>702</v>
      </c>
      <c r="B78" s="73" t="s">
        <v>2661</v>
      </c>
      <c r="C78" s="270">
        <v>746</v>
      </c>
      <c r="D78" s="331">
        <v>404.72797886812322</v>
      </c>
      <c r="E78" s="331">
        <v>375.68441638507721</v>
      </c>
      <c r="F78" s="331">
        <v>433.77154135116922</v>
      </c>
      <c r="G78" s="270">
        <v>270.83269159607272</v>
      </c>
      <c r="H78" s="332">
        <v>251.39754845914342</v>
      </c>
      <c r="I78" s="332">
        <v>290.26783473300202</v>
      </c>
      <c r="J78" s="463" t="s">
        <v>2442</v>
      </c>
      <c r="L78" s="270">
        <v>513</v>
      </c>
      <c r="M78" s="271">
        <v>297.92513439577368</v>
      </c>
      <c r="N78" s="271">
        <v>272.14385100375029</v>
      </c>
      <c r="O78" s="331">
        <v>323.70641778779708</v>
      </c>
      <c r="P78" s="332">
        <v>350.05188342386629</v>
      </c>
      <c r="Q78" s="332">
        <v>319.75975373576347</v>
      </c>
      <c r="R78" s="332">
        <v>380.3440131119691</v>
      </c>
      <c r="S78" s="394" t="s">
        <v>2442</v>
      </c>
      <c r="U78" s="270">
        <v>1259</v>
      </c>
      <c r="V78" s="271">
        <v>351.69729310863096</v>
      </c>
      <c r="W78" s="271">
        <v>332.27000271123649</v>
      </c>
      <c r="X78" s="331">
        <v>371.12458350602543</v>
      </c>
      <c r="Y78" s="332">
        <v>299.8493307006612</v>
      </c>
      <c r="Z78" s="332">
        <v>283.28605274222997</v>
      </c>
      <c r="AA78" s="332">
        <v>316.41260865909243</v>
      </c>
      <c r="AB78" s="394" t="s">
        <v>2442</v>
      </c>
    </row>
    <row r="79" spans="1:28">
      <c r="A79" s="74">
        <v>70201</v>
      </c>
      <c r="B79" s="74" t="s">
        <v>2662</v>
      </c>
      <c r="C79" s="273">
        <v>252</v>
      </c>
      <c r="D79" s="334">
        <v>332.65784011662259</v>
      </c>
      <c r="E79" s="334">
        <v>291.58511067414736</v>
      </c>
      <c r="F79" s="334">
        <v>373.73056955909783</v>
      </c>
      <c r="G79" s="273">
        <v>222.60536193045701</v>
      </c>
      <c r="H79" s="335">
        <v>195.120635282173</v>
      </c>
      <c r="I79" s="335">
        <v>250.09008857874102</v>
      </c>
      <c r="J79" s="457" t="s">
        <v>2442</v>
      </c>
      <c r="L79" s="273">
        <v>165</v>
      </c>
      <c r="M79" s="274">
        <v>217.02811590505809</v>
      </c>
      <c r="N79" s="274">
        <v>183.91270872430943</v>
      </c>
      <c r="O79" s="334">
        <v>250.14352308580675</v>
      </c>
      <c r="P79" s="335">
        <v>255.00064263653633</v>
      </c>
      <c r="Q79" s="335">
        <v>216.09116735013788</v>
      </c>
      <c r="R79" s="335">
        <v>293.91011792293477</v>
      </c>
      <c r="S79" s="395" t="s">
        <v>2442</v>
      </c>
      <c r="U79" s="273">
        <v>417</v>
      </c>
      <c r="V79" s="274">
        <v>273.74705733697311</v>
      </c>
      <c r="W79" s="274">
        <v>247.4723732341713</v>
      </c>
      <c r="X79" s="334">
        <v>300.02174143977493</v>
      </c>
      <c r="Y79" s="335">
        <v>233.3906843531305</v>
      </c>
      <c r="Z79" s="335">
        <v>210.98947002202399</v>
      </c>
      <c r="AA79" s="335">
        <v>255.791898684237</v>
      </c>
      <c r="AB79" s="395" t="s">
        <v>2442</v>
      </c>
    </row>
    <row r="80" spans="1:28">
      <c r="A80" s="74">
        <v>70202</v>
      </c>
      <c r="B80" s="74" t="s">
        <v>2663</v>
      </c>
      <c r="C80" s="273">
        <v>68</v>
      </c>
      <c r="D80" s="334">
        <v>590.90403781813666</v>
      </c>
      <c r="E80" s="334">
        <v>450.45506327239627</v>
      </c>
      <c r="F80" s="334">
        <v>731.35301236387704</v>
      </c>
      <c r="G80" s="273">
        <v>395.41652515557809</v>
      </c>
      <c r="H80" s="335">
        <v>301.4319829588411</v>
      </c>
      <c r="I80" s="335">
        <v>489.40106735231507</v>
      </c>
      <c r="J80" s="457" t="s">
        <v>2442</v>
      </c>
      <c r="L80" s="273">
        <v>48</v>
      </c>
      <c r="M80" s="274">
        <v>467.81431097043651</v>
      </c>
      <c r="N80" s="274">
        <v>335.46887896936153</v>
      </c>
      <c r="O80" s="334">
        <v>600.15974297151149</v>
      </c>
      <c r="P80" s="335">
        <v>549.66587824139845</v>
      </c>
      <c r="Q80" s="335">
        <v>394.16450428555697</v>
      </c>
      <c r="R80" s="335">
        <v>705.16725219723992</v>
      </c>
      <c r="S80" s="395" t="s">
        <v>2442</v>
      </c>
      <c r="U80" s="273">
        <v>116</v>
      </c>
      <c r="V80" s="274">
        <v>531.01565406607654</v>
      </c>
      <c r="W80" s="274">
        <v>434.38066523615021</v>
      </c>
      <c r="X80" s="334">
        <v>627.65064289600286</v>
      </c>
      <c r="Y80" s="335">
        <v>452.73219778267145</v>
      </c>
      <c r="Z80" s="335">
        <v>370.34334438319621</v>
      </c>
      <c r="AA80" s="335">
        <v>535.12105118214663</v>
      </c>
      <c r="AB80" s="395" t="s">
        <v>2442</v>
      </c>
    </row>
    <row r="81" spans="1:28">
      <c r="A81" s="74">
        <v>70203</v>
      </c>
      <c r="B81" s="74" t="s">
        <v>1312</v>
      </c>
      <c r="C81" s="273">
        <v>152</v>
      </c>
      <c r="D81" s="334">
        <v>432.94817549683859</v>
      </c>
      <c r="E81" s="334">
        <v>364.11937655787199</v>
      </c>
      <c r="F81" s="334">
        <v>501.77697443580519</v>
      </c>
      <c r="G81" s="273">
        <v>289.716861234406</v>
      </c>
      <c r="H81" s="335">
        <v>243.65854589851651</v>
      </c>
      <c r="I81" s="335">
        <v>335.77517657029546</v>
      </c>
      <c r="J81" s="457" t="s">
        <v>2442</v>
      </c>
      <c r="L81" s="273">
        <v>105</v>
      </c>
      <c r="M81" s="274">
        <v>342.68053496331879</v>
      </c>
      <c r="N81" s="274">
        <v>277.13383098584472</v>
      </c>
      <c r="O81" s="334">
        <v>408.22723894079286</v>
      </c>
      <c r="P81" s="335">
        <v>402.6379543971417</v>
      </c>
      <c r="Q81" s="335">
        <v>325.62281021981005</v>
      </c>
      <c r="R81" s="335">
        <v>479.65309857447335</v>
      </c>
      <c r="S81" s="395" t="s">
        <v>2442</v>
      </c>
      <c r="U81" s="273">
        <v>257</v>
      </c>
      <c r="V81" s="274">
        <v>389.45734880368605</v>
      </c>
      <c r="W81" s="274">
        <v>341.84173218381403</v>
      </c>
      <c r="X81" s="334">
        <v>437.07296542355806</v>
      </c>
      <c r="Y81" s="335">
        <v>332.04271873417315</v>
      </c>
      <c r="Z81" s="335">
        <v>291.44669751328217</v>
      </c>
      <c r="AA81" s="335">
        <v>372.63873995506412</v>
      </c>
      <c r="AB81" s="395" t="s">
        <v>2442</v>
      </c>
    </row>
    <row r="82" spans="1:28">
      <c r="A82" s="74">
        <v>70204</v>
      </c>
      <c r="B82" s="74" t="s">
        <v>2664</v>
      </c>
      <c r="C82" s="273">
        <v>95</v>
      </c>
      <c r="D82" s="334">
        <v>421.94999479814925</v>
      </c>
      <c r="E82" s="334">
        <v>337.09932897438171</v>
      </c>
      <c r="F82" s="334">
        <v>506.80066062191679</v>
      </c>
      <c r="G82" s="273">
        <v>282.35718501529152</v>
      </c>
      <c r="H82" s="335">
        <v>225.57748257653873</v>
      </c>
      <c r="I82" s="335">
        <v>339.13688745404431</v>
      </c>
      <c r="J82" s="457" t="s">
        <v>2442</v>
      </c>
      <c r="L82" s="273">
        <v>87</v>
      </c>
      <c r="M82" s="274">
        <v>420.78704991416356</v>
      </c>
      <c r="N82" s="274">
        <v>332.36536005492678</v>
      </c>
      <c r="O82" s="334">
        <v>509.20873977340034</v>
      </c>
      <c r="P82" s="335">
        <v>494.41044858991575</v>
      </c>
      <c r="Q82" s="335">
        <v>390.5179752894627</v>
      </c>
      <c r="R82" s="335">
        <v>598.30292189036879</v>
      </c>
      <c r="S82" s="395" t="s">
        <v>2442</v>
      </c>
      <c r="U82" s="273">
        <v>182</v>
      </c>
      <c r="V82" s="274">
        <v>418.01921701950903</v>
      </c>
      <c r="W82" s="274">
        <v>357.28735106199281</v>
      </c>
      <c r="X82" s="334">
        <v>478.75108297702525</v>
      </c>
      <c r="Y82" s="335">
        <v>356.39393563543524</v>
      </c>
      <c r="Z82" s="335">
        <v>304.6152904300576</v>
      </c>
      <c r="AA82" s="335">
        <v>408.17258084081288</v>
      </c>
      <c r="AB82" s="395" t="s">
        <v>2442</v>
      </c>
    </row>
    <row r="83" spans="1:28">
      <c r="A83" s="74">
        <v>70205</v>
      </c>
      <c r="B83" s="74" t="s">
        <v>633</v>
      </c>
      <c r="C83" s="273">
        <v>179</v>
      </c>
      <c r="D83" s="334">
        <v>453.88406514089382</v>
      </c>
      <c r="E83" s="334">
        <v>387.39128498876073</v>
      </c>
      <c r="F83" s="334">
        <v>520.37684529302692</v>
      </c>
      <c r="G83" s="273">
        <v>303.72657550994262</v>
      </c>
      <c r="H83" s="335">
        <v>259.23145888699224</v>
      </c>
      <c r="I83" s="335">
        <v>348.221692132893</v>
      </c>
      <c r="J83" s="457" t="s">
        <v>2442</v>
      </c>
      <c r="L83" s="273">
        <v>108</v>
      </c>
      <c r="M83" s="274">
        <v>312.25525224863139</v>
      </c>
      <c r="N83" s="274">
        <v>253.36357196103492</v>
      </c>
      <c r="O83" s="334">
        <v>371.14693253622784</v>
      </c>
      <c r="P83" s="335">
        <v>366.88928371321219</v>
      </c>
      <c r="Q83" s="335">
        <v>297.69356565310557</v>
      </c>
      <c r="R83" s="335">
        <v>436.08500177331882</v>
      </c>
      <c r="S83" s="395" t="s">
        <v>2442</v>
      </c>
      <c r="U83" s="273">
        <v>287</v>
      </c>
      <c r="V83" s="274">
        <v>386.4016501369187</v>
      </c>
      <c r="W83" s="274">
        <v>341.69685640328959</v>
      </c>
      <c r="X83" s="334">
        <v>431.10644387054782</v>
      </c>
      <c r="Y83" s="335">
        <v>329.43749765909917</v>
      </c>
      <c r="Z83" s="335">
        <v>291.32317962822538</v>
      </c>
      <c r="AA83" s="335">
        <v>367.55181568997295</v>
      </c>
      <c r="AB83" s="395" t="s">
        <v>2442</v>
      </c>
    </row>
  </sheetData>
  <mergeCells count="6">
    <mergeCell ref="C1:J3"/>
    <mergeCell ref="C4:J4"/>
    <mergeCell ref="L1:S3"/>
    <mergeCell ref="U1:AB3"/>
    <mergeCell ref="L4:S4"/>
    <mergeCell ref="U4:AB4"/>
  </mergeCells>
  <conditionalFormatting sqref="A6:AB63 A73:G83 J73:AB83">
    <cfRule type="expression" dxfId="74" priority="2" stopIfTrue="1">
      <formula>MOD(ROW(),2)=1</formula>
    </cfRule>
  </conditionalFormatting>
  <conditionalFormatting sqref="H73:I83">
    <cfRule type="expression" dxfId="73" priority="103">
      <formula>MOD(ROW(),2)=1</formula>
    </cfRule>
  </conditionalFormatting>
  <hyperlinks>
    <hyperlink ref="A2" location="Contents!A7" display="BACK TO CONTENTS" xr:uid="{6FC8D3AB-B954-42C6-993F-E2B7B70A83C4}"/>
    <hyperlink ref="A3" location="PHAs!A1" display="Link to SA2 to PHA list" xr:uid="{0734B84A-8447-4FE8-87F2-16B33CFAFD6D}"/>
    <hyperlink ref="A4" location="Key!A1" display="Link to Key" xr:uid="{C31A3E72-E7F7-4C67-84FB-8CD0F8992C94}"/>
    <hyperlink ref="B2" location="Notes_on_the_data!A1" display="Link to Notes on the Data" xr:uid="{AFF895E5-E25F-4DCC-ADEA-FC11C9C8AA21}"/>
    <hyperlink ref="B3" location="Avoidable_mortality_by_sex!SA3_SA4" display="Link to Statistical Areas Level 3 / Level 4 totals" xr:uid="{F3792AD4-91F8-4558-A049-E9A32A30B45B}"/>
    <hyperlink ref="B4" location="Avoidable_mortality_by_sex!Australia" display="Link to State/ Territory and Australian totals" xr:uid="{EAE6D5D1-B316-4FBB-8A6F-FA086EFD1BE7}"/>
    <hyperlink ref="B1" r:id="rId1" xr:uid="{3C3E8A09-F491-460A-8707-3B526102C7AE}"/>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BU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263" customWidth="1"/>
    <col min="5" max="5" width="11.28515625" customWidth="1"/>
    <col min="6" max="6" width="1.7109375" customWidth="1"/>
    <col min="7" max="7" width="11.28515625" customWidth="1"/>
    <col min="8" max="8" width="11.28515625" style="263" customWidth="1"/>
    <col min="9" max="9" width="11.28515625" customWidth="1"/>
    <col min="10" max="10" width="1.7109375" customWidth="1"/>
    <col min="11" max="11" width="11.28515625" customWidth="1"/>
    <col min="12" max="12" width="11.28515625" style="263" customWidth="1"/>
    <col min="13" max="13" width="11.28515625" customWidth="1"/>
    <col min="14" max="14" width="1.7109375" customWidth="1"/>
    <col min="15" max="15" width="11.28515625" customWidth="1"/>
    <col min="16" max="16" width="11.28515625" style="263" customWidth="1"/>
    <col min="17" max="17" width="11.28515625" customWidth="1"/>
    <col min="18" max="18" width="1.7109375" customWidth="1"/>
    <col min="19" max="19" width="11.28515625" customWidth="1"/>
    <col min="20" max="20" width="11.28515625" style="263" customWidth="1"/>
    <col min="21" max="21" width="11.28515625" customWidth="1"/>
    <col min="22" max="22" width="1.7109375" customWidth="1"/>
    <col min="23" max="23" width="11.28515625" customWidth="1"/>
    <col min="24" max="24" width="11.28515625" style="263" customWidth="1"/>
    <col min="25" max="25" width="11.28515625" customWidth="1"/>
    <col min="26" max="26" width="1.7109375" customWidth="1"/>
    <col min="27" max="27" width="11.28515625" customWidth="1"/>
    <col min="28" max="28" width="11.28515625" style="263" customWidth="1"/>
    <col min="29" max="29" width="11.28515625" customWidth="1"/>
    <col min="30" max="30" width="1.7109375" customWidth="1"/>
    <col min="31" max="31" width="11.28515625" customWidth="1"/>
    <col min="32" max="32" width="11.28515625" style="263" customWidth="1"/>
    <col min="33" max="33" width="11.28515625" customWidth="1"/>
    <col min="34" max="34" width="1.7109375" customWidth="1"/>
    <col min="35" max="35" width="11.28515625" customWidth="1"/>
    <col min="36" max="36" width="11.28515625" style="263" customWidth="1"/>
    <col min="37" max="37" width="11.28515625" customWidth="1"/>
    <col min="38" max="38" width="1.7109375" customWidth="1"/>
    <col min="39" max="39" width="11.28515625" customWidth="1"/>
    <col min="40" max="40" width="11.28515625" style="263" customWidth="1"/>
    <col min="41" max="41" width="11.28515625" customWidth="1"/>
    <col min="42" max="42" width="1.7109375" customWidth="1"/>
    <col min="43" max="43" width="11.28515625" customWidth="1"/>
    <col min="44" max="44" width="11.28515625" style="263" customWidth="1"/>
    <col min="45" max="45" width="11.28515625" customWidth="1"/>
    <col min="46" max="46" width="1.7109375" customWidth="1"/>
    <col min="47" max="47" width="11.28515625" customWidth="1"/>
    <col min="48" max="48" width="11.28515625" style="263" customWidth="1"/>
    <col min="49" max="49" width="11.28515625" customWidth="1"/>
    <col min="50" max="50" width="1.7109375" customWidth="1"/>
    <col min="51" max="51" width="11.28515625" customWidth="1"/>
    <col min="52" max="52" width="11.28515625" style="263" customWidth="1"/>
    <col min="53" max="53" width="11.28515625" customWidth="1"/>
    <col min="54" max="54" width="1.7109375" customWidth="1"/>
    <col min="55" max="55" width="11.28515625" customWidth="1"/>
    <col min="56" max="56" width="11.28515625" style="263" customWidth="1"/>
    <col min="57" max="57" width="11.28515625" customWidth="1"/>
    <col min="58" max="58" width="1.7109375" customWidth="1"/>
    <col min="59" max="59" width="11.28515625" customWidth="1"/>
    <col min="60" max="60" width="11.28515625" style="263" customWidth="1"/>
    <col min="61" max="61" width="11.28515625" customWidth="1"/>
    <col min="62" max="62" width="1.7109375" customWidth="1"/>
    <col min="63" max="63" width="11.28515625" customWidth="1"/>
    <col min="64" max="64" width="11.28515625" style="263" customWidth="1"/>
    <col min="65" max="65" width="11.28515625" customWidth="1"/>
    <col min="66" max="66" width="1.7109375" customWidth="1"/>
    <col min="67" max="67" width="11.28515625" customWidth="1"/>
    <col min="68" max="68" width="11.28515625" style="263" customWidth="1"/>
    <col min="69" max="69" width="11.28515625" customWidth="1"/>
    <col min="70" max="70" width="1.7109375" customWidth="1"/>
    <col min="71" max="71" width="11.28515625" customWidth="1"/>
    <col min="72" max="72" width="11.28515625" style="263" customWidth="1"/>
    <col min="73" max="73" width="11.28515625" customWidth="1"/>
  </cols>
  <sheetData>
    <row r="1" spans="1:73" ht="24.95" customHeight="1">
      <c r="A1" s="83" t="s">
        <v>4653</v>
      </c>
      <c r="B1" s="47" t="s">
        <v>3028</v>
      </c>
      <c r="C1" s="840" t="s">
        <v>15</v>
      </c>
      <c r="D1" s="840"/>
      <c r="E1" s="840"/>
      <c r="F1" s="216"/>
      <c r="G1" s="840" t="s">
        <v>11</v>
      </c>
      <c r="H1" s="840"/>
      <c r="I1" s="840"/>
      <c r="J1" s="216"/>
      <c r="K1" s="840" t="s">
        <v>12</v>
      </c>
      <c r="L1" s="840"/>
      <c r="M1" s="840"/>
      <c r="N1" s="216"/>
      <c r="O1" s="840" t="s">
        <v>13</v>
      </c>
      <c r="P1" s="840"/>
      <c r="Q1" s="840"/>
      <c r="R1" s="216"/>
      <c r="S1" s="840" t="s">
        <v>14</v>
      </c>
      <c r="T1" s="840"/>
      <c r="U1" s="840"/>
      <c r="V1" s="216"/>
      <c r="W1" s="840" t="s">
        <v>16</v>
      </c>
      <c r="X1" s="840"/>
      <c r="Y1" s="840"/>
      <c r="Z1" s="216"/>
      <c r="AA1" s="840" t="s">
        <v>17</v>
      </c>
      <c r="AB1" s="840"/>
      <c r="AC1" s="840"/>
      <c r="AD1" s="216"/>
      <c r="AE1" s="840" t="s">
        <v>18</v>
      </c>
      <c r="AF1" s="840"/>
      <c r="AG1" s="840"/>
      <c r="AH1" s="216"/>
      <c r="AI1" s="840" t="s">
        <v>19</v>
      </c>
      <c r="AJ1" s="840"/>
      <c r="AK1" s="840"/>
      <c r="AL1" s="216"/>
      <c r="AM1" s="840" t="s">
        <v>20</v>
      </c>
      <c r="AN1" s="840"/>
      <c r="AO1" s="840"/>
      <c r="AP1" s="216"/>
      <c r="AQ1" s="840" t="s">
        <v>21</v>
      </c>
      <c r="AR1" s="840"/>
      <c r="AS1" s="840"/>
      <c r="AT1" s="216"/>
      <c r="AU1" s="840" t="s">
        <v>22</v>
      </c>
      <c r="AV1" s="840"/>
      <c r="AW1" s="840"/>
      <c r="AX1" s="216"/>
      <c r="AY1" s="840" t="s">
        <v>23</v>
      </c>
      <c r="AZ1" s="840"/>
      <c r="BA1" s="840"/>
      <c r="BB1" s="216"/>
      <c r="BC1" s="840" t="s">
        <v>24</v>
      </c>
      <c r="BD1" s="840"/>
      <c r="BE1" s="840"/>
      <c r="BF1" s="216"/>
      <c r="BG1" s="840" t="s">
        <v>25</v>
      </c>
      <c r="BH1" s="840"/>
      <c r="BI1" s="840"/>
      <c r="BJ1" s="216"/>
      <c r="BK1" s="840" t="s">
        <v>26</v>
      </c>
      <c r="BL1" s="840"/>
      <c r="BM1" s="840"/>
      <c r="BN1" s="216"/>
      <c r="BO1" s="840" t="s">
        <v>27</v>
      </c>
      <c r="BP1" s="840"/>
      <c r="BQ1" s="840"/>
      <c r="BR1" s="216"/>
      <c r="BS1" s="840" t="s">
        <v>4</v>
      </c>
      <c r="BT1" s="840"/>
      <c r="BU1" s="840"/>
    </row>
    <row r="2" spans="1:73" ht="18" customHeight="1">
      <c r="A2" s="119" t="s">
        <v>651</v>
      </c>
      <c r="B2" s="38" t="s">
        <v>635</v>
      </c>
      <c r="C2" s="840"/>
      <c r="D2" s="840"/>
      <c r="E2" s="840"/>
      <c r="F2" s="209"/>
      <c r="G2" s="840"/>
      <c r="H2" s="840"/>
      <c r="I2" s="840"/>
      <c r="J2" s="209"/>
      <c r="K2" s="840"/>
      <c r="L2" s="840"/>
      <c r="M2" s="840"/>
      <c r="N2" s="209"/>
      <c r="O2" s="840"/>
      <c r="P2" s="840"/>
      <c r="Q2" s="840"/>
      <c r="R2" s="209"/>
      <c r="S2" s="840"/>
      <c r="T2" s="840"/>
      <c r="U2" s="840"/>
      <c r="V2" s="209"/>
      <c r="W2" s="840"/>
      <c r="X2" s="840"/>
      <c r="Y2" s="840"/>
      <c r="Z2" s="209"/>
      <c r="AA2" s="840"/>
      <c r="AB2" s="840"/>
      <c r="AC2" s="840"/>
      <c r="AD2" s="209"/>
      <c r="AE2" s="840"/>
      <c r="AF2" s="840"/>
      <c r="AG2" s="840"/>
      <c r="AH2" s="209"/>
      <c r="AI2" s="840"/>
      <c r="AJ2" s="840"/>
      <c r="AK2" s="840"/>
      <c r="AL2" s="209"/>
      <c r="AM2" s="840"/>
      <c r="AN2" s="840"/>
      <c r="AO2" s="840"/>
      <c r="AP2" s="209"/>
      <c r="AQ2" s="840"/>
      <c r="AR2" s="840"/>
      <c r="AS2" s="840"/>
      <c r="AT2" s="209"/>
      <c r="AU2" s="840"/>
      <c r="AV2" s="840"/>
      <c r="AW2" s="840"/>
      <c r="AX2" s="209"/>
      <c r="AY2" s="840"/>
      <c r="AZ2" s="840"/>
      <c r="BA2" s="840"/>
      <c r="BB2" s="209"/>
      <c r="BC2" s="840"/>
      <c r="BD2" s="840"/>
      <c r="BE2" s="840"/>
      <c r="BF2" s="209"/>
      <c r="BG2" s="840"/>
      <c r="BH2" s="840"/>
      <c r="BI2" s="840"/>
      <c r="BJ2" s="209"/>
      <c r="BK2" s="840"/>
      <c r="BL2" s="840"/>
      <c r="BM2" s="840"/>
      <c r="BN2" s="209"/>
      <c r="BO2" s="840"/>
      <c r="BP2" s="840"/>
      <c r="BQ2" s="840"/>
      <c r="BR2" s="209"/>
      <c r="BS2" s="840"/>
      <c r="BT2" s="840"/>
      <c r="BU2" s="840"/>
    </row>
    <row r="3" spans="1:73" ht="18" customHeight="1">
      <c r="A3" s="3" t="s">
        <v>2432</v>
      </c>
      <c r="B3" s="38" t="s">
        <v>2666</v>
      </c>
      <c r="C3" s="841"/>
      <c r="D3" s="841"/>
      <c r="E3" s="841"/>
      <c r="F3" s="209"/>
      <c r="G3" s="841"/>
      <c r="H3" s="841"/>
      <c r="I3" s="841"/>
      <c r="J3" s="209"/>
      <c r="K3" s="841"/>
      <c r="L3" s="841"/>
      <c r="M3" s="841"/>
      <c r="N3" s="209"/>
      <c r="O3" s="841"/>
      <c r="P3" s="841"/>
      <c r="Q3" s="841"/>
      <c r="R3" s="209"/>
      <c r="S3" s="841"/>
      <c r="T3" s="841"/>
      <c r="U3" s="841"/>
      <c r="V3" s="209"/>
      <c r="W3" s="841"/>
      <c r="X3" s="841"/>
      <c r="Y3" s="841"/>
      <c r="Z3" s="209"/>
      <c r="AA3" s="841"/>
      <c r="AB3" s="841"/>
      <c r="AC3" s="841"/>
      <c r="AD3" s="209"/>
      <c r="AE3" s="841"/>
      <c r="AF3" s="841"/>
      <c r="AG3" s="841"/>
      <c r="AH3" s="209"/>
      <c r="AI3" s="841"/>
      <c r="AJ3" s="841"/>
      <c r="AK3" s="841"/>
      <c r="AL3" s="209"/>
      <c r="AM3" s="841"/>
      <c r="AN3" s="841"/>
      <c r="AO3" s="841"/>
      <c r="AP3" s="209"/>
      <c r="AQ3" s="841"/>
      <c r="AR3" s="841"/>
      <c r="AS3" s="841"/>
      <c r="AT3" s="209"/>
      <c r="AU3" s="841"/>
      <c r="AV3" s="841"/>
      <c r="AW3" s="841"/>
      <c r="AX3" s="209"/>
      <c r="AY3" s="841"/>
      <c r="AZ3" s="841"/>
      <c r="BA3" s="841"/>
      <c r="BB3" s="209"/>
      <c r="BC3" s="841"/>
      <c r="BD3" s="841"/>
      <c r="BE3" s="841"/>
      <c r="BF3" s="209"/>
      <c r="BG3" s="841"/>
      <c r="BH3" s="841"/>
      <c r="BI3" s="841"/>
      <c r="BJ3" s="209"/>
      <c r="BK3" s="841"/>
      <c r="BL3" s="841"/>
      <c r="BM3" s="841"/>
      <c r="BN3" s="209"/>
      <c r="BO3" s="841"/>
      <c r="BP3" s="841"/>
      <c r="BQ3" s="841"/>
      <c r="BR3" s="209"/>
      <c r="BS3" s="841"/>
      <c r="BT3" s="841"/>
      <c r="BU3" s="841"/>
    </row>
    <row r="4" spans="1:73" ht="18" customHeight="1">
      <c r="A4" s="116" t="s">
        <v>636</v>
      </c>
      <c r="B4" s="117" t="s">
        <v>680</v>
      </c>
      <c r="C4" s="842" t="s">
        <v>4494</v>
      </c>
      <c r="D4" s="839"/>
      <c r="E4" s="839"/>
      <c r="F4" s="210"/>
      <c r="G4" s="839" t="s">
        <v>4494</v>
      </c>
      <c r="H4" s="839"/>
      <c r="I4" s="839"/>
      <c r="J4" s="210"/>
      <c r="K4" s="839" t="s">
        <v>4494</v>
      </c>
      <c r="L4" s="839"/>
      <c r="M4" s="839"/>
      <c r="N4" s="210"/>
      <c r="O4" s="839" t="s">
        <v>4494</v>
      </c>
      <c r="P4" s="839"/>
      <c r="Q4" s="839"/>
      <c r="R4" s="210"/>
      <c r="S4" s="839" t="s">
        <v>4494</v>
      </c>
      <c r="T4" s="839"/>
      <c r="U4" s="839"/>
      <c r="V4" s="210"/>
      <c r="W4" s="839" t="s">
        <v>4494</v>
      </c>
      <c r="X4" s="839"/>
      <c r="Y4" s="839"/>
      <c r="Z4" s="210"/>
      <c r="AA4" s="839" t="s">
        <v>4494</v>
      </c>
      <c r="AB4" s="839"/>
      <c r="AC4" s="839"/>
      <c r="AD4" s="210"/>
      <c r="AE4" s="839" t="s">
        <v>4494</v>
      </c>
      <c r="AF4" s="839"/>
      <c r="AG4" s="839"/>
      <c r="AH4" s="210"/>
      <c r="AI4" s="839" t="s">
        <v>4494</v>
      </c>
      <c r="AJ4" s="843"/>
      <c r="AK4" s="843"/>
      <c r="AL4" s="210"/>
      <c r="AM4" s="839" t="s">
        <v>4494</v>
      </c>
      <c r="AN4" s="843"/>
      <c r="AO4" s="843"/>
      <c r="AP4" s="210"/>
      <c r="AQ4" s="839" t="s">
        <v>4494</v>
      </c>
      <c r="AR4" s="843"/>
      <c r="AS4" s="843"/>
      <c r="AT4" s="210"/>
      <c r="AU4" s="839" t="s">
        <v>4494</v>
      </c>
      <c r="AV4" s="843"/>
      <c r="AW4" s="843"/>
      <c r="AX4" s="210"/>
      <c r="AY4" s="839" t="s">
        <v>4494</v>
      </c>
      <c r="AZ4" s="843"/>
      <c r="BA4" s="843"/>
      <c r="BB4" s="210"/>
      <c r="BC4" s="839" t="s">
        <v>4494</v>
      </c>
      <c r="BD4" s="843"/>
      <c r="BE4" s="843"/>
      <c r="BF4" s="210"/>
      <c r="BG4" s="839" t="s">
        <v>4494</v>
      </c>
      <c r="BH4" s="843"/>
      <c r="BI4" s="843"/>
      <c r="BJ4" s="210"/>
      <c r="BK4" s="839" t="s">
        <v>4494</v>
      </c>
      <c r="BL4" s="843"/>
      <c r="BM4" s="843"/>
      <c r="BN4" s="210"/>
      <c r="BO4" s="839" t="s">
        <v>4494</v>
      </c>
      <c r="BP4" s="843"/>
      <c r="BQ4" s="843"/>
      <c r="BR4" s="210"/>
      <c r="BS4" s="839" t="s">
        <v>4494</v>
      </c>
      <c r="BT4" s="843"/>
      <c r="BU4" s="843"/>
    </row>
    <row r="5" spans="1:73" ht="39.950000000000003" customHeight="1">
      <c r="A5" s="19" t="s">
        <v>122</v>
      </c>
      <c r="B5" s="19" t="s">
        <v>4404</v>
      </c>
      <c r="C5" s="242" t="s">
        <v>33</v>
      </c>
      <c r="D5" s="232" t="s">
        <v>28</v>
      </c>
      <c r="E5" s="213" t="s">
        <v>10</v>
      </c>
      <c r="F5" s="213"/>
      <c r="G5" s="242" t="s">
        <v>33</v>
      </c>
      <c r="H5" s="232" t="s">
        <v>28</v>
      </c>
      <c r="I5" s="213" t="s">
        <v>10</v>
      </c>
      <c r="J5" s="213"/>
      <c r="K5" s="242" t="s">
        <v>33</v>
      </c>
      <c r="L5" s="232" t="s">
        <v>28</v>
      </c>
      <c r="M5" s="213" t="s">
        <v>10</v>
      </c>
      <c r="N5" s="213"/>
      <c r="O5" s="242" t="s">
        <v>33</v>
      </c>
      <c r="P5" s="232" t="s">
        <v>28</v>
      </c>
      <c r="Q5" s="213" t="s">
        <v>10</v>
      </c>
      <c r="R5" s="213"/>
      <c r="S5" s="242" t="s">
        <v>33</v>
      </c>
      <c r="T5" s="232" t="s">
        <v>28</v>
      </c>
      <c r="U5" s="213" t="s">
        <v>10</v>
      </c>
      <c r="V5" s="213"/>
      <c r="W5" s="242" t="s">
        <v>33</v>
      </c>
      <c r="X5" s="232" t="s">
        <v>28</v>
      </c>
      <c r="Y5" s="213" t="s">
        <v>10</v>
      </c>
      <c r="Z5" s="213"/>
      <c r="AA5" s="242" t="s">
        <v>33</v>
      </c>
      <c r="AB5" s="232" t="s">
        <v>28</v>
      </c>
      <c r="AC5" s="213" t="s">
        <v>10</v>
      </c>
      <c r="AD5" s="213"/>
      <c r="AE5" s="242" t="s">
        <v>33</v>
      </c>
      <c r="AF5" s="232" t="s">
        <v>28</v>
      </c>
      <c r="AG5" s="213" t="s">
        <v>10</v>
      </c>
      <c r="AH5" s="213"/>
      <c r="AI5" s="242" t="s">
        <v>33</v>
      </c>
      <c r="AJ5" s="232" t="s">
        <v>28</v>
      </c>
      <c r="AK5" s="213" t="s">
        <v>10</v>
      </c>
      <c r="AL5" s="213"/>
      <c r="AM5" s="242" t="s">
        <v>33</v>
      </c>
      <c r="AN5" s="232" t="s">
        <v>28</v>
      </c>
      <c r="AO5" s="213" t="s">
        <v>10</v>
      </c>
      <c r="AP5" s="213"/>
      <c r="AQ5" s="242" t="s">
        <v>33</v>
      </c>
      <c r="AR5" s="232" t="s">
        <v>28</v>
      </c>
      <c r="AS5" s="213" t="s">
        <v>10</v>
      </c>
      <c r="AT5" s="213"/>
      <c r="AU5" s="242" t="s">
        <v>33</v>
      </c>
      <c r="AV5" s="232" t="s">
        <v>28</v>
      </c>
      <c r="AW5" s="213" t="s">
        <v>10</v>
      </c>
      <c r="AX5" s="213"/>
      <c r="AY5" s="242" t="s">
        <v>33</v>
      </c>
      <c r="AZ5" s="232" t="s">
        <v>28</v>
      </c>
      <c r="BA5" s="213" t="s">
        <v>10</v>
      </c>
      <c r="BB5" s="213"/>
      <c r="BC5" s="242" t="s">
        <v>33</v>
      </c>
      <c r="BD5" s="232" t="s">
        <v>28</v>
      </c>
      <c r="BE5" s="213" t="s">
        <v>10</v>
      </c>
      <c r="BF5" s="213"/>
      <c r="BG5" s="242" t="s">
        <v>33</v>
      </c>
      <c r="BH5" s="232" t="s">
        <v>28</v>
      </c>
      <c r="BI5" s="213" t="s">
        <v>10</v>
      </c>
      <c r="BJ5" s="213"/>
      <c r="BK5" s="242" t="s">
        <v>33</v>
      </c>
      <c r="BL5" s="232" t="s">
        <v>28</v>
      </c>
      <c r="BM5" s="213" t="s">
        <v>10</v>
      </c>
      <c r="BN5" s="213"/>
      <c r="BO5" s="242" t="s">
        <v>33</v>
      </c>
      <c r="BP5" s="232" t="s">
        <v>28</v>
      </c>
      <c r="BQ5" s="213" t="s">
        <v>10</v>
      </c>
      <c r="BR5" s="213"/>
      <c r="BS5" s="242" t="s">
        <v>33</v>
      </c>
      <c r="BT5" s="232" t="s">
        <v>28</v>
      </c>
      <c r="BU5" s="213" t="s">
        <v>10</v>
      </c>
    </row>
    <row r="6" spans="1:73">
      <c r="A6" s="61">
        <v>70008</v>
      </c>
      <c r="B6" s="62" t="s">
        <v>1310</v>
      </c>
      <c r="C6" s="245">
        <v>853</v>
      </c>
      <c r="D6" s="246">
        <v>12123</v>
      </c>
      <c r="E6" s="247">
        <v>7.0362121587065909</v>
      </c>
      <c r="F6" s="248"/>
      <c r="G6" s="245">
        <v>958</v>
      </c>
      <c r="H6" s="246">
        <v>12123</v>
      </c>
      <c r="I6" s="247">
        <v>7.9023344056751625</v>
      </c>
      <c r="J6" s="248"/>
      <c r="K6" s="245">
        <v>893</v>
      </c>
      <c r="L6" s="246">
        <v>12123</v>
      </c>
      <c r="M6" s="247">
        <v>7.3661634908850946</v>
      </c>
      <c r="N6" s="248"/>
      <c r="O6" s="245">
        <v>914</v>
      </c>
      <c r="P6" s="246">
        <v>12123</v>
      </c>
      <c r="Q6" s="247">
        <v>7.5393879402788091</v>
      </c>
      <c r="R6" s="248"/>
      <c r="S6" s="245">
        <v>1143</v>
      </c>
      <c r="T6" s="246">
        <v>12123</v>
      </c>
      <c r="U6" s="247">
        <v>9.4283593170007425</v>
      </c>
      <c r="V6" s="248"/>
      <c r="W6" s="245">
        <v>1199</v>
      </c>
      <c r="X6" s="246">
        <v>12123</v>
      </c>
      <c r="Y6" s="247">
        <v>9.8902911820506478</v>
      </c>
      <c r="Z6" s="248"/>
      <c r="AA6" s="245">
        <v>1106</v>
      </c>
      <c r="AB6" s="246">
        <v>12123</v>
      </c>
      <c r="AC6" s="247">
        <v>9.1231543347356272</v>
      </c>
      <c r="AD6" s="248"/>
      <c r="AE6" s="245">
        <v>1053</v>
      </c>
      <c r="AF6" s="246">
        <v>12123</v>
      </c>
      <c r="AG6" s="247">
        <v>8.6859688195991094</v>
      </c>
      <c r="AH6" s="248"/>
      <c r="AI6" s="245">
        <v>844</v>
      </c>
      <c r="AJ6" s="246">
        <v>12123</v>
      </c>
      <c r="AK6" s="247">
        <v>6.9619731089664283</v>
      </c>
      <c r="AL6" s="248"/>
      <c r="AM6" s="245">
        <v>799</v>
      </c>
      <c r="AN6" s="246">
        <v>12123</v>
      </c>
      <c r="AO6" s="247">
        <v>6.5907778602656109</v>
      </c>
      <c r="AP6" s="248"/>
      <c r="AQ6" s="245">
        <v>668</v>
      </c>
      <c r="AR6" s="246">
        <v>12123</v>
      </c>
      <c r="AS6" s="247">
        <v>5.510187247381011</v>
      </c>
      <c r="AT6" s="248"/>
      <c r="AU6" s="245">
        <v>569</v>
      </c>
      <c r="AV6" s="246">
        <v>12123</v>
      </c>
      <c r="AW6" s="247">
        <v>4.6935577002392144</v>
      </c>
      <c r="AX6" s="248"/>
      <c r="AY6" s="245">
        <v>513</v>
      </c>
      <c r="AZ6" s="246">
        <v>12123</v>
      </c>
      <c r="BA6" s="247">
        <v>4.231625835189309</v>
      </c>
      <c r="BB6" s="248"/>
      <c r="BC6" s="245">
        <v>296</v>
      </c>
      <c r="BD6" s="246">
        <v>12123</v>
      </c>
      <c r="BE6" s="247">
        <v>2.4416398581209271</v>
      </c>
      <c r="BF6" s="248"/>
      <c r="BG6" s="245">
        <v>175</v>
      </c>
      <c r="BH6" s="246">
        <v>12123</v>
      </c>
      <c r="BI6" s="247">
        <v>1.4435370782809536</v>
      </c>
      <c r="BJ6" s="248"/>
      <c r="BK6" s="245">
        <v>91</v>
      </c>
      <c r="BL6" s="246">
        <v>12123</v>
      </c>
      <c r="BM6" s="247">
        <v>0.75063928070609587</v>
      </c>
      <c r="BN6" s="248"/>
      <c r="BO6" s="245">
        <v>35</v>
      </c>
      <c r="BP6" s="246">
        <v>12123</v>
      </c>
      <c r="BQ6" s="247">
        <v>0.28870741565619068</v>
      </c>
      <c r="BR6" s="248"/>
      <c r="BS6" s="245">
        <v>14</v>
      </c>
      <c r="BT6" s="246">
        <v>12123</v>
      </c>
      <c r="BU6" s="247">
        <v>0.11548296626247628</v>
      </c>
    </row>
    <row r="7" spans="1:73">
      <c r="A7" s="61">
        <v>70007</v>
      </c>
      <c r="B7" s="62" t="s">
        <v>1309</v>
      </c>
      <c r="C7" s="245">
        <v>2062</v>
      </c>
      <c r="D7" s="246">
        <v>28855</v>
      </c>
      <c r="E7" s="247">
        <v>7.1460752036042283</v>
      </c>
      <c r="F7" s="248"/>
      <c r="G7" s="245">
        <v>1922</v>
      </c>
      <c r="H7" s="246">
        <v>28855</v>
      </c>
      <c r="I7" s="247">
        <v>6.6608906601975395</v>
      </c>
      <c r="J7" s="248"/>
      <c r="K7" s="245">
        <v>1937</v>
      </c>
      <c r="L7" s="246">
        <v>28855</v>
      </c>
      <c r="M7" s="247">
        <v>6.712874718419684</v>
      </c>
      <c r="N7" s="248"/>
      <c r="O7" s="245">
        <v>1648</v>
      </c>
      <c r="P7" s="246">
        <v>28855</v>
      </c>
      <c r="Q7" s="247">
        <v>5.71131519667302</v>
      </c>
      <c r="R7" s="248"/>
      <c r="S7" s="245">
        <v>1473</v>
      </c>
      <c r="T7" s="246">
        <v>28855</v>
      </c>
      <c r="U7" s="247">
        <v>5.1048345174146599</v>
      </c>
      <c r="V7" s="248"/>
      <c r="W7" s="245">
        <v>2549</v>
      </c>
      <c r="X7" s="246">
        <v>28855</v>
      </c>
      <c r="Y7" s="247">
        <v>8.8338242938832092</v>
      </c>
      <c r="Z7" s="248"/>
      <c r="AA7" s="245">
        <v>2990</v>
      </c>
      <c r="AB7" s="246">
        <v>28855</v>
      </c>
      <c r="AC7" s="247">
        <v>10.362155605614278</v>
      </c>
      <c r="AD7" s="248"/>
      <c r="AE7" s="245">
        <v>2523</v>
      </c>
      <c r="AF7" s="246">
        <v>28855</v>
      </c>
      <c r="AG7" s="247">
        <v>8.7437185929648251</v>
      </c>
      <c r="AH7" s="248"/>
      <c r="AI7" s="245">
        <v>2023</v>
      </c>
      <c r="AJ7" s="246">
        <v>28855</v>
      </c>
      <c r="AK7" s="247">
        <v>7.0109166522266513</v>
      </c>
      <c r="AL7" s="248"/>
      <c r="AM7" s="245">
        <v>1781</v>
      </c>
      <c r="AN7" s="246">
        <v>28855</v>
      </c>
      <c r="AO7" s="247">
        <v>6.172240512909374</v>
      </c>
      <c r="AP7" s="248"/>
      <c r="AQ7" s="245">
        <v>1863</v>
      </c>
      <c r="AR7" s="246">
        <v>28855</v>
      </c>
      <c r="AS7" s="247">
        <v>6.4564200311904347</v>
      </c>
      <c r="AT7" s="248"/>
      <c r="AU7" s="245">
        <v>1772</v>
      </c>
      <c r="AV7" s="246">
        <v>28855</v>
      </c>
      <c r="AW7" s="247">
        <v>6.1410500779760877</v>
      </c>
      <c r="AX7" s="248"/>
      <c r="AY7" s="245">
        <v>1542</v>
      </c>
      <c r="AZ7" s="246">
        <v>28855</v>
      </c>
      <c r="BA7" s="247">
        <v>5.3439611852365276</v>
      </c>
      <c r="BB7" s="248"/>
      <c r="BC7" s="245">
        <v>1188</v>
      </c>
      <c r="BD7" s="246">
        <v>28855</v>
      </c>
      <c r="BE7" s="247">
        <v>4.1171374111939008</v>
      </c>
      <c r="BF7" s="248"/>
      <c r="BG7" s="245">
        <v>695</v>
      </c>
      <c r="BH7" s="246">
        <v>28855</v>
      </c>
      <c r="BI7" s="247">
        <v>2.4085946976260613</v>
      </c>
      <c r="BJ7" s="248"/>
      <c r="BK7" s="245">
        <v>395</v>
      </c>
      <c r="BL7" s="246">
        <v>28855</v>
      </c>
      <c r="BM7" s="247">
        <v>1.3689135331831572</v>
      </c>
      <c r="BN7" s="248"/>
      <c r="BO7" s="245">
        <v>282</v>
      </c>
      <c r="BP7" s="246">
        <v>28855</v>
      </c>
      <c r="BQ7" s="247">
        <v>0.97730029457632983</v>
      </c>
      <c r="BR7" s="248"/>
      <c r="BS7" s="245">
        <v>210</v>
      </c>
      <c r="BT7" s="246">
        <v>28855</v>
      </c>
      <c r="BU7" s="247">
        <v>0.72777681511003289</v>
      </c>
    </row>
    <row r="8" spans="1:73">
      <c r="A8" s="61">
        <v>70011</v>
      </c>
      <c r="B8" s="62" t="s">
        <v>1313</v>
      </c>
      <c r="C8" s="245">
        <v>1058</v>
      </c>
      <c r="D8" s="246">
        <v>14602</v>
      </c>
      <c r="E8" s="247">
        <v>7.24558279687714</v>
      </c>
      <c r="F8" s="248"/>
      <c r="G8" s="245">
        <v>1265</v>
      </c>
      <c r="H8" s="246">
        <v>14602</v>
      </c>
      <c r="I8" s="247">
        <v>8.6631968223531022</v>
      </c>
      <c r="J8" s="248"/>
      <c r="K8" s="245">
        <v>1209</v>
      </c>
      <c r="L8" s="246">
        <v>14602</v>
      </c>
      <c r="M8" s="247">
        <v>8.2796877140117804</v>
      </c>
      <c r="N8" s="248"/>
      <c r="O8" s="245">
        <v>1254</v>
      </c>
      <c r="P8" s="246">
        <v>14602</v>
      </c>
      <c r="Q8" s="247">
        <v>8.5878646760717707</v>
      </c>
      <c r="R8" s="248"/>
      <c r="S8" s="245">
        <v>1215</v>
      </c>
      <c r="T8" s="246">
        <v>14602</v>
      </c>
      <c r="U8" s="247">
        <v>8.3207779756197784</v>
      </c>
      <c r="V8" s="248"/>
      <c r="W8" s="245">
        <v>1246</v>
      </c>
      <c r="X8" s="246">
        <v>14602</v>
      </c>
      <c r="Y8" s="247">
        <v>8.5330776605944383</v>
      </c>
      <c r="Z8" s="248"/>
      <c r="AA8" s="245">
        <v>1369</v>
      </c>
      <c r="AB8" s="246">
        <v>14602</v>
      </c>
      <c r="AC8" s="247">
        <v>9.3754280235584169</v>
      </c>
      <c r="AD8" s="248"/>
      <c r="AE8" s="245">
        <v>1350</v>
      </c>
      <c r="AF8" s="246">
        <v>14602</v>
      </c>
      <c r="AG8" s="247">
        <v>9.245308861799753</v>
      </c>
      <c r="AH8" s="248"/>
      <c r="AI8" s="245">
        <v>1100</v>
      </c>
      <c r="AJ8" s="246">
        <v>14602</v>
      </c>
      <c r="AK8" s="247">
        <v>7.5332146281331323</v>
      </c>
      <c r="AL8" s="248"/>
      <c r="AM8" s="245">
        <v>899</v>
      </c>
      <c r="AN8" s="246">
        <v>14602</v>
      </c>
      <c r="AO8" s="247">
        <v>6.156690864265169</v>
      </c>
      <c r="AP8" s="248"/>
      <c r="AQ8" s="245">
        <v>831</v>
      </c>
      <c r="AR8" s="246">
        <v>14602</v>
      </c>
      <c r="AS8" s="247">
        <v>5.6910012327078485</v>
      </c>
      <c r="AT8" s="248"/>
      <c r="AU8" s="245">
        <v>710</v>
      </c>
      <c r="AV8" s="246">
        <v>14602</v>
      </c>
      <c r="AW8" s="247">
        <v>4.8623476236132035</v>
      </c>
      <c r="AX8" s="248"/>
      <c r="AY8" s="245">
        <v>527</v>
      </c>
      <c r="AZ8" s="246">
        <v>14602</v>
      </c>
      <c r="BA8" s="247">
        <v>3.6090946445692369</v>
      </c>
      <c r="BB8" s="248"/>
      <c r="BC8" s="245">
        <v>314</v>
      </c>
      <c r="BD8" s="246">
        <v>14602</v>
      </c>
      <c r="BE8" s="247">
        <v>2.1503903574852758</v>
      </c>
      <c r="BF8" s="248"/>
      <c r="BG8" s="245">
        <v>147</v>
      </c>
      <c r="BH8" s="246">
        <v>14602</v>
      </c>
      <c r="BI8" s="247">
        <v>1.006711409395973</v>
      </c>
      <c r="BJ8" s="248"/>
      <c r="BK8" s="245">
        <v>67</v>
      </c>
      <c r="BL8" s="246">
        <v>14602</v>
      </c>
      <c r="BM8" s="247">
        <v>0.4588412546226544</v>
      </c>
      <c r="BN8" s="248"/>
      <c r="BO8" s="245">
        <v>31</v>
      </c>
      <c r="BP8" s="246">
        <v>14602</v>
      </c>
      <c r="BQ8" s="247">
        <v>0.21229968497466101</v>
      </c>
      <c r="BR8" s="248"/>
      <c r="BS8" s="245">
        <v>10</v>
      </c>
      <c r="BT8" s="246">
        <v>14602</v>
      </c>
      <c r="BU8" s="247">
        <v>6.8483769346664836E-2</v>
      </c>
    </row>
    <row r="9" spans="1:73">
      <c r="A9" s="61">
        <v>70009</v>
      </c>
      <c r="B9" s="62" t="s">
        <v>1311</v>
      </c>
      <c r="C9" s="245">
        <v>509</v>
      </c>
      <c r="D9" s="246">
        <v>6025</v>
      </c>
      <c r="E9" s="247">
        <v>8.4481327800829877</v>
      </c>
      <c r="F9" s="248"/>
      <c r="G9" s="245">
        <v>479</v>
      </c>
      <c r="H9" s="246">
        <v>6025</v>
      </c>
      <c r="I9" s="247">
        <v>7.9502074688796682</v>
      </c>
      <c r="J9" s="248"/>
      <c r="K9" s="245">
        <v>448</v>
      </c>
      <c r="L9" s="246">
        <v>6025</v>
      </c>
      <c r="M9" s="247">
        <v>7.4356846473029048</v>
      </c>
      <c r="N9" s="248"/>
      <c r="O9" s="245">
        <v>429</v>
      </c>
      <c r="P9" s="246">
        <v>6025</v>
      </c>
      <c r="Q9" s="247">
        <v>7.1203319502074685</v>
      </c>
      <c r="R9" s="248"/>
      <c r="S9" s="245">
        <v>482</v>
      </c>
      <c r="T9" s="246">
        <v>6025</v>
      </c>
      <c r="U9" s="247">
        <v>8</v>
      </c>
      <c r="V9" s="248"/>
      <c r="W9" s="245">
        <v>591</v>
      </c>
      <c r="X9" s="246">
        <v>6025</v>
      </c>
      <c r="Y9" s="247">
        <v>9.8091286307053931</v>
      </c>
      <c r="Z9" s="248"/>
      <c r="AA9" s="245">
        <v>547</v>
      </c>
      <c r="AB9" s="246">
        <v>6025</v>
      </c>
      <c r="AC9" s="247">
        <v>9.0788381742738586</v>
      </c>
      <c r="AD9" s="248"/>
      <c r="AE9" s="245">
        <v>455</v>
      </c>
      <c r="AF9" s="246">
        <v>6025</v>
      </c>
      <c r="AG9" s="247">
        <v>7.5518672199170123</v>
      </c>
      <c r="AH9" s="248"/>
      <c r="AI9" s="245">
        <v>344</v>
      </c>
      <c r="AJ9" s="246">
        <v>6025</v>
      </c>
      <c r="AK9" s="247">
        <v>5.7095435684647304</v>
      </c>
      <c r="AL9" s="248"/>
      <c r="AM9" s="245">
        <v>325</v>
      </c>
      <c r="AN9" s="246">
        <v>6025</v>
      </c>
      <c r="AO9" s="247">
        <v>5.394190871369295</v>
      </c>
      <c r="AP9" s="248"/>
      <c r="AQ9" s="245">
        <v>356</v>
      </c>
      <c r="AR9" s="246">
        <v>6025</v>
      </c>
      <c r="AS9" s="247">
        <v>5.9087136929460584</v>
      </c>
      <c r="AT9" s="248"/>
      <c r="AU9" s="245">
        <v>333</v>
      </c>
      <c r="AV9" s="246">
        <v>6025</v>
      </c>
      <c r="AW9" s="247">
        <v>5.5269709543568464</v>
      </c>
      <c r="AX9" s="248"/>
      <c r="AY9" s="245">
        <v>298</v>
      </c>
      <c r="AZ9" s="246">
        <v>6025</v>
      </c>
      <c r="BA9" s="247">
        <v>4.9460580912863072</v>
      </c>
      <c r="BB9" s="248"/>
      <c r="BC9" s="245">
        <v>218</v>
      </c>
      <c r="BD9" s="246">
        <v>6025</v>
      </c>
      <c r="BE9" s="247">
        <v>3.6182572614107884</v>
      </c>
      <c r="BF9" s="248"/>
      <c r="BG9" s="245">
        <v>106</v>
      </c>
      <c r="BH9" s="246">
        <v>6025</v>
      </c>
      <c r="BI9" s="247">
        <v>1.7593360995850622</v>
      </c>
      <c r="BJ9" s="248"/>
      <c r="BK9" s="245">
        <v>57</v>
      </c>
      <c r="BL9" s="246">
        <v>6025</v>
      </c>
      <c r="BM9" s="247">
        <v>0.94605809128630713</v>
      </c>
      <c r="BN9" s="248"/>
      <c r="BO9" s="245">
        <v>39</v>
      </c>
      <c r="BP9" s="246">
        <v>6025</v>
      </c>
      <c r="BQ9" s="247">
        <v>0.64730290456431527</v>
      </c>
      <c r="BR9" s="248"/>
      <c r="BS9" s="245">
        <v>9</v>
      </c>
      <c r="BT9" s="246">
        <v>6025</v>
      </c>
      <c r="BU9" s="247">
        <v>0.14937759336099585</v>
      </c>
    </row>
    <row r="10" spans="1:73">
      <c r="A10" s="61">
        <v>70010</v>
      </c>
      <c r="B10" s="62" t="s">
        <v>1312</v>
      </c>
      <c r="C10" s="245">
        <v>1110</v>
      </c>
      <c r="D10" s="246">
        <v>18128</v>
      </c>
      <c r="E10" s="247">
        <v>6.1231244483671672</v>
      </c>
      <c r="F10" s="248"/>
      <c r="G10" s="245">
        <v>1406</v>
      </c>
      <c r="H10" s="246">
        <v>18128</v>
      </c>
      <c r="I10" s="247">
        <v>7.7559576345984107</v>
      </c>
      <c r="J10" s="248"/>
      <c r="K10" s="245">
        <v>1500</v>
      </c>
      <c r="L10" s="246">
        <v>18128</v>
      </c>
      <c r="M10" s="247">
        <v>8.2744924977934691</v>
      </c>
      <c r="N10" s="248"/>
      <c r="O10" s="245">
        <v>1451</v>
      </c>
      <c r="P10" s="246">
        <v>18128</v>
      </c>
      <c r="Q10" s="247">
        <v>8.0041924095322159</v>
      </c>
      <c r="R10" s="248"/>
      <c r="S10" s="245">
        <v>1394</v>
      </c>
      <c r="T10" s="246">
        <v>18128</v>
      </c>
      <c r="U10" s="247">
        <v>7.6897616946160641</v>
      </c>
      <c r="V10" s="248"/>
      <c r="W10" s="245">
        <v>1608</v>
      </c>
      <c r="X10" s="246">
        <v>18128</v>
      </c>
      <c r="Y10" s="247">
        <v>8.8702559576345976</v>
      </c>
      <c r="Z10" s="248"/>
      <c r="AA10" s="245">
        <v>1540</v>
      </c>
      <c r="AB10" s="246">
        <v>18128</v>
      </c>
      <c r="AC10" s="247">
        <v>8.4951456310679614</v>
      </c>
      <c r="AD10" s="248"/>
      <c r="AE10" s="245">
        <v>1349</v>
      </c>
      <c r="AF10" s="246">
        <v>18128</v>
      </c>
      <c r="AG10" s="247">
        <v>7.4415269196822589</v>
      </c>
      <c r="AH10" s="248"/>
      <c r="AI10" s="245">
        <v>1178</v>
      </c>
      <c r="AJ10" s="246">
        <v>18128</v>
      </c>
      <c r="AK10" s="247">
        <v>6.4982347749338043</v>
      </c>
      <c r="AL10" s="248"/>
      <c r="AM10" s="245">
        <v>1066</v>
      </c>
      <c r="AN10" s="246">
        <v>18128</v>
      </c>
      <c r="AO10" s="247">
        <v>5.8804060017652251</v>
      </c>
      <c r="AP10" s="248"/>
      <c r="AQ10" s="245">
        <v>1204</v>
      </c>
      <c r="AR10" s="246">
        <v>18128</v>
      </c>
      <c r="AS10" s="247">
        <v>6.6416593115622247</v>
      </c>
      <c r="AT10" s="248"/>
      <c r="AU10" s="245">
        <v>999</v>
      </c>
      <c r="AV10" s="246">
        <v>18128</v>
      </c>
      <c r="AW10" s="247">
        <v>5.5108120035304502</v>
      </c>
      <c r="AX10" s="248"/>
      <c r="AY10" s="245">
        <v>849</v>
      </c>
      <c r="AZ10" s="246">
        <v>18128</v>
      </c>
      <c r="BA10" s="247">
        <v>4.6833627537511031</v>
      </c>
      <c r="BB10" s="248"/>
      <c r="BC10" s="245">
        <v>681</v>
      </c>
      <c r="BD10" s="246">
        <v>18128</v>
      </c>
      <c r="BE10" s="247">
        <v>3.7566195939982348</v>
      </c>
      <c r="BF10" s="248"/>
      <c r="BG10" s="245">
        <v>448</v>
      </c>
      <c r="BH10" s="246">
        <v>18128</v>
      </c>
      <c r="BI10" s="247">
        <v>2.4713150926743159</v>
      </c>
      <c r="BJ10" s="248"/>
      <c r="BK10" s="245">
        <v>225</v>
      </c>
      <c r="BL10" s="246">
        <v>18128</v>
      </c>
      <c r="BM10" s="247">
        <v>1.2411738746690204</v>
      </c>
      <c r="BN10" s="248"/>
      <c r="BO10" s="245">
        <v>98</v>
      </c>
      <c r="BP10" s="246">
        <v>18128</v>
      </c>
      <c r="BQ10" s="247">
        <v>0.54060017652250658</v>
      </c>
      <c r="BR10" s="248"/>
      <c r="BS10" s="245">
        <v>22</v>
      </c>
      <c r="BT10" s="246">
        <v>18128</v>
      </c>
      <c r="BU10" s="247">
        <v>0.12135922330097086</v>
      </c>
    </row>
    <row r="11" spans="1:73">
      <c r="A11" s="18">
        <v>70003</v>
      </c>
      <c r="B11" s="62" t="s">
        <v>1305</v>
      </c>
      <c r="C11" s="245">
        <v>1699</v>
      </c>
      <c r="D11" s="246">
        <v>24266</v>
      </c>
      <c r="E11" s="247">
        <v>7.0015659770872833</v>
      </c>
      <c r="F11" s="248"/>
      <c r="G11" s="245">
        <v>1871</v>
      </c>
      <c r="H11" s="246">
        <v>24266</v>
      </c>
      <c r="I11" s="247">
        <v>7.7103766586994151</v>
      </c>
      <c r="J11" s="248"/>
      <c r="K11" s="245">
        <v>1823</v>
      </c>
      <c r="L11" s="246">
        <v>24266</v>
      </c>
      <c r="M11" s="247">
        <v>7.5125690266216099</v>
      </c>
      <c r="N11" s="248"/>
      <c r="O11" s="245">
        <v>1447</v>
      </c>
      <c r="P11" s="246">
        <v>24266</v>
      </c>
      <c r="Q11" s="247">
        <v>5.9630759086788094</v>
      </c>
      <c r="R11" s="248"/>
      <c r="S11" s="245">
        <v>1382</v>
      </c>
      <c r="T11" s="246">
        <v>24266</v>
      </c>
      <c r="U11" s="247">
        <v>5.6952114069067834</v>
      </c>
      <c r="V11" s="248"/>
      <c r="W11" s="245">
        <v>1953</v>
      </c>
      <c r="X11" s="246">
        <v>24266</v>
      </c>
      <c r="Y11" s="247">
        <v>8.0482980301656646</v>
      </c>
      <c r="Z11" s="248"/>
      <c r="AA11" s="245">
        <v>2196</v>
      </c>
      <c r="AB11" s="246">
        <v>24266</v>
      </c>
      <c r="AC11" s="247">
        <v>9.0496991675595488</v>
      </c>
      <c r="AD11" s="248"/>
      <c r="AE11" s="245">
        <v>2045</v>
      </c>
      <c r="AF11" s="246">
        <v>24266</v>
      </c>
      <c r="AG11" s="247">
        <v>8.4274293249814551</v>
      </c>
      <c r="AH11" s="248"/>
      <c r="AI11" s="245">
        <v>1823</v>
      </c>
      <c r="AJ11" s="246">
        <v>24266</v>
      </c>
      <c r="AK11" s="247">
        <v>7.5125690266216099</v>
      </c>
      <c r="AL11" s="248"/>
      <c r="AM11" s="245">
        <v>1639</v>
      </c>
      <c r="AN11" s="246">
        <v>24266</v>
      </c>
      <c r="AO11" s="247">
        <v>6.7543064369900279</v>
      </c>
      <c r="AP11" s="248"/>
      <c r="AQ11" s="245">
        <v>1413</v>
      </c>
      <c r="AR11" s="246">
        <v>24266</v>
      </c>
      <c r="AS11" s="247">
        <v>5.8229621692903653</v>
      </c>
      <c r="AT11" s="248"/>
      <c r="AU11" s="245">
        <v>1194</v>
      </c>
      <c r="AV11" s="246">
        <v>24266</v>
      </c>
      <c r="AW11" s="247">
        <v>4.9204648479353832</v>
      </c>
      <c r="AX11" s="248"/>
      <c r="AY11" s="245">
        <v>1096</v>
      </c>
      <c r="AZ11" s="246">
        <v>24266</v>
      </c>
      <c r="BA11" s="247">
        <v>4.5166075991098653</v>
      </c>
      <c r="BB11" s="248"/>
      <c r="BC11" s="245">
        <v>894</v>
      </c>
      <c r="BD11" s="246">
        <v>24266</v>
      </c>
      <c r="BE11" s="247">
        <v>3.6841671474491058</v>
      </c>
      <c r="BF11" s="248"/>
      <c r="BG11" s="245">
        <v>765</v>
      </c>
      <c r="BH11" s="246">
        <v>24266</v>
      </c>
      <c r="BI11" s="247">
        <v>3.1525591362400065</v>
      </c>
      <c r="BJ11" s="248"/>
      <c r="BK11" s="245">
        <v>473</v>
      </c>
      <c r="BL11" s="246">
        <v>24266</v>
      </c>
      <c r="BM11" s="247">
        <v>1.9492293744333637</v>
      </c>
      <c r="BN11" s="248"/>
      <c r="BO11" s="245">
        <v>315</v>
      </c>
      <c r="BP11" s="246">
        <v>24266</v>
      </c>
      <c r="BQ11" s="247">
        <v>1.2981125855105908</v>
      </c>
      <c r="BR11" s="248"/>
      <c r="BS11" s="245">
        <v>238</v>
      </c>
      <c r="BT11" s="246">
        <v>24266</v>
      </c>
      <c r="BU11" s="247">
        <v>0.98079617571911315</v>
      </c>
    </row>
    <row r="12" spans="1:73">
      <c r="A12" s="61">
        <v>70000</v>
      </c>
      <c r="B12" s="62" t="s">
        <v>1302</v>
      </c>
      <c r="C12" s="245">
        <v>1422</v>
      </c>
      <c r="D12" s="246">
        <v>28403</v>
      </c>
      <c r="E12" s="247">
        <v>5.0065133964722035</v>
      </c>
      <c r="F12" s="248"/>
      <c r="G12" s="245">
        <v>1289</v>
      </c>
      <c r="H12" s="246">
        <v>28403</v>
      </c>
      <c r="I12" s="247">
        <v>4.5382530014435094</v>
      </c>
      <c r="J12" s="248"/>
      <c r="K12" s="245">
        <v>1193</v>
      </c>
      <c r="L12" s="246">
        <v>28403</v>
      </c>
      <c r="M12" s="247">
        <v>4.200260535858888</v>
      </c>
      <c r="N12" s="248"/>
      <c r="O12" s="245">
        <v>1126</v>
      </c>
      <c r="P12" s="246">
        <v>28403</v>
      </c>
      <c r="Q12" s="247">
        <v>3.9643699609196212</v>
      </c>
      <c r="R12" s="248"/>
      <c r="S12" s="245">
        <v>2073</v>
      </c>
      <c r="T12" s="246">
        <v>28403</v>
      </c>
      <c r="U12" s="247">
        <v>7.2985248037179167</v>
      </c>
      <c r="V12" s="248"/>
      <c r="W12" s="245">
        <v>3859</v>
      </c>
      <c r="X12" s="246">
        <v>28403</v>
      </c>
      <c r="Y12" s="247">
        <v>13.586592965531811</v>
      </c>
      <c r="Z12" s="248"/>
      <c r="AA12" s="245">
        <v>3577</v>
      </c>
      <c r="AB12" s="246">
        <v>28403</v>
      </c>
      <c r="AC12" s="247">
        <v>12.593740097876985</v>
      </c>
      <c r="AD12" s="248"/>
      <c r="AE12" s="245">
        <v>2655</v>
      </c>
      <c r="AF12" s="246">
        <v>28403</v>
      </c>
      <c r="AG12" s="247">
        <v>9.3476041263246845</v>
      </c>
      <c r="AH12" s="248"/>
      <c r="AI12" s="245">
        <v>1947</v>
      </c>
      <c r="AJ12" s="246">
        <v>28403</v>
      </c>
      <c r="AK12" s="247">
        <v>6.8549096926381017</v>
      </c>
      <c r="AL12" s="248"/>
      <c r="AM12" s="245">
        <v>1719</v>
      </c>
      <c r="AN12" s="246">
        <v>28403</v>
      </c>
      <c r="AO12" s="247">
        <v>6.0521775868746266</v>
      </c>
      <c r="AP12" s="248"/>
      <c r="AQ12" s="245">
        <v>1738</v>
      </c>
      <c r="AR12" s="246">
        <v>28403</v>
      </c>
      <c r="AS12" s="247">
        <v>6.1190719290215823</v>
      </c>
      <c r="AT12" s="248"/>
      <c r="AU12" s="245">
        <v>1536</v>
      </c>
      <c r="AV12" s="246">
        <v>28403</v>
      </c>
      <c r="AW12" s="247">
        <v>5.4078794493539419</v>
      </c>
      <c r="AX12" s="248"/>
      <c r="AY12" s="245">
        <v>1383</v>
      </c>
      <c r="AZ12" s="246">
        <v>28403</v>
      </c>
      <c r="BA12" s="247">
        <v>4.8692039573284509</v>
      </c>
      <c r="BB12" s="248"/>
      <c r="BC12" s="245">
        <v>1018</v>
      </c>
      <c r="BD12" s="246">
        <v>28403</v>
      </c>
      <c r="BE12" s="247">
        <v>3.584128437136922</v>
      </c>
      <c r="BF12" s="248"/>
      <c r="BG12" s="245">
        <v>821</v>
      </c>
      <c r="BH12" s="246">
        <v>28403</v>
      </c>
      <c r="BI12" s="247">
        <v>2.8905397317184804</v>
      </c>
      <c r="BJ12" s="248"/>
      <c r="BK12" s="245">
        <v>531</v>
      </c>
      <c r="BL12" s="246">
        <v>28403</v>
      </c>
      <c r="BM12" s="247">
        <v>1.8695208252649369</v>
      </c>
      <c r="BN12" s="248"/>
      <c r="BO12" s="245">
        <v>292</v>
      </c>
      <c r="BP12" s="246">
        <v>28403</v>
      </c>
      <c r="BQ12" s="247">
        <v>1.0280604161532232</v>
      </c>
      <c r="BR12" s="248"/>
      <c r="BS12" s="245">
        <v>224</v>
      </c>
      <c r="BT12" s="246">
        <v>28403</v>
      </c>
      <c r="BU12" s="247">
        <v>0.78864908636411646</v>
      </c>
    </row>
    <row r="13" spans="1:73">
      <c r="A13" s="61">
        <v>70002</v>
      </c>
      <c r="B13" s="62" t="s">
        <v>1304</v>
      </c>
      <c r="C13" s="245">
        <v>1116</v>
      </c>
      <c r="D13" s="246">
        <v>16278</v>
      </c>
      <c r="E13" s="247">
        <v>6.8558791006266118</v>
      </c>
      <c r="F13" s="248"/>
      <c r="G13" s="245">
        <v>1164</v>
      </c>
      <c r="H13" s="246">
        <v>16278</v>
      </c>
      <c r="I13" s="247">
        <v>7.1507556210836709</v>
      </c>
      <c r="J13" s="248"/>
      <c r="K13" s="245">
        <v>1191</v>
      </c>
      <c r="L13" s="246">
        <v>16278</v>
      </c>
      <c r="M13" s="247">
        <v>7.3166236638407671</v>
      </c>
      <c r="N13" s="248"/>
      <c r="O13" s="245">
        <v>1207</v>
      </c>
      <c r="P13" s="246">
        <v>16278</v>
      </c>
      <c r="Q13" s="247">
        <v>7.4149158373264523</v>
      </c>
      <c r="R13" s="248"/>
      <c r="S13" s="245">
        <v>905</v>
      </c>
      <c r="T13" s="246">
        <v>16278</v>
      </c>
      <c r="U13" s="247">
        <v>5.559651062784126</v>
      </c>
      <c r="V13" s="248"/>
      <c r="W13" s="245">
        <v>1055</v>
      </c>
      <c r="X13" s="246">
        <v>16278</v>
      </c>
      <c r="Y13" s="247">
        <v>6.4811401892124341</v>
      </c>
      <c r="Z13" s="248"/>
      <c r="AA13" s="245">
        <v>1157</v>
      </c>
      <c r="AB13" s="246">
        <v>16278</v>
      </c>
      <c r="AC13" s="247">
        <v>7.107752795183683</v>
      </c>
      <c r="AD13" s="248"/>
      <c r="AE13" s="245">
        <v>1196</v>
      </c>
      <c r="AF13" s="246">
        <v>16278</v>
      </c>
      <c r="AG13" s="247">
        <v>7.3473399680550431</v>
      </c>
      <c r="AH13" s="248"/>
      <c r="AI13" s="245">
        <v>1192</v>
      </c>
      <c r="AJ13" s="246">
        <v>16278</v>
      </c>
      <c r="AK13" s="247">
        <v>7.3227669246836227</v>
      </c>
      <c r="AL13" s="248"/>
      <c r="AM13" s="245">
        <v>1105</v>
      </c>
      <c r="AN13" s="246">
        <v>16278</v>
      </c>
      <c r="AO13" s="247">
        <v>6.7883032313552025</v>
      </c>
      <c r="AP13" s="248"/>
      <c r="AQ13" s="245">
        <v>1066</v>
      </c>
      <c r="AR13" s="246">
        <v>16278</v>
      </c>
      <c r="AS13" s="247">
        <v>6.5487160584838433</v>
      </c>
      <c r="AT13" s="248"/>
      <c r="AU13" s="245">
        <v>1011</v>
      </c>
      <c r="AV13" s="246">
        <v>16278</v>
      </c>
      <c r="AW13" s="247">
        <v>6.2108367121267971</v>
      </c>
      <c r="AX13" s="248"/>
      <c r="AY13" s="245">
        <v>972</v>
      </c>
      <c r="AZ13" s="246">
        <v>16278</v>
      </c>
      <c r="BA13" s="247">
        <v>5.971249539255437</v>
      </c>
      <c r="BB13" s="248"/>
      <c r="BC13" s="245">
        <v>746</v>
      </c>
      <c r="BD13" s="246">
        <v>16278</v>
      </c>
      <c r="BE13" s="247">
        <v>4.5828725887701189</v>
      </c>
      <c r="BF13" s="248"/>
      <c r="BG13" s="245">
        <v>567</v>
      </c>
      <c r="BH13" s="246">
        <v>16278</v>
      </c>
      <c r="BI13" s="247">
        <v>3.4832288978990045</v>
      </c>
      <c r="BJ13" s="248"/>
      <c r="BK13" s="245">
        <v>359</v>
      </c>
      <c r="BL13" s="246">
        <v>16278</v>
      </c>
      <c r="BM13" s="247">
        <v>2.205430642585084</v>
      </c>
      <c r="BN13" s="248"/>
      <c r="BO13" s="245">
        <v>189</v>
      </c>
      <c r="BP13" s="246">
        <v>16278</v>
      </c>
      <c r="BQ13" s="247">
        <v>1.1610762992996684</v>
      </c>
      <c r="BR13" s="248"/>
      <c r="BS13" s="245">
        <v>80</v>
      </c>
      <c r="BT13" s="246">
        <v>16278</v>
      </c>
      <c r="BU13" s="247">
        <v>0.49146086742843098</v>
      </c>
    </row>
    <row r="14" spans="1:73">
      <c r="A14" s="61">
        <v>70001</v>
      </c>
      <c r="B14" s="62" t="s">
        <v>1303</v>
      </c>
      <c r="C14" s="245">
        <v>1220</v>
      </c>
      <c r="D14" s="246">
        <v>17218</v>
      </c>
      <c r="E14" s="247">
        <v>7.0856080845626668</v>
      </c>
      <c r="F14" s="248"/>
      <c r="G14" s="245">
        <v>1023</v>
      </c>
      <c r="H14" s="246">
        <v>17218</v>
      </c>
      <c r="I14" s="247">
        <v>5.9414566151701713</v>
      </c>
      <c r="J14" s="248"/>
      <c r="K14" s="245">
        <v>922</v>
      </c>
      <c r="L14" s="246">
        <v>17218</v>
      </c>
      <c r="M14" s="247">
        <v>5.354861191776048</v>
      </c>
      <c r="N14" s="248"/>
      <c r="O14" s="245">
        <v>757</v>
      </c>
      <c r="P14" s="246">
        <v>17218</v>
      </c>
      <c r="Q14" s="247">
        <v>4.3965617377163433</v>
      </c>
      <c r="R14" s="248"/>
      <c r="S14" s="245">
        <v>913</v>
      </c>
      <c r="T14" s="246">
        <v>17218</v>
      </c>
      <c r="U14" s="247">
        <v>5.3025903124637006</v>
      </c>
      <c r="V14" s="248"/>
      <c r="W14" s="245">
        <v>1752</v>
      </c>
      <c r="X14" s="246">
        <v>17218</v>
      </c>
      <c r="Y14" s="247">
        <v>10.175397839470323</v>
      </c>
      <c r="Z14" s="248"/>
      <c r="AA14" s="245">
        <v>1971</v>
      </c>
      <c r="AB14" s="246">
        <v>17218</v>
      </c>
      <c r="AC14" s="247">
        <v>11.447322569404111</v>
      </c>
      <c r="AD14" s="248"/>
      <c r="AE14" s="245">
        <v>1530</v>
      </c>
      <c r="AF14" s="246">
        <v>17218</v>
      </c>
      <c r="AG14" s="247">
        <v>8.8860494830990824</v>
      </c>
      <c r="AH14" s="248"/>
      <c r="AI14" s="245">
        <v>1197</v>
      </c>
      <c r="AJ14" s="246">
        <v>17218</v>
      </c>
      <c r="AK14" s="247">
        <v>6.9520269485422226</v>
      </c>
      <c r="AL14" s="248"/>
      <c r="AM14" s="245">
        <v>1024</v>
      </c>
      <c r="AN14" s="246">
        <v>17218</v>
      </c>
      <c r="AO14" s="247">
        <v>5.9472644906493208</v>
      </c>
      <c r="AP14" s="248"/>
      <c r="AQ14" s="245">
        <v>1065</v>
      </c>
      <c r="AR14" s="246">
        <v>17218</v>
      </c>
      <c r="AS14" s="247">
        <v>6.185387385294459</v>
      </c>
      <c r="AT14" s="248"/>
      <c r="AU14" s="245">
        <v>921</v>
      </c>
      <c r="AV14" s="246">
        <v>17218</v>
      </c>
      <c r="AW14" s="247">
        <v>5.3490533162968985</v>
      </c>
      <c r="AX14" s="248"/>
      <c r="AY14" s="245">
        <v>863</v>
      </c>
      <c r="AZ14" s="246">
        <v>17218</v>
      </c>
      <c r="BA14" s="247">
        <v>5.012196538506215</v>
      </c>
      <c r="BB14" s="248"/>
      <c r="BC14" s="245">
        <v>690</v>
      </c>
      <c r="BD14" s="246">
        <v>17218</v>
      </c>
      <c r="BE14" s="247">
        <v>4.0074340806133115</v>
      </c>
      <c r="BF14" s="248"/>
      <c r="BG14" s="245">
        <v>611</v>
      </c>
      <c r="BH14" s="246">
        <v>17218</v>
      </c>
      <c r="BI14" s="247">
        <v>3.5486119177604829</v>
      </c>
      <c r="BJ14" s="248"/>
      <c r="BK14" s="245">
        <v>407</v>
      </c>
      <c r="BL14" s="246">
        <v>17218</v>
      </c>
      <c r="BM14" s="247">
        <v>2.3638053200139391</v>
      </c>
      <c r="BN14" s="248"/>
      <c r="BO14" s="245">
        <v>242</v>
      </c>
      <c r="BP14" s="246">
        <v>17218</v>
      </c>
      <c r="BQ14" s="247">
        <v>1.4055058659542339</v>
      </c>
      <c r="BR14" s="248"/>
      <c r="BS14" s="245">
        <v>110</v>
      </c>
      <c r="BT14" s="246">
        <v>17218</v>
      </c>
      <c r="BU14" s="247">
        <v>0.63886630270646994</v>
      </c>
    </row>
    <row r="15" spans="1:73">
      <c r="A15" s="61">
        <v>70006</v>
      </c>
      <c r="B15" s="62" t="s">
        <v>1308</v>
      </c>
      <c r="C15" s="245">
        <v>969</v>
      </c>
      <c r="D15" s="246">
        <v>12906</v>
      </c>
      <c r="E15" s="247">
        <v>7.508135750813576</v>
      </c>
      <c r="F15" s="248"/>
      <c r="G15" s="245">
        <v>1066</v>
      </c>
      <c r="H15" s="246">
        <v>12906</v>
      </c>
      <c r="I15" s="247">
        <v>8.2597241593057493</v>
      </c>
      <c r="J15" s="248"/>
      <c r="K15" s="245">
        <v>1005</v>
      </c>
      <c r="L15" s="246">
        <v>12906</v>
      </c>
      <c r="M15" s="247">
        <v>7.7870757787075782</v>
      </c>
      <c r="N15" s="248"/>
      <c r="O15" s="245">
        <v>768</v>
      </c>
      <c r="P15" s="246">
        <v>12906</v>
      </c>
      <c r="Q15" s="247">
        <v>5.9507205950720596</v>
      </c>
      <c r="R15" s="248"/>
      <c r="S15" s="245">
        <v>756</v>
      </c>
      <c r="T15" s="246">
        <v>12906</v>
      </c>
      <c r="U15" s="247">
        <v>5.8577405857740583</v>
      </c>
      <c r="V15" s="248"/>
      <c r="W15" s="245">
        <v>981</v>
      </c>
      <c r="X15" s="246">
        <v>12906</v>
      </c>
      <c r="Y15" s="247">
        <v>7.6011157601115764</v>
      </c>
      <c r="Z15" s="248"/>
      <c r="AA15" s="245">
        <v>1066</v>
      </c>
      <c r="AB15" s="246">
        <v>12906</v>
      </c>
      <c r="AC15" s="247">
        <v>8.2597241593057493</v>
      </c>
      <c r="AD15" s="248"/>
      <c r="AE15" s="245">
        <v>996</v>
      </c>
      <c r="AF15" s="246">
        <v>12906</v>
      </c>
      <c r="AG15" s="247">
        <v>7.7173407717340767</v>
      </c>
      <c r="AH15" s="248"/>
      <c r="AI15" s="245">
        <v>930</v>
      </c>
      <c r="AJ15" s="246">
        <v>12906</v>
      </c>
      <c r="AK15" s="247">
        <v>7.2059507205950721</v>
      </c>
      <c r="AL15" s="248"/>
      <c r="AM15" s="245">
        <v>879</v>
      </c>
      <c r="AN15" s="246">
        <v>12906</v>
      </c>
      <c r="AO15" s="247">
        <v>6.8107856810785687</v>
      </c>
      <c r="AP15" s="248"/>
      <c r="AQ15" s="245">
        <v>874</v>
      </c>
      <c r="AR15" s="246">
        <v>12906</v>
      </c>
      <c r="AS15" s="247">
        <v>6.7720440105377335</v>
      </c>
      <c r="AT15" s="248"/>
      <c r="AU15" s="245">
        <v>821</v>
      </c>
      <c r="AV15" s="246">
        <v>12906</v>
      </c>
      <c r="AW15" s="247">
        <v>6.3613823028048966</v>
      </c>
      <c r="AX15" s="248"/>
      <c r="AY15" s="245">
        <v>612</v>
      </c>
      <c r="AZ15" s="246">
        <v>12906</v>
      </c>
      <c r="BA15" s="247">
        <v>4.7419804741980469</v>
      </c>
      <c r="BB15" s="248"/>
      <c r="BC15" s="245">
        <v>479</v>
      </c>
      <c r="BD15" s="246">
        <v>12906</v>
      </c>
      <c r="BE15" s="247">
        <v>3.7114520378118701</v>
      </c>
      <c r="BF15" s="248"/>
      <c r="BG15" s="245">
        <v>366</v>
      </c>
      <c r="BH15" s="246">
        <v>12906</v>
      </c>
      <c r="BI15" s="247">
        <v>2.8358902835890283</v>
      </c>
      <c r="BJ15" s="248"/>
      <c r="BK15" s="245">
        <v>206</v>
      </c>
      <c r="BL15" s="246">
        <v>12906</v>
      </c>
      <c r="BM15" s="247">
        <v>1.5961568262823493</v>
      </c>
      <c r="BN15" s="248"/>
      <c r="BO15" s="245">
        <v>84</v>
      </c>
      <c r="BP15" s="246">
        <v>12906</v>
      </c>
      <c r="BQ15" s="247">
        <v>0.65086006508600658</v>
      </c>
      <c r="BR15" s="248"/>
      <c r="BS15" s="245">
        <v>48</v>
      </c>
      <c r="BT15" s="246">
        <v>12906</v>
      </c>
      <c r="BU15" s="247">
        <v>0.37192003719200373</v>
      </c>
    </row>
    <row r="16" spans="1:73">
      <c r="A16" s="61">
        <v>70012</v>
      </c>
      <c r="B16" s="62" t="s">
        <v>1314</v>
      </c>
      <c r="C16" s="245">
        <v>801</v>
      </c>
      <c r="D16" s="246">
        <v>10509</v>
      </c>
      <c r="E16" s="247">
        <v>7.622038252926064</v>
      </c>
      <c r="F16" s="248"/>
      <c r="G16" s="245">
        <v>841</v>
      </c>
      <c r="H16" s="246">
        <v>10509</v>
      </c>
      <c r="I16" s="247">
        <v>8.0026643829098862</v>
      </c>
      <c r="J16" s="248"/>
      <c r="K16" s="245">
        <v>904</v>
      </c>
      <c r="L16" s="246">
        <v>10509</v>
      </c>
      <c r="M16" s="247">
        <v>8.6021505376344098</v>
      </c>
      <c r="N16" s="248"/>
      <c r="O16" s="245">
        <v>898</v>
      </c>
      <c r="P16" s="246">
        <v>10509</v>
      </c>
      <c r="Q16" s="247">
        <v>8.5450566181368348</v>
      </c>
      <c r="R16" s="248"/>
      <c r="S16" s="245">
        <v>1132</v>
      </c>
      <c r="T16" s="246">
        <v>10509</v>
      </c>
      <c r="U16" s="247">
        <v>10.771719478542202</v>
      </c>
      <c r="V16" s="248"/>
      <c r="W16" s="245">
        <v>967</v>
      </c>
      <c r="X16" s="246">
        <v>10509</v>
      </c>
      <c r="Y16" s="247">
        <v>9.2016366923589299</v>
      </c>
      <c r="Z16" s="248"/>
      <c r="AA16" s="245">
        <v>959</v>
      </c>
      <c r="AB16" s="246">
        <v>10509</v>
      </c>
      <c r="AC16" s="247">
        <v>9.1255114663621661</v>
      </c>
      <c r="AD16" s="248"/>
      <c r="AE16" s="245">
        <v>789</v>
      </c>
      <c r="AF16" s="246">
        <v>10509</v>
      </c>
      <c r="AG16" s="247">
        <v>7.5078504139309166</v>
      </c>
      <c r="AH16" s="248"/>
      <c r="AI16" s="245">
        <v>610</v>
      </c>
      <c r="AJ16" s="246">
        <v>10509</v>
      </c>
      <c r="AK16" s="247">
        <v>5.8045484822533062</v>
      </c>
      <c r="AL16" s="248"/>
      <c r="AM16" s="245">
        <v>553</v>
      </c>
      <c r="AN16" s="246">
        <v>10509</v>
      </c>
      <c r="AO16" s="247">
        <v>5.2621562470263585</v>
      </c>
      <c r="AP16" s="248"/>
      <c r="AQ16" s="245">
        <v>602</v>
      </c>
      <c r="AR16" s="246">
        <v>10509</v>
      </c>
      <c r="AS16" s="247">
        <v>5.7284232562565425</v>
      </c>
      <c r="AT16" s="248"/>
      <c r="AU16" s="245">
        <v>486</v>
      </c>
      <c r="AV16" s="246">
        <v>10509</v>
      </c>
      <c r="AW16" s="247">
        <v>4.6246074793034539</v>
      </c>
      <c r="AX16" s="248"/>
      <c r="AY16" s="245">
        <v>355</v>
      </c>
      <c r="AZ16" s="246">
        <v>10509</v>
      </c>
      <c r="BA16" s="247">
        <v>3.3780569036064327</v>
      </c>
      <c r="BB16" s="248"/>
      <c r="BC16" s="245">
        <v>290</v>
      </c>
      <c r="BD16" s="246">
        <v>10509</v>
      </c>
      <c r="BE16" s="247">
        <v>2.7595394423827195</v>
      </c>
      <c r="BF16" s="248"/>
      <c r="BG16" s="245">
        <v>182</v>
      </c>
      <c r="BH16" s="246">
        <v>10509</v>
      </c>
      <c r="BI16" s="247">
        <v>1.7318488914263963</v>
      </c>
      <c r="BJ16" s="248"/>
      <c r="BK16" s="245">
        <v>76</v>
      </c>
      <c r="BL16" s="246">
        <v>10509</v>
      </c>
      <c r="BM16" s="247">
        <v>0.72318964696926447</v>
      </c>
      <c r="BN16" s="248"/>
      <c r="BO16" s="245">
        <v>48</v>
      </c>
      <c r="BP16" s="246">
        <v>10509</v>
      </c>
      <c r="BQ16" s="247">
        <v>0.45675135598058808</v>
      </c>
      <c r="BR16" s="248"/>
      <c r="BS16" s="245">
        <v>16</v>
      </c>
      <c r="BT16" s="246">
        <v>10509</v>
      </c>
      <c r="BU16" s="247">
        <v>0.15225045199352938</v>
      </c>
    </row>
    <row r="17" spans="1:73">
      <c r="A17" s="61">
        <v>70013</v>
      </c>
      <c r="B17" s="62" t="s">
        <v>633</v>
      </c>
      <c r="C17" s="245">
        <v>832</v>
      </c>
      <c r="D17" s="246">
        <v>10850</v>
      </c>
      <c r="E17" s="247">
        <v>7.6682027649769582</v>
      </c>
      <c r="F17" s="248"/>
      <c r="G17" s="245">
        <v>780</v>
      </c>
      <c r="H17" s="246">
        <v>10850</v>
      </c>
      <c r="I17" s="247">
        <v>7.1889400921658995</v>
      </c>
      <c r="J17" s="248"/>
      <c r="K17" s="245">
        <v>771</v>
      </c>
      <c r="L17" s="246">
        <v>10850</v>
      </c>
      <c r="M17" s="247">
        <v>7.1059907834101379</v>
      </c>
      <c r="N17" s="248"/>
      <c r="O17" s="245">
        <v>568</v>
      </c>
      <c r="P17" s="246">
        <v>10850</v>
      </c>
      <c r="Q17" s="247">
        <v>5.2350230414746548</v>
      </c>
      <c r="R17" s="248"/>
      <c r="S17" s="245">
        <v>737</v>
      </c>
      <c r="T17" s="246">
        <v>10850</v>
      </c>
      <c r="U17" s="247">
        <v>6.7926267281105988</v>
      </c>
      <c r="V17" s="248"/>
      <c r="W17" s="245">
        <v>993</v>
      </c>
      <c r="X17" s="246">
        <v>10850</v>
      </c>
      <c r="Y17" s="247">
        <v>9.1520737327188932</v>
      </c>
      <c r="Z17" s="248"/>
      <c r="AA17" s="245">
        <v>1120</v>
      </c>
      <c r="AB17" s="246">
        <v>10850</v>
      </c>
      <c r="AC17" s="247">
        <v>10.32258064516129</v>
      </c>
      <c r="AD17" s="248"/>
      <c r="AE17" s="245">
        <v>947</v>
      </c>
      <c r="AF17" s="246">
        <v>10850</v>
      </c>
      <c r="AG17" s="247">
        <v>8.7281105990783416</v>
      </c>
      <c r="AH17" s="248"/>
      <c r="AI17" s="245">
        <v>695</v>
      </c>
      <c r="AJ17" s="246">
        <v>10850</v>
      </c>
      <c r="AK17" s="247">
        <v>6.4055299539170507</v>
      </c>
      <c r="AL17" s="248"/>
      <c r="AM17" s="245">
        <v>624</v>
      </c>
      <c r="AN17" s="246">
        <v>10850</v>
      </c>
      <c r="AO17" s="247">
        <v>5.7511520737327189</v>
      </c>
      <c r="AP17" s="248"/>
      <c r="AQ17" s="245">
        <v>700</v>
      </c>
      <c r="AR17" s="246">
        <v>10850</v>
      </c>
      <c r="AS17" s="247">
        <v>6.4516129032258061</v>
      </c>
      <c r="AT17" s="248"/>
      <c r="AU17" s="245">
        <v>554</v>
      </c>
      <c r="AV17" s="246">
        <v>10850</v>
      </c>
      <c r="AW17" s="247">
        <v>5.1059907834101379</v>
      </c>
      <c r="AX17" s="248"/>
      <c r="AY17" s="245">
        <v>553</v>
      </c>
      <c r="AZ17" s="246">
        <v>10850</v>
      </c>
      <c r="BA17" s="247">
        <v>5.096774193548387</v>
      </c>
      <c r="BB17" s="248"/>
      <c r="BC17" s="245">
        <v>369</v>
      </c>
      <c r="BD17" s="246">
        <v>10850</v>
      </c>
      <c r="BE17" s="247">
        <v>3.4009216589861753</v>
      </c>
      <c r="BF17" s="248"/>
      <c r="BG17" s="245">
        <v>281</v>
      </c>
      <c r="BH17" s="246">
        <v>10850</v>
      </c>
      <c r="BI17" s="247">
        <v>2.5898617511520738</v>
      </c>
      <c r="BJ17" s="248"/>
      <c r="BK17" s="245">
        <v>167</v>
      </c>
      <c r="BL17" s="246">
        <v>10850</v>
      </c>
      <c r="BM17" s="247">
        <v>1.5391705069124424</v>
      </c>
      <c r="BN17" s="248"/>
      <c r="BO17" s="245">
        <v>95</v>
      </c>
      <c r="BP17" s="246">
        <v>10850</v>
      </c>
      <c r="BQ17" s="247">
        <v>0.87557603686635943</v>
      </c>
      <c r="BR17" s="248"/>
      <c r="BS17" s="245">
        <v>64</v>
      </c>
      <c r="BT17" s="246">
        <v>10850</v>
      </c>
      <c r="BU17" s="247">
        <v>0.58986175115207373</v>
      </c>
    </row>
    <row r="18" spans="1:73">
      <c r="A18" s="18">
        <v>70004</v>
      </c>
      <c r="B18" s="62" t="s">
        <v>1306</v>
      </c>
      <c r="C18" s="245">
        <v>1257</v>
      </c>
      <c r="D18" s="246">
        <v>22642</v>
      </c>
      <c r="E18" s="247">
        <v>5.5516297146895148</v>
      </c>
      <c r="F18" s="248"/>
      <c r="G18" s="245">
        <v>1404</v>
      </c>
      <c r="H18" s="246">
        <v>22642</v>
      </c>
      <c r="I18" s="247">
        <v>6.2008656479109625</v>
      </c>
      <c r="J18" s="248"/>
      <c r="K18" s="245">
        <v>1443</v>
      </c>
      <c r="L18" s="246">
        <v>22642</v>
      </c>
      <c r="M18" s="247">
        <v>6.3731119159084884</v>
      </c>
      <c r="N18" s="248"/>
      <c r="O18" s="245">
        <v>1385</v>
      </c>
      <c r="P18" s="246">
        <v>22642</v>
      </c>
      <c r="Q18" s="247">
        <v>6.1169507993993459</v>
      </c>
      <c r="R18" s="248"/>
      <c r="S18" s="245">
        <v>1394</v>
      </c>
      <c r="T18" s="246">
        <v>22642</v>
      </c>
      <c r="U18" s="247">
        <v>6.156699938168007</v>
      </c>
      <c r="V18" s="248"/>
      <c r="W18" s="245">
        <v>1412</v>
      </c>
      <c r="X18" s="246">
        <v>22642</v>
      </c>
      <c r="Y18" s="247">
        <v>6.2361982157053264</v>
      </c>
      <c r="Z18" s="248"/>
      <c r="AA18" s="245">
        <v>1579</v>
      </c>
      <c r="AB18" s="246">
        <v>22642</v>
      </c>
      <c r="AC18" s="247">
        <v>6.9737655684126851</v>
      </c>
      <c r="AD18" s="248"/>
      <c r="AE18" s="245">
        <v>1689</v>
      </c>
      <c r="AF18" s="246">
        <v>22642</v>
      </c>
      <c r="AG18" s="247">
        <v>7.4595883755851951</v>
      </c>
      <c r="AH18" s="248"/>
      <c r="AI18" s="245">
        <v>1607</v>
      </c>
      <c r="AJ18" s="246">
        <v>22642</v>
      </c>
      <c r="AK18" s="247">
        <v>7.097429555692961</v>
      </c>
      <c r="AL18" s="248"/>
      <c r="AM18" s="245">
        <v>1657</v>
      </c>
      <c r="AN18" s="246">
        <v>22642</v>
      </c>
      <c r="AO18" s="247">
        <v>7.3182581044077377</v>
      </c>
      <c r="AP18" s="248"/>
      <c r="AQ18" s="245">
        <v>1890</v>
      </c>
      <c r="AR18" s="246">
        <v>22642</v>
      </c>
      <c r="AS18" s="247">
        <v>8.3473191414186019</v>
      </c>
      <c r="AT18" s="248"/>
      <c r="AU18" s="245">
        <v>1654</v>
      </c>
      <c r="AV18" s="246">
        <v>22642</v>
      </c>
      <c r="AW18" s="247">
        <v>7.3050083914848516</v>
      </c>
      <c r="AX18" s="248"/>
      <c r="AY18" s="245">
        <v>1498</v>
      </c>
      <c r="AZ18" s="246">
        <v>22642</v>
      </c>
      <c r="BA18" s="247">
        <v>6.6160233194947446</v>
      </c>
      <c r="BB18" s="248"/>
      <c r="BC18" s="245">
        <v>1128</v>
      </c>
      <c r="BD18" s="246">
        <v>22642</v>
      </c>
      <c r="BE18" s="247">
        <v>4.9818920590053883</v>
      </c>
      <c r="BF18" s="248"/>
      <c r="BG18" s="245">
        <v>803</v>
      </c>
      <c r="BH18" s="246">
        <v>22642</v>
      </c>
      <c r="BI18" s="247">
        <v>3.5465064923593324</v>
      </c>
      <c r="BJ18" s="248"/>
      <c r="BK18" s="245">
        <v>503</v>
      </c>
      <c r="BL18" s="246">
        <v>22642</v>
      </c>
      <c r="BM18" s="247">
        <v>2.2215352000706652</v>
      </c>
      <c r="BN18" s="248"/>
      <c r="BO18" s="245">
        <v>228</v>
      </c>
      <c r="BP18" s="246">
        <v>22642</v>
      </c>
      <c r="BQ18" s="247">
        <v>1.0069781821393868</v>
      </c>
      <c r="BR18" s="248"/>
      <c r="BS18" s="245">
        <v>111</v>
      </c>
      <c r="BT18" s="246">
        <v>22642</v>
      </c>
      <c r="BU18" s="247">
        <v>0.49023937814680679</v>
      </c>
    </row>
    <row r="19" spans="1:73" s="18" customFormat="1">
      <c r="A19" s="18">
        <v>70005</v>
      </c>
      <c r="B19" s="62" t="s">
        <v>1307</v>
      </c>
      <c r="C19" s="245">
        <v>2493</v>
      </c>
      <c r="D19" s="246">
        <v>27414</v>
      </c>
      <c r="E19" s="247">
        <v>9.0938936309914649</v>
      </c>
      <c r="F19" s="248"/>
      <c r="G19" s="245">
        <v>2414</v>
      </c>
      <c r="H19" s="246">
        <v>27414</v>
      </c>
      <c r="I19" s="247">
        <v>8.8057197052600866</v>
      </c>
      <c r="J19" s="248"/>
      <c r="K19" s="245">
        <v>2077</v>
      </c>
      <c r="L19" s="246">
        <v>27414</v>
      </c>
      <c r="M19" s="247">
        <v>7.5764208068869925</v>
      </c>
      <c r="N19" s="248"/>
      <c r="O19" s="245">
        <v>1638</v>
      </c>
      <c r="P19" s="246">
        <v>27414</v>
      </c>
      <c r="Q19" s="247">
        <v>5.975049244911359</v>
      </c>
      <c r="R19" s="248"/>
      <c r="S19" s="245">
        <v>1910</v>
      </c>
      <c r="T19" s="246">
        <v>27414</v>
      </c>
      <c r="U19" s="247">
        <v>6.9672430145181288</v>
      </c>
      <c r="V19" s="248"/>
      <c r="W19" s="245">
        <v>2669</v>
      </c>
      <c r="X19" s="246">
        <v>27414</v>
      </c>
      <c r="Y19" s="247">
        <v>9.735901364266434</v>
      </c>
      <c r="Z19" s="248"/>
      <c r="AA19" s="245">
        <v>2881</v>
      </c>
      <c r="AB19" s="246">
        <v>27414</v>
      </c>
      <c r="AC19" s="247">
        <v>10.509228861165827</v>
      </c>
      <c r="AD19" s="248"/>
      <c r="AE19" s="245">
        <v>2618</v>
      </c>
      <c r="AF19" s="246">
        <v>27414</v>
      </c>
      <c r="AG19" s="247">
        <v>9.5498650324651635</v>
      </c>
      <c r="AH19" s="248"/>
      <c r="AI19" s="245">
        <v>2157</v>
      </c>
      <c r="AJ19" s="246">
        <v>27414</v>
      </c>
      <c r="AK19" s="247">
        <v>7.8682425038301602</v>
      </c>
      <c r="AL19" s="248"/>
      <c r="AM19" s="245">
        <v>1665</v>
      </c>
      <c r="AN19" s="246">
        <v>27414</v>
      </c>
      <c r="AO19" s="247">
        <v>6.0735390676296781</v>
      </c>
      <c r="AP19" s="248"/>
      <c r="AQ19" s="245">
        <v>1506</v>
      </c>
      <c r="AR19" s="246">
        <v>27414</v>
      </c>
      <c r="AS19" s="247">
        <v>5.4935434449551321</v>
      </c>
      <c r="AT19" s="248"/>
      <c r="AU19" s="245">
        <v>1098</v>
      </c>
      <c r="AV19" s="246">
        <v>27414</v>
      </c>
      <c r="AW19" s="247">
        <v>4.0052527905449766</v>
      </c>
      <c r="AX19" s="248"/>
      <c r="AY19" s="245">
        <v>823</v>
      </c>
      <c r="AZ19" s="246">
        <v>27414</v>
      </c>
      <c r="BA19" s="247">
        <v>3.0021157073028379</v>
      </c>
      <c r="BB19" s="248"/>
      <c r="BC19" s="245">
        <v>595</v>
      </c>
      <c r="BD19" s="246">
        <v>27414</v>
      </c>
      <c r="BE19" s="247">
        <v>2.17042387101481</v>
      </c>
      <c r="BF19" s="248"/>
      <c r="BG19" s="245">
        <v>399</v>
      </c>
      <c r="BH19" s="246">
        <v>27414</v>
      </c>
      <c r="BI19" s="247">
        <v>1.4554607135040489</v>
      </c>
      <c r="BJ19" s="248"/>
      <c r="BK19" s="245">
        <v>222</v>
      </c>
      <c r="BL19" s="246">
        <v>27414</v>
      </c>
      <c r="BM19" s="247">
        <v>0.80980520901729036</v>
      </c>
      <c r="BN19" s="248"/>
      <c r="BO19" s="245">
        <v>137</v>
      </c>
      <c r="BP19" s="246">
        <v>27414</v>
      </c>
      <c r="BQ19" s="247">
        <v>0.4997446560151747</v>
      </c>
      <c r="BR19" s="248"/>
      <c r="BS19" s="245">
        <v>112</v>
      </c>
      <c r="BT19" s="246">
        <v>27414</v>
      </c>
      <c r="BU19" s="247">
        <v>0.40855037572043479</v>
      </c>
    </row>
    <row r="20" spans="1:73" s="4" customFormat="1">
      <c r="A20" s="4">
        <v>79999</v>
      </c>
      <c r="B20" s="4" t="s">
        <v>4426</v>
      </c>
      <c r="C20" s="249">
        <v>0</v>
      </c>
      <c r="D20" s="250" t="s">
        <v>674</v>
      </c>
      <c r="E20" s="251" t="s">
        <v>674</v>
      </c>
      <c r="F20" s="252"/>
      <c r="G20" s="249">
        <v>0</v>
      </c>
      <c r="H20" s="250" t="s">
        <v>674</v>
      </c>
      <c r="I20" s="251" t="s">
        <v>674</v>
      </c>
      <c r="J20" s="252"/>
      <c r="K20" s="249">
        <v>0</v>
      </c>
      <c r="L20" s="250" t="s">
        <v>674</v>
      </c>
      <c r="M20" s="251" t="s">
        <v>674</v>
      </c>
      <c r="N20" s="252"/>
      <c r="O20" s="249">
        <v>0</v>
      </c>
      <c r="P20" s="250" t="s">
        <v>674</v>
      </c>
      <c r="Q20" s="251" t="s">
        <v>674</v>
      </c>
      <c r="R20" s="252"/>
      <c r="S20" s="249">
        <v>0</v>
      </c>
      <c r="T20" s="250" t="s">
        <v>674</v>
      </c>
      <c r="U20" s="251" t="s">
        <v>674</v>
      </c>
      <c r="V20" s="252"/>
      <c r="W20" s="249">
        <v>0</v>
      </c>
      <c r="X20" s="250" t="s">
        <v>674</v>
      </c>
      <c r="Y20" s="251" t="s">
        <v>674</v>
      </c>
      <c r="Z20" s="252"/>
      <c r="AA20" s="249">
        <v>0</v>
      </c>
      <c r="AB20" s="250" t="s">
        <v>674</v>
      </c>
      <c r="AC20" s="251" t="s">
        <v>674</v>
      </c>
      <c r="AD20" s="252"/>
      <c r="AE20" s="249">
        <v>0</v>
      </c>
      <c r="AF20" s="250" t="s">
        <v>674</v>
      </c>
      <c r="AG20" s="251" t="s">
        <v>674</v>
      </c>
      <c r="AH20" s="252"/>
      <c r="AI20" s="249">
        <v>0</v>
      </c>
      <c r="AJ20" s="250" t="s">
        <v>674</v>
      </c>
      <c r="AK20" s="251" t="s">
        <v>674</v>
      </c>
      <c r="AL20" s="252"/>
      <c r="AM20" s="249">
        <v>0</v>
      </c>
      <c r="AN20" s="250" t="s">
        <v>674</v>
      </c>
      <c r="AO20" s="251" t="s">
        <v>674</v>
      </c>
      <c r="AP20" s="252"/>
      <c r="AQ20" s="249">
        <v>0</v>
      </c>
      <c r="AR20" s="250" t="s">
        <v>674</v>
      </c>
      <c r="AS20" s="251" t="s">
        <v>674</v>
      </c>
      <c r="AT20" s="252"/>
      <c r="AU20" s="249">
        <v>0</v>
      </c>
      <c r="AV20" s="250" t="s">
        <v>674</v>
      </c>
      <c r="AW20" s="251" t="s">
        <v>674</v>
      </c>
      <c r="AX20" s="252"/>
      <c r="AY20" s="249">
        <v>0</v>
      </c>
      <c r="AZ20" s="250" t="s">
        <v>674</v>
      </c>
      <c r="BA20" s="251" t="s">
        <v>674</v>
      </c>
      <c r="BB20" s="252"/>
      <c r="BC20" s="249">
        <v>0</v>
      </c>
      <c r="BD20" s="250" t="s">
        <v>674</v>
      </c>
      <c r="BE20" s="251" t="s">
        <v>674</v>
      </c>
      <c r="BF20" s="252"/>
      <c r="BG20" s="249">
        <v>0</v>
      </c>
      <c r="BH20" s="250" t="s">
        <v>674</v>
      </c>
      <c r="BI20" s="251" t="s">
        <v>674</v>
      </c>
      <c r="BJ20" s="252"/>
      <c r="BK20" s="249">
        <v>0</v>
      </c>
      <c r="BL20" s="250" t="s">
        <v>674</v>
      </c>
      <c r="BM20" s="251" t="s">
        <v>674</v>
      </c>
      <c r="BN20" s="252"/>
      <c r="BO20" s="249">
        <v>0</v>
      </c>
      <c r="BP20" s="250" t="s">
        <v>674</v>
      </c>
      <c r="BQ20" s="251" t="s">
        <v>674</v>
      </c>
      <c r="BR20" s="252"/>
      <c r="BS20" s="249">
        <v>0</v>
      </c>
      <c r="BT20" s="250" t="s">
        <v>674</v>
      </c>
      <c r="BU20" s="251" t="s">
        <v>674</v>
      </c>
    </row>
    <row r="21" spans="1:73">
      <c r="A21" s="61"/>
      <c r="B21" s="4"/>
      <c r="C21" s="232"/>
      <c r="D21" s="243"/>
      <c r="E21" s="244"/>
      <c r="F21" s="213"/>
      <c r="G21" s="232"/>
      <c r="H21" s="243"/>
      <c r="I21" s="244"/>
      <c r="J21" s="213"/>
      <c r="K21" s="232"/>
      <c r="L21" s="243"/>
      <c r="M21" s="244"/>
      <c r="N21" s="213"/>
      <c r="O21" s="232"/>
      <c r="P21" s="243"/>
      <c r="Q21" s="244"/>
      <c r="R21" s="213"/>
      <c r="S21" s="232"/>
      <c r="T21" s="243"/>
      <c r="U21" s="244"/>
      <c r="V21" s="213"/>
      <c r="W21" s="232"/>
      <c r="X21" s="243"/>
      <c r="Y21" s="244"/>
      <c r="Z21" s="213"/>
      <c r="AA21" s="232"/>
      <c r="AB21" s="243"/>
      <c r="AC21" s="244"/>
      <c r="AD21" s="213"/>
      <c r="AE21" s="232"/>
      <c r="AF21" s="243"/>
      <c r="AG21" s="244"/>
      <c r="AH21" s="213"/>
      <c r="AI21" s="232"/>
      <c r="AJ21" s="243"/>
      <c r="AK21" s="244"/>
      <c r="AL21" s="213"/>
      <c r="AM21" s="232"/>
      <c r="AN21" s="243"/>
      <c r="AO21" s="244"/>
      <c r="AP21" s="213"/>
      <c r="AQ21" s="232"/>
      <c r="AR21" s="243"/>
      <c r="AS21" s="244"/>
      <c r="AT21" s="213"/>
      <c r="AU21" s="232"/>
      <c r="AV21" s="243"/>
      <c r="AW21" s="244"/>
      <c r="AX21" s="213"/>
      <c r="AY21" s="232"/>
      <c r="AZ21" s="243"/>
      <c r="BA21" s="244"/>
      <c r="BB21" s="213"/>
      <c r="BC21" s="232"/>
      <c r="BD21" s="243"/>
      <c r="BE21" s="244"/>
      <c r="BF21" s="213"/>
      <c r="BG21" s="232"/>
      <c r="BH21" s="243"/>
      <c r="BI21" s="244"/>
      <c r="BJ21" s="213"/>
      <c r="BK21" s="232"/>
      <c r="BL21" s="243"/>
      <c r="BM21" s="244"/>
      <c r="BN21" s="213"/>
      <c r="BO21" s="232"/>
      <c r="BP21" s="243"/>
      <c r="BQ21" s="244"/>
      <c r="BR21" s="213"/>
      <c r="BS21" s="232"/>
      <c r="BT21" s="243"/>
      <c r="BU21" s="244"/>
    </row>
    <row r="22" spans="1:73">
      <c r="A22" s="60"/>
      <c r="B22" s="60"/>
      <c r="C22" s="232"/>
      <c r="D22" s="243"/>
      <c r="E22" s="244"/>
      <c r="F22" s="213"/>
      <c r="G22" s="232"/>
      <c r="H22" s="243"/>
      <c r="I22" s="244"/>
      <c r="J22" s="213"/>
      <c r="K22" s="232"/>
      <c r="L22" s="243"/>
      <c r="M22" s="244"/>
      <c r="N22" s="213"/>
      <c r="O22" s="232"/>
      <c r="P22" s="243"/>
      <c r="Q22" s="244"/>
      <c r="R22" s="213"/>
      <c r="S22" s="232"/>
      <c r="T22" s="243"/>
      <c r="U22" s="244"/>
      <c r="V22" s="213"/>
      <c r="W22" s="232"/>
      <c r="X22" s="243"/>
      <c r="Y22" s="244"/>
      <c r="Z22" s="213"/>
      <c r="AA22" s="232"/>
      <c r="AB22" s="243"/>
      <c r="AC22" s="244"/>
      <c r="AD22" s="213"/>
      <c r="AE22" s="232"/>
      <c r="AF22" s="243"/>
      <c r="AG22" s="244"/>
      <c r="AH22" s="213"/>
      <c r="AI22" s="232"/>
      <c r="AJ22" s="243"/>
      <c r="AK22" s="244"/>
      <c r="AL22" s="213"/>
      <c r="AM22" s="232"/>
      <c r="AN22" s="243"/>
      <c r="AO22" s="244"/>
      <c r="AP22" s="213"/>
      <c r="AQ22" s="232"/>
      <c r="AR22" s="243"/>
      <c r="AS22" s="244"/>
      <c r="AT22" s="213"/>
      <c r="AU22" s="232"/>
      <c r="AV22" s="243"/>
      <c r="AW22" s="244"/>
      <c r="AX22" s="213"/>
      <c r="AY22" s="232"/>
      <c r="AZ22" s="243"/>
      <c r="BA22" s="244"/>
      <c r="BB22" s="213"/>
      <c r="BC22" s="232"/>
      <c r="BD22" s="243"/>
      <c r="BE22" s="244"/>
      <c r="BF22" s="213"/>
      <c r="BG22" s="232"/>
      <c r="BH22" s="243"/>
      <c r="BI22" s="244"/>
      <c r="BJ22" s="213"/>
      <c r="BK22" s="232"/>
      <c r="BL22" s="243"/>
      <c r="BM22" s="244"/>
      <c r="BN22" s="213"/>
      <c r="BO22" s="232"/>
      <c r="BP22" s="243"/>
      <c r="BQ22" s="244"/>
      <c r="BR22" s="213"/>
      <c r="BS22" s="232"/>
      <c r="BT22" s="243"/>
      <c r="BU22" s="244"/>
    </row>
    <row r="23" spans="1:73">
      <c r="A23" s="63"/>
      <c r="B23" s="5" t="s">
        <v>677</v>
      </c>
      <c r="C23" s="253">
        <v>1510519</v>
      </c>
      <c r="D23" s="253">
        <v>26005540</v>
      </c>
      <c r="E23" s="254">
        <v>5.8084508147110192</v>
      </c>
      <c r="F23" s="255"/>
      <c r="G23" s="253">
        <v>1612017</v>
      </c>
      <c r="H23" s="253">
        <v>26005540</v>
      </c>
      <c r="I23" s="254">
        <v>6.1987445751943628</v>
      </c>
      <c r="J23" s="255"/>
      <c r="K23" s="253">
        <v>1638721</v>
      </c>
      <c r="L23" s="253">
        <v>26005540</v>
      </c>
      <c r="M23" s="254">
        <v>6.3014303875251194</v>
      </c>
      <c r="N23" s="255"/>
      <c r="O23" s="253">
        <v>1533583</v>
      </c>
      <c r="P23" s="253">
        <v>26005540</v>
      </c>
      <c r="Q23" s="254">
        <v>5.8971396094832107</v>
      </c>
      <c r="R23" s="255"/>
      <c r="S23" s="253">
        <v>1637036</v>
      </c>
      <c r="T23" s="253">
        <v>26005540</v>
      </c>
      <c r="U23" s="254">
        <v>6.2949509989025421</v>
      </c>
      <c r="V23" s="255"/>
      <c r="W23" s="253">
        <v>1824957</v>
      </c>
      <c r="X23" s="253">
        <v>26005540</v>
      </c>
      <c r="Y23" s="254">
        <v>7.0175701023704944</v>
      </c>
      <c r="Z23" s="255"/>
      <c r="AA23" s="253">
        <v>1914394</v>
      </c>
      <c r="AB23" s="253">
        <v>26005540</v>
      </c>
      <c r="AC23" s="254">
        <v>7.3614852835203584</v>
      </c>
      <c r="AD23" s="255"/>
      <c r="AE23" s="253">
        <v>1894010</v>
      </c>
      <c r="AF23" s="253">
        <v>26005540</v>
      </c>
      <c r="AG23" s="254">
        <v>7.2831019851923866</v>
      </c>
      <c r="AH23" s="255"/>
      <c r="AI23" s="253">
        <v>1704611</v>
      </c>
      <c r="AJ23" s="253">
        <v>26005540</v>
      </c>
      <c r="AK23" s="254">
        <v>6.5547994773421356</v>
      </c>
      <c r="AL23" s="255"/>
      <c r="AM23" s="253">
        <v>1621720</v>
      </c>
      <c r="AN23" s="253">
        <v>26005540</v>
      </c>
      <c r="AO23" s="254">
        <v>6.2360558557907275</v>
      </c>
      <c r="AP23" s="255"/>
      <c r="AQ23" s="253">
        <v>1653384</v>
      </c>
      <c r="AR23" s="253">
        <v>26005540</v>
      </c>
      <c r="AS23" s="254">
        <v>6.3578145272122786</v>
      </c>
      <c r="AT23" s="255"/>
      <c r="AU23" s="253">
        <v>1533577</v>
      </c>
      <c r="AV23" s="253">
        <v>26005540</v>
      </c>
      <c r="AW23" s="254">
        <v>5.8971165374762453</v>
      </c>
      <c r="AX23" s="255"/>
      <c r="AY23" s="253">
        <v>1491748</v>
      </c>
      <c r="AZ23" s="253">
        <v>26005540</v>
      </c>
      <c r="BA23" s="254">
        <v>5.7362700409220491</v>
      </c>
      <c r="BB23" s="255"/>
      <c r="BC23" s="253">
        <v>1302214</v>
      </c>
      <c r="BD23" s="253">
        <v>26005540</v>
      </c>
      <c r="BE23" s="254">
        <v>5.0074484129150942</v>
      </c>
      <c r="BF23" s="255"/>
      <c r="BG23" s="253">
        <v>1143727</v>
      </c>
      <c r="BH23" s="253">
        <v>26005540</v>
      </c>
      <c r="BI23" s="254">
        <v>4.398012884946823</v>
      </c>
      <c r="BJ23" s="255"/>
      <c r="BK23" s="253">
        <v>874264</v>
      </c>
      <c r="BL23" s="253">
        <v>26005540</v>
      </c>
      <c r="BM23" s="254">
        <v>3.3618375161600182</v>
      </c>
      <c r="BN23" s="255"/>
      <c r="BO23" s="253">
        <v>566069</v>
      </c>
      <c r="BP23" s="253">
        <v>26005540</v>
      </c>
      <c r="BQ23" s="254">
        <v>2.1767246517472816</v>
      </c>
      <c r="BR23" s="255"/>
      <c r="BS23" s="253">
        <v>548989</v>
      </c>
      <c r="BT23" s="253">
        <v>26005540</v>
      </c>
      <c r="BU23" s="254">
        <v>2.1110463385878546</v>
      </c>
    </row>
    <row r="24" spans="1:73">
      <c r="A24" s="64"/>
      <c r="B24" s="65" t="s">
        <v>2714</v>
      </c>
      <c r="C24" s="256">
        <v>1034432</v>
      </c>
      <c r="D24" s="256">
        <v>17466179</v>
      </c>
      <c r="E24" s="257">
        <v>5.9224859655909858</v>
      </c>
      <c r="F24" s="258"/>
      <c r="G24" s="256">
        <v>1091696</v>
      </c>
      <c r="H24" s="256">
        <v>17466179</v>
      </c>
      <c r="I24" s="257">
        <v>6.2503424475381824</v>
      </c>
      <c r="J24" s="258"/>
      <c r="K24" s="256">
        <v>1085578</v>
      </c>
      <c r="L24" s="256">
        <v>17466179</v>
      </c>
      <c r="M24" s="257">
        <v>6.2153147520130192</v>
      </c>
      <c r="N24" s="258"/>
      <c r="O24" s="256">
        <v>1026289</v>
      </c>
      <c r="P24" s="256">
        <v>17466179</v>
      </c>
      <c r="Q24" s="257">
        <v>5.8758644349173332</v>
      </c>
      <c r="R24" s="258"/>
      <c r="S24" s="256">
        <v>1181091</v>
      </c>
      <c r="T24" s="256">
        <v>17466179</v>
      </c>
      <c r="U24" s="257">
        <v>6.7621601725254274</v>
      </c>
      <c r="V24" s="258"/>
      <c r="W24" s="256">
        <v>1325167</v>
      </c>
      <c r="X24" s="256">
        <v>17466179</v>
      </c>
      <c r="Y24" s="257">
        <v>7.5870457986260185</v>
      </c>
      <c r="Z24" s="258"/>
      <c r="AA24" s="256">
        <v>1386338</v>
      </c>
      <c r="AB24" s="256">
        <v>17466179</v>
      </c>
      <c r="AC24" s="257">
        <v>7.9372712257214362</v>
      </c>
      <c r="AD24" s="258"/>
      <c r="AE24" s="256">
        <v>1366081</v>
      </c>
      <c r="AF24" s="256">
        <v>17466179</v>
      </c>
      <c r="AG24" s="257">
        <v>7.8212927967817123</v>
      </c>
      <c r="AH24" s="258"/>
      <c r="AI24" s="256">
        <v>1206214</v>
      </c>
      <c r="AJ24" s="256">
        <v>17466179</v>
      </c>
      <c r="AK24" s="257">
        <v>6.9059981579256693</v>
      </c>
      <c r="AL24" s="258"/>
      <c r="AM24" s="256">
        <v>1109041</v>
      </c>
      <c r="AN24" s="256">
        <v>17466179</v>
      </c>
      <c r="AO24" s="257">
        <v>6.3496486552668445</v>
      </c>
      <c r="AP24" s="258"/>
      <c r="AQ24" s="256">
        <v>1097638</v>
      </c>
      <c r="AR24" s="256">
        <v>17466179</v>
      </c>
      <c r="AS24" s="257">
        <v>6.2843624813417973</v>
      </c>
      <c r="AT24" s="258"/>
      <c r="AU24" s="256">
        <v>983315</v>
      </c>
      <c r="AV24" s="256">
        <v>17466179</v>
      </c>
      <c r="AW24" s="257">
        <v>5.6298232143389804</v>
      </c>
      <c r="AX24" s="258"/>
      <c r="AY24" s="256">
        <v>912609</v>
      </c>
      <c r="AZ24" s="256">
        <v>17466179</v>
      </c>
      <c r="BA24" s="257">
        <v>5.2250065684085802</v>
      </c>
      <c r="BB24" s="258"/>
      <c r="BC24" s="256">
        <v>777930</v>
      </c>
      <c r="BD24" s="256">
        <v>17466179</v>
      </c>
      <c r="BE24" s="257">
        <v>4.4539220627476679</v>
      </c>
      <c r="BF24" s="258"/>
      <c r="BG24" s="256">
        <v>676441</v>
      </c>
      <c r="BH24" s="256">
        <v>17466179</v>
      </c>
      <c r="BI24" s="257">
        <v>3.8728619465081633</v>
      </c>
      <c r="BJ24" s="258"/>
      <c r="BK24" s="256">
        <v>519190</v>
      </c>
      <c r="BL24" s="256">
        <v>17466179</v>
      </c>
      <c r="BM24" s="257">
        <v>2.9725448250587609</v>
      </c>
      <c r="BN24" s="258"/>
      <c r="BO24" s="256">
        <v>342781</v>
      </c>
      <c r="BP24" s="256">
        <v>17466179</v>
      </c>
      <c r="BQ24" s="257">
        <v>1.9625414350786168</v>
      </c>
      <c r="BR24" s="258"/>
      <c r="BS24" s="256">
        <v>344348</v>
      </c>
      <c r="BT24" s="256">
        <v>17466179</v>
      </c>
      <c r="BU24" s="257">
        <v>1.9715130596108057</v>
      </c>
    </row>
    <row r="25" spans="1:73">
      <c r="A25" s="64"/>
      <c r="B25" s="65" t="s">
        <v>664</v>
      </c>
      <c r="C25" s="256">
        <v>475856</v>
      </c>
      <c r="D25" s="256">
        <v>8534436</v>
      </c>
      <c r="E25" s="257">
        <v>5.5757170128172504</v>
      </c>
      <c r="F25" s="258"/>
      <c r="G25" s="256">
        <v>520039</v>
      </c>
      <c r="H25" s="256">
        <v>8534436</v>
      </c>
      <c r="I25" s="257">
        <v>6.0934196471799655</v>
      </c>
      <c r="J25" s="258"/>
      <c r="K25" s="256">
        <v>552832</v>
      </c>
      <c r="L25" s="256">
        <v>8534436</v>
      </c>
      <c r="M25" s="257">
        <v>6.4776629644888075</v>
      </c>
      <c r="N25" s="258"/>
      <c r="O25" s="256">
        <v>507070</v>
      </c>
      <c r="P25" s="256">
        <v>8534436</v>
      </c>
      <c r="Q25" s="257">
        <v>5.9414588146187981</v>
      </c>
      <c r="R25" s="258"/>
      <c r="S25" s="256">
        <v>455743</v>
      </c>
      <c r="T25" s="256">
        <v>8534436</v>
      </c>
      <c r="U25" s="257">
        <v>5.3400482468905972</v>
      </c>
      <c r="V25" s="258"/>
      <c r="W25" s="256">
        <v>499495</v>
      </c>
      <c r="X25" s="256">
        <v>8534436</v>
      </c>
      <c r="Y25" s="257">
        <v>5.8527007525746289</v>
      </c>
      <c r="Z25" s="258"/>
      <c r="AA25" s="256">
        <v>527740</v>
      </c>
      <c r="AB25" s="256">
        <v>8534436</v>
      </c>
      <c r="AC25" s="257">
        <v>6.1836540809492275</v>
      </c>
      <c r="AD25" s="258"/>
      <c r="AE25" s="256">
        <v>527571</v>
      </c>
      <c r="AF25" s="256">
        <v>8534436</v>
      </c>
      <c r="AG25" s="257">
        <v>6.1816738680798586</v>
      </c>
      <c r="AH25" s="258"/>
      <c r="AI25" s="256">
        <v>498083</v>
      </c>
      <c r="AJ25" s="256">
        <v>8534436</v>
      </c>
      <c r="AK25" s="257">
        <v>5.8361560154648764</v>
      </c>
      <c r="AL25" s="258"/>
      <c r="AM25" s="256">
        <v>512390</v>
      </c>
      <c r="AN25" s="256">
        <v>8534436</v>
      </c>
      <c r="AO25" s="257">
        <v>6.0037945096782019</v>
      </c>
      <c r="AP25" s="258"/>
      <c r="AQ25" s="256">
        <v>555385</v>
      </c>
      <c r="AR25" s="256">
        <v>8534436</v>
      </c>
      <c r="AS25" s="257">
        <v>6.5075770677757729</v>
      </c>
      <c r="AT25" s="258"/>
      <c r="AU25" s="256">
        <v>549901</v>
      </c>
      <c r="AV25" s="256">
        <v>8534436</v>
      </c>
      <c r="AW25" s="257">
        <v>6.4433197460265683</v>
      </c>
      <c r="AX25" s="258"/>
      <c r="AY25" s="256">
        <v>578738</v>
      </c>
      <c r="AZ25" s="256">
        <v>8534436</v>
      </c>
      <c r="BA25" s="257">
        <v>6.7812096780619129</v>
      </c>
      <c r="BB25" s="258"/>
      <c r="BC25" s="256">
        <v>523953</v>
      </c>
      <c r="BD25" s="256">
        <v>8534436</v>
      </c>
      <c r="BE25" s="257">
        <v>6.139280908545099</v>
      </c>
      <c r="BF25" s="258"/>
      <c r="BG25" s="256">
        <v>466984</v>
      </c>
      <c r="BH25" s="256">
        <v>8534436</v>
      </c>
      <c r="BI25" s="257">
        <v>5.4717616957933712</v>
      </c>
      <c r="BJ25" s="258"/>
      <c r="BK25" s="256">
        <v>354916</v>
      </c>
      <c r="BL25" s="256">
        <v>8534436</v>
      </c>
      <c r="BM25" s="257">
        <v>4.1586345014480157</v>
      </c>
      <c r="BN25" s="258"/>
      <c r="BO25" s="256">
        <v>223170</v>
      </c>
      <c r="BP25" s="256">
        <v>8534436</v>
      </c>
      <c r="BQ25" s="257">
        <v>2.6149355387983459</v>
      </c>
      <c r="BR25" s="258"/>
      <c r="BS25" s="256">
        <v>204570</v>
      </c>
      <c r="BT25" s="256">
        <v>8534436</v>
      </c>
      <c r="BU25" s="257">
        <v>2.3969949508087001</v>
      </c>
    </row>
    <row r="26" spans="1:73" s="4" customFormat="1">
      <c r="A26" s="66"/>
      <c r="B26" s="67" t="s">
        <v>2713</v>
      </c>
      <c r="C26" s="259">
        <v>1144578</v>
      </c>
      <c r="D26" s="259">
        <v>19418150</v>
      </c>
      <c r="E26" s="260">
        <v>5.8943720179316772</v>
      </c>
      <c r="F26" s="261"/>
      <c r="G26" s="259">
        <v>1209518</v>
      </c>
      <c r="H26" s="259">
        <v>19418150</v>
      </c>
      <c r="I26" s="260">
        <v>6.2288014048712155</v>
      </c>
      <c r="J26" s="261"/>
      <c r="K26" s="259">
        <v>1207190</v>
      </c>
      <c r="L26" s="259">
        <v>19418150</v>
      </c>
      <c r="M26" s="260">
        <v>6.2168126211817301</v>
      </c>
      <c r="N26" s="261"/>
      <c r="O26" s="259">
        <v>1143937</v>
      </c>
      <c r="P26" s="259">
        <v>19418150</v>
      </c>
      <c r="Q26" s="260">
        <v>5.8910709825601311</v>
      </c>
      <c r="R26" s="261"/>
      <c r="S26" s="259">
        <v>1310718</v>
      </c>
      <c r="T26" s="259">
        <v>19418150</v>
      </c>
      <c r="U26" s="260">
        <v>6.7499633075241467</v>
      </c>
      <c r="V26" s="261"/>
      <c r="W26" s="259">
        <v>1457379</v>
      </c>
      <c r="X26" s="259">
        <v>19418150</v>
      </c>
      <c r="Y26" s="260">
        <v>7.5052412304982701</v>
      </c>
      <c r="Z26" s="261"/>
      <c r="AA26" s="259">
        <v>1519255</v>
      </c>
      <c r="AB26" s="259">
        <v>19418150</v>
      </c>
      <c r="AC26" s="260">
        <v>7.8238915653653933</v>
      </c>
      <c r="AD26" s="261"/>
      <c r="AE26" s="259">
        <v>1497862</v>
      </c>
      <c r="AF26" s="259">
        <v>19418150</v>
      </c>
      <c r="AG26" s="260">
        <v>7.7137214410229609</v>
      </c>
      <c r="AH26" s="261"/>
      <c r="AI26" s="259">
        <v>1328371</v>
      </c>
      <c r="AJ26" s="259">
        <v>19418150</v>
      </c>
      <c r="AK26" s="260">
        <v>6.8408731006815788</v>
      </c>
      <c r="AL26" s="261"/>
      <c r="AM26" s="259">
        <v>1231622</v>
      </c>
      <c r="AN26" s="259">
        <v>19418150</v>
      </c>
      <c r="AO26" s="260">
        <v>6.3426330520672671</v>
      </c>
      <c r="AP26" s="261"/>
      <c r="AQ26" s="259">
        <v>1221677</v>
      </c>
      <c r="AR26" s="259">
        <v>19418150</v>
      </c>
      <c r="AS26" s="260">
        <v>6.291418080507154</v>
      </c>
      <c r="AT26" s="261"/>
      <c r="AU26" s="259">
        <v>1098950</v>
      </c>
      <c r="AV26" s="259">
        <v>19418150</v>
      </c>
      <c r="AW26" s="260">
        <v>5.6593959774746825</v>
      </c>
      <c r="AX26" s="261"/>
      <c r="AY26" s="259">
        <v>1028403</v>
      </c>
      <c r="AZ26" s="259">
        <v>19418150</v>
      </c>
      <c r="BA26" s="260">
        <v>5.2960915432211619</v>
      </c>
      <c r="BB26" s="261"/>
      <c r="BC26" s="259">
        <v>881019</v>
      </c>
      <c r="BD26" s="259">
        <v>19418150</v>
      </c>
      <c r="BE26" s="260">
        <v>4.5370902995393489</v>
      </c>
      <c r="BF26" s="261"/>
      <c r="BG26" s="259">
        <v>768865</v>
      </c>
      <c r="BH26" s="259">
        <v>19418150</v>
      </c>
      <c r="BI26" s="260">
        <v>3.9595172557632936</v>
      </c>
      <c r="BJ26" s="261"/>
      <c r="BK26" s="259">
        <v>591414</v>
      </c>
      <c r="BL26" s="259">
        <v>19418150</v>
      </c>
      <c r="BM26" s="260">
        <v>3.0456763388891321</v>
      </c>
      <c r="BN26" s="261"/>
      <c r="BO26" s="259">
        <v>388731</v>
      </c>
      <c r="BP26" s="259">
        <v>19418150</v>
      </c>
      <c r="BQ26" s="260">
        <v>2.0018951341914653</v>
      </c>
      <c r="BR26" s="261"/>
      <c r="BS26" s="259">
        <v>388661</v>
      </c>
      <c r="BT26" s="259">
        <v>19418150</v>
      </c>
      <c r="BU26" s="260">
        <v>2.0015346467093931</v>
      </c>
    </row>
    <row r="27" spans="1:73" s="4" customFormat="1">
      <c r="A27" s="66"/>
      <c r="B27" s="67" t="s">
        <v>2456</v>
      </c>
      <c r="C27" s="259">
        <v>365710</v>
      </c>
      <c r="D27" s="259">
        <v>6582465</v>
      </c>
      <c r="E27" s="260">
        <v>5.5558214134066795</v>
      </c>
      <c r="F27" s="262"/>
      <c r="G27" s="259">
        <v>402217</v>
      </c>
      <c r="H27" s="259">
        <v>6582465</v>
      </c>
      <c r="I27" s="260">
        <v>6.1104312746060936</v>
      </c>
      <c r="J27" s="262"/>
      <c r="K27" s="259">
        <v>431220</v>
      </c>
      <c r="L27" s="259">
        <v>6582465</v>
      </c>
      <c r="M27" s="260">
        <v>6.5510412892434671</v>
      </c>
      <c r="N27" s="262"/>
      <c r="O27" s="259">
        <v>389422</v>
      </c>
      <c r="P27" s="259">
        <v>6582465</v>
      </c>
      <c r="Q27" s="260">
        <v>5.9160512057413142</v>
      </c>
      <c r="R27" s="262"/>
      <c r="S27" s="259">
        <v>326116</v>
      </c>
      <c r="T27" s="259">
        <v>6582465</v>
      </c>
      <c r="U27" s="260">
        <v>4.9543142272689638</v>
      </c>
      <c r="V27" s="262"/>
      <c r="W27" s="259">
        <v>367283</v>
      </c>
      <c r="X27" s="259">
        <v>6582465</v>
      </c>
      <c r="Y27" s="260">
        <v>5.5797182362534397</v>
      </c>
      <c r="Z27" s="262"/>
      <c r="AA27" s="259">
        <v>394823</v>
      </c>
      <c r="AB27" s="259">
        <v>6582465</v>
      </c>
      <c r="AC27" s="260">
        <v>5.9981025345368337</v>
      </c>
      <c r="AD27" s="262"/>
      <c r="AE27" s="259">
        <v>395790</v>
      </c>
      <c r="AF27" s="259">
        <v>6582465</v>
      </c>
      <c r="AG27" s="260">
        <v>6.0127930797960945</v>
      </c>
      <c r="AH27" s="262"/>
      <c r="AI27" s="259">
        <v>375926</v>
      </c>
      <c r="AJ27" s="259">
        <v>6582465</v>
      </c>
      <c r="AK27" s="260">
        <v>5.7110216309543613</v>
      </c>
      <c r="AL27" s="262"/>
      <c r="AM27" s="259">
        <v>389809</v>
      </c>
      <c r="AN27" s="259">
        <v>6582465</v>
      </c>
      <c r="AO27" s="260">
        <v>5.9219304622204598</v>
      </c>
      <c r="AP27" s="262"/>
      <c r="AQ27" s="259">
        <v>431346</v>
      </c>
      <c r="AR27" s="259">
        <v>6582465</v>
      </c>
      <c r="AS27" s="260">
        <v>6.5529554657715607</v>
      </c>
      <c r="AT27" s="262"/>
      <c r="AU27" s="259">
        <v>434266</v>
      </c>
      <c r="AV27" s="259">
        <v>6582465</v>
      </c>
      <c r="AW27" s="260">
        <v>6.5973157472162782</v>
      </c>
      <c r="AX27" s="262"/>
      <c r="AY27" s="259">
        <v>462944</v>
      </c>
      <c r="AZ27" s="259">
        <v>6582465</v>
      </c>
      <c r="BA27" s="260">
        <v>7.0329884017613464</v>
      </c>
      <c r="BB27" s="262"/>
      <c r="BC27" s="259">
        <v>420864</v>
      </c>
      <c r="BD27" s="259">
        <v>6582465</v>
      </c>
      <c r="BE27" s="260">
        <v>6.3937142088867933</v>
      </c>
      <c r="BF27" s="262"/>
      <c r="BG27" s="259">
        <v>374560</v>
      </c>
      <c r="BH27" s="259">
        <v>6582465</v>
      </c>
      <c r="BI27" s="260">
        <v>5.6902695266894696</v>
      </c>
      <c r="BJ27" s="262"/>
      <c r="BK27" s="259">
        <v>282692</v>
      </c>
      <c r="BL27" s="259">
        <v>6582465</v>
      </c>
      <c r="BM27" s="260">
        <v>4.294622151428074</v>
      </c>
      <c r="BN27" s="262"/>
      <c r="BO27" s="259">
        <v>177220</v>
      </c>
      <c r="BP27" s="259">
        <v>6582465</v>
      </c>
      <c r="BQ27" s="260">
        <v>2.6923044786413599</v>
      </c>
      <c r="BR27" s="262"/>
      <c r="BS27" s="259">
        <v>160257</v>
      </c>
      <c r="BT27" s="259">
        <v>6582465</v>
      </c>
      <c r="BU27" s="260">
        <v>2.434604665577409</v>
      </c>
    </row>
    <row r="28" spans="1:73">
      <c r="A28" s="68"/>
      <c r="B28" s="18"/>
      <c r="C28" s="259"/>
      <c r="D28" s="259"/>
      <c r="E28" s="260"/>
      <c r="F28" s="263"/>
      <c r="G28" s="259"/>
      <c r="H28" s="259"/>
      <c r="I28" s="260"/>
      <c r="J28" s="263"/>
      <c r="K28" s="259"/>
      <c r="L28" s="259"/>
      <c r="M28" s="260"/>
      <c r="N28" s="263"/>
      <c r="O28" s="259"/>
      <c r="P28" s="259"/>
      <c r="Q28" s="260"/>
      <c r="R28" s="263"/>
      <c r="S28" s="259"/>
      <c r="T28" s="259"/>
      <c r="U28" s="260"/>
      <c r="V28" s="263"/>
      <c r="W28" s="259"/>
      <c r="X28" s="259"/>
      <c r="Y28" s="260"/>
      <c r="Z28" s="263"/>
      <c r="AA28" s="259"/>
      <c r="AB28" s="259"/>
      <c r="AC28" s="260"/>
      <c r="AD28" s="263"/>
      <c r="AE28" s="259"/>
      <c r="AF28" s="259"/>
      <c r="AG28" s="260"/>
      <c r="AH28" s="263"/>
      <c r="AI28" s="259"/>
      <c r="AJ28" s="259"/>
      <c r="AK28" s="260"/>
      <c r="AL28" s="263"/>
      <c r="AM28" s="259"/>
      <c r="AN28" s="259"/>
      <c r="AO28" s="260"/>
      <c r="AP28" s="263"/>
      <c r="AQ28" s="259"/>
      <c r="AR28" s="259"/>
      <c r="AS28" s="260"/>
      <c r="AT28" s="263"/>
      <c r="AU28" s="259"/>
      <c r="AV28" s="259"/>
      <c r="AW28" s="260"/>
      <c r="AX28" s="263"/>
      <c r="AY28" s="259"/>
      <c r="AZ28" s="259"/>
      <c r="BA28" s="260"/>
      <c r="BB28" s="263"/>
      <c r="BC28" s="259"/>
      <c r="BD28" s="259"/>
      <c r="BE28" s="260"/>
      <c r="BF28" s="263"/>
      <c r="BG28" s="259"/>
      <c r="BH28" s="259"/>
      <c r="BI28" s="260"/>
      <c r="BJ28" s="263"/>
      <c r="BK28" s="259"/>
      <c r="BL28" s="259"/>
      <c r="BM28" s="260"/>
      <c r="BN28" s="263"/>
      <c r="BO28" s="259"/>
      <c r="BP28" s="259"/>
      <c r="BQ28" s="260"/>
      <c r="BR28" s="263"/>
      <c r="BS28" s="259"/>
      <c r="BT28" s="259"/>
      <c r="BU28" s="260"/>
    </row>
    <row r="29" spans="1:73">
      <c r="A29" s="69"/>
      <c r="B29" s="5" t="s">
        <v>637</v>
      </c>
      <c r="C29" s="264">
        <v>479866</v>
      </c>
      <c r="D29" s="264">
        <v>8165731</v>
      </c>
      <c r="E29" s="265">
        <v>5.8765834926475042</v>
      </c>
      <c r="F29" s="266"/>
      <c r="G29" s="264">
        <v>502336</v>
      </c>
      <c r="H29" s="264">
        <v>8165731</v>
      </c>
      <c r="I29" s="265">
        <v>6.1517578769126731</v>
      </c>
      <c r="J29" s="266"/>
      <c r="K29" s="264">
        <v>512603</v>
      </c>
      <c r="L29" s="264">
        <v>8165731</v>
      </c>
      <c r="M29" s="265">
        <v>6.277490649643001</v>
      </c>
      <c r="N29" s="266"/>
      <c r="O29" s="264">
        <v>479275</v>
      </c>
      <c r="P29" s="264">
        <v>8165731</v>
      </c>
      <c r="Q29" s="265">
        <v>5.8693459287355898</v>
      </c>
      <c r="R29" s="266"/>
      <c r="S29" s="264">
        <v>513771</v>
      </c>
      <c r="T29" s="264">
        <v>8165731</v>
      </c>
      <c r="U29" s="265">
        <v>6.2917943292523359</v>
      </c>
      <c r="V29" s="266"/>
      <c r="W29" s="264">
        <v>565932</v>
      </c>
      <c r="X29" s="264">
        <v>8165731</v>
      </c>
      <c r="Y29" s="265">
        <v>6.9305736375592089</v>
      </c>
      <c r="Z29" s="266"/>
      <c r="AA29" s="264">
        <v>597289</v>
      </c>
      <c r="AB29" s="264">
        <v>8165731</v>
      </c>
      <c r="AC29" s="265">
        <v>7.3145808991258709</v>
      </c>
      <c r="AD29" s="266"/>
      <c r="AE29" s="264">
        <v>588134</v>
      </c>
      <c r="AF29" s="264">
        <v>8165731</v>
      </c>
      <c r="AG29" s="265">
        <v>7.2024660131468936</v>
      </c>
      <c r="AH29" s="266"/>
      <c r="AI29" s="264">
        <v>533581</v>
      </c>
      <c r="AJ29" s="264">
        <v>8165731</v>
      </c>
      <c r="AK29" s="265">
        <v>6.5343935527633716</v>
      </c>
      <c r="AL29" s="266"/>
      <c r="AM29" s="264">
        <v>506253</v>
      </c>
      <c r="AN29" s="264">
        <v>8165731</v>
      </c>
      <c r="AO29" s="265">
        <v>6.1997266380682881</v>
      </c>
      <c r="AP29" s="266"/>
      <c r="AQ29" s="264">
        <v>508646</v>
      </c>
      <c r="AR29" s="264">
        <v>8165731</v>
      </c>
      <c r="AS29" s="265">
        <v>6.2290320364459717</v>
      </c>
      <c r="AT29" s="266"/>
      <c r="AU29" s="264">
        <v>479416</v>
      </c>
      <c r="AV29" s="264">
        <v>8165731</v>
      </c>
      <c r="AW29" s="265">
        <v>5.8710726571815801</v>
      </c>
      <c r="AX29" s="266"/>
      <c r="AY29" s="264">
        <v>473408</v>
      </c>
      <c r="AZ29" s="264">
        <v>8165731</v>
      </c>
      <c r="BA29" s="265">
        <v>5.7974968805609688</v>
      </c>
      <c r="BB29" s="266"/>
      <c r="BC29" s="264">
        <v>413821</v>
      </c>
      <c r="BD29" s="264">
        <v>8165731</v>
      </c>
      <c r="BE29" s="265">
        <v>5.067776540765303</v>
      </c>
      <c r="BF29" s="266"/>
      <c r="BG29" s="264">
        <v>362551</v>
      </c>
      <c r="BH29" s="264">
        <v>8165731</v>
      </c>
      <c r="BI29" s="265">
        <v>4.4399086866809601</v>
      </c>
      <c r="BJ29" s="266"/>
      <c r="BK29" s="264">
        <v>280948</v>
      </c>
      <c r="BL29" s="264">
        <v>8165731</v>
      </c>
      <c r="BM29" s="265">
        <v>3.4405737832901919</v>
      </c>
      <c r="BN29" s="266"/>
      <c r="BO29" s="264">
        <v>183953</v>
      </c>
      <c r="BP29" s="264">
        <v>8165731</v>
      </c>
      <c r="BQ29" s="265">
        <v>2.2527438143627312</v>
      </c>
      <c r="BR29" s="266"/>
      <c r="BS29" s="264">
        <v>183948</v>
      </c>
      <c r="BT29" s="264">
        <v>8165731</v>
      </c>
      <c r="BU29" s="265">
        <v>2.2526825828575543</v>
      </c>
    </row>
    <row r="30" spans="1:73">
      <c r="A30" s="64"/>
      <c r="B30" s="65" t="s">
        <v>644</v>
      </c>
      <c r="C30" s="256">
        <v>317520</v>
      </c>
      <c r="D30" s="256">
        <v>5302736</v>
      </c>
      <c r="E30" s="257">
        <v>5.9878523086949835</v>
      </c>
      <c r="F30" s="267"/>
      <c r="G30" s="256">
        <v>328996</v>
      </c>
      <c r="H30" s="256">
        <v>5302736</v>
      </c>
      <c r="I30" s="257">
        <v>6.204268890625519</v>
      </c>
      <c r="J30" s="267"/>
      <c r="K30" s="256">
        <v>328838</v>
      </c>
      <c r="L30" s="256">
        <v>5302736</v>
      </c>
      <c r="M30" s="257">
        <v>6.2012892966951405</v>
      </c>
      <c r="N30" s="267"/>
      <c r="O30" s="256">
        <v>309211</v>
      </c>
      <c r="P30" s="256">
        <v>5302736</v>
      </c>
      <c r="Q30" s="257">
        <v>5.8311596126980492</v>
      </c>
      <c r="R30" s="267"/>
      <c r="S30" s="256">
        <v>359011</v>
      </c>
      <c r="T30" s="256">
        <v>5302736</v>
      </c>
      <c r="U30" s="257">
        <v>6.770297446450285</v>
      </c>
      <c r="V30" s="267"/>
      <c r="W30" s="256">
        <v>403935</v>
      </c>
      <c r="X30" s="256">
        <v>5302736</v>
      </c>
      <c r="Y30" s="257">
        <v>7.6174827485283068</v>
      </c>
      <c r="Z30" s="267"/>
      <c r="AA30" s="256">
        <v>425240</v>
      </c>
      <c r="AB30" s="256">
        <v>5302736</v>
      </c>
      <c r="AC30" s="257">
        <v>8.0192564743935968</v>
      </c>
      <c r="AD30" s="267"/>
      <c r="AE30" s="256">
        <v>417563</v>
      </c>
      <c r="AF30" s="256">
        <v>5302736</v>
      </c>
      <c r="AG30" s="257">
        <v>7.8744821541181755</v>
      </c>
      <c r="AH30" s="267"/>
      <c r="AI30" s="256">
        <v>372449</v>
      </c>
      <c r="AJ30" s="256">
        <v>5302736</v>
      </c>
      <c r="AK30" s="257">
        <v>7.023713796047927</v>
      </c>
      <c r="AL30" s="267"/>
      <c r="AM30" s="256">
        <v>339760</v>
      </c>
      <c r="AN30" s="256">
        <v>5302736</v>
      </c>
      <c r="AO30" s="257">
        <v>6.4072584416799181</v>
      </c>
      <c r="AP30" s="267"/>
      <c r="AQ30" s="256">
        <v>328525</v>
      </c>
      <c r="AR30" s="256">
        <v>5302736</v>
      </c>
      <c r="AS30" s="257">
        <v>6.1953866834026812</v>
      </c>
      <c r="AT30" s="267"/>
      <c r="AU30" s="256">
        <v>298217</v>
      </c>
      <c r="AV30" s="256">
        <v>5302736</v>
      </c>
      <c r="AW30" s="257">
        <v>5.6238326780741108</v>
      </c>
      <c r="AX30" s="267"/>
      <c r="AY30" s="256">
        <v>276852</v>
      </c>
      <c r="AZ30" s="256">
        <v>5302736</v>
      </c>
      <c r="BA30" s="257">
        <v>5.220927460842856</v>
      </c>
      <c r="BB30" s="267"/>
      <c r="BC30" s="256">
        <v>233434</v>
      </c>
      <c r="BD30" s="256">
        <v>5302736</v>
      </c>
      <c r="BE30" s="257">
        <v>4.4021425920505948</v>
      </c>
      <c r="BF30" s="267"/>
      <c r="BG30" s="256">
        <v>199960</v>
      </c>
      <c r="BH30" s="256">
        <v>5302736</v>
      </c>
      <c r="BI30" s="257">
        <v>3.7708835589778564</v>
      </c>
      <c r="BJ30" s="267"/>
      <c r="BK30" s="256">
        <v>154469</v>
      </c>
      <c r="BL30" s="256">
        <v>5302736</v>
      </c>
      <c r="BM30" s="257">
        <v>2.9130056634914503</v>
      </c>
      <c r="BN30" s="267"/>
      <c r="BO30" s="256">
        <v>102752</v>
      </c>
      <c r="BP30" s="256">
        <v>5302736</v>
      </c>
      <c r="BQ30" s="257">
        <v>1.9377166805965826</v>
      </c>
      <c r="BR30" s="267"/>
      <c r="BS30" s="256">
        <v>106004</v>
      </c>
      <c r="BT30" s="256">
        <v>5302736</v>
      </c>
      <c r="BU30" s="257">
        <v>1.9990435126319694</v>
      </c>
    </row>
    <row r="31" spans="1:73">
      <c r="A31" s="64"/>
      <c r="B31" s="65" t="s">
        <v>2841</v>
      </c>
      <c r="C31" s="256">
        <v>162346</v>
      </c>
      <c r="D31" s="256">
        <v>2862995</v>
      </c>
      <c r="E31" s="257">
        <v>5.6704954077810132</v>
      </c>
      <c r="F31" s="267"/>
      <c r="G31" s="256">
        <v>173340</v>
      </c>
      <c r="H31" s="256">
        <v>2862995</v>
      </c>
      <c r="I31" s="257">
        <v>6.0544988726840252</v>
      </c>
      <c r="J31" s="267"/>
      <c r="K31" s="256">
        <v>183765</v>
      </c>
      <c r="L31" s="256">
        <v>2862995</v>
      </c>
      <c r="M31" s="257">
        <v>6.41862804510661</v>
      </c>
      <c r="N31" s="267"/>
      <c r="O31" s="256">
        <v>170064</v>
      </c>
      <c r="P31" s="256">
        <v>2862995</v>
      </c>
      <c r="Q31" s="257">
        <v>5.9400732449759781</v>
      </c>
      <c r="R31" s="267"/>
      <c r="S31" s="256">
        <v>154760</v>
      </c>
      <c r="T31" s="256">
        <v>2862995</v>
      </c>
      <c r="U31" s="257">
        <v>5.4055281270138433</v>
      </c>
      <c r="V31" s="267"/>
      <c r="W31" s="256">
        <v>161997</v>
      </c>
      <c r="X31" s="256">
        <v>2862995</v>
      </c>
      <c r="Y31" s="257">
        <v>5.6583053760135806</v>
      </c>
      <c r="Z31" s="267"/>
      <c r="AA31" s="256">
        <v>172049</v>
      </c>
      <c r="AB31" s="256">
        <v>2862995</v>
      </c>
      <c r="AC31" s="257">
        <v>6.0094062336818608</v>
      </c>
      <c r="AD31" s="267"/>
      <c r="AE31" s="256">
        <v>170571</v>
      </c>
      <c r="AF31" s="256">
        <v>2862995</v>
      </c>
      <c r="AG31" s="257">
        <v>5.9577819730736516</v>
      </c>
      <c r="AH31" s="267"/>
      <c r="AI31" s="256">
        <v>161132</v>
      </c>
      <c r="AJ31" s="256">
        <v>2862995</v>
      </c>
      <c r="AK31" s="257">
        <v>5.6280922600283967</v>
      </c>
      <c r="AL31" s="267"/>
      <c r="AM31" s="256">
        <v>166493</v>
      </c>
      <c r="AN31" s="256">
        <v>2862995</v>
      </c>
      <c r="AO31" s="257">
        <v>5.8153437222209607</v>
      </c>
      <c r="AP31" s="267"/>
      <c r="AQ31" s="256">
        <v>180121</v>
      </c>
      <c r="AR31" s="256">
        <v>2862995</v>
      </c>
      <c r="AS31" s="257">
        <v>6.2913487449331909</v>
      </c>
      <c r="AT31" s="267"/>
      <c r="AU31" s="256">
        <v>181199</v>
      </c>
      <c r="AV31" s="256">
        <v>2862995</v>
      </c>
      <c r="AW31" s="257">
        <v>6.3290016224268637</v>
      </c>
      <c r="AX31" s="267"/>
      <c r="AY31" s="256">
        <v>196556</v>
      </c>
      <c r="AZ31" s="256">
        <v>2862995</v>
      </c>
      <c r="BA31" s="257">
        <v>6.8653979486516743</v>
      </c>
      <c r="BB31" s="267"/>
      <c r="BC31" s="256">
        <v>180387</v>
      </c>
      <c r="BD31" s="256">
        <v>2862995</v>
      </c>
      <c r="BE31" s="257">
        <v>6.3006397147043565</v>
      </c>
      <c r="BF31" s="267"/>
      <c r="BG31" s="256">
        <v>162591</v>
      </c>
      <c r="BH31" s="256">
        <v>2862995</v>
      </c>
      <c r="BI31" s="257">
        <v>5.6790528799386655</v>
      </c>
      <c r="BJ31" s="267"/>
      <c r="BK31" s="256">
        <v>126479</v>
      </c>
      <c r="BL31" s="256">
        <v>2862995</v>
      </c>
      <c r="BM31" s="257">
        <v>4.417716412358387</v>
      </c>
      <c r="BN31" s="267"/>
      <c r="BO31" s="256">
        <v>81201</v>
      </c>
      <c r="BP31" s="256">
        <v>2862995</v>
      </c>
      <c r="BQ31" s="257">
        <v>2.8362257007085239</v>
      </c>
      <c r="BR31" s="267"/>
      <c r="BS31" s="256">
        <v>77944</v>
      </c>
      <c r="BT31" s="256">
        <v>2862995</v>
      </c>
      <c r="BU31" s="257">
        <v>2.7224637136984176</v>
      </c>
    </row>
    <row r="32" spans="1:73" s="4" customFormat="1">
      <c r="A32" s="66"/>
      <c r="B32" s="67" t="s">
        <v>2457</v>
      </c>
      <c r="C32" s="259">
        <v>358185</v>
      </c>
      <c r="D32" s="259">
        <v>6016715</v>
      </c>
      <c r="E32" s="260">
        <v>5.9531654731859494</v>
      </c>
      <c r="F32" s="262"/>
      <c r="G32" s="259">
        <v>371476</v>
      </c>
      <c r="H32" s="259">
        <v>6016715</v>
      </c>
      <c r="I32" s="260">
        <v>6.1740667457242031</v>
      </c>
      <c r="J32" s="262"/>
      <c r="K32" s="259">
        <v>372337</v>
      </c>
      <c r="L32" s="259">
        <v>6016715</v>
      </c>
      <c r="M32" s="260">
        <v>6.1883768800749239</v>
      </c>
      <c r="N32" s="262"/>
      <c r="O32" s="259">
        <v>352081</v>
      </c>
      <c r="P32" s="259">
        <v>6016715</v>
      </c>
      <c r="Q32" s="260">
        <v>5.8517147646182339</v>
      </c>
      <c r="R32" s="262"/>
      <c r="S32" s="259">
        <v>409203</v>
      </c>
      <c r="T32" s="259">
        <v>6016715</v>
      </c>
      <c r="U32" s="260">
        <v>6.8011032598353092</v>
      </c>
      <c r="V32" s="262"/>
      <c r="W32" s="259">
        <v>451540</v>
      </c>
      <c r="X32" s="259">
        <v>6016715</v>
      </c>
      <c r="Y32" s="260">
        <v>7.5047596570553861</v>
      </c>
      <c r="Z32" s="262"/>
      <c r="AA32" s="259">
        <v>472443</v>
      </c>
      <c r="AB32" s="259">
        <v>6016715</v>
      </c>
      <c r="AC32" s="260">
        <v>7.8521751487314928</v>
      </c>
      <c r="AD32" s="262"/>
      <c r="AE32" s="259">
        <v>463837</v>
      </c>
      <c r="AF32" s="259">
        <v>6016715</v>
      </c>
      <c r="AG32" s="260">
        <v>7.7091402866846774</v>
      </c>
      <c r="AH32" s="262"/>
      <c r="AI32" s="259">
        <v>415256</v>
      </c>
      <c r="AJ32" s="259">
        <v>6016715</v>
      </c>
      <c r="AK32" s="260">
        <v>6.9017063297829457</v>
      </c>
      <c r="AL32" s="262"/>
      <c r="AM32" s="259">
        <v>382946</v>
      </c>
      <c r="AN32" s="259">
        <v>6016715</v>
      </c>
      <c r="AO32" s="260">
        <v>6.3647023334161581</v>
      </c>
      <c r="AP32" s="262"/>
      <c r="AQ32" s="259">
        <v>372487</v>
      </c>
      <c r="AR32" s="259">
        <v>6016715</v>
      </c>
      <c r="AS32" s="260">
        <v>6.1908699348398581</v>
      </c>
      <c r="AT32" s="262"/>
      <c r="AU32" s="259">
        <v>340394</v>
      </c>
      <c r="AV32" s="259">
        <v>6016715</v>
      </c>
      <c r="AW32" s="260">
        <v>5.6574725576996752</v>
      </c>
      <c r="AX32" s="262"/>
      <c r="AY32" s="259">
        <v>320450</v>
      </c>
      <c r="AZ32" s="259">
        <v>6016715</v>
      </c>
      <c r="BA32" s="260">
        <v>5.3259959961540471</v>
      </c>
      <c r="BB32" s="262"/>
      <c r="BC32" s="259">
        <v>271970</v>
      </c>
      <c r="BD32" s="259">
        <v>6016715</v>
      </c>
      <c r="BE32" s="260">
        <v>4.520240696127372</v>
      </c>
      <c r="BF32" s="262"/>
      <c r="BG32" s="259">
        <v>234127</v>
      </c>
      <c r="BH32" s="259">
        <v>6016715</v>
      </c>
      <c r="BI32" s="260">
        <v>3.8912762196647175</v>
      </c>
      <c r="BJ32" s="262"/>
      <c r="BK32" s="259">
        <v>182105</v>
      </c>
      <c r="BL32" s="259">
        <v>6016715</v>
      </c>
      <c r="BM32" s="260">
        <v>3.0266515864553996</v>
      </c>
      <c r="BN32" s="262"/>
      <c r="BO32" s="259">
        <v>120996</v>
      </c>
      <c r="BP32" s="259">
        <v>6016715</v>
      </c>
      <c r="BQ32" s="260">
        <v>2.0109976955863789</v>
      </c>
      <c r="BR32" s="262"/>
      <c r="BS32" s="259">
        <v>124882</v>
      </c>
      <c r="BT32" s="259">
        <v>6016715</v>
      </c>
      <c r="BU32" s="260">
        <v>2.0755844343632699</v>
      </c>
    </row>
    <row r="33" spans="1:73" s="4" customFormat="1">
      <c r="A33" s="66"/>
      <c r="B33" s="25" t="s">
        <v>2458</v>
      </c>
      <c r="C33" s="259">
        <v>121681</v>
      </c>
      <c r="D33" s="259">
        <v>2149016</v>
      </c>
      <c r="E33" s="260">
        <v>5.6621728270054756</v>
      </c>
      <c r="F33" s="262"/>
      <c r="G33" s="259">
        <v>130860</v>
      </c>
      <c r="H33" s="259">
        <v>2149016</v>
      </c>
      <c r="I33" s="260">
        <v>6.089298544077848</v>
      </c>
      <c r="J33" s="262"/>
      <c r="K33" s="259">
        <v>140266</v>
      </c>
      <c r="L33" s="259">
        <v>2149016</v>
      </c>
      <c r="M33" s="260">
        <v>6.5269872350880593</v>
      </c>
      <c r="N33" s="262"/>
      <c r="O33" s="259">
        <v>127194</v>
      </c>
      <c r="P33" s="259">
        <v>2149016</v>
      </c>
      <c r="Q33" s="260">
        <v>5.9187088416279821</v>
      </c>
      <c r="R33" s="262"/>
      <c r="S33" s="259">
        <v>104568</v>
      </c>
      <c r="T33" s="259">
        <v>2149016</v>
      </c>
      <c r="U33" s="260">
        <v>4.8658548842819229</v>
      </c>
      <c r="V33" s="262"/>
      <c r="W33" s="259">
        <v>114392</v>
      </c>
      <c r="X33" s="259">
        <v>2149016</v>
      </c>
      <c r="Y33" s="260">
        <v>5.3229943378737055</v>
      </c>
      <c r="Z33" s="262"/>
      <c r="AA33" s="259">
        <v>124846</v>
      </c>
      <c r="AB33" s="259">
        <v>2149016</v>
      </c>
      <c r="AC33" s="260">
        <v>5.809449534112356</v>
      </c>
      <c r="AD33" s="262"/>
      <c r="AE33" s="259">
        <v>124297</v>
      </c>
      <c r="AF33" s="259">
        <v>2149016</v>
      </c>
      <c r="AG33" s="260">
        <v>5.7839029583772295</v>
      </c>
      <c r="AH33" s="262"/>
      <c r="AI33" s="259">
        <v>118325</v>
      </c>
      <c r="AJ33" s="259">
        <v>2149016</v>
      </c>
      <c r="AK33" s="260">
        <v>5.5060083312548631</v>
      </c>
      <c r="AL33" s="262"/>
      <c r="AM33" s="259">
        <v>123307</v>
      </c>
      <c r="AN33" s="259">
        <v>2149016</v>
      </c>
      <c r="AO33" s="260">
        <v>5.7378353627892951</v>
      </c>
      <c r="AP33" s="262"/>
      <c r="AQ33" s="259">
        <v>136159</v>
      </c>
      <c r="AR33" s="259">
        <v>2149016</v>
      </c>
      <c r="AS33" s="260">
        <v>6.3358765127853864</v>
      </c>
      <c r="AT33" s="262"/>
      <c r="AU33" s="259">
        <v>139022</v>
      </c>
      <c r="AV33" s="259">
        <v>2149016</v>
      </c>
      <c r="AW33" s="260">
        <v>6.4691002765917052</v>
      </c>
      <c r="AX33" s="262"/>
      <c r="AY33" s="259">
        <v>152958</v>
      </c>
      <c r="AZ33" s="259">
        <v>2149016</v>
      </c>
      <c r="BA33" s="260">
        <v>7.1175831171103434</v>
      </c>
      <c r="BB33" s="262"/>
      <c r="BC33" s="259">
        <v>141851</v>
      </c>
      <c r="BD33" s="259">
        <v>2149016</v>
      </c>
      <c r="BE33" s="260">
        <v>6.60074192095359</v>
      </c>
      <c r="BF33" s="262"/>
      <c r="BG33" s="259">
        <v>128424</v>
      </c>
      <c r="BH33" s="259">
        <v>2149016</v>
      </c>
      <c r="BI33" s="260">
        <v>5.9759443391766283</v>
      </c>
      <c r="BJ33" s="262"/>
      <c r="BK33" s="259">
        <v>98843</v>
      </c>
      <c r="BL33" s="259">
        <v>2149016</v>
      </c>
      <c r="BM33" s="260">
        <v>4.5994538895941215</v>
      </c>
      <c r="BN33" s="262"/>
      <c r="BO33" s="259">
        <v>62957</v>
      </c>
      <c r="BP33" s="259">
        <v>2149016</v>
      </c>
      <c r="BQ33" s="260">
        <v>2.929573348918761</v>
      </c>
      <c r="BR33" s="262"/>
      <c r="BS33" s="259">
        <v>59066</v>
      </c>
      <c r="BT33" s="259">
        <v>2149016</v>
      </c>
      <c r="BU33" s="260">
        <v>2.748513738380729</v>
      </c>
    </row>
    <row r="34" spans="1:73">
      <c r="A34" s="20"/>
      <c r="B34" s="18"/>
      <c r="C34" s="268"/>
      <c r="D34" s="268"/>
      <c r="E34" s="269"/>
      <c r="F34" s="263"/>
      <c r="G34" s="268"/>
      <c r="H34" s="268"/>
      <c r="I34" s="269"/>
      <c r="J34" s="263"/>
      <c r="K34" s="268"/>
      <c r="L34" s="268"/>
      <c r="M34" s="269"/>
      <c r="N34" s="263"/>
      <c r="O34" s="268"/>
      <c r="P34" s="268"/>
      <c r="Q34" s="269"/>
      <c r="R34" s="263"/>
      <c r="S34" s="268"/>
      <c r="T34" s="268"/>
      <c r="U34" s="269"/>
      <c r="V34" s="263"/>
      <c r="W34" s="268"/>
      <c r="X34" s="268"/>
      <c r="Y34" s="269"/>
      <c r="Z34" s="263"/>
      <c r="AA34" s="268"/>
      <c r="AB34" s="268"/>
      <c r="AC34" s="269"/>
      <c r="AD34" s="263"/>
      <c r="AE34" s="268"/>
      <c r="AF34" s="268"/>
      <c r="AG34" s="269"/>
      <c r="AH34" s="263"/>
      <c r="AI34" s="268"/>
      <c r="AJ34" s="268"/>
      <c r="AK34" s="269"/>
      <c r="AL34" s="263"/>
      <c r="AM34" s="268"/>
      <c r="AN34" s="268"/>
      <c r="AO34" s="269"/>
      <c r="AP34" s="263"/>
      <c r="AQ34" s="268"/>
      <c r="AR34" s="268"/>
      <c r="AS34" s="269"/>
      <c r="AT34" s="263"/>
      <c r="AU34" s="268"/>
      <c r="AV34" s="268"/>
      <c r="AW34" s="269"/>
      <c r="AX34" s="263"/>
      <c r="AY34" s="268"/>
      <c r="AZ34" s="268"/>
      <c r="BA34" s="269"/>
      <c r="BB34" s="263"/>
      <c r="BC34" s="268"/>
      <c r="BD34" s="268"/>
      <c r="BE34" s="269"/>
      <c r="BF34" s="263"/>
      <c r="BG34" s="268"/>
      <c r="BH34" s="268"/>
      <c r="BI34" s="269"/>
      <c r="BJ34" s="263"/>
      <c r="BK34" s="268"/>
      <c r="BL34" s="268"/>
      <c r="BM34" s="269"/>
      <c r="BN34" s="263"/>
      <c r="BO34" s="268"/>
      <c r="BP34" s="268"/>
      <c r="BQ34" s="269"/>
      <c r="BR34" s="263"/>
      <c r="BS34" s="268"/>
      <c r="BT34" s="268"/>
      <c r="BU34" s="269"/>
    </row>
    <row r="35" spans="1:73">
      <c r="A35" s="70"/>
      <c r="B35" s="5" t="s">
        <v>638</v>
      </c>
      <c r="C35" s="264">
        <v>382727</v>
      </c>
      <c r="D35" s="264">
        <v>6625964</v>
      </c>
      <c r="E35" s="265">
        <v>5.7761708334062787</v>
      </c>
      <c r="F35" s="266"/>
      <c r="G35" s="264">
        <v>407536</v>
      </c>
      <c r="H35" s="264">
        <v>6625964</v>
      </c>
      <c r="I35" s="265">
        <v>6.1505918233180861</v>
      </c>
      <c r="J35" s="266"/>
      <c r="K35" s="264">
        <v>402079</v>
      </c>
      <c r="L35" s="264">
        <v>6625964</v>
      </c>
      <c r="M35" s="265">
        <v>6.0682339958381899</v>
      </c>
      <c r="N35" s="266"/>
      <c r="O35" s="264">
        <v>381287</v>
      </c>
      <c r="P35" s="264">
        <v>6625964</v>
      </c>
      <c r="Q35" s="265">
        <v>5.7544381466606218</v>
      </c>
      <c r="R35" s="266"/>
      <c r="S35" s="264">
        <v>425624</v>
      </c>
      <c r="T35" s="264">
        <v>6625964</v>
      </c>
      <c r="U35" s="265">
        <v>6.4235785162732553</v>
      </c>
      <c r="V35" s="266"/>
      <c r="W35" s="264">
        <v>489694</v>
      </c>
      <c r="X35" s="264">
        <v>6625964</v>
      </c>
      <c r="Y35" s="265">
        <v>7.3905321550192538</v>
      </c>
      <c r="Z35" s="266"/>
      <c r="AA35" s="264">
        <v>514769</v>
      </c>
      <c r="AB35" s="264">
        <v>6625964</v>
      </c>
      <c r="AC35" s="265">
        <v>7.7689676551215792</v>
      </c>
      <c r="AD35" s="266"/>
      <c r="AE35" s="264">
        <v>504136</v>
      </c>
      <c r="AF35" s="264">
        <v>6625964</v>
      </c>
      <c r="AG35" s="265">
        <v>7.6084928925059057</v>
      </c>
      <c r="AH35" s="266"/>
      <c r="AI35" s="264">
        <v>442377</v>
      </c>
      <c r="AJ35" s="264">
        <v>6625964</v>
      </c>
      <c r="AK35" s="265">
        <v>6.6764171975579698</v>
      </c>
      <c r="AL35" s="266"/>
      <c r="AM35" s="264">
        <v>411562</v>
      </c>
      <c r="AN35" s="264">
        <v>6625964</v>
      </c>
      <c r="AO35" s="265">
        <v>6.211352793344485</v>
      </c>
      <c r="AP35" s="266"/>
      <c r="AQ35" s="264">
        <v>418419</v>
      </c>
      <c r="AR35" s="264">
        <v>6625964</v>
      </c>
      <c r="AS35" s="265">
        <v>6.3148396218271037</v>
      </c>
      <c r="AT35" s="266"/>
      <c r="AU35" s="264">
        <v>380911</v>
      </c>
      <c r="AV35" s="264">
        <v>6625964</v>
      </c>
      <c r="AW35" s="265">
        <v>5.7487635006770335</v>
      </c>
      <c r="AX35" s="266"/>
      <c r="AY35" s="264">
        <v>365904</v>
      </c>
      <c r="AZ35" s="264">
        <v>6625964</v>
      </c>
      <c r="BA35" s="265">
        <v>5.5222757020714264</v>
      </c>
      <c r="BB35" s="266"/>
      <c r="BC35" s="264">
        <v>319708</v>
      </c>
      <c r="BD35" s="264">
        <v>6625964</v>
      </c>
      <c r="BE35" s="265">
        <v>4.8250790375558941</v>
      </c>
      <c r="BF35" s="266"/>
      <c r="BG35" s="264">
        <v>279044</v>
      </c>
      <c r="BH35" s="264">
        <v>6625964</v>
      </c>
      <c r="BI35" s="265">
        <v>4.2113721112882594</v>
      </c>
      <c r="BJ35" s="266"/>
      <c r="BK35" s="264">
        <v>214145</v>
      </c>
      <c r="BL35" s="264">
        <v>6625964</v>
      </c>
      <c r="BM35" s="265">
        <v>3.2319070855199334</v>
      </c>
      <c r="BN35" s="266"/>
      <c r="BO35" s="264">
        <v>143396</v>
      </c>
      <c r="BP35" s="264">
        <v>6625964</v>
      </c>
      <c r="BQ35" s="265">
        <v>2.164153019847376</v>
      </c>
      <c r="BR35" s="266"/>
      <c r="BS35" s="264">
        <v>142646</v>
      </c>
      <c r="BT35" s="264">
        <v>6625964</v>
      </c>
      <c r="BU35" s="265">
        <v>2.1528339121673463</v>
      </c>
    </row>
    <row r="36" spans="1:73">
      <c r="A36" s="64"/>
      <c r="B36" s="65" t="s">
        <v>645</v>
      </c>
      <c r="C36" s="256">
        <v>295902</v>
      </c>
      <c r="D36" s="256">
        <v>5035738</v>
      </c>
      <c r="E36" s="257">
        <v>5.8760404135401805</v>
      </c>
      <c r="F36" s="267"/>
      <c r="G36" s="256">
        <v>312794</v>
      </c>
      <c r="H36" s="256">
        <v>5035738</v>
      </c>
      <c r="I36" s="257">
        <v>6.2114828054994122</v>
      </c>
      <c r="J36" s="267"/>
      <c r="K36" s="256">
        <v>302931</v>
      </c>
      <c r="L36" s="256">
        <v>5035738</v>
      </c>
      <c r="M36" s="257">
        <v>6.0156227349397451</v>
      </c>
      <c r="N36" s="267"/>
      <c r="O36" s="256">
        <v>289371</v>
      </c>
      <c r="P36" s="256">
        <v>5035738</v>
      </c>
      <c r="Q36" s="257">
        <v>5.7463474072717835</v>
      </c>
      <c r="R36" s="267"/>
      <c r="S36" s="256">
        <v>345212</v>
      </c>
      <c r="T36" s="256">
        <v>5035738</v>
      </c>
      <c r="U36" s="257">
        <v>6.8552414760259568</v>
      </c>
      <c r="V36" s="267"/>
      <c r="W36" s="256">
        <v>398765</v>
      </c>
      <c r="X36" s="256">
        <v>5035738</v>
      </c>
      <c r="Y36" s="257">
        <v>7.9187002977517889</v>
      </c>
      <c r="Z36" s="267"/>
      <c r="AA36" s="256">
        <v>418244</v>
      </c>
      <c r="AB36" s="256">
        <v>5035738</v>
      </c>
      <c r="AC36" s="257">
        <v>8.3055154974305658</v>
      </c>
      <c r="AD36" s="267"/>
      <c r="AE36" s="256">
        <v>408126</v>
      </c>
      <c r="AF36" s="256">
        <v>5035738</v>
      </c>
      <c r="AG36" s="257">
        <v>8.1045916209302398</v>
      </c>
      <c r="AH36" s="267"/>
      <c r="AI36" s="256">
        <v>352199</v>
      </c>
      <c r="AJ36" s="256">
        <v>5035738</v>
      </c>
      <c r="AK36" s="257">
        <v>6.9939897588000015</v>
      </c>
      <c r="AL36" s="267"/>
      <c r="AM36" s="256">
        <v>318167</v>
      </c>
      <c r="AN36" s="256">
        <v>5035738</v>
      </c>
      <c r="AO36" s="257">
        <v>6.3181801753784654</v>
      </c>
      <c r="AP36" s="267"/>
      <c r="AQ36" s="256">
        <v>316168</v>
      </c>
      <c r="AR36" s="256">
        <v>5035738</v>
      </c>
      <c r="AS36" s="257">
        <v>6.278483908416205</v>
      </c>
      <c r="AT36" s="267"/>
      <c r="AU36" s="256">
        <v>278090</v>
      </c>
      <c r="AV36" s="256">
        <v>5035738</v>
      </c>
      <c r="AW36" s="257">
        <v>5.5223286040695525</v>
      </c>
      <c r="AX36" s="267"/>
      <c r="AY36" s="256">
        <v>254543</v>
      </c>
      <c r="AZ36" s="256">
        <v>5035738</v>
      </c>
      <c r="BA36" s="257">
        <v>5.0547308060903884</v>
      </c>
      <c r="BB36" s="267"/>
      <c r="BC36" s="256">
        <v>215538</v>
      </c>
      <c r="BD36" s="256">
        <v>5035738</v>
      </c>
      <c r="BE36" s="257">
        <v>4.2801670777947542</v>
      </c>
      <c r="BF36" s="267"/>
      <c r="BG36" s="256">
        <v>185503</v>
      </c>
      <c r="BH36" s="256">
        <v>5035738</v>
      </c>
      <c r="BI36" s="257">
        <v>3.683730170235227</v>
      </c>
      <c r="BJ36" s="267"/>
      <c r="BK36" s="256">
        <v>144910</v>
      </c>
      <c r="BL36" s="256">
        <v>5035738</v>
      </c>
      <c r="BM36" s="257">
        <v>2.8776318386699229</v>
      </c>
      <c r="BN36" s="267"/>
      <c r="BO36" s="256">
        <v>98739</v>
      </c>
      <c r="BP36" s="256">
        <v>5035738</v>
      </c>
      <c r="BQ36" s="257">
        <v>1.9607652344105271</v>
      </c>
      <c r="BR36" s="267"/>
      <c r="BS36" s="256">
        <v>100536</v>
      </c>
      <c r="BT36" s="256">
        <v>5035738</v>
      </c>
      <c r="BU36" s="257">
        <v>1.9964501727452857</v>
      </c>
    </row>
    <row r="37" spans="1:73">
      <c r="A37" s="71"/>
      <c r="B37" s="65" t="s">
        <v>2842</v>
      </c>
      <c r="C37" s="256">
        <v>86825</v>
      </c>
      <c r="D37" s="256">
        <v>1590226</v>
      </c>
      <c r="E37" s="257">
        <v>5.4599157604013513</v>
      </c>
      <c r="F37" s="267"/>
      <c r="G37" s="256">
        <v>94742</v>
      </c>
      <c r="H37" s="256">
        <v>1590226</v>
      </c>
      <c r="I37" s="257">
        <v>5.9577695245832976</v>
      </c>
      <c r="J37" s="267"/>
      <c r="K37" s="256">
        <v>99148</v>
      </c>
      <c r="L37" s="256">
        <v>1590226</v>
      </c>
      <c r="M37" s="257">
        <v>6.2348370608957469</v>
      </c>
      <c r="N37" s="267"/>
      <c r="O37" s="256">
        <v>91916</v>
      </c>
      <c r="P37" s="256">
        <v>1590226</v>
      </c>
      <c r="Q37" s="257">
        <v>5.7800589350192988</v>
      </c>
      <c r="R37" s="267"/>
      <c r="S37" s="256">
        <v>80412</v>
      </c>
      <c r="T37" s="256">
        <v>1590226</v>
      </c>
      <c r="U37" s="257">
        <v>5.0566397480609675</v>
      </c>
      <c r="V37" s="267"/>
      <c r="W37" s="256">
        <v>90929</v>
      </c>
      <c r="X37" s="256">
        <v>1590226</v>
      </c>
      <c r="Y37" s="257">
        <v>5.7179922853732741</v>
      </c>
      <c r="Z37" s="267"/>
      <c r="AA37" s="256">
        <v>96525</v>
      </c>
      <c r="AB37" s="256">
        <v>1590226</v>
      </c>
      <c r="AC37" s="257">
        <v>6.0698919524646184</v>
      </c>
      <c r="AD37" s="267"/>
      <c r="AE37" s="256">
        <v>96010</v>
      </c>
      <c r="AF37" s="256">
        <v>1590226</v>
      </c>
      <c r="AG37" s="257">
        <v>6.0375066185561046</v>
      </c>
      <c r="AH37" s="267"/>
      <c r="AI37" s="256">
        <v>90178</v>
      </c>
      <c r="AJ37" s="256">
        <v>1590226</v>
      </c>
      <c r="AK37" s="257">
        <v>5.6707662935960048</v>
      </c>
      <c r="AL37" s="267"/>
      <c r="AM37" s="256">
        <v>93395</v>
      </c>
      <c r="AN37" s="256">
        <v>1590226</v>
      </c>
      <c r="AO37" s="257">
        <v>5.8730645832730692</v>
      </c>
      <c r="AP37" s="267"/>
      <c r="AQ37" s="256">
        <v>102251</v>
      </c>
      <c r="AR37" s="256">
        <v>1590226</v>
      </c>
      <c r="AS37" s="257">
        <v>6.4299665582124801</v>
      </c>
      <c r="AT37" s="267"/>
      <c r="AU37" s="256">
        <v>102821</v>
      </c>
      <c r="AV37" s="256">
        <v>1590226</v>
      </c>
      <c r="AW37" s="257">
        <v>6.4658105200141369</v>
      </c>
      <c r="AX37" s="267"/>
      <c r="AY37" s="256">
        <v>111361</v>
      </c>
      <c r="AZ37" s="256">
        <v>1590226</v>
      </c>
      <c r="BA37" s="257">
        <v>7.0028411056038573</v>
      </c>
      <c r="BB37" s="267"/>
      <c r="BC37" s="256">
        <v>104170</v>
      </c>
      <c r="BD37" s="256">
        <v>1590226</v>
      </c>
      <c r="BE37" s="257">
        <v>6.5506412296113883</v>
      </c>
      <c r="BF37" s="267"/>
      <c r="BG37" s="256">
        <v>93541</v>
      </c>
      <c r="BH37" s="256">
        <v>1590226</v>
      </c>
      <c r="BI37" s="257">
        <v>5.8822456682257735</v>
      </c>
      <c r="BJ37" s="267"/>
      <c r="BK37" s="256">
        <v>69235</v>
      </c>
      <c r="BL37" s="256">
        <v>1590226</v>
      </c>
      <c r="BM37" s="257">
        <v>4.3537836760309538</v>
      </c>
      <c r="BN37" s="267"/>
      <c r="BO37" s="256">
        <v>44657</v>
      </c>
      <c r="BP37" s="256">
        <v>1590226</v>
      </c>
      <c r="BQ37" s="257">
        <v>2.8082171968009577</v>
      </c>
      <c r="BR37" s="267"/>
      <c r="BS37" s="256">
        <v>42110</v>
      </c>
      <c r="BT37" s="256">
        <v>1590226</v>
      </c>
      <c r="BU37" s="257">
        <v>2.6480512832767165</v>
      </c>
    </row>
    <row r="38" spans="1:73" s="4" customFormat="1">
      <c r="A38" s="66"/>
      <c r="B38" s="67" t="s">
        <v>2459</v>
      </c>
      <c r="C38" s="259">
        <v>315561</v>
      </c>
      <c r="D38" s="259">
        <v>5370238</v>
      </c>
      <c r="E38" s="260">
        <v>5.8761082842138466</v>
      </c>
      <c r="F38" s="262"/>
      <c r="G38" s="259">
        <v>333665</v>
      </c>
      <c r="H38" s="259">
        <v>5370238</v>
      </c>
      <c r="I38" s="260">
        <v>6.2132255590906773</v>
      </c>
      <c r="J38" s="262"/>
      <c r="K38" s="259">
        <v>323214</v>
      </c>
      <c r="L38" s="259">
        <v>5370238</v>
      </c>
      <c r="M38" s="260">
        <v>6.0186159347127637</v>
      </c>
      <c r="N38" s="262"/>
      <c r="O38" s="259">
        <v>308440</v>
      </c>
      <c r="P38" s="259">
        <v>5370238</v>
      </c>
      <c r="Q38" s="260">
        <v>5.7435070847884209</v>
      </c>
      <c r="R38" s="262"/>
      <c r="S38" s="259">
        <v>364862</v>
      </c>
      <c r="T38" s="259">
        <v>5370238</v>
      </c>
      <c r="U38" s="260">
        <v>6.7941495330374551</v>
      </c>
      <c r="V38" s="262"/>
      <c r="W38" s="259">
        <v>421016</v>
      </c>
      <c r="X38" s="259">
        <v>5370238</v>
      </c>
      <c r="Y38" s="260">
        <v>7.8398015134524766</v>
      </c>
      <c r="Z38" s="262"/>
      <c r="AA38" s="259">
        <v>441226</v>
      </c>
      <c r="AB38" s="259">
        <v>5370238</v>
      </c>
      <c r="AC38" s="260">
        <v>8.2161349273533126</v>
      </c>
      <c r="AD38" s="262"/>
      <c r="AE38" s="259">
        <v>431243</v>
      </c>
      <c r="AF38" s="259">
        <v>5370238</v>
      </c>
      <c r="AG38" s="260">
        <v>8.0302400005362884</v>
      </c>
      <c r="AH38" s="262"/>
      <c r="AI38" s="259">
        <v>372982</v>
      </c>
      <c r="AJ38" s="259">
        <v>5370238</v>
      </c>
      <c r="AK38" s="260">
        <v>6.9453532599486278</v>
      </c>
      <c r="AL38" s="262"/>
      <c r="AM38" s="259">
        <v>338722</v>
      </c>
      <c r="AN38" s="259">
        <v>5370238</v>
      </c>
      <c r="AO38" s="260">
        <v>6.3073927077347411</v>
      </c>
      <c r="AP38" s="262"/>
      <c r="AQ38" s="259">
        <v>336679</v>
      </c>
      <c r="AR38" s="259">
        <v>5370238</v>
      </c>
      <c r="AS38" s="260">
        <v>6.2693497010747015</v>
      </c>
      <c r="AT38" s="262"/>
      <c r="AU38" s="259">
        <v>297507</v>
      </c>
      <c r="AV38" s="259">
        <v>5370238</v>
      </c>
      <c r="AW38" s="260">
        <v>5.5399220667687352</v>
      </c>
      <c r="AX38" s="262"/>
      <c r="AY38" s="259">
        <v>274709</v>
      </c>
      <c r="AZ38" s="259">
        <v>5370238</v>
      </c>
      <c r="BA38" s="260">
        <v>5.1153971202021209</v>
      </c>
      <c r="BB38" s="262"/>
      <c r="BC38" s="259">
        <v>234775</v>
      </c>
      <c r="BD38" s="259">
        <v>5370238</v>
      </c>
      <c r="BE38" s="260">
        <v>4.3717801706367574</v>
      </c>
      <c r="BF38" s="262"/>
      <c r="BG38" s="259">
        <v>202715</v>
      </c>
      <c r="BH38" s="259">
        <v>5370238</v>
      </c>
      <c r="BI38" s="260">
        <v>3.7747861454185085</v>
      </c>
      <c r="BJ38" s="262"/>
      <c r="BK38" s="259">
        <v>157651</v>
      </c>
      <c r="BL38" s="259">
        <v>5370238</v>
      </c>
      <c r="BM38" s="260">
        <v>2.9356427033587709</v>
      </c>
      <c r="BN38" s="262"/>
      <c r="BO38" s="259">
        <v>106852</v>
      </c>
      <c r="BP38" s="259">
        <v>5370238</v>
      </c>
      <c r="BQ38" s="260">
        <v>1.9897069738808597</v>
      </c>
      <c r="BR38" s="262"/>
      <c r="BS38" s="259">
        <v>108419</v>
      </c>
      <c r="BT38" s="259">
        <v>5370238</v>
      </c>
      <c r="BU38" s="260">
        <v>2.0188863137909343</v>
      </c>
    </row>
    <row r="39" spans="1:73" s="4" customFormat="1">
      <c r="A39" s="72"/>
      <c r="B39" s="67" t="s">
        <v>2460</v>
      </c>
      <c r="C39" s="259">
        <v>67166</v>
      </c>
      <c r="D39" s="259">
        <v>1255726</v>
      </c>
      <c r="E39" s="260">
        <v>5.3487783162887448</v>
      </c>
      <c r="F39" s="262"/>
      <c r="G39" s="259">
        <v>73871</v>
      </c>
      <c r="H39" s="259">
        <v>1255726</v>
      </c>
      <c r="I39" s="260">
        <v>5.8827323795159137</v>
      </c>
      <c r="J39" s="262"/>
      <c r="K39" s="259">
        <v>78865</v>
      </c>
      <c r="L39" s="259">
        <v>1255726</v>
      </c>
      <c r="M39" s="260">
        <v>6.2804306034915252</v>
      </c>
      <c r="N39" s="262"/>
      <c r="O39" s="259">
        <v>72847</v>
      </c>
      <c r="P39" s="259">
        <v>1255726</v>
      </c>
      <c r="Q39" s="260">
        <v>5.8011859275032922</v>
      </c>
      <c r="R39" s="262"/>
      <c r="S39" s="259">
        <v>60762</v>
      </c>
      <c r="T39" s="259">
        <v>1255726</v>
      </c>
      <c r="U39" s="260">
        <v>4.8387944503816911</v>
      </c>
      <c r="V39" s="262"/>
      <c r="W39" s="259">
        <v>68678</v>
      </c>
      <c r="X39" s="259">
        <v>1255726</v>
      </c>
      <c r="Y39" s="260">
        <v>5.4691867493386299</v>
      </c>
      <c r="Z39" s="262"/>
      <c r="AA39" s="259">
        <v>73543</v>
      </c>
      <c r="AB39" s="259">
        <v>1255726</v>
      </c>
      <c r="AC39" s="260">
        <v>5.8566120316056205</v>
      </c>
      <c r="AD39" s="262"/>
      <c r="AE39" s="259">
        <v>72893</v>
      </c>
      <c r="AF39" s="259">
        <v>1255726</v>
      </c>
      <c r="AG39" s="260">
        <v>5.8048491470272978</v>
      </c>
      <c r="AH39" s="262"/>
      <c r="AI39" s="259">
        <v>69395</v>
      </c>
      <c r="AJ39" s="259">
        <v>1255726</v>
      </c>
      <c r="AK39" s="260">
        <v>5.5262851927888725</v>
      </c>
      <c r="AL39" s="262"/>
      <c r="AM39" s="259">
        <v>72840</v>
      </c>
      <c r="AN39" s="259">
        <v>1255726</v>
      </c>
      <c r="AO39" s="260">
        <v>5.8006284810539874</v>
      </c>
      <c r="AP39" s="262"/>
      <c r="AQ39" s="259">
        <v>81740</v>
      </c>
      <c r="AR39" s="259">
        <v>1255726</v>
      </c>
      <c r="AS39" s="260">
        <v>6.509381823741804</v>
      </c>
      <c r="AT39" s="262"/>
      <c r="AU39" s="259">
        <v>83404</v>
      </c>
      <c r="AV39" s="259">
        <v>1255726</v>
      </c>
      <c r="AW39" s="260">
        <v>6.6418948082623119</v>
      </c>
      <c r="AX39" s="262"/>
      <c r="AY39" s="259">
        <v>91195</v>
      </c>
      <c r="AZ39" s="259">
        <v>1255726</v>
      </c>
      <c r="BA39" s="260">
        <v>7.2623327063388032</v>
      </c>
      <c r="BB39" s="262"/>
      <c r="BC39" s="259">
        <v>84933</v>
      </c>
      <c r="BD39" s="259">
        <v>1255726</v>
      </c>
      <c r="BE39" s="260">
        <v>6.7636570398319389</v>
      </c>
      <c r="BF39" s="262"/>
      <c r="BG39" s="259">
        <v>76329</v>
      </c>
      <c r="BH39" s="259">
        <v>1255726</v>
      </c>
      <c r="BI39" s="260">
        <v>6.0784757184290203</v>
      </c>
      <c r="BJ39" s="262"/>
      <c r="BK39" s="259">
        <v>56494</v>
      </c>
      <c r="BL39" s="259">
        <v>1255726</v>
      </c>
      <c r="BM39" s="260">
        <v>4.4989113867197146</v>
      </c>
      <c r="BN39" s="262"/>
      <c r="BO39" s="259">
        <v>36544</v>
      </c>
      <c r="BP39" s="259">
        <v>1255726</v>
      </c>
      <c r="BQ39" s="260">
        <v>2.9101890062003974</v>
      </c>
      <c r="BR39" s="262"/>
      <c r="BS39" s="259">
        <v>34227</v>
      </c>
      <c r="BT39" s="259">
        <v>1255726</v>
      </c>
      <c r="BU39" s="260">
        <v>2.7256742314804341</v>
      </c>
    </row>
    <row r="40" spans="1:73">
      <c r="A40" s="68"/>
      <c r="B40" s="18"/>
      <c r="C40" s="268"/>
      <c r="D40" s="268"/>
      <c r="E40" s="269"/>
      <c r="F40" s="263"/>
      <c r="G40" s="268"/>
      <c r="H40" s="268"/>
      <c r="I40" s="269"/>
      <c r="J40" s="263"/>
      <c r="K40" s="268"/>
      <c r="L40" s="268"/>
      <c r="M40" s="269"/>
      <c r="N40" s="263"/>
      <c r="O40" s="268"/>
      <c r="P40" s="268"/>
      <c r="Q40" s="269"/>
      <c r="R40" s="263"/>
      <c r="S40" s="268"/>
      <c r="T40" s="268"/>
      <c r="U40" s="269"/>
      <c r="V40" s="263"/>
      <c r="W40" s="268"/>
      <c r="X40" s="268"/>
      <c r="Y40" s="269"/>
      <c r="Z40" s="263"/>
      <c r="AA40" s="268"/>
      <c r="AB40" s="268"/>
      <c r="AC40" s="269"/>
      <c r="AD40" s="263"/>
      <c r="AE40" s="268"/>
      <c r="AF40" s="268"/>
      <c r="AG40" s="269"/>
      <c r="AH40" s="263"/>
      <c r="AI40" s="268"/>
      <c r="AJ40" s="268"/>
      <c r="AK40" s="269"/>
      <c r="AL40" s="263"/>
      <c r="AM40" s="268"/>
      <c r="AN40" s="268"/>
      <c r="AO40" s="269"/>
      <c r="AP40" s="263"/>
      <c r="AQ40" s="268"/>
      <c r="AR40" s="268"/>
      <c r="AS40" s="269"/>
      <c r="AT40" s="263"/>
      <c r="AU40" s="268"/>
      <c r="AV40" s="268"/>
      <c r="AW40" s="269"/>
      <c r="AX40" s="263"/>
      <c r="AY40" s="268"/>
      <c r="AZ40" s="268"/>
      <c r="BA40" s="269"/>
      <c r="BB40" s="263"/>
      <c r="BC40" s="268"/>
      <c r="BD40" s="268"/>
      <c r="BE40" s="269"/>
      <c r="BF40" s="263"/>
      <c r="BG40" s="268"/>
      <c r="BH40" s="268"/>
      <c r="BI40" s="269"/>
      <c r="BJ40" s="263"/>
      <c r="BK40" s="268"/>
      <c r="BL40" s="268"/>
      <c r="BM40" s="269"/>
      <c r="BN40" s="263"/>
      <c r="BO40" s="268"/>
      <c r="BP40" s="268"/>
      <c r="BQ40" s="269"/>
      <c r="BR40" s="263"/>
      <c r="BS40" s="268"/>
      <c r="BT40" s="268"/>
      <c r="BU40" s="269"/>
    </row>
    <row r="41" spans="1:73">
      <c r="A41" s="70"/>
      <c r="B41" s="5" t="s">
        <v>639</v>
      </c>
      <c r="C41" s="264">
        <v>307191</v>
      </c>
      <c r="D41" s="264">
        <v>5320496</v>
      </c>
      <c r="E41" s="265">
        <v>5.7737286147757656</v>
      </c>
      <c r="F41" s="266"/>
      <c r="G41" s="264">
        <v>336520</v>
      </c>
      <c r="H41" s="264">
        <v>5320496</v>
      </c>
      <c r="I41" s="265">
        <v>6.3249742129305231</v>
      </c>
      <c r="J41" s="266"/>
      <c r="K41" s="264">
        <v>355281</v>
      </c>
      <c r="L41" s="264">
        <v>5320496</v>
      </c>
      <c r="M41" s="265">
        <v>6.6775917132538014</v>
      </c>
      <c r="N41" s="266"/>
      <c r="O41" s="264">
        <v>330685</v>
      </c>
      <c r="P41" s="264">
        <v>5320496</v>
      </c>
      <c r="Q41" s="265">
        <v>6.2153039866959778</v>
      </c>
      <c r="R41" s="266"/>
      <c r="S41" s="264">
        <v>336330</v>
      </c>
      <c r="T41" s="264">
        <v>5320496</v>
      </c>
      <c r="U41" s="265">
        <v>6.3214031173033494</v>
      </c>
      <c r="V41" s="266"/>
      <c r="W41" s="264">
        <v>359669</v>
      </c>
      <c r="X41" s="264">
        <v>5320496</v>
      </c>
      <c r="Y41" s="265">
        <v>6.7600652270013928</v>
      </c>
      <c r="Z41" s="266"/>
      <c r="AA41" s="264">
        <v>370504</v>
      </c>
      <c r="AB41" s="264">
        <v>5320496</v>
      </c>
      <c r="AC41" s="265">
        <v>6.9637116539510604</v>
      </c>
      <c r="AD41" s="266"/>
      <c r="AE41" s="264">
        <v>370647</v>
      </c>
      <c r="AF41" s="264">
        <v>5320496</v>
      </c>
      <c r="AG41" s="265">
        <v>6.9663993732915124</v>
      </c>
      <c r="AH41" s="266"/>
      <c r="AI41" s="264">
        <v>344221</v>
      </c>
      <c r="AJ41" s="264">
        <v>5320496</v>
      </c>
      <c r="AK41" s="265">
        <v>6.4697163572719543</v>
      </c>
      <c r="AL41" s="266"/>
      <c r="AM41" s="264">
        <v>340048</v>
      </c>
      <c r="AN41" s="264">
        <v>5320496</v>
      </c>
      <c r="AO41" s="265">
        <v>6.3912838201551132</v>
      </c>
      <c r="AP41" s="266"/>
      <c r="AQ41" s="264">
        <v>346313</v>
      </c>
      <c r="AR41" s="264">
        <v>5320496</v>
      </c>
      <c r="AS41" s="265">
        <v>6.5090359996511609</v>
      </c>
      <c r="AT41" s="266"/>
      <c r="AU41" s="264">
        <v>318552</v>
      </c>
      <c r="AV41" s="264">
        <v>5320496</v>
      </c>
      <c r="AW41" s="265">
        <v>5.9872613380406641</v>
      </c>
      <c r="AX41" s="266"/>
      <c r="AY41" s="264">
        <v>307711</v>
      </c>
      <c r="AZ41" s="264">
        <v>5320496</v>
      </c>
      <c r="BA41" s="265">
        <v>5.783502139650138</v>
      </c>
      <c r="BB41" s="266"/>
      <c r="BC41" s="264">
        <v>267257</v>
      </c>
      <c r="BD41" s="264">
        <v>5320496</v>
      </c>
      <c r="BE41" s="265">
        <v>5.0231594949042346</v>
      </c>
      <c r="BF41" s="266"/>
      <c r="BG41" s="264">
        <v>237674</v>
      </c>
      <c r="BH41" s="264">
        <v>5320496</v>
      </c>
      <c r="BI41" s="265">
        <v>4.4671399057531485</v>
      </c>
      <c r="BJ41" s="266"/>
      <c r="BK41" s="264">
        <v>181284</v>
      </c>
      <c r="BL41" s="264">
        <v>5320496</v>
      </c>
      <c r="BM41" s="265">
        <v>3.4072763140880098</v>
      </c>
      <c r="BN41" s="266"/>
      <c r="BO41" s="264">
        <v>110902</v>
      </c>
      <c r="BP41" s="264">
        <v>5320496</v>
      </c>
      <c r="BQ41" s="265">
        <v>2.0844297223416763</v>
      </c>
      <c r="BR41" s="266"/>
      <c r="BS41" s="264">
        <v>99707</v>
      </c>
      <c r="BT41" s="264">
        <v>5320496</v>
      </c>
      <c r="BU41" s="265">
        <v>1.8740170089405199</v>
      </c>
    </row>
    <row r="42" spans="1:73">
      <c r="A42" s="71"/>
      <c r="B42" s="65" t="s">
        <v>646</v>
      </c>
      <c r="C42" s="256">
        <v>157932</v>
      </c>
      <c r="D42" s="256">
        <v>2625341</v>
      </c>
      <c r="E42" s="257">
        <v>6.0156756779405036</v>
      </c>
      <c r="F42" s="267"/>
      <c r="G42" s="256">
        <v>170308</v>
      </c>
      <c r="H42" s="256">
        <v>2625341</v>
      </c>
      <c r="I42" s="257">
        <v>6.4870811067971736</v>
      </c>
      <c r="J42" s="267"/>
      <c r="K42" s="256">
        <v>175086</v>
      </c>
      <c r="L42" s="256">
        <v>2625341</v>
      </c>
      <c r="M42" s="257">
        <v>6.669076512346396</v>
      </c>
      <c r="N42" s="267"/>
      <c r="O42" s="256">
        <v>165527</v>
      </c>
      <c r="P42" s="256">
        <v>2625341</v>
      </c>
      <c r="Q42" s="257">
        <v>6.3049714303779965</v>
      </c>
      <c r="R42" s="267"/>
      <c r="S42" s="256">
        <v>184401</v>
      </c>
      <c r="T42" s="256">
        <v>2625341</v>
      </c>
      <c r="U42" s="257">
        <v>7.0238875635584108</v>
      </c>
      <c r="V42" s="267"/>
      <c r="W42" s="256">
        <v>194946</v>
      </c>
      <c r="X42" s="256">
        <v>2625341</v>
      </c>
      <c r="Y42" s="257">
        <v>7.4255496714522042</v>
      </c>
      <c r="Z42" s="267"/>
      <c r="AA42" s="256">
        <v>199555</v>
      </c>
      <c r="AB42" s="256">
        <v>2625341</v>
      </c>
      <c r="AC42" s="257">
        <v>7.6011078179939293</v>
      </c>
      <c r="AD42" s="267"/>
      <c r="AE42" s="256">
        <v>197727</v>
      </c>
      <c r="AF42" s="256">
        <v>2625341</v>
      </c>
      <c r="AG42" s="257">
        <v>7.5314787679010076</v>
      </c>
      <c r="AH42" s="267"/>
      <c r="AI42" s="256">
        <v>179214</v>
      </c>
      <c r="AJ42" s="256">
        <v>2625341</v>
      </c>
      <c r="AK42" s="257">
        <v>6.8263132294052467</v>
      </c>
      <c r="AL42" s="267"/>
      <c r="AM42" s="256">
        <v>170225</v>
      </c>
      <c r="AN42" s="256">
        <v>2625341</v>
      </c>
      <c r="AO42" s="257">
        <v>6.4839196127284033</v>
      </c>
      <c r="AP42" s="267"/>
      <c r="AQ42" s="256">
        <v>167159</v>
      </c>
      <c r="AR42" s="256">
        <v>2625341</v>
      </c>
      <c r="AS42" s="257">
        <v>6.367134783633821</v>
      </c>
      <c r="AT42" s="267"/>
      <c r="AU42" s="256">
        <v>145966</v>
      </c>
      <c r="AV42" s="256">
        <v>2625341</v>
      </c>
      <c r="AW42" s="257">
        <v>5.5598872679777598</v>
      </c>
      <c r="AX42" s="267"/>
      <c r="AY42" s="256">
        <v>134174</v>
      </c>
      <c r="AZ42" s="256">
        <v>2625341</v>
      </c>
      <c r="BA42" s="257">
        <v>5.1107265684724386</v>
      </c>
      <c r="BB42" s="267"/>
      <c r="BC42" s="256">
        <v>114022</v>
      </c>
      <c r="BD42" s="256">
        <v>2625341</v>
      </c>
      <c r="BE42" s="257">
        <v>4.3431310446909563</v>
      </c>
      <c r="BF42" s="267"/>
      <c r="BG42" s="256">
        <v>101260</v>
      </c>
      <c r="BH42" s="256">
        <v>2625341</v>
      </c>
      <c r="BI42" s="257">
        <v>3.8570227639000039</v>
      </c>
      <c r="BJ42" s="267"/>
      <c r="BK42" s="256">
        <v>76771</v>
      </c>
      <c r="BL42" s="256">
        <v>2625341</v>
      </c>
      <c r="BM42" s="257">
        <v>2.9242296524527673</v>
      </c>
      <c r="BN42" s="267"/>
      <c r="BO42" s="256">
        <v>47181</v>
      </c>
      <c r="BP42" s="256">
        <v>2625341</v>
      </c>
      <c r="BQ42" s="257">
        <v>1.7971379717910931</v>
      </c>
      <c r="BR42" s="267"/>
      <c r="BS42" s="256">
        <v>43887</v>
      </c>
      <c r="BT42" s="256">
        <v>2625341</v>
      </c>
      <c r="BU42" s="257">
        <v>1.6716685565798881</v>
      </c>
    </row>
    <row r="43" spans="1:73">
      <c r="A43" s="64"/>
      <c r="B43" s="65" t="s">
        <v>2843</v>
      </c>
      <c r="C43" s="256">
        <v>149259</v>
      </c>
      <c r="D43" s="256">
        <v>2695155</v>
      </c>
      <c r="E43" s="257">
        <v>5.5380488320708823</v>
      </c>
      <c r="F43" s="267"/>
      <c r="G43" s="256">
        <v>166212</v>
      </c>
      <c r="H43" s="256">
        <v>2695155</v>
      </c>
      <c r="I43" s="257">
        <v>6.1670664581443368</v>
      </c>
      <c r="J43" s="267"/>
      <c r="K43" s="256">
        <v>180195</v>
      </c>
      <c r="L43" s="256">
        <v>2695155</v>
      </c>
      <c r="M43" s="257">
        <v>6.6858863404887652</v>
      </c>
      <c r="N43" s="267"/>
      <c r="O43" s="256">
        <v>165158</v>
      </c>
      <c r="P43" s="256">
        <v>2695155</v>
      </c>
      <c r="Q43" s="257">
        <v>6.127959245386629</v>
      </c>
      <c r="R43" s="267"/>
      <c r="S43" s="256">
        <v>151929</v>
      </c>
      <c r="T43" s="256">
        <v>2695155</v>
      </c>
      <c r="U43" s="257">
        <v>5.6371154905747538</v>
      </c>
      <c r="V43" s="267"/>
      <c r="W43" s="256">
        <v>164723</v>
      </c>
      <c r="X43" s="256">
        <v>2695155</v>
      </c>
      <c r="Y43" s="257">
        <v>6.111819171810156</v>
      </c>
      <c r="Z43" s="267"/>
      <c r="AA43" s="256">
        <v>170949</v>
      </c>
      <c r="AB43" s="256">
        <v>2695155</v>
      </c>
      <c r="AC43" s="257">
        <v>6.3428262938495186</v>
      </c>
      <c r="AD43" s="267"/>
      <c r="AE43" s="256">
        <v>172920</v>
      </c>
      <c r="AF43" s="256">
        <v>2695155</v>
      </c>
      <c r="AG43" s="257">
        <v>6.4159575237787809</v>
      </c>
      <c r="AH43" s="267"/>
      <c r="AI43" s="256">
        <v>165007</v>
      </c>
      <c r="AJ43" s="256">
        <v>2695155</v>
      </c>
      <c r="AK43" s="257">
        <v>6.1223565991566353</v>
      </c>
      <c r="AL43" s="267"/>
      <c r="AM43" s="256">
        <v>169823</v>
      </c>
      <c r="AN43" s="256">
        <v>2695155</v>
      </c>
      <c r="AO43" s="257">
        <v>6.3010476206377746</v>
      </c>
      <c r="AP43" s="267"/>
      <c r="AQ43" s="256">
        <v>179154</v>
      </c>
      <c r="AR43" s="256">
        <v>2695155</v>
      </c>
      <c r="AS43" s="257">
        <v>6.6472614747574816</v>
      </c>
      <c r="AT43" s="267"/>
      <c r="AU43" s="256">
        <v>172586</v>
      </c>
      <c r="AV43" s="256">
        <v>2695155</v>
      </c>
      <c r="AW43" s="257">
        <v>6.403564915561442</v>
      </c>
      <c r="AX43" s="267"/>
      <c r="AY43" s="256">
        <v>173537</v>
      </c>
      <c r="AZ43" s="256">
        <v>2695155</v>
      </c>
      <c r="BA43" s="257">
        <v>6.4388504557251816</v>
      </c>
      <c r="BB43" s="267"/>
      <c r="BC43" s="256">
        <v>153235</v>
      </c>
      <c r="BD43" s="256">
        <v>2695155</v>
      </c>
      <c r="BE43" s="257">
        <v>5.6855728149215903</v>
      </c>
      <c r="BF43" s="267"/>
      <c r="BG43" s="256">
        <v>136414</v>
      </c>
      <c r="BH43" s="256">
        <v>2695155</v>
      </c>
      <c r="BI43" s="257">
        <v>5.0614528663472047</v>
      </c>
      <c r="BJ43" s="267"/>
      <c r="BK43" s="256">
        <v>104513</v>
      </c>
      <c r="BL43" s="256">
        <v>2695155</v>
      </c>
      <c r="BM43" s="257">
        <v>3.8778103671217421</v>
      </c>
      <c r="BN43" s="267"/>
      <c r="BO43" s="256">
        <v>63721</v>
      </c>
      <c r="BP43" s="256">
        <v>2695155</v>
      </c>
      <c r="BQ43" s="257">
        <v>2.3642796054401325</v>
      </c>
      <c r="BR43" s="267"/>
      <c r="BS43" s="256">
        <v>55820</v>
      </c>
      <c r="BT43" s="256">
        <v>2695155</v>
      </c>
      <c r="BU43" s="257">
        <v>2.0711239242269928</v>
      </c>
    </row>
    <row r="44" spans="1:73" s="4" customFormat="1">
      <c r="A44" s="72"/>
      <c r="B44" s="67" t="s">
        <v>2487</v>
      </c>
      <c r="C44" s="259">
        <v>207754</v>
      </c>
      <c r="D44" s="259">
        <v>3528833</v>
      </c>
      <c r="E44" s="260">
        <v>5.8873287571273556</v>
      </c>
      <c r="F44" s="262"/>
      <c r="G44" s="259">
        <v>224779</v>
      </c>
      <c r="H44" s="259">
        <v>3528833</v>
      </c>
      <c r="I44" s="260">
        <v>6.3697828715612221</v>
      </c>
      <c r="J44" s="262"/>
      <c r="K44" s="259">
        <v>232916</v>
      </c>
      <c r="L44" s="259">
        <v>3528833</v>
      </c>
      <c r="M44" s="260">
        <v>6.6003690171793332</v>
      </c>
      <c r="N44" s="262"/>
      <c r="O44" s="259">
        <v>221236</v>
      </c>
      <c r="P44" s="259">
        <v>3528833</v>
      </c>
      <c r="Q44" s="260">
        <v>6.269381407394456</v>
      </c>
      <c r="R44" s="262"/>
      <c r="S44" s="259">
        <v>244186</v>
      </c>
      <c r="T44" s="259">
        <v>3528833</v>
      </c>
      <c r="U44" s="260">
        <v>6.9197380550453937</v>
      </c>
      <c r="V44" s="262"/>
      <c r="W44" s="259">
        <v>257302</v>
      </c>
      <c r="X44" s="259">
        <v>3528833</v>
      </c>
      <c r="Y44" s="260">
        <v>7.2914190045264258</v>
      </c>
      <c r="Z44" s="262"/>
      <c r="AA44" s="259">
        <v>262287</v>
      </c>
      <c r="AB44" s="259">
        <v>3528833</v>
      </c>
      <c r="AC44" s="260">
        <v>7.4326838362710843</v>
      </c>
      <c r="AD44" s="262"/>
      <c r="AE44" s="259">
        <v>260117</v>
      </c>
      <c r="AF44" s="259">
        <v>3528833</v>
      </c>
      <c r="AG44" s="260">
        <v>7.3711904190422155</v>
      </c>
      <c r="AH44" s="262"/>
      <c r="AI44" s="259">
        <v>237781</v>
      </c>
      <c r="AJ44" s="259">
        <v>3528833</v>
      </c>
      <c r="AK44" s="260">
        <v>6.7382332912892169</v>
      </c>
      <c r="AL44" s="262"/>
      <c r="AM44" s="259">
        <v>229065</v>
      </c>
      <c r="AN44" s="259">
        <v>3528833</v>
      </c>
      <c r="AO44" s="260">
        <v>6.4912394550833099</v>
      </c>
      <c r="AP44" s="262"/>
      <c r="AQ44" s="259">
        <v>226725</v>
      </c>
      <c r="AR44" s="259">
        <v>3528833</v>
      </c>
      <c r="AS44" s="260">
        <v>6.4249285812051751</v>
      </c>
      <c r="AT44" s="262"/>
      <c r="AU44" s="259">
        <v>200007</v>
      </c>
      <c r="AV44" s="259">
        <v>3528833</v>
      </c>
      <c r="AW44" s="260">
        <v>5.6677944238222668</v>
      </c>
      <c r="AX44" s="262"/>
      <c r="AY44" s="259">
        <v>186204</v>
      </c>
      <c r="AZ44" s="259">
        <v>3528833</v>
      </c>
      <c r="BA44" s="260">
        <v>5.2766452818821401</v>
      </c>
      <c r="BB44" s="262"/>
      <c r="BC44" s="259">
        <v>159338</v>
      </c>
      <c r="BD44" s="259">
        <v>3528833</v>
      </c>
      <c r="BE44" s="260">
        <v>4.5153171034163417</v>
      </c>
      <c r="BF44" s="262"/>
      <c r="BG44" s="259">
        <v>142305</v>
      </c>
      <c r="BH44" s="259">
        <v>3528833</v>
      </c>
      <c r="BI44" s="260">
        <v>4.0326362851401587</v>
      </c>
      <c r="BJ44" s="262"/>
      <c r="BK44" s="259">
        <v>108618</v>
      </c>
      <c r="BL44" s="259">
        <v>3528833</v>
      </c>
      <c r="BM44" s="260">
        <v>3.0780147431176257</v>
      </c>
      <c r="BN44" s="262"/>
      <c r="BO44" s="259">
        <v>66774</v>
      </c>
      <c r="BP44" s="259">
        <v>3528833</v>
      </c>
      <c r="BQ44" s="260">
        <v>1.8922402958711848</v>
      </c>
      <c r="BR44" s="262"/>
      <c r="BS44" s="259">
        <v>61439</v>
      </c>
      <c r="BT44" s="259">
        <v>3528833</v>
      </c>
      <c r="BU44" s="260">
        <v>1.7410571710250951</v>
      </c>
    </row>
    <row r="45" spans="1:73" s="4" customFormat="1">
      <c r="A45" s="66"/>
      <c r="B45" s="67" t="s">
        <v>2488</v>
      </c>
      <c r="C45" s="259">
        <v>99437</v>
      </c>
      <c r="D45" s="259">
        <v>1791663</v>
      </c>
      <c r="E45" s="260">
        <v>5.5499834511289228</v>
      </c>
      <c r="F45" s="262"/>
      <c r="G45" s="259">
        <v>111741</v>
      </c>
      <c r="H45" s="259">
        <v>1791663</v>
      </c>
      <c r="I45" s="260">
        <v>6.2367197402636547</v>
      </c>
      <c r="J45" s="262"/>
      <c r="K45" s="259">
        <v>122365</v>
      </c>
      <c r="L45" s="259">
        <v>1791663</v>
      </c>
      <c r="M45" s="260">
        <v>6.8296883956413676</v>
      </c>
      <c r="N45" s="262"/>
      <c r="O45" s="259">
        <v>109449</v>
      </c>
      <c r="P45" s="259">
        <v>1791663</v>
      </c>
      <c r="Q45" s="260">
        <v>6.1087938970665796</v>
      </c>
      <c r="R45" s="262"/>
      <c r="S45" s="259">
        <v>92144</v>
      </c>
      <c r="T45" s="259">
        <v>1791663</v>
      </c>
      <c r="U45" s="260">
        <v>5.142931455301583</v>
      </c>
      <c r="V45" s="262"/>
      <c r="W45" s="259">
        <v>102367</v>
      </c>
      <c r="X45" s="259">
        <v>1791663</v>
      </c>
      <c r="Y45" s="260">
        <v>5.7135186695265796</v>
      </c>
      <c r="Z45" s="262"/>
      <c r="AA45" s="259">
        <v>108217</v>
      </c>
      <c r="AB45" s="259">
        <v>1791663</v>
      </c>
      <c r="AC45" s="260">
        <v>6.0400309656447666</v>
      </c>
      <c r="AD45" s="262"/>
      <c r="AE45" s="259">
        <v>110530</v>
      </c>
      <c r="AF45" s="259">
        <v>1791663</v>
      </c>
      <c r="AG45" s="260">
        <v>6.169128904263804</v>
      </c>
      <c r="AH45" s="262"/>
      <c r="AI45" s="259">
        <v>106440</v>
      </c>
      <c r="AJ45" s="259">
        <v>1791663</v>
      </c>
      <c r="AK45" s="260">
        <v>5.9408493673196352</v>
      </c>
      <c r="AL45" s="262"/>
      <c r="AM45" s="259">
        <v>110983</v>
      </c>
      <c r="AN45" s="259">
        <v>1791663</v>
      </c>
      <c r="AO45" s="260">
        <v>6.1944126769375707</v>
      </c>
      <c r="AP45" s="262"/>
      <c r="AQ45" s="259">
        <v>119588</v>
      </c>
      <c r="AR45" s="259">
        <v>1791663</v>
      </c>
      <c r="AS45" s="260">
        <v>6.6746927296037262</v>
      </c>
      <c r="AT45" s="262"/>
      <c r="AU45" s="259">
        <v>118545</v>
      </c>
      <c r="AV45" s="259">
        <v>1791663</v>
      </c>
      <c r="AW45" s="260">
        <v>6.6164786569795773</v>
      </c>
      <c r="AX45" s="262"/>
      <c r="AY45" s="259">
        <v>121507</v>
      </c>
      <c r="AZ45" s="259">
        <v>1791663</v>
      </c>
      <c r="BA45" s="260">
        <v>6.7817999255440338</v>
      </c>
      <c r="BB45" s="262"/>
      <c r="BC45" s="259">
        <v>107919</v>
      </c>
      <c r="BD45" s="259">
        <v>1791663</v>
      </c>
      <c r="BE45" s="260">
        <v>6.0233983734664394</v>
      </c>
      <c r="BF45" s="262"/>
      <c r="BG45" s="259">
        <v>95369</v>
      </c>
      <c r="BH45" s="259">
        <v>1791663</v>
      </c>
      <c r="BI45" s="260">
        <v>5.3229318236744296</v>
      </c>
      <c r="BJ45" s="262"/>
      <c r="BK45" s="259">
        <v>72666</v>
      </c>
      <c r="BL45" s="259">
        <v>1791663</v>
      </c>
      <c r="BM45" s="260">
        <v>4.0557850443973003</v>
      </c>
      <c r="BN45" s="262"/>
      <c r="BO45" s="259">
        <v>44128</v>
      </c>
      <c r="BP45" s="259">
        <v>1791663</v>
      </c>
      <c r="BQ45" s="260">
        <v>2.4629631800176708</v>
      </c>
      <c r="BR45" s="262"/>
      <c r="BS45" s="259">
        <v>38268</v>
      </c>
      <c r="BT45" s="259">
        <v>1791663</v>
      </c>
      <c r="BU45" s="260">
        <v>2.1358927432223584</v>
      </c>
    </row>
    <row r="46" spans="1:73">
      <c r="A46" s="68"/>
      <c r="B46" s="18"/>
      <c r="C46" s="268"/>
      <c r="D46" s="268"/>
      <c r="E46" s="269"/>
      <c r="F46" s="263"/>
      <c r="G46" s="268"/>
      <c r="H46" s="268"/>
      <c r="I46" s="269"/>
      <c r="J46" s="263"/>
      <c r="K46" s="268"/>
      <c r="L46" s="268"/>
      <c r="M46" s="269"/>
      <c r="N46" s="263"/>
      <c r="O46" s="268"/>
      <c r="P46" s="268"/>
      <c r="Q46" s="269"/>
      <c r="R46" s="263"/>
      <c r="S46" s="268"/>
      <c r="T46" s="268"/>
      <c r="U46" s="269"/>
      <c r="V46" s="263"/>
      <c r="W46" s="268"/>
      <c r="X46" s="268"/>
      <c r="Y46" s="269"/>
      <c r="Z46" s="263"/>
      <c r="AA46" s="268"/>
      <c r="AB46" s="268"/>
      <c r="AC46" s="269"/>
      <c r="AD46" s="263"/>
      <c r="AE46" s="268"/>
      <c r="AF46" s="268"/>
      <c r="AG46" s="269"/>
      <c r="AH46" s="263"/>
      <c r="AI46" s="268"/>
      <c r="AJ46" s="268"/>
      <c r="AK46" s="269"/>
      <c r="AL46" s="263"/>
      <c r="AM46" s="268"/>
      <c r="AN46" s="268"/>
      <c r="AO46" s="269"/>
      <c r="AP46" s="263"/>
      <c r="AQ46" s="268"/>
      <c r="AR46" s="268"/>
      <c r="AS46" s="269"/>
      <c r="AT46" s="263"/>
      <c r="AU46" s="268"/>
      <c r="AV46" s="268"/>
      <c r="AW46" s="269"/>
      <c r="AX46" s="263"/>
      <c r="AY46" s="268"/>
      <c r="AZ46" s="268"/>
      <c r="BA46" s="269"/>
      <c r="BB46" s="263"/>
      <c r="BC46" s="268"/>
      <c r="BD46" s="268"/>
      <c r="BE46" s="269"/>
      <c r="BF46" s="263"/>
      <c r="BG46" s="268"/>
      <c r="BH46" s="268"/>
      <c r="BI46" s="269"/>
      <c r="BJ46" s="263"/>
      <c r="BK46" s="268"/>
      <c r="BL46" s="268"/>
      <c r="BM46" s="269"/>
      <c r="BN46" s="263"/>
      <c r="BO46" s="268"/>
      <c r="BP46" s="268"/>
      <c r="BQ46" s="269"/>
      <c r="BR46" s="263"/>
      <c r="BS46" s="268"/>
      <c r="BT46" s="268"/>
      <c r="BU46" s="269"/>
    </row>
    <row r="47" spans="1:73">
      <c r="A47" s="69"/>
      <c r="B47" s="5" t="s">
        <v>640</v>
      </c>
      <c r="C47" s="264">
        <v>97747</v>
      </c>
      <c r="D47" s="264">
        <v>1821200</v>
      </c>
      <c r="E47" s="265">
        <v>5.367175488688777</v>
      </c>
      <c r="F47" s="266"/>
      <c r="G47" s="264">
        <v>105252</v>
      </c>
      <c r="H47" s="264">
        <v>1821200</v>
      </c>
      <c r="I47" s="265">
        <v>5.7792664177465403</v>
      </c>
      <c r="J47" s="266"/>
      <c r="K47" s="264">
        <v>108729</v>
      </c>
      <c r="L47" s="264">
        <v>1821200</v>
      </c>
      <c r="M47" s="265">
        <v>5.9701844937403905</v>
      </c>
      <c r="N47" s="266"/>
      <c r="O47" s="264">
        <v>103655</v>
      </c>
      <c r="P47" s="264">
        <v>1821200</v>
      </c>
      <c r="Q47" s="265">
        <v>5.6915769822095319</v>
      </c>
      <c r="R47" s="266"/>
      <c r="S47" s="264">
        <v>112057</v>
      </c>
      <c r="T47" s="264">
        <v>1821200</v>
      </c>
      <c r="U47" s="265">
        <v>6.1529211508895232</v>
      </c>
      <c r="V47" s="266"/>
      <c r="W47" s="264">
        <v>121511</v>
      </c>
      <c r="X47" s="264">
        <v>1821200</v>
      </c>
      <c r="Y47" s="265">
        <v>6.6720294311443009</v>
      </c>
      <c r="Z47" s="266"/>
      <c r="AA47" s="264">
        <v>122442</v>
      </c>
      <c r="AB47" s="264">
        <v>1821200</v>
      </c>
      <c r="AC47" s="265">
        <v>6.7231495717109597</v>
      </c>
      <c r="AD47" s="266"/>
      <c r="AE47" s="264">
        <v>123114</v>
      </c>
      <c r="AF47" s="264">
        <v>1821200</v>
      </c>
      <c r="AG47" s="265">
        <v>6.7600483197891501</v>
      </c>
      <c r="AH47" s="266"/>
      <c r="AI47" s="264">
        <v>110857</v>
      </c>
      <c r="AJ47" s="264">
        <v>1821200</v>
      </c>
      <c r="AK47" s="265">
        <v>6.0870305293213267</v>
      </c>
      <c r="AL47" s="266"/>
      <c r="AM47" s="264">
        <v>108608</v>
      </c>
      <c r="AN47" s="264">
        <v>1821200</v>
      </c>
      <c r="AO47" s="265">
        <v>5.9635405227322646</v>
      </c>
      <c r="AP47" s="266"/>
      <c r="AQ47" s="264">
        <v>117113</v>
      </c>
      <c r="AR47" s="264">
        <v>1821200</v>
      </c>
      <c r="AS47" s="265">
        <v>6.4305403030968584</v>
      </c>
      <c r="AT47" s="266"/>
      <c r="AU47" s="264">
        <v>113667</v>
      </c>
      <c r="AV47" s="264">
        <v>1821200</v>
      </c>
      <c r="AW47" s="265">
        <v>6.2413244014935207</v>
      </c>
      <c r="AX47" s="266"/>
      <c r="AY47" s="264">
        <v>114561</v>
      </c>
      <c r="AZ47" s="264">
        <v>1821200</v>
      </c>
      <c r="BA47" s="265">
        <v>6.2904129145618271</v>
      </c>
      <c r="BB47" s="266"/>
      <c r="BC47" s="264">
        <v>102828</v>
      </c>
      <c r="BD47" s="264">
        <v>1821200</v>
      </c>
      <c r="BE47" s="265">
        <v>5.6461673621787831</v>
      </c>
      <c r="BF47" s="266"/>
      <c r="BG47" s="264">
        <v>92707</v>
      </c>
      <c r="BH47" s="264">
        <v>1821200</v>
      </c>
      <c r="BI47" s="265">
        <v>5.0904348781023501</v>
      </c>
      <c r="BJ47" s="266"/>
      <c r="BK47" s="264">
        <v>71938</v>
      </c>
      <c r="BL47" s="264">
        <v>1821200</v>
      </c>
      <c r="BM47" s="265">
        <v>3.9500329453107845</v>
      </c>
      <c r="BN47" s="266"/>
      <c r="BO47" s="264">
        <v>46516</v>
      </c>
      <c r="BP47" s="264">
        <v>1821200</v>
      </c>
      <c r="BQ47" s="265">
        <v>2.5541401273885351</v>
      </c>
      <c r="BR47" s="266"/>
      <c r="BS47" s="264">
        <v>47898</v>
      </c>
      <c r="BT47" s="264">
        <v>1821200</v>
      </c>
      <c r="BU47" s="265">
        <v>2.6300241598945751</v>
      </c>
    </row>
    <row r="48" spans="1:73" s="4" customFormat="1">
      <c r="A48" s="64"/>
      <c r="B48" s="65" t="s">
        <v>650</v>
      </c>
      <c r="C48" s="256">
        <v>77487</v>
      </c>
      <c r="D48" s="256">
        <v>1418230</v>
      </c>
      <c r="E48" s="257">
        <v>5.4636412993661114</v>
      </c>
      <c r="F48" s="267"/>
      <c r="G48" s="256">
        <v>82613</v>
      </c>
      <c r="H48" s="256">
        <v>1418230</v>
      </c>
      <c r="I48" s="257">
        <v>5.8250777377435252</v>
      </c>
      <c r="J48" s="267"/>
      <c r="K48" s="256">
        <v>83956</v>
      </c>
      <c r="L48" s="256">
        <v>1418230</v>
      </c>
      <c r="M48" s="257">
        <v>5.9197732384733079</v>
      </c>
      <c r="N48" s="267"/>
      <c r="O48" s="256">
        <v>81373</v>
      </c>
      <c r="P48" s="256">
        <v>1418230</v>
      </c>
      <c r="Q48" s="257">
        <v>5.737644810785274</v>
      </c>
      <c r="R48" s="267"/>
      <c r="S48" s="256">
        <v>93699</v>
      </c>
      <c r="T48" s="256">
        <v>1418230</v>
      </c>
      <c r="U48" s="257">
        <v>6.6067563089202741</v>
      </c>
      <c r="V48" s="267"/>
      <c r="W48" s="256">
        <v>100880</v>
      </c>
      <c r="X48" s="256">
        <v>1418230</v>
      </c>
      <c r="Y48" s="257">
        <v>7.1130916706034979</v>
      </c>
      <c r="Z48" s="267"/>
      <c r="AA48" s="256">
        <v>100709</v>
      </c>
      <c r="AB48" s="256">
        <v>1418230</v>
      </c>
      <c r="AC48" s="257">
        <v>7.1010343879342557</v>
      </c>
      <c r="AD48" s="267"/>
      <c r="AE48" s="256">
        <v>100891</v>
      </c>
      <c r="AF48" s="256">
        <v>1418230</v>
      </c>
      <c r="AG48" s="257">
        <v>7.1138672852781291</v>
      </c>
      <c r="AH48" s="267"/>
      <c r="AI48" s="256">
        <v>89893</v>
      </c>
      <c r="AJ48" s="256">
        <v>1418230</v>
      </c>
      <c r="AK48" s="257">
        <v>6.3383936314984162</v>
      </c>
      <c r="AL48" s="267"/>
      <c r="AM48" s="256">
        <v>86106</v>
      </c>
      <c r="AN48" s="256">
        <v>1418230</v>
      </c>
      <c r="AO48" s="257">
        <v>6.0713706521509199</v>
      </c>
      <c r="AP48" s="267"/>
      <c r="AQ48" s="256">
        <v>90044</v>
      </c>
      <c r="AR48" s="256">
        <v>1418230</v>
      </c>
      <c r="AS48" s="257">
        <v>6.349040705668334</v>
      </c>
      <c r="AT48" s="267"/>
      <c r="AU48" s="256">
        <v>85410</v>
      </c>
      <c r="AV48" s="256">
        <v>1418230</v>
      </c>
      <c r="AW48" s="257">
        <v>6.0222953963743535</v>
      </c>
      <c r="AX48" s="267"/>
      <c r="AY48" s="256">
        <v>83337</v>
      </c>
      <c r="AZ48" s="256">
        <v>1418230</v>
      </c>
      <c r="BA48" s="257">
        <v>5.8761272854191491</v>
      </c>
      <c r="BB48" s="267"/>
      <c r="BC48" s="256">
        <v>73480</v>
      </c>
      <c r="BD48" s="256">
        <v>1418230</v>
      </c>
      <c r="BE48" s="257">
        <v>5.1811060265260211</v>
      </c>
      <c r="BF48" s="267"/>
      <c r="BG48" s="256">
        <v>66196</v>
      </c>
      <c r="BH48" s="256">
        <v>1418230</v>
      </c>
      <c r="BI48" s="257">
        <v>4.667508091071265</v>
      </c>
      <c r="BJ48" s="267"/>
      <c r="BK48" s="256">
        <v>51452</v>
      </c>
      <c r="BL48" s="256">
        <v>1418230</v>
      </c>
      <c r="BM48" s="257">
        <v>3.6279023853676771</v>
      </c>
      <c r="BN48" s="267"/>
      <c r="BO48" s="256">
        <v>33993</v>
      </c>
      <c r="BP48" s="256">
        <v>1418230</v>
      </c>
      <c r="BQ48" s="257">
        <v>2.396860875880499</v>
      </c>
      <c r="BR48" s="267"/>
      <c r="BS48" s="256">
        <v>36711</v>
      </c>
      <c r="BT48" s="256">
        <v>1418230</v>
      </c>
      <c r="BU48" s="257">
        <v>2.5885082109389872</v>
      </c>
    </row>
    <row r="49" spans="1:73" s="4" customFormat="1">
      <c r="A49" s="64"/>
      <c r="B49" s="65" t="s">
        <v>2844</v>
      </c>
      <c r="C49" s="256">
        <v>20260</v>
      </c>
      <c r="D49" s="256">
        <v>402970</v>
      </c>
      <c r="E49" s="257">
        <v>5.0276695535647811</v>
      </c>
      <c r="F49" s="267"/>
      <c r="G49" s="256">
        <v>22639</v>
      </c>
      <c r="H49" s="256">
        <v>402970</v>
      </c>
      <c r="I49" s="257">
        <v>5.6180360820904784</v>
      </c>
      <c r="J49" s="267"/>
      <c r="K49" s="256">
        <v>24773</v>
      </c>
      <c r="L49" s="256">
        <v>402970</v>
      </c>
      <c r="M49" s="257">
        <v>6.1476040400029772</v>
      </c>
      <c r="N49" s="267"/>
      <c r="O49" s="256">
        <v>22282</v>
      </c>
      <c r="P49" s="256">
        <v>402970</v>
      </c>
      <c r="Q49" s="257">
        <v>5.529443879196962</v>
      </c>
      <c r="R49" s="267"/>
      <c r="S49" s="256">
        <v>18358</v>
      </c>
      <c r="T49" s="256">
        <v>402970</v>
      </c>
      <c r="U49" s="257">
        <v>4.5556741196615134</v>
      </c>
      <c r="V49" s="267"/>
      <c r="W49" s="256">
        <v>20631</v>
      </c>
      <c r="X49" s="256">
        <v>402970</v>
      </c>
      <c r="Y49" s="257">
        <v>5.1197359604933368</v>
      </c>
      <c r="Z49" s="267"/>
      <c r="AA49" s="256">
        <v>21733</v>
      </c>
      <c r="AB49" s="256">
        <v>402970</v>
      </c>
      <c r="AC49" s="257">
        <v>5.3932054495371862</v>
      </c>
      <c r="AD49" s="267"/>
      <c r="AE49" s="256">
        <v>22223</v>
      </c>
      <c r="AF49" s="256">
        <v>402970</v>
      </c>
      <c r="AG49" s="257">
        <v>5.5148025907635807</v>
      </c>
      <c r="AH49" s="267"/>
      <c r="AI49" s="256">
        <v>20964</v>
      </c>
      <c r="AJ49" s="256">
        <v>402970</v>
      </c>
      <c r="AK49" s="257">
        <v>5.2023723850410697</v>
      </c>
      <c r="AL49" s="267"/>
      <c r="AM49" s="256">
        <v>22502</v>
      </c>
      <c r="AN49" s="256">
        <v>402970</v>
      </c>
      <c r="AO49" s="257">
        <v>5.5840385140333026</v>
      </c>
      <c r="AP49" s="267"/>
      <c r="AQ49" s="256">
        <v>27069</v>
      </c>
      <c r="AR49" s="256">
        <v>402970</v>
      </c>
      <c r="AS49" s="257">
        <v>6.7173735017495098</v>
      </c>
      <c r="AT49" s="267"/>
      <c r="AU49" s="256">
        <v>28257</v>
      </c>
      <c r="AV49" s="256">
        <v>402970</v>
      </c>
      <c r="AW49" s="257">
        <v>7.0121845298657464</v>
      </c>
      <c r="AX49" s="267"/>
      <c r="AY49" s="256">
        <v>31224</v>
      </c>
      <c r="AZ49" s="256">
        <v>402970</v>
      </c>
      <c r="BA49" s="257">
        <v>7.7484676278631159</v>
      </c>
      <c r="BB49" s="267"/>
      <c r="BC49" s="256">
        <v>29348</v>
      </c>
      <c r="BD49" s="256">
        <v>402970</v>
      </c>
      <c r="BE49" s="257">
        <v>7.2829242871677788</v>
      </c>
      <c r="BF49" s="267"/>
      <c r="BG49" s="256">
        <v>26511</v>
      </c>
      <c r="BH49" s="256">
        <v>402970</v>
      </c>
      <c r="BI49" s="257">
        <v>6.578901655210065</v>
      </c>
      <c r="BJ49" s="267"/>
      <c r="BK49" s="256">
        <v>20486</v>
      </c>
      <c r="BL49" s="256">
        <v>402970</v>
      </c>
      <c r="BM49" s="257">
        <v>5.0837531329875674</v>
      </c>
      <c r="BN49" s="267"/>
      <c r="BO49" s="256">
        <v>12523</v>
      </c>
      <c r="BP49" s="256">
        <v>402970</v>
      </c>
      <c r="BQ49" s="257">
        <v>3.1076755093431272</v>
      </c>
      <c r="BR49" s="267"/>
      <c r="BS49" s="256">
        <v>11187</v>
      </c>
      <c r="BT49" s="256">
        <v>402970</v>
      </c>
      <c r="BU49" s="257">
        <v>2.7761371814278979</v>
      </c>
    </row>
    <row r="50" spans="1:73">
      <c r="A50" s="20"/>
      <c r="B50" s="18"/>
      <c r="C50" s="268"/>
      <c r="D50" s="268"/>
      <c r="E50" s="269"/>
      <c r="F50" s="263"/>
      <c r="G50" s="268"/>
      <c r="H50" s="268"/>
      <c r="I50" s="269"/>
      <c r="J50" s="263"/>
      <c r="K50" s="268"/>
      <c r="L50" s="268"/>
      <c r="M50" s="269"/>
      <c r="N50" s="263"/>
      <c r="O50" s="268"/>
      <c r="P50" s="268"/>
      <c r="Q50" s="269"/>
      <c r="R50" s="263"/>
      <c r="S50" s="268"/>
      <c r="T50" s="268"/>
      <c r="U50" s="269"/>
      <c r="V50" s="263"/>
      <c r="W50" s="268"/>
      <c r="X50" s="268"/>
      <c r="Y50" s="269"/>
      <c r="Z50" s="263"/>
      <c r="AA50" s="268"/>
      <c r="AB50" s="268"/>
      <c r="AC50" s="269"/>
      <c r="AD50" s="263"/>
      <c r="AE50" s="268"/>
      <c r="AF50" s="268"/>
      <c r="AG50" s="269"/>
      <c r="AH50" s="263"/>
      <c r="AI50" s="268"/>
      <c r="AJ50" s="268"/>
      <c r="AK50" s="269"/>
      <c r="AL50" s="263"/>
      <c r="AM50" s="268"/>
      <c r="AN50" s="268"/>
      <c r="AO50" s="269"/>
      <c r="AP50" s="263"/>
      <c r="AQ50" s="268"/>
      <c r="AR50" s="268"/>
      <c r="AS50" s="269"/>
      <c r="AT50" s="263"/>
      <c r="AU50" s="268"/>
      <c r="AV50" s="268"/>
      <c r="AW50" s="269"/>
      <c r="AX50" s="263"/>
      <c r="AY50" s="268"/>
      <c r="AZ50" s="268"/>
      <c r="BA50" s="269"/>
      <c r="BB50" s="263"/>
      <c r="BC50" s="268"/>
      <c r="BD50" s="268"/>
      <c r="BE50" s="269"/>
      <c r="BF50" s="263"/>
      <c r="BG50" s="268"/>
      <c r="BH50" s="268"/>
      <c r="BI50" s="269"/>
      <c r="BJ50" s="263"/>
      <c r="BK50" s="268"/>
      <c r="BL50" s="268"/>
      <c r="BM50" s="269"/>
      <c r="BN50" s="263"/>
      <c r="BO50" s="268"/>
      <c r="BP50" s="268"/>
      <c r="BQ50" s="269"/>
      <c r="BR50" s="263"/>
      <c r="BS50" s="268"/>
      <c r="BT50" s="268"/>
      <c r="BU50" s="269"/>
    </row>
    <row r="51" spans="1:73">
      <c r="A51" s="70"/>
      <c r="B51" s="5" t="s">
        <v>641</v>
      </c>
      <c r="C51" s="264">
        <v>169299</v>
      </c>
      <c r="D51" s="264">
        <v>2789148</v>
      </c>
      <c r="E51" s="265">
        <v>6.0699181255351098</v>
      </c>
      <c r="F51" s="266"/>
      <c r="G51" s="264">
        <v>181385</v>
      </c>
      <c r="H51" s="264">
        <v>2789148</v>
      </c>
      <c r="I51" s="265">
        <v>6.5032404160697093</v>
      </c>
      <c r="J51" s="266"/>
      <c r="K51" s="264">
        <v>180934</v>
      </c>
      <c r="L51" s="264">
        <v>2789148</v>
      </c>
      <c r="M51" s="265">
        <v>6.4870706036395349</v>
      </c>
      <c r="N51" s="266"/>
      <c r="O51" s="264">
        <v>165149</v>
      </c>
      <c r="P51" s="264">
        <v>2789148</v>
      </c>
      <c r="Q51" s="265">
        <v>5.9211271685833813</v>
      </c>
      <c r="R51" s="266"/>
      <c r="S51" s="264">
        <v>166110</v>
      </c>
      <c r="T51" s="264">
        <v>2789148</v>
      </c>
      <c r="U51" s="265">
        <v>5.9555821347594318</v>
      </c>
      <c r="V51" s="266"/>
      <c r="W51" s="264">
        <v>185724</v>
      </c>
      <c r="X51" s="264">
        <v>2789148</v>
      </c>
      <c r="Y51" s="265">
        <v>6.658807635880204</v>
      </c>
      <c r="Z51" s="266"/>
      <c r="AA51" s="264">
        <v>205459</v>
      </c>
      <c r="AB51" s="264">
        <v>2789148</v>
      </c>
      <c r="AC51" s="265">
        <v>7.3663713793602925</v>
      </c>
      <c r="AD51" s="266"/>
      <c r="AE51" s="264">
        <v>212837</v>
      </c>
      <c r="AF51" s="264">
        <v>2789148</v>
      </c>
      <c r="AG51" s="265">
        <v>7.6308966035506192</v>
      </c>
      <c r="AH51" s="266"/>
      <c r="AI51" s="264">
        <v>190049</v>
      </c>
      <c r="AJ51" s="264">
        <v>2789148</v>
      </c>
      <c r="AK51" s="265">
        <v>6.8138729102937532</v>
      </c>
      <c r="AL51" s="266"/>
      <c r="AM51" s="264">
        <v>177595</v>
      </c>
      <c r="AN51" s="264">
        <v>2789148</v>
      </c>
      <c r="AO51" s="265">
        <v>6.3673566264680108</v>
      </c>
      <c r="AP51" s="266"/>
      <c r="AQ51" s="264">
        <v>182657</v>
      </c>
      <c r="AR51" s="264">
        <v>2789148</v>
      </c>
      <c r="AS51" s="265">
        <v>6.5488457407064811</v>
      </c>
      <c r="AT51" s="266"/>
      <c r="AU51" s="264">
        <v>167184</v>
      </c>
      <c r="AV51" s="264">
        <v>2789148</v>
      </c>
      <c r="AW51" s="265">
        <v>5.9940885173536866</v>
      </c>
      <c r="AX51" s="266"/>
      <c r="AY51" s="264">
        <v>157277</v>
      </c>
      <c r="AZ51" s="264">
        <v>2789148</v>
      </c>
      <c r="BA51" s="265">
        <v>5.6388904425294033</v>
      </c>
      <c r="BB51" s="266"/>
      <c r="BC51" s="264">
        <v>135881</v>
      </c>
      <c r="BD51" s="264">
        <v>2789148</v>
      </c>
      <c r="BE51" s="265">
        <v>4.8717744630259849</v>
      </c>
      <c r="BF51" s="266"/>
      <c r="BG51" s="264">
        <v>116930</v>
      </c>
      <c r="BH51" s="264">
        <v>2789148</v>
      </c>
      <c r="BI51" s="265">
        <v>4.1923196617748504</v>
      </c>
      <c r="BJ51" s="266"/>
      <c r="BK51" s="264">
        <v>85712</v>
      </c>
      <c r="BL51" s="264">
        <v>2789148</v>
      </c>
      <c r="BM51" s="265">
        <v>3.0730531330714612</v>
      </c>
      <c r="BN51" s="266"/>
      <c r="BO51" s="264">
        <v>56168</v>
      </c>
      <c r="BP51" s="264">
        <v>2789148</v>
      </c>
      <c r="BQ51" s="265">
        <v>2.0138049325457095</v>
      </c>
      <c r="BR51" s="266"/>
      <c r="BS51" s="264">
        <v>52798</v>
      </c>
      <c r="BT51" s="264">
        <v>2789148</v>
      </c>
      <c r="BU51" s="265">
        <v>1.8929795048523779</v>
      </c>
    </row>
    <row r="52" spans="1:73" s="4" customFormat="1">
      <c r="A52" s="64"/>
      <c r="B52" s="65" t="s">
        <v>647</v>
      </c>
      <c r="C52" s="256">
        <v>135361</v>
      </c>
      <c r="D52" s="256">
        <v>2225710</v>
      </c>
      <c r="E52" s="257">
        <v>6.0816997722075206</v>
      </c>
      <c r="F52" s="267"/>
      <c r="G52" s="256">
        <v>143495</v>
      </c>
      <c r="H52" s="256">
        <v>2225710</v>
      </c>
      <c r="I52" s="257">
        <v>6.4471561883623654</v>
      </c>
      <c r="J52" s="267"/>
      <c r="K52" s="256">
        <v>142639</v>
      </c>
      <c r="L52" s="256">
        <v>2225710</v>
      </c>
      <c r="M52" s="257">
        <v>6.408696550763576</v>
      </c>
      <c r="N52" s="267"/>
      <c r="O52" s="256">
        <v>132529</v>
      </c>
      <c r="P52" s="256">
        <v>2225710</v>
      </c>
      <c r="Q52" s="257">
        <v>5.9544594758526488</v>
      </c>
      <c r="R52" s="267"/>
      <c r="S52" s="256">
        <v>139376</v>
      </c>
      <c r="T52" s="256">
        <v>2225710</v>
      </c>
      <c r="U52" s="257">
        <v>6.2620916471597825</v>
      </c>
      <c r="V52" s="267"/>
      <c r="W52" s="256">
        <v>152659</v>
      </c>
      <c r="X52" s="256">
        <v>2225710</v>
      </c>
      <c r="Y52" s="257">
        <v>6.85888997218865</v>
      </c>
      <c r="Z52" s="267"/>
      <c r="AA52" s="256">
        <v>167836</v>
      </c>
      <c r="AB52" s="256">
        <v>2225710</v>
      </c>
      <c r="AC52" s="257">
        <v>7.540784738353155</v>
      </c>
      <c r="AD52" s="267"/>
      <c r="AE52" s="256">
        <v>173741</v>
      </c>
      <c r="AF52" s="256">
        <v>2225710</v>
      </c>
      <c r="AG52" s="257">
        <v>7.8060933365083507</v>
      </c>
      <c r="AH52" s="267"/>
      <c r="AI52" s="256">
        <v>153566</v>
      </c>
      <c r="AJ52" s="256">
        <v>2225710</v>
      </c>
      <c r="AK52" s="257">
        <v>6.8996410134294219</v>
      </c>
      <c r="AL52" s="267"/>
      <c r="AM52" s="256">
        <v>141725</v>
      </c>
      <c r="AN52" s="256">
        <v>2225710</v>
      </c>
      <c r="AO52" s="257">
        <v>6.3676310031405707</v>
      </c>
      <c r="AP52" s="267"/>
      <c r="AQ52" s="256">
        <v>143658</v>
      </c>
      <c r="AR52" s="256">
        <v>2225710</v>
      </c>
      <c r="AS52" s="257">
        <v>6.4544796941200788</v>
      </c>
      <c r="AT52" s="267"/>
      <c r="AU52" s="256">
        <v>129626</v>
      </c>
      <c r="AV52" s="256">
        <v>2225710</v>
      </c>
      <c r="AW52" s="257">
        <v>5.8240291861922717</v>
      </c>
      <c r="AX52" s="267"/>
      <c r="AY52" s="256">
        <v>119902</v>
      </c>
      <c r="AZ52" s="256">
        <v>2225710</v>
      </c>
      <c r="BA52" s="257">
        <v>5.3871348917873396</v>
      </c>
      <c r="BB52" s="267"/>
      <c r="BC52" s="256">
        <v>104153</v>
      </c>
      <c r="BD52" s="256">
        <v>2225710</v>
      </c>
      <c r="BE52" s="257">
        <v>4.6795404612460745</v>
      </c>
      <c r="BF52" s="267"/>
      <c r="BG52" s="256">
        <v>90413</v>
      </c>
      <c r="BH52" s="256">
        <v>2225710</v>
      </c>
      <c r="BI52" s="257">
        <v>4.0622093624057038</v>
      </c>
      <c r="BJ52" s="267"/>
      <c r="BK52" s="256">
        <v>67122</v>
      </c>
      <c r="BL52" s="256">
        <v>2225710</v>
      </c>
      <c r="BM52" s="257">
        <v>3.0157567697498777</v>
      </c>
      <c r="BN52" s="267"/>
      <c r="BO52" s="256">
        <v>44691</v>
      </c>
      <c r="BP52" s="256">
        <v>2225710</v>
      </c>
      <c r="BQ52" s="257">
        <v>2.0079435326255441</v>
      </c>
      <c r="BR52" s="267"/>
      <c r="BS52" s="256">
        <v>43218</v>
      </c>
      <c r="BT52" s="256">
        <v>2225710</v>
      </c>
      <c r="BU52" s="257">
        <v>1.9417624039070678</v>
      </c>
    </row>
    <row r="53" spans="1:73" s="4" customFormat="1">
      <c r="A53" s="71"/>
      <c r="B53" s="65" t="s">
        <v>2845</v>
      </c>
      <c r="C53" s="256">
        <v>33938</v>
      </c>
      <c r="D53" s="256">
        <v>563438</v>
      </c>
      <c r="E53" s="257">
        <v>6.02337790493364</v>
      </c>
      <c r="F53" s="267"/>
      <c r="G53" s="256">
        <v>37890</v>
      </c>
      <c r="H53" s="256">
        <v>563438</v>
      </c>
      <c r="I53" s="257">
        <v>6.7247860456696218</v>
      </c>
      <c r="J53" s="267"/>
      <c r="K53" s="256">
        <v>38295</v>
      </c>
      <c r="L53" s="256">
        <v>563438</v>
      </c>
      <c r="M53" s="257">
        <v>6.7966661815496998</v>
      </c>
      <c r="N53" s="267"/>
      <c r="O53" s="256">
        <v>32620</v>
      </c>
      <c r="P53" s="256">
        <v>563438</v>
      </c>
      <c r="Q53" s="257">
        <v>5.7894568701436544</v>
      </c>
      <c r="R53" s="267"/>
      <c r="S53" s="256">
        <v>26734</v>
      </c>
      <c r="T53" s="256">
        <v>563438</v>
      </c>
      <c r="U53" s="257">
        <v>4.7447988953531706</v>
      </c>
      <c r="V53" s="267"/>
      <c r="W53" s="256">
        <v>33065</v>
      </c>
      <c r="X53" s="256">
        <v>563438</v>
      </c>
      <c r="Y53" s="257">
        <v>5.8684362787032471</v>
      </c>
      <c r="Z53" s="267"/>
      <c r="AA53" s="256">
        <v>37623</v>
      </c>
      <c r="AB53" s="256">
        <v>563438</v>
      </c>
      <c r="AC53" s="257">
        <v>6.6773984005338658</v>
      </c>
      <c r="AD53" s="267"/>
      <c r="AE53" s="256">
        <v>39096</v>
      </c>
      <c r="AF53" s="256">
        <v>563438</v>
      </c>
      <c r="AG53" s="257">
        <v>6.9388291169569687</v>
      </c>
      <c r="AH53" s="267"/>
      <c r="AI53" s="256">
        <v>36483</v>
      </c>
      <c r="AJ53" s="256">
        <v>563438</v>
      </c>
      <c r="AK53" s="257">
        <v>6.4750691291677169</v>
      </c>
      <c r="AL53" s="267"/>
      <c r="AM53" s="256">
        <v>35870</v>
      </c>
      <c r="AN53" s="256">
        <v>563438</v>
      </c>
      <c r="AO53" s="257">
        <v>6.3662727753541652</v>
      </c>
      <c r="AP53" s="267"/>
      <c r="AQ53" s="256">
        <v>38999</v>
      </c>
      <c r="AR53" s="256">
        <v>563438</v>
      </c>
      <c r="AS53" s="257">
        <v>6.9216133807091467</v>
      </c>
      <c r="AT53" s="267"/>
      <c r="AU53" s="256">
        <v>37558</v>
      </c>
      <c r="AV53" s="256">
        <v>563438</v>
      </c>
      <c r="AW53" s="257">
        <v>6.6658620824296548</v>
      </c>
      <c r="AX53" s="267"/>
      <c r="AY53" s="256">
        <v>37375</v>
      </c>
      <c r="AZ53" s="256">
        <v>563438</v>
      </c>
      <c r="BA53" s="257">
        <v>6.6333829099208792</v>
      </c>
      <c r="BB53" s="267"/>
      <c r="BC53" s="256">
        <v>31728</v>
      </c>
      <c r="BD53" s="256">
        <v>563438</v>
      </c>
      <c r="BE53" s="257">
        <v>5.6311430893904921</v>
      </c>
      <c r="BF53" s="267"/>
      <c r="BG53" s="256">
        <v>26517</v>
      </c>
      <c r="BH53" s="256">
        <v>563438</v>
      </c>
      <c r="BI53" s="257">
        <v>4.706285341066808</v>
      </c>
      <c r="BJ53" s="267"/>
      <c r="BK53" s="256">
        <v>18590</v>
      </c>
      <c r="BL53" s="256">
        <v>563438</v>
      </c>
      <c r="BM53" s="257">
        <v>3.2993869778041236</v>
      </c>
      <c r="BN53" s="267"/>
      <c r="BO53" s="256">
        <v>11477</v>
      </c>
      <c r="BP53" s="256">
        <v>563438</v>
      </c>
      <c r="BQ53" s="257">
        <v>2.0369588135695498</v>
      </c>
      <c r="BR53" s="267"/>
      <c r="BS53" s="256">
        <v>9580</v>
      </c>
      <c r="BT53" s="256">
        <v>563438</v>
      </c>
      <c r="BU53" s="257">
        <v>1.700275806743599</v>
      </c>
    </row>
    <row r="54" spans="1:73">
      <c r="A54" s="68"/>
      <c r="B54" s="18"/>
      <c r="C54" s="268"/>
      <c r="D54" s="268"/>
      <c r="E54" s="269"/>
      <c r="F54" s="263"/>
      <c r="G54" s="268"/>
      <c r="H54" s="268"/>
      <c r="I54" s="269"/>
      <c r="J54" s="263"/>
      <c r="K54" s="268"/>
      <c r="L54" s="268"/>
      <c r="M54" s="269"/>
      <c r="N54" s="263"/>
      <c r="O54" s="268"/>
      <c r="P54" s="268"/>
      <c r="Q54" s="269"/>
      <c r="R54" s="263"/>
      <c r="S54" s="268"/>
      <c r="T54" s="268"/>
      <c r="U54" s="269"/>
      <c r="V54" s="263"/>
      <c r="W54" s="268"/>
      <c r="X54" s="268"/>
      <c r="Y54" s="269"/>
      <c r="Z54" s="263"/>
      <c r="AA54" s="268"/>
      <c r="AB54" s="268"/>
      <c r="AC54" s="269"/>
      <c r="AD54" s="263"/>
      <c r="AE54" s="268"/>
      <c r="AF54" s="268"/>
      <c r="AG54" s="269"/>
      <c r="AH54" s="263"/>
      <c r="AI54" s="268"/>
      <c r="AJ54" s="268"/>
      <c r="AK54" s="269"/>
      <c r="AL54" s="263"/>
      <c r="AM54" s="268"/>
      <c r="AN54" s="268"/>
      <c r="AO54" s="269"/>
      <c r="AP54" s="263"/>
      <c r="AQ54" s="268"/>
      <c r="AR54" s="268"/>
      <c r="AS54" s="269"/>
      <c r="AT54" s="263"/>
      <c r="AU54" s="268"/>
      <c r="AV54" s="268"/>
      <c r="AW54" s="269"/>
      <c r="AX54" s="263"/>
      <c r="AY54" s="268"/>
      <c r="AZ54" s="268"/>
      <c r="BA54" s="269"/>
      <c r="BB54" s="263"/>
      <c r="BC54" s="268"/>
      <c r="BD54" s="268"/>
      <c r="BE54" s="269"/>
      <c r="BF54" s="263"/>
      <c r="BG54" s="268"/>
      <c r="BH54" s="268"/>
      <c r="BI54" s="269"/>
      <c r="BJ54" s="263"/>
      <c r="BK54" s="268"/>
      <c r="BL54" s="268"/>
      <c r="BM54" s="269"/>
      <c r="BN54" s="263"/>
      <c r="BO54" s="268"/>
      <c r="BP54" s="268"/>
      <c r="BQ54" s="269"/>
      <c r="BR54" s="263"/>
      <c r="BS54" s="268"/>
      <c r="BT54" s="268"/>
      <c r="BU54" s="269"/>
    </row>
    <row r="55" spans="1:73">
      <c r="A55" s="70"/>
      <c r="B55" s="5" t="s">
        <v>642</v>
      </c>
      <c r="C55" s="264">
        <v>29407</v>
      </c>
      <c r="D55" s="264">
        <v>571013</v>
      </c>
      <c r="E55" s="265">
        <v>5.1499703159122472</v>
      </c>
      <c r="F55" s="266"/>
      <c r="G55" s="264">
        <v>31817</v>
      </c>
      <c r="H55" s="264">
        <v>571013</v>
      </c>
      <c r="I55" s="265">
        <v>5.5720272568225235</v>
      </c>
      <c r="J55" s="266"/>
      <c r="K55" s="264">
        <v>33937</v>
      </c>
      <c r="L55" s="264">
        <v>571013</v>
      </c>
      <c r="M55" s="265">
        <v>5.9432972629344691</v>
      </c>
      <c r="N55" s="266"/>
      <c r="O55" s="264">
        <v>31679</v>
      </c>
      <c r="P55" s="264">
        <v>571013</v>
      </c>
      <c r="Q55" s="265">
        <v>5.547859680952973</v>
      </c>
      <c r="R55" s="266"/>
      <c r="S55" s="264">
        <v>31010</v>
      </c>
      <c r="T55" s="264">
        <v>571013</v>
      </c>
      <c r="U55" s="265">
        <v>5.4306994761940617</v>
      </c>
      <c r="V55" s="266"/>
      <c r="W55" s="264">
        <v>39124</v>
      </c>
      <c r="X55" s="264">
        <v>571013</v>
      </c>
      <c r="Y55" s="265">
        <v>6.8516828863791197</v>
      </c>
      <c r="Z55" s="266"/>
      <c r="AA55" s="264">
        <v>40066</v>
      </c>
      <c r="AB55" s="264">
        <v>571013</v>
      </c>
      <c r="AC55" s="265">
        <v>7.0166528607930116</v>
      </c>
      <c r="AD55" s="266"/>
      <c r="AE55" s="264">
        <v>36276</v>
      </c>
      <c r="AF55" s="264">
        <v>571013</v>
      </c>
      <c r="AG55" s="265">
        <v>6.3529201611872237</v>
      </c>
      <c r="AH55" s="266"/>
      <c r="AI55" s="264">
        <v>32720</v>
      </c>
      <c r="AJ55" s="264">
        <v>571013</v>
      </c>
      <c r="AK55" s="265">
        <v>5.7301672641428478</v>
      </c>
      <c r="AL55" s="266"/>
      <c r="AM55" s="264">
        <v>32822</v>
      </c>
      <c r="AN55" s="264">
        <v>571013</v>
      </c>
      <c r="AO55" s="265">
        <v>5.7480302550029512</v>
      </c>
      <c r="AP55" s="266"/>
      <c r="AQ55" s="264">
        <v>36887</v>
      </c>
      <c r="AR55" s="264">
        <v>571013</v>
      </c>
      <c r="AS55" s="265">
        <v>6.4599229789864685</v>
      </c>
      <c r="AT55" s="266"/>
      <c r="AU55" s="264">
        <v>36551</v>
      </c>
      <c r="AV55" s="264">
        <v>571013</v>
      </c>
      <c r="AW55" s="265">
        <v>6.4010801855649513</v>
      </c>
      <c r="AX55" s="266"/>
      <c r="AY55" s="264">
        <v>39368</v>
      </c>
      <c r="AZ55" s="264">
        <v>571013</v>
      </c>
      <c r="BA55" s="265">
        <v>6.8944139625542675</v>
      </c>
      <c r="BB55" s="266"/>
      <c r="BC55" s="264">
        <v>35429</v>
      </c>
      <c r="BD55" s="264">
        <v>571013</v>
      </c>
      <c r="BE55" s="265">
        <v>6.2045872861038189</v>
      </c>
      <c r="BF55" s="266"/>
      <c r="BG55" s="264">
        <v>31635</v>
      </c>
      <c r="BH55" s="264">
        <v>571013</v>
      </c>
      <c r="BI55" s="265">
        <v>5.5401540770525362</v>
      </c>
      <c r="BJ55" s="266"/>
      <c r="BK55" s="264">
        <v>23837</v>
      </c>
      <c r="BL55" s="264">
        <v>571013</v>
      </c>
      <c r="BM55" s="265">
        <v>4.1745109130615248</v>
      </c>
      <c r="BN55" s="266"/>
      <c r="BO55" s="264">
        <v>15056</v>
      </c>
      <c r="BP55" s="264">
        <v>571013</v>
      </c>
      <c r="BQ55" s="265">
        <v>2.6367175528403033</v>
      </c>
      <c r="BR55" s="266"/>
      <c r="BS55" s="264">
        <v>13392</v>
      </c>
      <c r="BT55" s="264">
        <v>571013</v>
      </c>
      <c r="BU55" s="265">
        <v>2.345305623514701</v>
      </c>
    </row>
    <row r="56" spans="1:73" s="4" customFormat="1">
      <c r="A56" s="71"/>
      <c r="B56" s="65" t="s">
        <v>648</v>
      </c>
      <c r="C56" s="256">
        <v>13404</v>
      </c>
      <c r="D56" s="256">
        <v>252453</v>
      </c>
      <c r="E56" s="257">
        <v>5.3095031550427212</v>
      </c>
      <c r="F56" s="267"/>
      <c r="G56" s="256">
        <v>14252</v>
      </c>
      <c r="H56" s="256">
        <v>252453</v>
      </c>
      <c r="I56" s="257">
        <v>5.6454072639263542</v>
      </c>
      <c r="J56" s="267"/>
      <c r="K56" s="256">
        <v>14943</v>
      </c>
      <c r="L56" s="256">
        <v>252453</v>
      </c>
      <c r="M56" s="257">
        <v>5.9191215790662026</v>
      </c>
      <c r="N56" s="267"/>
      <c r="O56" s="256">
        <v>13811</v>
      </c>
      <c r="P56" s="256">
        <v>252453</v>
      </c>
      <c r="Q56" s="257">
        <v>5.4707212827734271</v>
      </c>
      <c r="R56" s="267"/>
      <c r="S56" s="256">
        <v>15036</v>
      </c>
      <c r="T56" s="256">
        <v>252453</v>
      </c>
      <c r="U56" s="257">
        <v>5.9559601193093368</v>
      </c>
      <c r="V56" s="267"/>
      <c r="W56" s="256">
        <v>20127</v>
      </c>
      <c r="X56" s="256">
        <v>252453</v>
      </c>
      <c r="Y56" s="257">
        <v>7.9725731126189832</v>
      </c>
      <c r="Z56" s="267"/>
      <c r="AA56" s="256">
        <v>20836</v>
      </c>
      <c r="AB56" s="256">
        <v>252453</v>
      </c>
      <c r="AC56" s="257">
        <v>8.2534174678058889</v>
      </c>
      <c r="AD56" s="267"/>
      <c r="AE56" s="256">
        <v>17991</v>
      </c>
      <c r="AF56" s="256">
        <v>252453</v>
      </c>
      <c r="AG56" s="257">
        <v>7.1264750270347355</v>
      </c>
      <c r="AH56" s="267"/>
      <c r="AI56" s="256">
        <v>15195</v>
      </c>
      <c r="AJ56" s="256">
        <v>252453</v>
      </c>
      <c r="AK56" s="257">
        <v>6.0189421397250182</v>
      </c>
      <c r="AL56" s="267"/>
      <c r="AM56" s="256">
        <v>14562</v>
      </c>
      <c r="AN56" s="256">
        <v>252453</v>
      </c>
      <c r="AO56" s="257">
        <v>5.7682023980701356</v>
      </c>
      <c r="AP56" s="267"/>
      <c r="AQ56" s="256">
        <v>15320</v>
      </c>
      <c r="AR56" s="256">
        <v>252453</v>
      </c>
      <c r="AS56" s="257">
        <v>6.0684563067184785</v>
      </c>
      <c r="AT56" s="267"/>
      <c r="AU56" s="256">
        <v>14494</v>
      </c>
      <c r="AV56" s="256">
        <v>252453</v>
      </c>
      <c r="AW56" s="257">
        <v>5.741266691225694</v>
      </c>
      <c r="AX56" s="267"/>
      <c r="AY56" s="256">
        <v>15320</v>
      </c>
      <c r="AZ56" s="256">
        <v>252453</v>
      </c>
      <c r="BA56" s="257">
        <v>6.0684563067184785</v>
      </c>
      <c r="BB56" s="267"/>
      <c r="BC56" s="256">
        <v>13700</v>
      </c>
      <c r="BD56" s="256">
        <v>252453</v>
      </c>
      <c r="BE56" s="257">
        <v>5.4267527024832347</v>
      </c>
      <c r="BF56" s="267"/>
      <c r="BG56" s="256">
        <v>12259</v>
      </c>
      <c r="BH56" s="256">
        <v>252453</v>
      </c>
      <c r="BI56" s="257">
        <v>4.8559533853826258</v>
      </c>
      <c r="BJ56" s="267"/>
      <c r="BK56" s="256">
        <v>9302</v>
      </c>
      <c r="BL56" s="256">
        <v>252453</v>
      </c>
      <c r="BM56" s="257">
        <v>3.6846462509853315</v>
      </c>
      <c r="BN56" s="267"/>
      <c r="BO56" s="256">
        <v>6093</v>
      </c>
      <c r="BP56" s="256">
        <v>252453</v>
      </c>
      <c r="BQ56" s="257">
        <v>2.4135185559292225</v>
      </c>
      <c r="BR56" s="267"/>
      <c r="BS56" s="256">
        <v>5808</v>
      </c>
      <c r="BT56" s="256">
        <v>252453</v>
      </c>
      <c r="BU56" s="257">
        <v>2.3006262551841332</v>
      </c>
    </row>
    <row r="57" spans="1:73" s="4" customFormat="1">
      <c r="A57" s="64"/>
      <c r="B57" s="65" t="s">
        <v>2846</v>
      </c>
      <c r="C57" s="256">
        <v>16003</v>
      </c>
      <c r="D57" s="256">
        <v>318560</v>
      </c>
      <c r="E57" s="257">
        <v>5.0235434455047718</v>
      </c>
      <c r="F57" s="267"/>
      <c r="G57" s="256">
        <v>17565</v>
      </c>
      <c r="H57" s="256">
        <v>318560</v>
      </c>
      <c r="I57" s="257">
        <v>5.5138749372174782</v>
      </c>
      <c r="J57" s="267"/>
      <c r="K57" s="256">
        <v>18994</v>
      </c>
      <c r="L57" s="256">
        <v>318560</v>
      </c>
      <c r="M57" s="257">
        <v>5.9624560522350576</v>
      </c>
      <c r="N57" s="267"/>
      <c r="O57" s="256">
        <v>17868</v>
      </c>
      <c r="P57" s="256">
        <v>318560</v>
      </c>
      <c r="Q57" s="257">
        <v>5.6089904570567555</v>
      </c>
      <c r="R57" s="267"/>
      <c r="S57" s="256">
        <v>15974</v>
      </c>
      <c r="T57" s="256">
        <v>318560</v>
      </c>
      <c r="U57" s="257">
        <v>5.0144399799095938</v>
      </c>
      <c r="V57" s="267"/>
      <c r="W57" s="256">
        <v>18997</v>
      </c>
      <c r="X57" s="256">
        <v>318560</v>
      </c>
      <c r="Y57" s="257">
        <v>5.9633977900552484</v>
      </c>
      <c r="Z57" s="267"/>
      <c r="AA57" s="256">
        <v>19230</v>
      </c>
      <c r="AB57" s="256">
        <v>318560</v>
      </c>
      <c r="AC57" s="257">
        <v>6.0365394274234054</v>
      </c>
      <c r="AD57" s="267"/>
      <c r="AE57" s="256">
        <v>18285</v>
      </c>
      <c r="AF57" s="256">
        <v>318560</v>
      </c>
      <c r="AG57" s="257">
        <v>5.7398920140632841</v>
      </c>
      <c r="AH57" s="267"/>
      <c r="AI57" s="256">
        <v>17525</v>
      </c>
      <c r="AJ57" s="256">
        <v>318560</v>
      </c>
      <c r="AK57" s="257">
        <v>5.5013184329482669</v>
      </c>
      <c r="AL57" s="267"/>
      <c r="AM57" s="256">
        <v>18260</v>
      </c>
      <c r="AN57" s="256">
        <v>318560</v>
      </c>
      <c r="AO57" s="257">
        <v>5.7320441988950277</v>
      </c>
      <c r="AP57" s="267"/>
      <c r="AQ57" s="256">
        <v>21567</v>
      </c>
      <c r="AR57" s="256">
        <v>318560</v>
      </c>
      <c r="AS57" s="257">
        <v>6.7701531893520848</v>
      </c>
      <c r="AT57" s="267"/>
      <c r="AU57" s="256">
        <v>22057</v>
      </c>
      <c r="AV57" s="256">
        <v>318560</v>
      </c>
      <c r="AW57" s="257">
        <v>6.9239703666499244</v>
      </c>
      <c r="AX57" s="267"/>
      <c r="AY57" s="256">
        <v>24048</v>
      </c>
      <c r="AZ57" s="256">
        <v>318560</v>
      </c>
      <c r="BA57" s="257">
        <v>7.5489703666499253</v>
      </c>
      <c r="BB57" s="267"/>
      <c r="BC57" s="256">
        <v>21729</v>
      </c>
      <c r="BD57" s="256">
        <v>318560</v>
      </c>
      <c r="BE57" s="257">
        <v>6.8210070316423916</v>
      </c>
      <c r="BF57" s="267"/>
      <c r="BG57" s="256">
        <v>19376</v>
      </c>
      <c r="BH57" s="256">
        <v>318560</v>
      </c>
      <c r="BI57" s="257">
        <v>6.0823706680060274</v>
      </c>
      <c r="BJ57" s="267"/>
      <c r="BK57" s="256">
        <v>14535</v>
      </c>
      <c r="BL57" s="256">
        <v>318560</v>
      </c>
      <c r="BM57" s="257">
        <v>4.5627197388247112</v>
      </c>
      <c r="BN57" s="267"/>
      <c r="BO57" s="256">
        <v>8963</v>
      </c>
      <c r="BP57" s="256">
        <v>318560</v>
      </c>
      <c r="BQ57" s="257">
        <v>2.8135986941235558</v>
      </c>
      <c r="BR57" s="267"/>
      <c r="BS57" s="256">
        <v>7584</v>
      </c>
      <c r="BT57" s="256">
        <v>318560</v>
      </c>
      <c r="BU57" s="257">
        <v>2.380713209442491</v>
      </c>
    </row>
    <row r="58" spans="1:73">
      <c r="A58" s="68"/>
      <c r="B58" s="18"/>
      <c r="C58" s="268"/>
      <c r="D58" s="268"/>
      <c r="E58" s="269"/>
      <c r="F58" s="263"/>
      <c r="G58" s="268"/>
      <c r="H58" s="268"/>
      <c r="I58" s="269"/>
      <c r="J58" s="263"/>
      <c r="K58" s="268"/>
      <c r="L58" s="268"/>
      <c r="M58" s="269"/>
      <c r="N58" s="263"/>
      <c r="O58" s="268"/>
      <c r="P58" s="268"/>
      <c r="Q58" s="269"/>
      <c r="R58" s="263"/>
      <c r="S58" s="268"/>
      <c r="T58" s="268"/>
      <c r="U58" s="269"/>
      <c r="V58" s="263"/>
      <c r="W58" s="268"/>
      <c r="X58" s="268"/>
      <c r="Y58" s="269"/>
      <c r="Z58" s="263"/>
      <c r="AA58" s="268"/>
      <c r="AB58" s="268"/>
      <c r="AC58" s="269"/>
      <c r="AD58" s="263"/>
      <c r="AE58" s="268"/>
      <c r="AF58" s="268"/>
      <c r="AG58" s="269"/>
      <c r="AH58" s="263"/>
      <c r="AI58" s="268"/>
      <c r="AJ58" s="268"/>
      <c r="AK58" s="269"/>
      <c r="AL58" s="263"/>
      <c r="AM58" s="268"/>
      <c r="AN58" s="268"/>
      <c r="AO58" s="269"/>
      <c r="AP58" s="263"/>
      <c r="AQ58" s="268"/>
      <c r="AR58" s="268"/>
      <c r="AS58" s="269"/>
      <c r="AT58" s="263"/>
      <c r="AU58" s="268"/>
      <c r="AV58" s="268"/>
      <c r="AW58" s="269"/>
      <c r="AX58" s="263"/>
      <c r="AY58" s="268"/>
      <c r="AZ58" s="268"/>
      <c r="BA58" s="269"/>
      <c r="BB58" s="263"/>
      <c r="BC58" s="268"/>
      <c r="BD58" s="268"/>
      <c r="BE58" s="269"/>
      <c r="BF58" s="263"/>
      <c r="BG58" s="268"/>
      <c r="BH58" s="268"/>
      <c r="BI58" s="269"/>
      <c r="BJ58" s="263"/>
      <c r="BK58" s="268"/>
      <c r="BL58" s="268"/>
      <c r="BM58" s="269"/>
      <c r="BN58" s="263"/>
      <c r="BO58" s="268"/>
      <c r="BP58" s="268"/>
      <c r="BQ58" s="269"/>
      <c r="BR58" s="263"/>
      <c r="BS58" s="268"/>
      <c r="BT58" s="268"/>
      <c r="BU58" s="269"/>
    </row>
    <row r="59" spans="1:73">
      <c r="A59" s="69"/>
      <c r="B59" s="5" t="s">
        <v>643</v>
      </c>
      <c r="C59" s="264">
        <v>17401</v>
      </c>
      <c r="D59" s="264">
        <v>250219</v>
      </c>
      <c r="E59" s="265">
        <v>6.954308026169076</v>
      </c>
      <c r="F59" s="266"/>
      <c r="G59" s="264">
        <v>17882</v>
      </c>
      <c r="H59" s="264">
        <v>250219</v>
      </c>
      <c r="I59" s="265">
        <v>7.1465396312829954</v>
      </c>
      <c r="J59" s="266"/>
      <c r="K59" s="264">
        <v>17316</v>
      </c>
      <c r="L59" s="264">
        <v>250219</v>
      </c>
      <c r="M59" s="265">
        <v>6.9203377841011271</v>
      </c>
      <c r="N59" s="266"/>
      <c r="O59" s="264">
        <v>15490</v>
      </c>
      <c r="P59" s="264">
        <v>250219</v>
      </c>
      <c r="Q59" s="265">
        <v>6.1905770545002579</v>
      </c>
      <c r="R59" s="266"/>
      <c r="S59" s="264">
        <v>16909</v>
      </c>
      <c r="T59" s="264">
        <v>250219</v>
      </c>
      <c r="U59" s="265">
        <v>6.7576802720816564</v>
      </c>
      <c r="V59" s="266"/>
      <c r="W59" s="264">
        <v>22834</v>
      </c>
      <c r="X59" s="264">
        <v>250219</v>
      </c>
      <c r="Y59" s="265">
        <v>9.1256059691710067</v>
      </c>
      <c r="Z59" s="266"/>
      <c r="AA59" s="264">
        <v>24058</v>
      </c>
      <c r="AB59" s="264">
        <v>250219</v>
      </c>
      <c r="AC59" s="265">
        <v>9.6147774549494649</v>
      </c>
      <c r="AD59" s="266"/>
      <c r="AE59" s="264">
        <v>21195</v>
      </c>
      <c r="AF59" s="264">
        <v>250219</v>
      </c>
      <c r="AG59" s="265">
        <v>8.4705797721196223</v>
      </c>
      <c r="AH59" s="266"/>
      <c r="AI59" s="264">
        <v>17647</v>
      </c>
      <c r="AJ59" s="264">
        <v>250219</v>
      </c>
      <c r="AK59" s="265">
        <v>7.0526219032127857</v>
      </c>
      <c r="AL59" s="266"/>
      <c r="AM59" s="264">
        <v>15735</v>
      </c>
      <c r="AN59" s="264">
        <v>250219</v>
      </c>
      <c r="AO59" s="265">
        <v>6.2884912816372855</v>
      </c>
      <c r="AP59" s="266"/>
      <c r="AQ59" s="264">
        <v>15776</v>
      </c>
      <c r="AR59" s="264">
        <v>250219</v>
      </c>
      <c r="AS59" s="265">
        <v>6.3048769278112369</v>
      </c>
      <c r="AT59" s="266"/>
      <c r="AU59" s="264">
        <v>13658</v>
      </c>
      <c r="AV59" s="264">
        <v>250219</v>
      </c>
      <c r="AW59" s="265">
        <v>5.458418425459298</v>
      </c>
      <c r="AX59" s="266"/>
      <c r="AY59" s="264">
        <v>11884</v>
      </c>
      <c r="AZ59" s="264">
        <v>250219</v>
      </c>
      <c r="BA59" s="265">
        <v>4.7494394910058784</v>
      </c>
      <c r="BB59" s="266"/>
      <c r="BC59" s="264">
        <v>8906</v>
      </c>
      <c r="BD59" s="264">
        <v>250219</v>
      </c>
      <c r="BE59" s="265">
        <v>3.559282068907637</v>
      </c>
      <c r="BF59" s="266"/>
      <c r="BG59" s="264">
        <v>6366</v>
      </c>
      <c r="BH59" s="264">
        <v>250219</v>
      </c>
      <c r="BI59" s="265">
        <v>2.544171305936</v>
      </c>
      <c r="BJ59" s="266"/>
      <c r="BK59" s="264">
        <v>3779</v>
      </c>
      <c r="BL59" s="264">
        <v>250219</v>
      </c>
      <c r="BM59" s="265">
        <v>1.5102769973503212</v>
      </c>
      <c r="BN59" s="266"/>
      <c r="BO59" s="264">
        <v>2115</v>
      </c>
      <c r="BP59" s="264">
        <v>250219</v>
      </c>
      <c r="BQ59" s="265">
        <v>0.84525955263189456</v>
      </c>
      <c r="BR59" s="266"/>
      <c r="BS59" s="264">
        <v>1268</v>
      </c>
      <c r="BT59" s="264">
        <v>250219</v>
      </c>
      <c r="BU59" s="265">
        <v>0.50675608167245501</v>
      </c>
    </row>
    <row r="60" spans="1:73" s="4" customFormat="1">
      <c r="A60" s="64"/>
      <c r="B60" s="65" t="s">
        <v>649</v>
      </c>
      <c r="C60" s="256">
        <v>10176</v>
      </c>
      <c r="D60" s="256">
        <v>149127</v>
      </c>
      <c r="E60" s="257">
        <v>6.8237140155706211</v>
      </c>
      <c r="F60" s="267"/>
      <c r="G60" s="256">
        <v>10231</v>
      </c>
      <c r="H60" s="256">
        <v>149127</v>
      </c>
      <c r="I60" s="257">
        <v>6.8605953314959738</v>
      </c>
      <c r="J60" s="267"/>
      <c r="K60" s="256">
        <v>9654</v>
      </c>
      <c r="L60" s="256">
        <v>149127</v>
      </c>
      <c r="M60" s="257">
        <v>6.4736767989700059</v>
      </c>
      <c r="N60" s="267"/>
      <c r="O60" s="256">
        <v>8328</v>
      </c>
      <c r="P60" s="256">
        <v>149127</v>
      </c>
      <c r="Q60" s="257">
        <v>5.5845018004787867</v>
      </c>
      <c r="R60" s="267"/>
      <c r="S60" s="256">
        <v>9333</v>
      </c>
      <c r="T60" s="256">
        <v>149127</v>
      </c>
      <c r="U60" s="257">
        <v>6.2584240278420413</v>
      </c>
      <c r="V60" s="267"/>
      <c r="W60" s="256">
        <v>13681</v>
      </c>
      <c r="X60" s="256">
        <v>149127</v>
      </c>
      <c r="Y60" s="257">
        <v>9.1740596940862496</v>
      </c>
      <c r="Z60" s="267"/>
      <c r="AA60" s="256">
        <v>14427</v>
      </c>
      <c r="AB60" s="256">
        <v>149127</v>
      </c>
      <c r="AC60" s="257">
        <v>9.6743044519101158</v>
      </c>
      <c r="AD60" s="267"/>
      <c r="AE60" s="256">
        <v>12729</v>
      </c>
      <c r="AF60" s="256">
        <v>149127</v>
      </c>
      <c r="AG60" s="257">
        <v>8.5356776438874249</v>
      </c>
      <c r="AH60" s="267"/>
      <c r="AI60" s="256">
        <v>10853</v>
      </c>
      <c r="AJ60" s="256">
        <v>149127</v>
      </c>
      <c r="AK60" s="257">
        <v>7.277689486142684</v>
      </c>
      <c r="AL60" s="267"/>
      <c r="AM60" s="256">
        <v>9688</v>
      </c>
      <c r="AN60" s="256">
        <v>149127</v>
      </c>
      <c r="AO60" s="257">
        <v>6.4964761579056773</v>
      </c>
      <c r="AP60" s="267"/>
      <c r="AQ60" s="256">
        <v>9552</v>
      </c>
      <c r="AR60" s="256">
        <v>149127</v>
      </c>
      <c r="AS60" s="257">
        <v>6.4052787221629881</v>
      </c>
      <c r="AT60" s="267"/>
      <c r="AU60" s="256">
        <v>8235</v>
      </c>
      <c r="AV60" s="256">
        <v>149127</v>
      </c>
      <c r="AW60" s="257">
        <v>5.5221388480959188</v>
      </c>
      <c r="AX60" s="267"/>
      <c r="AY60" s="256">
        <v>7247</v>
      </c>
      <c r="AZ60" s="256">
        <v>149127</v>
      </c>
      <c r="BA60" s="257">
        <v>4.8596163002005008</v>
      </c>
      <c r="BB60" s="267"/>
      <c r="BC60" s="256">
        <v>5550</v>
      </c>
      <c r="BD60" s="256">
        <v>149127</v>
      </c>
      <c r="BE60" s="257">
        <v>3.7216600615582691</v>
      </c>
      <c r="BF60" s="267"/>
      <c r="BG60" s="256">
        <v>4332</v>
      </c>
      <c r="BH60" s="256">
        <v>149127</v>
      </c>
      <c r="BI60" s="257">
        <v>2.904906556156833</v>
      </c>
      <c r="BJ60" s="267"/>
      <c r="BK60" s="256">
        <v>2701</v>
      </c>
      <c r="BL60" s="256">
        <v>149127</v>
      </c>
      <c r="BM60" s="257">
        <v>1.8112078966250242</v>
      </c>
      <c r="BN60" s="267"/>
      <c r="BO60" s="256">
        <v>1487</v>
      </c>
      <c r="BP60" s="256">
        <v>149127</v>
      </c>
      <c r="BQ60" s="257">
        <v>0.99713666874543183</v>
      </c>
      <c r="BR60" s="267"/>
      <c r="BS60" s="256">
        <v>923</v>
      </c>
      <c r="BT60" s="256">
        <v>149127</v>
      </c>
      <c r="BU60" s="257">
        <v>0.61893553816545621</v>
      </c>
    </row>
    <row r="61" spans="1:73" s="4" customFormat="1">
      <c r="A61" s="64"/>
      <c r="B61" s="65" t="s">
        <v>2847</v>
      </c>
      <c r="C61" s="256">
        <v>7225</v>
      </c>
      <c r="D61" s="256">
        <v>101092</v>
      </c>
      <c r="E61" s="257">
        <v>7.1469552486843666</v>
      </c>
      <c r="F61" s="267"/>
      <c r="G61" s="256">
        <v>7651</v>
      </c>
      <c r="H61" s="256">
        <v>101092</v>
      </c>
      <c r="I61" s="257">
        <v>7.568353578918213</v>
      </c>
      <c r="J61" s="267"/>
      <c r="K61" s="256">
        <v>7662</v>
      </c>
      <c r="L61" s="256">
        <v>101092</v>
      </c>
      <c r="M61" s="257">
        <v>7.5792347564594635</v>
      </c>
      <c r="N61" s="267"/>
      <c r="O61" s="256">
        <v>7162</v>
      </c>
      <c r="P61" s="256">
        <v>101092</v>
      </c>
      <c r="Q61" s="257">
        <v>7.0846357773117559</v>
      </c>
      <c r="R61" s="267"/>
      <c r="S61" s="256">
        <v>7576</v>
      </c>
      <c r="T61" s="256">
        <v>101092</v>
      </c>
      <c r="U61" s="257">
        <v>7.494163732046057</v>
      </c>
      <c r="V61" s="267"/>
      <c r="W61" s="256">
        <v>9153</v>
      </c>
      <c r="X61" s="256">
        <v>101092</v>
      </c>
      <c r="Y61" s="257">
        <v>9.0541289122779247</v>
      </c>
      <c r="Z61" s="267"/>
      <c r="AA61" s="256">
        <v>9631</v>
      </c>
      <c r="AB61" s="256">
        <v>101092</v>
      </c>
      <c r="AC61" s="257">
        <v>9.526965536343134</v>
      </c>
      <c r="AD61" s="267"/>
      <c r="AE61" s="256">
        <v>8466</v>
      </c>
      <c r="AF61" s="256">
        <v>101092</v>
      </c>
      <c r="AG61" s="257">
        <v>8.374549914928977</v>
      </c>
      <c r="AH61" s="267"/>
      <c r="AI61" s="256">
        <v>6794</v>
      </c>
      <c r="AJ61" s="256">
        <v>101092</v>
      </c>
      <c r="AK61" s="257">
        <v>6.7206109286590436</v>
      </c>
      <c r="AL61" s="267"/>
      <c r="AM61" s="256">
        <v>6047</v>
      </c>
      <c r="AN61" s="256">
        <v>101092</v>
      </c>
      <c r="AO61" s="257">
        <v>5.9816800538123687</v>
      </c>
      <c r="AP61" s="267"/>
      <c r="AQ61" s="256">
        <v>6224</v>
      </c>
      <c r="AR61" s="256">
        <v>101092</v>
      </c>
      <c r="AS61" s="257">
        <v>6.1567680924306574</v>
      </c>
      <c r="AT61" s="267"/>
      <c r="AU61" s="256">
        <v>5423</v>
      </c>
      <c r="AV61" s="256">
        <v>101092</v>
      </c>
      <c r="AW61" s="257">
        <v>5.3644205278360308</v>
      </c>
      <c r="AX61" s="267"/>
      <c r="AY61" s="256">
        <v>4637</v>
      </c>
      <c r="AZ61" s="256">
        <v>101092</v>
      </c>
      <c r="BA61" s="257">
        <v>4.5869109326158348</v>
      </c>
      <c r="BB61" s="267"/>
      <c r="BC61" s="256">
        <v>3356</v>
      </c>
      <c r="BD61" s="256">
        <v>101092</v>
      </c>
      <c r="BE61" s="257">
        <v>3.3197483480394099</v>
      </c>
      <c r="BF61" s="267"/>
      <c r="BG61" s="256">
        <v>2034</v>
      </c>
      <c r="BH61" s="256">
        <v>101092</v>
      </c>
      <c r="BI61" s="257">
        <v>2.0120286471728721</v>
      </c>
      <c r="BJ61" s="267"/>
      <c r="BK61" s="256">
        <v>1078</v>
      </c>
      <c r="BL61" s="256">
        <v>101092</v>
      </c>
      <c r="BM61" s="257">
        <v>1.0663553990424564</v>
      </c>
      <c r="BN61" s="267"/>
      <c r="BO61" s="256">
        <v>628</v>
      </c>
      <c r="BP61" s="256">
        <v>101092</v>
      </c>
      <c r="BQ61" s="257">
        <v>0.62121631780952002</v>
      </c>
      <c r="BR61" s="267"/>
      <c r="BS61" s="256">
        <v>345</v>
      </c>
      <c r="BT61" s="256">
        <v>101092</v>
      </c>
      <c r="BU61" s="257">
        <v>0.34127329561191788</v>
      </c>
    </row>
    <row r="62" spans="1:73">
      <c r="A62" s="20"/>
      <c r="B62" s="18"/>
      <c r="C62" s="268"/>
      <c r="D62" s="268"/>
      <c r="E62" s="269"/>
      <c r="F62" s="263"/>
      <c r="G62" s="268"/>
      <c r="H62" s="268"/>
      <c r="I62" s="269"/>
      <c r="J62" s="263"/>
      <c r="K62" s="268"/>
      <c r="L62" s="268"/>
      <c r="M62" s="269"/>
      <c r="N62" s="263"/>
      <c r="O62" s="268"/>
      <c r="P62" s="268"/>
      <c r="Q62" s="269"/>
      <c r="R62" s="263"/>
      <c r="S62" s="268"/>
      <c r="T62" s="268"/>
      <c r="U62" s="269"/>
      <c r="V62" s="263"/>
      <c r="W62" s="268"/>
      <c r="X62" s="268"/>
      <c r="Y62" s="269"/>
      <c r="Z62" s="263"/>
      <c r="AA62" s="268"/>
      <c r="AB62" s="268"/>
      <c r="AC62" s="269"/>
      <c r="AD62" s="263"/>
      <c r="AE62" s="268"/>
      <c r="AF62" s="268"/>
      <c r="AG62" s="269"/>
      <c r="AH62" s="263"/>
      <c r="AI62" s="268"/>
      <c r="AJ62" s="268"/>
      <c r="AK62" s="269"/>
      <c r="AL62" s="263"/>
      <c r="AM62" s="268"/>
      <c r="AN62" s="268"/>
      <c r="AO62" s="269"/>
      <c r="AP62" s="263"/>
      <c r="AQ62" s="268"/>
      <c r="AR62" s="268"/>
      <c r="AS62" s="269"/>
      <c r="AT62" s="263"/>
      <c r="AU62" s="268"/>
      <c r="AV62" s="268"/>
      <c r="AW62" s="269"/>
      <c r="AX62" s="263"/>
      <c r="AY62" s="268"/>
      <c r="AZ62" s="268"/>
      <c r="BA62" s="269"/>
      <c r="BB62" s="263"/>
      <c r="BC62" s="268"/>
      <c r="BD62" s="268"/>
      <c r="BE62" s="269"/>
      <c r="BF62" s="263"/>
      <c r="BG62" s="268"/>
      <c r="BH62" s="268"/>
      <c r="BI62" s="269"/>
      <c r="BJ62" s="263"/>
      <c r="BK62" s="268"/>
      <c r="BL62" s="268"/>
      <c r="BM62" s="269"/>
      <c r="BN62" s="263"/>
      <c r="BO62" s="268"/>
      <c r="BP62" s="268"/>
      <c r="BQ62" s="269"/>
      <c r="BR62" s="263"/>
      <c r="BS62" s="268"/>
      <c r="BT62" s="268"/>
      <c r="BU62" s="269"/>
    </row>
    <row r="63" spans="1:73">
      <c r="A63" s="70"/>
      <c r="B63" s="5" t="s">
        <v>3437</v>
      </c>
      <c r="C63" s="264">
        <v>26650</v>
      </c>
      <c r="D63" s="264">
        <v>456844</v>
      </c>
      <c r="E63" s="265">
        <v>5.8335011513777131</v>
      </c>
      <c r="F63" s="266"/>
      <c r="G63" s="264">
        <v>29007</v>
      </c>
      <c r="H63" s="264">
        <v>456844</v>
      </c>
      <c r="I63" s="265">
        <v>6.34943219129506</v>
      </c>
      <c r="J63" s="266"/>
      <c r="K63" s="264">
        <v>27531</v>
      </c>
      <c r="L63" s="264">
        <v>456844</v>
      </c>
      <c r="M63" s="265">
        <v>6.0263459736802938</v>
      </c>
      <c r="N63" s="266"/>
      <c r="O63" s="264">
        <v>26139</v>
      </c>
      <c r="P63" s="264">
        <v>456844</v>
      </c>
      <c r="Q63" s="265">
        <v>5.7216467765801893</v>
      </c>
      <c r="R63" s="266"/>
      <c r="S63" s="264">
        <v>35023</v>
      </c>
      <c r="T63" s="264">
        <v>456844</v>
      </c>
      <c r="U63" s="265">
        <v>7.666293089107004</v>
      </c>
      <c r="V63" s="266"/>
      <c r="W63" s="264">
        <v>40174</v>
      </c>
      <c r="X63" s="264">
        <v>456844</v>
      </c>
      <c r="Y63" s="265">
        <v>8.7938114542382078</v>
      </c>
      <c r="Z63" s="266"/>
      <c r="AA63" s="264">
        <v>39491</v>
      </c>
      <c r="AB63" s="264">
        <v>456844</v>
      </c>
      <c r="AC63" s="265">
        <v>8.6443074660059018</v>
      </c>
      <c r="AD63" s="266"/>
      <c r="AE63" s="264">
        <v>37313</v>
      </c>
      <c r="AF63" s="264">
        <v>456844</v>
      </c>
      <c r="AG63" s="265">
        <v>8.1675582912328935</v>
      </c>
      <c r="AH63" s="266"/>
      <c r="AI63" s="264">
        <v>32845</v>
      </c>
      <c r="AJ63" s="264">
        <v>456844</v>
      </c>
      <c r="AK63" s="265">
        <v>7.1895439143339956</v>
      </c>
      <c r="AL63" s="266"/>
      <c r="AM63" s="264">
        <v>28808</v>
      </c>
      <c r="AN63" s="264">
        <v>456844</v>
      </c>
      <c r="AO63" s="265">
        <v>6.3058724641234205</v>
      </c>
      <c r="AP63" s="266"/>
      <c r="AQ63" s="264">
        <v>27212</v>
      </c>
      <c r="AR63" s="264">
        <v>456844</v>
      </c>
      <c r="AS63" s="265">
        <v>5.9565190743448531</v>
      </c>
      <c r="AT63" s="266"/>
      <c r="AU63" s="264">
        <v>23277</v>
      </c>
      <c r="AV63" s="264">
        <v>456844</v>
      </c>
      <c r="AW63" s="265">
        <v>5.0951747204735094</v>
      </c>
      <c r="AX63" s="266"/>
      <c r="AY63" s="264">
        <v>21234</v>
      </c>
      <c r="AZ63" s="264">
        <v>456844</v>
      </c>
      <c r="BA63" s="265">
        <v>4.6479761143847789</v>
      </c>
      <c r="BB63" s="266"/>
      <c r="BC63" s="264">
        <v>18053</v>
      </c>
      <c r="BD63" s="264">
        <v>456844</v>
      </c>
      <c r="BE63" s="265">
        <v>3.9516771589426591</v>
      </c>
      <c r="BF63" s="266"/>
      <c r="BG63" s="264">
        <v>16518</v>
      </c>
      <c r="BH63" s="264">
        <v>456844</v>
      </c>
      <c r="BI63" s="265">
        <v>3.615676248347357</v>
      </c>
      <c r="BJ63" s="266"/>
      <c r="BK63" s="264">
        <v>12463</v>
      </c>
      <c r="BL63" s="264">
        <v>456844</v>
      </c>
      <c r="BM63" s="265">
        <v>2.7280647223122116</v>
      </c>
      <c r="BN63" s="266"/>
      <c r="BO63" s="264">
        <v>7845</v>
      </c>
      <c r="BP63" s="264">
        <v>456844</v>
      </c>
      <c r="BQ63" s="265">
        <v>1.7172163802085614</v>
      </c>
      <c r="BR63" s="266"/>
      <c r="BS63" s="264">
        <v>7261</v>
      </c>
      <c r="BT63" s="264">
        <v>456844</v>
      </c>
      <c r="BU63" s="265">
        <v>1.5893828090113911</v>
      </c>
    </row>
    <row r="65" spans="1:73" ht="25.5">
      <c r="B65" s="76" t="s">
        <v>2684</v>
      </c>
    </row>
    <row r="67" spans="1:73" ht="25.5">
      <c r="B67" s="76" t="s">
        <v>2545</v>
      </c>
    </row>
    <row r="69" spans="1:73">
      <c r="B69" s="76"/>
    </row>
    <row r="72" spans="1:73" ht="12.75" customHeight="1">
      <c r="B72" s="79" t="s">
        <v>3035</v>
      </c>
    </row>
    <row r="73" spans="1:73">
      <c r="A73" s="73">
        <v>701</v>
      </c>
      <c r="B73" s="73" t="s">
        <v>2657</v>
      </c>
      <c r="C73" s="270">
        <v>10176</v>
      </c>
      <c r="D73" s="270">
        <v>149127</v>
      </c>
      <c r="E73" s="271">
        <v>6.8237140155706211</v>
      </c>
      <c r="F73" s="272"/>
      <c r="G73" s="270">
        <v>10231</v>
      </c>
      <c r="H73" s="270">
        <v>149127</v>
      </c>
      <c r="I73" s="271">
        <v>6.8605953314959738</v>
      </c>
      <c r="J73" s="272"/>
      <c r="K73" s="270">
        <v>9654</v>
      </c>
      <c r="L73" s="270">
        <v>149127</v>
      </c>
      <c r="M73" s="271">
        <v>6.4736767989700059</v>
      </c>
      <c r="N73" s="272"/>
      <c r="O73" s="270">
        <v>8328</v>
      </c>
      <c r="P73" s="270">
        <v>149127</v>
      </c>
      <c r="Q73" s="271">
        <v>5.5845018004787867</v>
      </c>
      <c r="R73" s="272"/>
      <c r="S73" s="270">
        <v>9333</v>
      </c>
      <c r="T73" s="270">
        <v>149127</v>
      </c>
      <c r="U73" s="271">
        <v>6.2584240278420413</v>
      </c>
      <c r="V73" s="272"/>
      <c r="W73" s="270">
        <v>13681</v>
      </c>
      <c r="X73" s="270">
        <v>149127</v>
      </c>
      <c r="Y73" s="271">
        <v>9.1740596940862496</v>
      </c>
      <c r="Z73" s="272"/>
      <c r="AA73" s="270">
        <v>14427</v>
      </c>
      <c r="AB73" s="270">
        <v>149127</v>
      </c>
      <c r="AC73" s="271">
        <v>9.6743044519101158</v>
      </c>
      <c r="AD73" s="272"/>
      <c r="AE73" s="270">
        <v>12729</v>
      </c>
      <c r="AF73" s="270">
        <v>149127</v>
      </c>
      <c r="AG73" s="271">
        <v>8.5356776438874249</v>
      </c>
      <c r="AH73" s="272"/>
      <c r="AI73" s="270">
        <v>10853</v>
      </c>
      <c r="AJ73" s="270">
        <v>149127</v>
      </c>
      <c r="AK73" s="271">
        <v>7.277689486142684</v>
      </c>
      <c r="AL73" s="272"/>
      <c r="AM73" s="270">
        <v>9688</v>
      </c>
      <c r="AN73" s="270">
        <v>149127</v>
      </c>
      <c r="AO73" s="271">
        <v>6.4964761579056773</v>
      </c>
      <c r="AP73" s="272"/>
      <c r="AQ73" s="270">
        <v>9552</v>
      </c>
      <c r="AR73" s="270">
        <v>149127</v>
      </c>
      <c r="AS73" s="271">
        <v>6.4052787221629881</v>
      </c>
      <c r="AT73" s="272"/>
      <c r="AU73" s="270">
        <v>8235</v>
      </c>
      <c r="AV73" s="270">
        <v>149127</v>
      </c>
      <c r="AW73" s="271">
        <v>5.5221388480959188</v>
      </c>
      <c r="AX73" s="272"/>
      <c r="AY73" s="270">
        <v>7247</v>
      </c>
      <c r="AZ73" s="270">
        <v>149127</v>
      </c>
      <c r="BA73" s="271">
        <v>4.8596163002005008</v>
      </c>
      <c r="BB73" s="272"/>
      <c r="BC73" s="270">
        <v>5550</v>
      </c>
      <c r="BD73" s="270">
        <v>149127</v>
      </c>
      <c r="BE73" s="271">
        <v>3.7216600615582691</v>
      </c>
      <c r="BF73" s="272"/>
      <c r="BG73" s="270">
        <v>4332</v>
      </c>
      <c r="BH73" s="270">
        <v>149127</v>
      </c>
      <c r="BI73" s="271">
        <v>2.904906556156833</v>
      </c>
      <c r="BJ73" s="272"/>
      <c r="BK73" s="270">
        <v>2701</v>
      </c>
      <c r="BL73" s="270">
        <v>149127</v>
      </c>
      <c r="BM73" s="271">
        <v>1.8112078966250242</v>
      </c>
      <c r="BN73" s="272"/>
      <c r="BO73" s="270">
        <v>1487</v>
      </c>
      <c r="BP73" s="270">
        <v>149127</v>
      </c>
      <c r="BQ73" s="271">
        <v>0.99713666874543183</v>
      </c>
      <c r="BR73" s="272"/>
      <c r="BS73" s="270">
        <v>923</v>
      </c>
      <c r="BT73" s="270">
        <v>149127</v>
      </c>
      <c r="BU73" s="271">
        <v>0.61893553816545621</v>
      </c>
    </row>
    <row r="74" spans="1:73">
      <c r="A74" s="74">
        <v>70101</v>
      </c>
      <c r="B74" s="74" t="s">
        <v>2658</v>
      </c>
      <c r="C74" s="273">
        <v>1422</v>
      </c>
      <c r="D74" s="273">
        <v>28403</v>
      </c>
      <c r="E74" s="274">
        <v>5.0065133964722035</v>
      </c>
      <c r="F74" s="87"/>
      <c r="G74" s="273">
        <v>1289</v>
      </c>
      <c r="H74" s="273">
        <v>28403</v>
      </c>
      <c r="I74" s="274">
        <v>4.5382530014435094</v>
      </c>
      <c r="J74" s="87"/>
      <c r="K74" s="273">
        <v>1193</v>
      </c>
      <c r="L74" s="273">
        <v>28403</v>
      </c>
      <c r="M74" s="274">
        <v>4.200260535858888</v>
      </c>
      <c r="N74" s="87"/>
      <c r="O74" s="273">
        <v>1126</v>
      </c>
      <c r="P74" s="273">
        <v>28403</v>
      </c>
      <c r="Q74" s="274">
        <v>3.9643699609196212</v>
      </c>
      <c r="R74" s="87"/>
      <c r="S74" s="273">
        <v>2073</v>
      </c>
      <c r="T74" s="273">
        <v>28403</v>
      </c>
      <c r="U74" s="274">
        <v>7.2985248037179167</v>
      </c>
      <c r="V74" s="87"/>
      <c r="W74" s="273">
        <v>3859</v>
      </c>
      <c r="X74" s="273">
        <v>28403</v>
      </c>
      <c r="Y74" s="274">
        <v>13.586592965531811</v>
      </c>
      <c r="Z74" s="87"/>
      <c r="AA74" s="273">
        <v>3577</v>
      </c>
      <c r="AB74" s="273">
        <v>28403</v>
      </c>
      <c r="AC74" s="274">
        <v>12.593740097876985</v>
      </c>
      <c r="AD74" s="87"/>
      <c r="AE74" s="273">
        <v>2655</v>
      </c>
      <c r="AF74" s="273">
        <v>28403</v>
      </c>
      <c r="AG74" s="274">
        <v>9.3476041263246845</v>
      </c>
      <c r="AH74" s="87"/>
      <c r="AI74" s="273">
        <v>1947</v>
      </c>
      <c r="AJ74" s="273">
        <v>28403</v>
      </c>
      <c r="AK74" s="274">
        <v>6.8549096926381017</v>
      </c>
      <c r="AL74" s="87"/>
      <c r="AM74" s="273">
        <v>1719</v>
      </c>
      <c r="AN74" s="273">
        <v>28403</v>
      </c>
      <c r="AO74" s="274">
        <v>6.0521775868746266</v>
      </c>
      <c r="AP74" s="87"/>
      <c r="AQ74" s="273">
        <v>1738</v>
      </c>
      <c r="AR74" s="273">
        <v>28403</v>
      </c>
      <c r="AS74" s="274">
        <v>6.1190719290215823</v>
      </c>
      <c r="AT74" s="87"/>
      <c r="AU74" s="273">
        <v>1536</v>
      </c>
      <c r="AV74" s="273">
        <v>28403</v>
      </c>
      <c r="AW74" s="274">
        <v>5.4078794493539419</v>
      </c>
      <c r="AX74" s="87"/>
      <c r="AY74" s="273">
        <v>1383</v>
      </c>
      <c r="AZ74" s="273">
        <v>28403</v>
      </c>
      <c r="BA74" s="274">
        <v>4.8692039573284509</v>
      </c>
      <c r="BB74" s="87"/>
      <c r="BC74" s="273">
        <v>1018</v>
      </c>
      <c r="BD74" s="273">
        <v>28403</v>
      </c>
      <c r="BE74" s="274">
        <v>3.584128437136922</v>
      </c>
      <c r="BF74" s="87"/>
      <c r="BG74" s="273">
        <v>821</v>
      </c>
      <c r="BH74" s="273">
        <v>28403</v>
      </c>
      <c r="BI74" s="274">
        <v>2.8905397317184804</v>
      </c>
      <c r="BJ74" s="87"/>
      <c r="BK74" s="273">
        <v>531</v>
      </c>
      <c r="BL74" s="273">
        <v>28403</v>
      </c>
      <c r="BM74" s="274">
        <v>1.8695208252649369</v>
      </c>
      <c r="BN74" s="87"/>
      <c r="BO74" s="273">
        <v>292</v>
      </c>
      <c r="BP74" s="273">
        <v>28403</v>
      </c>
      <c r="BQ74" s="274">
        <v>1.0280604161532232</v>
      </c>
      <c r="BR74" s="87"/>
      <c r="BS74" s="273">
        <v>224</v>
      </c>
      <c r="BT74" s="273">
        <v>28403</v>
      </c>
      <c r="BU74" s="274">
        <v>0.78864908636411646</v>
      </c>
    </row>
    <row r="75" spans="1:73">
      <c r="A75" s="74">
        <v>70102</v>
      </c>
      <c r="B75" s="74" t="s">
        <v>2659</v>
      </c>
      <c r="C75" s="273">
        <v>4035</v>
      </c>
      <c r="D75" s="273">
        <v>57762</v>
      </c>
      <c r="E75" s="274">
        <v>6.9855614417783318</v>
      </c>
      <c r="F75" s="87"/>
      <c r="G75" s="273">
        <v>4058</v>
      </c>
      <c r="H75" s="273">
        <v>57762</v>
      </c>
      <c r="I75" s="274">
        <v>7.0253800076174642</v>
      </c>
      <c r="J75" s="87"/>
      <c r="K75" s="273">
        <v>3936</v>
      </c>
      <c r="L75" s="273">
        <v>57762</v>
      </c>
      <c r="M75" s="274">
        <v>6.8141684844707591</v>
      </c>
      <c r="N75" s="87"/>
      <c r="O75" s="273">
        <v>3411</v>
      </c>
      <c r="P75" s="273">
        <v>57762</v>
      </c>
      <c r="Q75" s="274">
        <v>5.9052664381427231</v>
      </c>
      <c r="R75" s="87"/>
      <c r="S75" s="273">
        <v>3200</v>
      </c>
      <c r="T75" s="273">
        <v>57762</v>
      </c>
      <c r="U75" s="274">
        <v>5.5399743776185035</v>
      </c>
      <c r="V75" s="87"/>
      <c r="W75" s="273">
        <v>4760</v>
      </c>
      <c r="X75" s="273">
        <v>57762</v>
      </c>
      <c r="Y75" s="274">
        <v>8.2407118867075244</v>
      </c>
      <c r="Z75" s="87"/>
      <c r="AA75" s="273">
        <v>5324</v>
      </c>
      <c r="AB75" s="273">
        <v>57762</v>
      </c>
      <c r="AC75" s="274">
        <v>9.2171323707627852</v>
      </c>
      <c r="AD75" s="87"/>
      <c r="AE75" s="273">
        <v>4771</v>
      </c>
      <c r="AF75" s="273">
        <v>57762</v>
      </c>
      <c r="AG75" s="274">
        <v>8.2597555486305865</v>
      </c>
      <c r="AH75" s="87"/>
      <c r="AI75" s="273">
        <v>4212</v>
      </c>
      <c r="AJ75" s="273">
        <v>57762</v>
      </c>
      <c r="AK75" s="274">
        <v>7.2919912745403543</v>
      </c>
      <c r="AL75" s="87"/>
      <c r="AM75" s="273">
        <v>3768</v>
      </c>
      <c r="AN75" s="273">
        <v>57762</v>
      </c>
      <c r="AO75" s="274">
        <v>6.5233198296457875</v>
      </c>
      <c r="AP75" s="87"/>
      <c r="AQ75" s="273">
        <v>3544</v>
      </c>
      <c r="AR75" s="273">
        <v>57762</v>
      </c>
      <c r="AS75" s="274">
        <v>6.1355216232124929</v>
      </c>
      <c r="AT75" s="87"/>
      <c r="AU75" s="273">
        <v>3126</v>
      </c>
      <c r="AV75" s="273">
        <v>57762</v>
      </c>
      <c r="AW75" s="274">
        <v>5.411862470136076</v>
      </c>
      <c r="AX75" s="87"/>
      <c r="AY75" s="273">
        <v>2931</v>
      </c>
      <c r="AZ75" s="273">
        <v>57762</v>
      </c>
      <c r="BA75" s="274">
        <v>5.0742702814999481</v>
      </c>
      <c r="BB75" s="87"/>
      <c r="BC75" s="273">
        <v>2330</v>
      </c>
      <c r="BD75" s="273">
        <v>57762</v>
      </c>
      <c r="BE75" s="274">
        <v>4.0337938437034735</v>
      </c>
      <c r="BF75" s="87"/>
      <c r="BG75" s="273">
        <v>1943</v>
      </c>
      <c r="BH75" s="273">
        <v>57762</v>
      </c>
      <c r="BI75" s="274">
        <v>3.3638031924102347</v>
      </c>
      <c r="BJ75" s="87"/>
      <c r="BK75" s="273">
        <v>1239</v>
      </c>
      <c r="BL75" s="273">
        <v>57762</v>
      </c>
      <c r="BM75" s="274">
        <v>2.1450088293341643</v>
      </c>
      <c r="BN75" s="87"/>
      <c r="BO75" s="273">
        <v>746</v>
      </c>
      <c r="BP75" s="273">
        <v>57762</v>
      </c>
      <c r="BQ75" s="274">
        <v>1.2915065267823136</v>
      </c>
      <c r="BR75" s="87"/>
      <c r="BS75" s="273">
        <v>428</v>
      </c>
      <c r="BT75" s="273">
        <v>57762</v>
      </c>
      <c r="BU75" s="274">
        <v>0.74097157300647476</v>
      </c>
    </row>
    <row r="76" spans="1:73">
      <c r="A76" s="74">
        <v>70103</v>
      </c>
      <c r="B76" s="74" t="s">
        <v>1306</v>
      </c>
      <c r="C76" s="273">
        <v>1257</v>
      </c>
      <c r="D76" s="273">
        <v>22642</v>
      </c>
      <c r="E76" s="274">
        <v>5.5516297146895148</v>
      </c>
      <c r="F76" s="87"/>
      <c r="G76" s="273">
        <v>1404</v>
      </c>
      <c r="H76" s="273">
        <v>22642</v>
      </c>
      <c r="I76" s="274">
        <v>6.2008656479109625</v>
      </c>
      <c r="J76" s="87"/>
      <c r="K76" s="273">
        <v>1443</v>
      </c>
      <c r="L76" s="273">
        <v>22642</v>
      </c>
      <c r="M76" s="274">
        <v>6.3731119159084884</v>
      </c>
      <c r="N76" s="87"/>
      <c r="O76" s="273">
        <v>1385</v>
      </c>
      <c r="P76" s="273">
        <v>22642</v>
      </c>
      <c r="Q76" s="274">
        <v>6.1169507993993459</v>
      </c>
      <c r="R76" s="87"/>
      <c r="S76" s="273">
        <v>1394</v>
      </c>
      <c r="T76" s="273">
        <v>22642</v>
      </c>
      <c r="U76" s="274">
        <v>6.156699938168007</v>
      </c>
      <c r="V76" s="87"/>
      <c r="W76" s="273">
        <v>1412</v>
      </c>
      <c r="X76" s="273">
        <v>22642</v>
      </c>
      <c r="Y76" s="274">
        <v>6.2361982157053264</v>
      </c>
      <c r="Z76" s="87"/>
      <c r="AA76" s="273">
        <v>1579</v>
      </c>
      <c r="AB76" s="273">
        <v>22642</v>
      </c>
      <c r="AC76" s="274">
        <v>6.9737655684126851</v>
      </c>
      <c r="AD76" s="87"/>
      <c r="AE76" s="273">
        <v>1689</v>
      </c>
      <c r="AF76" s="273">
        <v>22642</v>
      </c>
      <c r="AG76" s="274">
        <v>7.4595883755851951</v>
      </c>
      <c r="AH76" s="87"/>
      <c r="AI76" s="273">
        <v>1607</v>
      </c>
      <c r="AJ76" s="273">
        <v>22642</v>
      </c>
      <c r="AK76" s="274">
        <v>7.097429555692961</v>
      </c>
      <c r="AL76" s="87"/>
      <c r="AM76" s="273">
        <v>1657</v>
      </c>
      <c r="AN76" s="273">
        <v>22642</v>
      </c>
      <c r="AO76" s="274">
        <v>7.3182581044077377</v>
      </c>
      <c r="AP76" s="87"/>
      <c r="AQ76" s="273">
        <v>1890</v>
      </c>
      <c r="AR76" s="273">
        <v>22642</v>
      </c>
      <c r="AS76" s="274">
        <v>8.3473191414186019</v>
      </c>
      <c r="AT76" s="87"/>
      <c r="AU76" s="273">
        <v>1654</v>
      </c>
      <c r="AV76" s="273">
        <v>22642</v>
      </c>
      <c r="AW76" s="274">
        <v>7.3050083914848516</v>
      </c>
      <c r="AX76" s="87"/>
      <c r="AY76" s="273">
        <v>1498</v>
      </c>
      <c r="AZ76" s="273">
        <v>22642</v>
      </c>
      <c r="BA76" s="274">
        <v>6.6160233194947446</v>
      </c>
      <c r="BB76" s="87"/>
      <c r="BC76" s="273">
        <v>1128</v>
      </c>
      <c r="BD76" s="273">
        <v>22642</v>
      </c>
      <c r="BE76" s="274">
        <v>4.9818920590053883</v>
      </c>
      <c r="BF76" s="87"/>
      <c r="BG76" s="273">
        <v>803</v>
      </c>
      <c r="BH76" s="273">
        <v>22642</v>
      </c>
      <c r="BI76" s="274">
        <v>3.5465064923593324</v>
      </c>
      <c r="BJ76" s="87"/>
      <c r="BK76" s="273">
        <v>503</v>
      </c>
      <c r="BL76" s="273">
        <v>22642</v>
      </c>
      <c r="BM76" s="274">
        <v>2.2215352000706652</v>
      </c>
      <c r="BN76" s="87"/>
      <c r="BO76" s="273">
        <v>228</v>
      </c>
      <c r="BP76" s="273">
        <v>22642</v>
      </c>
      <c r="BQ76" s="274">
        <v>1.0069781821393868</v>
      </c>
      <c r="BR76" s="87"/>
      <c r="BS76" s="273">
        <v>111</v>
      </c>
      <c r="BT76" s="273">
        <v>22642</v>
      </c>
      <c r="BU76" s="274">
        <v>0.49023937814680679</v>
      </c>
    </row>
    <row r="77" spans="1:73">
      <c r="A77" s="74">
        <v>70104</v>
      </c>
      <c r="B77" s="74" t="s">
        <v>2660</v>
      </c>
      <c r="C77" s="273">
        <v>3462</v>
      </c>
      <c r="D77" s="273">
        <v>40320</v>
      </c>
      <c r="E77" s="274">
        <v>8.5863095238095237</v>
      </c>
      <c r="F77" s="87"/>
      <c r="G77" s="273">
        <v>3480</v>
      </c>
      <c r="H77" s="273">
        <v>40320</v>
      </c>
      <c r="I77" s="274">
        <v>8.6309523809523814</v>
      </c>
      <c r="J77" s="87"/>
      <c r="K77" s="273">
        <v>3082</v>
      </c>
      <c r="L77" s="273">
        <v>40320</v>
      </c>
      <c r="M77" s="274">
        <v>7.6438492063492074</v>
      </c>
      <c r="N77" s="87"/>
      <c r="O77" s="273">
        <v>2406</v>
      </c>
      <c r="P77" s="273">
        <v>40320</v>
      </c>
      <c r="Q77" s="274">
        <v>5.9672619047619051</v>
      </c>
      <c r="R77" s="87"/>
      <c r="S77" s="273">
        <v>2666</v>
      </c>
      <c r="T77" s="273">
        <v>40320</v>
      </c>
      <c r="U77" s="274">
        <v>6.6121031746031749</v>
      </c>
      <c r="V77" s="87"/>
      <c r="W77" s="273">
        <v>3650</v>
      </c>
      <c r="X77" s="273">
        <v>40320</v>
      </c>
      <c r="Y77" s="274">
        <v>9.0525793650793656</v>
      </c>
      <c r="Z77" s="87"/>
      <c r="AA77" s="273">
        <v>3947</v>
      </c>
      <c r="AB77" s="273">
        <v>40320</v>
      </c>
      <c r="AC77" s="274">
        <v>9.7891865079365079</v>
      </c>
      <c r="AD77" s="87"/>
      <c r="AE77" s="273">
        <v>3614</v>
      </c>
      <c r="AF77" s="273">
        <v>40320</v>
      </c>
      <c r="AG77" s="274">
        <v>8.9632936507936503</v>
      </c>
      <c r="AH77" s="87"/>
      <c r="AI77" s="273">
        <v>3087</v>
      </c>
      <c r="AJ77" s="273">
        <v>40320</v>
      </c>
      <c r="AK77" s="274">
        <v>7.6562500000000009</v>
      </c>
      <c r="AL77" s="87"/>
      <c r="AM77" s="273">
        <v>2544</v>
      </c>
      <c r="AN77" s="273">
        <v>40320</v>
      </c>
      <c r="AO77" s="274">
        <v>6.3095238095238093</v>
      </c>
      <c r="AP77" s="87"/>
      <c r="AQ77" s="273">
        <v>2380</v>
      </c>
      <c r="AR77" s="273">
        <v>40320</v>
      </c>
      <c r="AS77" s="274">
        <v>5.9027777777777777</v>
      </c>
      <c r="AT77" s="87"/>
      <c r="AU77" s="273">
        <v>1919</v>
      </c>
      <c r="AV77" s="273">
        <v>40320</v>
      </c>
      <c r="AW77" s="274">
        <v>4.7594246031746028</v>
      </c>
      <c r="AX77" s="87"/>
      <c r="AY77" s="273">
        <v>1435</v>
      </c>
      <c r="AZ77" s="273">
        <v>40320</v>
      </c>
      <c r="BA77" s="274">
        <v>3.5590277777777777</v>
      </c>
      <c r="BB77" s="87"/>
      <c r="BC77" s="273">
        <v>1074</v>
      </c>
      <c r="BD77" s="273">
        <v>40320</v>
      </c>
      <c r="BE77" s="274">
        <v>2.6636904761904763</v>
      </c>
      <c r="BF77" s="87"/>
      <c r="BG77" s="273">
        <v>765</v>
      </c>
      <c r="BH77" s="273">
        <v>40320</v>
      </c>
      <c r="BI77" s="274">
        <v>1.8973214285714284</v>
      </c>
      <c r="BJ77" s="87"/>
      <c r="BK77" s="273">
        <v>428</v>
      </c>
      <c r="BL77" s="273">
        <v>40320</v>
      </c>
      <c r="BM77" s="274">
        <v>1.0615079365079365</v>
      </c>
      <c r="BN77" s="87"/>
      <c r="BO77" s="273">
        <v>221</v>
      </c>
      <c r="BP77" s="273">
        <v>40320</v>
      </c>
      <c r="BQ77" s="274">
        <v>0.54811507936507931</v>
      </c>
      <c r="BR77" s="87"/>
      <c r="BS77" s="273">
        <v>160</v>
      </c>
      <c r="BT77" s="273">
        <v>40320</v>
      </c>
      <c r="BU77" s="274">
        <v>0.3968253968253968</v>
      </c>
    </row>
    <row r="78" spans="1:73">
      <c r="A78" s="73">
        <v>702</v>
      </c>
      <c r="B78" s="73" t="s">
        <v>2661</v>
      </c>
      <c r="C78" s="270">
        <v>7225</v>
      </c>
      <c r="D78" s="270">
        <v>101092</v>
      </c>
      <c r="E78" s="271">
        <v>7.1469552486843666</v>
      </c>
      <c r="F78" s="272"/>
      <c r="G78" s="270">
        <v>7651</v>
      </c>
      <c r="H78" s="270">
        <v>101092</v>
      </c>
      <c r="I78" s="271">
        <v>7.568353578918213</v>
      </c>
      <c r="J78" s="272"/>
      <c r="K78" s="270">
        <v>7662</v>
      </c>
      <c r="L78" s="270">
        <v>101092</v>
      </c>
      <c r="M78" s="271">
        <v>7.5792347564594635</v>
      </c>
      <c r="N78" s="272"/>
      <c r="O78" s="270">
        <v>7162</v>
      </c>
      <c r="P78" s="270">
        <v>101092</v>
      </c>
      <c r="Q78" s="271">
        <v>7.0846357773117559</v>
      </c>
      <c r="R78" s="272"/>
      <c r="S78" s="270">
        <v>7576</v>
      </c>
      <c r="T78" s="270">
        <v>101092</v>
      </c>
      <c r="U78" s="271">
        <v>7.494163732046057</v>
      </c>
      <c r="V78" s="272"/>
      <c r="W78" s="270">
        <v>9153</v>
      </c>
      <c r="X78" s="270">
        <v>101092</v>
      </c>
      <c r="Y78" s="271">
        <v>9.0541289122779247</v>
      </c>
      <c r="Z78" s="272"/>
      <c r="AA78" s="270">
        <v>9631</v>
      </c>
      <c r="AB78" s="270">
        <v>101092</v>
      </c>
      <c r="AC78" s="271">
        <v>9.526965536343134</v>
      </c>
      <c r="AD78" s="272"/>
      <c r="AE78" s="270">
        <v>8466</v>
      </c>
      <c r="AF78" s="270">
        <v>101092</v>
      </c>
      <c r="AG78" s="271">
        <v>8.374549914928977</v>
      </c>
      <c r="AH78" s="272"/>
      <c r="AI78" s="270">
        <v>6794</v>
      </c>
      <c r="AJ78" s="270">
        <v>101092</v>
      </c>
      <c r="AK78" s="271">
        <v>6.7206109286590436</v>
      </c>
      <c r="AL78" s="272"/>
      <c r="AM78" s="270">
        <v>6047</v>
      </c>
      <c r="AN78" s="270">
        <v>101092</v>
      </c>
      <c r="AO78" s="271">
        <v>5.9816800538123687</v>
      </c>
      <c r="AP78" s="272"/>
      <c r="AQ78" s="270">
        <v>6224</v>
      </c>
      <c r="AR78" s="270">
        <v>101092</v>
      </c>
      <c r="AS78" s="271">
        <v>6.1567680924306574</v>
      </c>
      <c r="AT78" s="272"/>
      <c r="AU78" s="270">
        <v>5423</v>
      </c>
      <c r="AV78" s="270">
        <v>101092</v>
      </c>
      <c r="AW78" s="271">
        <v>5.3644205278360308</v>
      </c>
      <c r="AX78" s="272"/>
      <c r="AY78" s="270">
        <v>4637</v>
      </c>
      <c r="AZ78" s="270">
        <v>101092</v>
      </c>
      <c r="BA78" s="271">
        <v>4.5869109326158348</v>
      </c>
      <c r="BB78" s="272"/>
      <c r="BC78" s="270">
        <v>3356</v>
      </c>
      <c r="BD78" s="270">
        <v>101092</v>
      </c>
      <c r="BE78" s="271">
        <v>3.3197483480394099</v>
      </c>
      <c r="BF78" s="272"/>
      <c r="BG78" s="270">
        <v>2034</v>
      </c>
      <c r="BH78" s="270">
        <v>101092</v>
      </c>
      <c r="BI78" s="271">
        <v>2.0120286471728721</v>
      </c>
      <c r="BJ78" s="272"/>
      <c r="BK78" s="270">
        <v>1078</v>
      </c>
      <c r="BL78" s="270">
        <v>101092</v>
      </c>
      <c r="BM78" s="271">
        <v>1.0663553990424564</v>
      </c>
      <c r="BN78" s="272"/>
      <c r="BO78" s="270">
        <v>628</v>
      </c>
      <c r="BP78" s="270">
        <v>101092</v>
      </c>
      <c r="BQ78" s="271">
        <v>0.62121631780952002</v>
      </c>
      <c r="BR78" s="272"/>
      <c r="BS78" s="270">
        <v>345</v>
      </c>
      <c r="BT78" s="270">
        <v>101092</v>
      </c>
      <c r="BU78" s="271">
        <v>0.34127329561191788</v>
      </c>
    </row>
    <row r="79" spans="1:73">
      <c r="A79" s="74">
        <v>70201</v>
      </c>
      <c r="B79" s="74" t="s">
        <v>2662</v>
      </c>
      <c r="C79" s="273">
        <v>2915</v>
      </c>
      <c r="D79" s="273">
        <v>40978</v>
      </c>
      <c r="E79" s="274">
        <v>7.1135731368051154</v>
      </c>
      <c r="F79" s="87"/>
      <c r="G79" s="273">
        <v>2880</v>
      </c>
      <c r="H79" s="273">
        <v>40978</v>
      </c>
      <c r="I79" s="274">
        <v>7.0281614524867004</v>
      </c>
      <c r="J79" s="87"/>
      <c r="K79" s="273">
        <v>2830</v>
      </c>
      <c r="L79" s="273">
        <v>40978</v>
      </c>
      <c r="M79" s="274">
        <v>6.90614476060325</v>
      </c>
      <c r="N79" s="87"/>
      <c r="O79" s="273">
        <v>2562</v>
      </c>
      <c r="P79" s="273">
        <v>40978</v>
      </c>
      <c r="Q79" s="274">
        <v>6.25213529210796</v>
      </c>
      <c r="R79" s="87"/>
      <c r="S79" s="273">
        <v>2616</v>
      </c>
      <c r="T79" s="273">
        <v>40978</v>
      </c>
      <c r="U79" s="274">
        <v>6.3839133193420858</v>
      </c>
      <c r="V79" s="87"/>
      <c r="W79" s="273">
        <v>3748</v>
      </c>
      <c r="X79" s="273">
        <v>40978</v>
      </c>
      <c r="Y79" s="274">
        <v>9.1463712235833867</v>
      </c>
      <c r="Z79" s="87"/>
      <c r="AA79" s="273">
        <v>4096</v>
      </c>
      <c r="AB79" s="273">
        <v>40978</v>
      </c>
      <c r="AC79" s="274">
        <v>9.9956073990921954</v>
      </c>
      <c r="AD79" s="87"/>
      <c r="AE79" s="273">
        <v>3576</v>
      </c>
      <c r="AF79" s="273">
        <v>40978</v>
      </c>
      <c r="AG79" s="274">
        <v>8.7266338035043187</v>
      </c>
      <c r="AH79" s="87"/>
      <c r="AI79" s="273">
        <v>2867</v>
      </c>
      <c r="AJ79" s="273">
        <v>40978</v>
      </c>
      <c r="AK79" s="274">
        <v>6.996437112597004</v>
      </c>
      <c r="AL79" s="87"/>
      <c r="AM79" s="273">
        <v>2580</v>
      </c>
      <c r="AN79" s="273">
        <v>40978</v>
      </c>
      <c r="AO79" s="274">
        <v>6.2960613011860023</v>
      </c>
      <c r="AP79" s="87"/>
      <c r="AQ79" s="273">
        <v>2531</v>
      </c>
      <c r="AR79" s="273">
        <v>40978</v>
      </c>
      <c r="AS79" s="274">
        <v>6.1764849431402213</v>
      </c>
      <c r="AT79" s="87"/>
      <c r="AU79" s="273">
        <v>2341</v>
      </c>
      <c r="AV79" s="273">
        <v>40978</v>
      </c>
      <c r="AW79" s="274">
        <v>5.7128215139831129</v>
      </c>
      <c r="AX79" s="87"/>
      <c r="AY79" s="273">
        <v>2055</v>
      </c>
      <c r="AZ79" s="273">
        <v>40978</v>
      </c>
      <c r="BA79" s="274">
        <v>5.0148860364097807</v>
      </c>
      <c r="BB79" s="87"/>
      <c r="BC79" s="273">
        <v>1484</v>
      </c>
      <c r="BD79" s="273">
        <v>40978</v>
      </c>
      <c r="BE79" s="274">
        <v>3.6214554151007854</v>
      </c>
      <c r="BF79" s="87"/>
      <c r="BG79" s="273">
        <v>870</v>
      </c>
      <c r="BH79" s="273">
        <v>40978</v>
      </c>
      <c r="BI79" s="274">
        <v>2.123090438772024</v>
      </c>
      <c r="BJ79" s="87"/>
      <c r="BK79" s="273">
        <v>486</v>
      </c>
      <c r="BL79" s="273">
        <v>40978</v>
      </c>
      <c r="BM79" s="274">
        <v>1.1860022451071306</v>
      </c>
      <c r="BN79" s="87"/>
      <c r="BO79" s="273">
        <v>317</v>
      </c>
      <c r="BP79" s="273">
        <v>40978</v>
      </c>
      <c r="BQ79" s="274">
        <v>0.77358582654107078</v>
      </c>
      <c r="BR79" s="87"/>
      <c r="BS79" s="273">
        <v>224</v>
      </c>
      <c r="BT79" s="273">
        <v>40978</v>
      </c>
      <c r="BU79" s="274">
        <v>0.54663477963785445</v>
      </c>
    </row>
    <row r="80" spans="1:73">
      <c r="A80" s="74">
        <v>70202</v>
      </c>
      <c r="B80" s="74" t="s">
        <v>2663</v>
      </c>
      <c r="C80" s="273">
        <v>509</v>
      </c>
      <c r="D80" s="273">
        <v>6025</v>
      </c>
      <c r="E80" s="274">
        <v>8.4481327800829877</v>
      </c>
      <c r="F80" s="87"/>
      <c r="G80" s="273">
        <v>479</v>
      </c>
      <c r="H80" s="273">
        <v>6025</v>
      </c>
      <c r="I80" s="274">
        <v>7.9502074688796682</v>
      </c>
      <c r="J80" s="87"/>
      <c r="K80" s="273">
        <v>448</v>
      </c>
      <c r="L80" s="273">
        <v>6025</v>
      </c>
      <c r="M80" s="274">
        <v>7.4356846473029048</v>
      </c>
      <c r="N80" s="87"/>
      <c r="O80" s="273">
        <v>429</v>
      </c>
      <c r="P80" s="273">
        <v>6025</v>
      </c>
      <c r="Q80" s="274">
        <v>7.1203319502074685</v>
      </c>
      <c r="R80" s="87"/>
      <c r="S80" s="273">
        <v>482</v>
      </c>
      <c r="T80" s="273">
        <v>6025</v>
      </c>
      <c r="U80" s="274">
        <v>8</v>
      </c>
      <c r="V80" s="87"/>
      <c r="W80" s="273">
        <v>591</v>
      </c>
      <c r="X80" s="273">
        <v>6025</v>
      </c>
      <c r="Y80" s="274">
        <v>9.8091286307053931</v>
      </c>
      <c r="Z80" s="87"/>
      <c r="AA80" s="273">
        <v>547</v>
      </c>
      <c r="AB80" s="273">
        <v>6025</v>
      </c>
      <c r="AC80" s="274">
        <v>9.0788381742738586</v>
      </c>
      <c r="AD80" s="87"/>
      <c r="AE80" s="273">
        <v>455</v>
      </c>
      <c r="AF80" s="273">
        <v>6025</v>
      </c>
      <c r="AG80" s="274">
        <v>7.5518672199170123</v>
      </c>
      <c r="AH80" s="87"/>
      <c r="AI80" s="273">
        <v>344</v>
      </c>
      <c r="AJ80" s="273">
        <v>6025</v>
      </c>
      <c r="AK80" s="274">
        <v>5.7095435684647304</v>
      </c>
      <c r="AL80" s="87"/>
      <c r="AM80" s="273">
        <v>325</v>
      </c>
      <c r="AN80" s="273">
        <v>6025</v>
      </c>
      <c r="AO80" s="274">
        <v>5.394190871369295</v>
      </c>
      <c r="AP80" s="87"/>
      <c r="AQ80" s="273">
        <v>356</v>
      </c>
      <c r="AR80" s="273">
        <v>6025</v>
      </c>
      <c r="AS80" s="274">
        <v>5.9087136929460584</v>
      </c>
      <c r="AT80" s="87"/>
      <c r="AU80" s="273">
        <v>333</v>
      </c>
      <c r="AV80" s="273">
        <v>6025</v>
      </c>
      <c r="AW80" s="274">
        <v>5.5269709543568464</v>
      </c>
      <c r="AX80" s="87"/>
      <c r="AY80" s="273">
        <v>298</v>
      </c>
      <c r="AZ80" s="273">
        <v>6025</v>
      </c>
      <c r="BA80" s="274">
        <v>4.9460580912863072</v>
      </c>
      <c r="BB80" s="87"/>
      <c r="BC80" s="273">
        <v>218</v>
      </c>
      <c r="BD80" s="273">
        <v>6025</v>
      </c>
      <c r="BE80" s="274">
        <v>3.6182572614107884</v>
      </c>
      <c r="BF80" s="87"/>
      <c r="BG80" s="273">
        <v>106</v>
      </c>
      <c r="BH80" s="273">
        <v>6025</v>
      </c>
      <c r="BI80" s="274">
        <v>1.7593360995850622</v>
      </c>
      <c r="BJ80" s="87"/>
      <c r="BK80" s="273">
        <v>57</v>
      </c>
      <c r="BL80" s="273">
        <v>6025</v>
      </c>
      <c r="BM80" s="274">
        <v>0.94605809128630713</v>
      </c>
      <c r="BN80" s="87"/>
      <c r="BO80" s="273">
        <v>39</v>
      </c>
      <c r="BP80" s="273">
        <v>6025</v>
      </c>
      <c r="BQ80" s="274">
        <v>0.64730290456431527</v>
      </c>
      <c r="BR80" s="87"/>
      <c r="BS80" s="273">
        <v>9</v>
      </c>
      <c r="BT80" s="273">
        <v>6025</v>
      </c>
      <c r="BU80" s="274">
        <v>0.14937759336099585</v>
      </c>
    </row>
    <row r="81" spans="1:73">
      <c r="A81" s="74">
        <v>70203</v>
      </c>
      <c r="B81" s="74" t="s">
        <v>1312</v>
      </c>
      <c r="C81" s="273">
        <v>1110</v>
      </c>
      <c r="D81" s="273">
        <v>18128</v>
      </c>
      <c r="E81" s="274">
        <v>6.1231244483671672</v>
      </c>
      <c r="F81" s="87"/>
      <c r="G81" s="273">
        <v>1406</v>
      </c>
      <c r="H81" s="273">
        <v>18128</v>
      </c>
      <c r="I81" s="274">
        <v>7.7559576345984107</v>
      </c>
      <c r="J81" s="87"/>
      <c r="K81" s="273">
        <v>1500</v>
      </c>
      <c r="L81" s="273">
        <v>18128</v>
      </c>
      <c r="M81" s="274">
        <v>8.2744924977934691</v>
      </c>
      <c r="N81" s="87"/>
      <c r="O81" s="273">
        <v>1451</v>
      </c>
      <c r="P81" s="273">
        <v>18128</v>
      </c>
      <c r="Q81" s="274">
        <v>8.0041924095322159</v>
      </c>
      <c r="R81" s="87"/>
      <c r="S81" s="273">
        <v>1394</v>
      </c>
      <c r="T81" s="273">
        <v>18128</v>
      </c>
      <c r="U81" s="274">
        <v>7.6897616946160641</v>
      </c>
      <c r="V81" s="87"/>
      <c r="W81" s="273">
        <v>1608</v>
      </c>
      <c r="X81" s="273">
        <v>18128</v>
      </c>
      <c r="Y81" s="274">
        <v>8.8702559576345976</v>
      </c>
      <c r="Z81" s="87"/>
      <c r="AA81" s="273">
        <v>1540</v>
      </c>
      <c r="AB81" s="273">
        <v>18128</v>
      </c>
      <c r="AC81" s="274">
        <v>8.4951456310679614</v>
      </c>
      <c r="AD81" s="87"/>
      <c r="AE81" s="273">
        <v>1349</v>
      </c>
      <c r="AF81" s="273">
        <v>18128</v>
      </c>
      <c r="AG81" s="274">
        <v>7.4415269196822589</v>
      </c>
      <c r="AH81" s="87"/>
      <c r="AI81" s="273">
        <v>1178</v>
      </c>
      <c r="AJ81" s="273">
        <v>18128</v>
      </c>
      <c r="AK81" s="274">
        <v>6.4982347749338043</v>
      </c>
      <c r="AL81" s="87"/>
      <c r="AM81" s="273">
        <v>1066</v>
      </c>
      <c r="AN81" s="273">
        <v>18128</v>
      </c>
      <c r="AO81" s="274">
        <v>5.8804060017652251</v>
      </c>
      <c r="AP81" s="87"/>
      <c r="AQ81" s="273">
        <v>1204</v>
      </c>
      <c r="AR81" s="273">
        <v>18128</v>
      </c>
      <c r="AS81" s="274">
        <v>6.6416593115622247</v>
      </c>
      <c r="AT81" s="87"/>
      <c r="AU81" s="273">
        <v>999</v>
      </c>
      <c r="AV81" s="273">
        <v>18128</v>
      </c>
      <c r="AW81" s="274">
        <v>5.5108120035304502</v>
      </c>
      <c r="AX81" s="87"/>
      <c r="AY81" s="273">
        <v>849</v>
      </c>
      <c r="AZ81" s="273">
        <v>18128</v>
      </c>
      <c r="BA81" s="274">
        <v>4.6833627537511031</v>
      </c>
      <c r="BB81" s="87"/>
      <c r="BC81" s="273">
        <v>681</v>
      </c>
      <c r="BD81" s="273">
        <v>18128</v>
      </c>
      <c r="BE81" s="274">
        <v>3.7566195939982348</v>
      </c>
      <c r="BF81" s="87"/>
      <c r="BG81" s="273">
        <v>448</v>
      </c>
      <c r="BH81" s="273">
        <v>18128</v>
      </c>
      <c r="BI81" s="274">
        <v>2.4713150926743159</v>
      </c>
      <c r="BJ81" s="87"/>
      <c r="BK81" s="273">
        <v>225</v>
      </c>
      <c r="BL81" s="273">
        <v>18128</v>
      </c>
      <c r="BM81" s="274">
        <v>1.2411738746690204</v>
      </c>
      <c r="BN81" s="87"/>
      <c r="BO81" s="273">
        <v>98</v>
      </c>
      <c r="BP81" s="273">
        <v>18128</v>
      </c>
      <c r="BQ81" s="274">
        <v>0.54060017652250658</v>
      </c>
      <c r="BR81" s="87"/>
      <c r="BS81" s="273">
        <v>22</v>
      </c>
      <c r="BT81" s="273">
        <v>18128</v>
      </c>
      <c r="BU81" s="274">
        <v>0.12135922330097086</v>
      </c>
    </row>
    <row r="82" spans="1:73">
      <c r="A82" s="74">
        <v>70204</v>
      </c>
      <c r="B82" s="74" t="s">
        <v>2664</v>
      </c>
      <c r="C82" s="273">
        <v>1058</v>
      </c>
      <c r="D82" s="273">
        <v>14602</v>
      </c>
      <c r="E82" s="274">
        <v>7.24558279687714</v>
      </c>
      <c r="F82" s="87"/>
      <c r="G82" s="273">
        <v>1265</v>
      </c>
      <c r="H82" s="273">
        <v>14602</v>
      </c>
      <c r="I82" s="274">
        <v>8.6631968223531022</v>
      </c>
      <c r="J82" s="87"/>
      <c r="K82" s="273">
        <v>1209</v>
      </c>
      <c r="L82" s="273">
        <v>14602</v>
      </c>
      <c r="M82" s="274">
        <v>8.2796877140117804</v>
      </c>
      <c r="N82" s="87"/>
      <c r="O82" s="273">
        <v>1254</v>
      </c>
      <c r="P82" s="273">
        <v>14602</v>
      </c>
      <c r="Q82" s="274">
        <v>8.5878646760717707</v>
      </c>
      <c r="R82" s="87"/>
      <c r="S82" s="273">
        <v>1215</v>
      </c>
      <c r="T82" s="273">
        <v>14602</v>
      </c>
      <c r="U82" s="274">
        <v>8.3207779756197784</v>
      </c>
      <c r="V82" s="87"/>
      <c r="W82" s="273">
        <v>1246</v>
      </c>
      <c r="X82" s="273">
        <v>14602</v>
      </c>
      <c r="Y82" s="274">
        <v>8.5330776605944383</v>
      </c>
      <c r="Z82" s="87"/>
      <c r="AA82" s="273">
        <v>1369</v>
      </c>
      <c r="AB82" s="273">
        <v>14602</v>
      </c>
      <c r="AC82" s="274">
        <v>9.3754280235584169</v>
      </c>
      <c r="AD82" s="87"/>
      <c r="AE82" s="273">
        <v>1350</v>
      </c>
      <c r="AF82" s="273">
        <v>14602</v>
      </c>
      <c r="AG82" s="274">
        <v>9.245308861799753</v>
      </c>
      <c r="AH82" s="87"/>
      <c r="AI82" s="273">
        <v>1100</v>
      </c>
      <c r="AJ82" s="273">
        <v>14602</v>
      </c>
      <c r="AK82" s="274">
        <v>7.5332146281331323</v>
      </c>
      <c r="AL82" s="87"/>
      <c r="AM82" s="273">
        <v>899</v>
      </c>
      <c r="AN82" s="273">
        <v>14602</v>
      </c>
      <c r="AO82" s="274">
        <v>6.156690864265169</v>
      </c>
      <c r="AP82" s="87"/>
      <c r="AQ82" s="273">
        <v>831</v>
      </c>
      <c r="AR82" s="273">
        <v>14602</v>
      </c>
      <c r="AS82" s="274">
        <v>5.6910012327078485</v>
      </c>
      <c r="AT82" s="87"/>
      <c r="AU82" s="273">
        <v>710</v>
      </c>
      <c r="AV82" s="273">
        <v>14602</v>
      </c>
      <c r="AW82" s="274">
        <v>4.8623476236132035</v>
      </c>
      <c r="AX82" s="87"/>
      <c r="AY82" s="273">
        <v>527</v>
      </c>
      <c r="AZ82" s="273">
        <v>14602</v>
      </c>
      <c r="BA82" s="274">
        <v>3.6090946445692369</v>
      </c>
      <c r="BB82" s="87"/>
      <c r="BC82" s="273">
        <v>314</v>
      </c>
      <c r="BD82" s="273">
        <v>14602</v>
      </c>
      <c r="BE82" s="274">
        <v>2.1503903574852758</v>
      </c>
      <c r="BF82" s="87"/>
      <c r="BG82" s="273">
        <v>147</v>
      </c>
      <c r="BH82" s="273">
        <v>14602</v>
      </c>
      <c r="BI82" s="274">
        <v>1.006711409395973</v>
      </c>
      <c r="BJ82" s="87"/>
      <c r="BK82" s="273">
        <v>67</v>
      </c>
      <c r="BL82" s="273">
        <v>14602</v>
      </c>
      <c r="BM82" s="274">
        <v>0.4588412546226544</v>
      </c>
      <c r="BN82" s="87"/>
      <c r="BO82" s="273">
        <v>31</v>
      </c>
      <c r="BP82" s="273">
        <v>14602</v>
      </c>
      <c r="BQ82" s="274">
        <v>0.21229968497466101</v>
      </c>
      <c r="BR82" s="87"/>
      <c r="BS82" s="273">
        <v>10</v>
      </c>
      <c r="BT82" s="273">
        <v>14602</v>
      </c>
      <c r="BU82" s="274">
        <v>6.8483769346664836E-2</v>
      </c>
    </row>
    <row r="83" spans="1:73">
      <c r="A83" s="74">
        <v>70205</v>
      </c>
      <c r="B83" s="74" t="s">
        <v>633</v>
      </c>
      <c r="C83" s="273">
        <v>1633</v>
      </c>
      <c r="D83" s="273">
        <v>21359</v>
      </c>
      <c r="E83" s="274">
        <v>7.6454890210215831</v>
      </c>
      <c r="F83" s="87"/>
      <c r="G83" s="273">
        <v>1621</v>
      </c>
      <c r="H83" s="273">
        <v>21359</v>
      </c>
      <c r="I83" s="274">
        <v>7.5893066154782529</v>
      </c>
      <c r="J83" s="87"/>
      <c r="K83" s="273">
        <v>1675</v>
      </c>
      <c r="L83" s="273">
        <v>21359</v>
      </c>
      <c r="M83" s="274">
        <v>7.8421274404232406</v>
      </c>
      <c r="N83" s="87"/>
      <c r="O83" s="273">
        <v>1466</v>
      </c>
      <c r="P83" s="273">
        <v>21359</v>
      </c>
      <c r="Q83" s="274">
        <v>6.8636172105435644</v>
      </c>
      <c r="R83" s="87"/>
      <c r="S83" s="273">
        <v>1869</v>
      </c>
      <c r="T83" s="273">
        <v>21359</v>
      </c>
      <c r="U83" s="274">
        <v>8.7504096633737536</v>
      </c>
      <c r="V83" s="87"/>
      <c r="W83" s="273">
        <v>1960</v>
      </c>
      <c r="X83" s="273">
        <v>21359</v>
      </c>
      <c r="Y83" s="274">
        <v>9.176459572077345</v>
      </c>
      <c r="Z83" s="87"/>
      <c r="AA83" s="273">
        <v>2079</v>
      </c>
      <c r="AB83" s="273">
        <v>21359</v>
      </c>
      <c r="AC83" s="274">
        <v>9.7336017603820402</v>
      </c>
      <c r="AD83" s="87"/>
      <c r="AE83" s="273">
        <v>1736</v>
      </c>
      <c r="AF83" s="273">
        <v>21359</v>
      </c>
      <c r="AG83" s="274">
        <v>8.1277213352685056</v>
      </c>
      <c r="AH83" s="87"/>
      <c r="AI83" s="273">
        <v>1305</v>
      </c>
      <c r="AJ83" s="273">
        <v>21359</v>
      </c>
      <c r="AK83" s="274">
        <v>6.1098366028372109</v>
      </c>
      <c r="AL83" s="87"/>
      <c r="AM83" s="273">
        <v>1177</v>
      </c>
      <c r="AN83" s="273">
        <v>21359</v>
      </c>
      <c r="AO83" s="274">
        <v>5.5105576103750176</v>
      </c>
      <c r="AP83" s="87"/>
      <c r="AQ83" s="273">
        <v>1302</v>
      </c>
      <c r="AR83" s="273">
        <v>21359</v>
      </c>
      <c r="AS83" s="274">
        <v>6.0957910014513788</v>
      </c>
      <c r="AT83" s="87"/>
      <c r="AU83" s="273">
        <v>1040</v>
      </c>
      <c r="AV83" s="273">
        <v>21359</v>
      </c>
      <c r="AW83" s="274">
        <v>4.8691418137553253</v>
      </c>
      <c r="AX83" s="87"/>
      <c r="AY83" s="273">
        <v>908</v>
      </c>
      <c r="AZ83" s="273">
        <v>21359</v>
      </c>
      <c r="BA83" s="274">
        <v>4.2511353527786877</v>
      </c>
      <c r="BB83" s="87"/>
      <c r="BC83" s="273">
        <v>659</v>
      </c>
      <c r="BD83" s="273">
        <v>21359</v>
      </c>
      <c r="BE83" s="274">
        <v>3.0853504377545766</v>
      </c>
      <c r="BF83" s="87"/>
      <c r="BG83" s="273">
        <v>463</v>
      </c>
      <c r="BH83" s="273">
        <v>21359</v>
      </c>
      <c r="BI83" s="274">
        <v>2.1677044805468419</v>
      </c>
      <c r="BJ83" s="87"/>
      <c r="BK83" s="273">
        <v>243</v>
      </c>
      <c r="BL83" s="273">
        <v>21359</v>
      </c>
      <c r="BM83" s="274">
        <v>1.1376937122524462</v>
      </c>
      <c r="BN83" s="87"/>
      <c r="BO83" s="273">
        <v>143</v>
      </c>
      <c r="BP83" s="273">
        <v>21359</v>
      </c>
      <c r="BQ83" s="274">
        <v>0.66950699939135727</v>
      </c>
      <c r="BR83" s="87"/>
      <c r="BS83" s="273">
        <v>80</v>
      </c>
      <c r="BT83" s="273">
        <v>21359</v>
      </c>
      <c r="BU83" s="274">
        <v>0.3745493702888712</v>
      </c>
    </row>
  </sheetData>
  <mergeCells count="36">
    <mergeCell ref="AQ1:AS3"/>
    <mergeCell ref="C1:E3"/>
    <mergeCell ref="C4:E4"/>
    <mergeCell ref="G1:I3"/>
    <mergeCell ref="K1:M3"/>
    <mergeCell ref="O1:Q3"/>
    <mergeCell ref="S1:U3"/>
    <mergeCell ref="W1:Y3"/>
    <mergeCell ref="AA1:AC3"/>
    <mergeCell ref="AE1:AG3"/>
    <mergeCell ref="AI1:AK3"/>
    <mergeCell ref="AM1:AO3"/>
    <mergeCell ref="BS1:BU3"/>
    <mergeCell ref="G4:I4"/>
    <mergeCell ref="K4:M4"/>
    <mergeCell ref="O4:Q4"/>
    <mergeCell ref="S4:U4"/>
    <mergeCell ref="W4:Y4"/>
    <mergeCell ref="AA4:AC4"/>
    <mergeCell ref="AE4:AG4"/>
    <mergeCell ref="AI4:AK4"/>
    <mergeCell ref="AM4:AO4"/>
    <mergeCell ref="AU1:AW3"/>
    <mergeCell ref="AY1:BA3"/>
    <mergeCell ref="BC1:BE3"/>
    <mergeCell ref="BG1:BI3"/>
    <mergeCell ref="BK1:BM3"/>
    <mergeCell ref="BO1:BQ3"/>
    <mergeCell ref="BO4:BQ4"/>
    <mergeCell ref="BS4:BU4"/>
    <mergeCell ref="AQ4:AS4"/>
    <mergeCell ref="AU4:AW4"/>
    <mergeCell ref="AY4:BA4"/>
    <mergeCell ref="BC4:BE4"/>
    <mergeCell ref="BG4:BI4"/>
    <mergeCell ref="BK4:BM4"/>
  </mergeCells>
  <conditionalFormatting sqref="A6:BU63 A73:BU83">
    <cfRule type="expression" dxfId="139" priority="2" stopIfTrue="1">
      <formula>MOD(ROW(),2)=1</formula>
    </cfRule>
  </conditionalFormatting>
  <hyperlinks>
    <hyperlink ref="A2" location="Contents!A7" display="BACK TO CONTENTS" xr:uid="{F2A76EF6-25EE-435C-B2E8-57525B58923A}"/>
    <hyperlink ref="A3" location="PHAs!A1" display="Link to SA2 to PHA list" xr:uid="{0ECD3C8A-6320-416A-9F89-8E49D3B907A1}"/>
    <hyperlink ref="A4" location="Key!A1" display="Link to Key" xr:uid="{541A9D26-1A71-44F7-B9A0-87CD332A8B23}"/>
    <hyperlink ref="B2" location="Notes_on_the_data!A1" display="Link to Notes on the Data" xr:uid="{A3BF6C64-C196-4AA2-A627-2CDE2BB7BD54}"/>
    <hyperlink ref="B3" location="Age_distribution_Persons!SA3_SA4" display="Link to Statistical Areas Level 3 / Level 4 totals" xr:uid="{5F19DFAF-EA5E-4F20-8624-A79184D30625}"/>
    <hyperlink ref="B4" location="Age_distribution_Persons!AUSTRALIA" display="Link to State/ Territory and Australian totals" xr:uid="{326AB4B6-0D4E-4276-A1DE-4CE1BE7B8A89}"/>
    <hyperlink ref="B1" r:id="rId1" xr:uid="{EE319BA7-F427-48D3-B017-F4AA1EB0211B}"/>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2"/>
  <dimension ref="A1:EF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7" customWidth="1"/>
    <col min="5" max="5" width="11.28515625" customWidth="1"/>
    <col min="11" max="11" width="1.7109375" customWidth="1"/>
    <col min="12" max="12" width="11.28515625" customWidth="1"/>
    <col min="13" max="13" width="11.28515625" style="337" customWidth="1"/>
    <col min="14" max="14" width="11.28515625" customWidth="1"/>
    <col min="20" max="20" width="1.7109375" customWidth="1"/>
    <col min="21" max="21" width="11.28515625" customWidth="1"/>
    <col min="22" max="22" width="11.28515625" style="337" customWidth="1"/>
    <col min="23" max="23" width="11.28515625" customWidth="1"/>
    <col min="29" max="29" width="1.7109375" customWidth="1"/>
    <col min="30" max="30" width="11.28515625" customWidth="1"/>
    <col min="31" max="31" width="11.28515625" style="337" customWidth="1"/>
    <col min="32" max="32" width="11.28515625" customWidth="1"/>
    <col min="38" max="38" width="1.7109375" customWidth="1"/>
    <col min="39" max="39" width="11.28515625" customWidth="1"/>
    <col min="40" max="40" width="11.28515625" style="337" customWidth="1"/>
    <col min="41" max="41" width="11.28515625" customWidth="1"/>
    <col min="47" max="47" width="1.7109375" customWidth="1"/>
    <col min="48" max="48" width="11.28515625" customWidth="1"/>
    <col min="49" max="49" width="11.28515625" style="337" customWidth="1"/>
    <col min="50" max="50" width="11.28515625" customWidth="1"/>
    <col min="56" max="56" width="1.7109375" customWidth="1"/>
    <col min="57" max="57" width="11.28515625" customWidth="1"/>
    <col min="58" max="58" width="11.28515625" style="337" customWidth="1"/>
    <col min="59" max="59" width="11.28515625" customWidth="1"/>
    <col min="65" max="65" width="1.7109375" customWidth="1"/>
    <col min="66" max="66" width="11.28515625" customWidth="1"/>
    <col min="67" max="67" width="11.28515625" style="337" customWidth="1"/>
    <col min="68" max="68" width="11.28515625" customWidth="1"/>
    <col min="74" max="74" width="1.7109375" customWidth="1"/>
    <col min="75" max="75" width="11.28515625" customWidth="1"/>
    <col min="76" max="76" width="11.28515625" style="337" customWidth="1"/>
    <col min="77" max="77" width="11.28515625" customWidth="1"/>
    <col min="83" max="83" width="1.7109375" customWidth="1"/>
    <col min="84" max="84" width="11.28515625" customWidth="1"/>
    <col min="85" max="85" width="11.28515625" style="337" customWidth="1"/>
    <col min="86" max="86" width="11.28515625" customWidth="1"/>
    <col min="92" max="92" width="1.7109375" customWidth="1"/>
    <col min="93" max="93" width="11.28515625" customWidth="1"/>
    <col min="94" max="94" width="11.28515625" style="337" customWidth="1"/>
    <col min="95" max="95" width="11.28515625" customWidth="1"/>
    <col min="101" max="101" width="1.7109375" customWidth="1"/>
    <col min="102" max="102" width="11.28515625" customWidth="1"/>
    <col min="103" max="103" width="11.28515625" style="337" customWidth="1"/>
    <col min="104" max="104" width="11.28515625" customWidth="1"/>
    <col min="110" max="110" width="1.7109375" customWidth="1"/>
    <col min="111" max="111" width="11.28515625" customWidth="1"/>
    <col min="112" max="112" width="11.28515625" style="337" customWidth="1"/>
    <col min="113" max="113" width="11.28515625" customWidth="1"/>
    <col min="119" max="119" width="1.7109375" customWidth="1"/>
    <col min="120" max="120" width="11.28515625" customWidth="1"/>
    <col min="121" max="121" width="11.28515625" style="337" customWidth="1"/>
    <col min="122" max="122" width="11.28515625" customWidth="1"/>
    <col min="128" max="128" width="1.7109375" customWidth="1"/>
    <col min="129" max="129" width="11.28515625" customWidth="1"/>
    <col min="130" max="130" width="11.28515625" style="337" customWidth="1"/>
    <col min="131" max="131" width="11.28515625" customWidth="1"/>
  </cols>
  <sheetData>
    <row r="1" spans="1:136" ht="24.95" customHeight="1">
      <c r="A1" s="83" t="s">
        <v>4653</v>
      </c>
      <c r="B1" s="47" t="s">
        <v>3028</v>
      </c>
      <c r="C1" s="840" t="s">
        <v>3443</v>
      </c>
      <c r="D1" s="840"/>
      <c r="E1" s="840"/>
      <c r="F1" s="840"/>
      <c r="G1" s="840"/>
      <c r="H1" s="840"/>
      <c r="I1" s="840"/>
      <c r="J1" s="840"/>
      <c r="K1" s="450"/>
      <c r="L1" s="919" t="s">
        <v>3444</v>
      </c>
      <c r="M1" s="919"/>
      <c r="N1" s="919"/>
      <c r="O1" s="919"/>
      <c r="P1" s="919"/>
      <c r="Q1" s="919"/>
      <c r="R1" s="919"/>
      <c r="S1" s="919"/>
      <c r="T1" s="450"/>
      <c r="U1" s="918" t="s">
        <v>3455</v>
      </c>
      <c r="V1" s="919"/>
      <c r="W1" s="919"/>
      <c r="X1" s="919"/>
      <c r="Y1" s="919"/>
      <c r="Z1" s="919"/>
      <c r="AA1" s="919"/>
      <c r="AB1" s="919"/>
      <c r="AC1" s="450"/>
      <c r="AD1" s="840" t="s">
        <v>3445</v>
      </c>
      <c r="AE1" s="840"/>
      <c r="AF1" s="840"/>
      <c r="AG1" s="840"/>
      <c r="AH1" s="840"/>
      <c r="AI1" s="840"/>
      <c r="AJ1" s="840"/>
      <c r="AK1" s="840"/>
      <c r="AL1" s="450"/>
      <c r="AM1" s="840" t="s">
        <v>3446</v>
      </c>
      <c r="AN1" s="840"/>
      <c r="AO1" s="840"/>
      <c r="AP1" s="840"/>
      <c r="AQ1" s="840"/>
      <c r="AR1" s="840"/>
      <c r="AS1" s="840"/>
      <c r="AT1" s="840"/>
      <c r="AU1" s="450"/>
      <c r="AV1" s="919" t="s">
        <v>3447</v>
      </c>
      <c r="AW1" s="919"/>
      <c r="AX1" s="919"/>
      <c r="AY1" s="919"/>
      <c r="AZ1" s="919"/>
      <c r="BA1" s="919"/>
      <c r="BB1" s="919"/>
      <c r="BC1" s="919"/>
      <c r="BD1" s="450"/>
      <c r="BE1" s="919" t="s">
        <v>3448</v>
      </c>
      <c r="BF1" s="919"/>
      <c r="BG1" s="919"/>
      <c r="BH1" s="919"/>
      <c r="BI1" s="919"/>
      <c r="BJ1" s="919"/>
      <c r="BK1" s="919"/>
      <c r="BL1" s="919"/>
      <c r="BM1" s="450"/>
      <c r="BN1" s="840" t="s">
        <v>3449</v>
      </c>
      <c r="BO1" s="840"/>
      <c r="BP1" s="840"/>
      <c r="BQ1" s="840"/>
      <c r="BR1" s="840"/>
      <c r="BS1" s="840"/>
      <c r="BT1" s="840"/>
      <c r="BU1" s="840"/>
      <c r="BV1" s="450"/>
      <c r="BW1" s="918" t="s">
        <v>3450</v>
      </c>
      <c r="BX1" s="919"/>
      <c r="BY1" s="919"/>
      <c r="BZ1" s="919"/>
      <c r="CA1" s="919"/>
      <c r="CB1" s="919"/>
      <c r="CC1" s="919"/>
      <c r="CD1" s="919"/>
      <c r="CE1" s="450"/>
      <c r="CF1" s="840" t="s">
        <v>3451</v>
      </c>
      <c r="CG1" s="840"/>
      <c r="CH1" s="840"/>
      <c r="CI1" s="840"/>
      <c r="CJ1" s="840"/>
      <c r="CK1" s="840"/>
      <c r="CL1" s="840"/>
      <c r="CM1" s="840"/>
      <c r="CN1" s="450"/>
      <c r="CO1" s="918" t="s">
        <v>3452</v>
      </c>
      <c r="CP1" s="919"/>
      <c r="CQ1" s="919"/>
      <c r="CR1" s="919"/>
      <c r="CS1" s="919"/>
      <c r="CT1" s="919"/>
      <c r="CU1" s="919"/>
      <c r="CV1" s="919"/>
      <c r="CW1" s="450"/>
      <c r="CX1" s="918" t="s">
        <v>4650</v>
      </c>
      <c r="CY1" s="919"/>
      <c r="CZ1" s="919"/>
      <c r="DA1" s="919"/>
      <c r="DB1" s="919"/>
      <c r="DC1" s="919"/>
      <c r="DD1" s="919"/>
      <c r="DE1" s="919"/>
      <c r="DF1" s="450"/>
      <c r="DG1" s="918" t="s">
        <v>4651</v>
      </c>
      <c r="DH1" s="919"/>
      <c r="DI1" s="919"/>
      <c r="DJ1" s="919"/>
      <c r="DK1" s="919"/>
      <c r="DL1" s="919"/>
      <c r="DM1" s="919"/>
      <c r="DN1" s="919"/>
      <c r="DO1" s="450"/>
      <c r="DP1" s="840" t="s">
        <v>3453</v>
      </c>
      <c r="DQ1" s="840"/>
      <c r="DR1" s="840"/>
      <c r="DS1" s="840"/>
      <c r="DT1" s="840"/>
      <c r="DU1" s="840"/>
      <c r="DV1" s="840"/>
      <c r="DW1" s="840"/>
      <c r="DX1" s="450"/>
      <c r="DY1" s="918" t="s">
        <v>3454</v>
      </c>
      <c r="DZ1" s="919"/>
      <c r="EA1" s="919"/>
      <c r="EB1" s="919"/>
      <c r="EC1" s="919"/>
      <c r="ED1" s="919"/>
      <c r="EE1" s="919"/>
      <c r="EF1" s="919"/>
    </row>
    <row r="2" spans="1:136" ht="18" customHeight="1">
      <c r="A2" s="119" t="s">
        <v>651</v>
      </c>
      <c r="B2" s="38" t="s">
        <v>635</v>
      </c>
      <c r="C2" s="840"/>
      <c r="D2" s="840"/>
      <c r="E2" s="840"/>
      <c r="F2" s="840"/>
      <c r="G2" s="840"/>
      <c r="H2" s="840"/>
      <c r="I2" s="840"/>
      <c r="J2" s="840"/>
      <c r="K2" s="76"/>
      <c r="L2" s="919"/>
      <c r="M2" s="919"/>
      <c r="N2" s="919"/>
      <c r="O2" s="919"/>
      <c r="P2" s="919"/>
      <c r="Q2" s="919"/>
      <c r="R2" s="919"/>
      <c r="S2" s="919"/>
      <c r="T2" s="76"/>
      <c r="U2" s="919"/>
      <c r="V2" s="919"/>
      <c r="W2" s="919"/>
      <c r="X2" s="919"/>
      <c r="Y2" s="919"/>
      <c r="Z2" s="919"/>
      <c r="AA2" s="919"/>
      <c r="AB2" s="919"/>
      <c r="AC2" s="76"/>
      <c r="AD2" s="840"/>
      <c r="AE2" s="840"/>
      <c r="AF2" s="840"/>
      <c r="AG2" s="840"/>
      <c r="AH2" s="840"/>
      <c r="AI2" s="840"/>
      <c r="AJ2" s="840"/>
      <c r="AK2" s="840"/>
      <c r="AL2" s="76"/>
      <c r="AM2" s="840"/>
      <c r="AN2" s="840"/>
      <c r="AO2" s="840"/>
      <c r="AP2" s="840"/>
      <c r="AQ2" s="840"/>
      <c r="AR2" s="840"/>
      <c r="AS2" s="840"/>
      <c r="AT2" s="840"/>
      <c r="AU2" s="76"/>
      <c r="AV2" s="919"/>
      <c r="AW2" s="919"/>
      <c r="AX2" s="919"/>
      <c r="AY2" s="919"/>
      <c r="AZ2" s="919"/>
      <c r="BA2" s="919"/>
      <c r="BB2" s="919"/>
      <c r="BC2" s="919"/>
      <c r="BD2" s="76"/>
      <c r="BE2" s="919"/>
      <c r="BF2" s="919"/>
      <c r="BG2" s="919"/>
      <c r="BH2" s="919"/>
      <c r="BI2" s="919"/>
      <c r="BJ2" s="919"/>
      <c r="BK2" s="919"/>
      <c r="BL2" s="919"/>
      <c r="BM2" s="76"/>
      <c r="BN2" s="840"/>
      <c r="BO2" s="840"/>
      <c r="BP2" s="840"/>
      <c r="BQ2" s="840"/>
      <c r="BR2" s="840"/>
      <c r="BS2" s="840"/>
      <c r="BT2" s="840"/>
      <c r="BU2" s="840"/>
      <c r="BV2" s="76"/>
      <c r="BW2" s="919"/>
      <c r="BX2" s="919"/>
      <c r="BY2" s="919"/>
      <c r="BZ2" s="919"/>
      <c r="CA2" s="919"/>
      <c r="CB2" s="919"/>
      <c r="CC2" s="919"/>
      <c r="CD2" s="919"/>
      <c r="CE2" s="76"/>
      <c r="CF2" s="840"/>
      <c r="CG2" s="840"/>
      <c r="CH2" s="840"/>
      <c r="CI2" s="840"/>
      <c r="CJ2" s="840"/>
      <c r="CK2" s="840"/>
      <c r="CL2" s="840"/>
      <c r="CM2" s="840"/>
      <c r="CN2" s="76"/>
      <c r="CO2" s="919"/>
      <c r="CP2" s="919"/>
      <c r="CQ2" s="919"/>
      <c r="CR2" s="919"/>
      <c r="CS2" s="919"/>
      <c r="CT2" s="919"/>
      <c r="CU2" s="919"/>
      <c r="CV2" s="919"/>
      <c r="CW2" s="76"/>
      <c r="CX2" s="919"/>
      <c r="CY2" s="919"/>
      <c r="CZ2" s="919"/>
      <c r="DA2" s="919"/>
      <c r="DB2" s="919"/>
      <c r="DC2" s="919"/>
      <c r="DD2" s="919"/>
      <c r="DE2" s="919"/>
      <c r="DF2" s="76"/>
      <c r="DG2" s="919"/>
      <c r="DH2" s="919"/>
      <c r="DI2" s="919"/>
      <c r="DJ2" s="919"/>
      <c r="DK2" s="919"/>
      <c r="DL2" s="919"/>
      <c r="DM2" s="919"/>
      <c r="DN2" s="919"/>
      <c r="DO2" s="76"/>
      <c r="DP2" s="840"/>
      <c r="DQ2" s="840"/>
      <c r="DR2" s="840"/>
      <c r="DS2" s="840"/>
      <c r="DT2" s="840"/>
      <c r="DU2" s="840"/>
      <c r="DV2" s="840"/>
      <c r="DW2" s="840"/>
      <c r="DX2" s="76"/>
      <c r="DY2" s="919"/>
      <c r="DZ2" s="919"/>
      <c r="EA2" s="919"/>
      <c r="EB2" s="919"/>
      <c r="EC2" s="919"/>
      <c r="ED2" s="919"/>
      <c r="EE2" s="919"/>
      <c r="EF2" s="919"/>
    </row>
    <row r="3" spans="1:136" ht="18" customHeight="1">
      <c r="A3" s="3" t="s">
        <v>2432</v>
      </c>
      <c r="B3" s="38" t="s">
        <v>2666</v>
      </c>
      <c r="C3" s="841"/>
      <c r="D3" s="841"/>
      <c r="E3" s="841"/>
      <c r="F3" s="841"/>
      <c r="G3" s="841"/>
      <c r="H3" s="841"/>
      <c r="I3" s="841"/>
      <c r="J3" s="841"/>
      <c r="K3" s="76"/>
      <c r="L3" s="920"/>
      <c r="M3" s="920"/>
      <c r="N3" s="920"/>
      <c r="O3" s="920"/>
      <c r="P3" s="920"/>
      <c r="Q3" s="920"/>
      <c r="R3" s="920"/>
      <c r="S3" s="920"/>
      <c r="T3" s="76"/>
      <c r="U3" s="920"/>
      <c r="V3" s="920"/>
      <c r="W3" s="920"/>
      <c r="X3" s="920"/>
      <c r="Y3" s="920"/>
      <c r="Z3" s="920"/>
      <c r="AA3" s="920"/>
      <c r="AB3" s="920"/>
      <c r="AC3" s="76"/>
      <c r="AD3" s="841"/>
      <c r="AE3" s="841"/>
      <c r="AF3" s="841"/>
      <c r="AG3" s="841"/>
      <c r="AH3" s="841"/>
      <c r="AI3" s="841"/>
      <c r="AJ3" s="841"/>
      <c r="AK3" s="841"/>
      <c r="AL3" s="76"/>
      <c r="AM3" s="841"/>
      <c r="AN3" s="841"/>
      <c r="AO3" s="841"/>
      <c r="AP3" s="841"/>
      <c r="AQ3" s="841"/>
      <c r="AR3" s="841"/>
      <c r="AS3" s="841"/>
      <c r="AT3" s="841"/>
      <c r="AU3" s="76"/>
      <c r="AV3" s="920"/>
      <c r="AW3" s="920"/>
      <c r="AX3" s="920"/>
      <c r="AY3" s="920"/>
      <c r="AZ3" s="920"/>
      <c r="BA3" s="920"/>
      <c r="BB3" s="920"/>
      <c r="BC3" s="920"/>
      <c r="BD3" s="76"/>
      <c r="BE3" s="920"/>
      <c r="BF3" s="920"/>
      <c r="BG3" s="920"/>
      <c r="BH3" s="920"/>
      <c r="BI3" s="920"/>
      <c r="BJ3" s="920"/>
      <c r="BK3" s="920"/>
      <c r="BL3" s="920"/>
      <c r="BM3" s="76"/>
      <c r="BN3" s="841"/>
      <c r="BO3" s="841"/>
      <c r="BP3" s="841"/>
      <c r="BQ3" s="841"/>
      <c r="BR3" s="841"/>
      <c r="BS3" s="841"/>
      <c r="BT3" s="841"/>
      <c r="BU3" s="841"/>
      <c r="BV3" s="76"/>
      <c r="BW3" s="920"/>
      <c r="BX3" s="920"/>
      <c r="BY3" s="920"/>
      <c r="BZ3" s="920"/>
      <c r="CA3" s="920"/>
      <c r="CB3" s="920"/>
      <c r="CC3" s="920"/>
      <c r="CD3" s="920"/>
      <c r="CE3" s="76"/>
      <c r="CF3" s="841"/>
      <c r="CG3" s="841"/>
      <c r="CH3" s="841"/>
      <c r="CI3" s="841"/>
      <c r="CJ3" s="841"/>
      <c r="CK3" s="841"/>
      <c r="CL3" s="841"/>
      <c r="CM3" s="841"/>
      <c r="CN3" s="76"/>
      <c r="CO3" s="920"/>
      <c r="CP3" s="920"/>
      <c r="CQ3" s="920"/>
      <c r="CR3" s="920"/>
      <c r="CS3" s="920"/>
      <c r="CT3" s="920"/>
      <c r="CU3" s="920"/>
      <c r="CV3" s="920"/>
      <c r="CW3" s="76"/>
      <c r="CX3" s="920"/>
      <c r="CY3" s="920"/>
      <c r="CZ3" s="920"/>
      <c r="DA3" s="920"/>
      <c r="DB3" s="920"/>
      <c r="DC3" s="920"/>
      <c r="DD3" s="920"/>
      <c r="DE3" s="920"/>
      <c r="DF3" s="76"/>
      <c r="DG3" s="920"/>
      <c r="DH3" s="920"/>
      <c r="DI3" s="920"/>
      <c r="DJ3" s="920"/>
      <c r="DK3" s="920"/>
      <c r="DL3" s="920"/>
      <c r="DM3" s="920"/>
      <c r="DN3" s="920"/>
      <c r="DO3" s="76"/>
      <c r="DP3" s="841"/>
      <c r="DQ3" s="841"/>
      <c r="DR3" s="841"/>
      <c r="DS3" s="841"/>
      <c r="DT3" s="841"/>
      <c r="DU3" s="841"/>
      <c r="DV3" s="841"/>
      <c r="DW3" s="841"/>
      <c r="DX3" s="76"/>
      <c r="DY3" s="920"/>
      <c r="DZ3" s="920"/>
      <c r="EA3" s="920"/>
      <c r="EB3" s="920"/>
      <c r="EC3" s="920"/>
      <c r="ED3" s="920"/>
      <c r="EE3" s="920"/>
      <c r="EF3" s="920"/>
    </row>
    <row r="4" spans="1:136" ht="18" customHeight="1">
      <c r="A4" s="116" t="s">
        <v>636</v>
      </c>
      <c r="B4" s="117" t="s">
        <v>680</v>
      </c>
      <c r="C4" s="898" t="s">
        <v>4498</v>
      </c>
      <c r="D4" s="867"/>
      <c r="E4" s="867"/>
      <c r="F4" s="867"/>
      <c r="G4" s="867"/>
      <c r="H4" s="867"/>
      <c r="I4" s="867"/>
      <c r="J4" s="867"/>
      <c r="K4" s="451"/>
      <c r="L4" s="898" t="s">
        <v>4498</v>
      </c>
      <c r="M4" s="867"/>
      <c r="N4" s="867"/>
      <c r="O4" s="867"/>
      <c r="P4" s="867"/>
      <c r="Q4" s="867"/>
      <c r="R4" s="867"/>
      <c r="S4" s="867"/>
      <c r="T4" s="451"/>
      <c r="U4" s="898" t="s">
        <v>4498</v>
      </c>
      <c r="V4" s="867"/>
      <c r="W4" s="867"/>
      <c r="X4" s="867"/>
      <c r="Y4" s="867"/>
      <c r="Z4" s="867"/>
      <c r="AA4" s="867"/>
      <c r="AB4" s="867"/>
      <c r="AC4" s="451"/>
      <c r="AD4" s="898" t="s">
        <v>4498</v>
      </c>
      <c r="AE4" s="867"/>
      <c r="AF4" s="867"/>
      <c r="AG4" s="867"/>
      <c r="AH4" s="867"/>
      <c r="AI4" s="867"/>
      <c r="AJ4" s="867"/>
      <c r="AK4" s="867"/>
      <c r="AL4" s="451"/>
      <c r="AM4" s="898" t="s">
        <v>4498</v>
      </c>
      <c r="AN4" s="867"/>
      <c r="AO4" s="867"/>
      <c r="AP4" s="867"/>
      <c r="AQ4" s="867"/>
      <c r="AR4" s="867"/>
      <c r="AS4" s="867"/>
      <c r="AT4" s="867"/>
      <c r="AU4" s="451"/>
      <c r="AV4" s="898" t="s">
        <v>4498</v>
      </c>
      <c r="AW4" s="867"/>
      <c r="AX4" s="867"/>
      <c r="AY4" s="867"/>
      <c r="AZ4" s="867"/>
      <c r="BA4" s="867"/>
      <c r="BB4" s="867"/>
      <c r="BC4" s="867"/>
      <c r="BD4" s="451"/>
      <c r="BE4" s="898" t="s">
        <v>4498</v>
      </c>
      <c r="BF4" s="867"/>
      <c r="BG4" s="867"/>
      <c r="BH4" s="867"/>
      <c r="BI4" s="867"/>
      <c r="BJ4" s="867"/>
      <c r="BK4" s="867"/>
      <c r="BL4" s="867"/>
      <c r="BM4" s="451"/>
      <c r="BN4" s="898" t="s">
        <v>4498</v>
      </c>
      <c r="BO4" s="867"/>
      <c r="BP4" s="867"/>
      <c r="BQ4" s="867"/>
      <c r="BR4" s="867"/>
      <c r="BS4" s="867"/>
      <c r="BT4" s="867"/>
      <c r="BU4" s="867"/>
      <c r="BV4" s="451"/>
      <c r="BW4" s="898" t="s">
        <v>4498</v>
      </c>
      <c r="BX4" s="867"/>
      <c r="BY4" s="867"/>
      <c r="BZ4" s="867"/>
      <c r="CA4" s="867"/>
      <c r="CB4" s="867"/>
      <c r="CC4" s="867"/>
      <c r="CD4" s="867"/>
      <c r="CE4" s="451"/>
      <c r="CF4" s="898" t="s">
        <v>4498</v>
      </c>
      <c r="CG4" s="867"/>
      <c r="CH4" s="867"/>
      <c r="CI4" s="867"/>
      <c r="CJ4" s="867"/>
      <c r="CK4" s="867"/>
      <c r="CL4" s="867"/>
      <c r="CM4" s="867"/>
      <c r="CN4" s="451"/>
      <c r="CO4" s="898" t="s">
        <v>4498</v>
      </c>
      <c r="CP4" s="867"/>
      <c r="CQ4" s="867"/>
      <c r="CR4" s="867"/>
      <c r="CS4" s="867"/>
      <c r="CT4" s="867"/>
      <c r="CU4" s="867"/>
      <c r="CV4" s="867"/>
      <c r="CW4" s="451"/>
      <c r="CX4" s="898" t="s">
        <v>4498</v>
      </c>
      <c r="CY4" s="867"/>
      <c r="CZ4" s="867"/>
      <c r="DA4" s="867"/>
      <c r="DB4" s="867"/>
      <c r="DC4" s="867"/>
      <c r="DD4" s="867"/>
      <c r="DE4" s="867"/>
      <c r="DF4" s="451"/>
      <c r="DG4" s="898" t="s">
        <v>4498</v>
      </c>
      <c r="DH4" s="867"/>
      <c r="DI4" s="867"/>
      <c r="DJ4" s="867"/>
      <c r="DK4" s="867"/>
      <c r="DL4" s="867"/>
      <c r="DM4" s="867"/>
      <c r="DN4" s="867"/>
      <c r="DO4" s="451"/>
      <c r="DP4" s="898" t="s">
        <v>4498</v>
      </c>
      <c r="DQ4" s="867"/>
      <c r="DR4" s="867"/>
      <c r="DS4" s="867"/>
      <c r="DT4" s="867"/>
      <c r="DU4" s="867"/>
      <c r="DV4" s="867"/>
      <c r="DW4" s="867"/>
      <c r="DX4" s="451"/>
      <c r="DY4" s="898" t="s">
        <v>4498</v>
      </c>
      <c r="DZ4" s="867"/>
      <c r="EA4" s="867"/>
      <c r="EB4" s="867"/>
      <c r="EC4" s="867"/>
      <c r="ED4" s="867"/>
      <c r="EE4" s="867"/>
      <c r="EF4" s="867"/>
    </row>
    <row r="5" spans="1:136" ht="76.5">
      <c r="A5" s="19" t="s">
        <v>122</v>
      </c>
      <c r="B5" s="19" t="s">
        <v>4404</v>
      </c>
      <c r="C5" s="242" t="s">
        <v>33</v>
      </c>
      <c r="D5" s="217" t="s">
        <v>2574</v>
      </c>
      <c r="E5" s="213" t="s">
        <v>2575</v>
      </c>
      <c r="F5" s="217" t="s">
        <v>2576</v>
      </c>
      <c r="G5" s="218" t="s">
        <v>2577</v>
      </c>
      <c r="H5" s="218" t="s">
        <v>2578</v>
      </c>
      <c r="I5" s="218" t="s">
        <v>2579</v>
      </c>
      <c r="J5" s="213" t="s">
        <v>2513</v>
      </c>
      <c r="K5" s="213"/>
      <c r="L5" s="242" t="s">
        <v>33</v>
      </c>
      <c r="M5" s="217" t="s">
        <v>2574</v>
      </c>
      <c r="N5" s="213" t="s">
        <v>2575</v>
      </c>
      <c r="O5" s="217" t="s">
        <v>2576</v>
      </c>
      <c r="P5" s="218" t="s">
        <v>2577</v>
      </c>
      <c r="Q5" s="218" t="s">
        <v>2578</v>
      </c>
      <c r="R5" s="218" t="s">
        <v>2579</v>
      </c>
      <c r="S5" s="213" t="s">
        <v>2513</v>
      </c>
      <c r="T5" s="213"/>
      <c r="U5" s="242" t="s">
        <v>33</v>
      </c>
      <c r="V5" s="217" t="s">
        <v>2574</v>
      </c>
      <c r="W5" s="213" t="s">
        <v>2575</v>
      </c>
      <c r="X5" s="217" t="s">
        <v>2576</v>
      </c>
      <c r="Y5" s="218" t="s">
        <v>2577</v>
      </c>
      <c r="Z5" s="218" t="s">
        <v>2578</v>
      </c>
      <c r="AA5" s="218" t="s">
        <v>2579</v>
      </c>
      <c r="AB5" s="213" t="s">
        <v>2513</v>
      </c>
      <c r="AC5" s="213"/>
      <c r="AD5" s="242" t="s">
        <v>33</v>
      </c>
      <c r="AE5" s="217" t="s">
        <v>2574</v>
      </c>
      <c r="AF5" s="213" t="s">
        <v>2575</v>
      </c>
      <c r="AG5" s="217" t="s">
        <v>2576</v>
      </c>
      <c r="AH5" s="218" t="s">
        <v>2577</v>
      </c>
      <c r="AI5" s="218" t="s">
        <v>2578</v>
      </c>
      <c r="AJ5" s="218" t="s">
        <v>2579</v>
      </c>
      <c r="AK5" s="213" t="s">
        <v>2513</v>
      </c>
      <c r="AL5" s="213"/>
      <c r="AM5" s="242" t="s">
        <v>33</v>
      </c>
      <c r="AN5" s="217" t="s">
        <v>2574</v>
      </c>
      <c r="AO5" s="213" t="s">
        <v>2575</v>
      </c>
      <c r="AP5" s="217" t="s">
        <v>2576</v>
      </c>
      <c r="AQ5" s="218" t="s">
        <v>2577</v>
      </c>
      <c r="AR5" s="218" t="s">
        <v>2578</v>
      </c>
      <c r="AS5" s="218" t="s">
        <v>2579</v>
      </c>
      <c r="AT5" s="213" t="s">
        <v>2513</v>
      </c>
      <c r="AU5" s="213"/>
      <c r="AV5" s="242" t="s">
        <v>33</v>
      </c>
      <c r="AW5" s="217" t="s">
        <v>2574</v>
      </c>
      <c r="AX5" s="213" t="s">
        <v>2575</v>
      </c>
      <c r="AY5" s="217" t="s">
        <v>2576</v>
      </c>
      <c r="AZ5" s="218" t="s">
        <v>2577</v>
      </c>
      <c r="BA5" s="218" t="s">
        <v>2578</v>
      </c>
      <c r="BB5" s="218" t="s">
        <v>2579</v>
      </c>
      <c r="BC5" s="213" t="s">
        <v>2513</v>
      </c>
      <c r="BD5" s="213"/>
      <c r="BE5" s="242" t="s">
        <v>33</v>
      </c>
      <c r="BF5" s="217" t="s">
        <v>2574</v>
      </c>
      <c r="BG5" s="213" t="s">
        <v>2575</v>
      </c>
      <c r="BH5" s="217" t="s">
        <v>2576</v>
      </c>
      <c r="BI5" s="218" t="s">
        <v>2577</v>
      </c>
      <c r="BJ5" s="218" t="s">
        <v>2578</v>
      </c>
      <c r="BK5" s="218" t="s">
        <v>2579</v>
      </c>
      <c r="BL5" s="213" t="s">
        <v>2513</v>
      </c>
      <c r="BM5" s="213"/>
      <c r="BN5" s="242" t="s">
        <v>33</v>
      </c>
      <c r="BO5" s="217" t="s">
        <v>2574</v>
      </c>
      <c r="BP5" s="213" t="s">
        <v>2575</v>
      </c>
      <c r="BQ5" s="217" t="s">
        <v>2576</v>
      </c>
      <c r="BR5" s="218" t="s">
        <v>2577</v>
      </c>
      <c r="BS5" s="218" t="s">
        <v>2578</v>
      </c>
      <c r="BT5" s="218" t="s">
        <v>2579</v>
      </c>
      <c r="BU5" s="213" t="s">
        <v>2513</v>
      </c>
      <c r="BV5" s="213"/>
      <c r="BW5" s="242" t="s">
        <v>33</v>
      </c>
      <c r="BX5" s="217" t="s">
        <v>2574</v>
      </c>
      <c r="BY5" s="213" t="s">
        <v>2575</v>
      </c>
      <c r="BZ5" s="217" t="s">
        <v>2576</v>
      </c>
      <c r="CA5" s="218" t="s">
        <v>2577</v>
      </c>
      <c r="CB5" s="218" t="s">
        <v>2578</v>
      </c>
      <c r="CC5" s="218" t="s">
        <v>2579</v>
      </c>
      <c r="CD5" s="213" t="s">
        <v>2513</v>
      </c>
      <c r="CE5" s="213"/>
      <c r="CF5" s="242" t="s">
        <v>33</v>
      </c>
      <c r="CG5" s="217" t="s">
        <v>2574</v>
      </c>
      <c r="CH5" s="213" t="s">
        <v>2575</v>
      </c>
      <c r="CI5" s="217" t="s">
        <v>2576</v>
      </c>
      <c r="CJ5" s="218" t="s">
        <v>2577</v>
      </c>
      <c r="CK5" s="218" t="s">
        <v>2578</v>
      </c>
      <c r="CL5" s="218" t="s">
        <v>2579</v>
      </c>
      <c r="CM5" s="213" t="s">
        <v>2513</v>
      </c>
      <c r="CN5" s="213"/>
      <c r="CO5" s="242" t="s">
        <v>33</v>
      </c>
      <c r="CP5" s="217" t="s">
        <v>2574</v>
      </c>
      <c r="CQ5" s="213" t="s">
        <v>2575</v>
      </c>
      <c r="CR5" s="217" t="s">
        <v>2576</v>
      </c>
      <c r="CS5" s="218" t="s">
        <v>2577</v>
      </c>
      <c r="CT5" s="218" t="s">
        <v>2578</v>
      </c>
      <c r="CU5" s="218" t="s">
        <v>2579</v>
      </c>
      <c r="CV5" s="213" t="s">
        <v>2513</v>
      </c>
      <c r="CW5" s="213"/>
      <c r="CX5" s="242" t="s">
        <v>33</v>
      </c>
      <c r="CY5" s="217" t="s">
        <v>2574</v>
      </c>
      <c r="CZ5" s="213" t="s">
        <v>2575</v>
      </c>
      <c r="DA5" s="217" t="s">
        <v>2576</v>
      </c>
      <c r="DB5" s="218" t="s">
        <v>2577</v>
      </c>
      <c r="DC5" s="218" t="s">
        <v>2578</v>
      </c>
      <c r="DD5" s="218" t="s">
        <v>2579</v>
      </c>
      <c r="DE5" s="213" t="s">
        <v>2513</v>
      </c>
      <c r="DF5" s="213"/>
      <c r="DG5" s="242" t="s">
        <v>33</v>
      </c>
      <c r="DH5" s="217" t="s">
        <v>2574</v>
      </c>
      <c r="DI5" s="213" t="s">
        <v>2575</v>
      </c>
      <c r="DJ5" s="217" t="s">
        <v>2576</v>
      </c>
      <c r="DK5" s="218" t="s">
        <v>2577</v>
      </c>
      <c r="DL5" s="218" t="s">
        <v>2578</v>
      </c>
      <c r="DM5" s="218" t="s">
        <v>2579</v>
      </c>
      <c r="DN5" s="213" t="s">
        <v>2513</v>
      </c>
      <c r="DO5" s="213"/>
      <c r="DP5" s="242" t="s">
        <v>33</v>
      </c>
      <c r="DQ5" s="217" t="s">
        <v>2574</v>
      </c>
      <c r="DR5" s="213" t="s">
        <v>2575</v>
      </c>
      <c r="DS5" s="217" t="s">
        <v>2576</v>
      </c>
      <c r="DT5" s="218" t="s">
        <v>2577</v>
      </c>
      <c r="DU5" s="218" t="s">
        <v>2578</v>
      </c>
      <c r="DV5" s="218" t="s">
        <v>2579</v>
      </c>
      <c r="DW5" s="213" t="s">
        <v>2513</v>
      </c>
      <c r="DX5" s="213"/>
      <c r="DY5" s="242" t="s">
        <v>33</v>
      </c>
      <c r="DZ5" s="217" t="s">
        <v>2574</v>
      </c>
      <c r="EA5" s="213" t="s">
        <v>2575</v>
      </c>
      <c r="EB5" s="217" t="s">
        <v>2576</v>
      </c>
      <c r="EC5" s="218" t="s">
        <v>2577</v>
      </c>
      <c r="ED5" s="218" t="s">
        <v>2578</v>
      </c>
      <c r="EE5" s="218" t="s">
        <v>2579</v>
      </c>
      <c r="EF5" s="213" t="s">
        <v>2513</v>
      </c>
    </row>
    <row r="6" spans="1:136">
      <c r="A6" s="61">
        <v>70008</v>
      </c>
      <c r="B6" s="62" t="s">
        <v>1310</v>
      </c>
      <c r="C6" s="246">
        <v>12</v>
      </c>
      <c r="D6" s="247">
        <v>34.441104899647101</v>
      </c>
      <c r="E6" s="247">
        <v>14.954215338347694</v>
      </c>
      <c r="F6" s="453">
        <v>53.927994460946508</v>
      </c>
      <c r="G6" s="454">
        <v>121.39420084280459</v>
      </c>
      <c r="H6" s="454">
        <v>52.708965798844929</v>
      </c>
      <c r="I6" s="454">
        <v>190.07943588676426</v>
      </c>
      <c r="J6" s="455"/>
      <c r="K6" s="454"/>
      <c r="L6" s="246">
        <v>5</v>
      </c>
      <c r="M6" s="247">
        <v>14.336671547540943</v>
      </c>
      <c r="N6" s="247">
        <v>1.7700248641965892</v>
      </c>
      <c r="O6" s="453">
        <v>26.903318230885297</v>
      </c>
      <c r="P6" s="454">
        <v>141.6035049833169</v>
      </c>
      <c r="Q6" s="454">
        <v>17.482560289305596</v>
      </c>
      <c r="R6" s="454">
        <v>265.72444967732821</v>
      </c>
      <c r="S6" s="455"/>
      <c r="T6" s="454"/>
      <c r="U6" s="246" t="s">
        <v>2514</v>
      </c>
      <c r="V6" s="247" t="s">
        <v>674</v>
      </c>
      <c r="W6" s="247" t="s">
        <v>674</v>
      </c>
      <c r="X6" s="453" t="s">
        <v>674</v>
      </c>
      <c r="Y6" s="454" t="s">
        <v>674</v>
      </c>
      <c r="Z6" s="454" t="s">
        <v>674</v>
      </c>
      <c r="AA6" s="454" t="s">
        <v>674</v>
      </c>
      <c r="AB6" s="455" t="s">
        <v>674</v>
      </c>
      <c r="AC6" s="454"/>
      <c r="AD6" s="246">
        <v>37</v>
      </c>
      <c r="AE6" s="247">
        <v>111.83018836746918</v>
      </c>
      <c r="AF6" s="247">
        <v>75.796039720621792</v>
      </c>
      <c r="AG6" s="453">
        <v>147.86433701431656</v>
      </c>
      <c r="AH6" s="454">
        <v>1632.2556294027208</v>
      </c>
      <c r="AI6" s="454">
        <v>1106.30693130806</v>
      </c>
      <c r="AJ6" s="454">
        <v>2158.2043274973817</v>
      </c>
      <c r="AK6" s="455" t="s">
        <v>2442</v>
      </c>
      <c r="AL6" s="454"/>
      <c r="AM6" s="246">
        <v>51</v>
      </c>
      <c r="AN6" s="247">
        <v>151.07736646179052</v>
      </c>
      <c r="AO6" s="247">
        <v>109.61344349063663</v>
      </c>
      <c r="AP6" s="453">
        <v>192.54128943294441</v>
      </c>
      <c r="AQ6" s="454">
        <v>446.06395396420709</v>
      </c>
      <c r="AR6" s="454">
        <v>323.63951766018931</v>
      </c>
      <c r="AS6" s="454">
        <v>568.48839026822486</v>
      </c>
      <c r="AT6" s="455" t="s">
        <v>2442</v>
      </c>
      <c r="AU6" s="454"/>
      <c r="AV6" s="246">
        <v>27</v>
      </c>
      <c r="AW6" s="247">
        <v>79.08471217395612</v>
      </c>
      <c r="AX6" s="247">
        <v>49.253786663843258</v>
      </c>
      <c r="AY6" s="453">
        <v>108.91563768406898</v>
      </c>
      <c r="AZ6" s="454">
        <v>374.24444046404483</v>
      </c>
      <c r="BA6" s="454">
        <v>233.07862321354858</v>
      </c>
      <c r="BB6" s="454">
        <v>515.4102577145411</v>
      </c>
      <c r="BC6" s="455" t="s">
        <v>2442</v>
      </c>
      <c r="BD6" s="454"/>
      <c r="BE6" s="246">
        <v>7</v>
      </c>
      <c r="BF6" s="247">
        <v>21.205188369715604</v>
      </c>
      <c r="BG6" s="247">
        <v>5.496164989162537</v>
      </c>
      <c r="BH6" s="453">
        <v>36.91421175026867</v>
      </c>
      <c r="BI6" s="454">
        <v>272.02323865042911</v>
      </c>
      <c r="BJ6" s="454">
        <v>70.505603366594642</v>
      </c>
      <c r="BK6" s="454">
        <v>473.54087393426357</v>
      </c>
      <c r="BL6" s="455" t="s">
        <v>2442</v>
      </c>
      <c r="BM6" s="454"/>
      <c r="BN6" s="246">
        <v>6</v>
      </c>
      <c r="BO6" s="247">
        <v>20.430510184447801</v>
      </c>
      <c r="BP6" s="247">
        <v>4.0826973064813004</v>
      </c>
      <c r="BQ6" s="453">
        <v>36.778323062414302</v>
      </c>
      <c r="BR6" s="454">
        <v>199.64374183623326</v>
      </c>
      <c r="BS6" s="454">
        <v>39.895477875589222</v>
      </c>
      <c r="BT6" s="454">
        <v>359.3920057968773</v>
      </c>
      <c r="BU6" s="455"/>
      <c r="BV6" s="454"/>
      <c r="BW6" s="246">
        <v>5</v>
      </c>
      <c r="BX6" s="247">
        <v>17.6956927844452</v>
      </c>
      <c r="BY6" s="247">
        <v>2.184734170256176</v>
      </c>
      <c r="BZ6" s="453">
        <v>33.206651398634222</v>
      </c>
      <c r="CA6" s="454">
        <v>184.88532694138263</v>
      </c>
      <c r="CB6" s="454">
        <v>22.826192580766332</v>
      </c>
      <c r="CC6" s="454">
        <v>346.9444613019989</v>
      </c>
      <c r="CD6" s="455"/>
      <c r="CE6" s="454"/>
      <c r="CF6" s="246">
        <v>17</v>
      </c>
      <c r="CG6" s="247">
        <v>30.263080458113606</v>
      </c>
      <c r="CH6" s="247">
        <v>15.876925194624109</v>
      </c>
      <c r="CI6" s="453">
        <v>44.649235721603105</v>
      </c>
      <c r="CJ6" s="454">
        <v>202.42131694570898</v>
      </c>
      <c r="CK6" s="454">
        <v>106.19633091854283</v>
      </c>
      <c r="CL6" s="454">
        <v>298.64630297287511</v>
      </c>
      <c r="CM6" s="455" t="s">
        <v>2442</v>
      </c>
      <c r="CN6" s="454"/>
      <c r="CO6" s="246">
        <v>16</v>
      </c>
      <c r="CP6" s="247">
        <v>26.716789822978107</v>
      </c>
      <c r="CQ6" s="247">
        <v>13.625562809718835</v>
      </c>
      <c r="CR6" s="453">
        <v>39.808016836237378</v>
      </c>
      <c r="CS6" s="454">
        <v>211.6074362164413</v>
      </c>
      <c r="CT6" s="454">
        <v>107.91979247038506</v>
      </c>
      <c r="CU6" s="454">
        <v>315.29507996249754</v>
      </c>
      <c r="CV6" s="455" t="s">
        <v>2442</v>
      </c>
      <c r="CW6" s="454"/>
      <c r="CX6" s="246" t="s">
        <v>2514</v>
      </c>
      <c r="CY6" s="247" t="s">
        <v>674</v>
      </c>
      <c r="CZ6" s="247" t="s">
        <v>674</v>
      </c>
      <c r="DA6" s="453" t="s">
        <v>674</v>
      </c>
      <c r="DB6" s="454" t="s">
        <v>674</v>
      </c>
      <c r="DC6" s="454" t="s">
        <v>674</v>
      </c>
      <c r="DD6" s="454" t="s">
        <v>674</v>
      </c>
      <c r="DE6" s="455" t="s">
        <v>674</v>
      </c>
      <c r="DF6" s="454"/>
      <c r="DG6" s="246" t="s">
        <v>2514</v>
      </c>
      <c r="DH6" s="247" t="s">
        <v>674</v>
      </c>
      <c r="DI6" s="247" t="s">
        <v>674</v>
      </c>
      <c r="DJ6" s="453" t="s">
        <v>674</v>
      </c>
      <c r="DK6" s="454" t="s">
        <v>674</v>
      </c>
      <c r="DL6" s="454" t="s">
        <v>674</v>
      </c>
      <c r="DM6" s="454" t="s">
        <v>674</v>
      </c>
      <c r="DN6" s="455" t="s">
        <v>674</v>
      </c>
      <c r="DO6" s="454"/>
      <c r="DP6" s="246">
        <v>44</v>
      </c>
      <c r="DQ6" s="247">
        <v>75.650008643951907</v>
      </c>
      <c r="DR6" s="247">
        <v>53.296859536865675</v>
      </c>
      <c r="DS6" s="453">
        <v>98.003157751038145</v>
      </c>
      <c r="DT6" s="454">
        <v>498.42415743630733</v>
      </c>
      <c r="DU6" s="454">
        <v>351.14923031522056</v>
      </c>
      <c r="DV6" s="454">
        <v>645.69908455739414</v>
      </c>
      <c r="DW6" s="455" t="s">
        <v>2442</v>
      </c>
      <c r="DX6" s="454"/>
      <c r="DY6" s="246">
        <v>31</v>
      </c>
      <c r="DZ6" s="247">
        <v>51.609215686792027</v>
      </c>
      <c r="EA6" s="247">
        <v>33.441409696041177</v>
      </c>
      <c r="EB6" s="453">
        <v>69.777021677542876</v>
      </c>
      <c r="EC6" s="454">
        <v>1027.1766545736916</v>
      </c>
      <c r="ED6" s="454">
        <v>665.58336294575383</v>
      </c>
      <c r="EE6" s="454">
        <v>1388.7699462016294</v>
      </c>
      <c r="EF6" s="455" t="s">
        <v>2442</v>
      </c>
    </row>
    <row r="7" spans="1:136">
      <c r="A7" s="61">
        <v>70007</v>
      </c>
      <c r="B7" s="62" t="s">
        <v>1309</v>
      </c>
      <c r="C7" s="246">
        <v>28</v>
      </c>
      <c r="D7" s="247">
        <v>26.271488765427282</v>
      </c>
      <c r="E7" s="247">
        <v>16.540393147162575</v>
      </c>
      <c r="F7" s="453">
        <v>36.002584383691989</v>
      </c>
      <c r="G7" s="454">
        <v>92.598840627277369</v>
      </c>
      <c r="H7" s="454">
        <v>58.299750068302146</v>
      </c>
      <c r="I7" s="454">
        <v>126.89793118625259</v>
      </c>
      <c r="J7" s="455"/>
      <c r="K7" s="454"/>
      <c r="L7" s="246">
        <v>11</v>
      </c>
      <c r="M7" s="247">
        <v>10.279202608676778</v>
      </c>
      <c r="N7" s="247">
        <v>4.2045820572071726</v>
      </c>
      <c r="O7" s="453">
        <v>16.353823160146383</v>
      </c>
      <c r="P7" s="454">
        <v>101.52782764085495</v>
      </c>
      <c r="Q7" s="454">
        <v>41.528715665709875</v>
      </c>
      <c r="R7" s="454">
        <v>161.52693961600002</v>
      </c>
      <c r="S7" s="455"/>
      <c r="T7" s="454"/>
      <c r="U7" s="246">
        <v>5</v>
      </c>
      <c r="V7" s="247">
        <v>8.6969495211074399</v>
      </c>
      <c r="W7" s="247">
        <v>1.0737371532838926</v>
      </c>
      <c r="X7" s="453">
        <v>16.320161888930986</v>
      </c>
      <c r="Y7" s="454">
        <v>58.358736343105299</v>
      </c>
      <c r="Z7" s="454">
        <v>7.2050485377902902</v>
      </c>
      <c r="AA7" s="454">
        <v>109.51242414842031</v>
      </c>
      <c r="AB7" s="455"/>
      <c r="AC7" s="454"/>
      <c r="AD7" s="246">
        <v>36</v>
      </c>
      <c r="AE7" s="247">
        <v>34.943121194367144</v>
      </c>
      <c r="AF7" s="247">
        <v>23.528368270873877</v>
      </c>
      <c r="AG7" s="453">
        <v>46.357874117860412</v>
      </c>
      <c r="AH7" s="454">
        <v>510.02423505707702</v>
      </c>
      <c r="AI7" s="454">
        <v>343.41631827176519</v>
      </c>
      <c r="AJ7" s="454">
        <v>676.63215184238879</v>
      </c>
      <c r="AK7" s="455" t="s">
        <v>2442</v>
      </c>
      <c r="AL7" s="454"/>
      <c r="AM7" s="246">
        <v>55</v>
      </c>
      <c r="AN7" s="247">
        <v>52.676047329496882</v>
      </c>
      <c r="AO7" s="247">
        <v>38.754487254552501</v>
      </c>
      <c r="AP7" s="453">
        <v>66.597607404441263</v>
      </c>
      <c r="AQ7" s="454">
        <v>155.52882937593279</v>
      </c>
      <c r="AR7" s="454">
        <v>114.4246833491982</v>
      </c>
      <c r="AS7" s="454">
        <v>196.63297540266737</v>
      </c>
      <c r="AT7" s="455" t="s">
        <v>2442</v>
      </c>
      <c r="AU7" s="454"/>
      <c r="AV7" s="246">
        <v>39</v>
      </c>
      <c r="AW7" s="247">
        <v>36.847587401879672</v>
      </c>
      <c r="AX7" s="247">
        <v>25.282928561923896</v>
      </c>
      <c r="AY7" s="453">
        <v>48.412246241835447</v>
      </c>
      <c r="AZ7" s="454">
        <v>174.37004385036778</v>
      </c>
      <c r="BA7" s="454">
        <v>119.64379957705168</v>
      </c>
      <c r="BB7" s="454">
        <v>229.09628812368388</v>
      </c>
      <c r="BC7" s="455" t="s">
        <v>2442</v>
      </c>
      <c r="BD7" s="454"/>
      <c r="BE7" s="246">
        <v>9</v>
      </c>
      <c r="BF7" s="247">
        <v>8.8228305385687555</v>
      </c>
      <c r="BG7" s="247">
        <v>3.0585812533705017</v>
      </c>
      <c r="BH7" s="453">
        <v>14.587079823767009</v>
      </c>
      <c r="BI7" s="454">
        <v>113.18055257613213</v>
      </c>
      <c r="BJ7" s="454">
        <v>39.235924893059135</v>
      </c>
      <c r="BK7" s="454">
        <v>187.12518025920514</v>
      </c>
      <c r="BL7" s="455"/>
      <c r="BM7" s="454"/>
      <c r="BN7" s="246">
        <v>17</v>
      </c>
      <c r="BO7" s="247">
        <v>17.654477512449986</v>
      </c>
      <c r="BP7" s="247">
        <v>9.2620716256329807</v>
      </c>
      <c r="BQ7" s="453">
        <v>26.046883399266992</v>
      </c>
      <c r="BR7" s="454">
        <v>172.51678587214948</v>
      </c>
      <c r="BS7" s="454">
        <v>90.507511550257945</v>
      </c>
      <c r="BT7" s="454">
        <v>254.52606019404101</v>
      </c>
      <c r="BU7" s="455" t="s">
        <v>2440</v>
      </c>
      <c r="BV7" s="454"/>
      <c r="BW7" s="246">
        <v>16</v>
      </c>
      <c r="BX7" s="247">
        <v>16.897707060997327</v>
      </c>
      <c r="BY7" s="247">
        <v>8.6178306011086363</v>
      </c>
      <c r="BZ7" s="453">
        <v>25.177583520886017</v>
      </c>
      <c r="CA7" s="454">
        <v>176.54793924080602</v>
      </c>
      <c r="CB7" s="454">
        <v>90.039449012811076</v>
      </c>
      <c r="CC7" s="454">
        <v>263.05642946880096</v>
      </c>
      <c r="CD7" s="455" t="s">
        <v>2440</v>
      </c>
      <c r="CE7" s="454"/>
      <c r="CF7" s="246">
        <v>32</v>
      </c>
      <c r="CG7" s="247">
        <v>24.782567579278403</v>
      </c>
      <c r="CH7" s="247">
        <v>16.195845999922803</v>
      </c>
      <c r="CI7" s="453">
        <v>33.369289158634004</v>
      </c>
      <c r="CJ7" s="454">
        <v>165.76369261671192</v>
      </c>
      <c r="CK7" s="454">
        <v>108.3295033660502</v>
      </c>
      <c r="CL7" s="454">
        <v>223.19788186737364</v>
      </c>
      <c r="CM7" s="455" t="s">
        <v>2442</v>
      </c>
      <c r="CN7" s="454"/>
      <c r="CO7" s="246">
        <v>29</v>
      </c>
      <c r="CP7" s="247">
        <v>21.716041527941872</v>
      </c>
      <c r="CQ7" s="247">
        <v>13.812208884161659</v>
      </c>
      <c r="CR7" s="453">
        <v>29.619874171722085</v>
      </c>
      <c r="CS7" s="454">
        <v>171.99955170307646</v>
      </c>
      <c r="CT7" s="454">
        <v>109.39810246026042</v>
      </c>
      <c r="CU7" s="454">
        <v>234.60100094589251</v>
      </c>
      <c r="CV7" s="455" t="s">
        <v>2442</v>
      </c>
      <c r="CW7" s="454"/>
      <c r="CX7" s="246">
        <v>19</v>
      </c>
      <c r="CY7" s="247">
        <v>21.051453344524294</v>
      </c>
      <c r="CZ7" s="247">
        <v>11.585565493095466</v>
      </c>
      <c r="DA7" s="453">
        <v>30.517341195953122</v>
      </c>
      <c r="DB7" s="454">
        <v>191.47464417119292</v>
      </c>
      <c r="DC7" s="454">
        <v>105.37714399132068</v>
      </c>
      <c r="DD7" s="454">
        <v>277.57214435106516</v>
      </c>
      <c r="DE7" s="455" t="s">
        <v>2442</v>
      </c>
      <c r="DF7" s="454"/>
      <c r="DG7" s="246">
        <v>10</v>
      </c>
      <c r="DH7" s="247">
        <v>22.375761198951114</v>
      </c>
      <c r="DI7" s="247">
        <v>8.5071207242848299</v>
      </c>
      <c r="DJ7" s="453">
        <v>36.244401673617396</v>
      </c>
      <c r="DK7" s="454">
        <v>144.14364182861931</v>
      </c>
      <c r="DL7" s="454">
        <v>54.802487020268103</v>
      </c>
      <c r="DM7" s="454">
        <v>233.48479663697051</v>
      </c>
      <c r="DN7" s="455"/>
      <c r="DO7" s="454"/>
      <c r="DP7" s="246">
        <v>43</v>
      </c>
      <c r="DQ7" s="247">
        <v>32.371865649228084</v>
      </c>
      <c r="DR7" s="247">
        <v>22.696005717435465</v>
      </c>
      <c r="DS7" s="453">
        <v>42.0477255810207</v>
      </c>
      <c r="DT7" s="454">
        <v>213.28378079633978</v>
      </c>
      <c r="DU7" s="454">
        <v>149.53385636905384</v>
      </c>
      <c r="DV7" s="454">
        <v>277.0337052236257</v>
      </c>
      <c r="DW7" s="455" t="s">
        <v>2442</v>
      </c>
      <c r="DX7" s="454"/>
      <c r="DY7" s="246">
        <v>19</v>
      </c>
      <c r="DZ7" s="247">
        <v>14.57935025739312</v>
      </c>
      <c r="EA7" s="247">
        <v>8.0236748736277406</v>
      </c>
      <c r="EB7" s="453">
        <v>21.135025641158499</v>
      </c>
      <c r="EC7" s="454">
        <v>290.17236600012393</v>
      </c>
      <c r="ED7" s="454">
        <v>159.69495766216761</v>
      </c>
      <c r="EE7" s="454">
        <v>420.64977433808025</v>
      </c>
      <c r="EF7" s="455" t="s">
        <v>2442</v>
      </c>
    </row>
    <row r="8" spans="1:136">
      <c r="A8" s="61">
        <v>70011</v>
      </c>
      <c r="B8" s="62" t="s">
        <v>1313</v>
      </c>
      <c r="C8" s="246">
        <v>9</v>
      </c>
      <c r="D8" s="247">
        <v>24.631286468578619</v>
      </c>
      <c r="E8" s="247">
        <v>8.5388459757739241</v>
      </c>
      <c r="F8" s="453">
        <v>40.723726961383313</v>
      </c>
      <c r="G8" s="454">
        <v>86.817636812050296</v>
      </c>
      <c r="H8" s="454">
        <v>30.096780761510772</v>
      </c>
      <c r="I8" s="454">
        <v>143.53849286258981</v>
      </c>
      <c r="J8" s="455"/>
      <c r="K8" s="454"/>
      <c r="L8" s="246" t="s">
        <v>2514</v>
      </c>
      <c r="M8" s="247" t="s">
        <v>674</v>
      </c>
      <c r="N8" s="247" t="s">
        <v>674</v>
      </c>
      <c r="O8" s="453" t="s">
        <v>674</v>
      </c>
      <c r="P8" s="454" t="s">
        <v>674</v>
      </c>
      <c r="Q8" s="454" t="s">
        <v>674</v>
      </c>
      <c r="R8" s="454" t="s">
        <v>674</v>
      </c>
      <c r="S8" s="455" t="s">
        <v>674</v>
      </c>
      <c r="T8" s="454"/>
      <c r="U8" s="246" t="s">
        <v>2514</v>
      </c>
      <c r="V8" s="247" t="s">
        <v>674</v>
      </c>
      <c r="W8" s="247" t="s">
        <v>674</v>
      </c>
      <c r="X8" s="453" t="s">
        <v>674</v>
      </c>
      <c r="Y8" s="454" t="s">
        <v>674</v>
      </c>
      <c r="Z8" s="454" t="s">
        <v>674</v>
      </c>
      <c r="AA8" s="454" t="s">
        <v>674</v>
      </c>
      <c r="AB8" s="455" t="s">
        <v>674</v>
      </c>
      <c r="AC8" s="454"/>
      <c r="AD8" s="246">
        <v>25</v>
      </c>
      <c r="AE8" s="247">
        <v>73.455649578434645</v>
      </c>
      <c r="AF8" s="247">
        <v>44.661034943688264</v>
      </c>
      <c r="AG8" s="453">
        <v>102.25026421318103</v>
      </c>
      <c r="AH8" s="454">
        <v>1072.1469693125489</v>
      </c>
      <c r="AI8" s="454">
        <v>651.86535734202971</v>
      </c>
      <c r="AJ8" s="454">
        <v>1492.4285812830681</v>
      </c>
      <c r="AK8" s="455" t="s">
        <v>2442</v>
      </c>
      <c r="AL8" s="454"/>
      <c r="AM8" s="246">
        <v>66</v>
      </c>
      <c r="AN8" s="247">
        <v>188.12396174194001</v>
      </c>
      <c r="AO8" s="247">
        <v>142.73730222002149</v>
      </c>
      <c r="AP8" s="453">
        <v>233.51062126385852</v>
      </c>
      <c r="AQ8" s="454">
        <v>555.44599548764495</v>
      </c>
      <c r="AR8" s="454">
        <v>421.43947103122002</v>
      </c>
      <c r="AS8" s="454">
        <v>689.45251994406988</v>
      </c>
      <c r="AT8" s="455" t="s">
        <v>2442</v>
      </c>
      <c r="AU8" s="454"/>
      <c r="AV8" s="246">
        <v>41</v>
      </c>
      <c r="AW8" s="247">
        <v>115.13938337997946</v>
      </c>
      <c r="AX8" s="247">
        <v>79.895152117767225</v>
      </c>
      <c r="AY8" s="453">
        <v>150.3836146421917</v>
      </c>
      <c r="AZ8" s="454">
        <v>544.86224864337157</v>
      </c>
      <c r="BA8" s="454">
        <v>378.07960196319959</v>
      </c>
      <c r="BB8" s="454">
        <v>711.64489532354355</v>
      </c>
      <c r="BC8" s="455" t="s">
        <v>2442</v>
      </c>
      <c r="BD8" s="454"/>
      <c r="BE8" s="246">
        <v>8</v>
      </c>
      <c r="BF8" s="247">
        <v>23.453965657147808</v>
      </c>
      <c r="BG8" s="247">
        <v>7.2011966584999065</v>
      </c>
      <c r="BH8" s="453">
        <v>39.706734655795714</v>
      </c>
      <c r="BI8" s="454">
        <v>300.87088056076783</v>
      </c>
      <c r="BJ8" s="454">
        <v>92.377997452802845</v>
      </c>
      <c r="BK8" s="454">
        <v>509.36376366873282</v>
      </c>
      <c r="BL8" s="455" t="s">
        <v>2442</v>
      </c>
      <c r="BM8" s="454"/>
      <c r="BN8" s="246">
        <v>25</v>
      </c>
      <c r="BO8" s="247">
        <v>85.639328633208834</v>
      </c>
      <c r="BP8" s="247">
        <v>52.068711808990976</v>
      </c>
      <c r="BQ8" s="453">
        <v>119.2099454574267</v>
      </c>
      <c r="BR8" s="454">
        <v>836.85409039327874</v>
      </c>
      <c r="BS8" s="454">
        <v>508.80728695911347</v>
      </c>
      <c r="BT8" s="454">
        <v>1164.900893827444</v>
      </c>
      <c r="BU8" s="455" t="s">
        <v>2442</v>
      </c>
      <c r="BV8" s="454"/>
      <c r="BW8" s="246">
        <v>24</v>
      </c>
      <c r="BX8" s="247">
        <v>86.706890820793632</v>
      </c>
      <c r="BY8" s="247">
        <v>52.016909670748333</v>
      </c>
      <c r="BZ8" s="453">
        <v>121.39687197083893</v>
      </c>
      <c r="CA8" s="454">
        <v>905.917165987678</v>
      </c>
      <c r="CB8" s="454">
        <v>543.47481435766758</v>
      </c>
      <c r="CC8" s="454">
        <v>1268.3595176176884</v>
      </c>
      <c r="CD8" s="455" t="s">
        <v>2442</v>
      </c>
      <c r="CE8" s="454"/>
      <c r="CF8" s="246">
        <v>22</v>
      </c>
      <c r="CG8" s="247">
        <v>34.813510748266722</v>
      </c>
      <c r="CH8" s="247">
        <v>20.265870504713675</v>
      </c>
      <c r="CI8" s="453">
        <v>49.36115099181977</v>
      </c>
      <c r="CJ8" s="454">
        <v>232.85787786611218</v>
      </c>
      <c r="CK8" s="454">
        <v>135.55276378071156</v>
      </c>
      <c r="CL8" s="454">
        <v>330.16299195151282</v>
      </c>
      <c r="CM8" s="455" t="s">
        <v>2442</v>
      </c>
      <c r="CN8" s="454"/>
      <c r="CO8" s="246">
        <v>21</v>
      </c>
      <c r="CP8" s="247">
        <v>30.943475032818672</v>
      </c>
      <c r="CQ8" s="247">
        <v>17.708732149884352</v>
      </c>
      <c r="CR8" s="453">
        <v>44.178217915752995</v>
      </c>
      <c r="CS8" s="454">
        <v>245.08443801472902</v>
      </c>
      <c r="CT8" s="454">
        <v>140.26009238796291</v>
      </c>
      <c r="CU8" s="454">
        <v>349.90878364149512</v>
      </c>
      <c r="CV8" s="455" t="s">
        <v>2442</v>
      </c>
      <c r="CW8" s="454"/>
      <c r="CX8" s="246" t="s">
        <v>2514</v>
      </c>
      <c r="CY8" s="247" t="s">
        <v>674</v>
      </c>
      <c r="CZ8" s="247" t="s">
        <v>674</v>
      </c>
      <c r="DA8" s="453" t="s">
        <v>674</v>
      </c>
      <c r="DB8" s="454" t="s">
        <v>674</v>
      </c>
      <c r="DC8" s="454" t="s">
        <v>674</v>
      </c>
      <c r="DD8" s="454" t="s">
        <v>674</v>
      </c>
      <c r="DE8" s="455" t="s">
        <v>674</v>
      </c>
      <c r="DF8" s="454"/>
      <c r="DG8" s="246" t="s">
        <v>2514</v>
      </c>
      <c r="DH8" s="247" t="s">
        <v>674</v>
      </c>
      <c r="DI8" s="247" t="s">
        <v>674</v>
      </c>
      <c r="DJ8" s="453" t="s">
        <v>674</v>
      </c>
      <c r="DK8" s="454" t="s">
        <v>674</v>
      </c>
      <c r="DL8" s="454" t="s">
        <v>674</v>
      </c>
      <c r="DM8" s="454" t="s">
        <v>674</v>
      </c>
      <c r="DN8" s="455" t="s">
        <v>674</v>
      </c>
      <c r="DO8" s="454"/>
      <c r="DP8" s="246">
        <v>20</v>
      </c>
      <c r="DQ8" s="247">
        <v>30.180125118206909</v>
      </c>
      <c r="DR8" s="247">
        <v>16.953102096790044</v>
      </c>
      <c r="DS8" s="453">
        <v>43.407148139623771</v>
      </c>
      <c r="DT8" s="454">
        <v>198.84338023228023</v>
      </c>
      <c r="DU8" s="454">
        <v>111.6964264775378</v>
      </c>
      <c r="DV8" s="454">
        <v>285.99033398702267</v>
      </c>
      <c r="DW8" s="455" t="s">
        <v>2442</v>
      </c>
      <c r="DX8" s="454"/>
      <c r="DY8" s="246">
        <v>9</v>
      </c>
      <c r="DZ8" s="247">
        <v>13.15337175768431</v>
      </c>
      <c r="EA8" s="247">
        <v>4.5598355426638939</v>
      </c>
      <c r="EB8" s="453">
        <v>21.746907972704726</v>
      </c>
      <c r="EC8" s="454">
        <v>261.79115916849668</v>
      </c>
      <c r="ED8" s="454">
        <v>90.754268511745522</v>
      </c>
      <c r="EE8" s="454">
        <v>432.82804982524783</v>
      </c>
      <c r="EF8" s="455" t="s">
        <v>2442</v>
      </c>
    </row>
    <row r="9" spans="1:136">
      <c r="A9" s="61">
        <v>70009</v>
      </c>
      <c r="B9" s="62" t="s">
        <v>1311</v>
      </c>
      <c r="C9" s="246">
        <v>10</v>
      </c>
      <c r="D9" s="247">
        <v>50.326600576476743</v>
      </c>
      <c r="E9" s="247">
        <v>19.133850372295687</v>
      </c>
      <c r="F9" s="453">
        <v>81.519350780657803</v>
      </c>
      <c r="G9" s="454">
        <v>177.38564067318939</v>
      </c>
      <c r="H9" s="454">
        <v>67.440881521034882</v>
      </c>
      <c r="I9" s="454">
        <v>287.33039982534387</v>
      </c>
      <c r="J9" s="455"/>
      <c r="K9" s="454"/>
      <c r="L9" s="246" t="s">
        <v>2514</v>
      </c>
      <c r="M9" s="247" t="s">
        <v>674</v>
      </c>
      <c r="N9" s="247" t="s">
        <v>674</v>
      </c>
      <c r="O9" s="453" t="s">
        <v>674</v>
      </c>
      <c r="P9" s="454" t="s">
        <v>674</v>
      </c>
      <c r="Q9" s="454" t="s">
        <v>674</v>
      </c>
      <c r="R9" s="454" t="s">
        <v>674</v>
      </c>
      <c r="S9" s="455" t="s">
        <v>674</v>
      </c>
      <c r="T9" s="454"/>
      <c r="U9" s="246" t="s">
        <v>2514</v>
      </c>
      <c r="V9" s="247" t="s">
        <v>674</v>
      </c>
      <c r="W9" s="247" t="s">
        <v>674</v>
      </c>
      <c r="X9" s="453" t="s">
        <v>674</v>
      </c>
      <c r="Y9" s="454" t="s">
        <v>674</v>
      </c>
      <c r="Z9" s="454" t="s">
        <v>674</v>
      </c>
      <c r="AA9" s="454" t="s">
        <v>674</v>
      </c>
      <c r="AB9" s="455" t="s">
        <v>674</v>
      </c>
      <c r="AC9" s="454"/>
      <c r="AD9" s="246">
        <v>31</v>
      </c>
      <c r="AE9" s="247">
        <v>161.76437158771441</v>
      </c>
      <c r="AF9" s="247">
        <v>104.81904350799593</v>
      </c>
      <c r="AG9" s="453">
        <v>218.70969966743289</v>
      </c>
      <c r="AH9" s="454">
        <v>2361.0870196624696</v>
      </c>
      <c r="AI9" s="454">
        <v>1529.9220749976371</v>
      </c>
      <c r="AJ9" s="454">
        <v>3192.2519643273022</v>
      </c>
      <c r="AK9" s="455" t="s">
        <v>2442</v>
      </c>
      <c r="AL9" s="454"/>
      <c r="AM9" s="246">
        <v>31</v>
      </c>
      <c r="AN9" s="247">
        <v>159.72199678659604</v>
      </c>
      <c r="AO9" s="247">
        <v>103.49563853917078</v>
      </c>
      <c r="AP9" s="453">
        <v>215.94835503402129</v>
      </c>
      <c r="AQ9" s="454">
        <v>471.58768444448975</v>
      </c>
      <c r="AR9" s="454">
        <v>305.5763733908401</v>
      </c>
      <c r="AS9" s="454">
        <v>637.5989954981394</v>
      </c>
      <c r="AT9" s="455" t="s">
        <v>2442</v>
      </c>
      <c r="AU9" s="454"/>
      <c r="AV9" s="246">
        <v>22</v>
      </c>
      <c r="AW9" s="247">
        <v>111.966762223336</v>
      </c>
      <c r="AX9" s="247">
        <v>65.178830151830283</v>
      </c>
      <c r="AY9" s="453">
        <v>158.75469429484173</v>
      </c>
      <c r="AZ9" s="454">
        <v>529.84878021270015</v>
      </c>
      <c r="BA9" s="454">
        <v>308.4390667897718</v>
      </c>
      <c r="BB9" s="454">
        <v>751.2584936356285</v>
      </c>
      <c r="BC9" s="455" t="s">
        <v>2442</v>
      </c>
      <c r="BD9" s="454"/>
      <c r="BE9" s="246" t="s">
        <v>2514</v>
      </c>
      <c r="BF9" s="247" t="s">
        <v>674</v>
      </c>
      <c r="BG9" s="247" t="s">
        <v>674</v>
      </c>
      <c r="BH9" s="453" t="s">
        <v>674</v>
      </c>
      <c r="BI9" s="454" t="s">
        <v>674</v>
      </c>
      <c r="BJ9" s="454" t="s">
        <v>674</v>
      </c>
      <c r="BK9" s="454" t="s">
        <v>674</v>
      </c>
      <c r="BL9" s="455" t="s">
        <v>674</v>
      </c>
      <c r="BM9" s="454"/>
      <c r="BN9" s="246" t="s">
        <v>2514</v>
      </c>
      <c r="BO9" s="247" t="s">
        <v>674</v>
      </c>
      <c r="BP9" s="247" t="s">
        <v>674</v>
      </c>
      <c r="BQ9" s="453" t="s">
        <v>674</v>
      </c>
      <c r="BR9" s="454" t="s">
        <v>674</v>
      </c>
      <c r="BS9" s="454" t="s">
        <v>674</v>
      </c>
      <c r="BT9" s="454" t="s">
        <v>674</v>
      </c>
      <c r="BU9" s="455" t="s">
        <v>674</v>
      </c>
      <c r="BV9" s="454"/>
      <c r="BW9" s="246" t="s">
        <v>2514</v>
      </c>
      <c r="BX9" s="247" t="s">
        <v>674</v>
      </c>
      <c r="BY9" s="247" t="s">
        <v>674</v>
      </c>
      <c r="BZ9" s="453" t="s">
        <v>674</v>
      </c>
      <c r="CA9" s="454" t="s">
        <v>674</v>
      </c>
      <c r="CB9" s="454" t="s">
        <v>674</v>
      </c>
      <c r="CC9" s="454" t="s">
        <v>674</v>
      </c>
      <c r="CD9" s="455" t="s">
        <v>674</v>
      </c>
      <c r="CE9" s="454"/>
      <c r="CF9" s="246">
        <v>12</v>
      </c>
      <c r="CG9" s="247">
        <v>44.411248212459363</v>
      </c>
      <c r="CH9" s="247">
        <v>19.283219024158875</v>
      </c>
      <c r="CI9" s="453">
        <v>69.539277400759858</v>
      </c>
      <c r="CJ9" s="454">
        <v>297.05447080350359</v>
      </c>
      <c r="CK9" s="454">
        <v>128.98008169476665</v>
      </c>
      <c r="CL9" s="454">
        <v>465.1288599122405</v>
      </c>
      <c r="CM9" s="455" t="s">
        <v>2442</v>
      </c>
      <c r="CN9" s="454"/>
      <c r="CO9" s="246">
        <v>12</v>
      </c>
      <c r="CP9" s="247">
        <v>42.424676223962848</v>
      </c>
      <c r="CQ9" s="247">
        <v>18.420655950538933</v>
      </c>
      <c r="CR9" s="453">
        <v>66.428696497386767</v>
      </c>
      <c r="CS9" s="454">
        <v>336.02004685249602</v>
      </c>
      <c r="CT9" s="454">
        <v>145.89880763916474</v>
      </c>
      <c r="CU9" s="454">
        <v>526.14128606582733</v>
      </c>
      <c r="CV9" s="455" t="s">
        <v>2442</v>
      </c>
      <c r="CW9" s="454"/>
      <c r="CX9" s="246" t="s">
        <v>2514</v>
      </c>
      <c r="CY9" s="247" t="s">
        <v>674</v>
      </c>
      <c r="CZ9" s="247" t="s">
        <v>674</v>
      </c>
      <c r="DA9" s="453" t="s">
        <v>674</v>
      </c>
      <c r="DB9" s="454" t="s">
        <v>674</v>
      </c>
      <c r="DC9" s="454" t="s">
        <v>674</v>
      </c>
      <c r="DD9" s="454" t="s">
        <v>674</v>
      </c>
      <c r="DE9" s="455" t="s">
        <v>674</v>
      </c>
      <c r="DF9" s="454"/>
      <c r="DG9" s="246" t="s">
        <v>2514</v>
      </c>
      <c r="DH9" s="247" t="s">
        <v>674</v>
      </c>
      <c r="DI9" s="247" t="s">
        <v>674</v>
      </c>
      <c r="DJ9" s="453" t="s">
        <v>674</v>
      </c>
      <c r="DK9" s="454" t="s">
        <v>674</v>
      </c>
      <c r="DL9" s="454" t="s">
        <v>674</v>
      </c>
      <c r="DM9" s="454" t="s">
        <v>674</v>
      </c>
      <c r="DN9" s="455" t="s">
        <v>674</v>
      </c>
      <c r="DO9" s="454"/>
      <c r="DP9" s="246">
        <v>19</v>
      </c>
      <c r="DQ9" s="247">
        <v>68.296856579182077</v>
      </c>
      <c r="DR9" s="247">
        <v>37.586844571777583</v>
      </c>
      <c r="DS9" s="453">
        <v>99.006868586586563</v>
      </c>
      <c r="DT9" s="454">
        <v>449.97751892191832</v>
      </c>
      <c r="DU9" s="454">
        <v>247.64295037361444</v>
      </c>
      <c r="DV9" s="454">
        <v>652.3120874702222</v>
      </c>
      <c r="DW9" s="455" t="s">
        <v>2442</v>
      </c>
      <c r="DX9" s="454"/>
      <c r="DY9" s="246">
        <v>6</v>
      </c>
      <c r="DZ9" s="247">
        <v>20.895007313263431</v>
      </c>
      <c r="EA9" s="247">
        <v>4.1755193241187953</v>
      </c>
      <c r="EB9" s="453">
        <v>37.614495302408066</v>
      </c>
      <c r="EC9" s="454">
        <v>415.87269683742909</v>
      </c>
      <c r="ED9" s="454">
        <v>83.105234469854565</v>
      </c>
      <c r="EE9" s="454">
        <v>748.64015920500356</v>
      </c>
      <c r="EF9" s="455" t="s">
        <v>2442</v>
      </c>
    </row>
    <row r="10" spans="1:136">
      <c r="A10" s="61">
        <v>70010</v>
      </c>
      <c r="B10" s="62" t="s">
        <v>1312</v>
      </c>
      <c r="C10" s="246">
        <v>18</v>
      </c>
      <c r="D10" s="247">
        <v>29.543152921666547</v>
      </c>
      <c r="E10" s="247">
        <v>15.894912592886048</v>
      </c>
      <c r="F10" s="453">
        <v>43.191393250447049</v>
      </c>
      <c r="G10" s="454">
        <v>104.13044092958891</v>
      </c>
      <c r="H10" s="454">
        <v>56.024631535540649</v>
      </c>
      <c r="I10" s="454">
        <v>152.23625032363719</v>
      </c>
      <c r="J10" s="455"/>
      <c r="K10" s="454"/>
      <c r="L10" s="246">
        <v>9</v>
      </c>
      <c r="M10" s="247">
        <v>14.751243366604392</v>
      </c>
      <c r="N10" s="247">
        <v>5.113764367089523</v>
      </c>
      <c r="O10" s="453">
        <v>24.388722366119261</v>
      </c>
      <c r="P10" s="454">
        <v>145.69823662671308</v>
      </c>
      <c r="Q10" s="454">
        <v>50.508722030593873</v>
      </c>
      <c r="R10" s="454">
        <v>240.88775122283229</v>
      </c>
      <c r="S10" s="455"/>
      <c r="T10" s="454"/>
      <c r="U10" s="246" t="s">
        <v>2514</v>
      </c>
      <c r="V10" s="247" t="s">
        <v>674</v>
      </c>
      <c r="W10" s="247" t="s">
        <v>674</v>
      </c>
      <c r="X10" s="453" t="s">
        <v>674</v>
      </c>
      <c r="Y10" s="454" t="s">
        <v>674</v>
      </c>
      <c r="Z10" s="454" t="s">
        <v>674</v>
      </c>
      <c r="AA10" s="454" t="s">
        <v>674</v>
      </c>
      <c r="AB10" s="455" t="s">
        <v>674</v>
      </c>
      <c r="AC10" s="454"/>
      <c r="AD10" s="246">
        <v>34</v>
      </c>
      <c r="AE10" s="247">
        <v>57.88550088211111</v>
      </c>
      <c r="AF10" s="247">
        <v>38.428029139078006</v>
      </c>
      <c r="AG10" s="453">
        <v>77.342972625144213</v>
      </c>
      <c r="AH10" s="454">
        <v>844.88755724126906</v>
      </c>
      <c r="AI10" s="454">
        <v>560.88939672534843</v>
      </c>
      <c r="AJ10" s="454">
        <v>1128.8857177571897</v>
      </c>
      <c r="AK10" s="455" t="s">
        <v>2442</v>
      </c>
      <c r="AL10" s="454"/>
      <c r="AM10" s="246">
        <v>77</v>
      </c>
      <c r="AN10" s="247">
        <v>129.13407501051282</v>
      </c>
      <c r="AO10" s="247">
        <v>100.29033549810369</v>
      </c>
      <c r="AP10" s="453">
        <v>157.97781452292193</v>
      </c>
      <c r="AQ10" s="454">
        <v>381.27521970849403</v>
      </c>
      <c r="AR10" s="454">
        <v>296.11254580609409</v>
      </c>
      <c r="AS10" s="454">
        <v>466.43789361089398</v>
      </c>
      <c r="AT10" s="455" t="s">
        <v>2442</v>
      </c>
      <c r="AU10" s="454"/>
      <c r="AV10" s="246">
        <v>54</v>
      </c>
      <c r="AW10" s="247">
        <v>89.542048591073367</v>
      </c>
      <c r="AX10" s="247">
        <v>65.659194926607299</v>
      </c>
      <c r="AY10" s="453">
        <v>113.42490225553944</v>
      </c>
      <c r="AZ10" s="454">
        <v>423.73061685120666</v>
      </c>
      <c r="BA10" s="454">
        <v>310.71224755269384</v>
      </c>
      <c r="BB10" s="454">
        <v>536.74898614971949</v>
      </c>
      <c r="BC10" s="455" t="s">
        <v>2442</v>
      </c>
      <c r="BD10" s="454"/>
      <c r="BE10" s="246">
        <v>10</v>
      </c>
      <c r="BF10" s="247">
        <v>17.104431340464394</v>
      </c>
      <c r="BG10" s="247">
        <v>6.5029949613688434</v>
      </c>
      <c r="BH10" s="453">
        <v>27.705867719559947</v>
      </c>
      <c r="BI10" s="454">
        <v>219.41813142070319</v>
      </c>
      <c r="BJ10" s="454">
        <v>83.421364596097675</v>
      </c>
      <c r="BK10" s="454">
        <v>355.41489824530868</v>
      </c>
      <c r="BL10" s="455" t="s">
        <v>2440</v>
      </c>
      <c r="BM10" s="454"/>
      <c r="BN10" s="246">
        <v>44</v>
      </c>
      <c r="BO10" s="247">
        <v>80.668783932402235</v>
      </c>
      <c r="BP10" s="247">
        <v>56.832681493668773</v>
      </c>
      <c r="BQ10" s="453">
        <v>104.5048863711357</v>
      </c>
      <c r="BR10" s="454">
        <v>788.28270700273174</v>
      </c>
      <c r="BS10" s="454">
        <v>555.36005168485462</v>
      </c>
      <c r="BT10" s="454">
        <v>1021.2053623206089</v>
      </c>
      <c r="BU10" s="455" t="s">
        <v>2442</v>
      </c>
      <c r="BV10" s="454"/>
      <c r="BW10" s="246">
        <v>42</v>
      </c>
      <c r="BX10" s="247">
        <v>78.737683356436776</v>
      </c>
      <c r="BY10" s="247">
        <v>54.924686268537599</v>
      </c>
      <c r="BZ10" s="453">
        <v>102.55068044433595</v>
      </c>
      <c r="CA10" s="454">
        <v>822.65455821871535</v>
      </c>
      <c r="CB10" s="454">
        <v>573.85538399703955</v>
      </c>
      <c r="CC10" s="454">
        <v>1071.4537324403911</v>
      </c>
      <c r="CD10" s="455" t="s">
        <v>2442</v>
      </c>
      <c r="CE10" s="454"/>
      <c r="CF10" s="246">
        <v>27</v>
      </c>
      <c r="CG10" s="247">
        <v>33.423893216034919</v>
      </c>
      <c r="CH10" s="247">
        <v>20.816327968881453</v>
      </c>
      <c r="CI10" s="453">
        <v>46.031458463188386</v>
      </c>
      <c r="CJ10" s="454">
        <v>223.56311320015121</v>
      </c>
      <c r="CK10" s="454">
        <v>139.23462045665886</v>
      </c>
      <c r="CL10" s="454">
        <v>307.89160594364353</v>
      </c>
      <c r="CM10" s="455" t="s">
        <v>2442</v>
      </c>
      <c r="CN10" s="454"/>
      <c r="CO10" s="246">
        <v>25</v>
      </c>
      <c r="CP10" s="247">
        <v>29.633182383811878</v>
      </c>
      <c r="CQ10" s="247">
        <v>18.01697488935762</v>
      </c>
      <c r="CR10" s="453">
        <v>41.249389878266136</v>
      </c>
      <c r="CS10" s="454">
        <v>234.70640719640406</v>
      </c>
      <c r="CT10" s="454">
        <v>142.70149557541367</v>
      </c>
      <c r="CU10" s="454">
        <v>326.71131881739444</v>
      </c>
      <c r="CV10" s="455" t="s">
        <v>2442</v>
      </c>
      <c r="CW10" s="454"/>
      <c r="CX10" s="246">
        <v>20</v>
      </c>
      <c r="CY10" s="247">
        <v>33.314163912150377</v>
      </c>
      <c r="CZ10" s="247">
        <v>18.713587828407221</v>
      </c>
      <c r="DA10" s="453">
        <v>47.914739995893534</v>
      </c>
      <c r="DB10" s="454">
        <v>303.01079818790697</v>
      </c>
      <c r="DC10" s="454">
        <v>170.21046062563948</v>
      </c>
      <c r="DD10" s="454">
        <v>435.81113575017446</v>
      </c>
      <c r="DE10" s="455" t="s">
        <v>2442</v>
      </c>
      <c r="DF10" s="454"/>
      <c r="DG10" s="246">
        <v>5</v>
      </c>
      <c r="DH10" s="247">
        <v>19.158907839758875</v>
      </c>
      <c r="DI10" s="247">
        <v>2.3653846804519141</v>
      </c>
      <c r="DJ10" s="453">
        <v>35.95243099906584</v>
      </c>
      <c r="DK10" s="454">
        <v>123.42081795238251</v>
      </c>
      <c r="DL10" s="454">
        <v>15.237701150562259</v>
      </c>
      <c r="DM10" s="454">
        <v>231.60393475420275</v>
      </c>
      <c r="DN10" s="455"/>
      <c r="DO10" s="454"/>
      <c r="DP10" s="246">
        <v>33</v>
      </c>
      <c r="DQ10" s="247">
        <v>39.710554223480727</v>
      </c>
      <c r="DR10" s="247">
        <v>26.16162263946741</v>
      </c>
      <c r="DS10" s="453">
        <v>53.259485807494045</v>
      </c>
      <c r="DT10" s="454">
        <v>261.6351258242662</v>
      </c>
      <c r="DU10" s="454">
        <v>172.36726016270802</v>
      </c>
      <c r="DV10" s="454">
        <v>350.90299148582437</v>
      </c>
      <c r="DW10" s="455" t="s">
        <v>2442</v>
      </c>
      <c r="DX10" s="454"/>
      <c r="DY10" s="246">
        <v>17</v>
      </c>
      <c r="DZ10" s="247">
        <v>19.961798302441377</v>
      </c>
      <c r="EA10" s="247">
        <v>10.472561735302991</v>
      </c>
      <c r="EB10" s="453">
        <v>29.451034869579765</v>
      </c>
      <c r="EC10" s="454">
        <v>397.29906619805587</v>
      </c>
      <c r="ED10" s="454">
        <v>208.43507859852994</v>
      </c>
      <c r="EE10" s="454">
        <v>586.16305379758182</v>
      </c>
      <c r="EF10" s="455" t="s">
        <v>2442</v>
      </c>
    </row>
    <row r="11" spans="1:136">
      <c r="A11" s="18">
        <v>70003</v>
      </c>
      <c r="B11" s="62" t="s">
        <v>1305</v>
      </c>
      <c r="C11" s="246">
        <v>28</v>
      </c>
      <c r="D11" s="247">
        <v>31.028377969739488</v>
      </c>
      <c r="E11" s="247">
        <v>19.535305932629061</v>
      </c>
      <c r="F11" s="453">
        <v>42.521450006849918</v>
      </c>
      <c r="G11" s="454">
        <v>109.36539806316155</v>
      </c>
      <c r="H11" s="454">
        <v>68.855887719662078</v>
      </c>
      <c r="I11" s="454">
        <v>149.87490840666101</v>
      </c>
      <c r="J11" s="455"/>
      <c r="K11" s="454"/>
      <c r="L11" s="246">
        <v>16</v>
      </c>
      <c r="M11" s="247">
        <v>17.727066381713911</v>
      </c>
      <c r="N11" s="247">
        <v>9.0408038546740954</v>
      </c>
      <c r="O11" s="453">
        <v>26.413328908753726</v>
      </c>
      <c r="P11" s="454">
        <v>175.09048208286339</v>
      </c>
      <c r="Q11" s="454">
        <v>89.296145862260332</v>
      </c>
      <c r="R11" s="454">
        <v>260.88481830346643</v>
      </c>
      <c r="S11" s="455" t="s">
        <v>2440</v>
      </c>
      <c r="T11" s="454"/>
      <c r="U11" s="246" t="s">
        <v>2514</v>
      </c>
      <c r="V11" s="247" t="s">
        <v>674</v>
      </c>
      <c r="W11" s="247" t="s">
        <v>674</v>
      </c>
      <c r="X11" s="453" t="s">
        <v>674</v>
      </c>
      <c r="Y11" s="454" t="s">
        <v>674</v>
      </c>
      <c r="Z11" s="454" t="s">
        <v>674</v>
      </c>
      <c r="AA11" s="454" t="s">
        <v>674</v>
      </c>
      <c r="AB11" s="455" t="s">
        <v>674</v>
      </c>
      <c r="AC11" s="454"/>
      <c r="AD11" s="246">
        <v>10</v>
      </c>
      <c r="AE11" s="247">
        <v>11.332529558969949</v>
      </c>
      <c r="AF11" s="247">
        <v>4.3085549676943664</v>
      </c>
      <c r="AG11" s="453">
        <v>18.356504150245531</v>
      </c>
      <c r="AH11" s="454">
        <v>165.40779764422075</v>
      </c>
      <c r="AI11" s="454">
        <v>62.886982515858421</v>
      </c>
      <c r="AJ11" s="454">
        <v>267.92861277258305</v>
      </c>
      <c r="AK11" s="455"/>
      <c r="AL11" s="454"/>
      <c r="AM11" s="246">
        <v>28</v>
      </c>
      <c r="AN11" s="247">
        <v>31.471420074952302</v>
      </c>
      <c r="AO11" s="247">
        <v>19.81424294554057</v>
      </c>
      <c r="AP11" s="453">
        <v>43.128597204364034</v>
      </c>
      <c r="AQ11" s="454">
        <v>92.921040419725685</v>
      </c>
      <c r="AR11" s="454">
        <v>58.502605387489176</v>
      </c>
      <c r="AS11" s="454">
        <v>127.33947545196219</v>
      </c>
      <c r="AT11" s="455"/>
      <c r="AU11" s="454"/>
      <c r="AV11" s="246">
        <v>17</v>
      </c>
      <c r="AW11" s="247">
        <v>19.040259848033493</v>
      </c>
      <c r="AX11" s="247">
        <v>9.989094854763378</v>
      </c>
      <c r="AY11" s="453">
        <v>28.091424841303606</v>
      </c>
      <c r="AZ11" s="454">
        <v>90.102261198643205</v>
      </c>
      <c r="BA11" s="454">
        <v>47.270365054123474</v>
      </c>
      <c r="BB11" s="454">
        <v>132.93415734316295</v>
      </c>
      <c r="BC11" s="455"/>
      <c r="BD11" s="454"/>
      <c r="BE11" s="246">
        <v>7</v>
      </c>
      <c r="BF11" s="247">
        <v>7.9195153264925358</v>
      </c>
      <c r="BG11" s="247">
        <v>2.0526562702346878</v>
      </c>
      <c r="BH11" s="453">
        <v>13.786374382750385</v>
      </c>
      <c r="BI11" s="454">
        <v>101.59269373578796</v>
      </c>
      <c r="BJ11" s="454">
        <v>26.33177299489553</v>
      </c>
      <c r="BK11" s="454">
        <v>176.85361447668038</v>
      </c>
      <c r="BL11" s="455"/>
      <c r="BM11" s="454"/>
      <c r="BN11" s="246">
        <v>7</v>
      </c>
      <c r="BO11" s="247">
        <v>8.2950869088150618</v>
      </c>
      <c r="BP11" s="247">
        <v>2.1500005307852543</v>
      </c>
      <c r="BQ11" s="453">
        <v>14.440173286844869</v>
      </c>
      <c r="BR11" s="454">
        <v>81.058288529340146</v>
      </c>
      <c r="BS11" s="454">
        <v>21.009468047577151</v>
      </c>
      <c r="BT11" s="454">
        <v>141.10710901110315</v>
      </c>
      <c r="BU11" s="455"/>
      <c r="BV11" s="454"/>
      <c r="BW11" s="246">
        <v>7</v>
      </c>
      <c r="BX11" s="247">
        <v>8.4102589882717229</v>
      </c>
      <c r="BY11" s="247">
        <v>2.1798519397801757</v>
      </c>
      <c r="BZ11" s="453">
        <v>14.640666036763271</v>
      </c>
      <c r="CA11" s="454">
        <v>87.870732253847166</v>
      </c>
      <c r="CB11" s="454">
        <v>22.77518283569708</v>
      </c>
      <c r="CC11" s="454">
        <v>152.96628167199725</v>
      </c>
      <c r="CD11" s="455"/>
      <c r="CE11" s="454"/>
      <c r="CF11" s="246">
        <v>13</v>
      </c>
      <c r="CG11" s="247">
        <v>11.834069033529223</v>
      </c>
      <c r="CH11" s="247">
        <v>5.4009958267884866</v>
      </c>
      <c r="CI11" s="453">
        <v>18.267142240269962</v>
      </c>
      <c r="CJ11" s="454">
        <v>79.154791988506517</v>
      </c>
      <c r="CK11" s="454">
        <v>36.125756913278593</v>
      </c>
      <c r="CL11" s="454">
        <v>122.18382706373444</v>
      </c>
      <c r="CM11" s="455"/>
      <c r="CN11" s="454"/>
      <c r="CO11" s="246">
        <v>9</v>
      </c>
      <c r="CP11" s="247">
        <v>7.940635261807742</v>
      </c>
      <c r="CQ11" s="247">
        <v>2.7527535574266837</v>
      </c>
      <c r="CR11" s="453">
        <v>13.128516966188801</v>
      </c>
      <c r="CS11" s="454">
        <v>62.89294038746548</v>
      </c>
      <c r="CT11" s="454">
        <v>21.802886000988032</v>
      </c>
      <c r="CU11" s="454">
        <v>103.98299477394292</v>
      </c>
      <c r="CV11" s="455"/>
      <c r="CW11" s="454"/>
      <c r="CX11" s="246" t="s">
        <v>2514</v>
      </c>
      <c r="CY11" s="247" t="s">
        <v>674</v>
      </c>
      <c r="CZ11" s="247" t="s">
        <v>674</v>
      </c>
      <c r="DA11" s="453" t="s">
        <v>674</v>
      </c>
      <c r="DB11" s="454" t="s">
        <v>674</v>
      </c>
      <c r="DC11" s="454" t="s">
        <v>674</v>
      </c>
      <c r="DD11" s="454" t="s">
        <v>674</v>
      </c>
      <c r="DE11" s="455" t="s">
        <v>674</v>
      </c>
      <c r="DF11" s="454"/>
      <c r="DG11" s="246" t="s">
        <v>2514</v>
      </c>
      <c r="DH11" s="247" t="s">
        <v>674</v>
      </c>
      <c r="DI11" s="247" t="s">
        <v>674</v>
      </c>
      <c r="DJ11" s="453" t="s">
        <v>674</v>
      </c>
      <c r="DK11" s="454" t="s">
        <v>674</v>
      </c>
      <c r="DL11" s="454" t="s">
        <v>674</v>
      </c>
      <c r="DM11" s="454" t="s">
        <v>674</v>
      </c>
      <c r="DN11" s="455" t="s">
        <v>674</v>
      </c>
      <c r="DO11" s="454"/>
      <c r="DP11" s="246">
        <v>11</v>
      </c>
      <c r="DQ11" s="247">
        <v>9.7320828434204465</v>
      </c>
      <c r="DR11" s="247">
        <v>3.9807894114431548</v>
      </c>
      <c r="DS11" s="453">
        <v>15.483376275397738</v>
      </c>
      <c r="DT11" s="454">
        <v>64.120352109437391</v>
      </c>
      <c r="DU11" s="454">
        <v>26.227645493977818</v>
      </c>
      <c r="DV11" s="454">
        <v>102.01305872489696</v>
      </c>
      <c r="DW11" s="455"/>
      <c r="DX11" s="454"/>
      <c r="DY11" s="246" t="s">
        <v>2514</v>
      </c>
      <c r="DZ11" s="247" t="s">
        <v>674</v>
      </c>
      <c r="EA11" s="247" t="s">
        <v>674</v>
      </c>
      <c r="EB11" s="453" t="s">
        <v>674</v>
      </c>
      <c r="EC11" s="454" t="s">
        <v>674</v>
      </c>
      <c r="ED11" s="454" t="s">
        <v>674</v>
      </c>
      <c r="EE11" s="454" t="s">
        <v>674</v>
      </c>
      <c r="EF11" s="455" t="s">
        <v>674</v>
      </c>
    </row>
    <row r="12" spans="1:136">
      <c r="A12" s="61">
        <v>70000</v>
      </c>
      <c r="B12" s="62" t="s">
        <v>1302</v>
      </c>
      <c r="C12" s="246">
        <v>41</v>
      </c>
      <c r="D12" s="247">
        <v>37.404300613056321</v>
      </c>
      <c r="E12" s="247">
        <v>25.954822751451854</v>
      </c>
      <c r="F12" s="453">
        <v>48.853778474660785</v>
      </c>
      <c r="G12" s="454">
        <v>131.83854566328165</v>
      </c>
      <c r="H12" s="454">
        <v>91.482691252493012</v>
      </c>
      <c r="I12" s="454">
        <v>172.1944000740703</v>
      </c>
      <c r="J12" s="455"/>
      <c r="K12" s="454"/>
      <c r="L12" s="246">
        <v>10</v>
      </c>
      <c r="M12" s="247">
        <v>9.0766668012694858</v>
      </c>
      <c r="N12" s="247">
        <v>3.4508904329979773</v>
      </c>
      <c r="O12" s="453">
        <v>14.702443169540995</v>
      </c>
      <c r="P12" s="454">
        <v>89.650364686350514</v>
      </c>
      <c r="Q12" s="454">
        <v>34.084492973526018</v>
      </c>
      <c r="R12" s="454">
        <v>145.21623639917502</v>
      </c>
      <c r="S12" s="455"/>
      <c r="T12" s="454"/>
      <c r="U12" s="246">
        <v>14</v>
      </c>
      <c r="V12" s="247">
        <v>27.668720978092168</v>
      </c>
      <c r="W12" s="247">
        <v>13.174958585854974</v>
      </c>
      <c r="X12" s="453">
        <v>42.162483370329362</v>
      </c>
      <c r="Y12" s="454">
        <v>185.66413299197987</v>
      </c>
      <c r="Z12" s="454">
        <v>88.407312538400944</v>
      </c>
      <c r="AA12" s="454">
        <v>282.92095344555878</v>
      </c>
      <c r="AB12" s="455" t="s">
        <v>2440</v>
      </c>
      <c r="AC12" s="454"/>
      <c r="AD12" s="246">
        <v>12</v>
      </c>
      <c r="AE12" s="247">
        <v>11.206248397013773</v>
      </c>
      <c r="AF12" s="247">
        <v>4.8657164789644929</v>
      </c>
      <c r="AG12" s="453">
        <v>17.546780315063053</v>
      </c>
      <c r="AH12" s="454">
        <v>163.56461790447847</v>
      </c>
      <c r="AI12" s="454">
        <v>71.019223250970512</v>
      </c>
      <c r="AJ12" s="454">
        <v>256.11001255798641</v>
      </c>
      <c r="AK12" s="455"/>
      <c r="AL12" s="454"/>
      <c r="AM12" s="246">
        <v>39</v>
      </c>
      <c r="AN12" s="247">
        <v>36.232428414957297</v>
      </c>
      <c r="AO12" s="247">
        <v>24.860837949831598</v>
      </c>
      <c r="AP12" s="453">
        <v>47.604018880082997</v>
      </c>
      <c r="AQ12" s="454">
        <v>106.97817058247783</v>
      </c>
      <c r="AR12" s="454">
        <v>73.402945354954824</v>
      </c>
      <c r="AS12" s="454">
        <v>140.55339581000084</v>
      </c>
      <c r="AT12" s="455"/>
      <c r="AU12" s="454"/>
      <c r="AV12" s="246">
        <v>23</v>
      </c>
      <c r="AW12" s="247">
        <v>21.249924795369331</v>
      </c>
      <c r="AX12" s="247">
        <v>12.565330185141184</v>
      </c>
      <c r="AY12" s="453">
        <v>29.934519405597477</v>
      </c>
      <c r="AZ12" s="454">
        <v>100.55883111078666</v>
      </c>
      <c r="BA12" s="454">
        <v>59.46161824601981</v>
      </c>
      <c r="BB12" s="454">
        <v>141.6560439755535</v>
      </c>
      <c r="BC12" s="455"/>
      <c r="BD12" s="454"/>
      <c r="BE12" s="246">
        <v>8</v>
      </c>
      <c r="BF12" s="247">
        <v>7.5267444183655607</v>
      </c>
      <c r="BG12" s="247">
        <v>2.3109766402509626</v>
      </c>
      <c r="BH12" s="453">
        <v>12.74251219648016</v>
      </c>
      <c r="BI12" s="454">
        <v>96.5541714357947</v>
      </c>
      <c r="BJ12" s="454">
        <v>29.645544249177803</v>
      </c>
      <c r="BK12" s="454">
        <v>163.46279862241158</v>
      </c>
      <c r="BL12" s="455"/>
      <c r="BM12" s="454"/>
      <c r="BN12" s="246">
        <v>17</v>
      </c>
      <c r="BO12" s="247">
        <v>16.885876948949956</v>
      </c>
      <c r="BP12" s="247">
        <v>8.858840577553595</v>
      </c>
      <c r="BQ12" s="453">
        <v>24.91291332034632</v>
      </c>
      <c r="BR12" s="454">
        <v>165.00614168904971</v>
      </c>
      <c r="BS12" s="454">
        <v>86.567200978650433</v>
      </c>
      <c r="BT12" s="454">
        <v>243.44508239944901</v>
      </c>
      <c r="BU12" s="455" t="s">
        <v>2440</v>
      </c>
      <c r="BV12" s="454"/>
      <c r="BW12" s="246">
        <v>17</v>
      </c>
      <c r="BX12" s="247">
        <v>17.153940157999902</v>
      </c>
      <c r="BY12" s="247">
        <v>8.9994746258094391</v>
      </c>
      <c r="BZ12" s="453">
        <v>25.308405690190362</v>
      </c>
      <c r="CA12" s="454">
        <v>179.22507319027002</v>
      </c>
      <c r="CB12" s="454">
        <v>94.026881499436072</v>
      </c>
      <c r="CC12" s="454">
        <v>264.42326488110399</v>
      </c>
      <c r="CD12" s="455" t="s">
        <v>2440</v>
      </c>
      <c r="CE12" s="454"/>
      <c r="CF12" s="246">
        <v>29</v>
      </c>
      <c r="CG12" s="247">
        <v>19.930184685305253</v>
      </c>
      <c r="CH12" s="247">
        <v>12.67633761057029</v>
      </c>
      <c r="CI12" s="453">
        <v>27.184031760040217</v>
      </c>
      <c r="CJ12" s="454">
        <v>133.3074548228644</v>
      </c>
      <c r="CK12" s="454">
        <v>84.788491929350812</v>
      </c>
      <c r="CL12" s="454">
        <v>181.82641771637799</v>
      </c>
      <c r="CM12" s="455"/>
      <c r="CN12" s="454"/>
      <c r="CO12" s="246">
        <v>21</v>
      </c>
      <c r="CP12" s="247">
        <v>13.8289784778694</v>
      </c>
      <c r="CQ12" s="247">
        <v>7.9142266830525729</v>
      </c>
      <c r="CR12" s="453">
        <v>19.743730272686228</v>
      </c>
      <c r="CS12" s="454">
        <v>109.5309242084719</v>
      </c>
      <c r="CT12" s="454">
        <v>62.683774103584497</v>
      </c>
      <c r="CU12" s="454">
        <v>156.37807431335932</v>
      </c>
      <c r="CV12" s="455"/>
      <c r="CW12" s="454"/>
      <c r="CX12" s="246">
        <v>14</v>
      </c>
      <c r="CY12" s="247">
        <v>12.359025782552591</v>
      </c>
      <c r="CZ12" s="247">
        <v>5.8849721667861417</v>
      </c>
      <c r="DA12" s="453">
        <v>18.83307939831904</v>
      </c>
      <c r="DB12" s="454">
        <v>112.41219431685427</v>
      </c>
      <c r="DC12" s="454">
        <v>53.527085904776705</v>
      </c>
      <c r="DD12" s="454">
        <v>171.29730272893184</v>
      </c>
      <c r="DE12" s="455"/>
      <c r="DF12" s="454"/>
      <c r="DG12" s="246">
        <v>7</v>
      </c>
      <c r="DH12" s="247">
        <v>16.173643654757978</v>
      </c>
      <c r="DI12" s="247">
        <v>4.192040761563101</v>
      </c>
      <c r="DJ12" s="453">
        <v>28.155246547952856</v>
      </c>
      <c r="DK12" s="454">
        <v>104.18988106399878</v>
      </c>
      <c r="DL12" s="454">
        <v>27.004937025071996</v>
      </c>
      <c r="DM12" s="454">
        <v>181.37482510292557</v>
      </c>
      <c r="DN12" s="455"/>
      <c r="DO12" s="454"/>
      <c r="DP12" s="246">
        <v>29</v>
      </c>
      <c r="DQ12" s="247">
        <v>19.682780624777347</v>
      </c>
      <c r="DR12" s="247">
        <v>12.518979440187149</v>
      </c>
      <c r="DS12" s="453">
        <v>26.846581809367546</v>
      </c>
      <c r="DT12" s="454">
        <v>129.68106051489062</v>
      </c>
      <c r="DU12" s="454">
        <v>82.481970475446786</v>
      </c>
      <c r="DV12" s="454">
        <v>176.88015055433445</v>
      </c>
      <c r="DW12" s="455"/>
      <c r="DX12" s="454"/>
      <c r="DY12" s="246">
        <v>13</v>
      </c>
      <c r="DZ12" s="247">
        <v>8.9162657738713378</v>
      </c>
      <c r="EA12" s="247">
        <v>4.0693284869958672</v>
      </c>
      <c r="EB12" s="453">
        <v>13.763203060746807</v>
      </c>
      <c r="EC12" s="454">
        <v>177.46016727859242</v>
      </c>
      <c r="ED12" s="454">
        <v>80.991721459227165</v>
      </c>
      <c r="EE12" s="454">
        <v>273.92861309795768</v>
      </c>
      <c r="EF12" s="455" t="s">
        <v>2440</v>
      </c>
    </row>
    <row r="13" spans="1:136">
      <c r="A13" s="61">
        <v>70002</v>
      </c>
      <c r="B13" s="62" t="s">
        <v>1304</v>
      </c>
      <c r="C13" s="246">
        <v>21</v>
      </c>
      <c r="D13" s="247">
        <v>30.288796831846074</v>
      </c>
      <c r="E13" s="247">
        <v>17.334064440679235</v>
      </c>
      <c r="F13" s="453">
        <v>43.243529223012914</v>
      </c>
      <c r="G13" s="454">
        <v>106.75860419128715</v>
      </c>
      <c r="H13" s="454">
        <v>61.097194943809519</v>
      </c>
      <c r="I13" s="454">
        <v>152.42001343876478</v>
      </c>
      <c r="J13" s="455"/>
      <c r="K13" s="454"/>
      <c r="L13" s="246">
        <v>6</v>
      </c>
      <c r="M13" s="247">
        <v>8.6366970292355294</v>
      </c>
      <c r="N13" s="247">
        <v>1.7259001062536603</v>
      </c>
      <c r="O13" s="453">
        <v>15.547493952217398</v>
      </c>
      <c r="P13" s="454">
        <v>85.304777106965304</v>
      </c>
      <c r="Q13" s="454">
        <v>17.046739439219138</v>
      </c>
      <c r="R13" s="454">
        <v>153.56281477471146</v>
      </c>
      <c r="S13" s="455"/>
      <c r="T13" s="454"/>
      <c r="U13" s="246">
        <v>8</v>
      </c>
      <c r="V13" s="247">
        <v>23.152666804553022</v>
      </c>
      <c r="W13" s="247">
        <v>7.108687258501952</v>
      </c>
      <c r="X13" s="453">
        <v>39.196646350604091</v>
      </c>
      <c r="Y13" s="454">
        <v>155.36026447059609</v>
      </c>
      <c r="Z13" s="454">
        <v>47.701093867184028</v>
      </c>
      <c r="AA13" s="454">
        <v>263.01943507400813</v>
      </c>
      <c r="AB13" s="455"/>
      <c r="AC13" s="454"/>
      <c r="AD13" s="246">
        <v>10</v>
      </c>
      <c r="AE13" s="247">
        <v>14.725218279583657</v>
      </c>
      <c r="AF13" s="247">
        <v>5.5984334334840877</v>
      </c>
      <c r="AG13" s="453">
        <v>23.852003125683225</v>
      </c>
      <c r="AH13" s="454">
        <v>214.92694219610223</v>
      </c>
      <c r="AI13" s="454">
        <v>81.71384329259547</v>
      </c>
      <c r="AJ13" s="454">
        <v>348.14004109960899</v>
      </c>
      <c r="AK13" s="455" t="s">
        <v>2440</v>
      </c>
      <c r="AL13" s="454"/>
      <c r="AM13" s="246">
        <v>41</v>
      </c>
      <c r="AN13" s="247">
        <v>59.856314973280064</v>
      </c>
      <c r="AO13" s="247">
        <v>41.534262644233834</v>
      </c>
      <c r="AP13" s="453">
        <v>78.178367302326293</v>
      </c>
      <c r="AQ13" s="454">
        <v>176.72895121229823</v>
      </c>
      <c r="AR13" s="454">
        <v>122.63211792721124</v>
      </c>
      <c r="AS13" s="454">
        <v>230.8257844973852</v>
      </c>
      <c r="AT13" s="455" t="s">
        <v>2442</v>
      </c>
      <c r="AU13" s="454"/>
      <c r="AV13" s="246">
        <v>29</v>
      </c>
      <c r="AW13" s="247">
        <v>41.943790107167843</v>
      </c>
      <c r="AX13" s="247">
        <v>26.677808181947324</v>
      </c>
      <c r="AY13" s="453">
        <v>57.209772032388358</v>
      </c>
      <c r="AZ13" s="454">
        <v>198.48627918213145</v>
      </c>
      <c r="BA13" s="454">
        <v>126.24464477911941</v>
      </c>
      <c r="BB13" s="454">
        <v>270.72791358514348</v>
      </c>
      <c r="BC13" s="455" t="s">
        <v>2442</v>
      </c>
      <c r="BD13" s="454"/>
      <c r="BE13" s="246">
        <v>7</v>
      </c>
      <c r="BF13" s="247">
        <v>10.374208630026088</v>
      </c>
      <c r="BG13" s="247">
        <v>2.6888873264643376</v>
      </c>
      <c r="BH13" s="453">
        <v>18.059529933587839</v>
      </c>
      <c r="BI13" s="454">
        <v>133.08185623124345</v>
      </c>
      <c r="BJ13" s="454">
        <v>34.493437462481381</v>
      </c>
      <c r="BK13" s="454">
        <v>231.67027500000552</v>
      </c>
      <c r="BL13" s="455"/>
      <c r="BM13" s="454"/>
      <c r="BN13" s="246">
        <v>12</v>
      </c>
      <c r="BO13" s="247">
        <v>18.287023541474476</v>
      </c>
      <c r="BP13" s="247">
        <v>7.9401659364141093</v>
      </c>
      <c r="BQ13" s="453">
        <v>28.63388114653484</v>
      </c>
      <c r="BR13" s="454">
        <v>178.69792647891859</v>
      </c>
      <c r="BS13" s="454">
        <v>77.590056441811626</v>
      </c>
      <c r="BT13" s="454">
        <v>279.80579651602557</v>
      </c>
      <c r="BU13" s="455" t="s">
        <v>2440</v>
      </c>
      <c r="BV13" s="454"/>
      <c r="BW13" s="246">
        <v>12</v>
      </c>
      <c r="BX13" s="247">
        <v>18.447977369319513</v>
      </c>
      <c r="BY13" s="247">
        <v>8.0100515631423832</v>
      </c>
      <c r="BZ13" s="453">
        <v>28.885903175496644</v>
      </c>
      <c r="CA13" s="454">
        <v>192.7452272641159</v>
      </c>
      <c r="CB13" s="454">
        <v>83.689348595082038</v>
      </c>
      <c r="CC13" s="454">
        <v>301.80110593314976</v>
      </c>
      <c r="CD13" s="455" t="s">
        <v>2440</v>
      </c>
      <c r="CE13" s="454"/>
      <c r="CF13" s="246">
        <v>16</v>
      </c>
      <c r="CG13" s="247">
        <v>21.220165134803409</v>
      </c>
      <c r="CH13" s="247">
        <v>10.822284218749738</v>
      </c>
      <c r="CI13" s="453">
        <v>31.618046050857082</v>
      </c>
      <c r="CJ13" s="454">
        <v>141.93577479125105</v>
      </c>
      <c r="CK13" s="454">
        <v>72.387245143538038</v>
      </c>
      <c r="CL13" s="454">
        <v>211.48430443896405</v>
      </c>
      <c r="CM13" s="455"/>
      <c r="CN13" s="454"/>
      <c r="CO13" s="246">
        <v>13</v>
      </c>
      <c r="CP13" s="247">
        <v>16.943980181264074</v>
      </c>
      <c r="CQ13" s="247">
        <v>7.7331276325081699</v>
      </c>
      <c r="CR13" s="453">
        <v>26.154832730019976</v>
      </c>
      <c r="CS13" s="454">
        <v>134.2029573618816</v>
      </c>
      <c r="CT13" s="454">
        <v>61.249398714892649</v>
      </c>
      <c r="CU13" s="454">
        <v>207.15651600887054</v>
      </c>
      <c r="CV13" s="455"/>
      <c r="CW13" s="454"/>
      <c r="CX13" s="246">
        <v>8</v>
      </c>
      <c r="CY13" s="247">
        <v>16.153848105219186</v>
      </c>
      <c r="CZ13" s="247">
        <v>4.9598024785103973</v>
      </c>
      <c r="DA13" s="453">
        <v>27.347893731927975</v>
      </c>
      <c r="DB13" s="454">
        <v>146.9282081062056</v>
      </c>
      <c r="DC13" s="454">
        <v>45.112154452709092</v>
      </c>
      <c r="DD13" s="454">
        <v>248.74426175970211</v>
      </c>
      <c r="DE13" s="455"/>
      <c r="DF13" s="454"/>
      <c r="DG13" s="246">
        <v>5</v>
      </c>
      <c r="DH13" s="247">
        <v>18.297140611403947</v>
      </c>
      <c r="DI13" s="247">
        <v>2.2589897326232027</v>
      </c>
      <c r="DJ13" s="453">
        <v>34.335291490184687</v>
      </c>
      <c r="DK13" s="454">
        <v>117.86935243578334</v>
      </c>
      <c r="DL13" s="454">
        <v>14.55230970774889</v>
      </c>
      <c r="DM13" s="454">
        <v>221.18639516381779</v>
      </c>
      <c r="DN13" s="455"/>
      <c r="DO13" s="454"/>
      <c r="DP13" s="246">
        <v>16</v>
      </c>
      <c r="DQ13" s="247">
        <v>20.84318126404499</v>
      </c>
      <c r="DR13" s="247">
        <v>10.630022444662945</v>
      </c>
      <c r="DS13" s="453">
        <v>31.056340083427035</v>
      </c>
      <c r="DT13" s="454">
        <v>137.32642264085737</v>
      </c>
      <c r="DU13" s="454">
        <v>70.036475546837266</v>
      </c>
      <c r="DV13" s="454">
        <v>204.61636973487748</v>
      </c>
      <c r="DW13" s="455"/>
      <c r="DX13" s="454"/>
      <c r="DY13" s="246">
        <v>7</v>
      </c>
      <c r="DZ13" s="247">
        <v>9.1731649720003556</v>
      </c>
      <c r="EA13" s="247">
        <v>2.3775892616414751</v>
      </c>
      <c r="EB13" s="453">
        <v>15.968740682359236</v>
      </c>
      <c r="EC13" s="454">
        <v>182.57322422753498</v>
      </c>
      <c r="ED13" s="454">
        <v>47.321086965253755</v>
      </c>
      <c r="EE13" s="454">
        <v>317.8253614898162</v>
      </c>
      <c r="EF13" s="455"/>
    </row>
    <row r="14" spans="1:136">
      <c r="A14" s="61">
        <v>70001</v>
      </c>
      <c r="B14" s="62" t="s">
        <v>1303</v>
      </c>
      <c r="C14" s="246">
        <v>24</v>
      </c>
      <c r="D14" s="247">
        <v>32.546681733190674</v>
      </c>
      <c r="E14" s="247">
        <v>19.525297098901071</v>
      </c>
      <c r="F14" s="453">
        <v>45.568066367480277</v>
      </c>
      <c r="G14" s="454">
        <v>114.7169473975346</v>
      </c>
      <c r="H14" s="454">
        <v>68.820609688503723</v>
      </c>
      <c r="I14" s="454">
        <v>160.61328510656546</v>
      </c>
      <c r="J14" s="455"/>
      <c r="K14" s="454"/>
      <c r="L14" s="246">
        <v>14</v>
      </c>
      <c r="M14" s="247">
        <v>18.940380136040076</v>
      </c>
      <c r="N14" s="247">
        <v>9.0188022818351676</v>
      </c>
      <c r="O14" s="453">
        <v>28.861957990244985</v>
      </c>
      <c r="P14" s="454">
        <v>187.07439896952189</v>
      </c>
      <c r="Q14" s="454">
        <v>89.078836020236906</v>
      </c>
      <c r="R14" s="454">
        <v>285.06996191880688</v>
      </c>
      <c r="S14" s="455" t="s">
        <v>2440</v>
      </c>
      <c r="T14" s="454"/>
      <c r="U14" s="246" t="s">
        <v>2514</v>
      </c>
      <c r="V14" s="247" t="s">
        <v>674</v>
      </c>
      <c r="W14" s="247" t="s">
        <v>674</v>
      </c>
      <c r="X14" s="453" t="s">
        <v>674</v>
      </c>
      <c r="Y14" s="454" t="s">
        <v>674</v>
      </c>
      <c r="Z14" s="454" t="s">
        <v>674</v>
      </c>
      <c r="AA14" s="454" t="s">
        <v>674</v>
      </c>
      <c r="AB14" s="455" t="s">
        <v>674</v>
      </c>
      <c r="AC14" s="454"/>
      <c r="AD14" s="246">
        <v>10</v>
      </c>
      <c r="AE14" s="247">
        <v>13.752775869610673</v>
      </c>
      <c r="AF14" s="247">
        <v>5.2287170736472461</v>
      </c>
      <c r="AG14" s="453">
        <v>22.2768346655741</v>
      </c>
      <c r="AH14" s="454">
        <v>200.73332756377562</v>
      </c>
      <c r="AI14" s="454">
        <v>76.317522152162539</v>
      </c>
      <c r="AJ14" s="454">
        <v>325.14913297538868</v>
      </c>
      <c r="AK14" s="455" t="s">
        <v>2440</v>
      </c>
      <c r="AL14" s="454"/>
      <c r="AM14" s="246">
        <v>31</v>
      </c>
      <c r="AN14" s="247">
        <v>42.508728061035761</v>
      </c>
      <c r="AO14" s="247">
        <v>27.544533894370076</v>
      </c>
      <c r="AP14" s="453">
        <v>57.472922227701446</v>
      </c>
      <c r="AQ14" s="454">
        <v>125.50927886137397</v>
      </c>
      <c r="AR14" s="454">
        <v>81.326700264736786</v>
      </c>
      <c r="AS14" s="454">
        <v>169.69185745801116</v>
      </c>
      <c r="AT14" s="455"/>
      <c r="AU14" s="454"/>
      <c r="AV14" s="246">
        <v>22</v>
      </c>
      <c r="AW14" s="247">
        <v>30.11441780655268</v>
      </c>
      <c r="AX14" s="247">
        <v>17.530403526533881</v>
      </c>
      <c r="AY14" s="453">
        <v>42.698432086571479</v>
      </c>
      <c r="AZ14" s="454">
        <v>142.50735865515637</v>
      </c>
      <c r="BA14" s="454">
        <v>82.957323590754896</v>
      </c>
      <c r="BB14" s="454">
        <v>202.05739371955784</v>
      </c>
      <c r="BC14" s="455"/>
      <c r="BD14" s="454"/>
      <c r="BE14" s="246" t="s">
        <v>2514</v>
      </c>
      <c r="BF14" s="247" t="s">
        <v>674</v>
      </c>
      <c r="BG14" s="247" t="s">
        <v>674</v>
      </c>
      <c r="BH14" s="453" t="s">
        <v>674</v>
      </c>
      <c r="BI14" s="454" t="s">
        <v>674</v>
      </c>
      <c r="BJ14" s="454" t="s">
        <v>674</v>
      </c>
      <c r="BK14" s="454" t="s">
        <v>674</v>
      </c>
      <c r="BL14" s="455" t="s">
        <v>674</v>
      </c>
      <c r="BM14" s="454"/>
      <c r="BN14" s="246">
        <v>18</v>
      </c>
      <c r="BO14" s="247">
        <v>25.530388879867701</v>
      </c>
      <c r="BP14" s="247">
        <v>13.735950959055437</v>
      </c>
      <c r="BQ14" s="453">
        <v>37.324826800679965</v>
      </c>
      <c r="BR14" s="454">
        <v>249.47895674141773</v>
      </c>
      <c r="BS14" s="454">
        <v>134.22555885228587</v>
      </c>
      <c r="BT14" s="454">
        <v>364.73235463054959</v>
      </c>
      <c r="BU14" s="455" t="s">
        <v>2442</v>
      </c>
      <c r="BV14" s="454"/>
      <c r="BW14" s="246">
        <v>18</v>
      </c>
      <c r="BX14" s="247">
        <v>25.741537635030863</v>
      </c>
      <c r="BY14" s="247">
        <v>13.849553966030152</v>
      </c>
      <c r="BZ14" s="453">
        <v>37.633521304031575</v>
      </c>
      <c r="CA14" s="454">
        <v>268.94864527768186</v>
      </c>
      <c r="CB14" s="454">
        <v>144.70071017804952</v>
      </c>
      <c r="CC14" s="454">
        <v>393.19658037731421</v>
      </c>
      <c r="CD14" s="455" t="s">
        <v>2442</v>
      </c>
      <c r="CE14" s="454"/>
      <c r="CF14" s="246">
        <v>13</v>
      </c>
      <c r="CG14" s="247">
        <v>15.196783946833508</v>
      </c>
      <c r="CH14" s="247">
        <v>6.9357180902785665</v>
      </c>
      <c r="CI14" s="453">
        <v>23.457849803388449</v>
      </c>
      <c r="CJ14" s="454">
        <v>101.64705553075062</v>
      </c>
      <c r="CK14" s="454">
        <v>46.391086715098972</v>
      </c>
      <c r="CL14" s="454">
        <v>156.90302434640228</v>
      </c>
      <c r="CM14" s="455"/>
      <c r="CN14" s="454"/>
      <c r="CO14" s="246">
        <v>9</v>
      </c>
      <c r="CP14" s="247">
        <v>10.268873892455852</v>
      </c>
      <c r="CQ14" s="247">
        <v>3.5598762827180286</v>
      </c>
      <c r="CR14" s="453">
        <v>16.977871502193675</v>
      </c>
      <c r="CS14" s="454">
        <v>81.333501951781699</v>
      </c>
      <c r="CT14" s="454">
        <v>28.195614009950987</v>
      </c>
      <c r="CU14" s="454">
        <v>134.47138989361241</v>
      </c>
      <c r="CV14" s="455"/>
      <c r="CW14" s="454"/>
      <c r="CX14" s="246" t="s">
        <v>2514</v>
      </c>
      <c r="CY14" s="247" t="s">
        <v>674</v>
      </c>
      <c r="CZ14" s="247" t="s">
        <v>674</v>
      </c>
      <c r="DA14" s="453" t="s">
        <v>674</v>
      </c>
      <c r="DB14" s="454" t="s">
        <v>674</v>
      </c>
      <c r="DC14" s="454" t="s">
        <v>674</v>
      </c>
      <c r="DD14" s="454" t="s">
        <v>674</v>
      </c>
      <c r="DE14" s="455" t="s">
        <v>674</v>
      </c>
      <c r="DF14" s="454"/>
      <c r="DG14" s="246" t="s">
        <v>2514</v>
      </c>
      <c r="DH14" s="247" t="s">
        <v>674</v>
      </c>
      <c r="DI14" s="247" t="s">
        <v>674</v>
      </c>
      <c r="DJ14" s="453" t="s">
        <v>674</v>
      </c>
      <c r="DK14" s="454" t="s">
        <v>674</v>
      </c>
      <c r="DL14" s="454" t="s">
        <v>674</v>
      </c>
      <c r="DM14" s="454" t="s">
        <v>674</v>
      </c>
      <c r="DN14" s="455" t="s">
        <v>674</v>
      </c>
      <c r="DO14" s="454"/>
      <c r="DP14" s="246">
        <v>12</v>
      </c>
      <c r="DQ14" s="247">
        <v>13.787749761031225</v>
      </c>
      <c r="DR14" s="247">
        <v>5.9865959457016604</v>
      </c>
      <c r="DS14" s="453">
        <v>21.588903576360792</v>
      </c>
      <c r="DT14" s="454">
        <v>90.841332086669283</v>
      </c>
      <c r="DU14" s="454">
        <v>39.443009903562235</v>
      </c>
      <c r="DV14" s="454">
        <v>142.23965426977634</v>
      </c>
      <c r="DW14" s="455"/>
      <c r="DX14" s="454"/>
      <c r="DY14" s="246">
        <v>5</v>
      </c>
      <c r="DZ14" s="247">
        <v>5.877086289534553</v>
      </c>
      <c r="EA14" s="247">
        <v>0.72559302394629466</v>
      </c>
      <c r="EB14" s="453">
        <v>11.028579555122811</v>
      </c>
      <c r="EC14" s="454">
        <v>116.97147017620671</v>
      </c>
      <c r="ED14" s="454">
        <v>14.44145594930842</v>
      </c>
      <c r="EE14" s="454">
        <v>219.501484403105</v>
      </c>
      <c r="EF14" s="455"/>
    </row>
    <row r="15" spans="1:136">
      <c r="A15" s="61">
        <v>70006</v>
      </c>
      <c r="B15" s="62" t="s">
        <v>1308</v>
      </c>
      <c r="C15" s="246">
        <v>18</v>
      </c>
      <c r="D15" s="247">
        <v>38.615565418176367</v>
      </c>
      <c r="E15" s="247">
        <v>20.776084349366805</v>
      </c>
      <c r="F15" s="453">
        <v>56.455046486985928</v>
      </c>
      <c r="G15" s="454">
        <v>136.10787800482538</v>
      </c>
      <c r="H15" s="454">
        <v>73.229246378211442</v>
      </c>
      <c r="I15" s="454">
        <v>198.98650963143933</v>
      </c>
      <c r="J15" s="455"/>
      <c r="K15" s="454"/>
      <c r="L15" s="246">
        <v>7</v>
      </c>
      <c r="M15" s="247">
        <v>15.011212042981482</v>
      </c>
      <c r="N15" s="247">
        <v>3.8907505388331707</v>
      </c>
      <c r="O15" s="453">
        <v>26.131673547129793</v>
      </c>
      <c r="P15" s="454">
        <v>148.26595087187789</v>
      </c>
      <c r="Q15" s="454">
        <v>38.428997378335339</v>
      </c>
      <c r="R15" s="454">
        <v>258.10290436542044</v>
      </c>
      <c r="S15" s="455"/>
      <c r="T15" s="454"/>
      <c r="U15" s="246" t="s">
        <v>2514</v>
      </c>
      <c r="V15" s="247" t="s">
        <v>674</v>
      </c>
      <c r="W15" s="247" t="s">
        <v>674</v>
      </c>
      <c r="X15" s="453" t="s">
        <v>674</v>
      </c>
      <c r="Y15" s="454" t="s">
        <v>674</v>
      </c>
      <c r="Z15" s="454" t="s">
        <v>674</v>
      </c>
      <c r="AA15" s="454" t="s">
        <v>674</v>
      </c>
      <c r="AB15" s="455" t="s">
        <v>674</v>
      </c>
      <c r="AC15" s="454"/>
      <c r="AD15" s="246">
        <v>9</v>
      </c>
      <c r="AE15" s="247">
        <v>20.032220179905536</v>
      </c>
      <c r="AF15" s="247">
        <v>6.944502995700585</v>
      </c>
      <c r="AG15" s="453">
        <v>33.119937364110484</v>
      </c>
      <c r="AH15" s="454">
        <v>292.38709721781339</v>
      </c>
      <c r="AI15" s="454">
        <v>101.36086036884197</v>
      </c>
      <c r="AJ15" s="454">
        <v>483.41333406678484</v>
      </c>
      <c r="AK15" s="455" t="s">
        <v>2442</v>
      </c>
      <c r="AL15" s="454"/>
      <c r="AM15" s="246">
        <v>26</v>
      </c>
      <c r="AN15" s="247">
        <v>56.877274892006447</v>
      </c>
      <c r="AO15" s="247">
        <v>35.014354287142183</v>
      </c>
      <c r="AP15" s="453">
        <v>78.740195496870712</v>
      </c>
      <c r="AQ15" s="454">
        <v>167.93317704180498</v>
      </c>
      <c r="AR15" s="454">
        <v>103.38174198169118</v>
      </c>
      <c r="AS15" s="454">
        <v>232.4846121019188</v>
      </c>
      <c r="AT15" s="455" t="s">
        <v>2442</v>
      </c>
      <c r="AU15" s="454"/>
      <c r="AV15" s="246">
        <v>23</v>
      </c>
      <c r="AW15" s="247">
        <v>49.775328621044132</v>
      </c>
      <c r="AX15" s="247">
        <v>29.432736596490024</v>
      </c>
      <c r="AY15" s="453">
        <v>70.117920645598247</v>
      </c>
      <c r="AZ15" s="454">
        <v>235.54666251704668</v>
      </c>
      <c r="BA15" s="454">
        <v>139.28150885407729</v>
      </c>
      <c r="BB15" s="454">
        <v>331.81181618001608</v>
      </c>
      <c r="BC15" s="455" t="s">
        <v>2442</v>
      </c>
      <c r="BD15" s="454"/>
      <c r="BE15" s="246" t="s">
        <v>2514</v>
      </c>
      <c r="BF15" s="247" t="s">
        <v>674</v>
      </c>
      <c r="BG15" s="247" t="s">
        <v>674</v>
      </c>
      <c r="BH15" s="453" t="s">
        <v>674</v>
      </c>
      <c r="BI15" s="454" t="s">
        <v>674</v>
      </c>
      <c r="BJ15" s="454" t="s">
        <v>674</v>
      </c>
      <c r="BK15" s="454" t="s">
        <v>674</v>
      </c>
      <c r="BL15" s="455" t="s">
        <v>674</v>
      </c>
      <c r="BM15" s="454"/>
      <c r="BN15" s="246">
        <v>12</v>
      </c>
      <c r="BO15" s="247">
        <v>28.658751491426592</v>
      </c>
      <c r="BP15" s="247">
        <v>12.443536360977134</v>
      </c>
      <c r="BQ15" s="453">
        <v>44.87396662187605</v>
      </c>
      <c r="BR15" s="454">
        <v>280.04882562641586</v>
      </c>
      <c r="BS15" s="454">
        <v>121.59628606199911</v>
      </c>
      <c r="BT15" s="454">
        <v>438.50136519083264</v>
      </c>
      <c r="BU15" s="455" t="s">
        <v>2442</v>
      </c>
      <c r="BV15" s="454"/>
      <c r="BW15" s="246">
        <v>12</v>
      </c>
      <c r="BX15" s="247">
        <v>29.244824997153234</v>
      </c>
      <c r="BY15" s="247">
        <v>12.698007564333516</v>
      </c>
      <c r="BZ15" s="453">
        <v>45.791642429972953</v>
      </c>
      <c r="CA15" s="454">
        <v>305.55113590664178</v>
      </c>
      <c r="CB15" s="454">
        <v>132.66930595108414</v>
      </c>
      <c r="CC15" s="454">
        <v>478.43296586219941</v>
      </c>
      <c r="CD15" s="455" t="s">
        <v>2442</v>
      </c>
      <c r="CE15" s="454"/>
      <c r="CF15" s="246">
        <v>18</v>
      </c>
      <c r="CG15" s="247">
        <v>30.584895289742143</v>
      </c>
      <c r="CH15" s="247">
        <v>16.455394540387459</v>
      </c>
      <c r="CI15" s="453">
        <v>44.714396039096826</v>
      </c>
      <c r="CJ15" s="454">
        <v>204.57384672935314</v>
      </c>
      <c r="CK15" s="454">
        <v>110.06555126920102</v>
      </c>
      <c r="CL15" s="454">
        <v>299.08214218950525</v>
      </c>
      <c r="CM15" s="455" t="s">
        <v>2442</v>
      </c>
      <c r="CN15" s="454"/>
      <c r="CO15" s="246">
        <v>14</v>
      </c>
      <c r="CP15" s="247">
        <v>22.903622734013371</v>
      </c>
      <c r="CQ15" s="247">
        <v>10.905971447888714</v>
      </c>
      <c r="CR15" s="453">
        <v>34.901274020138032</v>
      </c>
      <c r="CS15" s="454">
        <v>181.40565984633417</v>
      </c>
      <c r="CT15" s="454">
        <v>86.379564043004962</v>
      </c>
      <c r="CU15" s="454">
        <v>276.43175564966339</v>
      </c>
      <c r="CV15" s="455" t="s">
        <v>2440</v>
      </c>
      <c r="CW15" s="454"/>
      <c r="CX15" s="246" t="s">
        <v>2514</v>
      </c>
      <c r="CY15" s="247" t="s">
        <v>674</v>
      </c>
      <c r="CZ15" s="247" t="s">
        <v>674</v>
      </c>
      <c r="DA15" s="453" t="s">
        <v>674</v>
      </c>
      <c r="DB15" s="454" t="s">
        <v>674</v>
      </c>
      <c r="DC15" s="454" t="s">
        <v>674</v>
      </c>
      <c r="DD15" s="454" t="s">
        <v>674</v>
      </c>
      <c r="DE15" s="455" t="s">
        <v>674</v>
      </c>
      <c r="DF15" s="454"/>
      <c r="DG15" s="246" t="s">
        <v>2514</v>
      </c>
      <c r="DH15" s="247" t="s">
        <v>674</v>
      </c>
      <c r="DI15" s="247" t="s">
        <v>674</v>
      </c>
      <c r="DJ15" s="453" t="s">
        <v>674</v>
      </c>
      <c r="DK15" s="454" t="s">
        <v>674</v>
      </c>
      <c r="DL15" s="454" t="s">
        <v>674</v>
      </c>
      <c r="DM15" s="454" t="s">
        <v>674</v>
      </c>
      <c r="DN15" s="455" t="s">
        <v>674</v>
      </c>
      <c r="DO15" s="454"/>
      <c r="DP15" s="246">
        <v>25</v>
      </c>
      <c r="DQ15" s="247">
        <v>41.015178433512268</v>
      </c>
      <c r="DR15" s="247">
        <v>24.93722848757546</v>
      </c>
      <c r="DS15" s="453">
        <v>57.093128379449077</v>
      </c>
      <c r="DT15" s="454">
        <v>270.23071271595336</v>
      </c>
      <c r="DU15" s="454">
        <v>164.30027333129965</v>
      </c>
      <c r="DV15" s="454">
        <v>376.16115210060707</v>
      </c>
      <c r="DW15" s="455" t="s">
        <v>2442</v>
      </c>
      <c r="DX15" s="454"/>
      <c r="DY15" s="246">
        <v>9</v>
      </c>
      <c r="DZ15" s="247">
        <v>14.879314109618921</v>
      </c>
      <c r="EA15" s="247">
        <v>5.1581622246678922</v>
      </c>
      <c r="EB15" s="453">
        <v>24.600465994569952</v>
      </c>
      <c r="EC15" s="454">
        <v>296.14253745345974</v>
      </c>
      <c r="ED15" s="454">
        <v>102.66274631719938</v>
      </c>
      <c r="EE15" s="454">
        <v>489.6223285897201</v>
      </c>
      <c r="EF15" s="455" t="s">
        <v>2442</v>
      </c>
    </row>
    <row r="16" spans="1:136">
      <c r="A16" s="61">
        <v>70012</v>
      </c>
      <c r="B16" s="62" t="s">
        <v>1314</v>
      </c>
      <c r="C16" s="246">
        <v>7</v>
      </c>
      <c r="D16" s="247">
        <v>25.240697080601556</v>
      </c>
      <c r="E16" s="247">
        <v>6.5421270105095495</v>
      </c>
      <c r="F16" s="453">
        <v>43.939267150693567</v>
      </c>
      <c r="G16" s="454">
        <v>88.96561999804868</v>
      </c>
      <c r="H16" s="454">
        <v>23.058966388185482</v>
      </c>
      <c r="I16" s="454">
        <v>154.87227360791189</v>
      </c>
      <c r="J16" s="455"/>
      <c r="K16" s="454"/>
      <c r="L16" s="246" t="s">
        <v>2514</v>
      </c>
      <c r="M16" s="247" t="s">
        <v>674</v>
      </c>
      <c r="N16" s="247" t="s">
        <v>674</v>
      </c>
      <c r="O16" s="453" t="s">
        <v>674</v>
      </c>
      <c r="P16" s="454" t="s">
        <v>674</v>
      </c>
      <c r="Q16" s="454" t="s">
        <v>674</v>
      </c>
      <c r="R16" s="454" t="s">
        <v>674</v>
      </c>
      <c r="S16" s="455" t="s">
        <v>674</v>
      </c>
      <c r="T16" s="454"/>
      <c r="U16" s="246" t="s">
        <v>2514</v>
      </c>
      <c r="V16" s="247" t="s">
        <v>674</v>
      </c>
      <c r="W16" s="247" t="s">
        <v>674</v>
      </c>
      <c r="X16" s="453" t="s">
        <v>674</v>
      </c>
      <c r="Y16" s="454" t="s">
        <v>674</v>
      </c>
      <c r="Z16" s="454" t="s">
        <v>674</v>
      </c>
      <c r="AA16" s="454" t="s">
        <v>674</v>
      </c>
      <c r="AB16" s="455" t="s">
        <v>674</v>
      </c>
      <c r="AC16" s="454"/>
      <c r="AD16" s="246">
        <v>26</v>
      </c>
      <c r="AE16" s="247">
        <v>97.71188032698322</v>
      </c>
      <c r="AF16" s="247">
        <v>60.152642726430315</v>
      </c>
      <c r="AG16" s="453">
        <v>135.27111792753612</v>
      </c>
      <c r="AH16" s="454">
        <v>1426.187052454598</v>
      </c>
      <c r="AI16" s="454">
        <v>877.97839874003</v>
      </c>
      <c r="AJ16" s="454">
        <v>1974.3957061691658</v>
      </c>
      <c r="AK16" s="455" t="s">
        <v>2442</v>
      </c>
      <c r="AL16" s="454"/>
      <c r="AM16" s="246">
        <v>44</v>
      </c>
      <c r="AN16" s="247">
        <v>162.58902215184321</v>
      </c>
      <c r="AO16" s="247">
        <v>114.5470361629089</v>
      </c>
      <c r="AP16" s="453">
        <v>210.63100814077751</v>
      </c>
      <c r="AQ16" s="454">
        <v>480.0527292125376</v>
      </c>
      <c r="AR16" s="454">
        <v>338.20621223650227</v>
      </c>
      <c r="AS16" s="454">
        <v>621.89924618857299</v>
      </c>
      <c r="AT16" s="455" t="s">
        <v>2442</v>
      </c>
      <c r="AU16" s="454"/>
      <c r="AV16" s="246">
        <v>29</v>
      </c>
      <c r="AW16" s="247">
        <v>106.49996675938939</v>
      </c>
      <c r="AX16" s="247">
        <v>67.737933966659384</v>
      </c>
      <c r="AY16" s="453">
        <v>145.26199955211939</v>
      </c>
      <c r="AZ16" s="454">
        <v>503.97882692721765</v>
      </c>
      <c r="BA16" s="454">
        <v>320.54925027458341</v>
      </c>
      <c r="BB16" s="454">
        <v>687.40840357985189</v>
      </c>
      <c r="BC16" s="455" t="s">
        <v>2442</v>
      </c>
      <c r="BD16" s="454"/>
      <c r="BE16" s="246" t="s">
        <v>2514</v>
      </c>
      <c r="BF16" s="247" t="s">
        <v>674</v>
      </c>
      <c r="BG16" s="247" t="s">
        <v>674</v>
      </c>
      <c r="BH16" s="453" t="s">
        <v>674</v>
      </c>
      <c r="BI16" s="454" t="s">
        <v>674</v>
      </c>
      <c r="BJ16" s="454" t="s">
        <v>674</v>
      </c>
      <c r="BK16" s="454" t="s">
        <v>674</v>
      </c>
      <c r="BL16" s="455" t="s">
        <v>674</v>
      </c>
      <c r="BM16" s="454"/>
      <c r="BN16" s="246">
        <v>13</v>
      </c>
      <c r="BO16" s="247">
        <v>53.534719124661628</v>
      </c>
      <c r="BP16" s="247">
        <v>24.432914305415544</v>
      </c>
      <c r="BQ16" s="453">
        <v>82.636523943907719</v>
      </c>
      <c r="BR16" s="454">
        <v>523.13288056482656</v>
      </c>
      <c r="BS16" s="454">
        <v>238.75460729367148</v>
      </c>
      <c r="BT16" s="454">
        <v>807.51115383598164</v>
      </c>
      <c r="BU16" s="455" t="s">
        <v>2442</v>
      </c>
      <c r="BV16" s="454"/>
      <c r="BW16" s="246">
        <v>12</v>
      </c>
      <c r="BX16" s="247">
        <v>51.111042618396738</v>
      </c>
      <c r="BY16" s="247">
        <v>22.19224788838882</v>
      </c>
      <c r="BZ16" s="453">
        <v>80.029837348404655</v>
      </c>
      <c r="CA16" s="454">
        <v>534.0102780900246</v>
      </c>
      <c r="CB16" s="454">
        <v>231.86551984082803</v>
      </c>
      <c r="CC16" s="454">
        <v>836.15503633922117</v>
      </c>
      <c r="CD16" s="455" t="s">
        <v>2442</v>
      </c>
      <c r="CE16" s="454"/>
      <c r="CF16" s="246">
        <v>20</v>
      </c>
      <c r="CG16" s="247">
        <v>45.573430863503496</v>
      </c>
      <c r="CH16" s="247">
        <v>25.599994145282068</v>
      </c>
      <c r="CI16" s="453">
        <v>65.546867581724925</v>
      </c>
      <c r="CJ16" s="454">
        <v>304.82798688959446</v>
      </c>
      <c r="CK16" s="454">
        <v>171.23123126420307</v>
      </c>
      <c r="CL16" s="454">
        <v>438.42474251498584</v>
      </c>
      <c r="CM16" s="455" t="s">
        <v>2442</v>
      </c>
      <c r="CN16" s="454"/>
      <c r="CO16" s="246">
        <v>16</v>
      </c>
      <c r="CP16" s="247">
        <v>34.352319869332099</v>
      </c>
      <c r="CQ16" s="247">
        <v>17.519683133359372</v>
      </c>
      <c r="CR16" s="453">
        <v>51.184956605304826</v>
      </c>
      <c r="CS16" s="454">
        <v>272.08382383517164</v>
      </c>
      <c r="CT16" s="454">
        <v>138.76275015593754</v>
      </c>
      <c r="CU16" s="454">
        <v>405.40489751440577</v>
      </c>
      <c r="CV16" s="455" t="s">
        <v>2442</v>
      </c>
      <c r="CW16" s="454"/>
      <c r="CX16" s="246" t="s">
        <v>2514</v>
      </c>
      <c r="CY16" s="247" t="s">
        <v>674</v>
      </c>
      <c r="CZ16" s="247" t="s">
        <v>674</v>
      </c>
      <c r="DA16" s="453" t="s">
        <v>674</v>
      </c>
      <c r="DB16" s="454" t="s">
        <v>674</v>
      </c>
      <c r="DC16" s="454" t="s">
        <v>674</v>
      </c>
      <c r="DD16" s="454" t="s">
        <v>674</v>
      </c>
      <c r="DE16" s="455" t="s">
        <v>674</v>
      </c>
      <c r="DF16" s="454"/>
      <c r="DG16" s="246" t="s">
        <v>2514</v>
      </c>
      <c r="DH16" s="247" t="s">
        <v>674</v>
      </c>
      <c r="DI16" s="247" t="s">
        <v>674</v>
      </c>
      <c r="DJ16" s="453" t="s">
        <v>674</v>
      </c>
      <c r="DK16" s="454" t="s">
        <v>674</v>
      </c>
      <c r="DL16" s="454" t="s">
        <v>674</v>
      </c>
      <c r="DM16" s="454" t="s">
        <v>674</v>
      </c>
      <c r="DN16" s="455" t="s">
        <v>674</v>
      </c>
      <c r="DO16" s="454"/>
      <c r="DP16" s="246">
        <v>29</v>
      </c>
      <c r="DQ16" s="247">
        <v>63.988614022435279</v>
      </c>
      <c r="DR16" s="247">
        <v>40.699134874496437</v>
      </c>
      <c r="DS16" s="453">
        <v>87.27809317037412</v>
      </c>
      <c r="DT16" s="454">
        <v>421.59243073925569</v>
      </c>
      <c r="DU16" s="454">
        <v>268.14844270119335</v>
      </c>
      <c r="DV16" s="454">
        <v>575.03641877731798</v>
      </c>
      <c r="DW16" s="455" t="s">
        <v>2442</v>
      </c>
      <c r="DX16" s="454"/>
      <c r="DY16" s="246">
        <v>20</v>
      </c>
      <c r="DZ16" s="247">
        <v>41.200394593824889</v>
      </c>
      <c r="EA16" s="247">
        <v>23.143525523549862</v>
      </c>
      <c r="EB16" s="453">
        <v>59.257263664099916</v>
      </c>
      <c r="EC16" s="454">
        <v>820.01020404640121</v>
      </c>
      <c r="ED16" s="454">
        <v>460.62488658212089</v>
      </c>
      <c r="EE16" s="454">
        <v>1179.3955215106816</v>
      </c>
      <c r="EF16" s="455" t="s">
        <v>2442</v>
      </c>
    </row>
    <row r="17" spans="1:136">
      <c r="A17" s="61">
        <v>70013</v>
      </c>
      <c r="B17" s="62" t="s">
        <v>633</v>
      </c>
      <c r="C17" s="246">
        <v>10</v>
      </c>
      <c r="D17" s="247">
        <v>25.356940908780746</v>
      </c>
      <c r="E17" s="247">
        <v>9.6405461066355294</v>
      </c>
      <c r="F17" s="453">
        <v>41.07333571092596</v>
      </c>
      <c r="G17" s="454">
        <v>89.375343398788516</v>
      </c>
      <c r="H17" s="454">
        <v>33.97993164601472</v>
      </c>
      <c r="I17" s="454">
        <v>144.7707551515623</v>
      </c>
      <c r="J17" s="455"/>
      <c r="K17" s="454"/>
      <c r="L17" s="246" t="s">
        <v>2514</v>
      </c>
      <c r="M17" s="247" t="s">
        <v>674</v>
      </c>
      <c r="N17" s="247" t="s">
        <v>674</v>
      </c>
      <c r="O17" s="453" t="s">
        <v>674</v>
      </c>
      <c r="P17" s="454" t="s">
        <v>674</v>
      </c>
      <c r="Q17" s="454" t="s">
        <v>674</v>
      </c>
      <c r="R17" s="454" t="s">
        <v>674</v>
      </c>
      <c r="S17" s="455" t="s">
        <v>674</v>
      </c>
      <c r="T17" s="454"/>
      <c r="U17" s="246" t="s">
        <v>2514</v>
      </c>
      <c r="V17" s="247" t="s">
        <v>674</v>
      </c>
      <c r="W17" s="247" t="s">
        <v>674</v>
      </c>
      <c r="X17" s="453" t="s">
        <v>674</v>
      </c>
      <c r="Y17" s="454" t="s">
        <v>674</v>
      </c>
      <c r="Z17" s="454" t="s">
        <v>674</v>
      </c>
      <c r="AA17" s="454" t="s">
        <v>674</v>
      </c>
      <c r="AB17" s="455" t="s">
        <v>674</v>
      </c>
      <c r="AC17" s="454"/>
      <c r="AD17" s="246">
        <v>20</v>
      </c>
      <c r="AE17" s="247">
        <v>52.157511490725689</v>
      </c>
      <c r="AF17" s="247">
        <v>29.298474209549838</v>
      </c>
      <c r="AG17" s="453">
        <v>75.01654877190154</v>
      </c>
      <c r="AH17" s="454">
        <v>761.28273580856501</v>
      </c>
      <c r="AI17" s="454">
        <v>427.63586612503195</v>
      </c>
      <c r="AJ17" s="454">
        <v>1094.9296054920981</v>
      </c>
      <c r="AK17" s="455" t="s">
        <v>2442</v>
      </c>
      <c r="AL17" s="454"/>
      <c r="AM17" s="246">
        <v>38</v>
      </c>
      <c r="AN17" s="247">
        <v>98.02750163261048</v>
      </c>
      <c r="AO17" s="247">
        <v>66.859266808119656</v>
      </c>
      <c r="AP17" s="453">
        <v>129.1957364571013</v>
      </c>
      <c r="AQ17" s="454">
        <v>289.43140855274316</v>
      </c>
      <c r="AR17" s="454">
        <v>197.40553869874665</v>
      </c>
      <c r="AS17" s="454">
        <v>381.45727840673965</v>
      </c>
      <c r="AT17" s="455" t="s">
        <v>2442</v>
      </c>
      <c r="AU17" s="454"/>
      <c r="AV17" s="246">
        <v>21</v>
      </c>
      <c r="AW17" s="247">
        <v>53.64898061438813</v>
      </c>
      <c r="AX17" s="247">
        <v>30.702932582940605</v>
      </c>
      <c r="AY17" s="453">
        <v>76.595028645835654</v>
      </c>
      <c r="AZ17" s="454">
        <v>253.87754699460143</v>
      </c>
      <c r="BA17" s="454">
        <v>145.2923265350376</v>
      </c>
      <c r="BB17" s="454">
        <v>362.46276745416526</v>
      </c>
      <c r="BC17" s="455" t="s">
        <v>2442</v>
      </c>
      <c r="BD17" s="454"/>
      <c r="BE17" s="246">
        <v>10</v>
      </c>
      <c r="BF17" s="247">
        <v>26.246674565094978</v>
      </c>
      <c r="BG17" s="247">
        <v>9.9788171294367274</v>
      </c>
      <c r="BH17" s="453">
        <v>42.514532000753228</v>
      </c>
      <c r="BI17" s="454">
        <v>336.69615636131857</v>
      </c>
      <c r="BJ17" s="454">
        <v>128.00971659023097</v>
      </c>
      <c r="BK17" s="454">
        <v>545.38259613240621</v>
      </c>
      <c r="BL17" s="455" t="s">
        <v>2442</v>
      </c>
      <c r="BM17" s="454"/>
      <c r="BN17" s="246">
        <v>11</v>
      </c>
      <c r="BO17" s="247">
        <v>30.406615249016291</v>
      </c>
      <c r="BP17" s="247">
        <v>12.43745393134861</v>
      </c>
      <c r="BQ17" s="453">
        <v>48.375776566683967</v>
      </c>
      <c r="BR17" s="454">
        <v>297.12867618495824</v>
      </c>
      <c r="BS17" s="454">
        <v>121.53684951344837</v>
      </c>
      <c r="BT17" s="454">
        <v>472.7205028564681</v>
      </c>
      <c r="BU17" s="455" t="s">
        <v>2442</v>
      </c>
      <c r="BV17" s="454"/>
      <c r="BW17" s="246">
        <v>10</v>
      </c>
      <c r="BX17" s="247">
        <v>28.091253481773048</v>
      </c>
      <c r="BY17" s="247">
        <v>10.680114188791581</v>
      </c>
      <c r="BZ17" s="453">
        <v>45.502392774754512</v>
      </c>
      <c r="CA17" s="454">
        <v>293.49857320851402</v>
      </c>
      <c r="CB17" s="454">
        <v>111.58627286419284</v>
      </c>
      <c r="CC17" s="454">
        <v>475.4108735528352</v>
      </c>
      <c r="CD17" s="455" t="s">
        <v>2442</v>
      </c>
      <c r="CE17" s="454"/>
      <c r="CF17" s="246">
        <v>14</v>
      </c>
      <c r="CG17" s="247">
        <v>28.631855338479355</v>
      </c>
      <c r="CH17" s="247">
        <v>13.633572315082368</v>
      </c>
      <c r="CI17" s="453">
        <v>43.630138361876341</v>
      </c>
      <c r="CJ17" s="454">
        <v>191.51050641509227</v>
      </c>
      <c r="CK17" s="454">
        <v>91.1911682788935</v>
      </c>
      <c r="CL17" s="454">
        <v>291.82984455129105</v>
      </c>
      <c r="CM17" s="455" t="s">
        <v>2440</v>
      </c>
      <c r="CN17" s="454"/>
      <c r="CO17" s="246">
        <v>10</v>
      </c>
      <c r="CP17" s="247">
        <v>19.757032919294051</v>
      </c>
      <c r="CQ17" s="247">
        <v>7.5114970482426635</v>
      </c>
      <c r="CR17" s="453">
        <v>32.002568790345435</v>
      </c>
      <c r="CS17" s="454">
        <v>156.48343648307454</v>
      </c>
      <c r="CT17" s="454">
        <v>59.493997709220935</v>
      </c>
      <c r="CU17" s="454">
        <v>253.47287525692815</v>
      </c>
      <c r="CV17" s="455"/>
      <c r="CW17" s="454"/>
      <c r="CX17" s="246" t="s">
        <v>2514</v>
      </c>
      <c r="CY17" s="247" t="s">
        <v>674</v>
      </c>
      <c r="CZ17" s="247" t="s">
        <v>674</v>
      </c>
      <c r="DA17" s="453" t="s">
        <v>674</v>
      </c>
      <c r="DB17" s="454" t="s">
        <v>674</v>
      </c>
      <c r="DC17" s="454" t="s">
        <v>674</v>
      </c>
      <c r="DD17" s="454" t="s">
        <v>674</v>
      </c>
      <c r="DE17" s="455" t="s">
        <v>674</v>
      </c>
      <c r="DF17" s="454"/>
      <c r="DG17" s="246" t="s">
        <v>2514</v>
      </c>
      <c r="DH17" s="247" t="s">
        <v>674</v>
      </c>
      <c r="DI17" s="247" t="s">
        <v>674</v>
      </c>
      <c r="DJ17" s="453" t="s">
        <v>674</v>
      </c>
      <c r="DK17" s="454" t="s">
        <v>674</v>
      </c>
      <c r="DL17" s="454" t="s">
        <v>674</v>
      </c>
      <c r="DM17" s="454" t="s">
        <v>674</v>
      </c>
      <c r="DN17" s="455" t="s">
        <v>674</v>
      </c>
      <c r="DO17" s="454"/>
      <c r="DP17" s="246">
        <v>24</v>
      </c>
      <c r="DQ17" s="247">
        <v>47.854632859841502</v>
      </c>
      <c r="DR17" s="247">
        <v>28.708792245151528</v>
      </c>
      <c r="DS17" s="453">
        <v>67.000473474531475</v>
      </c>
      <c r="DT17" s="454">
        <v>315.29282666509317</v>
      </c>
      <c r="DU17" s="454">
        <v>189.14942433318066</v>
      </c>
      <c r="DV17" s="454">
        <v>441.43622899700568</v>
      </c>
      <c r="DW17" s="455" t="s">
        <v>2442</v>
      </c>
      <c r="DX17" s="454"/>
      <c r="DY17" s="246">
        <v>12</v>
      </c>
      <c r="DZ17" s="247">
        <v>23.902814971449004</v>
      </c>
      <c r="EA17" s="247">
        <v>10.378524246456221</v>
      </c>
      <c r="EB17" s="453">
        <v>37.427105696441785</v>
      </c>
      <c r="EC17" s="454">
        <v>475.73700143539401</v>
      </c>
      <c r="ED17" s="454">
        <v>206.56345331004769</v>
      </c>
      <c r="EE17" s="454">
        <v>744.91054956074026</v>
      </c>
      <c r="EF17" s="455" t="s">
        <v>2442</v>
      </c>
    </row>
    <row r="18" spans="1:136">
      <c r="A18" s="18">
        <v>70004</v>
      </c>
      <c r="B18" s="62" t="s">
        <v>1306</v>
      </c>
      <c r="C18" s="246">
        <v>27</v>
      </c>
      <c r="D18" s="247">
        <v>25.586865661137775</v>
      </c>
      <c r="E18" s="247">
        <v>15.935444260049007</v>
      </c>
      <c r="F18" s="453">
        <v>35.238287062226547</v>
      </c>
      <c r="G18" s="454">
        <v>90.185756759442555</v>
      </c>
      <c r="H18" s="454">
        <v>56.167493077248167</v>
      </c>
      <c r="I18" s="454">
        <v>124.20402044163694</v>
      </c>
      <c r="J18" s="455"/>
      <c r="K18" s="454"/>
      <c r="L18" s="246">
        <v>9</v>
      </c>
      <c r="M18" s="247">
        <v>8.5191590353831472</v>
      </c>
      <c r="N18" s="247">
        <v>2.9533084655994912</v>
      </c>
      <c r="O18" s="453">
        <v>14.085009605166803</v>
      </c>
      <c r="P18" s="454">
        <v>84.143852701114668</v>
      </c>
      <c r="Q18" s="454">
        <v>29.169868936386415</v>
      </c>
      <c r="R18" s="454">
        <v>139.11783646584291</v>
      </c>
      <c r="S18" s="455"/>
      <c r="T18" s="454"/>
      <c r="U18" s="246" t="s">
        <v>2514</v>
      </c>
      <c r="V18" s="247" t="s">
        <v>674</v>
      </c>
      <c r="W18" s="247" t="s">
        <v>674</v>
      </c>
      <c r="X18" s="453" t="s">
        <v>674</v>
      </c>
      <c r="Y18" s="454" t="s">
        <v>674</v>
      </c>
      <c r="Z18" s="454" t="s">
        <v>674</v>
      </c>
      <c r="AA18" s="454" t="s">
        <v>674</v>
      </c>
      <c r="AB18" s="455" t="s">
        <v>674</v>
      </c>
      <c r="AC18" s="454"/>
      <c r="AD18" s="246">
        <v>6</v>
      </c>
      <c r="AE18" s="247">
        <v>5.8445720503393837</v>
      </c>
      <c r="AF18" s="247">
        <v>1.167940416173284</v>
      </c>
      <c r="AG18" s="453">
        <v>10.521203684505483</v>
      </c>
      <c r="AH18" s="454">
        <v>85.30644336633658</v>
      </c>
      <c r="AI18" s="454">
        <v>17.047072413412437</v>
      </c>
      <c r="AJ18" s="454">
        <v>153.56581431926071</v>
      </c>
      <c r="AK18" s="455"/>
      <c r="AL18" s="454"/>
      <c r="AM18" s="246">
        <v>37</v>
      </c>
      <c r="AN18" s="247">
        <v>35.511716947589683</v>
      </c>
      <c r="AO18" s="247">
        <v>24.069059952419536</v>
      </c>
      <c r="AP18" s="453">
        <v>46.95437394275983</v>
      </c>
      <c r="AQ18" s="454">
        <v>104.85023167057832</v>
      </c>
      <c r="AR18" s="454">
        <v>71.065178736042981</v>
      </c>
      <c r="AS18" s="454">
        <v>138.63528460511367</v>
      </c>
      <c r="AT18" s="455"/>
      <c r="AU18" s="454"/>
      <c r="AV18" s="246">
        <v>25</v>
      </c>
      <c r="AW18" s="247">
        <v>23.700038796795358</v>
      </c>
      <c r="AX18" s="247">
        <v>14.409623588451577</v>
      </c>
      <c r="AY18" s="453">
        <v>32.990454005139142</v>
      </c>
      <c r="AZ18" s="454">
        <v>112.15325332376614</v>
      </c>
      <c r="BA18" s="454">
        <v>68.189178020849823</v>
      </c>
      <c r="BB18" s="454">
        <v>156.11732862668245</v>
      </c>
      <c r="BC18" s="455"/>
      <c r="BD18" s="454"/>
      <c r="BE18" s="246">
        <v>7</v>
      </c>
      <c r="BF18" s="247">
        <v>6.8513708848755641</v>
      </c>
      <c r="BG18" s="247">
        <v>1.7758043045257645</v>
      </c>
      <c r="BH18" s="453">
        <v>11.926937465225365</v>
      </c>
      <c r="BI18" s="454">
        <v>87.890381580425597</v>
      </c>
      <c r="BJ18" s="454">
        <v>22.780275737439723</v>
      </c>
      <c r="BK18" s="454">
        <v>153.00048742341147</v>
      </c>
      <c r="BL18" s="455"/>
      <c r="BM18" s="454"/>
      <c r="BN18" s="246">
        <v>6</v>
      </c>
      <c r="BO18" s="247">
        <v>6.1476483869852334</v>
      </c>
      <c r="BP18" s="247">
        <v>1.2285051760403256</v>
      </c>
      <c r="BQ18" s="453">
        <v>11.066791597930141</v>
      </c>
      <c r="BR18" s="454">
        <v>60.073856031529559</v>
      </c>
      <c r="BS18" s="454">
        <v>12.004759939698985</v>
      </c>
      <c r="BT18" s="454">
        <v>108.14295212336013</v>
      </c>
      <c r="BU18" s="455"/>
      <c r="BV18" s="454"/>
      <c r="BW18" s="246">
        <v>5</v>
      </c>
      <c r="BX18" s="247">
        <v>5.1783701381704734</v>
      </c>
      <c r="BY18" s="247">
        <v>0.63932858266164416</v>
      </c>
      <c r="BZ18" s="453">
        <v>9.7174116936793027</v>
      </c>
      <c r="CA18" s="454">
        <v>54.103824454994779</v>
      </c>
      <c r="CB18" s="454">
        <v>6.6797313599539194</v>
      </c>
      <c r="CC18" s="454">
        <v>101.52791755003564</v>
      </c>
      <c r="CD18" s="455"/>
      <c r="CE18" s="454"/>
      <c r="CF18" s="246">
        <v>28</v>
      </c>
      <c r="CG18" s="247">
        <v>24.205082535960219</v>
      </c>
      <c r="CH18" s="247">
        <v>15.239394496408147</v>
      </c>
      <c r="CI18" s="453">
        <v>33.170770575512293</v>
      </c>
      <c r="CJ18" s="454">
        <v>161.90105599098214</v>
      </c>
      <c r="CK18" s="454">
        <v>101.93206562985857</v>
      </c>
      <c r="CL18" s="454">
        <v>221.8700463521057</v>
      </c>
      <c r="CM18" s="455" t="s">
        <v>2440</v>
      </c>
      <c r="CN18" s="454"/>
      <c r="CO18" s="246">
        <v>24</v>
      </c>
      <c r="CP18" s="247">
        <v>20.326453456090817</v>
      </c>
      <c r="CQ18" s="247">
        <v>12.194178378941308</v>
      </c>
      <c r="CR18" s="453">
        <v>28.458728533240325</v>
      </c>
      <c r="CS18" s="454">
        <v>160.99347008811947</v>
      </c>
      <c r="CT18" s="454">
        <v>96.582667327586023</v>
      </c>
      <c r="CU18" s="454">
        <v>225.40427284865291</v>
      </c>
      <c r="CV18" s="455" t="s">
        <v>2440</v>
      </c>
      <c r="CW18" s="454"/>
      <c r="CX18" s="246">
        <v>15</v>
      </c>
      <c r="CY18" s="247">
        <v>20.639235927213491</v>
      </c>
      <c r="CZ18" s="247">
        <v>10.194341436006455</v>
      </c>
      <c r="DA18" s="453">
        <v>31.084130418420528</v>
      </c>
      <c r="DB18" s="454">
        <v>187.72529812799993</v>
      </c>
      <c r="DC18" s="454">
        <v>92.723189561955309</v>
      </c>
      <c r="DD18" s="454">
        <v>282.72740669404459</v>
      </c>
      <c r="DE18" s="455" t="s">
        <v>2440</v>
      </c>
      <c r="DF18" s="454"/>
      <c r="DG18" s="246">
        <v>9</v>
      </c>
      <c r="DH18" s="247">
        <v>20.197827992385005</v>
      </c>
      <c r="DI18" s="247">
        <v>7.0019137040268031</v>
      </c>
      <c r="DJ18" s="453">
        <v>33.393742280743204</v>
      </c>
      <c r="DK18" s="454">
        <v>130.11349459641531</v>
      </c>
      <c r="DL18" s="454">
        <v>45.106011460090642</v>
      </c>
      <c r="DM18" s="454">
        <v>215.12097773273996</v>
      </c>
      <c r="DN18" s="455"/>
      <c r="DO18" s="454"/>
      <c r="DP18" s="246">
        <v>47</v>
      </c>
      <c r="DQ18" s="247">
        <v>39.915550286527321</v>
      </c>
      <c r="DR18" s="247">
        <v>28.503878736298262</v>
      </c>
      <c r="DS18" s="453">
        <v>51.32722183675638</v>
      </c>
      <c r="DT18" s="454">
        <v>262.98575342938182</v>
      </c>
      <c r="DU18" s="454">
        <v>187.79934064081522</v>
      </c>
      <c r="DV18" s="454">
        <v>338.17216621794842</v>
      </c>
      <c r="DW18" s="455" t="s">
        <v>2442</v>
      </c>
      <c r="DX18" s="454"/>
      <c r="DY18" s="246">
        <v>30</v>
      </c>
      <c r="DZ18" s="247">
        <v>26.200285326519946</v>
      </c>
      <c r="EA18" s="247">
        <v>16.824633632734312</v>
      </c>
      <c r="EB18" s="453">
        <v>35.575937020305581</v>
      </c>
      <c r="EC18" s="454">
        <v>521.46348423307688</v>
      </c>
      <c r="ED18" s="454">
        <v>334.86017292300903</v>
      </c>
      <c r="EE18" s="454">
        <v>708.06679554314474</v>
      </c>
      <c r="EF18" s="455" t="s">
        <v>2442</v>
      </c>
    </row>
    <row r="19" spans="1:136" s="18" customFormat="1">
      <c r="A19" s="18">
        <v>70005</v>
      </c>
      <c r="B19" s="62" t="s">
        <v>1307</v>
      </c>
      <c r="C19" s="246">
        <v>19</v>
      </c>
      <c r="D19" s="247">
        <v>29.849202962656481</v>
      </c>
      <c r="E19" s="247">
        <v>16.427364428523283</v>
      </c>
      <c r="F19" s="453">
        <v>43.271041496789678</v>
      </c>
      <c r="G19" s="454">
        <v>105.20917229584835</v>
      </c>
      <c r="H19" s="454">
        <v>57.901358930402161</v>
      </c>
      <c r="I19" s="454">
        <v>152.51698566129454</v>
      </c>
      <c r="J19" s="455"/>
      <c r="K19" s="454"/>
      <c r="L19" s="246">
        <v>10</v>
      </c>
      <c r="M19" s="247">
        <v>15.715267051594983</v>
      </c>
      <c r="N19" s="247">
        <v>5.974843619110537</v>
      </c>
      <c r="O19" s="453">
        <v>25.45569048407943</v>
      </c>
      <c r="P19" s="454">
        <v>155.21991201900559</v>
      </c>
      <c r="Q19" s="454">
        <v>59.013613821569066</v>
      </c>
      <c r="R19" s="454">
        <v>251.42621021644212</v>
      </c>
      <c r="S19" s="455"/>
      <c r="T19" s="454"/>
      <c r="U19" s="246" t="s">
        <v>2514</v>
      </c>
      <c r="V19" s="247" t="s">
        <v>674</v>
      </c>
      <c r="W19" s="247" t="s">
        <v>674</v>
      </c>
      <c r="X19" s="453" t="s">
        <v>674</v>
      </c>
      <c r="Y19" s="454" t="s">
        <v>674</v>
      </c>
      <c r="Z19" s="454" t="s">
        <v>674</v>
      </c>
      <c r="AA19" s="454" t="s">
        <v>674</v>
      </c>
      <c r="AB19" s="455" t="s">
        <v>674</v>
      </c>
      <c r="AC19" s="454"/>
      <c r="AD19" s="246">
        <v>7</v>
      </c>
      <c r="AE19" s="247">
        <v>11.681859864801991</v>
      </c>
      <c r="AF19" s="247">
        <v>3.0278169699696384</v>
      </c>
      <c r="AG19" s="453">
        <v>20.335902759634344</v>
      </c>
      <c r="AH19" s="454">
        <v>170.50656718524741</v>
      </c>
      <c r="AI19" s="454">
        <v>44.193534556109924</v>
      </c>
      <c r="AJ19" s="454">
        <v>296.8195998143849</v>
      </c>
      <c r="AK19" s="455"/>
      <c r="AL19" s="454"/>
      <c r="AM19" s="246">
        <v>14</v>
      </c>
      <c r="AN19" s="247">
        <v>22.85110073230112</v>
      </c>
      <c r="AO19" s="247">
        <v>10.880962153170932</v>
      </c>
      <c r="AP19" s="453">
        <v>34.821239311431306</v>
      </c>
      <c r="AQ19" s="454">
        <v>67.469089406337929</v>
      </c>
      <c r="AR19" s="454">
        <v>32.126619060478916</v>
      </c>
      <c r="AS19" s="454">
        <v>102.81155975219694</v>
      </c>
      <c r="AT19" s="455"/>
      <c r="AU19" s="454"/>
      <c r="AV19" s="246">
        <v>10</v>
      </c>
      <c r="AW19" s="247">
        <v>16.229057535232798</v>
      </c>
      <c r="AX19" s="247">
        <v>6.1701834617390201</v>
      </c>
      <c r="AY19" s="453">
        <v>26.287931608726574</v>
      </c>
      <c r="AZ19" s="454">
        <v>76.799097949200529</v>
      </c>
      <c r="BA19" s="454">
        <v>29.198523883095888</v>
      </c>
      <c r="BB19" s="454">
        <v>124.39967201530517</v>
      </c>
      <c r="BC19" s="455"/>
      <c r="BD19" s="454"/>
      <c r="BE19" s="246" t="s">
        <v>2514</v>
      </c>
      <c r="BF19" s="247" t="s">
        <v>674</v>
      </c>
      <c r="BG19" s="247" t="s">
        <v>674</v>
      </c>
      <c r="BH19" s="453" t="s">
        <v>674</v>
      </c>
      <c r="BI19" s="454" t="s">
        <v>674</v>
      </c>
      <c r="BJ19" s="454" t="s">
        <v>674</v>
      </c>
      <c r="BK19" s="454" t="s">
        <v>674</v>
      </c>
      <c r="BL19" s="455" t="s">
        <v>674</v>
      </c>
      <c r="BM19" s="454"/>
      <c r="BN19" s="246">
        <v>6</v>
      </c>
      <c r="BO19" s="247">
        <v>11.487515140493706</v>
      </c>
      <c r="BP19" s="247">
        <v>2.2955886416364795</v>
      </c>
      <c r="BQ19" s="453">
        <v>20.679441639350934</v>
      </c>
      <c r="BR19" s="454">
        <v>112.25419660808794</v>
      </c>
      <c r="BS19" s="454">
        <v>22.432132237301246</v>
      </c>
      <c r="BT19" s="454">
        <v>202.07626097887464</v>
      </c>
      <c r="BU19" s="455"/>
      <c r="BV19" s="454"/>
      <c r="BW19" s="246">
        <v>6</v>
      </c>
      <c r="BX19" s="247">
        <v>12.044027344535339</v>
      </c>
      <c r="BY19" s="247">
        <v>2.4067983400704573</v>
      </c>
      <c r="BZ19" s="453">
        <v>21.681256349000222</v>
      </c>
      <c r="CA19" s="454">
        <v>125.83649368295599</v>
      </c>
      <c r="CB19" s="454">
        <v>25.146328171850357</v>
      </c>
      <c r="CC19" s="454">
        <v>226.52665919406161</v>
      </c>
      <c r="CD19" s="455"/>
      <c r="CE19" s="454"/>
      <c r="CF19" s="246">
        <v>16</v>
      </c>
      <c r="CG19" s="247">
        <v>14.655988886882845</v>
      </c>
      <c r="CH19" s="247">
        <v>7.4745543323102508</v>
      </c>
      <c r="CI19" s="453">
        <v>21.837423441455439</v>
      </c>
      <c r="CJ19" s="454">
        <v>98.029827985641333</v>
      </c>
      <c r="CK19" s="454">
        <v>49.99521227267708</v>
      </c>
      <c r="CL19" s="454">
        <v>146.0644436986056</v>
      </c>
      <c r="CM19" s="455"/>
      <c r="CN19" s="454"/>
      <c r="CO19" s="246">
        <v>13</v>
      </c>
      <c r="CP19" s="247">
        <v>11.118767583574776</v>
      </c>
      <c r="CQ19" s="247">
        <v>5.0745366743909637</v>
      </c>
      <c r="CR19" s="453">
        <v>17.162998492758589</v>
      </c>
      <c r="CS19" s="454">
        <v>88.064992756845655</v>
      </c>
      <c r="CT19" s="454">
        <v>40.192317369305904</v>
      </c>
      <c r="CU19" s="454">
        <v>135.93766814438541</v>
      </c>
      <c r="CV19" s="455"/>
      <c r="CW19" s="454"/>
      <c r="CX19" s="246" t="s">
        <v>2514</v>
      </c>
      <c r="CY19" s="247" t="s">
        <v>674</v>
      </c>
      <c r="CZ19" s="247" t="s">
        <v>674</v>
      </c>
      <c r="DA19" s="453" t="s">
        <v>674</v>
      </c>
      <c r="DB19" s="454" t="s">
        <v>674</v>
      </c>
      <c r="DC19" s="454" t="s">
        <v>674</v>
      </c>
      <c r="DD19" s="454" t="s">
        <v>674</v>
      </c>
      <c r="DE19" s="455" t="s">
        <v>674</v>
      </c>
      <c r="DF19" s="454"/>
      <c r="DG19" s="246" t="s">
        <v>2514</v>
      </c>
      <c r="DH19" s="247" t="s">
        <v>674</v>
      </c>
      <c r="DI19" s="247" t="s">
        <v>674</v>
      </c>
      <c r="DJ19" s="453" t="s">
        <v>674</v>
      </c>
      <c r="DK19" s="454" t="s">
        <v>674</v>
      </c>
      <c r="DL19" s="454" t="s">
        <v>674</v>
      </c>
      <c r="DM19" s="454" t="s">
        <v>674</v>
      </c>
      <c r="DN19" s="455" t="s">
        <v>674</v>
      </c>
      <c r="DO19" s="454"/>
      <c r="DP19" s="246">
        <v>17</v>
      </c>
      <c r="DQ19" s="247">
        <v>14.674166640937543</v>
      </c>
      <c r="DR19" s="247">
        <v>7.6985106117692395</v>
      </c>
      <c r="DS19" s="453">
        <v>21.649822670105845</v>
      </c>
      <c r="DT19" s="454">
        <v>96.681537453783264</v>
      </c>
      <c r="DU19" s="454">
        <v>50.722051906762424</v>
      </c>
      <c r="DV19" s="454">
        <v>142.6410230008041</v>
      </c>
      <c r="DW19" s="455"/>
      <c r="DX19" s="454"/>
      <c r="DY19" s="246">
        <v>11</v>
      </c>
      <c r="DZ19" s="247">
        <v>9.5151328211048263</v>
      </c>
      <c r="EA19" s="247">
        <v>3.8920486592792685</v>
      </c>
      <c r="EB19" s="453">
        <v>15.138216982930384</v>
      </c>
      <c r="EC19" s="454">
        <v>189.37939995682024</v>
      </c>
      <c r="ED19" s="454">
        <v>77.463326424850791</v>
      </c>
      <c r="EE19" s="454">
        <v>301.2954734887897</v>
      </c>
      <c r="EF19" s="455" t="s">
        <v>2440</v>
      </c>
    </row>
    <row r="20" spans="1:136" s="4" customFormat="1">
      <c r="A20" s="4">
        <v>79999</v>
      </c>
      <c r="B20" s="4" t="s">
        <v>4426</v>
      </c>
      <c r="C20" s="250">
        <v>11</v>
      </c>
      <c r="D20" s="251" t="s">
        <v>674</v>
      </c>
      <c r="E20" s="251" t="s">
        <v>674</v>
      </c>
      <c r="F20" s="334" t="s">
        <v>674</v>
      </c>
      <c r="G20" s="273" t="s">
        <v>674</v>
      </c>
      <c r="H20" s="273" t="s">
        <v>674</v>
      </c>
      <c r="I20" s="335" t="s">
        <v>674</v>
      </c>
      <c r="J20" s="457" t="s">
        <v>674</v>
      </c>
      <c r="K20" s="273"/>
      <c r="L20" s="250">
        <v>1</v>
      </c>
      <c r="M20" s="251" t="s">
        <v>674</v>
      </c>
      <c r="N20" s="251" t="s">
        <v>674</v>
      </c>
      <c r="O20" s="334" t="s">
        <v>674</v>
      </c>
      <c r="P20" s="273" t="s">
        <v>674</v>
      </c>
      <c r="Q20" s="273" t="s">
        <v>674</v>
      </c>
      <c r="R20" s="335" t="s">
        <v>674</v>
      </c>
      <c r="S20" s="457" t="s">
        <v>674</v>
      </c>
      <c r="T20" s="273"/>
      <c r="U20" s="250">
        <v>1</v>
      </c>
      <c r="V20" s="251" t="s">
        <v>674</v>
      </c>
      <c r="W20" s="251" t="s">
        <v>674</v>
      </c>
      <c r="X20" s="334" t="s">
        <v>674</v>
      </c>
      <c r="Y20" s="273" t="s">
        <v>674</v>
      </c>
      <c r="Z20" s="273" t="s">
        <v>674</v>
      </c>
      <c r="AA20" s="335" t="s">
        <v>674</v>
      </c>
      <c r="AB20" s="457" t="s">
        <v>674</v>
      </c>
      <c r="AC20" s="273"/>
      <c r="AD20" s="250">
        <v>27</v>
      </c>
      <c r="AE20" s="251" t="s">
        <v>674</v>
      </c>
      <c r="AF20" s="251" t="s">
        <v>674</v>
      </c>
      <c r="AG20" s="334" t="s">
        <v>674</v>
      </c>
      <c r="AH20" s="273" t="s">
        <v>674</v>
      </c>
      <c r="AI20" s="273" t="s">
        <v>674</v>
      </c>
      <c r="AJ20" s="335" t="s">
        <v>674</v>
      </c>
      <c r="AK20" s="457" t="s">
        <v>674</v>
      </c>
      <c r="AL20" s="273"/>
      <c r="AM20" s="250">
        <v>45</v>
      </c>
      <c r="AN20" s="251" t="s">
        <v>674</v>
      </c>
      <c r="AO20" s="251" t="s">
        <v>674</v>
      </c>
      <c r="AP20" s="334" t="s">
        <v>674</v>
      </c>
      <c r="AQ20" s="273" t="s">
        <v>674</v>
      </c>
      <c r="AR20" s="273" t="s">
        <v>674</v>
      </c>
      <c r="AS20" s="335" t="s">
        <v>674</v>
      </c>
      <c r="AT20" s="457" t="s">
        <v>674</v>
      </c>
      <c r="AU20" s="273"/>
      <c r="AV20" s="250">
        <v>28</v>
      </c>
      <c r="AW20" s="251" t="s">
        <v>674</v>
      </c>
      <c r="AX20" s="251" t="s">
        <v>674</v>
      </c>
      <c r="AY20" s="334" t="s">
        <v>674</v>
      </c>
      <c r="AZ20" s="273" t="s">
        <v>674</v>
      </c>
      <c r="BA20" s="273" t="s">
        <v>674</v>
      </c>
      <c r="BB20" s="335" t="s">
        <v>674</v>
      </c>
      <c r="BC20" s="457" t="s">
        <v>674</v>
      </c>
      <c r="BD20" s="273"/>
      <c r="BE20" s="250">
        <v>4</v>
      </c>
      <c r="BF20" s="251" t="s">
        <v>674</v>
      </c>
      <c r="BG20" s="251" t="s">
        <v>674</v>
      </c>
      <c r="BH20" s="334" t="s">
        <v>674</v>
      </c>
      <c r="BI20" s="273" t="s">
        <v>674</v>
      </c>
      <c r="BJ20" s="273" t="s">
        <v>674</v>
      </c>
      <c r="BK20" s="335" t="s">
        <v>674</v>
      </c>
      <c r="BL20" s="457" t="s">
        <v>674</v>
      </c>
      <c r="BM20" s="273"/>
      <c r="BN20" s="250">
        <v>21</v>
      </c>
      <c r="BO20" s="251" t="s">
        <v>674</v>
      </c>
      <c r="BP20" s="251" t="s">
        <v>674</v>
      </c>
      <c r="BQ20" s="334" t="s">
        <v>674</v>
      </c>
      <c r="BR20" s="273" t="s">
        <v>674</v>
      </c>
      <c r="BS20" s="273" t="s">
        <v>674</v>
      </c>
      <c r="BT20" s="335" t="s">
        <v>674</v>
      </c>
      <c r="BU20" s="457" t="s">
        <v>674</v>
      </c>
      <c r="BV20" s="273"/>
      <c r="BW20" s="250">
        <v>20</v>
      </c>
      <c r="BX20" s="251" t="s">
        <v>674</v>
      </c>
      <c r="BY20" s="251" t="s">
        <v>674</v>
      </c>
      <c r="BZ20" s="334" t="s">
        <v>674</v>
      </c>
      <c r="CA20" s="273" t="s">
        <v>674</v>
      </c>
      <c r="CB20" s="273" t="s">
        <v>674</v>
      </c>
      <c r="CC20" s="335" t="s">
        <v>674</v>
      </c>
      <c r="CD20" s="457" t="s">
        <v>674</v>
      </c>
      <c r="CE20" s="273"/>
      <c r="CF20" s="250">
        <v>9</v>
      </c>
      <c r="CG20" s="251" t="s">
        <v>674</v>
      </c>
      <c r="CH20" s="251" t="s">
        <v>674</v>
      </c>
      <c r="CI20" s="334" t="s">
        <v>674</v>
      </c>
      <c r="CJ20" s="273" t="s">
        <v>674</v>
      </c>
      <c r="CK20" s="273" t="s">
        <v>674</v>
      </c>
      <c r="CL20" s="335" t="s">
        <v>674</v>
      </c>
      <c r="CM20" s="457" t="s">
        <v>674</v>
      </c>
      <c r="CN20" s="273"/>
      <c r="CO20" s="250">
        <v>8</v>
      </c>
      <c r="CP20" s="251" t="s">
        <v>674</v>
      </c>
      <c r="CQ20" s="251" t="s">
        <v>674</v>
      </c>
      <c r="CR20" s="334" t="s">
        <v>674</v>
      </c>
      <c r="CS20" s="273" t="s">
        <v>674</v>
      </c>
      <c r="CT20" s="273" t="s">
        <v>674</v>
      </c>
      <c r="CU20" s="335" t="s">
        <v>674</v>
      </c>
      <c r="CV20" s="457" t="s">
        <v>674</v>
      </c>
      <c r="CW20" s="273"/>
      <c r="CX20" s="250">
        <v>5</v>
      </c>
      <c r="CY20" s="251" t="s">
        <v>674</v>
      </c>
      <c r="CZ20" s="251" t="s">
        <v>674</v>
      </c>
      <c r="DA20" s="334" t="s">
        <v>674</v>
      </c>
      <c r="DB20" s="273" t="s">
        <v>674</v>
      </c>
      <c r="DC20" s="273" t="s">
        <v>674</v>
      </c>
      <c r="DD20" s="335" t="s">
        <v>674</v>
      </c>
      <c r="DE20" s="457" t="s">
        <v>674</v>
      </c>
      <c r="DF20" s="273"/>
      <c r="DG20" s="250">
        <v>3</v>
      </c>
      <c r="DH20" s="251" t="s">
        <v>674</v>
      </c>
      <c r="DI20" s="251" t="s">
        <v>674</v>
      </c>
      <c r="DJ20" s="334" t="s">
        <v>674</v>
      </c>
      <c r="DK20" s="273" t="s">
        <v>674</v>
      </c>
      <c r="DL20" s="273" t="s">
        <v>674</v>
      </c>
      <c r="DM20" s="335" t="s">
        <v>674</v>
      </c>
      <c r="DN20" s="457" t="s">
        <v>674</v>
      </c>
      <c r="DO20" s="273"/>
      <c r="DP20" s="250">
        <v>18</v>
      </c>
      <c r="DQ20" s="251" t="s">
        <v>674</v>
      </c>
      <c r="DR20" s="251" t="s">
        <v>674</v>
      </c>
      <c r="DS20" s="334" t="s">
        <v>674</v>
      </c>
      <c r="DT20" s="273" t="s">
        <v>674</v>
      </c>
      <c r="DU20" s="273" t="s">
        <v>674</v>
      </c>
      <c r="DV20" s="335" t="s">
        <v>674</v>
      </c>
      <c r="DW20" s="457" t="s">
        <v>674</v>
      </c>
      <c r="DX20" s="273"/>
      <c r="DY20" s="250">
        <v>5</v>
      </c>
      <c r="DZ20" s="251" t="s">
        <v>674</v>
      </c>
      <c r="EA20" s="251" t="s">
        <v>674</v>
      </c>
      <c r="EB20" s="334" t="s">
        <v>674</v>
      </c>
      <c r="EC20" s="273" t="s">
        <v>674</v>
      </c>
      <c r="ED20" s="273" t="s">
        <v>674</v>
      </c>
      <c r="EE20" s="335" t="s">
        <v>674</v>
      </c>
      <c r="EF20" s="457" t="s">
        <v>674</v>
      </c>
    </row>
    <row r="21" spans="1:136">
      <c r="A21" s="61"/>
      <c r="B21" s="4"/>
      <c r="C21" s="243"/>
      <c r="D21" s="244"/>
      <c r="E21" s="244"/>
      <c r="F21" s="452"/>
      <c r="G21" s="440"/>
      <c r="H21" s="440"/>
      <c r="I21" s="440"/>
      <c r="J21" s="339"/>
      <c r="L21" s="243"/>
      <c r="M21" s="244"/>
      <c r="N21" s="244"/>
      <c r="O21" s="452"/>
      <c r="P21" s="440"/>
      <c r="Q21" s="440"/>
      <c r="R21" s="440"/>
      <c r="S21" s="339"/>
      <c r="U21" s="243"/>
      <c r="V21" s="244"/>
      <c r="W21" s="244"/>
      <c r="X21" s="452"/>
      <c r="Y21" s="440"/>
      <c r="Z21" s="440"/>
      <c r="AA21" s="440"/>
      <c r="AB21" s="339"/>
      <c r="AD21" s="243"/>
      <c r="AE21" s="244"/>
      <c r="AF21" s="244"/>
      <c r="AG21" s="452"/>
      <c r="AH21" s="440"/>
      <c r="AI21" s="440"/>
      <c r="AJ21" s="440"/>
      <c r="AK21" s="339"/>
      <c r="AM21" s="243"/>
      <c r="AN21" s="244"/>
      <c r="AO21" s="244"/>
      <c r="AP21" s="452"/>
      <c r="AQ21" s="440"/>
      <c r="AR21" s="440"/>
      <c r="AS21" s="440"/>
      <c r="AT21" s="339"/>
      <c r="AV21" s="243"/>
      <c r="AW21" s="244"/>
      <c r="AX21" s="244"/>
      <c r="AY21" s="452"/>
      <c r="AZ21" s="440"/>
      <c r="BA21" s="440"/>
      <c r="BB21" s="440"/>
      <c r="BC21" s="339"/>
      <c r="BE21" s="243"/>
      <c r="BF21" s="244"/>
      <c r="BG21" s="244"/>
      <c r="BH21" s="452"/>
      <c r="BI21" s="440"/>
      <c r="BJ21" s="440"/>
      <c r="BK21" s="440"/>
      <c r="BL21" s="339"/>
      <c r="BN21" s="243"/>
      <c r="BO21" s="244"/>
      <c r="BP21" s="244"/>
      <c r="BQ21" s="452"/>
      <c r="BR21" s="440"/>
      <c r="BS21" s="440"/>
      <c r="BT21" s="440"/>
      <c r="BU21" s="339"/>
      <c r="BW21" s="243"/>
      <c r="BX21" s="244"/>
      <c r="BY21" s="244"/>
      <c r="BZ21" s="452"/>
      <c r="CA21" s="440"/>
      <c r="CB21" s="440"/>
      <c r="CC21" s="440"/>
      <c r="CD21" s="339"/>
      <c r="CF21" s="243"/>
      <c r="CG21" s="244"/>
      <c r="CH21" s="244"/>
      <c r="CI21" s="452"/>
      <c r="CJ21" s="440"/>
      <c r="CK21" s="440"/>
      <c r="CL21" s="440"/>
      <c r="CM21" s="339"/>
      <c r="CO21" s="243"/>
      <c r="CP21" s="244"/>
      <c r="CQ21" s="244"/>
      <c r="CR21" s="452"/>
      <c r="CS21" s="440"/>
      <c r="CT21" s="440"/>
      <c r="CU21" s="440"/>
      <c r="CV21" s="339"/>
      <c r="CX21" s="243"/>
      <c r="CY21" s="244"/>
      <c r="CZ21" s="244"/>
      <c r="DA21" s="452"/>
      <c r="DB21" s="440"/>
      <c r="DC21" s="440"/>
      <c r="DD21" s="440"/>
      <c r="DE21" s="339"/>
      <c r="DG21" s="243"/>
      <c r="DH21" s="244"/>
      <c r="DI21" s="244"/>
      <c r="DJ21" s="452"/>
      <c r="DK21" s="440"/>
      <c r="DL21" s="440"/>
      <c r="DM21" s="440"/>
      <c r="DN21" s="339"/>
      <c r="DP21" s="243"/>
      <c r="DQ21" s="244"/>
      <c r="DR21" s="244"/>
      <c r="DS21" s="452"/>
      <c r="DT21" s="440"/>
      <c r="DU21" s="440"/>
      <c r="DV21" s="440"/>
      <c r="DW21" s="339"/>
      <c r="DY21" s="243"/>
      <c r="DZ21" s="244"/>
      <c r="EA21" s="244"/>
      <c r="EB21" s="452"/>
      <c r="EC21" s="440"/>
      <c r="ED21" s="440"/>
      <c r="EE21" s="440"/>
      <c r="EF21" s="339"/>
    </row>
    <row r="22" spans="1:136">
      <c r="A22" s="60"/>
      <c r="B22" s="60"/>
      <c r="C22" s="243"/>
      <c r="D22" s="244"/>
      <c r="E22" s="244"/>
      <c r="F22" s="452"/>
      <c r="G22" s="440"/>
      <c r="H22" s="440"/>
      <c r="I22" s="440"/>
      <c r="J22" s="339"/>
      <c r="L22" s="243"/>
      <c r="M22" s="244"/>
      <c r="N22" s="244"/>
      <c r="O22" s="452"/>
      <c r="P22" s="440"/>
      <c r="Q22" s="440"/>
      <c r="R22" s="440"/>
      <c r="S22" s="339"/>
      <c r="U22" s="243"/>
      <c r="V22" s="244"/>
      <c r="W22" s="244"/>
      <c r="X22" s="452"/>
      <c r="Y22" s="440"/>
      <c r="Z22" s="440"/>
      <c r="AA22" s="440"/>
      <c r="AB22" s="339"/>
      <c r="AD22" s="243"/>
      <c r="AE22" s="244"/>
      <c r="AF22" s="244"/>
      <c r="AG22" s="452"/>
      <c r="AH22" s="440"/>
      <c r="AI22" s="440"/>
      <c r="AJ22" s="440"/>
      <c r="AK22" s="339"/>
      <c r="AM22" s="243"/>
      <c r="AN22" s="244"/>
      <c r="AO22" s="244"/>
      <c r="AP22" s="452"/>
      <c r="AQ22" s="440"/>
      <c r="AR22" s="440"/>
      <c r="AS22" s="440"/>
      <c r="AT22" s="339"/>
      <c r="AV22" s="243"/>
      <c r="AW22" s="244"/>
      <c r="AX22" s="244"/>
      <c r="AY22" s="452"/>
      <c r="AZ22" s="440"/>
      <c r="BA22" s="440"/>
      <c r="BB22" s="440"/>
      <c r="BC22" s="339"/>
      <c r="BE22" s="243"/>
      <c r="BF22" s="244"/>
      <c r="BG22" s="244"/>
      <c r="BH22" s="452"/>
      <c r="BI22" s="440"/>
      <c r="BJ22" s="440"/>
      <c r="BK22" s="440"/>
      <c r="BL22" s="339"/>
      <c r="BN22" s="243"/>
      <c r="BO22" s="244"/>
      <c r="BP22" s="244"/>
      <c r="BQ22" s="452"/>
      <c r="BR22" s="440"/>
      <c r="BS22" s="440"/>
      <c r="BT22" s="440"/>
      <c r="BU22" s="339"/>
      <c r="BW22" s="243"/>
      <c r="BX22" s="244"/>
      <c r="BY22" s="244"/>
      <c r="BZ22" s="452"/>
      <c r="CA22" s="440"/>
      <c r="CB22" s="440"/>
      <c r="CC22" s="440"/>
      <c r="CD22" s="339"/>
      <c r="CF22" s="243"/>
      <c r="CG22" s="244"/>
      <c r="CH22" s="244"/>
      <c r="CI22" s="452"/>
      <c r="CJ22" s="440"/>
      <c r="CK22" s="440"/>
      <c r="CL22" s="440"/>
      <c r="CM22" s="339"/>
      <c r="CO22" s="243"/>
      <c r="CP22" s="244"/>
      <c r="CQ22" s="244"/>
      <c r="CR22" s="452"/>
      <c r="CS22" s="440"/>
      <c r="CT22" s="440"/>
      <c r="CU22" s="440"/>
      <c r="CV22" s="339"/>
      <c r="CX22" s="243"/>
      <c r="CY22" s="244"/>
      <c r="CZ22" s="244"/>
      <c r="DA22" s="452"/>
      <c r="DB22" s="440"/>
      <c r="DC22" s="440"/>
      <c r="DD22" s="440"/>
      <c r="DE22" s="339"/>
      <c r="DG22" s="243"/>
      <c r="DH22" s="244"/>
      <c r="DI22" s="244"/>
      <c r="DJ22" s="452"/>
      <c r="DK22" s="440"/>
      <c r="DL22" s="440"/>
      <c r="DM22" s="440"/>
      <c r="DN22" s="339"/>
      <c r="DP22" s="243"/>
      <c r="DQ22" s="244"/>
      <c r="DR22" s="244"/>
      <c r="DS22" s="452"/>
      <c r="DT22" s="440"/>
      <c r="DU22" s="440"/>
      <c r="DV22" s="440"/>
      <c r="DW22" s="339"/>
      <c r="DY22" s="243"/>
      <c r="DZ22" s="244"/>
      <c r="EA22" s="244"/>
      <c r="EB22" s="452"/>
      <c r="EC22" s="440"/>
      <c r="ED22" s="440"/>
      <c r="EE22" s="440"/>
      <c r="EF22" s="339"/>
    </row>
    <row r="23" spans="1:136">
      <c r="A23" s="63"/>
      <c r="B23" s="5" t="s">
        <v>677</v>
      </c>
      <c r="C23" s="253">
        <v>33327</v>
      </c>
      <c r="D23" s="254">
        <v>28.371293406548698</v>
      </c>
      <c r="E23" s="254">
        <v>28.066688358960977</v>
      </c>
      <c r="F23" s="265">
        <v>28.675898454136419</v>
      </c>
      <c r="G23" s="319">
        <v>100</v>
      </c>
      <c r="H23" s="319">
        <v>98.926361786814368</v>
      </c>
      <c r="I23" s="319">
        <v>101.07363821318563</v>
      </c>
      <c r="J23" s="458"/>
      <c r="K23" s="265"/>
      <c r="L23" s="253">
        <v>11893</v>
      </c>
      <c r="M23" s="254">
        <v>10.12451743283475</v>
      </c>
      <c r="N23" s="254">
        <v>9.9425537599239213</v>
      </c>
      <c r="O23" s="265">
        <v>10.306481105745579</v>
      </c>
      <c r="P23" s="319">
        <v>100</v>
      </c>
      <c r="Q23" s="319">
        <v>98.202742262848957</v>
      </c>
      <c r="R23" s="319">
        <v>101.79725773715104</v>
      </c>
      <c r="S23" s="458"/>
      <c r="T23" s="265"/>
      <c r="U23" s="253">
        <v>8748</v>
      </c>
      <c r="V23" s="254">
        <v>14.902566549720927</v>
      </c>
      <c r="W23" s="254">
        <v>14.590273187020344</v>
      </c>
      <c r="X23" s="265">
        <v>15.21485991242151</v>
      </c>
      <c r="Y23" s="319">
        <v>100</v>
      </c>
      <c r="Z23" s="319">
        <v>97.904432356274697</v>
      </c>
      <c r="AA23" s="319">
        <v>102.0955676437253</v>
      </c>
      <c r="AB23" s="458"/>
      <c r="AC23" s="265"/>
      <c r="AD23" s="253">
        <v>8048</v>
      </c>
      <c r="AE23" s="254">
        <v>6.8512668207730654</v>
      </c>
      <c r="AF23" s="254">
        <v>6.7015802052792735</v>
      </c>
      <c r="AG23" s="265">
        <v>7.0009534362668573</v>
      </c>
      <c r="AH23" s="319">
        <v>100</v>
      </c>
      <c r="AI23" s="319">
        <v>97.815197985868224</v>
      </c>
      <c r="AJ23" s="319">
        <v>102.18480201413178</v>
      </c>
      <c r="AK23" s="458"/>
      <c r="AL23" s="265"/>
      <c r="AM23" s="253">
        <v>39785</v>
      </c>
      <c r="AN23" s="254">
        <v>33.86899235393345</v>
      </c>
      <c r="AO23" s="254">
        <v>33.536180592121582</v>
      </c>
      <c r="AP23" s="265">
        <v>34.201804115745318</v>
      </c>
      <c r="AQ23" s="319">
        <v>100</v>
      </c>
      <c r="AR23" s="319">
        <v>99.017355584913886</v>
      </c>
      <c r="AS23" s="319">
        <v>100.98264441508611</v>
      </c>
      <c r="AT23" s="458"/>
      <c r="AU23" s="265"/>
      <c r="AV23" s="253">
        <v>24823</v>
      </c>
      <c r="AW23" s="254">
        <v>21.131833535294458</v>
      </c>
      <c r="AX23" s="254">
        <v>20.868948346262627</v>
      </c>
      <c r="AY23" s="265">
        <v>21.394718724326289</v>
      </c>
      <c r="AZ23" s="319">
        <v>100</v>
      </c>
      <c r="BA23" s="319">
        <v>98.755975487916103</v>
      </c>
      <c r="BB23" s="319">
        <v>101.2440245120839</v>
      </c>
      <c r="BC23" s="458"/>
      <c r="BD23" s="265"/>
      <c r="BE23" s="253">
        <v>9157</v>
      </c>
      <c r="BF23" s="254">
        <v>7.7953591299476841</v>
      </c>
      <c r="BG23" s="254">
        <v>7.635691973069977</v>
      </c>
      <c r="BH23" s="265">
        <v>7.9550262868253911</v>
      </c>
      <c r="BI23" s="319">
        <v>100</v>
      </c>
      <c r="BJ23" s="319">
        <v>97.95176650342755</v>
      </c>
      <c r="BK23" s="319">
        <v>102.04823349657245</v>
      </c>
      <c r="BL23" s="458"/>
      <c r="BM23" s="265"/>
      <c r="BN23" s="253">
        <v>12021</v>
      </c>
      <c r="BO23" s="254">
        <v>10.233483903145256</v>
      </c>
      <c r="BP23" s="254">
        <v>10.0505436466955</v>
      </c>
      <c r="BQ23" s="265">
        <v>10.416424159595012</v>
      </c>
      <c r="BR23" s="319">
        <v>100</v>
      </c>
      <c r="BS23" s="319">
        <v>98.21233650063661</v>
      </c>
      <c r="BT23" s="319">
        <v>101.78766349936339</v>
      </c>
      <c r="BU23" s="458"/>
      <c r="BV23" s="265"/>
      <c r="BW23" s="253">
        <v>11243</v>
      </c>
      <c r="BX23" s="254">
        <v>9.5711720757892103</v>
      </c>
      <c r="BY23" s="254">
        <v>9.3942507886430064</v>
      </c>
      <c r="BZ23" s="265">
        <v>9.7480933629354141</v>
      </c>
      <c r="CA23" s="319">
        <v>100</v>
      </c>
      <c r="CB23" s="319">
        <v>98.151519106069188</v>
      </c>
      <c r="CC23" s="319">
        <v>101.84848089393081</v>
      </c>
      <c r="CD23" s="458"/>
      <c r="CE23" s="265"/>
      <c r="CF23" s="253">
        <v>17562</v>
      </c>
      <c r="CG23" s="254">
        <v>14.950540246821143</v>
      </c>
      <c r="CH23" s="254">
        <v>14.729421292764878</v>
      </c>
      <c r="CI23" s="265">
        <v>15.171659200877409</v>
      </c>
      <c r="CJ23" s="319">
        <v>100</v>
      </c>
      <c r="CK23" s="319">
        <v>98.520996897732303</v>
      </c>
      <c r="CL23" s="319">
        <v>101.4790031022677</v>
      </c>
      <c r="CM23" s="458"/>
      <c r="CN23" s="265"/>
      <c r="CO23" s="253">
        <v>14831</v>
      </c>
      <c r="CP23" s="254">
        <v>12.625638446680584</v>
      </c>
      <c r="CQ23" s="254">
        <v>12.422438213291805</v>
      </c>
      <c r="CR23" s="265">
        <v>12.828838680069364</v>
      </c>
      <c r="CS23" s="319">
        <v>100</v>
      </c>
      <c r="CT23" s="319">
        <v>98.390574589578861</v>
      </c>
      <c r="CU23" s="319">
        <v>101.60942541042114</v>
      </c>
      <c r="CV23" s="458"/>
      <c r="CW23" s="265"/>
      <c r="CX23" s="253">
        <v>8263</v>
      </c>
      <c r="CY23" s="254">
        <v>10.994381755164767</v>
      </c>
      <c r="CZ23" s="254">
        <v>10.757321903798131</v>
      </c>
      <c r="DA23" s="265">
        <v>11.231441606531403</v>
      </c>
      <c r="DB23" s="319">
        <v>100</v>
      </c>
      <c r="DC23" s="319">
        <v>97.843809168666766</v>
      </c>
      <c r="DD23" s="319">
        <v>102.15619083133323</v>
      </c>
      <c r="DE23" s="458"/>
      <c r="DF23" s="265"/>
      <c r="DG23" s="253">
        <v>6568</v>
      </c>
      <c r="DH23" s="254">
        <v>15.523238427370211</v>
      </c>
      <c r="DI23" s="254">
        <v>15.147814604837173</v>
      </c>
      <c r="DJ23" s="265">
        <v>15.89866224990325</v>
      </c>
      <c r="DK23" s="319">
        <v>100</v>
      </c>
      <c r="DL23" s="319">
        <v>97.581536711623912</v>
      </c>
      <c r="DM23" s="319">
        <v>102.41846328837609</v>
      </c>
      <c r="DN23" s="458"/>
      <c r="DO23" s="265"/>
      <c r="DP23" s="253">
        <v>17829</v>
      </c>
      <c r="DQ23" s="254">
        <v>15.177837493484466</v>
      </c>
      <c r="DR23" s="254">
        <v>14.955044013327221</v>
      </c>
      <c r="DS23" s="265">
        <v>15.400630973641711</v>
      </c>
      <c r="DT23" s="319">
        <v>100</v>
      </c>
      <c r="DU23" s="319">
        <v>98.5321131534523</v>
      </c>
      <c r="DV23" s="319">
        <v>101.4678868465477</v>
      </c>
      <c r="DW23" s="458"/>
      <c r="DX23" s="265"/>
      <c r="DY23" s="253">
        <v>5902</v>
      </c>
      <c r="DZ23" s="254">
        <v>5.0243758419734883</v>
      </c>
      <c r="EA23" s="254">
        <v>4.8961904347047218</v>
      </c>
      <c r="EB23" s="265">
        <v>5.1525612492422548</v>
      </c>
      <c r="EC23" s="319">
        <v>100</v>
      </c>
      <c r="ED23" s="319">
        <v>97.448729726826784</v>
      </c>
      <c r="EE23" s="319">
        <v>102.55127027317322</v>
      </c>
      <c r="EF23" s="458"/>
    </row>
    <row r="24" spans="1:136">
      <c r="A24" s="64"/>
      <c r="B24" s="65" t="s">
        <v>2714</v>
      </c>
      <c r="C24" s="256">
        <v>19167.999999200001</v>
      </c>
      <c r="D24" s="257">
        <v>26.107501897855109</v>
      </c>
      <c r="E24" s="257">
        <v>25.737901024087986</v>
      </c>
      <c r="F24" s="257">
        <v>26.477102771622231</v>
      </c>
      <c r="G24" s="323">
        <v>92.020837836843</v>
      </c>
      <c r="H24" s="323">
        <v>90.718109517513668</v>
      </c>
      <c r="I24" s="323">
        <v>93.323566156172333</v>
      </c>
      <c r="J24" s="459" t="s">
        <v>2442</v>
      </c>
      <c r="K24" s="257"/>
      <c r="L24" s="256">
        <v>6865.9999994999998</v>
      </c>
      <c r="M24" s="257">
        <v>9.3523121035360983</v>
      </c>
      <c r="N24" s="257">
        <v>9.1310927273071076</v>
      </c>
      <c r="O24" s="257">
        <v>9.573531479765089</v>
      </c>
      <c r="P24" s="323">
        <v>92.372917184237153</v>
      </c>
      <c r="Q24" s="323">
        <v>90.187930317489759</v>
      </c>
      <c r="R24" s="323">
        <v>94.557904050984547</v>
      </c>
      <c r="S24" s="459" t="s">
        <v>2442</v>
      </c>
      <c r="T24" s="257"/>
      <c r="U24" s="256">
        <v>5396.9999996999995</v>
      </c>
      <c r="V24" s="257">
        <v>14.439554209676782</v>
      </c>
      <c r="W24" s="257">
        <v>14.054312192812024</v>
      </c>
      <c r="X24" s="257">
        <v>14.82479622654154</v>
      </c>
      <c r="Y24" s="323">
        <v>96.89306980445717</v>
      </c>
      <c r="Z24" s="323">
        <v>94.307998195620954</v>
      </c>
      <c r="AA24" s="323">
        <v>99.478141413293386</v>
      </c>
      <c r="AB24" s="459" t="s">
        <v>2440</v>
      </c>
      <c r="AC24" s="257"/>
      <c r="AD24" s="256">
        <v>4276.9999998000003</v>
      </c>
      <c r="AE24" s="257">
        <v>5.8608679152028067</v>
      </c>
      <c r="AF24" s="257">
        <v>5.6852178237873225</v>
      </c>
      <c r="AG24" s="257">
        <v>6.0365180066182909</v>
      </c>
      <c r="AH24" s="323">
        <v>85.544295216070623</v>
      </c>
      <c r="AI24" s="323">
        <v>82.980534439991771</v>
      </c>
      <c r="AJ24" s="323">
        <v>88.108055992149474</v>
      </c>
      <c r="AK24" s="459" t="s">
        <v>2442</v>
      </c>
      <c r="AL24" s="257"/>
      <c r="AM24" s="256">
        <v>22105.999997200001</v>
      </c>
      <c r="AN24" s="257">
        <v>30.220970747074656</v>
      </c>
      <c r="AO24" s="257">
        <v>29.822579856928225</v>
      </c>
      <c r="AP24" s="257">
        <v>30.619361637221086</v>
      </c>
      <c r="AQ24" s="323">
        <v>89.229022320071707</v>
      </c>
      <c r="AR24" s="323">
        <v>88.052752043167047</v>
      </c>
      <c r="AS24" s="323">
        <v>90.405292596976366</v>
      </c>
      <c r="AT24" s="459" t="s">
        <v>2442</v>
      </c>
      <c r="AU24" s="257"/>
      <c r="AV24" s="256">
        <v>13667.999998699999</v>
      </c>
      <c r="AW24" s="257">
        <v>18.67551336447584</v>
      </c>
      <c r="AX24" s="257">
        <v>18.362418362338683</v>
      </c>
      <c r="AY24" s="257">
        <v>18.988608366612997</v>
      </c>
      <c r="AZ24" s="323">
        <v>88.376208970622145</v>
      </c>
      <c r="BA24" s="323">
        <v>86.894581729832922</v>
      </c>
      <c r="BB24" s="323">
        <v>89.857836211411367</v>
      </c>
      <c r="BC24" s="459" t="s">
        <v>2442</v>
      </c>
      <c r="BD24" s="257"/>
      <c r="BE24" s="256">
        <v>5270.9999989999997</v>
      </c>
      <c r="BF24" s="257">
        <v>7.2158948284582261</v>
      </c>
      <c r="BG24" s="257">
        <v>7.0210899816634225</v>
      </c>
      <c r="BH24" s="257">
        <v>7.4106996752530296</v>
      </c>
      <c r="BI24" s="323">
        <v>92.566547713455421</v>
      </c>
      <c r="BJ24" s="323">
        <v>90.067562823247926</v>
      </c>
      <c r="BK24" s="323">
        <v>95.065532603662916</v>
      </c>
      <c r="BL24" s="459" t="s">
        <v>2442</v>
      </c>
      <c r="BM24" s="257"/>
      <c r="BN24" s="256">
        <v>5832.9999994999998</v>
      </c>
      <c r="BO24" s="257">
        <v>8.0993145663006967</v>
      </c>
      <c r="BP24" s="257">
        <v>7.89146058388868</v>
      </c>
      <c r="BQ24" s="257">
        <v>8.3071685487127134</v>
      </c>
      <c r="BR24" s="323">
        <v>79.145231897138927</v>
      </c>
      <c r="BS24" s="323">
        <v>77.114115374366733</v>
      </c>
      <c r="BT24" s="323">
        <v>81.176348419911122</v>
      </c>
      <c r="BU24" s="459" t="s">
        <v>2442</v>
      </c>
      <c r="BV24" s="257"/>
      <c r="BW24" s="256">
        <v>5428.9999993999991</v>
      </c>
      <c r="BX24" s="257">
        <v>7.5681073984064193</v>
      </c>
      <c r="BY24" s="257">
        <v>7.3667890137535332</v>
      </c>
      <c r="BZ24" s="257">
        <v>7.7694257830593054</v>
      </c>
      <c r="CA24" s="323">
        <v>79.071897762138761</v>
      </c>
      <c r="CB24" s="323">
        <v>76.968514988756894</v>
      </c>
      <c r="CC24" s="323">
        <v>81.175280535520628</v>
      </c>
      <c r="CD24" s="459" t="s">
        <v>2442</v>
      </c>
      <c r="CE24" s="257"/>
      <c r="CF24" s="256">
        <v>10180.999998700001</v>
      </c>
      <c r="CG24" s="257">
        <v>12.864407828506037</v>
      </c>
      <c r="CH24" s="257">
        <v>12.614516807023186</v>
      </c>
      <c r="CI24" s="257">
        <v>13.114298849988888</v>
      </c>
      <c r="CJ24" s="323">
        <v>86.046441239749385</v>
      </c>
      <c r="CK24" s="323">
        <v>84.374989791458191</v>
      </c>
      <c r="CL24" s="323">
        <v>87.717892688040578</v>
      </c>
      <c r="CM24" s="459" t="s">
        <v>2442</v>
      </c>
      <c r="CN24" s="257"/>
      <c r="CO24" s="256">
        <v>8519.9999991999994</v>
      </c>
      <c r="CP24" s="257">
        <v>10.632715097942851</v>
      </c>
      <c r="CQ24" s="257">
        <v>10.406937706431957</v>
      </c>
      <c r="CR24" s="257">
        <v>10.858492489453745</v>
      </c>
      <c r="CS24" s="323">
        <v>84.215266759347969</v>
      </c>
      <c r="CT24" s="323">
        <v>82.427021416632215</v>
      </c>
      <c r="CU24" s="323">
        <v>86.003512102063723</v>
      </c>
      <c r="CV24" s="459" t="s">
        <v>2442</v>
      </c>
      <c r="CW24" s="257"/>
      <c r="CX24" s="256">
        <v>4814.9999994</v>
      </c>
      <c r="CY24" s="257">
        <v>8.9732916368552473</v>
      </c>
      <c r="CZ24" s="257">
        <v>8.7198314746650212</v>
      </c>
      <c r="DA24" s="257">
        <v>9.2267517990454735</v>
      </c>
      <c r="DB24" s="323">
        <v>81.617064394184027</v>
      </c>
      <c r="DC24" s="323">
        <v>79.311703639622635</v>
      </c>
      <c r="DD24" s="323">
        <v>83.922425148745418</v>
      </c>
      <c r="DE24" s="459" t="s">
        <v>2442</v>
      </c>
      <c r="DF24" s="257"/>
      <c r="DG24" s="256">
        <v>3704.9999997999998</v>
      </c>
      <c r="DH24" s="257">
        <v>13.637123361776606</v>
      </c>
      <c r="DI24" s="257">
        <v>13.19800182832836</v>
      </c>
      <c r="DJ24" s="257">
        <v>14.076244895224852</v>
      </c>
      <c r="DK24" s="323">
        <v>87.849732036144914</v>
      </c>
      <c r="DL24" s="323">
        <v>85.02093097441545</v>
      </c>
      <c r="DM24" s="323">
        <v>90.678533097874379</v>
      </c>
      <c r="DN24" s="459" t="s">
        <v>2442</v>
      </c>
      <c r="DO24" s="257"/>
      <c r="DP24" s="256">
        <v>9994.9999989000007</v>
      </c>
      <c r="DQ24" s="257">
        <v>12.535730320874929</v>
      </c>
      <c r="DR24" s="257">
        <v>12.289968558449678</v>
      </c>
      <c r="DS24" s="257">
        <v>12.781492083300181</v>
      </c>
      <c r="DT24" s="323">
        <v>82.592334555276807</v>
      </c>
      <c r="DU24" s="323">
        <v>80.973119943638281</v>
      </c>
      <c r="DV24" s="323">
        <v>84.211549166915333</v>
      </c>
      <c r="DW24" s="459" t="s">
        <v>2442</v>
      </c>
      <c r="DX24" s="257"/>
      <c r="DY24" s="256">
        <v>2566.9999998999997</v>
      </c>
      <c r="DZ24" s="257">
        <v>3.2199408996631518</v>
      </c>
      <c r="EA24" s="257">
        <v>3.0953773322723697</v>
      </c>
      <c r="EB24" s="257">
        <v>3.3445044670539339</v>
      </c>
      <c r="EC24" s="323">
        <v>64.086386069367265</v>
      </c>
      <c r="ED24" s="323">
        <v>61.607201165439861</v>
      </c>
      <c r="EE24" s="323">
        <v>66.565570973294669</v>
      </c>
      <c r="EF24" s="459" t="s">
        <v>2442</v>
      </c>
    </row>
    <row r="25" spans="1:136">
      <c r="A25" s="64"/>
      <c r="B25" s="65" t="s">
        <v>664</v>
      </c>
      <c r="C25" s="256">
        <v>14061.999995800001</v>
      </c>
      <c r="D25" s="257">
        <v>31.944123302619214</v>
      </c>
      <c r="E25" s="257">
        <v>31.41613597604935</v>
      </c>
      <c r="F25" s="257">
        <v>32.472110629189082</v>
      </c>
      <c r="G25" s="323">
        <v>112.59311602355722</v>
      </c>
      <c r="H25" s="323">
        <v>110.73212463693261</v>
      </c>
      <c r="I25" s="323">
        <v>114.45410741018182</v>
      </c>
      <c r="J25" s="459" t="s">
        <v>2442</v>
      </c>
      <c r="K25" s="257"/>
      <c r="L25" s="256">
        <v>4998.9999984999995</v>
      </c>
      <c r="M25" s="257">
        <v>11.354903610657775</v>
      </c>
      <c r="N25" s="257">
        <v>11.040130261463235</v>
      </c>
      <c r="O25" s="257">
        <v>11.669676959852316</v>
      </c>
      <c r="P25" s="323">
        <v>112.15254145183027</v>
      </c>
      <c r="Q25" s="323">
        <v>109.0435206882954</v>
      </c>
      <c r="R25" s="323">
        <v>115.26156221536515</v>
      </c>
      <c r="S25" s="459" t="s">
        <v>2442</v>
      </c>
      <c r="T25" s="257"/>
      <c r="U25" s="256">
        <v>3329.9999988</v>
      </c>
      <c r="V25" s="257">
        <v>15.624851652251278</v>
      </c>
      <c r="W25" s="257">
        <v>15.094150711635045</v>
      </c>
      <c r="X25" s="257">
        <v>16.155552592867512</v>
      </c>
      <c r="Y25" s="323">
        <v>104.84671616879227</v>
      </c>
      <c r="Z25" s="323">
        <v>101.28557830139471</v>
      </c>
      <c r="AA25" s="323">
        <v>108.40785403618983</v>
      </c>
      <c r="AB25" s="459" t="s">
        <v>2442</v>
      </c>
      <c r="AC25" s="257"/>
      <c r="AD25" s="256">
        <v>3709.9999996000001</v>
      </c>
      <c r="AE25" s="257">
        <v>8.3437068837278829</v>
      </c>
      <c r="AF25" s="257">
        <v>8.075216858687396</v>
      </c>
      <c r="AG25" s="257">
        <v>8.6121969087683699</v>
      </c>
      <c r="AH25" s="323">
        <v>121.78341760723337</v>
      </c>
      <c r="AI25" s="323">
        <v>117.86457993729438</v>
      </c>
      <c r="AJ25" s="323">
        <v>125.70225527717237</v>
      </c>
      <c r="AK25" s="459" t="s">
        <v>2442</v>
      </c>
      <c r="AL25" s="257"/>
      <c r="AM25" s="256">
        <v>17116.9999948</v>
      </c>
      <c r="AN25" s="257">
        <v>38.645546064547482</v>
      </c>
      <c r="AO25" s="257">
        <v>38.066595216555228</v>
      </c>
      <c r="AP25" s="257">
        <v>39.224496912539735</v>
      </c>
      <c r="AQ25" s="323">
        <v>114.10302869568334</v>
      </c>
      <c r="AR25" s="323">
        <v>112.39364554680729</v>
      </c>
      <c r="AS25" s="323">
        <v>115.81241184455938</v>
      </c>
      <c r="AT25" s="459" t="s">
        <v>2442</v>
      </c>
      <c r="AU25" s="257"/>
      <c r="AV25" s="256">
        <v>10793.999996500001</v>
      </c>
      <c r="AW25" s="257">
        <v>24.391436800205181</v>
      </c>
      <c r="AX25" s="257">
        <v>23.931283810415582</v>
      </c>
      <c r="AY25" s="257">
        <v>24.85158978999478</v>
      </c>
      <c r="AZ25" s="323">
        <v>115.42508490551245</v>
      </c>
      <c r="BA25" s="323">
        <v>113.24755029158011</v>
      </c>
      <c r="BB25" s="323">
        <v>117.60261951944479</v>
      </c>
      <c r="BC25" s="459" t="s">
        <v>2442</v>
      </c>
      <c r="BD25" s="257"/>
      <c r="BE25" s="256">
        <v>3766.9999988</v>
      </c>
      <c r="BF25" s="257">
        <v>8.4854965020727064</v>
      </c>
      <c r="BG25" s="257">
        <v>8.2145175742396539</v>
      </c>
      <c r="BH25" s="257">
        <v>8.756475429905759</v>
      </c>
      <c r="BI25" s="323">
        <v>108.85318252335161</v>
      </c>
      <c r="BJ25" s="323">
        <v>105.37702544943279</v>
      </c>
      <c r="BK25" s="323">
        <v>112.32933959727042</v>
      </c>
      <c r="BL25" s="459" t="s">
        <v>2442</v>
      </c>
      <c r="BM25" s="257"/>
      <c r="BN25" s="256">
        <v>6131.9999991000004</v>
      </c>
      <c r="BO25" s="257">
        <v>13.500164882329088</v>
      </c>
      <c r="BP25" s="257">
        <v>13.162260307991232</v>
      </c>
      <c r="BQ25" s="257">
        <v>13.838069456666943</v>
      </c>
      <c r="BR25" s="323">
        <v>131.92149428387549</v>
      </c>
      <c r="BS25" s="323">
        <v>128.61954376989658</v>
      </c>
      <c r="BT25" s="323">
        <v>135.2234447978544</v>
      </c>
      <c r="BU25" s="459" t="s">
        <v>2442</v>
      </c>
      <c r="BV25" s="257"/>
      <c r="BW25" s="256">
        <v>5763.9999991000004</v>
      </c>
      <c r="BX25" s="257">
        <v>12.611378313443371</v>
      </c>
      <c r="BY25" s="257">
        <v>12.285799122907996</v>
      </c>
      <c r="BZ25" s="257">
        <v>12.936957503978746</v>
      </c>
      <c r="CA25" s="323">
        <v>131.76419997028916</v>
      </c>
      <c r="CB25" s="323">
        <v>128.36253517984051</v>
      </c>
      <c r="CC25" s="323">
        <v>135.1658647607378</v>
      </c>
      <c r="CD25" s="459" t="s">
        <v>2442</v>
      </c>
      <c r="CE25" s="257"/>
      <c r="CF25" s="256">
        <v>7171.9999978999995</v>
      </c>
      <c r="CG25" s="257">
        <v>18.724339728567358</v>
      </c>
      <c r="CH25" s="257">
        <v>18.290986094167891</v>
      </c>
      <c r="CI25" s="257">
        <v>19.157693362966825</v>
      </c>
      <c r="CJ25" s="323">
        <v>125.2418937338978</v>
      </c>
      <c r="CK25" s="323">
        <v>122.34331196196747</v>
      </c>
      <c r="CL25" s="323">
        <v>128.14047550582814</v>
      </c>
      <c r="CM25" s="459" t="s">
        <v>2442</v>
      </c>
      <c r="CN25" s="257"/>
      <c r="CO25" s="256">
        <v>6138.9999981999999</v>
      </c>
      <c r="CP25" s="257">
        <v>16.452093020841513</v>
      </c>
      <c r="CQ25" s="257">
        <v>16.040537519753382</v>
      </c>
      <c r="CR25" s="257">
        <v>16.863648521929644</v>
      </c>
      <c r="CS25" s="323">
        <v>130.30701845550587</v>
      </c>
      <c r="CT25" s="323">
        <v>127.04733774449728</v>
      </c>
      <c r="CU25" s="323">
        <v>133.56669916651447</v>
      </c>
      <c r="CV25" s="459" t="s">
        <v>2442</v>
      </c>
      <c r="CW25" s="257"/>
      <c r="CX25" s="256">
        <v>3345.9999987000001</v>
      </c>
      <c r="CY25" s="257">
        <v>15.573588801227338</v>
      </c>
      <c r="CZ25" s="257">
        <v>15.045895225862097</v>
      </c>
      <c r="DA25" s="257">
        <v>16.101282376592579</v>
      </c>
      <c r="DB25" s="323">
        <v>141.65042790069958</v>
      </c>
      <c r="DC25" s="323">
        <v>136.85076215216989</v>
      </c>
      <c r="DD25" s="323">
        <v>146.45009364922927</v>
      </c>
      <c r="DE25" s="459" t="s">
        <v>2442</v>
      </c>
      <c r="DF25" s="257"/>
      <c r="DG25" s="256">
        <v>2792.9999994999998</v>
      </c>
      <c r="DH25" s="257">
        <v>18.457166097763984</v>
      </c>
      <c r="DI25" s="257">
        <v>17.772646913648767</v>
      </c>
      <c r="DJ25" s="257">
        <v>19.141685281879202</v>
      </c>
      <c r="DK25" s="323">
        <v>118.90022938268305</v>
      </c>
      <c r="DL25" s="323">
        <v>114.4905877520534</v>
      </c>
      <c r="DM25" s="323">
        <v>123.3098710133127</v>
      </c>
      <c r="DN25" s="459" t="s">
        <v>2442</v>
      </c>
      <c r="DO25" s="257"/>
      <c r="DP25" s="256">
        <v>7403.9999977999996</v>
      </c>
      <c r="DQ25" s="257">
        <v>19.632988753471597</v>
      </c>
      <c r="DR25" s="257">
        <v>19.185781041546644</v>
      </c>
      <c r="DS25" s="257">
        <v>20.080196465396551</v>
      </c>
      <c r="DT25" s="323">
        <v>129.35300408836</v>
      </c>
      <c r="DU25" s="323">
        <v>126.40655198596443</v>
      </c>
      <c r="DV25" s="323">
        <v>132.29945619075556</v>
      </c>
      <c r="DW25" s="459" t="s">
        <v>2442</v>
      </c>
      <c r="DX25" s="257"/>
      <c r="DY25" s="256">
        <v>3183.9999992000003</v>
      </c>
      <c r="DZ25" s="257">
        <v>8.4404878180025698</v>
      </c>
      <c r="EA25" s="257">
        <v>8.14730596237683</v>
      </c>
      <c r="EB25" s="257">
        <v>8.7336696736283095</v>
      </c>
      <c r="EC25" s="323">
        <v>167.99077305266422</v>
      </c>
      <c r="ED25" s="323">
        <v>162.15558347197029</v>
      </c>
      <c r="EE25" s="323">
        <v>173.82596263335816</v>
      </c>
      <c r="EF25" s="459" t="s">
        <v>2442</v>
      </c>
    </row>
    <row r="26" spans="1:136" s="4" customFormat="1">
      <c r="A26" s="66"/>
      <c r="B26" s="67" t="s">
        <v>2713</v>
      </c>
      <c r="C26" s="259">
        <v>21945.999997300001</v>
      </c>
      <c r="D26" s="260">
        <v>26.61330989061625</v>
      </c>
      <c r="E26" s="260">
        <v>26.261200769762816</v>
      </c>
      <c r="F26" s="460">
        <v>26.965419011469685</v>
      </c>
      <c r="G26" s="328">
        <v>93.803653958452699</v>
      </c>
      <c r="H26" s="328">
        <v>92.562578636972432</v>
      </c>
      <c r="I26" s="328">
        <v>95.044729279932966</v>
      </c>
      <c r="J26" s="461" t="s">
        <v>2442</v>
      </c>
      <c r="K26" s="460"/>
      <c r="L26" s="259">
        <v>7841.9999991000004</v>
      </c>
      <c r="M26" s="260">
        <v>9.5109108709893881</v>
      </c>
      <c r="N26" s="260">
        <v>9.3004047327115984</v>
      </c>
      <c r="O26" s="460">
        <v>9.7214170092671779</v>
      </c>
      <c r="P26" s="328">
        <v>93.939399424061648</v>
      </c>
      <c r="Q26" s="328">
        <v>91.860227358091393</v>
      </c>
      <c r="R26" s="328">
        <v>96.018571490031903</v>
      </c>
      <c r="S26" s="461" t="s">
        <v>2442</v>
      </c>
      <c r="T26" s="460"/>
      <c r="U26" s="259">
        <v>6088.9999989999997</v>
      </c>
      <c r="V26" s="260">
        <v>14.533964406741248</v>
      </c>
      <c r="W26" s="260">
        <v>14.168901946194204</v>
      </c>
      <c r="X26" s="460">
        <v>14.899026867288292</v>
      </c>
      <c r="Y26" s="328">
        <v>97.526586163867307</v>
      </c>
      <c r="Z26" s="328">
        <v>95.076924494321659</v>
      </c>
      <c r="AA26" s="328">
        <v>99.976247833412955</v>
      </c>
      <c r="AB26" s="461"/>
      <c r="AC26" s="460"/>
      <c r="AD26" s="259">
        <v>4899.9999996999995</v>
      </c>
      <c r="AE26" s="260">
        <v>5.9711495557831133</v>
      </c>
      <c r="AF26" s="260">
        <v>5.8039573682160679</v>
      </c>
      <c r="AG26" s="460">
        <v>6.1383417433501588</v>
      </c>
      <c r="AH26" s="328">
        <v>87.153948488454233</v>
      </c>
      <c r="AI26" s="328">
        <v>84.713637930702816</v>
      </c>
      <c r="AJ26" s="328">
        <v>89.59425904620565</v>
      </c>
      <c r="AK26" s="461" t="s">
        <v>2442</v>
      </c>
      <c r="AL26" s="460"/>
      <c r="AM26" s="259">
        <v>25187.999994099999</v>
      </c>
      <c r="AN26" s="260">
        <v>30.635256760038292</v>
      </c>
      <c r="AO26" s="260">
        <v>30.256918071851707</v>
      </c>
      <c r="AP26" s="460">
        <v>31.013595448224876</v>
      </c>
      <c r="AQ26" s="328">
        <v>90.452223791890873</v>
      </c>
      <c r="AR26" s="328">
        <v>89.335158707010521</v>
      </c>
      <c r="AS26" s="328">
        <v>91.569288876771225</v>
      </c>
      <c r="AT26" s="461" t="s">
        <v>2442</v>
      </c>
      <c r="AU26" s="460"/>
      <c r="AV26" s="259">
        <v>15573.999996799999</v>
      </c>
      <c r="AW26" s="260">
        <v>18.935725156654929</v>
      </c>
      <c r="AX26" s="260">
        <v>18.638327236065621</v>
      </c>
      <c r="AY26" s="460">
        <v>19.233123077244237</v>
      </c>
      <c r="AZ26" s="328">
        <v>89.607582442046109</v>
      </c>
      <c r="BA26" s="328">
        <v>88.200236884015894</v>
      </c>
      <c r="BB26" s="328">
        <v>91.014928000076324</v>
      </c>
      <c r="BC26" s="461" t="s">
        <v>2442</v>
      </c>
      <c r="BD26" s="460"/>
      <c r="BE26" s="259">
        <v>5992.999998199999</v>
      </c>
      <c r="BF26" s="260">
        <v>7.2961673893169143</v>
      </c>
      <c r="BG26" s="260">
        <v>7.1114410935414014</v>
      </c>
      <c r="BH26" s="460">
        <v>7.4808936850924272</v>
      </c>
      <c r="BI26" s="328">
        <v>93.596295792030816</v>
      </c>
      <c r="BJ26" s="328">
        <v>91.226600019249247</v>
      </c>
      <c r="BK26" s="328">
        <v>95.965991564812384</v>
      </c>
      <c r="BL26" s="461" t="s">
        <v>2442</v>
      </c>
      <c r="BM26" s="460"/>
      <c r="BN26" s="259">
        <v>6760.9999991999994</v>
      </c>
      <c r="BO26" s="260">
        <v>8.327625352913179</v>
      </c>
      <c r="BP26" s="260">
        <v>8.1291202012810064</v>
      </c>
      <c r="BQ26" s="460">
        <v>8.5261305045453515</v>
      </c>
      <c r="BR26" s="328">
        <v>81.376249102748744</v>
      </c>
      <c r="BS26" s="328">
        <v>79.436487888377144</v>
      </c>
      <c r="BT26" s="328">
        <v>83.316010317120345</v>
      </c>
      <c r="BU26" s="461" t="s">
        <v>2442</v>
      </c>
      <c r="BV26" s="460"/>
      <c r="BW26" s="259">
        <v>6305.9999990999986</v>
      </c>
      <c r="BX26" s="260">
        <v>7.7923150618192363</v>
      </c>
      <c r="BY26" s="260">
        <v>7.5999856993708477</v>
      </c>
      <c r="BZ26" s="460">
        <v>7.9846444242676249</v>
      </c>
      <c r="CA26" s="328">
        <v>81.414428662611897</v>
      </c>
      <c r="CB26" s="328">
        <v>79.404963563401154</v>
      </c>
      <c r="CC26" s="328">
        <v>83.42389376182264</v>
      </c>
      <c r="CD26" s="461" t="s">
        <v>2442</v>
      </c>
      <c r="CE26" s="460"/>
      <c r="CF26" s="259">
        <v>11607.9999976</v>
      </c>
      <c r="CG26" s="260">
        <v>13.216797403551366</v>
      </c>
      <c r="CH26" s="260">
        <v>12.976359127966781</v>
      </c>
      <c r="CI26" s="460">
        <v>13.457235679135952</v>
      </c>
      <c r="CJ26" s="328">
        <v>88.403476967072052</v>
      </c>
      <c r="CK26" s="328">
        <v>86.795252303513763</v>
      </c>
      <c r="CL26" s="328">
        <v>90.011701630630341</v>
      </c>
      <c r="CM26" s="461" t="s">
        <v>2442</v>
      </c>
      <c r="CN26" s="460"/>
      <c r="CO26" s="259">
        <v>9756.9999981000001</v>
      </c>
      <c r="CP26" s="260">
        <v>10.993675012440725</v>
      </c>
      <c r="CQ26" s="260">
        <v>10.775532247537651</v>
      </c>
      <c r="CR26" s="460">
        <v>11.2118177773438</v>
      </c>
      <c r="CS26" s="328">
        <v>87.074210614126059</v>
      </c>
      <c r="CT26" s="328">
        <v>85.346434503442111</v>
      </c>
      <c r="CU26" s="328">
        <v>88.801986724810007</v>
      </c>
      <c r="CV26" s="461" t="s">
        <v>2442</v>
      </c>
      <c r="CW26" s="460"/>
      <c r="CX26" s="259">
        <v>5495.9999984000005</v>
      </c>
      <c r="CY26" s="260">
        <v>9.3085851473726855</v>
      </c>
      <c r="CZ26" s="260">
        <v>9.0624824435848446</v>
      </c>
      <c r="DA26" s="460">
        <v>9.5546878511605264</v>
      </c>
      <c r="DB26" s="328">
        <v>84.666744839925585</v>
      </c>
      <c r="DC26" s="328">
        <v>82.428304250283233</v>
      </c>
      <c r="DD26" s="328">
        <v>86.905185429567936</v>
      </c>
      <c r="DE26" s="461" t="s">
        <v>2442</v>
      </c>
      <c r="DF26" s="460"/>
      <c r="DG26" s="259">
        <v>4260.9999997000004</v>
      </c>
      <c r="DH26" s="260">
        <v>14.03135175338431</v>
      </c>
      <c r="DI26" s="260">
        <v>13.610043646081834</v>
      </c>
      <c r="DJ26" s="460">
        <v>14.452659860686786</v>
      </c>
      <c r="DK26" s="328">
        <v>90.389333508171589</v>
      </c>
      <c r="DL26" s="328">
        <v>87.675285732163488</v>
      </c>
      <c r="DM26" s="328">
        <v>93.10338128417969</v>
      </c>
      <c r="DN26" s="461" t="s">
        <v>2442</v>
      </c>
      <c r="DO26" s="460"/>
      <c r="DP26" s="259">
        <v>11288.999997200001</v>
      </c>
      <c r="DQ26" s="260">
        <v>12.77561831024734</v>
      </c>
      <c r="DR26" s="260">
        <v>12.539945075358462</v>
      </c>
      <c r="DS26" s="460">
        <v>13.011291545136219</v>
      </c>
      <c r="DT26" s="328">
        <v>84.172849496719479</v>
      </c>
      <c r="DU26" s="328">
        <v>82.620103692252613</v>
      </c>
      <c r="DV26" s="328">
        <v>85.725595301186345</v>
      </c>
      <c r="DW26" s="461" t="s">
        <v>2442</v>
      </c>
      <c r="DX26" s="460"/>
      <c r="DY26" s="259">
        <v>2953.9999991999998</v>
      </c>
      <c r="DZ26" s="260">
        <v>3.3413683899373163</v>
      </c>
      <c r="EA26" s="260">
        <v>3.2208716809214866</v>
      </c>
      <c r="EB26" s="460">
        <v>3.4618650989531461</v>
      </c>
      <c r="EC26" s="328">
        <v>66.503153725555777</v>
      </c>
      <c r="ED26" s="328">
        <v>64.104911380522523</v>
      </c>
      <c r="EE26" s="328">
        <v>68.90139607058903</v>
      </c>
      <c r="EF26" s="461" t="s">
        <v>2442</v>
      </c>
    </row>
    <row r="27" spans="1:136" s="4" customFormat="1">
      <c r="A27" s="66"/>
      <c r="B27" s="67" t="s">
        <v>2456</v>
      </c>
      <c r="C27" s="259">
        <v>11283.999997700001</v>
      </c>
      <c r="D27" s="260">
        <v>32.260619975150746</v>
      </c>
      <c r="E27" s="260">
        <v>31.665372938602907</v>
      </c>
      <c r="F27" s="460">
        <v>32.855867011698585</v>
      </c>
      <c r="G27" s="328">
        <v>113.70866852233219</v>
      </c>
      <c r="H27" s="328">
        <v>111.61060754210756</v>
      </c>
      <c r="I27" s="328">
        <v>115.80672950255682</v>
      </c>
      <c r="J27" s="461" t="s">
        <v>2442</v>
      </c>
      <c r="K27" s="460"/>
      <c r="L27" s="259">
        <v>4022.9999988999998</v>
      </c>
      <c r="M27" s="260">
        <v>11.498437399918769</v>
      </c>
      <c r="N27" s="260">
        <v>11.143117214315945</v>
      </c>
      <c r="O27" s="460">
        <v>11.853757585521594</v>
      </c>
      <c r="P27" s="328">
        <v>113.57022669177563</v>
      </c>
      <c r="Q27" s="328">
        <v>110.0607242590919</v>
      </c>
      <c r="R27" s="328">
        <v>117.07972912445936</v>
      </c>
      <c r="S27" s="461" t="s">
        <v>2442</v>
      </c>
      <c r="T27" s="460"/>
      <c r="U27" s="259">
        <v>2637.9999994999998</v>
      </c>
      <c r="V27" s="260">
        <v>15.708240985778492</v>
      </c>
      <c r="W27" s="260">
        <v>15.108800279746855</v>
      </c>
      <c r="X27" s="460">
        <v>16.307681691810128</v>
      </c>
      <c r="Y27" s="328">
        <v>105.40627973959728</v>
      </c>
      <c r="Z27" s="328">
        <v>101.38388061773017</v>
      </c>
      <c r="AA27" s="328">
        <v>109.42867886146439</v>
      </c>
      <c r="AB27" s="461" t="s">
        <v>2442</v>
      </c>
      <c r="AC27" s="460"/>
      <c r="AD27" s="259">
        <v>3086.9999997</v>
      </c>
      <c r="AE27" s="260">
        <v>8.7255303061670926</v>
      </c>
      <c r="AF27" s="260">
        <v>8.4177225295217966</v>
      </c>
      <c r="AG27" s="460">
        <v>9.0333380828123886</v>
      </c>
      <c r="AH27" s="328">
        <v>127.35645150632951</v>
      </c>
      <c r="AI27" s="328">
        <v>122.86373819217246</v>
      </c>
      <c r="AJ27" s="328">
        <v>131.84916482048655</v>
      </c>
      <c r="AK27" s="461" t="s">
        <v>2442</v>
      </c>
      <c r="AL27" s="460"/>
      <c r="AM27" s="259">
        <v>14034.9999979</v>
      </c>
      <c r="AN27" s="260">
        <v>39.848177102055438</v>
      </c>
      <c r="AO27" s="260">
        <v>39.188914679776779</v>
      </c>
      <c r="AP27" s="460">
        <v>40.507439524334096</v>
      </c>
      <c r="AQ27" s="328">
        <v>117.65386075156611</v>
      </c>
      <c r="AR27" s="328">
        <v>115.70735341119615</v>
      </c>
      <c r="AS27" s="328">
        <v>119.60036809193608</v>
      </c>
      <c r="AT27" s="461" t="s">
        <v>2442</v>
      </c>
      <c r="AU27" s="460"/>
      <c r="AV27" s="259">
        <v>8887.9999984000005</v>
      </c>
      <c r="AW27" s="260">
        <v>25.254787899952593</v>
      </c>
      <c r="AX27" s="260">
        <v>24.729741392547982</v>
      </c>
      <c r="AY27" s="460">
        <v>25.779834407357203</v>
      </c>
      <c r="AZ27" s="328">
        <v>119.51063241990792</v>
      </c>
      <c r="BA27" s="328">
        <v>117.02600889432659</v>
      </c>
      <c r="BB27" s="328">
        <v>121.99525594548925</v>
      </c>
      <c r="BC27" s="461" t="s">
        <v>2442</v>
      </c>
      <c r="BD27" s="460"/>
      <c r="BE27" s="259">
        <v>3044.9999995999997</v>
      </c>
      <c r="BF27" s="260">
        <v>8.625707004195128</v>
      </c>
      <c r="BG27" s="260">
        <v>8.3193293229643981</v>
      </c>
      <c r="BH27" s="460">
        <v>8.932084685425858</v>
      </c>
      <c r="BI27" s="328">
        <v>110.65182322463463</v>
      </c>
      <c r="BJ27" s="328">
        <v>106.72156579680544</v>
      </c>
      <c r="BK27" s="328">
        <v>114.58208065246382</v>
      </c>
      <c r="BL27" s="461" t="s">
        <v>2442</v>
      </c>
      <c r="BM27" s="460"/>
      <c r="BN27" s="259">
        <v>5203.9999994</v>
      </c>
      <c r="BO27" s="260">
        <v>14.354873117542926</v>
      </c>
      <c r="BP27" s="260">
        <v>13.96485320052491</v>
      </c>
      <c r="BQ27" s="460">
        <v>14.744893034560942</v>
      </c>
      <c r="BR27" s="328">
        <v>140.2735691325118</v>
      </c>
      <c r="BS27" s="328">
        <v>136.46235566201284</v>
      </c>
      <c r="BT27" s="328">
        <v>144.08478260301075</v>
      </c>
      <c r="BU27" s="461" t="s">
        <v>2442</v>
      </c>
      <c r="BV27" s="460"/>
      <c r="BW27" s="259">
        <v>4886.9999994</v>
      </c>
      <c r="BX27" s="260">
        <v>13.383866321293677</v>
      </c>
      <c r="BY27" s="260">
        <v>13.00861995789016</v>
      </c>
      <c r="BZ27" s="460">
        <v>13.759112684697195</v>
      </c>
      <c r="CA27" s="328">
        <v>139.83518648827641</v>
      </c>
      <c r="CB27" s="328">
        <v>135.91459703034863</v>
      </c>
      <c r="CC27" s="328">
        <v>143.75577594620418</v>
      </c>
      <c r="CD27" s="461" t="s">
        <v>2442</v>
      </c>
      <c r="CE27" s="460"/>
      <c r="CF27" s="259">
        <v>5744.9999989999997</v>
      </c>
      <c r="CG27" s="260">
        <v>19.398106671725849</v>
      </c>
      <c r="CH27" s="260">
        <v>18.896491806631133</v>
      </c>
      <c r="CI27" s="460">
        <v>19.899721536820564</v>
      </c>
      <c r="CJ27" s="328">
        <v>129.74853317324349</v>
      </c>
      <c r="CK27" s="328">
        <v>126.3933710398793</v>
      </c>
      <c r="CL27" s="328">
        <v>133.10369530660768</v>
      </c>
      <c r="CM27" s="461" t="s">
        <v>2442</v>
      </c>
      <c r="CN27" s="460"/>
      <c r="CO27" s="259">
        <v>4901.9999993000001</v>
      </c>
      <c r="CP27" s="260">
        <v>17.084056087090598</v>
      </c>
      <c r="CQ27" s="260">
        <v>16.60580010992107</v>
      </c>
      <c r="CR27" s="460">
        <v>17.562312064260126</v>
      </c>
      <c r="CS27" s="328">
        <v>135.31241338201144</v>
      </c>
      <c r="CT27" s="328">
        <v>131.52443878421781</v>
      </c>
      <c r="CU27" s="328">
        <v>139.10038797980508</v>
      </c>
      <c r="CV27" s="461" t="s">
        <v>2442</v>
      </c>
      <c r="CW27" s="460"/>
      <c r="CX27" s="259">
        <v>2664.9999997</v>
      </c>
      <c r="CY27" s="260">
        <v>16.550675883870124</v>
      </c>
      <c r="CZ27" s="260">
        <v>15.922294661756871</v>
      </c>
      <c r="DA27" s="460">
        <v>17.179057105983375</v>
      </c>
      <c r="DB27" s="328">
        <v>150.53757685005988</v>
      </c>
      <c r="DC27" s="328">
        <v>144.82210110884267</v>
      </c>
      <c r="DD27" s="328">
        <v>156.25305259127708</v>
      </c>
      <c r="DE27" s="461" t="s">
        <v>2442</v>
      </c>
      <c r="DF27" s="460"/>
      <c r="DG27" s="259">
        <v>2236.9999996000001</v>
      </c>
      <c r="DH27" s="260">
        <v>18.746158162596529</v>
      </c>
      <c r="DI27" s="260">
        <v>17.969311407136406</v>
      </c>
      <c r="DJ27" s="460">
        <v>19.523004918056653</v>
      </c>
      <c r="DK27" s="328">
        <v>120.76190319633137</v>
      </c>
      <c r="DL27" s="328">
        <v>115.7574915260809</v>
      </c>
      <c r="DM27" s="328">
        <v>125.76631486658185</v>
      </c>
      <c r="DN27" s="461" t="s">
        <v>2442</v>
      </c>
      <c r="DO27" s="460"/>
      <c r="DP27" s="259">
        <v>6109.9999994999998</v>
      </c>
      <c r="DQ27" s="260">
        <v>21.010643182475441</v>
      </c>
      <c r="DR27" s="260">
        <v>20.483807946879079</v>
      </c>
      <c r="DS27" s="460">
        <v>21.537478418071803</v>
      </c>
      <c r="DT27" s="328">
        <v>138.4297545120962</v>
      </c>
      <c r="DU27" s="328">
        <v>134.95867218022568</v>
      </c>
      <c r="DV27" s="328">
        <v>141.90083684396672</v>
      </c>
      <c r="DW27" s="461" t="s">
        <v>2442</v>
      </c>
      <c r="DX27" s="460"/>
      <c r="DY27" s="259">
        <v>2796.9999999000001</v>
      </c>
      <c r="DZ27" s="260">
        <v>9.6322045444209792</v>
      </c>
      <c r="EA27" s="260">
        <v>9.2752314083288798</v>
      </c>
      <c r="EB27" s="460">
        <v>9.9891776805130785</v>
      </c>
      <c r="EC27" s="328">
        <v>191.70947491534821</v>
      </c>
      <c r="ED27" s="328">
        <v>184.60464941423908</v>
      </c>
      <c r="EE27" s="328">
        <v>198.81430041645734</v>
      </c>
      <c r="EF27" s="461" t="s">
        <v>2442</v>
      </c>
    </row>
    <row r="28" spans="1:136">
      <c r="A28" s="68"/>
      <c r="B28" s="18"/>
      <c r="C28" s="259"/>
      <c r="D28" s="260"/>
      <c r="E28" s="260"/>
      <c r="F28" s="460"/>
      <c r="G28" s="328"/>
      <c r="H28" s="328"/>
      <c r="I28" s="328"/>
      <c r="J28" s="461"/>
      <c r="K28" s="460"/>
      <c r="L28" s="259"/>
      <c r="M28" s="260"/>
      <c r="N28" s="260"/>
      <c r="O28" s="460"/>
      <c r="P28" s="328"/>
      <c r="Q28" s="328"/>
      <c r="R28" s="328"/>
      <c r="S28" s="461"/>
      <c r="T28" s="460"/>
      <c r="U28" s="259"/>
      <c r="V28" s="260"/>
      <c r="W28" s="260"/>
      <c r="X28" s="460"/>
      <c r="Y28" s="328"/>
      <c r="Z28" s="328"/>
      <c r="AA28" s="328"/>
      <c r="AB28" s="461"/>
      <c r="AC28" s="460"/>
      <c r="AD28" s="259"/>
      <c r="AE28" s="260"/>
      <c r="AF28" s="260"/>
      <c r="AG28" s="460"/>
      <c r="AH28" s="328"/>
      <c r="AI28" s="328"/>
      <c r="AJ28" s="328"/>
      <c r="AK28" s="461"/>
      <c r="AL28" s="460"/>
      <c r="AM28" s="259"/>
      <c r="AN28" s="260"/>
      <c r="AO28" s="260"/>
      <c r="AP28" s="460"/>
      <c r="AQ28" s="328"/>
      <c r="AR28" s="328"/>
      <c r="AS28" s="328"/>
      <c r="AT28" s="461"/>
      <c r="AU28" s="460"/>
      <c r="AV28" s="259"/>
      <c r="AW28" s="260"/>
      <c r="AX28" s="260"/>
      <c r="AY28" s="460"/>
      <c r="AZ28" s="328"/>
      <c r="BA28" s="328"/>
      <c r="BB28" s="328"/>
      <c r="BC28" s="461"/>
      <c r="BD28" s="460"/>
      <c r="BE28" s="259"/>
      <c r="BF28" s="260"/>
      <c r="BG28" s="260"/>
      <c r="BH28" s="460"/>
      <c r="BI28" s="328"/>
      <c r="BJ28" s="328"/>
      <c r="BK28" s="328"/>
      <c r="BL28" s="461"/>
      <c r="BM28" s="460"/>
      <c r="BN28" s="259"/>
      <c r="BO28" s="260"/>
      <c r="BP28" s="260"/>
      <c r="BQ28" s="460"/>
      <c r="BR28" s="328"/>
      <c r="BS28" s="328"/>
      <c r="BT28" s="328"/>
      <c r="BU28" s="461"/>
      <c r="BV28" s="460"/>
      <c r="BW28" s="259"/>
      <c r="BX28" s="260"/>
      <c r="BY28" s="260"/>
      <c r="BZ28" s="460"/>
      <c r="CA28" s="328"/>
      <c r="CB28" s="328"/>
      <c r="CC28" s="328"/>
      <c r="CD28" s="461"/>
      <c r="CE28" s="460"/>
      <c r="CF28" s="259"/>
      <c r="CG28" s="260"/>
      <c r="CH28" s="260"/>
      <c r="CI28" s="460"/>
      <c r="CJ28" s="328"/>
      <c r="CK28" s="328"/>
      <c r="CL28" s="328"/>
      <c r="CM28" s="461"/>
      <c r="CN28" s="460"/>
      <c r="CO28" s="259"/>
      <c r="CP28" s="260"/>
      <c r="CQ28" s="260"/>
      <c r="CR28" s="460"/>
      <c r="CS28" s="328"/>
      <c r="CT28" s="328"/>
      <c r="CU28" s="328"/>
      <c r="CV28" s="461"/>
      <c r="CW28" s="460"/>
      <c r="CX28" s="259"/>
      <c r="CY28" s="260"/>
      <c r="CZ28" s="260"/>
      <c r="DA28" s="460"/>
      <c r="DB28" s="328"/>
      <c r="DC28" s="328"/>
      <c r="DD28" s="328"/>
      <c r="DE28" s="461"/>
      <c r="DF28" s="460"/>
      <c r="DG28" s="259"/>
      <c r="DH28" s="260"/>
      <c r="DI28" s="260"/>
      <c r="DJ28" s="460"/>
      <c r="DK28" s="328"/>
      <c r="DL28" s="328"/>
      <c r="DM28" s="328"/>
      <c r="DN28" s="461"/>
      <c r="DO28" s="460"/>
      <c r="DP28" s="259"/>
      <c r="DQ28" s="260"/>
      <c r="DR28" s="260"/>
      <c r="DS28" s="460"/>
      <c r="DT28" s="328"/>
      <c r="DU28" s="328"/>
      <c r="DV28" s="328"/>
      <c r="DW28" s="461"/>
      <c r="DX28" s="460"/>
      <c r="DY28" s="259"/>
      <c r="DZ28" s="260"/>
      <c r="EA28" s="260"/>
      <c r="EB28" s="460"/>
      <c r="EC28" s="328"/>
      <c r="ED28" s="328"/>
      <c r="EE28" s="328"/>
      <c r="EF28" s="461"/>
    </row>
    <row r="29" spans="1:136">
      <c r="A29" s="69"/>
      <c r="B29" s="5" t="s">
        <v>637</v>
      </c>
      <c r="C29" s="264">
        <v>10493.999998400004</v>
      </c>
      <c r="D29" s="265">
        <v>27.969890239246531</v>
      </c>
      <c r="E29" s="265">
        <v>27.434739285757257</v>
      </c>
      <c r="F29" s="265">
        <v>28.505041192735806</v>
      </c>
      <c r="G29" s="319">
        <v>98.58517847053983</v>
      </c>
      <c r="H29" s="319">
        <v>96.698937523323266</v>
      </c>
      <c r="I29" s="319">
        <v>100.47141941775639</v>
      </c>
      <c r="J29" s="458"/>
      <c r="K29" s="265"/>
      <c r="L29" s="264">
        <v>3828.9999991999989</v>
      </c>
      <c r="M29" s="265">
        <v>10.204549064848663</v>
      </c>
      <c r="N29" s="265">
        <v>9.8813223811434909</v>
      </c>
      <c r="O29" s="265">
        <v>10.527775748553836</v>
      </c>
      <c r="P29" s="319">
        <v>100.79047354646616</v>
      </c>
      <c r="Q29" s="319">
        <v>97.597959079979901</v>
      </c>
      <c r="R29" s="319">
        <v>103.98298801295242</v>
      </c>
      <c r="S29" s="458"/>
      <c r="T29" s="265"/>
      <c r="U29" s="264">
        <v>2754.9999993999991</v>
      </c>
      <c r="V29" s="265">
        <v>14.74547243274308</v>
      </c>
      <c r="W29" s="265">
        <v>14.194849923322758</v>
      </c>
      <c r="X29" s="265">
        <v>15.296094942163402</v>
      </c>
      <c r="Y29" s="319">
        <v>98.945858644860138</v>
      </c>
      <c r="Z29" s="319">
        <v>95.25104199979954</v>
      </c>
      <c r="AA29" s="319">
        <v>102.64067528992074</v>
      </c>
      <c r="AB29" s="458"/>
      <c r="AC29" s="265"/>
      <c r="AD29" s="264">
        <v>2698.9999994999994</v>
      </c>
      <c r="AE29" s="265">
        <v>7.1849540808076595</v>
      </c>
      <c r="AF29" s="265">
        <v>6.9138858470316116</v>
      </c>
      <c r="AG29" s="265">
        <v>7.4560223145837075</v>
      </c>
      <c r="AH29" s="319">
        <v>104.87044613447038</v>
      </c>
      <c r="AI29" s="319">
        <v>100.91397734020056</v>
      </c>
      <c r="AJ29" s="319">
        <v>108.82691492874021</v>
      </c>
      <c r="AK29" s="458" t="s">
        <v>2440</v>
      </c>
      <c r="AL29" s="265"/>
      <c r="AM29" s="264">
        <v>12357.999995700002</v>
      </c>
      <c r="AN29" s="265">
        <v>32.920338535708268</v>
      </c>
      <c r="AO29" s="265">
        <v>32.339913323790896</v>
      </c>
      <c r="AP29" s="265">
        <v>33.500763747625641</v>
      </c>
      <c r="AQ29" s="319">
        <v>97.199049182474411</v>
      </c>
      <c r="AR29" s="319">
        <v>95.485312895749715</v>
      </c>
      <c r="AS29" s="319">
        <v>98.912785469199108</v>
      </c>
      <c r="AT29" s="458" t="s">
        <v>2442</v>
      </c>
      <c r="AU29" s="265"/>
      <c r="AV29" s="264">
        <v>7173.9999979000013</v>
      </c>
      <c r="AW29" s="265">
        <v>19.11639208542039</v>
      </c>
      <c r="AX29" s="265">
        <v>18.674026518517515</v>
      </c>
      <c r="AY29" s="265">
        <v>19.558757652323266</v>
      </c>
      <c r="AZ29" s="319">
        <v>90.462533946674</v>
      </c>
      <c r="BA29" s="319">
        <v>88.369172922586657</v>
      </c>
      <c r="BB29" s="319">
        <v>92.555894970761344</v>
      </c>
      <c r="BC29" s="458" t="s">
        <v>2442</v>
      </c>
      <c r="BD29" s="265"/>
      <c r="BE29" s="264">
        <v>2993.9999985000004</v>
      </c>
      <c r="BF29" s="265">
        <v>7.9722453612494935</v>
      </c>
      <c r="BG29" s="265">
        <v>7.6866765130053434</v>
      </c>
      <c r="BH29" s="265">
        <v>8.2578142094936435</v>
      </c>
      <c r="BI29" s="319">
        <v>102.26912228613381</v>
      </c>
      <c r="BJ29" s="319">
        <v>98.605803592488627</v>
      </c>
      <c r="BK29" s="319">
        <v>105.93244097977899</v>
      </c>
      <c r="BL29" s="458"/>
      <c r="BM29" s="265"/>
      <c r="BN29" s="264">
        <v>4096.9999993999991</v>
      </c>
      <c r="BO29" s="265">
        <v>10.8824127960717</v>
      </c>
      <c r="BP29" s="265">
        <v>10.549179579567996</v>
      </c>
      <c r="BQ29" s="265">
        <v>11.215646012575403</v>
      </c>
      <c r="BR29" s="319">
        <v>106.34123138383981</v>
      </c>
      <c r="BS29" s="319">
        <v>103.08492864610565</v>
      </c>
      <c r="BT29" s="319">
        <v>109.59753412157397</v>
      </c>
      <c r="BU29" s="458" t="s">
        <v>2442</v>
      </c>
      <c r="BV29" s="265"/>
      <c r="BW29" s="264">
        <v>3808.9999993999991</v>
      </c>
      <c r="BX29" s="265">
        <v>10.111609814263558</v>
      </c>
      <c r="BY29" s="265">
        <v>9.7904872021761129</v>
      </c>
      <c r="BZ29" s="265">
        <v>10.432732426351002</v>
      </c>
      <c r="CA29" s="319">
        <v>105.64651574744343</v>
      </c>
      <c r="CB29" s="319">
        <v>102.2914134721459</v>
      </c>
      <c r="CC29" s="319">
        <v>109.00161802274096</v>
      </c>
      <c r="CD29" s="458" t="s">
        <v>2442</v>
      </c>
      <c r="CE29" s="265"/>
      <c r="CF29" s="264">
        <v>4817.9999988000009</v>
      </c>
      <c r="CG29" s="265">
        <v>12.949376820350203</v>
      </c>
      <c r="CH29" s="265">
        <v>12.583721798459715</v>
      </c>
      <c r="CI29" s="265">
        <v>13.315031842240691</v>
      </c>
      <c r="CJ29" s="319">
        <v>86.614775162413025</v>
      </c>
      <c r="CK29" s="319">
        <v>84.169010555557193</v>
      </c>
      <c r="CL29" s="319">
        <v>89.060539769268857</v>
      </c>
      <c r="CM29" s="458" t="s">
        <v>2442</v>
      </c>
      <c r="CN29" s="265"/>
      <c r="CO29" s="264">
        <v>4154.9999993000001</v>
      </c>
      <c r="CP29" s="265">
        <v>11.185211564563588</v>
      </c>
      <c r="CQ29" s="265">
        <v>10.845105199042814</v>
      </c>
      <c r="CR29" s="265">
        <v>11.525317930084361</v>
      </c>
      <c r="CS29" s="319">
        <v>88.591255102068118</v>
      </c>
      <c r="CT29" s="319">
        <v>85.897479520286026</v>
      </c>
      <c r="CU29" s="319">
        <v>91.285030683850209</v>
      </c>
      <c r="CV29" s="458" t="s">
        <v>2442</v>
      </c>
      <c r="CW29" s="265"/>
      <c r="CX29" s="264">
        <v>2227.9999994999994</v>
      </c>
      <c r="CY29" s="265">
        <v>9.3850014903148828</v>
      </c>
      <c r="CZ29" s="265">
        <v>8.9952993203405711</v>
      </c>
      <c r="DA29" s="265">
        <v>9.7747036602891946</v>
      </c>
      <c r="DB29" s="319">
        <v>85.361793862634855</v>
      </c>
      <c r="DC29" s="319">
        <v>81.817236481850401</v>
      </c>
      <c r="DD29" s="319">
        <v>88.906351243419309</v>
      </c>
      <c r="DE29" s="458" t="s">
        <v>2442</v>
      </c>
      <c r="DF29" s="265"/>
      <c r="DG29" s="264">
        <v>1926.9999997999998</v>
      </c>
      <c r="DH29" s="265">
        <v>14.381300603524293</v>
      </c>
      <c r="DI29" s="265">
        <v>13.739184771210725</v>
      </c>
      <c r="DJ29" s="265">
        <v>15.023416435837861</v>
      </c>
      <c r="DK29" s="319">
        <v>92.643688176350622</v>
      </c>
      <c r="DL29" s="319">
        <v>88.507207020579642</v>
      </c>
      <c r="DM29" s="319">
        <v>96.780169332121602</v>
      </c>
      <c r="DN29" s="458" t="s">
        <v>2442</v>
      </c>
      <c r="DO29" s="265"/>
      <c r="DP29" s="264">
        <v>5183.9999987999981</v>
      </c>
      <c r="DQ29" s="265">
        <v>13.949715568264798</v>
      </c>
      <c r="DR29" s="265">
        <v>13.56997331108475</v>
      </c>
      <c r="DS29" s="265">
        <v>14.329457825444846</v>
      </c>
      <c r="DT29" s="319">
        <v>91.908452533196012</v>
      </c>
      <c r="DU29" s="319">
        <v>89.406500213947211</v>
      </c>
      <c r="DV29" s="319">
        <v>94.410404852444813</v>
      </c>
      <c r="DW29" s="458" t="s">
        <v>2442</v>
      </c>
      <c r="DX29" s="265"/>
      <c r="DY29" s="264">
        <v>1569.9999998000001</v>
      </c>
      <c r="DZ29" s="265">
        <v>4.2237486058573079</v>
      </c>
      <c r="EA29" s="265">
        <v>4.0148169209435185</v>
      </c>
      <c r="EB29" s="265">
        <v>4.4326802907710974</v>
      </c>
      <c r="EC29" s="319">
        <v>84.065140401564634</v>
      </c>
      <c r="ED29" s="319">
        <v>79.906779413352325</v>
      </c>
      <c r="EE29" s="319">
        <v>88.223501389776942</v>
      </c>
      <c r="EF29" s="458" t="s">
        <v>2442</v>
      </c>
    </row>
    <row r="30" spans="1:136">
      <c r="A30" s="64"/>
      <c r="B30" s="65" t="s">
        <v>644</v>
      </c>
      <c r="C30" s="256">
        <v>5511.9999983999987</v>
      </c>
      <c r="D30" s="257">
        <v>24.670640428119594</v>
      </c>
      <c r="E30" s="257">
        <v>24.019339209882009</v>
      </c>
      <c r="F30" s="257">
        <v>25.321941646357178</v>
      </c>
      <c r="G30" s="323">
        <v>86.95634730006735</v>
      </c>
      <c r="H30" s="323">
        <v>84.660712734153435</v>
      </c>
      <c r="I30" s="323">
        <v>89.251981865981264</v>
      </c>
      <c r="J30" s="459" t="s">
        <v>2442</v>
      </c>
      <c r="K30" s="257"/>
      <c r="L30" s="256">
        <v>2013.9999991999998</v>
      </c>
      <c r="M30" s="257">
        <v>9.0130981916780932</v>
      </c>
      <c r="N30" s="257">
        <v>8.6194570880209564</v>
      </c>
      <c r="O30" s="257">
        <v>9.40673929533523</v>
      </c>
      <c r="P30" s="323">
        <v>89.022496642138989</v>
      </c>
      <c r="Q30" s="323">
        <v>85.134497966957483</v>
      </c>
      <c r="R30" s="323">
        <v>92.910495317320496</v>
      </c>
      <c r="S30" s="459" t="s">
        <v>2442</v>
      </c>
      <c r="T30" s="257"/>
      <c r="U30" s="256">
        <v>1616.9999994000002</v>
      </c>
      <c r="V30" s="257">
        <v>14.23567315722712</v>
      </c>
      <c r="W30" s="257">
        <v>13.541801625133154</v>
      </c>
      <c r="X30" s="257">
        <v>14.929544689321087</v>
      </c>
      <c r="Y30" s="323">
        <v>95.524976249770248</v>
      </c>
      <c r="Z30" s="323">
        <v>90.868922342686972</v>
      </c>
      <c r="AA30" s="323">
        <v>100.18103015685352</v>
      </c>
      <c r="AB30" s="459"/>
      <c r="AC30" s="257"/>
      <c r="AD30" s="256">
        <v>1341.9999994999998</v>
      </c>
      <c r="AE30" s="257">
        <v>6.0505800900058473</v>
      </c>
      <c r="AF30" s="257">
        <v>5.7268546517524621</v>
      </c>
      <c r="AG30" s="257">
        <v>6.3743055282592325</v>
      </c>
      <c r="AH30" s="323">
        <v>88.313303923012697</v>
      </c>
      <c r="AI30" s="323">
        <v>83.588258953637862</v>
      </c>
      <c r="AJ30" s="323">
        <v>93.038348892387532</v>
      </c>
      <c r="AK30" s="459" t="s">
        <v>2442</v>
      </c>
      <c r="AL30" s="257"/>
      <c r="AM30" s="256">
        <v>6367.9999957000009</v>
      </c>
      <c r="AN30" s="257">
        <v>28.632943553907062</v>
      </c>
      <c r="AO30" s="257">
        <v>27.929676064653947</v>
      </c>
      <c r="AP30" s="257">
        <v>29.336211043160176</v>
      </c>
      <c r="AQ30" s="323">
        <v>84.540287631502892</v>
      </c>
      <c r="AR30" s="323">
        <v>82.463852992102005</v>
      </c>
      <c r="AS30" s="323">
        <v>86.616722270903779</v>
      </c>
      <c r="AT30" s="459" t="s">
        <v>2442</v>
      </c>
      <c r="AU30" s="257"/>
      <c r="AV30" s="256">
        <v>3686.9999978999999</v>
      </c>
      <c r="AW30" s="257">
        <v>16.563966165558437</v>
      </c>
      <c r="AX30" s="257">
        <v>16.029298602433627</v>
      </c>
      <c r="AY30" s="257">
        <v>17.098633728683247</v>
      </c>
      <c r="AZ30" s="323">
        <v>78.38395157662606</v>
      </c>
      <c r="BA30" s="323">
        <v>75.853799319691959</v>
      </c>
      <c r="BB30" s="323">
        <v>80.914103833560162</v>
      </c>
      <c r="BC30" s="459" t="s">
        <v>2442</v>
      </c>
      <c r="BD30" s="257"/>
      <c r="BE30" s="256">
        <v>1613.9999984999997</v>
      </c>
      <c r="BF30" s="257">
        <v>7.2720699543310294</v>
      </c>
      <c r="BG30" s="257">
        <v>6.9172873198225675</v>
      </c>
      <c r="BH30" s="257">
        <v>7.6268525888394914</v>
      </c>
      <c r="BI30" s="323">
        <v>93.287170393390625</v>
      </c>
      <c r="BJ30" s="323">
        <v>88.735967189095888</v>
      </c>
      <c r="BK30" s="323">
        <v>97.838373597685361</v>
      </c>
      <c r="BL30" s="459" t="s">
        <v>2442</v>
      </c>
      <c r="BM30" s="257"/>
      <c r="BN30" s="256">
        <v>1734.9999994</v>
      </c>
      <c r="BO30" s="257">
        <v>7.9473172108068262</v>
      </c>
      <c r="BP30" s="257">
        <v>7.5733557223165571</v>
      </c>
      <c r="BQ30" s="257">
        <v>8.3212786992970944</v>
      </c>
      <c r="BR30" s="323">
        <v>77.659937573793641</v>
      </c>
      <c r="BS30" s="323">
        <v>74.005644548763016</v>
      </c>
      <c r="BT30" s="323">
        <v>81.314230598824267</v>
      </c>
      <c r="BU30" s="459" t="s">
        <v>2442</v>
      </c>
      <c r="BV30" s="257"/>
      <c r="BW30" s="256">
        <v>1600.9999994</v>
      </c>
      <c r="BX30" s="257">
        <v>7.3676515371313442</v>
      </c>
      <c r="BY30" s="257">
        <v>7.0067493760529267</v>
      </c>
      <c r="BZ30" s="257">
        <v>7.7285536982097618</v>
      </c>
      <c r="CA30" s="323">
        <v>76.977526668528</v>
      </c>
      <c r="CB30" s="323">
        <v>73.206806027204053</v>
      </c>
      <c r="CC30" s="323">
        <v>80.748247309851948</v>
      </c>
      <c r="CD30" s="459" t="s">
        <v>2442</v>
      </c>
      <c r="CE30" s="257"/>
      <c r="CF30" s="256">
        <v>2465.9999988000004</v>
      </c>
      <c r="CG30" s="257">
        <v>10.127194167546481</v>
      </c>
      <c r="CH30" s="257">
        <v>9.7274808004320175</v>
      </c>
      <c r="CI30" s="257">
        <v>10.526907534660944</v>
      </c>
      <c r="CJ30" s="323">
        <v>67.737981372945868</v>
      </c>
      <c r="CK30" s="323">
        <v>65.064409980103036</v>
      </c>
      <c r="CL30" s="323">
        <v>70.411552765788699</v>
      </c>
      <c r="CM30" s="459" t="s">
        <v>2442</v>
      </c>
      <c r="CN30" s="257"/>
      <c r="CO30" s="256">
        <v>2114.9999993000001</v>
      </c>
      <c r="CP30" s="257">
        <v>8.5625955617075142</v>
      </c>
      <c r="CQ30" s="257">
        <v>8.1976682927242894</v>
      </c>
      <c r="CR30" s="257">
        <v>8.927522830690739</v>
      </c>
      <c r="CS30" s="323">
        <v>67.819109487953952</v>
      </c>
      <c r="CT30" s="323">
        <v>64.928742632255123</v>
      </c>
      <c r="CU30" s="323">
        <v>70.709476343652781</v>
      </c>
      <c r="CV30" s="459" t="s">
        <v>2442</v>
      </c>
      <c r="CW30" s="257"/>
      <c r="CX30" s="256">
        <v>1138.9999994999998</v>
      </c>
      <c r="CY30" s="257">
        <v>6.8369961448715779</v>
      </c>
      <c r="CZ30" s="257">
        <v>6.4399330307096649</v>
      </c>
      <c r="DA30" s="257">
        <v>7.2340592590334909</v>
      </c>
      <c r="DB30" s="323">
        <v>62.186272017158238</v>
      </c>
      <c r="DC30" s="323">
        <v>58.574762766304843</v>
      </c>
      <c r="DD30" s="323">
        <v>65.797781268011633</v>
      </c>
      <c r="DE30" s="459" t="s">
        <v>2442</v>
      </c>
      <c r="DF30" s="257"/>
      <c r="DG30" s="256">
        <v>975.99999980000007</v>
      </c>
      <c r="DH30" s="257">
        <v>11.772126418239036</v>
      </c>
      <c r="DI30" s="257">
        <v>11.033565913147562</v>
      </c>
      <c r="DJ30" s="257">
        <v>12.51068692333051</v>
      </c>
      <c r="DK30" s="323">
        <v>75.835506059629282</v>
      </c>
      <c r="DL30" s="323">
        <v>71.077732682978294</v>
      </c>
      <c r="DM30" s="323">
        <v>80.59327943628027</v>
      </c>
      <c r="DN30" s="459" t="s">
        <v>2442</v>
      </c>
      <c r="DO30" s="257"/>
      <c r="DP30" s="256">
        <v>2727.9999988000004</v>
      </c>
      <c r="DQ30" s="257">
        <v>11.103834361206813</v>
      </c>
      <c r="DR30" s="257">
        <v>10.687150324199129</v>
      </c>
      <c r="DS30" s="257">
        <v>11.520518398214497</v>
      </c>
      <c r="DT30" s="323">
        <v>73.158210884610284</v>
      </c>
      <c r="DU30" s="323">
        <v>70.412865658806155</v>
      </c>
      <c r="DV30" s="323">
        <v>75.903556110414414</v>
      </c>
      <c r="DW30" s="459" t="s">
        <v>2442</v>
      </c>
      <c r="DX30" s="257"/>
      <c r="DY30" s="256">
        <v>601.99999979999996</v>
      </c>
      <c r="DZ30" s="257">
        <v>2.4555337545217144</v>
      </c>
      <c r="EA30" s="257">
        <v>2.2593767891155254</v>
      </c>
      <c r="EB30" s="257">
        <v>2.6516907199279034</v>
      </c>
      <c r="EC30" s="323">
        <v>48.872413843093852</v>
      </c>
      <c r="ED30" s="323">
        <v>44.968307709800648</v>
      </c>
      <c r="EE30" s="323">
        <v>52.776519976387057</v>
      </c>
      <c r="EF30" s="459" t="s">
        <v>2442</v>
      </c>
    </row>
    <row r="31" spans="1:136">
      <c r="A31" s="64"/>
      <c r="B31" s="65" t="s">
        <v>2841</v>
      </c>
      <c r="C31" s="256">
        <v>4963</v>
      </c>
      <c r="D31" s="257">
        <v>32.70172223338745</v>
      </c>
      <c r="E31" s="257">
        <v>31.791904161396626</v>
      </c>
      <c r="F31" s="257">
        <v>33.61154030537827</v>
      </c>
      <c r="G31" s="323">
        <v>115.26341702080877</v>
      </c>
      <c r="H31" s="323">
        <v>112.05659081463793</v>
      </c>
      <c r="I31" s="323">
        <v>118.47024322697962</v>
      </c>
      <c r="J31" s="459" t="s">
        <v>2442</v>
      </c>
      <c r="K31" s="257"/>
      <c r="L31" s="256">
        <v>1808</v>
      </c>
      <c r="M31" s="257">
        <v>11.912587184622424</v>
      </c>
      <c r="N31" s="257">
        <v>11.363472635932771</v>
      </c>
      <c r="O31" s="257">
        <v>12.461701733312077</v>
      </c>
      <c r="P31" s="323">
        <v>117.66078989590949</v>
      </c>
      <c r="Q31" s="323">
        <v>112.23717783407606</v>
      </c>
      <c r="R31" s="323">
        <v>123.08440195774291</v>
      </c>
      <c r="S31" s="459" t="s">
        <v>2442</v>
      </c>
      <c r="T31" s="257"/>
      <c r="U31" s="256">
        <v>1133</v>
      </c>
      <c r="V31" s="257">
        <v>15.46776119758505</v>
      </c>
      <c r="W31" s="257">
        <v>14.567085229682093</v>
      </c>
      <c r="X31" s="257">
        <v>16.368437165488007</v>
      </c>
      <c r="Y31" s="323">
        <v>103.79259938869193</v>
      </c>
      <c r="Z31" s="323">
        <v>97.748835283375286</v>
      </c>
      <c r="AA31" s="323">
        <v>109.83636349400857</v>
      </c>
      <c r="AB31" s="459"/>
      <c r="AC31" s="257"/>
      <c r="AD31" s="256">
        <v>1352</v>
      </c>
      <c r="AE31" s="257">
        <v>8.7878267108179227</v>
      </c>
      <c r="AF31" s="257">
        <v>8.3193918475925841</v>
      </c>
      <c r="AG31" s="257">
        <v>9.2562615740432612</v>
      </c>
      <c r="AH31" s="323">
        <v>128.26571991289552</v>
      </c>
      <c r="AI31" s="323">
        <v>121.42851921002635</v>
      </c>
      <c r="AJ31" s="323">
        <v>135.10292061576467</v>
      </c>
      <c r="AK31" s="459" t="s">
        <v>2442</v>
      </c>
      <c r="AL31" s="257"/>
      <c r="AM31" s="256">
        <v>5850</v>
      </c>
      <c r="AN31" s="257">
        <v>38.237825435743524</v>
      </c>
      <c r="AO31" s="257">
        <v>37.257948975778774</v>
      </c>
      <c r="AP31" s="257">
        <v>39.217701895708274</v>
      </c>
      <c r="AQ31" s="323">
        <v>112.89921186953377</v>
      </c>
      <c r="AR31" s="323">
        <v>110.00607454284578</v>
      </c>
      <c r="AS31" s="323">
        <v>115.79234919622176</v>
      </c>
      <c r="AT31" s="459" t="s">
        <v>2442</v>
      </c>
      <c r="AU31" s="257"/>
      <c r="AV31" s="256">
        <v>3406</v>
      </c>
      <c r="AW31" s="257">
        <v>22.306867583922973</v>
      </c>
      <c r="AX31" s="257">
        <v>21.557711451667778</v>
      </c>
      <c r="AY31" s="257">
        <v>23.056023716178167</v>
      </c>
      <c r="AZ31" s="323">
        <v>105.56049264095313</v>
      </c>
      <c r="BA31" s="323">
        <v>102.01533821313716</v>
      </c>
      <c r="BB31" s="323">
        <v>109.1056470687691</v>
      </c>
      <c r="BC31" s="459" t="s">
        <v>2442</v>
      </c>
      <c r="BD31" s="257"/>
      <c r="BE31" s="256">
        <v>1346</v>
      </c>
      <c r="BF31" s="257">
        <v>8.762572591101792</v>
      </c>
      <c r="BG31" s="257">
        <v>8.2944439961368648</v>
      </c>
      <c r="BH31" s="257">
        <v>9.2307011860667192</v>
      </c>
      <c r="BI31" s="323">
        <v>112.40755486733551</v>
      </c>
      <c r="BJ31" s="323">
        <v>106.40233320709791</v>
      </c>
      <c r="BK31" s="323">
        <v>118.4127765275731</v>
      </c>
      <c r="BL31" s="459" t="s">
        <v>2442</v>
      </c>
      <c r="BM31" s="257"/>
      <c r="BN31" s="256">
        <v>2354</v>
      </c>
      <c r="BO31" s="257">
        <v>14.883065005140045</v>
      </c>
      <c r="BP31" s="257">
        <v>14.281828667419223</v>
      </c>
      <c r="BQ31" s="257">
        <v>15.484301342860867</v>
      </c>
      <c r="BR31" s="323">
        <v>145.43497743291258</v>
      </c>
      <c r="BS31" s="323">
        <v>139.55979021992411</v>
      </c>
      <c r="BT31" s="323">
        <v>151.31016464590104</v>
      </c>
      <c r="BU31" s="459" t="s">
        <v>2442</v>
      </c>
      <c r="BV31" s="257"/>
      <c r="BW31" s="256">
        <v>2202</v>
      </c>
      <c r="BX31" s="257">
        <v>13.814785412460061</v>
      </c>
      <c r="BY31" s="257">
        <v>13.237764494450838</v>
      </c>
      <c r="BZ31" s="257">
        <v>14.391806330469285</v>
      </c>
      <c r="CA31" s="323">
        <v>144.33744689853918</v>
      </c>
      <c r="CB31" s="323">
        <v>138.30870858477689</v>
      </c>
      <c r="CC31" s="323">
        <v>150.36618521230147</v>
      </c>
      <c r="CD31" s="459" t="s">
        <v>2442</v>
      </c>
      <c r="CE31" s="257"/>
      <c r="CF31" s="256">
        <v>2298</v>
      </c>
      <c r="CG31" s="257">
        <v>17.874720615329448</v>
      </c>
      <c r="CH31" s="257">
        <v>17.143883959628802</v>
      </c>
      <c r="CI31" s="257">
        <v>18.605557271030094</v>
      </c>
      <c r="CJ31" s="323">
        <v>119.55902810355002</v>
      </c>
      <c r="CK31" s="323">
        <v>114.67066525086958</v>
      </c>
      <c r="CL31" s="323">
        <v>124.44739095623046</v>
      </c>
      <c r="CM31" s="459" t="s">
        <v>2442</v>
      </c>
      <c r="CN31" s="257"/>
      <c r="CO31" s="256">
        <v>1998</v>
      </c>
      <c r="CP31" s="257">
        <v>16.052306895341005</v>
      </c>
      <c r="CQ31" s="257">
        <v>15.348431501107491</v>
      </c>
      <c r="CR31" s="257">
        <v>16.756182289574518</v>
      </c>
      <c r="CS31" s="323">
        <v>127.14055580738832</v>
      </c>
      <c r="CT31" s="323">
        <v>121.56558708635251</v>
      </c>
      <c r="CU31" s="323">
        <v>132.71552452842414</v>
      </c>
      <c r="CV31" s="459" t="s">
        <v>2442</v>
      </c>
      <c r="CW31" s="257"/>
      <c r="CX31" s="256">
        <v>1061</v>
      </c>
      <c r="CY31" s="257">
        <v>14.984512758499482</v>
      </c>
      <c r="CZ31" s="257">
        <v>14.082856492260596</v>
      </c>
      <c r="DA31" s="257">
        <v>15.886169024738368</v>
      </c>
      <c r="DB31" s="323">
        <v>136.2924545662633</v>
      </c>
      <c r="DC31" s="323">
        <v>128.09139072913285</v>
      </c>
      <c r="DD31" s="323">
        <v>144.49351840339375</v>
      </c>
      <c r="DE31" s="459" t="s">
        <v>2442</v>
      </c>
      <c r="DF31" s="257"/>
      <c r="DG31" s="256">
        <v>937</v>
      </c>
      <c r="DH31" s="257">
        <v>18.341714125990745</v>
      </c>
      <c r="DI31" s="257">
        <v>17.167286668784474</v>
      </c>
      <c r="DJ31" s="257">
        <v>19.516141583197015</v>
      </c>
      <c r="DK31" s="323">
        <v>118.15649300117084</v>
      </c>
      <c r="DL31" s="323">
        <v>110.59088442857076</v>
      </c>
      <c r="DM31" s="323">
        <v>125.72210157377093</v>
      </c>
      <c r="DN31" s="459" t="s">
        <v>2442</v>
      </c>
      <c r="DO31" s="257"/>
      <c r="DP31" s="256">
        <v>2355</v>
      </c>
      <c r="DQ31" s="257">
        <v>18.699442707534768</v>
      </c>
      <c r="DR31" s="257">
        <v>17.944195237306207</v>
      </c>
      <c r="DS31" s="257">
        <v>19.454690177763329</v>
      </c>
      <c r="DT31" s="323">
        <v>123.20228567186898</v>
      </c>
      <c r="DU31" s="323">
        <v>118.22629702689387</v>
      </c>
      <c r="DV31" s="323">
        <v>128.17827431684407</v>
      </c>
      <c r="DW31" s="459" t="s">
        <v>2442</v>
      </c>
      <c r="DX31" s="257"/>
      <c r="DY31" s="256">
        <v>925</v>
      </c>
      <c r="DZ31" s="257">
        <v>7.3095267196771934</v>
      </c>
      <c r="EA31" s="257">
        <v>6.8384686338418117</v>
      </c>
      <c r="EB31" s="257">
        <v>7.780584805512575</v>
      </c>
      <c r="EC31" s="323">
        <v>145.48128861327655</v>
      </c>
      <c r="ED31" s="323">
        <v>136.10583381747531</v>
      </c>
      <c r="EE31" s="323">
        <v>154.85674340907778</v>
      </c>
      <c r="EF31" s="459" t="s">
        <v>2442</v>
      </c>
    </row>
    <row r="32" spans="1:136" s="4" customFormat="1">
      <c r="A32" s="66"/>
      <c r="B32" s="67" t="s">
        <v>2457</v>
      </c>
      <c r="C32" s="259">
        <v>6616.9999983999987</v>
      </c>
      <c r="D32" s="260">
        <v>25.719361831624603</v>
      </c>
      <c r="E32" s="260">
        <v>25.099655843875968</v>
      </c>
      <c r="F32" s="260">
        <v>26.339067819373238</v>
      </c>
      <c r="G32" s="344">
        <v>90.65276462048088</v>
      </c>
      <c r="H32" s="344">
        <v>88.468493431753217</v>
      </c>
      <c r="I32" s="344">
        <v>92.837035809208544</v>
      </c>
      <c r="J32" s="461" t="s">
        <v>2442</v>
      </c>
      <c r="K32" s="460"/>
      <c r="L32" s="259">
        <v>2409.9999991999998</v>
      </c>
      <c r="M32" s="260">
        <v>9.3667120642372055</v>
      </c>
      <c r="N32" s="260">
        <v>8.9927438244237408</v>
      </c>
      <c r="O32" s="260">
        <v>9.7406803040506702</v>
      </c>
      <c r="P32" s="344">
        <v>92.515145797073643</v>
      </c>
      <c r="Q32" s="344">
        <v>88.82145627266577</v>
      </c>
      <c r="R32" s="344">
        <v>96.208835321481516</v>
      </c>
      <c r="S32" s="461" t="s">
        <v>2442</v>
      </c>
      <c r="T32" s="460"/>
      <c r="U32" s="259">
        <v>1879.9999994000002</v>
      </c>
      <c r="V32" s="260">
        <v>14.418405463431085</v>
      </c>
      <c r="W32" s="260">
        <v>13.766635441835641</v>
      </c>
      <c r="X32" s="260">
        <v>15.07017548502653</v>
      </c>
      <c r="Y32" s="344">
        <v>96.751156355017869</v>
      </c>
      <c r="Z32" s="344">
        <v>92.377614257951038</v>
      </c>
      <c r="AA32" s="344">
        <v>101.1246984520847</v>
      </c>
      <c r="AB32" s="461"/>
      <c r="AC32" s="460"/>
      <c r="AD32" s="259">
        <v>1605.9999994999998</v>
      </c>
      <c r="AE32" s="260">
        <v>6.2762135317731884</v>
      </c>
      <c r="AF32" s="260">
        <v>5.9692540790744193</v>
      </c>
      <c r="AG32" s="260">
        <v>6.5831729844719575</v>
      </c>
      <c r="AH32" s="344">
        <v>91.606613724978374</v>
      </c>
      <c r="AI32" s="344">
        <v>87.126282412117121</v>
      </c>
      <c r="AJ32" s="344">
        <v>96.086945037839627</v>
      </c>
      <c r="AK32" s="461" t="s">
        <v>2442</v>
      </c>
      <c r="AL32" s="460"/>
      <c r="AM32" s="259">
        <v>7646.9999957000009</v>
      </c>
      <c r="AN32" s="260">
        <v>29.824718620062843</v>
      </c>
      <c r="AO32" s="260">
        <v>29.156240985682469</v>
      </c>
      <c r="AP32" s="260">
        <v>30.493196254443216</v>
      </c>
      <c r="AQ32" s="344">
        <v>88.059066854993347</v>
      </c>
      <c r="AR32" s="344">
        <v>86.085351111121383</v>
      </c>
      <c r="AS32" s="344">
        <v>90.03278259886531</v>
      </c>
      <c r="AT32" s="461" t="s">
        <v>2442</v>
      </c>
      <c r="AU32" s="460"/>
      <c r="AV32" s="259">
        <v>4414.9999979000004</v>
      </c>
      <c r="AW32" s="260">
        <v>17.209690949396848</v>
      </c>
      <c r="AX32" s="260">
        <v>16.702041652674119</v>
      </c>
      <c r="AY32" s="260">
        <v>17.717340246119576</v>
      </c>
      <c r="AZ32" s="344">
        <v>81.43964848413728</v>
      </c>
      <c r="BA32" s="344">
        <v>79.037351987362158</v>
      </c>
      <c r="BB32" s="344">
        <v>83.841944980912402</v>
      </c>
      <c r="BC32" s="461" t="s">
        <v>2442</v>
      </c>
      <c r="BD32" s="460"/>
      <c r="BE32" s="259">
        <v>1927.9999984999997</v>
      </c>
      <c r="BF32" s="260">
        <v>7.5305085260815323</v>
      </c>
      <c r="BG32" s="260">
        <v>7.1943633669465346</v>
      </c>
      <c r="BH32" s="260">
        <v>7.8666536852165301</v>
      </c>
      <c r="BI32" s="344">
        <v>96.60245795670059</v>
      </c>
      <c r="BJ32" s="344">
        <v>92.290338995514858</v>
      </c>
      <c r="BK32" s="344">
        <v>100.91457691788632</v>
      </c>
      <c r="BL32" s="461"/>
      <c r="BM32" s="460"/>
      <c r="BN32" s="259">
        <v>2141.9999994</v>
      </c>
      <c r="BO32" s="260">
        <v>8.4714053973016075</v>
      </c>
      <c r="BP32" s="260">
        <v>8.1126472244643093</v>
      </c>
      <c r="BQ32" s="260">
        <v>8.8301635701389056</v>
      </c>
      <c r="BR32" s="344">
        <v>82.781245150519311</v>
      </c>
      <c r="BS32" s="344">
        <v>79.27551654203404</v>
      </c>
      <c r="BT32" s="344">
        <v>86.286973759004582</v>
      </c>
      <c r="BU32" s="461" t="s">
        <v>2442</v>
      </c>
      <c r="BV32" s="460"/>
      <c r="BW32" s="259">
        <v>1980.9999994</v>
      </c>
      <c r="BX32" s="260">
        <v>7.8624043513071769</v>
      </c>
      <c r="BY32" s="260">
        <v>7.5161707533690461</v>
      </c>
      <c r="BZ32" s="260">
        <v>8.2086379492453077</v>
      </c>
      <c r="CA32" s="344">
        <v>82.146724445541494</v>
      </c>
      <c r="CB32" s="344">
        <v>78.529261555975992</v>
      </c>
      <c r="CC32" s="344">
        <v>85.764187335106996</v>
      </c>
      <c r="CD32" s="461" t="s">
        <v>2442</v>
      </c>
      <c r="CE32" s="460"/>
      <c r="CF32" s="259">
        <v>2948.9999988000004</v>
      </c>
      <c r="CG32" s="260">
        <v>10.704223156601488</v>
      </c>
      <c r="CH32" s="260">
        <v>10.317879452211198</v>
      </c>
      <c r="CI32" s="260">
        <v>11.090566860991778</v>
      </c>
      <c r="CJ32" s="344">
        <v>71.597567578719918</v>
      </c>
      <c r="CK32" s="344">
        <v>69.013422136400962</v>
      </c>
      <c r="CL32" s="344">
        <v>74.181713021038874</v>
      </c>
      <c r="CM32" s="461" t="s">
        <v>2442</v>
      </c>
      <c r="CN32" s="460"/>
      <c r="CO32" s="259">
        <v>2540.9999993000001</v>
      </c>
      <c r="CP32" s="260">
        <v>9.1188144849412485</v>
      </c>
      <c r="CQ32" s="260">
        <v>8.7642525414032946</v>
      </c>
      <c r="CR32" s="260">
        <v>9.4733764284792024</v>
      </c>
      <c r="CS32" s="344">
        <v>72.224581144557348</v>
      </c>
      <c r="CT32" s="344">
        <v>69.41631172487368</v>
      </c>
      <c r="CU32" s="344">
        <v>75.032850564241016</v>
      </c>
      <c r="CV32" s="461" t="s">
        <v>2442</v>
      </c>
      <c r="CW32" s="460"/>
      <c r="CX32" s="259">
        <v>1392.9999994999998</v>
      </c>
      <c r="CY32" s="260">
        <v>7.4800684909011288</v>
      </c>
      <c r="CZ32" s="260">
        <v>7.0872552778626705</v>
      </c>
      <c r="DA32" s="260">
        <v>7.8728817039395871</v>
      </c>
      <c r="DB32" s="344">
        <v>68.03537167869635</v>
      </c>
      <c r="DC32" s="344">
        <v>64.462517635730919</v>
      </c>
      <c r="DD32" s="344">
        <v>71.608225721661782</v>
      </c>
      <c r="DE32" s="461" t="s">
        <v>2442</v>
      </c>
      <c r="DF32" s="460"/>
      <c r="DG32" s="259">
        <v>1147.9999998000001</v>
      </c>
      <c r="DH32" s="260">
        <v>12.116905939080157</v>
      </c>
      <c r="DI32" s="260">
        <v>11.415972363160376</v>
      </c>
      <c r="DJ32" s="260">
        <v>12.817839514999937</v>
      </c>
      <c r="DK32" s="344">
        <v>78.056560142218217</v>
      </c>
      <c r="DL32" s="344">
        <v>73.541177741829969</v>
      </c>
      <c r="DM32" s="344">
        <v>82.571942542606465</v>
      </c>
      <c r="DN32" s="461" t="s">
        <v>2442</v>
      </c>
      <c r="DO32" s="460"/>
      <c r="DP32" s="259">
        <v>3181.9999988000004</v>
      </c>
      <c r="DQ32" s="260">
        <v>11.473014113261035</v>
      </c>
      <c r="DR32" s="260">
        <v>11.074371692338646</v>
      </c>
      <c r="DS32" s="260">
        <v>11.871656534183424</v>
      </c>
      <c r="DT32" s="344">
        <v>75.590571569804752</v>
      </c>
      <c r="DU32" s="344">
        <v>72.964094503532849</v>
      </c>
      <c r="DV32" s="344">
        <v>78.217048636076655</v>
      </c>
      <c r="DW32" s="461" t="s">
        <v>2442</v>
      </c>
      <c r="DX32" s="460"/>
      <c r="DY32" s="259">
        <v>724.99999979999996</v>
      </c>
      <c r="DZ32" s="260">
        <v>2.6154069169195466</v>
      </c>
      <c r="EA32" s="260">
        <v>2.4250247191053607</v>
      </c>
      <c r="EB32" s="260">
        <v>2.8057891147337326</v>
      </c>
      <c r="EC32" s="344">
        <v>52.054364545552389</v>
      </c>
      <c r="ED32" s="344">
        <v>48.265193436501612</v>
      </c>
      <c r="EE32" s="344">
        <v>55.843535654603166</v>
      </c>
      <c r="EF32" s="461" t="s">
        <v>2442</v>
      </c>
    </row>
    <row r="33" spans="1:136" s="4" customFormat="1">
      <c r="A33" s="66"/>
      <c r="B33" s="25" t="s">
        <v>2458</v>
      </c>
      <c r="C33" s="259">
        <v>3858</v>
      </c>
      <c r="D33" s="260">
        <v>32.719265231840573</v>
      </c>
      <c r="E33" s="260">
        <v>31.686792710533833</v>
      </c>
      <c r="F33" s="260">
        <v>33.75173775314731</v>
      </c>
      <c r="G33" s="344">
        <v>115.32525064327265</v>
      </c>
      <c r="H33" s="344">
        <v>111.68610558734643</v>
      </c>
      <c r="I33" s="344">
        <v>118.96439569919887</v>
      </c>
      <c r="J33" s="461" t="s">
        <v>2442</v>
      </c>
      <c r="K33" s="460"/>
      <c r="L33" s="259">
        <v>1412</v>
      </c>
      <c r="M33" s="260">
        <v>11.973134902925718</v>
      </c>
      <c r="N33" s="260">
        <v>11.348614546663375</v>
      </c>
      <c r="O33" s="260">
        <v>12.597655259188061</v>
      </c>
      <c r="P33" s="344">
        <v>118.25882055470348</v>
      </c>
      <c r="Q33" s="344">
        <v>112.09042427897616</v>
      </c>
      <c r="R33" s="344">
        <v>124.42721683043079</v>
      </c>
      <c r="S33" s="461" t="s">
        <v>2442</v>
      </c>
      <c r="T33" s="460"/>
      <c r="U33" s="259">
        <v>870</v>
      </c>
      <c r="V33" s="260">
        <v>15.412384035516617</v>
      </c>
      <c r="W33" s="260">
        <v>14.388227673925975</v>
      </c>
      <c r="X33" s="260">
        <v>16.436540397107258</v>
      </c>
      <c r="Y33" s="344">
        <v>103.42100459068399</v>
      </c>
      <c r="Z33" s="344">
        <v>96.548655736051174</v>
      </c>
      <c r="AA33" s="344">
        <v>110.29335344531681</v>
      </c>
      <c r="AB33" s="461"/>
      <c r="AC33" s="460"/>
      <c r="AD33" s="259">
        <v>1088</v>
      </c>
      <c r="AE33" s="260">
        <v>9.0848868414403157</v>
      </c>
      <c r="AF33" s="260">
        <v>8.5450517078644097</v>
      </c>
      <c r="AG33" s="260">
        <v>9.6247219750162216</v>
      </c>
      <c r="AH33" s="344">
        <v>132.60156229640489</v>
      </c>
      <c r="AI33" s="344">
        <v>124.72221461227845</v>
      </c>
      <c r="AJ33" s="344">
        <v>140.48090998053132</v>
      </c>
      <c r="AK33" s="461" t="s">
        <v>2442</v>
      </c>
      <c r="AL33" s="460"/>
      <c r="AM33" s="259">
        <v>4571</v>
      </c>
      <c r="AN33" s="260">
        <v>38.414032046427579</v>
      </c>
      <c r="AO33" s="260">
        <v>37.300403499817598</v>
      </c>
      <c r="AP33" s="260">
        <v>39.52766059303756</v>
      </c>
      <c r="AQ33" s="344">
        <v>113.41947125263761</v>
      </c>
      <c r="AR33" s="344">
        <v>110.13142378145074</v>
      </c>
      <c r="AS33" s="344">
        <v>116.70751872382448</v>
      </c>
      <c r="AT33" s="461" t="s">
        <v>2442</v>
      </c>
      <c r="AU33" s="460"/>
      <c r="AV33" s="259">
        <v>2678</v>
      </c>
      <c r="AW33" s="260">
        <v>22.553760106169204</v>
      </c>
      <c r="AX33" s="260">
        <v>21.699540093716216</v>
      </c>
      <c r="AY33" s="260">
        <v>23.407980118622191</v>
      </c>
      <c r="AZ33" s="344">
        <v>106.72883670269235</v>
      </c>
      <c r="BA33" s="344">
        <v>102.68649929251795</v>
      </c>
      <c r="BB33" s="344">
        <v>110.77117411286675</v>
      </c>
      <c r="BC33" s="461" t="s">
        <v>2442</v>
      </c>
      <c r="BD33" s="460"/>
      <c r="BE33" s="259">
        <v>1032</v>
      </c>
      <c r="BF33" s="260">
        <v>8.6339811544795442</v>
      </c>
      <c r="BG33" s="260">
        <v>8.1072035304900147</v>
      </c>
      <c r="BH33" s="260">
        <v>9.1607587784690736</v>
      </c>
      <c r="BI33" s="344">
        <v>110.75796522715802</v>
      </c>
      <c r="BJ33" s="344">
        <v>104.000385297764</v>
      </c>
      <c r="BK33" s="344">
        <v>117.51554515655205</v>
      </c>
      <c r="BL33" s="461" t="s">
        <v>2442</v>
      </c>
      <c r="BM33" s="460"/>
      <c r="BN33" s="259">
        <v>1947</v>
      </c>
      <c r="BO33" s="260">
        <v>15.748808141118289</v>
      </c>
      <c r="BP33" s="260">
        <v>15.049254876179564</v>
      </c>
      <c r="BQ33" s="260">
        <v>16.448361406057014</v>
      </c>
      <c r="BR33" s="344">
        <v>153.89488360144782</v>
      </c>
      <c r="BS33" s="344">
        <v>147.05895879265697</v>
      </c>
      <c r="BT33" s="344">
        <v>160.73080841023867</v>
      </c>
      <c r="BU33" s="461" t="s">
        <v>2442</v>
      </c>
      <c r="BV33" s="460"/>
      <c r="BW33" s="259">
        <v>1822</v>
      </c>
      <c r="BX33" s="260">
        <v>14.606714271962598</v>
      </c>
      <c r="BY33" s="260">
        <v>13.936004831893378</v>
      </c>
      <c r="BZ33" s="260">
        <v>15.277423712031819</v>
      </c>
      <c r="CA33" s="344">
        <v>152.61155223518611</v>
      </c>
      <c r="CB33" s="344">
        <v>145.60395238473711</v>
      </c>
      <c r="CC33" s="344">
        <v>159.61915208563511</v>
      </c>
      <c r="CD33" s="461" t="s">
        <v>2442</v>
      </c>
      <c r="CE33" s="460"/>
      <c r="CF33" s="259">
        <v>1815</v>
      </c>
      <c r="CG33" s="260">
        <v>18.79553338024964</v>
      </c>
      <c r="CH33" s="260">
        <v>17.930819537710288</v>
      </c>
      <c r="CI33" s="260">
        <v>19.660247222788993</v>
      </c>
      <c r="CJ33" s="344">
        <v>125.71808824263751</v>
      </c>
      <c r="CK33" s="344">
        <v>119.93425817185988</v>
      </c>
      <c r="CL33" s="344">
        <v>131.50191831341513</v>
      </c>
      <c r="CM33" s="461" t="s">
        <v>2442</v>
      </c>
      <c r="CN33" s="460"/>
      <c r="CO33" s="259">
        <v>1572</v>
      </c>
      <c r="CP33" s="260">
        <v>16.936371870933026</v>
      </c>
      <c r="CQ33" s="260">
        <v>16.099131461517246</v>
      </c>
      <c r="CR33" s="260">
        <v>17.773612280348807</v>
      </c>
      <c r="CS33" s="344">
        <v>134.14269656506582</v>
      </c>
      <c r="CT33" s="344">
        <v>127.51142470541662</v>
      </c>
      <c r="CU33" s="344">
        <v>140.77396842471501</v>
      </c>
      <c r="CV33" s="461" t="s">
        <v>2442</v>
      </c>
      <c r="CW33" s="460"/>
      <c r="CX33" s="259">
        <v>807</v>
      </c>
      <c r="CY33" s="260">
        <v>15.770396302803862</v>
      </c>
      <c r="CZ33" s="260">
        <v>14.682313588263131</v>
      </c>
      <c r="DA33" s="260">
        <v>16.858479017344592</v>
      </c>
      <c r="DB33" s="344">
        <v>143.4405012850813</v>
      </c>
      <c r="DC33" s="344">
        <v>133.54378550086187</v>
      </c>
      <c r="DD33" s="344">
        <v>153.33721706930072</v>
      </c>
      <c r="DE33" s="461" t="s">
        <v>2442</v>
      </c>
      <c r="DF33" s="460"/>
      <c r="DG33" s="259">
        <v>765</v>
      </c>
      <c r="DH33" s="260">
        <v>19.49055233935243</v>
      </c>
      <c r="DI33" s="260">
        <v>18.109374821595125</v>
      </c>
      <c r="DJ33" s="260">
        <v>20.871729857109734</v>
      </c>
      <c r="DK33" s="344">
        <v>125.55725682205036</v>
      </c>
      <c r="DL33" s="344">
        <v>116.65977370846211</v>
      </c>
      <c r="DM33" s="344">
        <v>134.4547399356386</v>
      </c>
      <c r="DN33" s="461" t="s">
        <v>2442</v>
      </c>
      <c r="DO33" s="460"/>
      <c r="DP33" s="259">
        <v>1901</v>
      </c>
      <c r="DQ33" s="260">
        <v>20.164624960342341</v>
      </c>
      <c r="DR33" s="260">
        <v>19.258151356881818</v>
      </c>
      <c r="DS33" s="260">
        <v>21.071098563802863</v>
      </c>
      <c r="DT33" s="344">
        <v>132.85571787811406</v>
      </c>
      <c r="DU33" s="344">
        <v>126.88336770734927</v>
      </c>
      <c r="DV33" s="344">
        <v>138.82806804887886</v>
      </c>
      <c r="DW33" s="461" t="s">
        <v>2442</v>
      </c>
      <c r="DX33" s="460"/>
      <c r="DY33" s="259">
        <v>802</v>
      </c>
      <c r="DZ33" s="260">
        <v>8.4863944248646863</v>
      </c>
      <c r="EA33" s="260">
        <v>7.8990510153639448</v>
      </c>
      <c r="EB33" s="260">
        <v>9.0737378343654278</v>
      </c>
      <c r="EC33" s="344">
        <v>168.90445085675313</v>
      </c>
      <c r="ED33" s="344">
        <v>157.21457279082318</v>
      </c>
      <c r="EE33" s="344">
        <v>180.59432892268308</v>
      </c>
      <c r="EF33" s="461" t="s">
        <v>2442</v>
      </c>
    </row>
    <row r="34" spans="1:136">
      <c r="A34" s="20"/>
      <c r="B34" s="18"/>
      <c r="C34" s="268"/>
      <c r="D34" s="269"/>
      <c r="E34" s="269"/>
      <c r="F34" s="265"/>
      <c r="G34" s="319"/>
      <c r="H34" s="319"/>
      <c r="I34" s="319"/>
      <c r="J34" s="458"/>
      <c r="K34" s="265"/>
      <c r="L34" s="268"/>
      <c r="M34" s="269"/>
      <c r="N34" s="269"/>
      <c r="O34" s="265"/>
      <c r="P34" s="319"/>
      <c r="Q34" s="319"/>
      <c r="R34" s="319"/>
      <c r="S34" s="458"/>
      <c r="T34" s="265"/>
      <c r="U34" s="268"/>
      <c r="V34" s="269"/>
      <c r="W34" s="269"/>
      <c r="X34" s="265"/>
      <c r="Y34" s="319"/>
      <c r="Z34" s="319"/>
      <c r="AA34" s="319"/>
      <c r="AB34" s="458"/>
      <c r="AC34" s="265"/>
      <c r="AD34" s="268"/>
      <c r="AE34" s="269"/>
      <c r="AF34" s="269"/>
      <c r="AG34" s="265"/>
      <c r="AH34" s="319"/>
      <c r="AI34" s="319"/>
      <c r="AJ34" s="319"/>
      <c r="AK34" s="458"/>
      <c r="AL34" s="265"/>
      <c r="AM34" s="268"/>
      <c r="AN34" s="269"/>
      <c r="AO34" s="269"/>
      <c r="AP34" s="265"/>
      <c r="AQ34" s="319"/>
      <c r="AR34" s="319"/>
      <c r="AS34" s="319"/>
      <c r="AT34" s="458"/>
      <c r="AU34" s="265"/>
      <c r="AV34" s="268"/>
      <c r="AW34" s="269"/>
      <c r="AX34" s="269"/>
      <c r="AY34" s="265"/>
      <c r="AZ34" s="319"/>
      <c r="BA34" s="319"/>
      <c r="BB34" s="319"/>
      <c r="BC34" s="458"/>
      <c r="BD34" s="265"/>
      <c r="BE34" s="268"/>
      <c r="BF34" s="269"/>
      <c r="BG34" s="269"/>
      <c r="BH34" s="265"/>
      <c r="BI34" s="319"/>
      <c r="BJ34" s="319"/>
      <c r="BK34" s="319"/>
      <c r="BL34" s="458"/>
      <c r="BM34" s="265"/>
      <c r="BN34" s="268"/>
      <c r="BO34" s="269"/>
      <c r="BP34" s="269"/>
      <c r="BQ34" s="265"/>
      <c r="BR34" s="319"/>
      <c r="BS34" s="319"/>
      <c r="BT34" s="319"/>
      <c r="BU34" s="458"/>
      <c r="BV34" s="265"/>
      <c r="BW34" s="268"/>
      <c r="BX34" s="269"/>
      <c r="BY34" s="269"/>
      <c r="BZ34" s="265"/>
      <c r="CA34" s="319"/>
      <c r="CB34" s="319"/>
      <c r="CC34" s="319"/>
      <c r="CD34" s="458"/>
      <c r="CE34" s="265"/>
      <c r="CF34" s="268"/>
      <c r="CG34" s="269"/>
      <c r="CH34" s="269"/>
      <c r="CI34" s="265"/>
      <c r="CJ34" s="319"/>
      <c r="CK34" s="319"/>
      <c r="CL34" s="319"/>
      <c r="CM34" s="458"/>
      <c r="CN34" s="265"/>
      <c r="CO34" s="268"/>
      <c r="CP34" s="269"/>
      <c r="CQ34" s="269"/>
      <c r="CR34" s="265"/>
      <c r="CS34" s="319"/>
      <c r="CT34" s="319"/>
      <c r="CU34" s="319"/>
      <c r="CV34" s="458"/>
      <c r="CW34" s="265"/>
      <c r="CX34" s="268"/>
      <c r="CY34" s="269"/>
      <c r="CZ34" s="269"/>
      <c r="DA34" s="265"/>
      <c r="DB34" s="319"/>
      <c r="DC34" s="319"/>
      <c r="DD34" s="319"/>
      <c r="DE34" s="458"/>
      <c r="DF34" s="265"/>
      <c r="DG34" s="268"/>
      <c r="DH34" s="269"/>
      <c r="DI34" s="269"/>
      <c r="DJ34" s="265"/>
      <c r="DK34" s="319"/>
      <c r="DL34" s="319"/>
      <c r="DM34" s="319"/>
      <c r="DN34" s="458"/>
      <c r="DO34" s="265"/>
      <c r="DP34" s="268"/>
      <c r="DQ34" s="269"/>
      <c r="DR34" s="269"/>
      <c r="DS34" s="265"/>
      <c r="DT34" s="319"/>
      <c r="DU34" s="319"/>
      <c r="DV34" s="319"/>
      <c r="DW34" s="458"/>
      <c r="DX34" s="265"/>
      <c r="DY34" s="268"/>
      <c r="DZ34" s="269"/>
      <c r="EA34" s="269"/>
      <c r="EB34" s="265"/>
      <c r="EC34" s="319"/>
      <c r="ED34" s="319"/>
      <c r="EE34" s="319"/>
      <c r="EF34" s="458"/>
    </row>
    <row r="35" spans="1:136">
      <c r="A35" s="70"/>
      <c r="B35" s="5" t="s">
        <v>638</v>
      </c>
      <c r="C35" s="264">
        <v>8133.0000008000015</v>
      </c>
      <c r="D35" s="265">
        <v>27.78681327786866</v>
      </c>
      <c r="E35" s="265">
        <v>27.182907161891158</v>
      </c>
      <c r="F35" s="265">
        <v>28.390719393846162</v>
      </c>
      <c r="G35" s="319">
        <v>97.939889026895315</v>
      </c>
      <c r="H35" s="319">
        <v>95.811307480316586</v>
      </c>
      <c r="I35" s="319">
        <v>100.06847057347404</v>
      </c>
      <c r="J35" s="458"/>
      <c r="K35" s="265"/>
      <c r="L35" s="264">
        <v>2946.0000003000005</v>
      </c>
      <c r="M35" s="265">
        <v>10.064235570764986</v>
      </c>
      <c r="N35" s="265">
        <v>9.7008058053946336</v>
      </c>
      <c r="O35" s="265">
        <v>10.427665336135338</v>
      </c>
      <c r="P35" s="319">
        <v>99.40459520693534</v>
      </c>
      <c r="Q35" s="319">
        <v>95.814994341695922</v>
      </c>
      <c r="R35" s="319">
        <v>102.99419607217476</v>
      </c>
      <c r="S35" s="458"/>
      <c r="T35" s="265"/>
      <c r="U35" s="264">
        <v>2300.0000003000005</v>
      </c>
      <c r="V35" s="265">
        <v>15.551573041119665</v>
      </c>
      <c r="W35" s="265">
        <v>14.915998521655482</v>
      </c>
      <c r="X35" s="265">
        <v>16.187147560583849</v>
      </c>
      <c r="Y35" s="319">
        <v>104.35499810877135</v>
      </c>
      <c r="Z35" s="319">
        <v>100.09013193727229</v>
      </c>
      <c r="AA35" s="319">
        <v>108.61986428027042</v>
      </c>
      <c r="AB35" s="458" t="s">
        <v>2440</v>
      </c>
      <c r="AC35" s="265"/>
      <c r="AD35" s="264">
        <v>1534.0000003</v>
      </c>
      <c r="AE35" s="265">
        <v>5.2494854585780706</v>
      </c>
      <c r="AF35" s="265">
        <v>4.9867854248520542</v>
      </c>
      <c r="AG35" s="265">
        <v>5.5121854923040869</v>
      </c>
      <c r="AH35" s="319">
        <v>76.620654192909427</v>
      </c>
      <c r="AI35" s="319">
        <v>72.786326314603642</v>
      </c>
      <c r="AJ35" s="319">
        <v>80.454982071215213</v>
      </c>
      <c r="AK35" s="458" t="s">
        <v>2442</v>
      </c>
      <c r="AL35" s="265"/>
      <c r="AM35" s="264">
        <v>9544.0000015000005</v>
      </c>
      <c r="AN35" s="265">
        <v>32.650329990108574</v>
      </c>
      <c r="AO35" s="265">
        <v>31.995273987056539</v>
      </c>
      <c r="AP35" s="265">
        <v>33.305385993160613</v>
      </c>
      <c r="AQ35" s="319">
        <v>96.40183460113083</v>
      </c>
      <c r="AR35" s="319">
        <v>94.467746937090951</v>
      </c>
      <c r="AS35" s="319">
        <v>98.335922265170709</v>
      </c>
      <c r="AT35" s="458" t="s">
        <v>2442</v>
      </c>
      <c r="AU35" s="265"/>
      <c r="AV35" s="264">
        <v>6035.0000008000006</v>
      </c>
      <c r="AW35" s="265">
        <v>20.649473336264446</v>
      </c>
      <c r="AX35" s="265">
        <v>20.128486903748996</v>
      </c>
      <c r="AY35" s="265">
        <v>21.170459768779896</v>
      </c>
      <c r="AZ35" s="319">
        <v>97.717376496344372</v>
      </c>
      <c r="BA35" s="319">
        <v>95.251966045115438</v>
      </c>
      <c r="BB35" s="319">
        <v>100.18278694757331</v>
      </c>
      <c r="BC35" s="458"/>
      <c r="BD35" s="265"/>
      <c r="BE35" s="264">
        <v>2231.0000005000002</v>
      </c>
      <c r="BF35" s="265">
        <v>7.6326559227732282</v>
      </c>
      <c r="BG35" s="265">
        <v>7.315931195276729</v>
      </c>
      <c r="BH35" s="265">
        <v>7.9493806502697275</v>
      </c>
      <c r="BI35" s="319">
        <v>97.912819608920984</v>
      </c>
      <c r="BJ35" s="319">
        <v>93.849828767617382</v>
      </c>
      <c r="BK35" s="319">
        <v>101.97581045022459</v>
      </c>
      <c r="BL35" s="458"/>
      <c r="BM35" s="265"/>
      <c r="BN35" s="264">
        <v>2608.0000000999994</v>
      </c>
      <c r="BO35" s="265">
        <v>8.9638118559592517</v>
      </c>
      <c r="BP35" s="265">
        <v>8.6197828898784525</v>
      </c>
      <c r="BQ35" s="265">
        <v>9.3078408220400508</v>
      </c>
      <c r="BR35" s="319">
        <v>87.592963850797958</v>
      </c>
      <c r="BS35" s="319">
        <v>84.231166741066218</v>
      </c>
      <c r="BT35" s="319">
        <v>90.954760960529697</v>
      </c>
      <c r="BU35" s="458" t="s">
        <v>2442</v>
      </c>
      <c r="BV35" s="265"/>
      <c r="BW35" s="264">
        <v>2426</v>
      </c>
      <c r="BX35" s="265">
        <v>8.3490789260684366</v>
      </c>
      <c r="BY35" s="265">
        <v>8.0168409750947909</v>
      </c>
      <c r="BZ35" s="265">
        <v>8.6813168770420823</v>
      </c>
      <c r="CA35" s="319">
        <v>87.231520444480111</v>
      </c>
      <c r="CB35" s="319">
        <v>83.760284650756788</v>
      </c>
      <c r="CC35" s="319">
        <v>90.702756238203435</v>
      </c>
      <c r="CD35" s="458" t="s">
        <v>2442</v>
      </c>
      <c r="CE35" s="265"/>
      <c r="CF35" s="264">
        <v>4070.9999999000006</v>
      </c>
      <c r="CG35" s="265">
        <v>13.467936173941032</v>
      </c>
      <c r="CH35" s="265">
        <v>13.054216122774731</v>
      </c>
      <c r="CI35" s="265">
        <v>13.881656225107333</v>
      </c>
      <c r="CJ35" s="319">
        <v>90.083274260304066</v>
      </c>
      <c r="CK35" s="319">
        <v>87.316016058686458</v>
      </c>
      <c r="CL35" s="319">
        <v>92.850532461921674</v>
      </c>
      <c r="CM35" s="458" t="s">
        <v>2442</v>
      </c>
      <c r="CN35" s="265"/>
      <c r="CO35" s="264">
        <v>3232.9999999000006</v>
      </c>
      <c r="CP35" s="265">
        <v>10.639199514241065</v>
      </c>
      <c r="CQ35" s="265">
        <v>10.272456227973487</v>
      </c>
      <c r="CR35" s="265">
        <v>11.005942800508643</v>
      </c>
      <c r="CS35" s="319">
        <v>84.266625875368902</v>
      </c>
      <c r="CT35" s="319">
        <v>81.361875451725979</v>
      </c>
      <c r="CU35" s="319">
        <v>87.171376299011825</v>
      </c>
      <c r="CV35" s="458" t="s">
        <v>2442</v>
      </c>
      <c r="CW35" s="265"/>
      <c r="CX35" s="264">
        <v>1785.9999998999997</v>
      </c>
      <c r="CY35" s="265">
        <v>8.9633144491873846</v>
      </c>
      <c r="CZ35" s="265">
        <v>8.5476106662733997</v>
      </c>
      <c r="DA35" s="265">
        <v>9.3790182321013695</v>
      </c>
      <c r="DB35" s="319">
        <v>81.526316338585744</v>
      </c>
      <c r="DC35" s="319">
        <v>77.745259866549915</v>
      </c>
      <c r="DD35" s="319">
        <v>85.307372810621573</v>
      </c>
      <c r="DE35" s="458" t="s">
        <v>2442</v>
      </c>
      <c r="DF35" s="265"/>
      <c r="DG35" s="264">
        <v>1447</v>
      </c>
      <c r="DH35" s="265">
        <v>13.64708956690507</v>
      </c>
      <c r="DI35" s="265">
        <v>12.943917115707233</v>
      </c>
      <c r="DJ35" s="265">
        <v>14.350262018102907</v>
      </c>
      <c r="DK35" s="319">
        <v>87.913933878918201</v>
      </c>
      <c r="DL35" s="319">
        <v>83.384128745228963</v>
      </c>
      <c r="DM35" s="319">
        <v>92.443739012607438</v>
      </c>
      <c r="DN35" s="458" t="s">
        <v>2442</v>
      </c>
      <c r="DO35" s="265"/>
      <c r="DP35" s="264">
        <v>4176.0000001000008</v>
      </c>
      <c r="DQ35" s="265">
        <v>13.785563522213986</v>
      </c>
      <c r="DR35" s="265">
        <v>13.367444091783261</v>
      </c>
      <c r="DS35" s="265">
        <v>14.20368295264471</v>
      </c>
      <c r="DT35" s="319">
        <v>90.826927934442864</v>
      </c>
      <c r="DU35" s="319">
        <v>88.072125541742224</v>
      </c>
      <c r="DV35" s="319">
        <v>93.581730327143504</v>
      </c>
      <c r="DW35" s="458" t="s">
        <v>2442</v>
      </c>
      <c r="DX35" s="265"/>
      <c r="DY35" s="264">
        <v>1200.0000000999999</v>
      </c>
      <c r="DZ35" s="265">
        <v>3.9582357957073726</v>
      </c>
      <c r="EA35" s="265">
        <v>3.7342775225042733</v>
      </c>
      <c r="EB35" s="265">
        <v>4.182194068910472</v>
      </c>
      <c r="EC35" s="319">
        <v>78.780646993809398</v>
      </c>
      <c r="ED35" s="319">
        <v>74.323212274611862</v>
      </c>
      <c r="EE35" s="319">
        <v>83.238081713006935</v>
      </c>
      <c r="EF35" s="458" t="s">
        <v>2442</v>
      </c>
    </row>
    <row r="36" spans="1:136">
      <c r="A36" s="64"/>
      <c r="B36" s="65" t="s">
        <v>645</v>
      </c>
      <c r="C36" s="256">
        <v>5326.0000008000006</v>
      </c>
      <c r="D36" s="257">
        <v>25.574042271554543</v>
      </c>
      <c r="E36" s="257">
        <v>24.887203395350333</v>
      </c>
      <c r="F36" s="257">
        <v>26.260881147758752</v>
      </c>
      <c r="G36" s="323">
        <v>90.140558292811249</v>
      </c>
      <c r="H36" s="323">
        <v>87.719664516972074</v>
      </c>
      <c r="I36" s="323">
        <v>92.561452068650425</v>
      </c>
      <c r="J36" s="459" t="s">
        <v>2442</v>
      </c>
      <c r="K36" s="257"/>
      <c r="L36" s="256">
        <v>1953.0000003</v>
      </c>
      <c r="M36" s="257">
        <v>9.3779304586758041</v>
      </c>
      <c r="N36" s="257">
        <v>8.962008396578625</v>
      </c>
      <c r="O36" s="257">
        <v>9.7938525207729832</v>
      </c>
      <c r="P36" s="323">
        <v>92.625950035527666</v>
      </c>
      <c r="Q36" s="323">
        <v>88.517882022840908</v>
      </c>
      <c r="R36" s="323">
        <v>96.734018048214423</v>
      </c>
      <c r="S36" s="459" t="s">
        <v>2442</v>
      </c>
      <c r="T36" s="257"/>
      <c r="U36" s="256">
        <v>1574.0000002999998</v>
      </c>
      <c r="V36" s="257">
        <v>14.714087199233173</v>
      </c>
      <c r="W36" s="257">
        <v>13.987166504881333</v>
      </c>
      <c r="X36" s="257">
        <v>15.441007893585013</v>
      </c>
      <c r="Y36" s="323">
        <v>98.735255770481473</v>
      </c>
      <c r="Z36" s="323">
        <v>93.857433605242079</v>
      </c>
      <c r="AA36" s="323">
        <v>103.61307793572087</v>
      </c>
      <c r="AB36" s="459"/>
      <c r="AC36" s="257"/>
      <c r="AD36" s="256">
        <v>999.00000030000001</v>
      </c>
      <c r="AE36" s="257">
        <v>4.8342547359182113</v>
      </c>
      <c r="AF36" s="257">
        <v>4.5344745956046149</v>
      </c>
      <c r="AG36" s="257">
        <v>5.1340348762318078</v>
      </c>
      <c r="AH36" s="323">
        <v>70.560012657231994</v>
      </c>
      <c r="AI36" s="323">
        <v>66.184469445213708</v>
      </c>
      <c r="AJ36" s="323">
        <v>74.93555586925028</v>
      </c>
      <c r="AK36" s="459" t="s">
        <v>2442</v>
      </c>
      <c r="AL36" s="257"/>
      <c r="AM36" s="256">
        <v>6183.0000014999996</v>
      </c>
      <c r="AN36" s="257">
        <v>29.835281513623215</v>
      </c>
      <c r="AO36" s="257">
        <v>29.091600681330473</v>
      </c>
      <c r="AP36" s="257">
        <v>30.578962345915958</v>
      </c>
      <c r="AQ36" s="323">
        <v>88.09025435962883</v>
      </c>
      <c r="AR36" s="323">
        <v>85.894497177008148</v>
      </c>
      <c r="AS36" s="323">
        <v>90.286011542249511</v>
      </c>
      <c r="AT36" s="459" t="s">
        <v>2442</v>
      </c>
      <c r="AU36" s="257"/>
      <c r="AV36" s="256">
        <v>3860.0000007999988</v>
      </c>
      <c r="AW36" s="257">
        <v>18.61817519512843</v>
      </c>
      <c r="AX36" s="257">
        <v>18.030821734887784</v>
      </c>
      <c r="AY36" s="257">
        <v>19.205528655369076</v>
      </c>
      <c r="AZ36" s="323">
        <v>88.104873455643556</v>
      </c>
      <c r="BA36" s="323">
        <v>85.325401152591169</v>
      </c>
      <c r="BB36" s="323">
        <v>90.884345758695943</v>
      </c>
      <c r="BC36" s="459" t="s">
        <v>2442</v>
      </c>
      <c r="BD36" s="257"/>
      <c r="BE36" s="256">
        <v>1482.0000004999997</v>
      </c>
      <c r="BF36" s="257">
        <v>7.1619537378334419</v>
      </c>
      <c r="BG36" s="257">
        <v>6.7973144321825609</v>
      </c>
      <c r="BH36" s="257">
        <v>7.5265930434843229</v>
      </c>
      <c r="BI36" s="323">
        <v>91.874583562406158</v>
      </c>
      <c r="BJ36" s="323">
        <v>87.196937547996967</v>
      </c>
      <c r="BK36" s="323">
        <v>96.55222957681535</v>
      </c>
      <c r="BL36" s="459" t="s">
        <v>2442</v>
      </c>
      <c r="BM36" s="257"/>
      <c r="BN36" s="256">
        <v>1453.0000000999996</v>
      </c>
      <c r="BO36" s="257">
        <v>7.1578764511815276</v>
      </c>
      <c r="BP36" s="257">
        <v>6.7898259087297896</v>
      </c>
      <c r="BQ36" s="257">
        <v>7.5259269936332656</v>
      </c>
      <c r="BR36" s="323">
        <v>69.945646262086342</v>
      </c>
      <c r="BS36" s="323">
        <v>66.349114074855194</v>
      </c>
      <c r="BT36" s="323">
        <v>73.54217844931749</v>
      </c>
      <c r="BU36" s="459" t="s">
        <v>2442</v>
      </c>
      <c r="BV36" s="257"/>
      <c r="BW36" s="256">
        <v>1337.9999999999995</v>
      </c>
      <c r="BX36" s="257">
        <v>6.6265177138714479</v>
      </c>
      <c r="BY36" s="257">
        <v>6.2714482062586798</v>
      </c>
      <c r="BZ36" s="257">
        <v>6.9815872214842161</v>
      </c>
      <c r="CA36" s="323">
        <v>69.234129962343673</v>
      </c>
      <c r="CB36" s="323">
        <v>65.524349124624379</v>
      </c>
      <c r="CC36" s="323">
        <v>72.943910800062966</v>
      </c>
      <c r="CD36" s="459" t="s">
        <v>2442</v>
      </c>
      <c r="CE36" s="257"/>
      <c r="CF36" s="256">
        <v>2739.9999999000006</v>
      </c>
      <c r="CG36" s="257">
        <v>11.851071686731377</v>
      </c>
      <c r="CH36" s="257">
        <v>11.407321636608536</v>
      </c>
      <c r="CI36" s="257">
        <v>12.294821736854217</v>
      </c>
      <c r="CJ36" s="323">
        <v>79.268518000553257</v>
      </c>
      <c r="CK36" s="323">
        <v>76.300397499240987</v>
      </c>
      <c r="CL36" s="323">
        <v>82.236638501865528</v>
      </c>
      <c r="CM36" s="459" t="s">
        <v>2442</v>
      </c>
      <c r="CN36" s="257"/>
      <c r="CO36" s="256">
        <v>2183.9999998999992</v>
      </c>
      <c r="CP36" s="257">
        <v>9.2883784251390011</v>
      </c>
      <c r="CQ36" s="257">
        <v>8.8988226425959613</v>
      </c>
      <c r="CR36" s="257">
        <v>9.6779342076820409</v>
      </c>
      <c r="CS36" s="323">
        <v>73.567593942791987</v>
      </c>
      <c r="CT36" s="323">
        <v>70.482159616534545</v>
      </c>
      <c r="CU36" s="323">
        <v>76.653028269049429</v>
      </c>
      <c r="CV36" s="459" t="s">
        <v>2442</v>
      </c>
      <c r="CW36" s="257"/>
      <c r="CX36" s="256">
        <v>1229.9999998999999</v>
      </c>
      <c r="CY36" s="257">
        <v>7.6687891485559714</v>
      </c>
      <c r="CZ36" s="257">
        <v>7.2402107153998978</v>
      </c>
      <c r="DA36" s="257">
        <v>8.0973675817120458</v>
      </c>
      <c r="DB36" s="323">
        <v>69.751890732313797</v>
      </c>
      <c r="DC36" s="323">
        <v>65.853732175515063</v>
      </c>
      <c r="DD36" s="323">
        <v>73.65004928911253</v>
      </c>
      <c r="DE36" s="459" t="s">
        <v>2442</v>
      </c>
      <c r="DF36" s="257"/>
      <c r="DG36" s="256">
        <v>953.99999999999989</v>
      </c>
      <c r="DH36" s="257">
        <v>12.286653596397855</v>
      </c>
      <c r="DI36" s="257">
        <v>11.506975204718852</v>
      </c>
      <c r="DJ36" s="257">
        <v>13.066331988076858</v>
      </c>
      <c r="DK36" s="323">
        <v>79.150066874797943</v>
      </c>
      <c r="DL36" s="323">
        <v>74.127413932069885</v>
      </c>
      <c r="DM36" s="323">
        <v>84.172719817526001</v>
      </c>
      <c r="DN36" s="459" t="s">
        <v>2442</v>
      </c>
      <c r="DO36" s="257"/>
      <c r="DP36" s="256">
        <v>2707.0000001000003</v>
      </c>
      <c r="DQ36" s="257">
        <v>11.60107028943856</v>
      </c>
      <c r="DR36" s="257">
        <v>11.16404154591504</v>
      </c>
      <c r="DS36" s="257">
        <v>12.03809903296208</v>
      </c>
      <c r="DT36" s="323">
        <v>76.434276585308425</v>
      </c>
      <c r="DU36" s="323">
        <v>73.554889164596304</v>
      </c>
      <c r="DV36" s="323">
        <v>79.313664006020545</v>
      </c>
      <c r="DW36" s="459" t="s">
        <v>2442</v>
      </c>
      <c r="DX36" s="257"/>
      <c r="DY36" s="256">
        <v>623.00000009999985</v>
      </c>
      <c r="DZ36" s="257">
        <v>2.6690337681542768</v>
      </c>
      <c r="EA36" s="257">
        <v>2.4594459114745351</v>
      </c>
      <c r="EB36" s="257">
        <v>2.8786216248340186</v>
      </c>
      <c r="EC36" s="323">
        <v>53.121698139244423</v>
      </c>
      <c r="ED36" s="323">
        <v>48.950277384275196</v>
      </c>
      <c r="EE36" s="323">
        <v>57.293118894213649</v>
      </c>
      <c r="EF36" s="459" t="s">
        <v>2442</v>
      </c>
    </row>
    <row r="37" spans="1:136">
      <c r="A37" s="71"/>
      <c r="B37" s="65" t="s">
        <v>2842</v>
      </c>
      <c r="C37" s="256">
        <v>2777</v>
      </c>
      <c r="D37" s="257">
        <v>32.88930198615585</v>
      </c>
      <c r="E37" s="257">
        <v>31.66603068221438</v>
      </c>
      <c r="F37" s="257">
        <v>34.112573290097323</v>
      </c>
      <c r="G37" s="323">
        <v>115.92457740599271</v>
      </c>
      <c r="H37" s="323">
        <v>111.61292588410927</v>
      </c>
      <c r="I37" s="323">
        <v>120.23622892787614</v>
      </c>
      <c r="J37" s="459" t="s">
        <v>2442</v>
      </c>
      <c r="K37" s="257"/>
      <c r="L37" s="256">
        <v>985</v>
      </c>
      <c r="M37" s="257">
        <v>11.661663286774413</v>
      </c>
      <c r="N37" s="257">
        <v>10.933383169009197</v>
      </c>
      <c r="O37" s="257">
        <v>12.389943404539629</v>
      </c>
      <c r="P37" s="323">
        <v>115.18241105452154</v>
      </c>
      <c r="Q37" s="323">
        <v>107.98917816617335</v>
      </c>
      <c r="R37" s="323">
        <v>122.37564394286973</v>
      </c>
      <c r="S37" s="459" t="s">
        <v>2442</v>
      </c>
      <c r="T37" s="257"/>
      <c r="U37" s="256">
        <v>721</v>
      </c>
      <c r="V37" s="257">
        <v>17.618587732356524</v>
      </c>
      <c r="W37" s="257">
        <v>16.332532761521069</v>
      </c>
      <c r="X37" s="257">
        <v>18.904642703191978</v>
      </c>
      <c r="Y37" s="323">
        <v>118.22519076545548</v>
      </c>
      <c r="Z37" s="323">
        <v>109.59543584005615</v>
      </c>
      <c r="AA37" s="323">
        <v>126.85494569085481</v>
      </c>
      <c r="AB37" s="459" t="s">
        <v>2442</v>
      </c>
      <c r="AC37" s="257"/>
      <c r="AD37" s="256">
        <v>523</v>
      </c>
      <c r="AE37" s="257">
        <v>6.1120368681765935</v>
      </c>
      <c r="AF37" s="257">
        <v>5.5882058729337771</v>
      </c>
      <c r="AG37" s="257">
        <v>6.6358678634194099</v>
      </c>
      <c r="AH37" s="323">
        <v>89.210317275118754</v>
      </c>
      <c r="AI37" s="323">
        <v>81.56456344672371</v>
      </c>
      <c r="AJ37" s="323">
        <v>96.856071103513798</v>
      </c>
      <c r="AK37" s="459" t="s">
        <v>2442</v>
      </c>
      <c r="AL37" s="257"/>
      <c r="AM37" s="256">
        <v>3203</v>
      </c>
      <c r="AN37" s="257">
        <v>37.650643848351173</v>
      </c>
      <c r="AO37" s="257">
        <v>36.346726662867134</v>
      </c>
      <c r="AP37" s="257">
        <v>38.954561033835212</v>
      </c>
      <c r="AQ37" s="323">
        <v>111.1655270251302</v>
      </c>
      <c r="AR37" s="323">
        <v>107.31564223417448</v>
      </c>
      <c r="AS37" s="323">
        <v>115.01541181608593</v>
      </c>
      <c r="AT37" s="459" t="s">
        <v>2442</v>
      </c>
      <c r="AU37" s="257"/>
      <c r="AV37" s="256">
        <v>2066</v>
      </c>
      <c r="AW37" s="257">
        <v>24.32448991748732</v>
      </c>
      <c r="AX37" s="257">
        <v>23.275588542595589</v>
      </c>
      <c r="AY37" s="257">
        <v>25.373391292379051</v>
      </c>
      <c r="AZ37" s="323">
        <v>115.10827906561197</v>
      </c>
      <c r="BA37" s="323">
        <v>110.14467108933366</v>
      </c>
      <c r="BB37" s="323">
        <v>120.07188704189028</v>
      </c>
      <c r="BC37" s="459" t="s">
        <v>2442</v>
      </c>
      <c r="BD37" s="257"/>
      <c r="BE37" s="256">
        <v>716</v>
      </c>
      <c r="BF37" s="257">
        <v>8.3870304944178855</v>
      </c>
      <c r="BG37" s="257">
        <v>7.7726919246980479</v>
      </c>
      <c r="BH37" s="257">
        <v>9.0013690641377231</v>
      </c>
      <c r="BI37" s="323">
        <v>107.59004626479822</v>
      </c>
      <c r="BJ37" s="323">
        <v>99.709221796305002</v>
      </c>
      <c r="BK37" s="323">
        <v>115.47087073329143</v>
      </c>
      <c r="BL37" s="459"/>
      <c r="BM37" s="257"/>
      <c r="BN37" s="256">
        <v>1147</v>
      </c>
      <c r="BO37" s="257">
        <v>13.040835839974322</v>
      </c>
      <c r="BP37" s="257">
        <v>12.286126385810167</v>
      </c>
      <c r="BQ37" s="257">
        <v>13.795545294138478</v>
      </c>
      <c r="BR37" s="323">
        <v>127.43300290887474</v>
      </c>
      <c r="BS37" s="323">
        <v>120.05810046795531</v>
      </c>
      <c r="BT37" s="323">
        <v>134.80790534979417</v>
      </c>
      <c r="BU37" s="459" t="s">
        <v>2442</v>
      </c>
      <c r="BV37" s="257"/>
      <c r="BW37" s="256">
        <v>1081</v>
      </c>
      <c r="BX37" s="257">
        <v>12.193338234942749</v>
      </c>
      <c r="BY37" s="257">
        <v>11.466453003074772</v>
      </c>
      <c r="BZ37" s="257">
        <v>12.920223466810725</v>
      </c>
      <c r="CA37" s="323">
        <v>127.3965000147312</v>
      </c>
      <c r="CB37" s="323">
        <v>119.80197317818345</v>
      </c>
      <c r="CC37" s="323">
        <v>134.99102685127897</v>
      </c>
      <c r="CD37" s="459" t="s">
        <v>2442</v>
      </c>
      <c r="CE37" s="257"/>
      <c r="CF37" s="256">
        <v>1271</v>
      </c>
      <c r="CG37" s="257">
        <v>17.883583926907129</v>
      </c>
      <c r="CH37" s="257">
        <v>16.900393020111583</v>
      </c>
      <c r="CI37" s="257">
        <v>18.866774833702674</v>
      </c>
      <c r="CJ37" s="323">
        <v>119.61831232626943</v>
      </c>
      <c r="CK37" s="323">
        <v>113.04202216842985</v>
      </c>
      <c r="CL37" s="323">
        <v>126.19460248410901</v>
      </c>
      <c r="CM37" s="459" t="s">
        <v>2442</v>
      </c>
      <c r="CN37" s="257"/>
      <c r="CO37" s="256">
        <v>995</v>
      </c>
      <c r="CP37" s="257">
        <v>14.474052270981204</v>
      </c>
      <c r="CQ37" s="257">
        <v>13.574689993619169</v>
      </c>
      <c r="CR37" s="257">
        <v>15.37341454834324</v>
      </c>
      <c r="CS37" s="323">
        <v>114.6401612251663</v>
      </c>
      <c r="CT37" s="323">
        <v>107.51685984789228</v>
      </c>
      <c r="CU37" s="323">
        <v>121.76346260244031</v>
      </c>
      <c r="CV37" s="459" t="s">
        <v>2442</v>
      </c>
      <c r="CW37" s="257"/>
      <c r="CX37" s="256">
        <v>525</v>
      </c>
      <c r="CY37" s="257">
        <v>13.507856686747242</v>
      </c>
      <c r="CZ37" s="257">
        <v>12.35237553953273</v>
      </c>
      <c r="DA37" s="257">
        <v>14.663337833961755</v>
      </c>
      <c r="DB37" s="323">
        <v>122.86144857942315</v>
      </c>
      <c r="DC37" s="323">
        <v>112.35170666809003</v>
      </c>
      <c r="DD37" s="323">
        <v>133.37119049075628</v>
      </c>
      <c r="DE37" s="459" t="s">
        <v>2442</v>
      </c>
      <c r="DF37" s="257"/>
      <c r="DG37" s="256">
        <v>470</v>
      </c>
      <c r="DH37" s="257">
        <v>16.558212039115539</v>
      </c>
      <c r="DI37" s="257">
        <v>15.061216238301657</v>
      </c>
      <c r="DJ37" s="257">
        <v>18.05520783992942</v>
      </c>
      <c r="DK37" s="323">
        <v>106.66725320613826</v>
      </c>
      <c r="DL37" s="323">
        <v>97.023673950314844</v>
      </c>
      <c r="DM37" s="323">
        <v>116.31083246196167</v>
      </c>
      <c r="DN37" s="459"/>
      <c r="DO37" s="257"/>
      <c r="DP37" s="256">
        <v>1347</v>
      </c>
      <c r="DQ37" s="257">
        <v>19.357605388387931</v>
      </c>
      <c r="DR37" s="257">
        <v>18.323835433446675</v>
      </c>
      <c r="DS37" s="257">
        <v>20.391375343329187</v>
      </c>
      <c r="DT37" s="323">
        <v>127.53862595180476</v>
      </c>
      <c r="DU37" s="323">
        <v>120.72757691148506</v>
      </c>
      <c r="DV37" s="323">
        <v>134.34967499212448</v>
      </c>
      <c r="DW37" s="459" t="s">
        <v>2442</v>
      </c>
      <c r="DX37" s="257"/>
      <c r="DY37" s="256">
        <v>536</v>
      </c>
      <c r="DZ37" s="257">
        <v>7.6848564905989161</v>
      </c>
      <c r="EA37" s="257">
        <v>7.0342634126183832</v>
      </c>
      <c r="EB37" s="257">
        <v>8.335449568579449</v>
      </c>
      <c r="EC37" s="323">
        <v>152.95146566066674</v>
      </c>
      <c r="ED37" s="323">
        <v>140.00273136126387</v>
      </c>
      <c r="EE37" s="323">
        <v>165.90019996006961</v>
      </c>
      <c r="EF37" s="459" t="s">
        <v>2442</v>
      </c>
    </row>
    <row r="38" spans="1:136" s="4" customFormat="1">
      <c r="A38" s="66"/>
      <c r="B38" s="67" t="s">
        <v>2459</v>
      </c>
      <c r="C38" s="259">
        <v>5775.0000008000006</v>
      </c>
      <c r="D38" s="260">
        <v>25.797538995966395</v>
      </c>
      <c r="E38" s="260">
        <v>25.132176443291556</v>
      </c>
      <c r="F38" s="460">
        <v>26.462901548641234</v>
      </c>
      <c r="G38" s="328">
        <v>90.928314850854747</v>
      </c>
      <c r="H38" s="328">
        <v>88.583118447079727</v>
      </c>
      <c r="I38" s="328">
        <v>93.273511254629767</v>
      </c>
      <c r="J38" s="461" t="s">
        <v>2442</v>
      </c>
      <c r="K38" s="460"/>
      <c r="L38" s="259">
        <v>2109.0000003</v>
      </c>
      <c r="M38" s="260">
        <v>9.4214093595288766</v>
      </c>
      <c r="N38" s="260">
        <v>9.0193097459684228</v>
      </c>
      <c r="O38" s="460">
        <v>9.8235089730893304</v>
      </c>
      <c r="P38" s="328">
        <v>93.055391746122837</v>
      </c>
      <c r="Q38" s="328">
        <v>89.083848250564145</v>
      </c>
      <c r="R38" s="328">
        <v>97.026935241681528</v>
      </c>
      <c r="S38" s="461" t="s">
        <v>2442</v>
      </c>
      <c r="T38" s="460"/>
      <c r="U38" s="259">
        <v>1704.0000002999998</v>
      </c>
      <c r="V38" s="260">
        <v>14.845873705965609</v>
      </c>
      <c r="W38" s="260">
        <v>14.140974473332701</v>
      </c>
      <c r="X38" s="460">
        <v>15.550772938598517</v>
      </c>
      <c r="Y38" s="328">
        <v>99.619576644290305</v>
      </c>
      <c r="Z38" s="328">
        <v>94.8895240705871</v>
      </c>
      <c r="AA38" s="328">
        <v>104.34962921799351</v>
      </c>
      <c r="AB38" s="461"/>
      <c r="AC38" s="460"/>
      <c r="AD38" s="259">
        <v>1087.0000003</v>
      </c>
      <c r="AE38" s="260">
        <v>4.8879505231877722</v>
      </c>
      <c r="AF38" s="260">
        <v>4.597368930048507</v>
      </c>
      <c r="AG38" s="460">
        <v>5.1785321163270375</v>
      </c>
      <c r="AH38" s="328">
        <v>71.343747821461108</v>
      </c>
      <c r="AI38" s="328">
        <v>67.102465139866794</v>
      </c>
      <c r="AJ38" s="328">
        <v>75.585030503055421</v>
      </c>
      <c r="AK38" s="461" t="s">
        <v>2442</v>
      </c>
      <c r="AL38" s="460"/>
      <c r="AM38" s="259">
        <v>6653.0000014999996</v>
      </c>
      <c r="AN38" s="260">
        <v>29.846613583046455</v>
      </c>
      <c r="AO38" s="260">
        <v>29.129410128924981</v>
      </c>
      <c r="AP38" s="460">
        <v>30.563817037167929</v>
      </c>
      <c r="AQ38" s="328">
        <v>88.123712896879709</v>
      </c>
      <c r="AR38" s="328">
        <v>86.006131580533932</v>
      </c>
      <c r="AS38" s="328">
        <v>90.241294213225487</v>
      </c>
      <c r="AT38" s="461" t="s">
        <v>2442</v>
      </c>
      <c r="AU38" s="460"/>
      <c r="AV38" s="259">
        <v>4169.0000007999988</v>
      </c>
      <c r="AW38" s="260">
        <v>18.698691211540517</v>
      </c>
      <c r="AX38" s="260">
        <v>18.131079518504826</v>
      </c>
      <c r="AY38" s="460">
        <v>19.266302904576207</v>
      </c>
      <c r="AZ38" s="328">
        <v>88.485891109779473</v>
      </c>
      <c r="BA38" s="328">
        <v>85.799840738960199</v>
      </c>
      <c r="BB38" s="328">
        <v>91.171941480598747</v>
      </c>
      <c r="BC38" s="461" t="s">
        <v>2442</v>
      </c>
      <c r="BD38" s="460"/>
      <c r="BE38" s="259">
        <v>1581.0000004999997</v>
      </c>
      <c r="BF38" s="260">
        <v>7.100533970700952</v>
      </c>
      <c r="BG38" s="260">
        <v>6.7505234119731874</v>
      </c>
      <c r="BH38" s="460">
        <v>7.4505445294287167</v>
      </c>
      <c r="BI38" s="328">
        <v>91.086681862065859</v>
      </c>
      <c r="BJ38" s="328">
        <v>86.596695539522784</v>
      </c>
      <c r="BK38" s="328">
        <v>95.576668184608934</v>
      </c>
      <c r="BL38" s="461" t="s">
        <v>2442</v>
      </c>
      <c r="BM38" s="460"/>
      <c r="BN38" s="259">
        <v>1594.0000000999996</v>
      </c>
      <c r="BO38" s="260">
        <v>7.2788916571513971</v>
      </c>
      <c r="BP38" s="260">
        <v>6.9215553310399347</v>
      </c>
      <c r="BQ38" s="460">
        <v>7.6362279832628595</v>
      </c>
      <c r="BR38" s="328">
        <v>71.128187878560439</v>
      </c>
      <c r="BS38" s="328">
        <v>67.636353333321793</v>
      </c>
      <c r="BT38" s="328">
        <v>74.620022423799085</v>
      </c>
      <c r="BU38" s="461" t="s">
        <v>2442</v>
      </c>
      <c r="BV38" s="460"/>
      <c r="BW38" s="259">
        <v>1470.9999999999995</v>
      </c>
      <c r="BX38" s="260">
        <v>6.7482746810758858</v>
      </c>
      <c r="BY38" s="260">
        <v>6.4034149487696457</v>
      </c>
      <c r="BZ38" s="460">
        <v>7.0931344133821259</v>
      </c>
      <c r="CA38" s="328">
        <v>70.506251769791135</v>
      </c>
      <c r="CB38" s="328">
        <v>66.903143084925034</v>
      </c>
      <c r="CC38" s="328">
        <v>74.109360454657235</v>
      </c>
      <c r="CD38" s="461" t="s">
        <v>2442</v>
      </c>
      <c r="CE38" s="460"/>
      <c r="CF38" s="259">
        <v>2987.9999999000006</v>
      </c>
      <c r="CG38" s="260">
        <v>12.163667433993693</v>
      </c>
      <c r="CH38" s="260">
        <v>11.727523022133077</v>
      </c>
      <c r="CI38" s="460">
        <v>12.599811845854308</v>
      </c>
      <c r="CJ38" s="328">
        <v>81.359383896377864</v>
      </c>
      <c r="CK38" s="328">
        <v>78.442135391238722</v>
      </c>
      <c r="CL38" s="328">
        <v>84.276632401517006</v>
      </c>
      <c r="CM38" s="461" t="s">
        <v>2442</v>
      </c>
      <c r="CN38" s="460"/>
      <c r="CO38" s="259">
        <v>2380.9999998999992</v>
      </c>
      <c r="CP38" s="260">
        <v>9.5481047120611837</v>
      </c>
      <c r="CQ38" s="260">
        <v>9.1645798284233368</v>
      </c>
      <c r="CR38" s="460">
        <v>9.9316295956990306</v>
      </c>
      <c r="CS38" s="328">
        <v>75.624727829676473</v>
      </c>
      <c r="CT38" s="328">
        <v>72.58706058411488</v>
      </c>
      <c r="CU38" s="328">
        <v>78.662395075238067</v>
      </c>
      <c r="CV38" s="461" t="s">
        <v>2442</v>
      </c>
      <c r="CW38" s="460"/>
      <c r="CX38" s="259">
        <v>1334.9999998999999</v>
      </c>
      <c r="CY38" s="260">
        <v>7.8915390509314873</v>
      </c>
      <c r="CZ38" s="260">
        <v>7.4682109011200586</v>
      </c>
      <c r="DA38" s="460">
        <v>8.314867200742917</v>
      </c>
      <c r="DB38" s="328">
        <v>71.77792464068591</v>
      </c>
      <c r="DC38" s="328">
        <v>67.927520322930036</v>
      </c>
      <c r="DD38" s="328">
        <v>75.628328958441784</v>
      </c>
      <c r="DE38" s="461" t="s">
        <v>2442</v>
      </c>
      <c r="DF38" s="460"/>
      <c r="DG38" s="259">
        <v>1046</v>
      </c>
      <c r="DH38" s="260">
        <v>12.601343786295381</v>
      </c>
      <c r="DI38" s="260">
        <v>11.837671396610244</v>
      </c>
      <c r="DJ38" s="460">
        <v>13.365016175980518</v>
      </c>
      <c r="DK38" s="328">
        <v>81.177286848065066</v>
      </c>
      <c r="DL38" s="328">
        <v>76.257743846402164</v>
      </c>
      <c r="DM38" s="328">
        <v>86.096829849727968</v>
      </c>
      <c r="DN38" s="461" t="s">
        <v>2442</v>
      </c>
      <c r="DO38" s="460"/>
      <c r="DP38" s="259">
        <v>2925.0000001000003</v>
      </c>
      <c r="DQ38" s="260">
        <v>11.810845484447915</v>
      </c>
      <c r="DR38" s="260">
        <v>11.382815568345036</v>
      </c>
      <c r="DS38" s="460">
        <v>12.238875400550794</v>
      </c>
      <c r="DT38" s="328">
        <v>77.816391758826441</v>
      </c>
      <c r="DU38" s="328">
        <v>74.996293597368179</v>
      </c>
      <c r="DV38" s="328">
        <v>80.636489920284703</v>
      </c>
      <c r="DW38" s="461" t="s">
        <v>2442</v>
      </c>
      <c r="DX38" s="460"/>
      <c r="DY38" s="259">
        <v>680.00000009999985</v>
      </c>
      <c r="DZ38" s="260">
        <v>2.7442405747389702</v>
      </c>
      <c r="EA38" s="260">
        <v>2.5379764034578174</v>
      </c>
      <c r="EB38" s="460">
        <v>2.950504746020123</v>
      </c>
      <c r="EC38" s="328">
        <v>54.618536929774741</v>
      </c>
      <c r="ED38" s="328">
        <v>50.513267384490568</v>
      </c>
      <c r="EE38" s="328">
        <v>58.723806475058915</v>
      </c>
      <c r="EF38" s="461" t="s">
        <v>2442</v>
      </c>
    </row>
    <row r="39" spans="1:136" s="4" customFormat="1">
      <c r="A39" s="72"/>
      <c r="B39" s="67" t="s">
        <v>2460</v>
      </c>
      <c r="C39" s="259">
        <v>2328</v>
      </c>
      <c r="D39" s="260">
        <v>33.820382284408382</v>
      </c>
      <c r="E39" s="260">
        <v>32.446520334348797</v>
      </c>
      <c r="F39" s="460">
        <v>35.194244234467966</v>
      </c>
      <c r="G39" s="328">
        <v>119.20634635783618</v>
      </c>
      <c r="H39" s="328">
        <v>114.36390956663064</v>
      </c>
      <c r="I39" s="328">
        <v>124.04878314904172</v>
      </c>
      <c r="J39" s="461" t="s">
        <v>2442</v>
      </c>
      <c r="K39" s="460"/>
      <c r="L39" s="259">
        <v>829</v>
      </c>
      <c r="M39" s="260">
        <v>12.0375491510167</v>
      </c>
      <c r="N39" s="260">
        <v>11.218109679716978</v>
      </c>
      <c r="O39" s="460">
        <v>12.856988622316422</v>
      </c>
      <c r="P39" s="328">
        <v>118.89504098217867</v>
      </c>
      <c r="Q39" s="328">
        <v>110.80142588658701</v>
      </c>
      <c r="R39" s="328">
        <v>126.98865607777033</v>
      </c>
      <c r="S39" s="461" t="s">
        <v>2442</v>
      </c>
      <c r="T39" s="460"/>
      <c r="U39" s="259">
        <v>591</v>
      </c>
      <c r="V39" s="260">
        <v>17.846552883790672</v>
      </c>
      <c r="W39" s="260">
        <v>16.407699063718436</v>
      </c>
      <c r="X39" s="460">
        <v>19.285406703862908</v>
      </c>
      <c r="Y39" s="328">
        <v>119.75489473069909</v>
      </c>
      <c r="Z39" s="328">
        <v>110.09982078574039</v>
      </c>
      <c r="AA39" s="328">
        <v>129.40996867565781</v>
      </c>
      <c r="AB39" s="461" t="s">
        <v>2442</v>
      </c>
      <c r="AC39" s="460"/>
      <c r="AD39" s="259">
        <v>435</v>
      </c>
      <c r="AE39" s="260">
        <v>6.228921641095627</v>
      </c>
      <c r="AF39" s="260">
        <v>5.6435599314878679</v>
      </c>
      <c r="AG39" s="460">
        <v>6.814283350703386</v>
      </c>
      <c r="AH39" s="328">
        <v>90.91634881609798</v>
      </c>
      <c r="AI39" s="328">
        <v>82.372502474674803</v>
      </c>
      <c r="AJ39" s="328">
        <v>99.460195157521156</v>
      </c>
      <c r="AK39" s="461" t="s">
        <v>2440</v>
      </c>
      <c r="AL39" s="460"/>
      <c r="AM39" s="259">
        <v>2733</v>
      </c>
      <c r="AN39" s="260">
        <v>39.378650325872847</v>
      </c>
      <c r="AO39" s="260">
        <v>37.902273966328458</v>
      </c>
      <c r="AP39" s="460">
        <v>40.855026685417236</v>
      </c>
      <c r="AQ39" s="328">
        <v>116.26755799039744</v>
      </c>
      <c r="AR39" s="328">
        <v>111.90847832213879</v>
      </c>
      <c r="AS39" s="328">
        <v>120.62663765865608</v>
      </c>
      <c r="AT39" s="461" t="s">
        <v>2442</v>
      </c>
      <c r="AU39" s="460"/>
      <c r="AV39" s="259">
        <v>1757</v>
      </c>
      <c r="AW39" s="260">
        <v>25.352624809899584</v>
      </c>
      <c r="AX39" s="260">
        <v>24.167147843822985</v>
      </c>
      <c r="AY39" s="460">
        <v>26.538101775976184</v>
      </c>
      <c r="AZ39" s="328">
        <v>119.97361595507341</v>
      </c>
      <c r="BA39" s="328">
        <v>114.36370537113562</v>
      </c>
      <c r="BB39" s="328">
        <v>125.5835265390112</v>
      </c>
      <c r="BC39" s="461" t="s">
        <v>2442</v>
      </c>
      <c r="BD39" s="460"/>
      <c r="BE39" s="259">
        <v>617</v>
      </c>
      <c r="BF39" s="260">
        <v>8.8601851329749852</v>
      </c>
      <c r="BG39" s="260">
        <v>8.1610577930706985</v>
      </c>
      <c r="BH39" s="460">
        <v>9.559312472879272</v>
      </c>
      <c r="BI39" s="328">
        <v>113.65974274278814</v>
      </c>
      <c r="BJ39" s="328">
        <v>104.69123560604281</v>
      </c>
      <c r="BK39" s="328">
        <v>122.62824987953347</v>
      </c>
      <c r="BL39" s="461" t="s">
        <v>2442</v>
      </c>
      <c r="BM39" s="460"/>
      <c r="BN39" s="259">
        <v>1006</v>
      </c>
      <c r="BO39" s="260">
        <v>13.980325639332392</v>
      </c>
      <c r="BP39" s="260">
        <v>13.116403967876284</v>
      </c>
      <c r="BQ39" s="460">
        <v>14.8442473107885</v>
      </c>
      <c r="BR39" s="328">
        <v>136.61354990782314</v>
      </c>
      <c r="BS39" s="328">
        <v>128.17144280497635</v>
      </c>
      <c r="BT39" s="328">
        <v>145.05565701066993</v>
      </c>
      <c r="BU39" s="461" t="s">
        <v>2442</v>
      </c>
      <c r="BV39" s="460"/>
      <c r="BW39" s="259">
        <v>948</v>
      </c>
      <c r="BX39" s="260">
        <v>13.059770290523678</v>
      </c>
      <c r="BY39" s="260">
        <v>12.228413514558323</v>
      </c>
      <c r="BZ39" s="460">
        <v>13.891127066489034</v>
      </c>
      <c r="CA39" s="328">
        <v>136.44901781213466</v>
      </c>
      <c r="CB39" s="328">
        <v>127.76296798059609</v>
      </c>
      <c r="CC39" s="328">
        <v>145.13506764367321</v>
      </c>
      <c r="CD39" s="461" t="s">
        <v>2442</v>
      </c>
      <c r="CE39" s="460"/>
      <c r="CF39" s="259">
        <v>1023</v>
      </c>
      <c r="CG39" s="260">
        <v>18.066579944609686</v>
      </c>
      <c r="CH39" s="260">
        <v>16.959461205637258</v>
      </c>
      <c r="CI39" s="460">
        <v>19.173698683582113</v>
      </c>
      <c r="CJ39" s="328">
        <v>120.84232172446805</v>
      </c>
      <c r="CK39" s="328">
        <v>113.43711281097859</v>
      </c>
      <c r="CL39" s="328">
        <v>128.24753063795751</v>
      </c>
      <c r="CM39" s="461" t="s">
        <v>2442</v>
      </c>
      <c r="CN39" s="460"/>
      <c r="CO39" s="259">
        <v>798</v>
      </c>
      <c r="CP39" s="260">
        <v>14.64021833212931</v>
      </c>
      <c r="CQ39" s="260">
        <v>13.6244324344323</v>
      </c>
      <c r="CR39" s="460">
        <v>15.656004229826319</v>
      </c>
      <c r="CS39" s="328">
        <v>115.95626149090607</v>
      </c>
      <c r="CT39" s="328">
        <v>107.91083945552323</v>
      </c>
      <c r="CU39" s="328">
        <v>124.00168352628891</v>
      </c>
      <c r="CV39" s="461" t="s">
        <v>2442</v>
      </c>
      <c r="CW39" s="460"/>
      <c r="CX39" s="259">
        <v>420</v>
      </c>
      <c r="CY39" s="260">
        <v>13.958994722054852</v>
      </c>
      <c r="CZ39" s="260">
        <v>12.623981493235783</v>
      </c>
      <c r="DA39" s="460">
        <v>15.294007950873921</v>
      </c>
      <c r="DB39" s="328">
        <v>126.96479923027428</v>
      </c>
      <c r="DC39" s="328">
        <v>114.82211346086368</v>
      </c>
      <c r="DD39" s="328">
        <v>139.10748499968489</v>
      </c>
      <c r="DE39" s="461" t="s">
        <v>2442</v>
      </c>
      <c r="DF39" s="460"/>
      <c r="DG39" s="259">
        <v>378</v>
      </c>
      <c r="DH39" s="260">
        <v>16.418426134578418</v>
      </c>
      <c r="DI39" s="260">
        <v>14.76325960751362</v>
      </c>
      <c r="DJ39" s="460">
        <v>18.073592661643215</v>
      </c>
      <c r="DK39" s="328">
        <v>105.76675873012317</v>
      </c>
      <c r="DL39" s="328">
        <v>95.104250808152159</v>
      </c>
      <c r="DM39" s="328">
        <v>116.42926665209419</v>
      </c>
      <c r="DN39" s="461"/>
      <c r="DO39" s="460"/>
      <c r="DP39" s="259">
        <v>1129</v>
      </c>
      <c r="DQ39" s="260">
        <v>20.426308286381367</v>
      </c>
      <c r="DR39" s="260">
        <v>19.234794744317725</v>
      </c>
      <c r="DS39" s="460">
        <v>21.61782182844501</v>
      </c>
      <c r="DT39" s="328">
        <v>134.57983256936282</v>
      </c>
      <c r="DU39" s="328">
        <v>126.72948140718222</v>
      </c>
      <c r="DV39" s="328">
        <v>142.43018373154342</v>
      </c>
      <c r="DW39" s="461" t="s">
        <v>2442</v>
      </c>
      <c r="DX39" s="460"/>
      <c r="DY39" s="259">
        <v>479</v>
      </c>
      <c r="DZ39" s="260">
        <v>8.6503192851844499</v>
      </c>
      <c r="EA39" s="260">
        <v>7.8756426592926161</v>
      </c>
      <c r="EB39" s="460">
        <v>9.4249959110762838</v>
      </c>
      <c r="EC39" s="328">
        <v>172.16704238006909</v>
      </c>
      <c r="ED39" s="328">
        <v>156.74867698988058</v>
      </c>
      <c r="EE39" s="328">
        <v>187.5854077702576</v>
      </c>
      <c r="EF39" s="461" t="s">
        <v>2442</v>
      </c>
    </row>
    <row r="40" spans="1:136">
      <c r="A40" s="68"/>
      <c r="B40" s="18"/>
      <c r="C40" s="268"/>
      <c r="D40" s="269"/>
      <c r="E40" s="269"/>
      <c r="F40" s="265"/>
      <c r="G40" s="319"/>
      <c r="H40" s="319"/>
      <c r="I40" s="319"/>
      <c r="J40" s="458"/>
      <c r="K40" s="265"/>
      <c r="L40" s="268"/>
      <c r="M40" s="269"/>
      <c r="N40" s="269"/>
      <c r="O40" s="265"/>
      <c r="P40" s="319"/>
      <c r="Q40" s="319"/>
      <c r="R40" s="319"/>
      <c r="S40" s="458"/>
      <c r="T40" s="265"/>
      <c r="U40" s="268"/>
      <c r="V40" s="269"/>
      <c r="W40" s="269"/>
      <c r="X40" s="265"/>
      <c r="Y40" s="319"/>
      <c r="Z40" s="319"/>
      <c r="AA40" s="319"/>
      <c r="AB40" s="458"/>
      <c r="AC40" s="265"/>
      <c r="AD40" s="268"/>
      <c r="AE40" s="269"/>
      <c r="AF40" s="269"/>
      <c r="AG40" s="265"/>
      <c r="AH40" s="319"/>
      <c r="AI40" s="319"/>
      <c r="AJ40" s="319"/>
      <c r="AK40" s="458"/>
      <c r="AL40" s="265"/>
      <c r="AM40" s="268"/>
      <c r="AN40" s="269"/>
      <c r="AO40" s="269"/>
      <c r="AP40" s="265"/>
      <c r="AQ40" s="319"/>
      <c r="AR40" s="319"/>
      <c r="AS40" s="319"/>
      <c r="AT40" s="458"/>
      <c r="AU40" s="265"/>
      <c r="AV40" s="268"/>
      <c r="AW40" s="269"/>
      <c r="AX40" s="269"/>
      <c r="AY40" s="265"/>
      <c r="AZ40" s="319"/>
      <c r="BA40" s="319"/>
      <c r="BB40" s="319"/>
      <c r="BC40" s="458"/>
      <c r="BD40" s="265"/>
      <c r="BE40" s="268"/>
      <c r="BF40" s="269"/>
      <c r="BG40" s="269"/>
      <c r="BH40" s="265"/>
      <c r="BI40" s="319"/>
      <c r="BJ40" s="319"/>
      <c r="BK40" s="319"/>
      <c r="BL40" s="458"/>
      <c r="BM40" s="265"/>
      <c r="BN40" s="268"/>
      <c r="BO40" s="269"/>
      <c r="BP40" s="269"/>
      <c r="BQ40" s="265"/>
      <c r="BR40" s="319"/>
      <c r="BS40" s="319"/>
      <c r="BT40" s="319"/>
      <c r="BU40" s="458"/>
      <c r="BV40" s="265"/>
      <c r="BW40" s="268"/>
      <c r="BX40" s="269"/>
      <c r="BY40" s="269"/>
      <c r="BZ40" s="265"/>
      <c r="CA40" s="319"/>
      <c r="CB40" s="319"/>
      <c r="CC40" s="319"/>
      <c r="CD40" s="458"/>
      <c r="CE40" s="265"/>
      <c r="CF40" s="268"/>
      <c r="CG40" s="269"/>
      <c r="CH40" s="269"/>
      <c r="CI40" s="265"/>
      <c r="CJ40" s="319"/>
      <c r="CK40" s="319"/>
      <c r="CL40" s="319"/>
      <c r="CM40" s="458"/>
      <c r="CN40" s="265"/>
      <c r="CO40" s="268"/>
      <c r="CP40" s="269"/>
      <c r="CQ40" s="269"/>
      <c r="CR40" s="265"/>
      <c r="CS40" s="319"/>
      <c r="CT40" s="319"/>
      <c r="CU40" s="319"/>
      <c r="CV40" s="458"/>
      <c r="CW40" s="265"/>
      <c r="CX40" s="268"/>
      <c r="CY40" s="269"/>
      <c r="CZ40" s="269"/>
      <c r="DA40" s="265"/>
      <c r="DB40" s="319"/>
      <c r="DC40" s="319"/>
      <c r="DD40" s="319"/>
      <c r="DE40" s="458"/>
      <c r="DF40" s="265"/>
      <c r="DG40" s="268"/>
      <c r="DH40" s="269"/>
      <c r="DI40" s="269"/>
      <c r="DJ40" s="265"/>
      <c r="DK40" s="319"/>
      <c r="DL40" s="319"/>
      <c r="DM40" s="319"/>
      <c r="DN40" s="458"/>
      <c r="DO40" s="265"/>
      <c r="DP40" s="268"/>
      <c r="DQ40" s="269"/>
      <c r="DR40" s="269"/>
      <c r="DS40" s="265"/>
      <c r="DT40" s="319"/>
      <c r="DU40" s="319"/>
      <c r="DV40" s="319"/>
      <c r="DW40" s="458"/>
      <c r="DX40" s="265"/>
      <c r="DY40" s="268"/>
      <c r="DZ40" s="269"/>
      <c r="EA40" s="269"/>
      <c r="EB40" s="265"/>
      <c r="EC40" s="319"/>
      <c r="ED40" s="319"/>
      <c r="EE40" s="319"/>
      <c r="EF40" s="458"/>
    </row>
    <row r="41" spans="1:136">
      <c r="A41" s="70"/>
      <c r="B41" s="5" t="s">
        <v>639</v>
      </c>
      <c r="C41" s="264">
        <v>7239.9999957999999</v>
      </c>
      <c r="D41" s="265">
        <v>30.319986638059028</v>
      </c>
      <c r="E41" s="265">
        <v>29.621568042648768</v>
      </c>
      <c r="F41" s="265">
        <v>31.018405233469288</v>
      </c>
      <c r="G41" s="319">
        <v>106.86853857378433</v>
      </c>
      <c r="H41" s="319">
        <v>104.40682988323499</v>
      </c>
      <c r="I41" s="319">
        <v>109.33024726433368</v>
      </c>
      <c r="J41" s="458" t="s">
        <v>2442</v>
      </c>
      <c r="K41" s="265"/>
      <c r="L41" s="264">
        <v>2555.9999985000004</v>
      </c>
      <c r="M41" s="265">
        <v>10.70990972097418</v>
      </c>
      <c r="N41" s="265">
        <v>10.294705789872051</v>
      </c>
      <c r="O41" s="265">
        <v>11.125113652076308</v>
      </c>
      <c r="P41" s="319">
        <v>105.78192780073594</v>
      </c>
      <c r="Q41" s="319">
        <v>101.6809527779108</v>
      </c>
      <c r="R41" s="319">
        <v>109.88290282356108</v>
      </c>
      <c r="S41" s="458" t="s">
        <v>2442</v>
      </c>
      <c r="T41" s="265"/>
      <c r="U41" s="264">
        <v>1766.9999988000002</v>
      </c>
      <c r="V41" s="265">
        <v>14.851862890744179</v>
      </c>
      <c r="W41" s="265">
        <v>14.15936456457573</v>
      </c>
      <c r="X41" s="265">
        <v>15.544361216912629</v>
      </c>
      <c r="Y41" s="319">
        <v>99.65976559267439</v>
      </c>
      <c r="Z41" s="319">
        <v>95.012926245518997</v>
      </c>
      <c r="AA41" s="319">
        <v>104.30660493982978</v>
      </c>
      <c r="AB41" s="458"/>
      <c r="AC41" s="265"/>
      <c r="AD41" s="264">
        <v>1842.9999995999999</v>
      </c>
      <c r="AE41" s="265">
        <v>7.7155810977503831</v>
      </c>
      <c r="AF41" s="265">
        <v>7.3633221412540122</v>
      </c>
      <c r="AG41" s="265">
        <v>8.0678400542467532</v>
      </c>
      <c r="AH41" s="319">
        <v>112.61539361387464</v>
      </c>
      <c r="AI41" s="319">
        <v>107.47387795390472</v>
      </c>
      <c r="AJ41" s="319">
        <v>117.75690927384457</v>
      </c>
      <c r="AK41" s="458" t="s">
        <v>2442</v>
      </c>
      <c r="AL41" s="265"/>
      <c r="AM41" s="264">
        <v>8520.9999948000004</v>
      </c>
      <c r="AN41" s="265">
        <v>35.654611127454864</v>
      </c>
      <c r="AO41" s="265">
        <v>34.897557764596463</v>
      </c>
      <c r="AP41" s="265">
        <v>36.411664490313264</v>
      </c>
      <c r="AQ41" s="319">
        <v>105.27213433119465</v>
      </c>
      <c r="AR41" s="319">
        <v>103.03689404135332</v>
      </c>
      <c r="AS41" s="319">
        <v>107.50737462103598</v>
      </c>
      <c r="AT41" s="458" t="s">
        <v>2442</v>
      </c>
      <c r="AU41" s="265"/>
      <c r="AV41" s="264">
        <v>5497.9999965000006</v>
      </c>
      <c r="AW41" s="265">
        <v>23.005501383309674</v>
      </c>
      <c r="AX41" s="265">
        <v>22.397386816731814</v>
      </c>
      <c r="AY41" s="265">
        <v>23.613615949887535</v>
      </c>
      <c r="AZ41" s="319">
        <v>108.86656543496716</v>
      </c>
      <c r="BA41" s="319">
        <v>105.98884748606233</v>
      </c>
      <c r="BB41" s="319">
        <v>111.74428338387199</v>
      </c>
      <c r="BC41" s="458" t="s">
        <v>2442</v>
      </c>
      <c r="BD41" s="265"/>
      <c r="BE41" s="264">
        <v>1962.9999988000002</v>
      </c>
      <c r="BF41" s="265">
        <v>8.2111017389176428</v>
      </c>
      <c r="BG41" s="265">
        <v>7.8478586543489843</v>
      </c>
      <c r="BH41" s="265">
        <v>8.5743448234863013</v>
      </c>
      <c r="BI41" s="319">
        <v>105.33320661741917</v>
      </c>
      <c r="BJ41" s="319">
        <v>100.67347152999804</v>
      </c>
      <c r="BK41" s="319">
        <v>109.99294170484029</v>
      </c>
      <c r="BL41" s="458" t="s">
        <v>2440</v>
      </c>
      <c r="BM41" s="265"/>
      <c r="BN41" s="264">
        <v>2682.9999991</v>
      </c>
      <c r="BO41" s="265">
        <v>11.214870302001581</v>
      </c>
      <c r="BP41" s="265">
        <v>10.790504879153795</v>
      </c>
      <c r="BQ41" s="265">
        <v>11.639235724849366</v>
      </c>
      <c r="BR41" s="319">
        <v>109.58995399948492</v>
      </c>
      <c r="BS41" s="319">
        <v>105.44312163169904</v>
      </c>
      <c r="BT41" s="319">
        <v>113.7367863672708</v>
      </c>
      <c r="BU41" s="458" t="s">
        <v>2442</v>
      </c>
      <c r="BV41" s="265"/>
      <c r="BW41" s="264">
        <v>2529.9999991</v>
      </c>
      <c r="BX41" s="265">
        <v>10.572588894437429</v>
      </c>
      <c r="BY41" s="265">
        <v>10.160607924029764</v>
      </c>
      <c r="BZ41" s="265">
        <v>10.984569864845094</v>
      </c>
      <c r="CA41" s="319">
        <v>110.46284416076224</v>
      </c>
      <c r="CB41" s="319">
        <v>106.15845001608071</v>
      </c>
      <c r="CC41" s="319">
        <v>114.76723830544378</v>
      </c>
      <c r="CD41" s="458" t="s">
        <v>2442</v>
      </c>
      <c r="CE41" s="265"/>
      <c r="CF41" s="264">
        <v>4115.9999979000004</v>
      </c>
      <c r="CG41" s="265">
        <v>17.451097503657504</v>
      </c>
      <c r="CH41" s="265">
        <v>16.917957668384396</v>
      </c>
      <c r="CI41" s="265">
        <v>17.984237338930612</v>
      </c>
      <c r="CJ41" s="319">
        <v>116.72553108820291</v>
      </c>
      <c r="CK41" s="319">
        <v>113.15950720898914</v>
      </c>
      <c r="CL41" s="319">
        <v>120.29155496741669</v>
      </c>
      <c r="CM41" s="458" t="s">
        <v>2442</v>
      </c>
      <c r="CN41" s="265"/>
      <c r="CO41" s="264">
        <v>3651.9999981999995</v>
      </c>
      <c r="CP41" s="265">
        <v>15.516511915423957</v>
      </c>
      <c r="CQ41" s="265">
        <v>15.01326075348295</v>
      </c>
      <c r="CR41" s="265">
        <v>16.019763077364964</v>
      </c>
      <c r="CS41" s="319">
        <v>122.8968497787406</v>
      </c>
      <c r="CT41" s="319">
        <v>118.9109035308238</v>
      </c>
      <c r="CU41" s="319">
        <v>126.8827960266574</v>
      </c>
      <c r="CV41" s="458" t="s">
        <v>2442</v>
      </c>
      <c r="CW41" s="265"/>
      <c r="CX41" s="264">
        <v>2069.9999987000001</v>
      </c>
      <c r="CY41" s="265">
        <v>13.958602471322214</v>
      </c>
      <c r="CZ41" s="265">
        <v>13.357272517308433</v>
      </c>
      <c r="DA41" s="265">
        <v>14.559932425335996</v>
      </c>
      <c r="DB41" s="319">
        <v>126.96123149230255</v>
      </c>
      <c r="DC41" s="319">
        <v>121.49180203819706</v>
      </c>
      <c r="DD41" s="319">
        <v>132.43066094640804</v>
      </c>
      <c r="DE41" s="458" t="s">
        <v>2442</v>
      </c>
      <c r="DF41" s="265"/>
      <c r="DG41" s="264">
        <v>1581.9999995000001</v>
      </c>
      <c r="DH41" s="265">
        <v>18.310581600811282</v>
      </c>
      <c r="DI41" s="265">
        <v>17.408273262160129</v>
      </c>
      <c r="DJ41" s="265">
        <v>19.212889939462436</v>
      </c>
      <c r="DK41" s="319">
        <v>117.95593868175401</v>
      </c>
      <c r="DL41" s="319">
        <v>112.14330916586495</v>
      </c>
      <c r="DM41" s="319">
        <v>123.76856819764306</v>
      </c>
      <c r="DN41" s="458" t="s">
        <v>2442</v>
      </c>
      <c r="DO41" s="265"/>
      <c r="DP41" s="264">
        <v>3699.9999977999996</v>
      </c>
      <c r="DQ41" s="265">
        <v>15.69454132692913</v>
      </c>
      <c r="DR41" s="265">
        <v>15.188828653506414</v>
      </c>
      <c r="DS41" s="265">
        <v>16.200254000351844</v>
      </c>
      <c r="DT41" s="319">
        <v>103.40433104298603</v>
      </c>
      <c r="DU41" s="319">
        <v>100.07241584993031</v>
      </c>
      <c r="DV41" s="319">
        <v>106.73624623604175</v>
      </c>
      <c r="DW41" s="458" t="s">
        <v>2440</v>
      </c>
      <c r="DX41" s="265"/>
      <c r="DY41" s="264">
        <v>1431.9999991999998</v>
      </c>
      <c r="DZ41" s="265">
        <v>6.0633116232296791</v>
      </c>
      <c r="EA41" s="265">
        <v>5.7492647658674381</v>
      </c>
      <c r="EB41" s="265">
        <v>6.3773584805919201</v>
      </c>
      <c r="EC41" s="319">
        <v>120.67790734476812</v>
      </c>
      <c r="ED41" s="319">
        <v>114.42744226732103</v>
      </c>
      <c r="EE41" s="319">
        <v>126.9283724222152</v>
      </c>
      <c r="EF41" s="458" t="s">
        <v>2442</v>
      </c>
    </row>
    <row r="42" spans="1:136">
      <c r="A42" s="71"/>
      <c r="B42" s="65" t="s">
        <v>646</v>
      </c>
      <c r="C42" s="256">
        <v>3113</v>
      </c>
      <c r="D42" s="257">
        <v>29.079583440233776</v>
      </c>
      <c r="E42" s="257">
        <v>28.058045050832376</v>
      </c>
      <c r="F42" s="257">
        <v>30.101121829635176</v>
      </c>
      <c r="G42" s="323">
        <v>102.4965024453964</v>
      </c>
      <c r="H42" s="323">
        <v>98.895896809399545</v>
      </c>
      <c r="I42" s="323">
        <v>106.09710808139326</v>
      </c>
      <c r="J42" s="459"/>
      <c r="K42" s="257"/>
      <c r="L42" s="256">
        <v>1113</v>
      </c>
      <c r="M42" s="257">
        <v>10.405233993574718</v>
      </c>
      <c r="N42" s="257">
        <v>9.7939256262171419</v>
      </c>
      <c r="O42" s="257">
        <v>11.016542360932295</v>
      </c>
      <c r="P42" s="323">
        <v>102.77264138861155</v>
      </c>
      <c r="Q42" s="323">
        <v>96.73474011170677</v>
      </c>
      <c r="R42" s="323">
        <v>108.81054266551632</v>
      </c>
      <c r="S42" s="459"/>
      <c r="T42" s="257"/>
      <c r="U42" s="256">
        <v>799</v>
      </c>
      <c r="V42" s="257">
        <v>14.677115039418496</v>
      </c>
      <c r="W42" s="257">
        <v>13.659406590624958</v>
      </c>
      <c r="X42" s="257">
        <v>15.694823488212034</v>
      </c>
      <c r="Y42" s="323">
        <v>98.487163204068011</v>
      </c>
      <c r="Z42" s="323">
        <v>91.658081479131198</v>
      </c>
      <c r="AA42" s="323">
        <v>105.31624492900482</v>
      </c>
      <c r="AB42" s="459"/>
      <c r="AC42" s="257"/>
      <c r="AD42" s="256">
        <v>814.99999999999989</v>
      </c>
      <c r="AE42" s="257">
        <v>7.6605452342873104</v>
      </c>
      <c r="AF42" s="257">
        <v>7.1346043304880817</v>
      </c>
      <c r="AG42" s="257">
        <v>8.1864861380865381</v>
      </c>
      <c r="AH42" s="323">
        <v>111.81209891082493</v>
      </c>
      <c r="AI42" s="323">
        <v>104.13554919297459</v>
      </c>
      <c r="AJ42" s="323">
        <v>119.48864862867526</v>
      </c>
      <c r="AK42" s="459" t="s">
        <v>2442</v>
      </c>
      <c r="AL42" s="257"/>
      <c r="AM42" s="256">
        <v>3612</v>
      </c>
      <c r="AN42" s="257">
        <v>33.850041742143908</v>
      </c>
      <c r="AO42" s="257">
        <v>32.746112064011847</v>
      </c>
      <c r="AP42" s="257">
        <v>34.95397142027597</v>
      </c>
      <c r="AQ42" s="323">
        <v>99.944047311501009</v>
      </c>
      <c r="AR42" s="323">
        <v>96.684636264972326</v>
      </c>
      <c r="AS42" s="323">
        <v>103.20345835802969</v>
      </c>
      <c r="AT42" s="459"/>
      <c r="AU42" s="257"/>
      <c r="AV42" s="256">
        <v>2285</v>
      </c>
      <c r="AW42" s="257">
        <v>21.408020319690344</v>
      </c>
      <c r="AX42" s="257">
        <v>20.530232647062647</v>
      </c>
      <c r="AY42" s="257">
        <v>22.285807992318041</v>
      </c>
      <c r="AZ42" s="323">
        <v>101.30697028222657</v>
      </c>
      <c r="BA42" s="323">
        <v>97.153106060451336</v>
      </c>
      <c r="BB42" s="323">
        <v>105.46083450400181</v>
      </c>
      <c r="BC42" s="459"/>
      <c r="BD42" s="257"/>
      <c r="BE42" s="256">
        <v>871.99999999999989</v>
      </c>
      <c r="BF42" s="257">
        <v>8.1776842036520332</v>
      </c>
      <c r="BG42" s="257">
        <v>7.6348987949217566</v>
      </c>
      <c r="BH42" s="257">
        <v>8.7204696123823098</v>
      </c>
      <c r="BI42" s="323">
        <v>104.90452161768351</v>
      </c>
      <c r="BJ42" s="323">
        <v>97.941591498851139</v>
      </c>
      <c r="BK42" s="323">
        <v>111.86745173651589</v>
      </c>
      <c r="BL42" s="459"/>
      <c r="BM42" s="257"/>
      <c r="BN42" s="256">
        <v>1051</v>
      </c>
      <c r="BO42" s="257">
        <v>10.00518315609456</v>
      </c>
      <c r="BP42" s="257">
        <v>9.4002884876611255</v>
      </c>
      <c r="BQ42" s="257">
        <v>10.610077824527995</v>
      </c>
      <c r="BR42" s="323">
        <v>97.769080899413666</v>
      </c>
      <c r="BS42" s="323">
        <v>91.858145052360442</v>
      </c>
      <c r="BT42" s="323">
        <v>103.68001674646689</v>
      </c>
      <c r="BU42" s="459"/>
      <c r="BV42" s="257"/>
      <c r="BW42" s="256">
        <v>989</v>
      </c>
      <c r="BX42" s="257">
        <v>9.4551426404209327</v>
      </c>
      <c r="BY42" s="257">
        <v>8.8658567935820631</v>
      </c>
      <c r="BZ42" s="257">
        <v>10.044428487259802</v>
      </c>
      <c r="CA42" s="323">
        <v>98.787719681043257</v>
      </c>
      <c r="CB42" s="323">
        <v>92.630836885784575</v>
      </c>
      <c r="CC42" s="323">
        <v>104.94460247630194</v>
      </c>
      <c r="CD42" s="459"/>
      <c r="CE42" s="257"/>
      <c r="CF42" s="256">
        <v>1815</v>
      </c>
      <c r="CG42" s="257">
        <v>15.702555661865746</v>
      </c>
      <c r="CH42" s="257">
        <v>14.98013842744302</v>
      </c>
      <c r="CI42" s="257">
        <v>16.424972896288473</v>
      </c>
      <c r="CJ42" s="323">
        <v>105.03002167566822</v>
      </c>
      <c r="CK42" s="323">
        <v>100.19797398711509</v>
      </c>
      <c r="CL42" s="323">
        <v>109.86206936422136</v>
      </c>
      <c r="CM42" s="459" t="s">
        <v>2440</v>
      </c>
      <c r="CN42" s="257"/>
      <c r="CO42" s="256">
        <v>1617.0000000000002</v>
      </c>
      <c r="CP42" s="257">
        <v>13.81557356689486</v>
      </c>
      <c r="CQ42" s="257">
        <v>13.142178421476464</v>
      </c>
      <c r="CR42" s="257">
        <v>14.488968712313257</v>
      </c>
      <c r="CS42" s="323">
        <v>109.42475206493121</v>
      </c>
      <c r="CT42" s="323">
        <v>104.09119884889216</v>
      </c>
      <c r="CU42" s="323">
        <v>114.75830528097026</v>
      </c>
      <c r="CV42" s="459" t="s">
        <v>2442</v>
      </c>
      <c r="CW42" s="257"/>
      <c r="CX42" s="256">
        <v>947</v>
      </c>
      <c r="CY42" s="257">
        <v>12.122380129879268</v>
      </c>
      <c r="CZ42" s="257">
        <v>11.350288258481422</v>
      </c>
      <c r="DA42" s="257">
        <v>12.894472001277114</v>
      </c>
      <c r="DB42" s="323">
        <v>110.25977085236838</v>
      </c>
      <c r="DC42" s="323">
        <v>103.23716704806492</v>
      </c>
      <c r="DD42" s="323">
        <v>117.28237465667183</v>
      </c>
      <c r="DE42" s="459" t="s">
        <v>2442</v>
      </c>
      <c r="DF42" s="257"/>
      <c r="DG42" s="256">
        <v>670</v>
      </c>
      <c r="DH42" s="257">
        <v>16.806366403502768</v>
      </c>
      <c r="DI42" s="257">
        <v>15.533764707828782</v>
      </c>
      <c r="DJ42" s="257">
        <v>18.078968099176752</v>
      </c>
      <c r="DK42" s="323">
        <v>108.26585240016784</v>
      </c>
      <c r="DL42" s="323">
        <v>100.06780982272367</v>
      </c>
      <c r="DM42" s="323">
        <v>116.46389497761201</v>
      </c>
      <c r="DN42" s="459" t="s">
        <v>2440</v>
      </c>
      <c r="DO42" s="257"/>
      <c r="DP42" s="256">
        <v>1503</v>
      </c>
      <c r="DQ42" s="257">
        <v>12.899339590098466</v>
      </c>
      <c r="DR42" s="257">
        <v>12.247194757699649</v>
      </c>
      <c r="DS42" s="257">
        <v>13.551484422497282</v>
      </c>
      <c r="DT42" s="323">
        <v>84.987993814243211</v>
      </c>
      <c r="DU42" s="323">
        <v>80.691302453047854</v>
      </c>
      <c r="DV42" s="323">
        <v>89.284685175438568</v>
      </c>
      <c r="DW42" s="459" t="s">
        <v>2442</v>
      </c>
      <c r="DX42" s="257"/>
      <c r="DY42" s="256">
        <v>488</v>
      </c>
      <c r="DZ42" s="257">
        <v>4.1666658322389694</v>
      </c>
      <c r="EA42" s="257">
        <v>3.7969782765999756</v>
      </c>
      <c r="EB42" s="257">
        <v>4.5363533878779636</v>
      </c>
      <c r="EC42" s="323">
        <v>82.929023689485277</v>
      </c>
      <c r="ED42" s="323">
        <v>75.571143481746134</v>
      </c>
      <c r="EE42" s="323">
        <v>90.28690389722442</v>
      </c>
      <c r="EF42" s="459" t="s">
        <v>2442</v>
      </c>
    </row>
    <row r="43" spans="1:136">
      <c r="A43" s="64"/>
      <c r="B43" s="65" t="s">
        <v>2843</v>
      </c>
      <c r="C43" s="256">
        <v>4112.9999957999999</v>
      </c>
      <c r="D43" s="257">
        <v>31.221692086405728</v>
      </c>
      <c r="E43" s="257">
        <v>30.267505838282517</v>
      </c>
      <c r="F43" s="257">
        <v>32.175878334528939</v>
      </c>
      <c r="G43" s="323">
        <v>110.04677030057113</v>
      </c>
      <c r="H43" s="323">
        <v>106.68356004980771</v>
      </c>
      <c r="I43" s="323">
        <v>113.40998055133454</v>
      </c>
      <c r="J43" s="459" t="s">
        <v>2442</v>
      </c>
      <c r="K43" s="257"/>
      <c r="L43" s="256">
        <v>1433.9999984999999</v>
      </c>
      <c r="M43" s="257">
        <v>10.889037891858926</v>
      </c>
      <c r="N43" s="257">
        <v>10.325437865183611</v>
      </c>
      <c r="O43" s="257">
        <v>11.452637918534242</v>
      </c>
      <c r="P43" s="323">
        <v>107.55117924479802</v>
      </c>
      <c r="Q43" s="323">
        <v>101.98449391471496</v>
      </c>
      <c r="R43" s="323">
        <v>113.11786457488108</v>
      </c>
      <c r="S43" s="459" t="s">
        <v>2442</v>
      </c>
      <c r="T43" s="257"/>
      <c r="U43" s="256">
        <v>965.99999879999996</v>
      </c>
      <c r="V43" s="257">
        <v>14.968277809894397</v>
      </c>
      <c r="W43" s="257">
        <v>14.024348778422606</v>
      </c>
      <c r="X43" s="257">
        <v>15.912206841366189</v>
      </c>
      <c r="Y43" s="323">
        <v>100.44093921643787</v>
      </c>
      <c r="Z43" s="323">
        <v>94.106936088034004</v>
      </c>
      <c r="AA43" s="323">
        <v>106.77494234484173</v>
      </c>
      <c r="AB43" s="459"/>
      <c r="AC43" s="257"/>
      <c r="AD43" s="256">
        <v>1023.9999996</v>
      </c>
      <c r="AE43" s="257">
        <v>7.7295851333485457</v>
      </c>
      <c r="AF43" s="257">
        <v>7.2561480438384791</v>
      </c>
      <c r="AG43" s="257">
        <v>8.2030222228586123</v>
      </c>
      <c r="AH43" s="323">
        <v>112.81979428844335</v>
      </c>
      <c r="AI43" s="323">
        <v>105.90958188692655</v>
      </c>
      <c r="AJ43" s="323">
        <v>119.73000668996015</v>
      </c>
      <c r="AK43" s="459" t="s">
        <v>2442</v>
      </c>
      <c r="AL43" s="257"/>
      <c r="AM43" s="256">
        <v>4794.9999948000004</v>
      </c>
      <c r="AN43" s="257">
        <v>36.248483332989366</v>
      </c>
      <c r="AO43" s="257">
        <v>35.222473304085057</v>
      </c>
      <c r="AP43" s="257">
        <v>37.274493361893676</v>
      </c>
      <c r="AQ43" s="323">
        <v>107.02557358125704</v>
      </c>
      <c r="AR43" s="323">
        <v>103.99622444036015</v>
      </c>
      <c r="AS43" s="323">
        <v>110.05492272215392</v>
      </c>
      <c r="AT43" s="459" t="s">
        <v>2442</v>
      </c>
      <c r="AU43" s="257"/>
      <c r="AV43" s="256">
        <v>3140.9999965000002</v>
      </c>
      <c r="AW43" s="257">
        <v>23.750361858386899</v>
      </c>
      <c r="AX43" s="257">
        <v>22.919761079015515</v>
      </c>
      <c r="AY43" s="257">
        <v>24.580962637758283</v>
      </c>
      <c r="AZ43" s="323">
        <v>112.39139196662214</v>
      </c>
      <c r="BA43" s="323">
        <v>108.46082542120566</v>
      </c>
      <c r="BB43" s="323">
        <v>116.32195851203862</v>
      </c>
      <c r="BC43" s="459" t="s">
        <v>2442</v>
      </c>
      <c r="BD43" s="257"/>
      <c r="BE43" s="256">
        <v>1061.9999988</v>
      </c>
      <c r="BF43" s="257">
        <v>8.0190328177126169</v>
      </c>
      <c r="BG43" s="257">
        <v>7.536734436730911</v>
      </c>
      <c r="BH43" s="257">
        <v>8.5013311986943219</v>
      </c>
      <c r="BI43" s="323">
        <v>102.86931857835309</v>
      </c>
      <c r="BJ43" s="323">
        <v>96.68232484346737</v>
      </c>
      <c r="BK43" s="323">
        <v>109.05631231323881</v>
      </c>
      <c r="BL43" s="459"/>
      <c r="BM43" s="257"/>
      <c r="BN43" s="256">
        <v>1617.9999991</v>
      </c>
      <c r="BO43" s="257">
        <v>12.057495926783515</v>
      </c>
      <c r="BP43" s="257">
        <v>11.469974193099725</v>
      </c>
      <c r="BQ43" s="257">
        <v>12.645017660467305</v>
      </c>
      <c r="BR43" s="323">
        <v>117.82395947364172</v>
      </c>
      <c r="BS43" s="323">
        <v>112.08278922073093</v>
      </c>
      <c r="BT43" s="323">
        <v>123.56512972655251</v>
      </c>
      <c r="BU43" s="459" t="s">
        <v>2442</v>
      </c>
      <c r="BV43" s="257"/>
      <c r="BW43" s="256">
        <v>1527.9999991</v>
      </c>
      <c r="BX43" s="257">
        <v>11.34381972742235</v>
      </c>
      <c r="BY43" s="257">
        <v>10.77502742472279</v>
      </c>
      <c r="BZ43" s="257">
        <v>11.91261203012191</v>
      </c>
      <c r="CA43" s="323">
        <v>118.520695663984</v>
      </c>
      <c r="CB43" s="323">
        <v>112.57793026184113</v>
      </c>
      <c r="CC43" s="323">
        <v>124.46346106612687</v>
      </c>
      <c r="CD43" s="459" t="s">
        <v>2442</v>
      </c>
      <c r="CE43" s="257"/>
      <c r="CF43" s="256">
        <v>2270.9999978999995</v>
      </c>
      <c r="CG43" s="257">
        <v>18.882073017587242</v>
      </c>
      <c r="CH43" s="257">
        <v>18.105473391375043</v>
      </c>
      <c r="CI43" s="257">
        <v>19.658672643799441</v>
      </c>
      <c r="CJ43" s="323">
        <v>126.2969277755835</v>
      </c>
      <c r="CK43" s="323">
        <v>121.10246915809425</v>
      </c>
      <c r="CL43" s="323">
        <v>131.49138639307273</v>
      </c>
      <c r="CM43" s="459" t="s">
        <v>2442</v>
      </c>
      <c r="CN43" s="257"/>
      <c r="CO43" s="256">
        <v>2010.9999981999999</v>
      </c>
      <c r="CP43" s="257">
        <v>16.996231515438414</v>
      </c>
      <c r="CQ43" s="257">
        <v>16.253378869682411</v>
      </c>
      <c r="CR43" s="257">
        <v>17.739084161194416</v>
      </c>
      <c r="CS43" s="323">
        <v>134.61680838727727</v>
      </c>
      <c r="CT43" s="323">
        <v>128.73312457284564</v>
      </c>
      <c r="CU43" s="323">
        <v>140.50049220170891</v>
      </c>
      <c r="CV43" s="459" t="s">
        <v>2442</v>
      </c>
      <c r="CW43" s="257"/>
      <c r="CX43" s="256">
        <v>1110.9999987000001</v>
      </c>
      <c r="CY43" s="257">
        <v>15.831696490680125</v>
      </c>
      <c r="CZ43" s="257">
        <v>14.900746187804611</v>
      </c>
      <c r="DA43" s="257">
        <v>16.762646793555639</v>
      </c>
      <c r="DB43" s="323">
        <v>143.99806049342394</v>
      </c>
      <c r="DC43" s="323">
        <v>135.53055114540456</v>
      </c>
      <c r="DD43" s="323">
        <v>152.46556984144331</v>
      </c>
      <c r="DE43" s="459" t="s">
        <v>2442</v>
      </c>
      <c r="DF43" s="257"/>
      <c r="DG43" s="256">
        <v>899.99999950000006</v>
      </c>
      <c r="DH43" s="257">
        <v>19.3414102128196</v>
      </c>
      <c r="DI43" s="257">
        <v>18.077771411897707</v>
      </c>
      <c r="DJ43" s="257">
        <v>20.605049013741493</v>
      </c>
      <c r="DK43" s="323">
        <v>124.59648998702022</v>
      </c>
      <c r="DL43" s="323">
        <v>116.4561859722737</v>
      </c>
      <c r="DM43" s="323">
        <v>132.73679400176673</v>
      </c>
      <c r="DN43" s="459" t="s">
        <v>2442</v>
      </c>
      <c r="DO43" s="257"/>
      <c r="DP43" s="256">
        <v>2117.9999977999996</v>
      </c>
      <c r="DQ43" s="257">
        <v>17.763514169968087</v>
      </c>
      <c r="DR43" s="257">
        <v>17.006991441071474</v>
      </c>
      <c r="DS43" s="257">
        <v>18.520036898864699</v>
      </c>
      <c r="DT43" s="323">
        <v>117.0358700809229</v>
      </c>
      <c r="DU43" s="323">
        <v>112.05147932551144</v>
      </c>
      <c r="DV43" s="323">
        <v>122.02026083633437</v>
      </c>
      <c r="DW43" s="459" t="s">
        <v>2442</v>
      </c>
      <c r="DX43" s="257"/>
      <c r="DY43" s="256">
        <v>921.99999920000005</v>
      </c>
      <c r="DZ43" s="257">
        <v>7.7443495157173956</v>
      </c>
      <c r="EA43" s="257">
        <v>7.2444582413153302</v>
      </c>
      <c r="EB43" s="257">
        <v>8.244240790119461</v>
      </c>
      <c r="EC43" s="323">
        <v>154.13555353525362</v>
      </c>
      <c r="ED43" s="323">
        <v>144.18623266188288</v>
      </c>
      <c r="EE43" s="323">
        <v>164.08487440862436</v>
      </c>
      <c r="EF43" s="459" t="s">
        <v>2442</v>
      </c>
    </row>
    <row r="44" spans="1:136" s="4" customFormat="1">
      <c r="A44" s="72"/>
      <c r="B44" s="67" t="s">
        <v>2487</v>
      </c>
      <c r="C44" s="259">
        <v>4336.9999981000001</v>
      </c>
      <c r="D44" s="260">
        <v>29.29873231251042</v>
      </c>
      <c r="E44" s="260">
        <v>28.426744951257156</v>
      </c>
      <c r="F44" s="460">
        <v>30.170719673763685</v>
      </c>
      <c r="G44" s="328">
        <v>103.26893417466702</v>
      </c>
      <c r="H44" s="328">
        <v>100.19544947744842</v>
      </c>
      <c r="I44" s="328">
        <v>106.34241887188563</v>
      </c>
      <c r="J44" s="461" t="s">
        <v>2440</v>
      </c>
      <c r="K44" s="460"/>
      <c r="L44" s="259">
        <v>1536.9999996000001</v>
      </c>
      <c r="M44" s="260">
        <v>10.391904731333941</v>
      </c>
      <c r="N44" s="260">
        <v>9.872370348713801</v>
      </c>
      <c r="O44" s="460">
        <v>10.911439113954081</v>
      </c>
      <c r="P44" s="328">
        <v>102.64098807941235</v>
      </c>
      <c r="Q44" s="328">
        <v>97.509539730721258</v>
      </c>
      <c r="R44" s="328">
        <v>107.77243642810345</v>
      </c>
      <c r="S44" s="461"/>
      <c r="T44" s="460"/>
      <c r="U44" s="259">
        <v>1097.9999993000001</v>
      </c>
      <c r="V44" s="260">
        <v>14.637048465615765</v>
      </c>
      <c r="W44" s="260">
        <v>13.771266744912371</v>
      </c>
      <c r="X44" s="460">
        <v>15.502830186319159</v>
      </c>
      <c r="Y44" s="328">
        <v>98.218306335225634</v>
      </c>
      <c r="Z44" s="328">
        <v>92.408691475833464</v>
      </c>
      <c r="AA44" s="328">
        <v>104.0279211946178</v>
      </c>
      <c r="AB44" s="461"/>
      <c r="AC44" s="460"/>
      <c r="AD44" s="259">
        <v>1085.9999998999999</v>
      </c>
      <c r="AE44" s="260">
        <v>7.3665466784173654</v>
      </c>
      <c r="AF44" s="260">
        <v>6.9284145474543095</v>
      </c>
      <c r="AG44" s="460">
        <v>7.8046788093804214</v>
      </c>
      <c r="AH44" s="328">
        <v>107.52094278509151</v>
      </c>
      <c r="AI44" s="328">
        <v>101.12603593903732</v>
      </c>
      <c r="AJ44" s="328">
        <v>113.91584963114569</v>
      </c>
      <c r="AK44" s="461" t="s">
        <v>2440</v>
      </c>
      <c r="AL44" s="460"/>
      <c r="AM44" s="259">
        <v>4944.9999969</v>
      </c>
      <c r="AN44" s="260">
        <v>33.468322025052046</v>
      </c>
      <c r="AO44" s="260">
        <v>32.535482664558103</v>
      </c>
      <c r="AP44" s="460">
        <v>34.40116138554599</v>
      </c>
      <c r="AQ44" s="328">
        <v>98.816999559082333</v>
      </c>
      <c r="AR44" s="328">
        <v>96.062741768517725</v>
      </c>
      <c r="AS44" s="328">
        <v>101.57125734964694</v>
      </c>
      <c r="AT44" s="461"/>
      <c r="AU44" s="460"/>
      <c r="AV44" s="259">
        <v>3153.9999981000001</v>
      </c>
      <c r="AW44" s="260">
        <v>21.346521238265762</v>
      </c>
      <c r="AX44" s="260">
        <v>20.601527990078115</v>
      </c>
      <c r="AY44" s="460">
        <v>22.091514486453409</v>
      </c>
      <c r="AZ44" s="328">
        <v>101.01594451145345</v>
      </c>
      <c r="BA44" s="328">
        <v>97.490489671279008</v>
      </c>
      <c r="BB44" s="328">
        <v>104.5413993516279</v>
      </c>
      <c r="BC44" s="461"/>
      <c r="BD44" s="460"/>
      <c r="BE44" s="259">
        <v>1180.9999991999998</v>
      </c>
      <c r="BF44" s="260">
        <v>7.9938602244596852</v>
      </c>
      <c r="BG44" s="260">
        <v>7.5379412438875644</v>
      </c>
      <c r="BH44" s="460">
        <v>8.4497792050318061</v>
      </c>
      <c r="BI44" s="328">
        <v>102.54640089318545</v>
      </c>
      <c r="BJ44" s="328">
        <v>96.697805941086301</v>
      </c>
      <c r="BK44" s="328">
        <v>108.3949958452846</v>
      </c>
      <c r="BL44" s="461"/>
      <c r="BM44" s="460"/>
      <c r="BN44" s="259">
        <v>1430.9999997</v>
      </c>
      <c r="BO44" s="260">
        <v>9.7877545968019852</v>
      </c>
      <c r="BP44" s="260">
        <v>9.2806245689127209</v>
      </c>
      <c r="BQ44" s="460">
        <v>10.29488462469125</v>
      </c>
      <c r="BR44" s="328">
        <v>95.644403112743689</v>
      </c>
      <c r="BS44" s="328">
        <v>90.68880800272062</v>
      </c>
      <c r="BT44" s="328">
        <v>100.59999822276676</v>
      </c>
      <c r="BU44" s="461"/>
      <c r="BV44" s="460"/>
      <c r="BW44" s="259">
        <v>1352.9999997</v>
      </c>
      <c r="BX44" s="260">
        <v>9.2809364670758132</v>
      </c>
      <c r="BY44" s="260">
        <v>8.7863992588559157</v>
      </c>
      <c r="BZ44" s="460">
        <v>9.7754736752957108</v>
      </c>
      <c r="CA44" s="328">
        <v>96.967606407917756</v>
      </c>
      <c r="CB44" s="328">
        <v>91.80066129081078</v>
      </c>
      <c r="CC44" s="328">
        <v>102.13455152502473</v>
      </c>
      <c r="CD44" s="461"/>
      <c r="CE44" s="460"/>
      <c r="CF44" s="259">
        <v>2510.9999988999998</v>
      </c>
      <c r="CG44" s="260">
        <v>16.094979019539547</v>
      </c>
      <c r="CH44" s="260">
        <v>15.465439309054849</v>
      </c>
      <c r="CI44" s="460">
        <v>16.724518730024243</v>
      </c>
      <c r="CJ44" s="328">
        <v>107.65483222562303</v>
      </c>
      <c r="CK44" s="328">
        <v>103.44401642839085</v>
      </c>
      <c r="CL44" s="328">
        <v>111.8656480228552</v>
      </c>
      <c r="CM44" s="461" t="s">
        <v>2442</v>
      </c>
      <c r="CN44" s="460"/>
      <c r="CO44" s="259">
        <v>2230.9999989000003</v>
      </c>
      <c r="CP44" s="260">
        <v>14.177211836499373</v>
      </c>
      <c r="CQ44" s="260">
        <v>13.588914184591848</v>
      </c>
      <c r="CR44" s="460">
        <v>14.765509488406897</v>
      </c>
      <c r="CS44" s="328">
        <v>112.28906875776023</v>
      </c>
      <c r="CT44" s="328">
        <v>107.62952100980303</v>
      </c>
      <c r="CU44" s="328">
        <v>116.94861650571744</v>
      </c>
      <c r="CV44" s="461" t="s">
        <v>2442</v>
      </c>
      <c r="CW44" s="460"/>
      <c r="CX44" s="259">
        <v>1268.9999990000001</v>
      </c>
      <c r="CY44" s="260">
        <v>12.256425251662915</v>
      </c>
      <c r="CZ44" s="260">
        <v>11.582069476085598</v>
      </c>
      <c r="DA44" s="460">
        <v>12.930781027240231</v>
      </c>
      <c r="DB44" s="328">
        <v>111.47898558193401</v>
      </c>
      <c r="DC44" s="328">
        <v>105.34534577758096</v>
      </c>
      <c r="DD44" s="328">
        <v>117.61262538628706</v>
      </c>
      <c r="DE44" s="461" t="s">
        <v>2442</v>
      </c>
      <c r="DF44" s="460"/>
      <c r="DG44" s="259">
        <v>961.99999990000003</v>
      </c>
      <c r="DH44" s="260">
        <v>17.599604132848764</v>
      </c>
      <c r="DI44" s="260">
        <v>16.487433470596606</v>
      </c>
      <c r="DJ44" s="460">
        <v>18.711774795100922</v>
      </c>
      <c r="DK44" s="328">
        <v>113.37585398300365</v>
      </c>
      <c r="DL44" s="328">
        <v>106.21130086829271</v>
      </c>
      <c r="DM44" s="328">
        <v>120.54040709771459</v>
      </c>
      <c r="DN44" s="461" t="s">
        <v>2442</v>
      </c>
      <c r="DO44" s="460"/>
      <c r="DP44" s="259">
        <v>2124.9999982999998</v>
      </c>
      <c r="DQ44" s="260">
        <v>13.547613207849054</v>
      </c>
      <c r="DR44" s="260">
        <v>12.971590780255006</v>
      </c>
      <c r="DS44" s="460">
        <v>14.123635635443101</v>
      </c>
      <c r="DT44" s="328">
        <v>89.259179469175137</v>
      </c>
      <c r="DU44" s="328">
        <v>85.464024672970993</v>
      </c>
      <c r="DV44" s="328">
        <v>93.054334265379282</v>
      </c>
      <c r="DW44" s="461" t="s">
        <v>2442</v>
      </c>
      <c r="DX44" s="460"/>
      <c r="DY44" s="259">
        <v>694.99999930000001</v>
      </c>
      <c r="DZ44" s="260">
        <v>4.4112278575463915</v>
      </c>
      <c r="EA44" s="260">
        <v>4.0832661335641154</v>
      </c>
      <c r="EB44" s="460">
        <v>4.7391895815286675</v>
      </c>
      <c r="EC44" s="328">
        <v>87.796534261930077</v>
      </c>
      <c r="ED44" s="328">
        <v>81.269122016164275</v>
      </c>
      <c r="EE44" s="328">
        <v>94.323946507695879</v>
      </c>
      <c r="EF44" s="461" t="s">
        <v>2442</v>
      </c>
    </row>
    <row r="45" spans="1:136" s="4" customFormat="1">
      <c r="A45" s="66"/>
      <c r="B45" s="67" t="s">
        <v>2488</v>
      </c>
      <c r="C45" s="259">
        <v>2888.9999976999998</v>
      </c>
      <c r="D45" s="260">
        <v>31.831377621654255</v>
      </c>
      <c r="E45" s="260">
        <v>30.670630179420002</v>
      </c>
      <c r="F45" s="460">
        <v>32.992125063888508</v>
      </c>
      <c r="G45" s="328">
        <v>112.19572250557634</v>
      </c>
      <c r="H45" s="328">
        <v>108.10444818261463</v>
      </c>
      <c r="I45" s="328">
        <v>116.28699682853805</v>
      </c>
      <c r="J45" s="461" t="s">
        <v>2442</v>
      </c>
      <c r="K45" s="460"/>
      <c r="L45" s="259">
        <v>1009.9999988999998</v>
      </c>
      <c r="M45" s="260">
        <v>11.1290000871969</v>
      </c>
      <c r="N45" s="260">
        <v>10.442640774750521</v>
      </c>
      <c r="O45" s="460">
        <v>11.815359399643279</v>
      </c>
      <c r="P45" s="328">
        <v>109.92128919749319</v>
      </c>
      <c r="Q45" s="328">
        <v>103.14210868840095</v>
      </c>
      <c r="R45" s="328">
        <v>116.70046970658544</v>
      </c>
      <c r="S45" s="461" t="s">
        <v>2442</v>
      </c>
      <c r="T45" s="460"/>
      <c r="U45" s="259">
        <v>666.99999949999994</v>
      </c>
      <c r="V45" s="260">
        <v>15.172936110042386</v>
      </c>
      <c r="W45" s="260">
        <v>14.021439182069029</v>
      </c>
      <c r="X45" s="460">
        <v>16.324433038015744</v>
      </c>
      <c r="Y45" s="328">
        <v>101.81424830024679</v>
      </c>
      <c r="Z45" s="328">
        <v>94.087411958791762</v>
      </c>
      <c r="AA45" s="328">
        <v>109.54108464170181</v>
      </c>
      <c r="AB45" s="461"/>
      <c r="AC45" s="460"/>
      <c r="AD45" s="259">
        <v>752.99999969999999</v>
      </c>
      <c r="AE45" s="260">
        <v>8.2345406186280563</v>
      </c>
      <c r="AF45" s="260">
        <v>7.646377267956777</v>
      </c>
      <c r="AG45" s="460">
        <v>8.8227039692993348</v>
      </c>
      <c r="AH45" s="328">
        <v>120.19004417782855</v>
      </c>
      <c r="AI45" s="328">
        <v>111.60530552937939</v>
      </c>
      <c r="AJ45" s="328">
        <v>128.77478282627771</v>
      </c>
      <c r="AK45" s="461" t="s">
        <v>2442</v>
      </c>
      <c r="AL45" s="460"/>
      <c r="AM45" s="259">
        <v>3461.9999979000004</v>
      </c>
      <c r="AN45" s="260">
        <v>37.945687041499191</v>
      </c>
      <c r="AO45" s="260">
        <v>36.681664088452827</v>
      </c>
      <c r="AP45" s="460">
        <v>39.209709994545555</v>
      </c>
      <c r="AQ45" s="328">
        <v>112.03665773390594</v>
      </c>
      <c r="AR45" s="328">
        <v>108.30456278452795</v>
      </c>
      <c r="AS45" s="328">
        <v>115.76875268328394</v>
      </c>
      <c r="AT45" s="461" t="s">
        <v>2442</v>
      </c>
      <c r="AU45" s="460"/>
      <c r="AV45" s="259">
        <v>2271.9999984000001</v>
      </c>
      <c r="AW45" s="260">
        <v>24.903023160517062</v>
      </c>
      <c r="AX45" s="260">
        <v>23.8790136728812</v>
      </c>
      <c r="AY45" s="460">
        <v>25.927032648152924</v>
      </c>
      <c r="AZ45" s="328">
        <v>117.84601236293079</v>
      </c>
      <c r="BA45" s="328">
        <v>113.00019770172045</v>
      </c>
      <c r="BB45" s="328">
        <v>122.69182702414113</v>
      </c>
      <c r="BC45" s="461" t="s">
        <v>2442</v>
      </c>
      <c r="BD45" s="460"/>
      <c r="BE45" s="259">
        <v>752.99999959999991</v>
      </c>
      <c r="BF45" s="260">
        <v>8.2449895272572427</v>
      </c>
      <c r="BG45" s="260">
        <v>7.6560798489258257</v>
      </c>
      <c r="BH45" s="460">
        <v>8.8338992055886596</v>
      </c>
      <c r="BI45" s="328">
        <v>105.7679240919408</v>
      </c>
      <c r="BJ45" s="328">
        <v>98.213305138351046</v>
      </c>
      <c r="BK45" s="328">
        <v>113.32254304553055</v>
      </c>
      <c r="BL45" s="461"/>
      <c r="BM45" s="460"/>
      <c r="BN45" s="259">
        <v>1237.9999994</v>
      </c>
      <c r="BO45" s="260">
        <v>13.307128523820985</v>
      </c>
      <c r="BP45" s="260">
        <v>12.565852248704278</v>
      </c>
      <c r="BQ45" s="460">
        <v>14.048404798937693</v>
      </c>
      <c r="BR45" s="328">
        <v>130.03517325835679</v>
      </c>
      <c r="BS45" s="328">
        <v>122.79153773664676</v>
      </c>
      <c r="BT45" s="328">
        <v>137.27880878006681</v>
      </c>
      <c r="BU45" s="461" t="s">
        <v>2442</v>
      </c>
      <c r="BV45" s="460"/>
      <c r="BW45" s="259">
        <v>1163.9999994</v>
      </c>
      <c r="BX45" s="260">
        <v>12.447153547650307</v>
      </c>
      <c r="BY45" s="260">
        <v>11.732081785431985</v>
      </c>
      <c r="BZ45" s="460">
        <v>13.16222530986863</v>
      </c>
      <c r="CA45" s="328">
        <v>130.0483728543137</v>
      </c>
      <c r="CB45" s="328">
        <v>122.57727363515814</v>
      </c>
      <c r="CC45" s="328">
        <v>137.51947207346925</v>
      </c>
      <c r="CD45" s="461" t="s">
        <v>2442</v>
      </c>
      <c r="CE45" s="460"/>
      <c r="CF45" s="259">
        <v>1574.9999989999994</v>
      </c>
      <c r="CG45" s="260">
        <v>19.725050487694222</v>
      </c>
      <c r="CH45" s="260">
        <v>18.75088236119716</v>
      </c>
      <c r="CI45" s="460">
        <v>20.699218614191285</v>
      </c>
      <c r="CJ45" s="328">
        <v>131.93536930471967</v>
      </c>
      <c r="CK45" s="328">
        <v>125.41943001146106</v>
      </c>
      <c r="CL45" s="328">
        <v>138.45130859797828</v>
      </c>
      <c r="CM45" s="461" t="s">
        <v>2442</v>
      </c>
      <c r="CN45" s="460"/>
      <c r="CO45" s="259">
        <v>1396.9999992999999</v>
      </c>
      <c r="CP45" s="260">
        <v>17.910954554127159</v>
      </c>
      <c r="CQ45" s="260">
        <v>16.971714509827489</v>
      </c>
      <c r="CR45" s="460">
        <v>18.850194598426828</v>
      </c>
      <c r="CS45" s="328">
        <v>141.86177300868411</v>
      </c>
      <c r="CT45" s="328">
        <v>134.42262410333424</v>
      </c>
      <c r="CU45" s="328">
        <v>149.30092191403398</v>
      </c>
      <c r="CV45" s="461" t="s">
        <v>2442</v>
      </c>
      <c r="CW45" s="460"/>
      <c r="CX45" s="259">
        <v>788.9999997000001</v>
      </c>
      <c r="CY45" s="260">
        <v>17.628087093748071</v>
      </c>
      <c r="CZ45" s="260">
        <v>16.398037116306199</v>
      </c>
      <c r="DA45" s="460">
        <v>18.858137071189944</v>
      </c>
      <c r="DB45" s="328">
        <v>160.33722938051545</v>
      </c>
      <c r="DC45" s="328">
        <v>149.14924259932116</v>
      </c>
      <c r="DD45" s="328">
        <v>171.52521616170975</v>
      </c>
      <c r="DE45" s="461" t="s">
        <v>2442</v>
      </c>
      <c r="DF45" s="460"/>
      <c r="DG45" s="259">
        <v>607.99999960000002</v>
      </c>
      <c r="DH45" s="260">
        <v>19.156961893493833</v>
      </c>
      <c r="DI45" s="260">
        <v>17.634203797366812</v>
      </c>
      <c r="DJ45" s="460">
        <v>20.679719989620853</v>
      </c>
      <c r="DK45" s="328">
        <v>123.40828225453733</v>
      </c>
      <c r="DL45" s="328">
        <v>113.59874345725822</v>
      </c>
      <c r="DM45" s="328">
        <v>133.21782105181643</v>
      </c>
      <c r="DN45" s="461" t="s">
        <v>2442</v>
      </c>
      <c r="DO45" s="460"/>
      <c r="DP45" s="259">
        <v>1495.9999994999996</v>
      </c>
      <c r="DQ45" s="260">
        <v>18.961536608136349</v>
      </c>
      <c r="DR45" s="260">
        <v>18.000668445956968</v>
      </c>
      <c r="DS45" s="460">
        <v>19.92240477031573</v>
      </c>
      <c r="DT45" s="328">
        <v>124.92910545574193</v>
      </c>
      <c r="DU45" s="328">
        <v>118.59837380446513</v>
      </c>
      <c r="DV45" s="328">
        <v>131.25983710701874</v>
      </c>
      <c r="DW45" s="461" t="s">
        <v>2442</v>
      </c>
      <c r="DX45" s="460"/>
      <c r="DY45" s="259">
        <v>714.99999990000003</v>
      </c>
      <c r="DZ45" s="260">
        <v>9.0941394713452812</v>
      </c>
      <c r="EA45" s="260">
        <v>8.4275404665832774</v>
      </c>
      <c r="EB45" s="460">
        <v>9.7607384761072851</v>
      </c>
      <c r="EC45" s="328">
        <v>181.00038208473791</v>
      </c>
      <c r="ED45" s="328">
        <v>167.73308231004242</v>
      </c>
      <c r="EE45" s="328">
        <v>194.2676818594334</v>
      </c>
      <c r="EF45" s="461" t="s">
        <v>2442</v>
      </c>
    </row>
    <row r="46" spans="1:136">
      <c r="A46" s="68"/>
      <c r="B46" s="18"/>
      <c r="C46" s="268"/>
      <c r="D46" s="269"/>
      <c r="E46" s="269"/>
      <c r="F46" s="265"/>
      <c r="G46" s="319"/>
      <c r="H46" s="319"/>
      <c r="I46" s="319"/>
      <c r="J46" s="458"/>
      <c r="K46" s="265"/>
      <c r="L46" s="268"/>
      <c r="M46" s="269"/>
      <c r="N46" s="269"/>
      <c r="O46" s="265"/>
      <c r="P46" s="319"/>
      <c r="Q46" s="319"/>
      <c r="R46" s="319"/>
      <c r="S46" s="458"/>
      <c r="T46" s="265"/>
      <c r="U46" s="268"/>
      <c r="V46" s="269"/>
      <c r="W46" s="269"/>
      <c r="X46" s="265"/>
      <c r="Y46" s="319"/>
      <c r="Z46" s="319"/>
      <c r="AA46" s="319"/>
      <c r="AB46" s="458"/>
      <c r="AC46" s="265"/>
      <c r="AD46" s="268"/>
      <c r="AE46" s="269"/>
      <c r="AF46" s="269"/>
      <c r="AG46" s="265"/>
      <c r="AH46" s="319"/>
      <c r="AI46" s="319"/>
      <c r="AJ46" s="319"/>
      <c r="AK46" s="458"/>
      <c r="AL46" s="265"/>
      <c r="AM46" s="268"/>
      <c r="AN46" s="269"/>
      <c r="AO46" s="269"/>
      <c r="AP46" s="265"/>
      <c r="AQ46" s="319"/>
      <c r="AR46" s="319"/>
      <c r="AS46" s="319"/>
      <c r="AT46" s="458"/>
      <c r="AU46" s="265"/>
      <c r="AV46" s="268"/>
      <c r="AW46" s="269"/>
      <c r="AX46" s="269"/>
      <c r="AY46" s="265"/>
      <c r="AZ46" s="319"/>
      <c r="BA46" s="319"/>
      <c r="BB46" s="319"/>
      <c r="BC46" s="458"/>
      <c r="BD46" s="265"/>
      <c r="BE46" s="268"/>
      <c r="BF46" s="269"/>
      <c r="BG46" s="269"/>
      <c r="BH46" s="265"/>
      <c r="BI46" s="319"/>
      <c r="BJ46" s="319"/>
      <c r="BK46" s="319"/>
      <c r="BL46" s="458"/>
      <c r="BM46" s="265"/>
      <c r="BN46" s="268"/>
      <c r="BO46" s="269"/>
      <c r="BP46" s="269"/>
      <c r="BQ46" s="265"/>
      <c r="BR46" s="319"/>
      <c r="BS46" s="319"/>
      <c r="BT46" s="319"/>
      <c r="BU46" s="458"/>
      <c r="BV46" s="265"/>
      <c r="BW46" s="268"/>
      <c r="BX46" s="269"/>
      <c r="BY46" s="269"/>
      <c r="BZ46" s="265"/>
      <c r="CA46" s="319"/>
      <c r="CB46" s="319"/>
      <c r="CC46" s="319"/>
      <c r="CD46" s="458"/>
      <c r="CE46" s="265"/>
      <c r="CF46" s="268"/>
      <c r="CG46" s="269"/>
      <c r="CH46" s="269"/>
      <c r="CI46" s="265"/>
      <c r="CJ46" s="319"/>
      <c r="CK46" s="319"/>
      <c r="CL46" s="319"/>
      <c r="CM46" s="458"/>
      <c r="CN46" s="265"/>
      <c r="CO46" s="268"/>
      <c r="CP46" s="269"/>
      <c r="CQ46" s="269"/>
      <c r="CR46" s="265"/>
      <c r="CS46" s="319"/>
      <c r="CT46" s="319"/>
      <c r="CU46" s="319"/>
      <c r="CV46" s="458"/>
      <c r="CW46" s="265"/>
      <c r="CX46" s="268"/>
      <c r="CY46" s="269"/>
      <c r="CZ46" s="269"/>
      <c r="DA46" s="265"/>
      <c r="DB46" s="319"/>
      <c r="DC46" s="319"/>
      <c r="DD46" s="319"/>
      <c r="DE46" s="458"/>
      <c r="DF46" s="265"/>
      <c r="DG46" s="268"/>
      <c r="DH46" s="269"/>
      <c r="DI46" s="269"/>
      <c r="DJ46" s="265"/>
      <c r="DK46" s="319"/>
      <c r="DL46" s="319"/>
      <c r="DM46" s="319"/>
      <c r="DN46" s="458"/>
      <c r="DO46" s="265"/>
      <c r="DP46" s="268"/>
      <c r="DQ46" s="269"/>
      <c r="DR46" s="269"/>
      <c r="DS46" s="265"/>
      <c r="DT46" s="319"/>
      <c r="DU46" s="319"/>
      <c r="DV46" s="319"/>
      <c r="DW46" s="458"/>
      <c r="DX46" s="265"/>
      <c r="DY46" s="268"/>
      <c r="DZ46" s="269"/>
      <c r="EA46" s="269"/>
      <c r="EB46" s="265"/>
      <c r="EC46" s="319"/>
      <c r="ED46" s="319"/>
      <c r="EE46" s="319"/>
      <c r="EF46" s="458"/>
    </row>
    <row r="47" spans="1:136">
      <c r="A47" s="69"/>
      <c r="B47" s="5" t="s">
        <v>640</v>
      </c>
      <c r="C47" s="264">
        <v>2673</v>
      </c>
      <c r="D47" s="265">
        <v>29.642793770679912</v>
      </c>
      <c r="E47" s="265">
        <v>28.519028194131788</v>
      </c>
      <c r="F47" s="265">
        <v>30.766559347228036</v>
      </c>
      <c r="G47" s="319">
        <v>104.48164398397756</v>
      </c>
      <c r="H47" s="319">
        <v>100.52071925472734</v>
      </c>
      <c r="I47" s="319">
        <v>108.44256871322779</v>
      </c>
      <c r="J47" s="458" t="s">
        <v>2440</v>
      </c>
      <c r="K47" s="265"/>
      <c r="L47" s="264">
        <v>961</v>
      </c>
      <c r="M47" s="265">
        <v>10.655969674911891</v>
      </c>
      <c r="N47" s="265">
        <v>9.9822373986916553</v>
      </c>
      <c r="O47" s="265">
        <v>11.329701951132126</v>
      </c>
      <c r="P47" s="319">
        <v>105.24916121289488</v>
      </c>
      <c r="Q47" s="319">
        <v>98.594698116853777</v>
      </c>
      <c r="R47" s="319">
        <v>111.90362430893597</v>
      </c>
      <c r="S47" s="458"/>
      <c r="T47" s="265"/>
      <c r="U47" s="264">
        <v>677</v>
      </c>
      <c r="V47" s="265">
        <v>15.158472678594539</v>
      </c>
      <c r="W47" s="265">
        <v>14.016601313199118</v>
      </c>
      <c r="X47" s="265">
        <v>16.300344043989959</v>
      </c>
      <c r="Y47" s="319">
        <v>101.71719500812029</v>
      </c>
      <c r="Z47" s="319">
        <v>94.054948632063642</v>
      </c>
      <c r="AA47" s="319">
        <v>109.37944138417693</v>
      </c>
      <c r="AB47" s="458"/>
      <c r="AC47" s="265"/>
      <c r="AD47" s="264">
        <v>561</v>
      </c>
      <c r="AE47" s="265">
        <v>6.1773670583355162</v>
      </c>
      <c r="AF47" s="265">
        <v>5.6661821207508716</v>
      </c>
      <c r="AG47" s="265">
        <v>6.6885519959201609</v>
      </c>
      <c r="AH47" s="319">
        <v>90.163866332073326</v>
      </c>
      <c r="AI47" s="319">
        <v>82.702692348384204</v>
      </c>
      <c r="AJ47" s="319">
        <v>97.625040315762448</v>
      </c>
      <c r="AK47" s="458" t="s">
        <v>2440</v>
      </c>
      <c r="AL47" s="265"/>
      <c r="AM47" s="264">
        <v>3053</v>
      </c>
      <c r="AN47" s="265">
        <v>33.709869063274994</v>
      </c>
      <c r="AO47" s="265">
        <v>32.514093332461073</v>
      </c>
      <c r="AP47" s="265">
        <v>34.905644794088914</v>
      </c>
      <c r="AQ47" s="319">
        <v>99.530180027218989</v>
      </c>
      <c r="AR47" s="319">
        <v>95.999588628697367</v>
      </c>
      <c r="AS47" s="319">
        <v>103.06077142574061</v>
      </c>
      <c r="AT47" s="458"/>
      <c r="AU47" s="265"/>
      <c r="AV47" s="264">
        <v>1922</v>
      </c>
      <c r="AW47" s="265">
        <v>21.240072463449934</v>
      </c>
      <c r="AX47" s="265">
        <v>20.290484122394247</v>
      </c>
      <c r="AY47" s="265">
        <v>22.189660804505621</v>
      </c>
      <c r="AZ47" s="319">
        <v>100.51220793488977</v>
      </c>
      <c r="BA47" s="319">
        <v>96.018568802868032</v>
      </c>
      <c r="BB47" s="319">
        <v>105.00584706691151</v>
      </c>
      <c r="BC47" s="458"/>
      <c r="BD47" s="265"/>
      <c r="BE47" s="264">
        <v>702</v>
      </c>
      <c r="BF47" s="265">
        <v>7.737265027220448</v>
      </c>
      <c r="BG47" s="265">
        <v>7.1648974973895392</v>
      </c>
      <c r="BH47" s="265">
        <v>8.3096325570513567</v>
      </c>
      <c r="BI47" s="319">
        <v>99.254760406046543</v>
      </c>
      <c r="BJ47" s="319">
        <v>91.912346537876871</v>
      </c>
      <c r="BK47" s="319">
        <v>106.59717427421621</v>
      </c>
      <c r="BL47" s="458"/>
      <c r="BM47" s="265"/>
      <c r="BN47" s="264">
        <v>890</v>
      </c>
      <c r="BO47" s="265">
        <v>9.6601124930489775</v>
      </c>
      <c r="BP47" s="265">
        <v>9.0254493883894416</v>
      </c>
      <c r="BQ47" s="265">
        <v>10.294775597708513</v>
      </c>
      <c r="BR47" s="319">
        <v>94.397104490289436</v>
      </c>
      <c r="BS47" s="319">
        <v>88.195276152391017</v>
      </c>
      <c r="BT47" s="319">
        <v>100.59893282818786</v>
      </c>
      <c r="BU47" s="458"/>
      <c r="BV47" s="265"/>
      <c r="BW47" s="264">
        <v>823</v>
      </c>
      <c r="BX47" s="265">
        <v>8.8938764018278746</v>
      </c>
      <c r="BY47" s="265">
        <v>8.2862351587563055</v>
      </c>
      <c r="BZ47" s="265">
        <v>9.5015176448994438</v>
      </c>
      <c r="CA47" s="319">
        <v>92.923586906617317</v>
      </c>
      <c r="CB47" s="319">
        <v>86.574926175622508</v>
      </c>
      <c r="CC47" s="319">
        <v>99.272247637612125</v>
      </c>
      <c r="CD47" s="458" t="s">
        <v>2440</v>
      </c>
      <c r="CE47" s="265"/>
      <c r="CF47" s="264">
        <v>1278</v>
      </c>
      <c r="CG47" s="265">
        <v>15.451483573527787</v>
      </c>
      <c r="CH47" s="265">
        <v>14.604332571296228</v>
      </c>
      <c r="CI47" s="265">
        <v>16.298634575759344</v>
      </c>
      <c r="CJ47" s="319">
        <v>103.35067040010917</v>
      </c>
      <c r="CK47" s="319">
        <v>97.684313276916342</v>
      </c>
      <c r="CL47" s="319">
        <v>109.01702752330199</v>
      </c>
      <c r="CM47" s="458"/>
      <c r="CN47" s="265"/>
      <c r="CO47" s="264">
        <v>1050</v>
      </c>
      <c r="CP47" s="265">
        <v>12.89717175836056</v>
      </c>
      <c r="CQ47" s="265">
        <v>12.117061649878766</v>
      </c>
      <c r="CR47" s="265">
        <v>13.677281866842355</v>
      </c>
      <c r="CS47" s="319">
        <v>102.15065014594462</v>
      </c>
      <c r="CT47" s="319">
        <v>95.971872638761255</v>
      </c>
      <c r="CU47" s="319">
        <v>108.32942765312799</v>
      </c>
      <c r="CV47" s="458"/>
      <c r="CW47" s="265"/>
      <c r="CX47" s="264">
        <v>552</v>
      </c>
      <c r="CY47" s="265">
        <v>11.238211592104356</v>
      </c>
      <c r="CZ47" s="265">
        <v>10.300684692945261</v>
      </c>
      <c r="DA47" s="265">
        <v>12.175738491263452</v>
      </c>
      <c r="DB47" s="319">
        <v>102.21776760503197</v>
      </c>
      <c r="DC47" s="319">
        <v>93.690440466162343</v>
      </c>
      <c r="DD47" s="319">
        <v>110.74509474390159</v>
      </c>
      <c r="DE47" s="458"/>
      <c r="DF47" s="265"/>
      <c r="DG47" s="264">
        <v>498</v>
      </c>
      <c r="DH47" s="265">
        <v>15.845556400782863</v>
      </c>
      <c r="DI47" s="265">
        <v>14.45384593371146</v>
      </c>
      <c r="DJ47" s="265">
        <v>17.237266867854267</v>
      </c>
      <c r="DK47" s="319">
        <v>102.07635780974896</v>
      </c>
      <c r="DL47" s="319">
        <v>93.111021912971296</v>
      </c>
      <c r="DM47" s="319">
        <v>111.04169370652662</v>
      </c>
      <c r="DN47" s="458"/>
      <c r="DO47" s="265"/>
      <c r="DP47" s="264">
        <v>1242</v>
      </c>
      <c r="DQ47" s="265">
        <v>15.194918620740902</v>
      </c>
      <c r="DR47" s="265">
        <v>14.349846738337678</v>
      </c>
      <c r="DS47" s="265">
        <v>16.039990503144125</v>
      </c>
      <c r="DT47" s="319">
        <v>100.11253992713895</v>
      </c>
      <c r="DU47" s="319">
        <v>94.544738303449179</v>
      </c>
      <c r="DV47" s="319">
        <v>105.68034155082873</v>
      </c>
      <c r="DW47" s="458"/>
      <c r="DX47" s="265"/>
      <c r="DY47" s="264">
        <v>453</v>
      </c>
      <c r="DZ47" s="265">
        <v>5.5383802859553262</v>
      </c>
      <c r="EA47" s="265">
        <v>5.0283573075813974</v>
      </c>
      <c r="EB47" s="265">
        <v>6.0484032643292549</v>
      </c>
      <c r="EC47" s="319">
        <v>110.23021485948283</v>
      </c>
      <c r="ED47" s="319">
        <v>100.07924298924152</v>
      </c>
      <c r="EE47" s="319">
        <v>120.38118672972413</v>
      </c>
      <c r="EF47" s="458" t="s">
        <v>2440</v>
      </c>
    </row>
    <row r="48" spans="1:136" s="4" customFormat="1">
      <c r="A48" s="64"/>
      <c r="B48" s="65" t="s">
        <v>650</v>
      </c>
      <c r="C48" s="256">
        <v>1918</v>
      </c>
      <c r="D48" s="257">
        <v>28.925897055375785</v>
      </c>
      <c r="E48" s="257">
        <v>27.631347719667808</v>
      </c>
      <c r="F48" s="257">
        <v>30.220446391083762</v>
      </c>
      <c r="G48" s="323">
        <v>101.95480565824001</v>
      </c>
      <c r="H48" s="323">
        <v>97.391921206136857</v>
      </c>
      <c r="I48" s="323">
        <v>106.51769011034315</v>
      </c>
      <c r="J48" s="459"/>
      <c r="K48" s="257"/>
      <c r="L48" s="256">
        <v>685</v>
      </c>
      <c r="M48" s="257">
        <v>10.330645901701565</v>
      </c>
      <c r="N48" s="257">
        <v>9.5570070683916111</v>
      </c>
      <c r="O48" s="257">
        <v>11.10428473501152</v>
      </c>
      <c r="P48" s="323">
        <v>102.03593376409547</v>
      </c>
      <c r="Q48" s="323">
        <v>94.394692209204464</v>
      </c>
      <c r="R48" s="323">
        <v>109.67717531898649</v>
      </c>
      <c r="S48" s="459"/>
      <c r="T48" s="257"/>
      <c r="U48" s="256">
        <v>504</v>
      </c>
      <c r="V48" s="257">
        <v>15.009951101236853</v>
      </c>
      <c r="W48" s="257">
        <v>13.699502231598821</v>
      </c>
      <c r="X48" s="257">
        <v>16.320399970874885</v>
      </c>
      <c r="Y48" s="323">
        <v>100.72057756734485</v>
      </c>
      <c r="Z48" s="323">
        <v>91.927133396061663</v>
      </c>
      <c r="AA48" s="323">
        <v>109.51402173862803</v>
      </c>
      <c r="AB48" s="459"/>
      <c r="AC48" s="257"/>
      <c r="AD48" s="256">
        <v>374</v>
      </c>
      <c r="AE48" s="257">
        <v>5.6217152026379678</v>
      </c>
      <c r="AF48" s="257">
        <v>5.0519589359613457</v>
      </c>
      <c r="AG48" s="257">
        <v>6.1914714693145898</v>
      </c>
      <c r="AH48" s="323">
        <v>82.053660289406722</v>
      </c>
      <c r="AI48" s="323">
        <v>73.737588509088397</v>
      </c>
      <c r="AJ48" s="323">
        <v>90.369732069725046</v>
      </c>
      <c r="AK48" s="459" t="s">
        <v>2442</v>
      </c>
      <c r="AL48" s="257"/>
      <c r="AM48" s="256">
        <v>2077</v>
      </c>
      <c r="AN48" s="257">
        <v>31.257403736194188</v>
      </c>
      <c r="AO48" s="257">
        <v>29.913120677620231</v>
      </c>
      <c r="AP48" s="257">
        <v>32.601686794768149</v>
      </c>
      <c r="AQ48" s="323">
        <v>92.289145804965287</v>
      </c>
      <c r="AR48" s="323">
        <v>88.320078628339246</v>
      </c>
      <c r="AS48" s="323">
        <v>96.258212981591328</v>
      </c>
      <c r="AT48" s="459" t="s">
        <v>2442</v>
      </c>
      <c r="AU48" s="257"/>
      <c r="AV48" s="256">
        <v>1298</v>
      </c>
      <c r="AW48" s="257">
        <v>19.543421454074423</v>
      </c>
      <c r="AX48" s="257">
        <v>18.480210792800261</v>
      </c>
      <c r="AY48" s="257">
        <v>20.606632115348585</v>
      </c>
      <c r="AZ48" s="323">
        <v>92.483321058879881</v>
      </c>
      <c r="BA48" s="323">
        <v>87.451998720009541</v>
      </c>
      <c r="BB48" s="323">
        <v>97.51464339775022</v>
      </c>
      <c r="BC48" s="459" t="s">
        <v>2442</v>
      </c>
      <c r="BD48" s="257"/>
      <c r="BE48" s="256">
        <v>489</v>
      </c>
      <c r="BF48" s="257">
        <v>7.3526839098864158</v>
      </c>
      <c r="BG48" s="257">
        <v>6.7009841845600997</v>
      </c>
      <c r="BH48" s="257">
        <v>8.0043836352127329</v>
      </c>
      <c r="BI48" s="323">
        <v>94.321297932758114</v>
      </c>
      <c r="BJ48" s="323">
        <v>85.961199129578404</v>
      </c>
      <c r="BK48" s="323">
        <v>102.68139673593782</v>
      </c>
      <c r="BL48" s="459"/>
      <c r="BM48" s="257"/>
      <c r="BN48" s="256">
        <v>584</v>
      </c>
      <c r="BO48" s="257">
        <v>8.722648370453328</v>
      </c>
      <c r="BP48" s="257">
        <v>8.0151946852050155</v>
      </c>
      <c r="BQ48" s="257">
        <v>9.4301020557016404</v>
      </c>
      <c r="BR48" s="323">
        <v>85.236352087019227</v>
      </c>
      <c r="BS48" s="323">
        <v>78.323225609819445</v>
      </c>
      <c r="BT48" s="323">
        <v>92.14947856421901</v>
      </c>
      <c r="BU48" s="459" t="s">
        <v>2442</v>
      </c>
      <c r="BV48" s="257"/>
      <c r="BW48" s="256">
        <v>541</v>
      </c>
      <c r="BX48" s="257">
        <v>8.0641130510999552</v>
      </c>
      <c r="BY48" s="257">
        <v>7.3845745837373347</v>
      </c>
      <c r="BZ48" s="257">
        <v>8.7436515184625758</v>
      </c>
      <c r="CA48" s="323">
        <v>84.25418524757859</v>
      </c>
      <c r="CB48" s="323">
        <v>77.154339356378401</v>
      </c>
      <c r="CC48" s="323">
        <v>91.35403113877878</v>
      </c>
      <c r="CD48" s="459" t="s">
        <v>2442</v>
      </c>
      <c r="CE48" s="257"/>
      <c r="CF48" s="256">
        <v>930</v>
      </c>
      <c r="CG48" s="257">
        <v>14.503007096477813</v>
      </c>
      <c r="CH48" s="257">
        <v>13.570885314935852</v>
      </c>
      <c r="CI48" s="257">
        <v>15.435128878019773</v>
      </c>
      <c r="CJ48" s="323">
        <v>97.006575394902612</v>
      </c>
      <c r="CK48" s="323">
        <v>90.771872393182306</v>
      </c>
      <c r="CL48" s="323">
        <v>103.24127839662292</v>
      </c>
      <c r="CM48" s="459"/>
      <c r="CN48" s="257"/>
      <c r="CO48" s="256">
        <v>756</v>
      </c>
      <c r="CP48" s="257">
        <v>11.860515763052197</v>
      </c>
      <c r="CQ48" s="257">
        <v>11.015044698923695</v>
      </c>
      <c r="CR48" s="257">
        <v>12.705986827180698</v>
      </c>
      <c r="CS48" s="323">
        <v>93.939928765902948</v>
      </c>
      <c r="CT48" s="323">
        <v>87.243466898259456</v>
      </c>
      <c r="CU48" s="323">
        <v>100.63639063354644</v>
      </c>
      <c r="CV48" s="459"/>
      <c r="CW48" s="257"/>
      <c r="CX48" s="256">
        <v>395</v>
      </c>
      <c r="CY48" s="257">
        <v>9.8875139726738457</v>
      </c>
      <c r="CZ48" s="257">
        <v>8.9124241271259343</v>
      </c>
      <c r="DA48" s="257">
        <v>10.862603818221757</v>
      </c>
      <c r="DB48" s="323">
        <v>89.93242360380151</v>
      </c>
      <c r="DC48" s="323">
        <v>81.063440633569016</v>
      </c>
      <c r="DD48" s="323">
        <v>98.801406574034004</v>
      </c>
      <c r="DE48" s="459" t="s">
        <v>2440</v>
      </c>
      <c r="DF48" s="257"/>
      <c r="DG48" s="256">
        <v>361</v>
      </c>
      <c r="DH48" s="257">
        <v>15.329981461245421</v>
      </c>
      <c r="DI48" s="257">
        <v>13.748572847348525</v>
      </c>
      <c r="DJ48" s="257">
        <v>16.911390075142318</v>
      </c>
      <c r="DK48" s="323">
        <v>98.75504736315817</v>
      </c>
      <c r="DL48" s="323">
        <v>88.567684582537638</v>
      </c>
      <c r="DM48" s="323">
        <v>108.9424101437787</v>
      </c>
      <c r="DN48" s="459"/>
      <c r="DO48" s="257"/>
      <c r="DP48" s="256">
        <v>852</v>
      </c>
      <c r="DQ48" s="257">
        <v>13.371127666214703</v>
      </c>
      <c r="DR48" s="257">
        <v>12.473276586188522</v>
      </c>
      <c r="DS48" s="257">
        <v>14.268978746240883</v>
      </c>
      <c r="DT48" s="323">
        <v>88.096394970328632</v>
      </c>
      <c r="DU48" s="323">
        <v>82.180854759731375</v>
      </c>
      <c r="DV48" s="323">
        <v>94.011935180925889</v>
      </c>
      <c r="DW48" s="459" t="s">
        <v>2442</v>
      </c>
      <c r="DX48" s="257"/>
      <c r="DY48" s="256">
        <v>265</v>
      </c>
      <c r="DZ48" s="257">
        <v>4.1486898584190852</v>
      </c>
      <c r="EA48" s="257">
        <v>3.6491799538471508</v>
      </c>
      <c r="EB48" s="257">
        <v>4.6481997629910197</v>
      </c>
      <c r="EC48" s="323">
        <v>82.57124842773608</v>
      </c>
      <c r="ED48" s="323">
        <v>72.629517946527983</v>
      </c>
      <c r="EE48" s="323">
        <v>92.512978908944177</v>
      </c>
      <c r="EF48" s="459" t="s">
        <v>2442</v>
      </c>
    </row>
    <row r="49" spans="1:136" s="4" customFormat="1">
      <c r="A49" s="64"/>
      <c r="B49" s="65" t="s">
        <v>2844</v>
      </c>
      <c r="C49" s="256">
        <v>748</v>
      </c>
      <c r="D49" s="257">
        <v>31.341234419263099</v>
      </c>
      <c r="E49" s="257">
        <v>29.095174333309803</v>
      </c>
      <c r="F49" s="257">
        <v>33.587294505216398</v>
      </c>
      <c r="G49" s="323">
        <v>110.46811990611917</v>
      </c>
      <c r="H49" s="323">
        <v>102.55145550253278</v>
      </c>
      <c r="I49" s="323">
        <v>118.38478430970557</v>
      </c>
      <c r="J49" s="459" t="s">
        <v>2442</v>
      </c>
      <c r="K49" s="257"/>
      <c r="L49" s="256">
        <v>275</v>
      </c>
      <c r="M49" s="257">
        <v>11.517541595258665</v>
      </c>
      <c r="N49" s="257">
        <v>10.156255169832896</v>
      </c>
      <c r="O49" s="257">
        <v>12.878828020684434</v>
      </c>
      <c r="P49" s="323">
        <v>113.75891909580014</v>
      </c>
      <c r="Q49" s="323">
        <v>100.31347407131935</v>
      </c>
      <c r="R49" s="323">
        <v>127.20436412028093</v>
      </c>
      <c r="S49" s="459" t="s">
        <v>2440</v>
      </c>
      <c r="T49" s="257"/>
      <c r="U49" s="256">
        <v>170</v>
      </c>
      <c r="V49" s="257">
        <v>15.337745350906758</v>
      </c>
      <c r="W49" s="257">
        <v>13.032096667274365</v>
      </c>
      <c r="X49" s="257">
        <v>17.643394034539153</v>
      </c>
      <c r="Y49" s="323">
        <v>102.92016009278603</v>
      </c>
      <c r="Z49" s="323">
        <v>87.44867284299032</v>
      </c>
      <c r="AA49" s="323">
        <v>118.39164734258175</v>
      </c>
      <c r="AB49" s="459"/>
      <c r="AC49" s="257"/>
      <c r="AD49" s="256">
        <v>183</v>
      </c>
      <c r="AE49" s="257">
        <v>7.5346930808455337</v>
      </c>
      <c r="AF49" s="257">
        <v>6.4430112233323822</v>
      </c>
      <c r="AG49" s="257">
        <v>8.6263749383586852</v>
      </c>
      <c r="AH49" s="323">
        <v>109.97518091107352</v>
      </c>
      <c r="AI49" s="323">
        <v>94.041166281791121</v>
      </c>
      <c r="AJ49" s="323">
        <v>125.90919554035592</v>
      </c>
      <c r="AK49" s="459"/>
      <c r="AL49" s="257"/>
      <c r="AM49" s="256">
        <v>954</v>
      </c>
      <c r="AN49" s="257">
        <v>39.554383595499502</v>
      </c>
      <c r="AO49" s="257">
        <v>37.044367508235936</v>
      </c>
      <c r="AP49" s="257">
        <v>42.064399682763067</v>
      </c>
      <c r="AQ49" s="323">
        <v>116.78641980887208</v>
      </c>
      <c r="AR49" s="323">
        <v>109.37546390846113</v>
      </c>
      <c r="AS49" s="323">
        <v>124.19737570928304</v>
      </c>
      <c r="AT49" s="459" t="s">
        <v>2442</v>
      </c>
      <c r="AU49" s="257"/>
      <c r="AV49" s="256">
        <v>610</v>
      </c>
      <c r="AW49" s="257">
        <v>25.339463005426918</v>
      </c>
      <c r="AX49" s="257">
        <v>23.328571864025495</v>
      </c>
      <c r="AY49" s="257">
        <v>27.350354146828341</v>
      </c>
      <c r="AZ49" s="323">
        <v>119.9113317029725</v>
      </c>
      <c r="BA49" s="323">
        <v>110.39539860590912</v>
      </c>
      <c r="BB49" s="323">
        <v>129.42726480003589</v>
      </c>
      <c r="BC49" s="459" t="s">
        <v>2442</v>
      </c>
      <c r="BD49" s="257"/>
      <c r="BE49" s="256">
        <v>207</v>
      </c>
      <c r="BF49" s="257">
        <v>8.5454534561749647</v>
      </c>
      <c r="BG49" s="257">
        <v>7.3813113122676306</v>
      </c>
      <c r="BH49" s="257">
        <v>9.7095956000822987</v>
      </c>
      <c r="BI49" s="323">
        <v>109.62231904551541</v>
      </c>
      <c r="BJ49" s="323">
        <v>94.68853441159122</v>
      </c>
      <c r="BK49" s="323">
        <v>124.5561036794396</v>
      </c>
      <c r="BL49" s="459"/>
      <c r="BM49" s="257"/>
      <c r="BN49" s="256">
        <v>306</v>
      </c>
      <c r="BO49" s="257">
        <v>12.152844947881158</v>
      </c>
      <c r="BP49" s="257">
        <v>10.791170414722794</v>
      </c>
      <c r="BQ49" s="257">
        <v>13.514519481039523</v>
      </c>
      <c r="BR49" s="323">
        <v>118.75569515623108</v>
      </c>
      <c r="BS49" s="323">
        <v>105.44962514091739</v>
      </c>
      <c r="BT49" s="323">
        <v>132.06176517154478</v>
      </c>
      <c r="BU49" s="459" t="s">
        <v>2442</v>
      </c>
      <c r="BV49" s="257"/>
      <c r="BW49" s="256">
        <v>282</v>
      </c>
      <c r="BX49" s="257">
        <v>11.0813227024599</v>
      </c>
      <c r="BY49" s="257">
        <v>9.787951700918736</v>
      </c>
      <c r="BZ49" s="257">
        <v>12.374693704001064</v>
      </c>
      <c r="CA49" s="323">
        <v>115.77811593723925</v>
      </c>
      <c r="CB49" s="323">
        <v>102.26492245059391</v>
      </c>
      <c r="CC49" s="323">
        <v>129.2913094238846</v>
      </c>
      <c r="CD49" s="459" t="s">
        <v>2440</v>
      </c>
      <c r="CE49" s="257"/>
      <c r="CF49" s="256">
        <v>338</v>
      </c>
      <c r="CG49" s="257">
        <v>18.185856529689964</v>
      </c>
      <c r="CH49" s="257">
        <v>16.247063356712605</v>
      </c>
      <c r="CI49" s="257">
        <v>20.124649702667323</v>
      </c>
      <c r="CJ49" s="323">
        <v>121.64012958365656</v>
      </c>
      <c r="CK49" s="323">
        <v>108.67208200163292</v>
      </c>
      <c r="CL49" s="323">
        <v>134.60817716568019</v>
      </c>
      <c r="CM49" s="459" t="s">
        <v>2442</v>
      </c>
      <c r="CN49" s="257"/>
      <c r="CO49" s="256">
        <v>285</v>
      </c>
      <c r="CP49" s="257">
        <v>16.126938702339579</v>
      </c>
      <c r="CQ49" s="257">
        <v>14.254594990103557</v>
      </c>
      <c r="CR49" s="257">
        <v>17.999282414575603</v>
      </c>
      <c r="CS49" s="323">
        <v>127.73166894050831</v>
      </c>
      <c r="CT49" s="323">
        <v>112.90197363327194</v>
      </c>
      <c r="CU49" s="323">
        <v>142.56136424774468</v>
      </c>
      <c r="CV49" s="459" t="s">
        <v>2442</v>
      </c>
      <c r="CW49" s="257"/>
      <c r="CX49" s="256">
        <v>151</v>
      </c>
      <c r="CY49" s="257">
        <v>16.468964784986159</v>
      </c>
      <c r="CZ49" s="257">
        <v>13.842123104879803</v>
      </c>
      <c r="DA49" s="257">
        <v>19.095806465092515</v>
      </c>
      <c r="DB49" s="323">
        <v>149.79436908537062</v>
      </c>
      <c r="DC49" s="323">
        <v>125.90178705025656</v>
      </c>
      <c r="DD49" s="323">
        <v>173.68695112048468</v>
      </c>
      <c r="DE49" s="459" t="s">
        <v>2442</v>
      </c>
      <c r="DF49" s="257"/>
      <c r="DG49" s="256">
        <v>134</v>
      </c>
      <c r="DH49" s="257">
        <v>17.005629889695697</v>
      </c>
      <c r="DI49" s="257">
        <v>14.126267052804872</v>
      </c>
      <c r="DJ49" s="257">
        <v>19.884992726586525</v>
      </c>
      <c r="DK49" s="323">
        <v>109.54949876767832</v>
      </c>
      <c r="DL49" s="323">
        <v>91.000773575040682</v>
      </c>
      <c r="DM49" s="323">
        <v>128.09822396031595</v>
      </c>
      <c r="DN49" s="459"/>
      <c r="DO49" s="257"/>
      <c r="DP49" s="256">
        <v>365</v>
      </c>
      <c r="DQ49" s="257">
        <v>20.256993258720726</v>
      </c>
      <c r="DR49" s="257">
        <v>18.178806263933556</v>
      </c>
      <c r="DS49" s="257">
        <v>22.335180253507897</v>
      </c>
      <c r="DT49" s="323">
        <v>133.46429138812849</v>
      </c>
      <c r="DU49" s="323">
        <v>119.77204441500538</v>
      </c>
      <c r="DV49" s="323">
        <v>147.15653836125159</v>
      </c>
      <c r="DW49" s="459" t="s">
        <v>2442</v>
      </c>
      <c r="DX49" s="257"/>
      <c r="DY49" s="256">
        <v>181</v>
      </c>
      <c r="DZ49" s="257">
        <v>10.101979982771859</v>
      </c>
      <c r="EA49" s="257">
        <v>8.6302664357785854</v>
      </c>
      <c r="EB49" s="257">
        <v>11.573693529765132</v>
      </c>
      <c r="EC49" s="323">
        <v>201.0594012171664</v>
      </c>
      <c r="ED49" s="323">
        <v>171.76793112652109</v>
      </c>
      <c r="EE49" s="323">
        <v>230.3508713078117</v>
      </c>
      <c r="EF49" s="459" t="s">
        <v>2442</v>
      </c>
    </row>
    <row r="50" spans="1:136">
      <c r="A50" s="20"/>
      <c r="B50" s="18"/>
      <c r="C50" s="268"/>
      <c r="D50" s="269"/>
      <c r="E50" s="269"/>
      <c r="F50" s="265"/>
      <c r="G50" s="319"/>
      <c r="H50" s="319"/>
      <c r="I50" s="319"/>
      <c r="J50" s="458"/>
      <c r="K50" s="265"/>
      <c r="L50" s="268"/>
      <c r="M50" s="269"/>
      <c r="N50" s="269"/>
      <c r="O50" s="265"/>
      <c r="P50" s="319"/>
      <c r="Q50" s="319"/>
      <c r="R50" s="319"/>
      <c r="S50" s="458"/>
      <c r="T50" s="265"/>
      <c r="U50" s="268"/>
      <c r="V50" s="269"/>
      <c r="W50" s="269"/>
      <c r="X50" s="265"/>
      <c r="Y50" s="319"/>
      <c r="Z50" s="319"/>
      <c r="AA50" s="319"/>
      <c r="AB50" s="458"/>
      <c r="AC50" s="265"/>
      <c r="AD50" s="268"/>
      <c r="AE50" s="269"/>
      <c r="AF50" s="269"/>
      <c r="AG50" s="265"/>
      <c r="AH50" s="319"/>
      <c r="AI50" s="319"/>
      <c r="AJ50" s="319"/>
      <c r="AK50" s="458"/>
      <c r="AL50" s="265"/>
      <c r="AM50" s="268"/>
      <c r="AN50" s="269"/>
      <c r="AO50" s="269"/>
      <c r="AP50" s="265"/>
      <c r="AQ50" s="319"/>
      <c r="AR50" s="319"/>
      <c r="AS50" s="319"/>
      <c r="AT50" s="458"/>
      <c r="AU50" s="265"/>
      <c r="AV50" s="268"/>
      <c r="AW50" s="269"/>
      <c r="AX50" s="269"/>
      <c r="AY50" s="265"/>
      <c r="AZ50" s="319"/>
      <c r="BA50" s="319"/>
      <c r="BB50" s="319"/>
      <c r="BC50" s="458"/>
      <c r="BD50" s="265"/>
      <c r="BE50" s="268"/>
      <c r="BF50" s="269"/>
      <c r="BG50" s="269"/>
      <c r="BH50" s="265"/>
      <c r="BI50" s="319"/>
      <c r="BJ50" s="319"/>
      <c r="BK50" s="319"/>
      <c r="BL50" s="458"/>
      <c r="BM50" s="265"/>
      <c r="BN50" s="268"/>
      <c r="BO50" s="269"/>
      <c r="BP50" s="269"/>
      <c r="BQ50" s="265"/>
      <c r="BR50" s="319"/>
      <c r="BS50" s="319"/>
      <c r="BT50" s="319"/>
      <c r="BU50" s="458"/>
      <c r="BV50" s="265"/>
      <c r="BW50" s="268"/>
      <c r="BX50" s="269"/>
      <c r="BY50" s="269"/>
      <c r="BZ50" s="265"/>
      <c r="CA50" s="319"/>
      <c r="CB50" s="319"/>
      <c r="CC50" s="319"/>
      <c r="CD50" s="458"/>
      <c r="CE50" s="265"/>
      <c r="CF50" s="268"/>
      <c r="CG50" s="269"/>
      <c r="CH50" s="269"/>
      <c r="CI50" s="265"/>
      <c r="CJ50" s="319"/>
      <c r="CK50" s="319"/>
      <c r="CL50" s="319"/>
      <c r="CM50" s="458"/>
      <c r="CN50" s="265"/>
      <c r="CO50" s="268"/>
      <c r="CP50" s="269"/>
      <c r="CQ50" s="269"/>
      <c r="CR50" s="265"/>
      <c r="CS50" s="319"/>
      <c r="CT50" s="319"/>
      <c r="CU50" s="319"/>
      <c r="CV50" s="458"/>
      <c r="CW50" s="265"/>
      <c r="CX50" s="268"/>
      <c r="CY50" s="269"/>
      <c r="CZ50" s="269"/>
      <c r="DA50" s="265"/>
      <c r="DB50" s="319"/>
      <c r="DC50" s="319"/>
      <c r="DD50" s="319"/>
      <c r="DE50" s="458"/>
      <c r="DF50" s="265"/>
      <c r="DG50" s="268"/>
      <c r="DH50" s="269"/>
      <c r="DI50" s="269"/>
      <c r="DJ50" s="265"/>
      <c r="DK50" s="319"/>
      <c r="DL50" s="319"/>
      <c r="DM50" s="319"/>
      <c r="DN50" s="458"/>
      <c r="DO50" s="265"/>
      <c r="DP50" s="268"/>
      <c r="DQ50" s="269"/>
      <c r="DR50" s="269"/>
      <c r="DS50" s="265"/>
      <c r="DT50" s="319"/>
      <c r="DU50" s="319"/>
      <c r="DV50" s="319"/>
      <c r="DW50" s="458"/>
      <c r="DX50" s="265"/>
      <c r="DY50" s="268"/>
      <c r="DZ50" s="269"/>
      <c r="EA50" s="269"/>
      <c r="EB50" s="265"/>
      <c r="EC50" s="319"/>
      <c r="ED50" s="319"/>
      <c r="EE50" s="319"/>
      <c r="EF50" s="458"/>
    </row>
    <row r="51" spans="1:136">
      <c r="A51" s="70"/>
      <c r="B51" s="5" t="s">
        <v>641</v>
      </c>
      <c r="C51" s="264">
        <v>3118.0000000000005</v>
      </c>
      <c r="D51" s="265">
        <v>25.79249332268213</v>
      </c>
      <c r="E51" s="265">
        <v>24.887154086093087</v>
      </c>
      <c r="F51" s="265">
        <v>26.697832559271173</v>
      </c>
      <c r="G51" s="319">
        <v>90.910530419204207</v>
      </c>
      <c r="H51" s="319">
        <v>87.719490717150748</v>
      </c>
      <c r="I51" s="319">
        <v>94.101570121257666</v>
      </c>
      <c r="J51" s="458" t="s">
        <v>2442</v>
      </c>
      <c r="K51" s="265"/>
      <c r="L51" s="264">
        <v>1050</v>
      </c>
      <c r="M51" s="265">
        <v>8.6840268259475888</v>
      </c>
      <c r="N51" s="265">
        <v>8.1587568492290696</v>
      </c>
      <c r="O51" s="265">
        <v>9.209296802666108</v>
      </c>
      <c r="P51" s="319">
        <v>85.772254169709697</v>
      </c>
      <c r="Q51" s="319">
        <v>80.584155278052705</v>
      </c>
      <c r="R51" s="319">
        <v>90.960353061366689</v>
      </c>
      <c r="S51" s="458" t="s">
        <v>2442</v>
      </c>
      <c r="T51" s="265"/>
      <c r="U51" s="264">
        <v>845</v>
      </c>
      <c r="V51" s="265">
        <v>14.021341269790934</v>
      </c>
      <c r="W51" s="265">
        <v>13.075937615308588</v>
      </c>
      <c r="X51" s="265">
        <v>14.96674492427328</v>
      </c>
      <c r="Y51" s="319">
        <v>94.086754942580711</v>
      </c>
      <c r="Z51" s="319">
        <v>87.742856719894704</v>
      </c>
      <c r="AA51" s="319">
        <v>100.43065316526672</v>
      </c>
      <c r="AB51" s="458"/>
      <c r="AC51" s="265"/>
      <c r="AD51" s="264">
        <v>783.00000000000011</v>
      </c>
      <c r="AE51" s="265">
        <v>6.5107886614952317</v>
      </c>
      <c r="AF51" s="265">
        <v>6.054742516631535</v>
      </c>
      <c r="AG51" s="265">
        <v>6.9668348063589285</v>
      </c>
      <c r="AH51" s="319">
        <v>95.030434981082578</v>
      </c>
      <c r="AI51" s="319">
        <v>88.374058039507872</v>
      </c>
      <c r="AJ51" s="319">
        <v>101.68681192265728</v>
      </c>
      <c r="AK51" s="458"/>
      <c r="AL51" s="265"/>
      <c r="AM51" s="264">
        <v>3897</v>
      </c>
      <c r="AN51" s="265">
        <v>32.326504552449336</v>
      </c>
      <c r="AO51" s="265">
        <v>31.311542942880219</v>
      </c>
      <c r="AP51" s="265">
        <v>33.341466162018449</v>
      </c>
      <c r="AQ51" s="319">
        <v>95.445722785712064</v>
      </c>
      <c r="AR51" s="319">
        <v>92.448994690105636</v>
      </c>
      <c r="AS51" s="319">
        <v>98.442450881318493</v>
      </c>
      <c r="AT51" s="458" t="s">
        <v>2442</v>
      </c>
      <c r="AU51" s="265"/>
      <c r="AV51" s="264">
        <v>2609</v>
      </c>
      <c r="AW51" s="265">
        <v>21.606234659062231</v>
      </c>
      <c r="AX51" s="265">
        <v>20.77715144883182</v>
      </c>
      <c r="AY51" s="265">
        <v>22.435317869292643</v>
      </c>
      <c r="AZ51" s="319">
        <v>102.24495959129824</v>
      </c>
      <c r="BA51" s="319">
        <v>98.3215744820711</v>
      </c>
      <c r="BB51" s="319">
        <v>106.16834470052538</v>
      </c>
      <c r="BC51" s="458"/>
      <c r="BD51" s="265"/>
      <c r="BE51" s="264">
        <v>800</v>
      </c>
      <c r="BF51" s="265">
        <v>6.6536257299403774</v>
      </c>
      <c r="BG51" s="265">
        <v>6.1925529903748</v>
      </c>
      <c r="BH51" s="265">
        <v>7.1146984695059547</v>
      </c>
      <c r="BI51" s="319">
        <v>85.353677990009828</v>
      </c>
      <c r="BJ51" s="319">
        <v>79.438969868426838</v>
      </c>
      <c r="BK51" s="319">
        <v>91.268386111592818</v>
      </c>
      <c r="BL51" s="458" t="s">
        <v>2442</v>
      </c>
      <c r="BM51" s="265"/>
      <c r="BN51" s="264">
        <v>884.99999999999989</v>
      </c>
      <c r="BO51" s="265">
        <v>7.4246834964150858</v>
      </c>
      <c r="BP51" s="265">
        <v>6.9355106056885205</v>
      </c>
      <c r="BQ51" s="265">
        <v>7.9138563871416512</v>
      </c>
      <c r="BR51" s="319">
        <v>72.552842870384666</v>
      </c>
      <c r="BS51" s="319">
        <v>67.77272208887625</v>
      </c>
      <c r="BT51" s="319">
        <v>77.332963651893081</v>
      </c>
      <c r="BU51" s="458" t="s">
        <v>2442</v>
      </c>
      <c r="BV51" s="265"/>
      <c r="BW51" s="264">
        <v>839</v>
      </c>
      <c r="BX51" s="265">
        <v>7.0542446467012603</v>
      </c>
      <c r="BY51" s="265">
        <v>6.5769070873582844</v>
      </c>
      <c r="BZ51" s="265">
        <v>7.5315822060442361</v>
      </c>
      <c r="CA51" s="319">
        <v>73.703038570849102</v>
      </c>
      <c r="CB51" s="319">
        <v>68.715796093510022</v>
      </c>
      <c r="CC51" s="319">
        <v>78.690281048188183</v>
      </c>
      <c r="CD51" s="458" t="s">
        <v>2442</v>
      </c>
      <c r="CE51" s="265"/>
      <c r="CF51" s="264">
        <v>2201</v>
      </c>
      <c r="CG51" s="265">
        <v>17.778396074504737</v>
      </c>
      <c r="CH51" s="265">
        <v>17.035652971944579</v>
      </c>
      <c r="CI51" s="265">
        <v>18.521139177064896</v>
      </c>
      <c r="CJ51" s="319">
        <v>118.91474007626491</v>
      </c>
      <c r="CK51" s="319">
        <v>113.94673831647509</v>
      </c>
      <c r="CL51" s="319">
        <v>123.88274183605472</v>
      </c>
      <c r="CM51" s="458" t="s">
        <v>2442</v>
      </c>
      <c r="CN51" s="265"/>
      <c r="CO51" s="264">
        <v>1850</v>
      </c>
      <c r="CP51" s="265">
        <v>14.871342556170337</v>
      </c>
      <c r="CQ51" s="265">
        <v>14.193669240985068</v>
      </c>
      <c r="CR51" s="265">
        <v>15.549015871355605</v>
      </c>
      <c r="CS51" s="319">
        <v>117.78685584078461</v>
      </c>
      <c r="CT51" s="319">
        <v>112.41941784509707</v>
      </c>
      <c r="CU51" s="319">
        <v>123.15429383647215</v>
      </c>
      <c r="CV51" s="458" t="s">
        <v>2442</v>
      </c>
      <c r="CW51" s="265"/>
      <c r="CX51" s="264">
        <v>1097</v>
      </c>
      <c r="CY51" s="265">
        <v>13.745208413423944</v>
      </c>
      <c r="CZ51" s="265">
        <v>12.931808565554322</v>
      </c>
      <c r="DA51" s="265">
        <v>14.558608261293566</v>
      </c>
      <c r="DB51" s="319">
        <v>125.02029417858751</v>
      </c>
      <c r="DC51" s="319">
        <v>117.62197141716879</v>
      </c>
      <c r="DD51" s="319">
        <v>132.41861694000622</v>
      </c>
      <c r="DE51" s="458" t="s">
        <v>2442</v>
      </c>
      <c r="DF51" s="265"/>
      <c r="DG51" s="264">
        <v>753.00000000000011</v>
      </c>
      <c r="DH51" s="265">
        <v>16.862956322707202</v>
      </c>
      <c r="DI51" s="265">
        <v>15.65849655374639</v>
      </c>
      <c r="DJ51" s="265">
        <v>18.067416091668015</v>
      </c>
      <c r="DK51" s="319">
        <v>108.63040210072938</v>
      </c>
      <c r="DL51" s="319">
        <v>100.87132673384501</v>
      </c>
      <c r="DM51" s="319">
        <v>116.38947746761376</v>
      </c>
      <c r="DN51" s="458" t="s">
        <v>2440</v>
      </c>
      <c r="DO51" s="265"/>
      <c r="DP51" s="264">
        <v>2439</v>
      </c>
      <c r="DQ51" s="265">
        <v>19.566825462854077</v>
      </c>
      <c r="DR51" s="265">
        <v>18.790273463326876</v>
      </c>
      <c r="DS51" s="265">
        <v>20.343377462381277</v>
      </c>
      <c r="DT51" s="319">
        <v>128.91708368371789</v>
      </c>
      <c r="DU51" s="319">
        <v>123.80072899972184</v>
      </c>
      <c r="DV51" s="319">
        <v>134.03343836771393</v>
      </c>
      <c r="DW51" s="458" t="s">
        <v>2442</v>
      </c>
      <c r="DX51" s="265"/>
      <c r="DY51" s="264">
        <v>810</v>
      </c>
      <c r="DZ51" s="265">
        <v>6.5470931523123719</v>
      </c>
      <c r="EA51" s="265">
        <v>6.0962119992833319</v>
      </c>
      <c r="EB51" s="265">
        <v>6.9979743053414118</v>
      </c>
      <c r="EC51" s="319">
        <v>130.30659644563505</v>
      </c>
      <c r="ED51" s="319">
        <v>121.33272253153825</v>
      </c>
      <c r="EE51" s="319">
        <v>139.28047035973185</v>
      </c>
      <c r="EF51" s="458" t="s">
        <v>2442</v>
      </c>
    </row>
    <row r="52" spans="1:136" s="4" customFormat="1">
      <c r="A52" s="64"/>
      <c r="B52" s="65" t="s">
        <v>647</v>
      </c>
      <c r="C52" s="256">
        <v>2311</v>
      </c>
      <c r="D52" s="257">
        <v>24.657327958813404</v>
      </c>
      <c r="E52" s="257">
        <v>23.652013079999833</v>
      </c>
      <c r="F52" s="257">
        <v>25.662642837626976</v>
      </c>
      <c r="G52" s="323">
        <v>86.909424979271364</v>
      </c>
      <c r="H52" s="323">
        <v>83.366002180712869</v>
      </c>
      <c r="I52" s="323">
        <v>90.452847777829859</v>
      </c>
      <c r="J52" s="459" t="s">
        <v>2442</v>
      </c>
      <c r="K52" s="257"/>
      <c r="L52" s="256">
        <v>771.99999999999989</v>
      </c>
      <c r="M52" s="257">
        <v>8.2368092887310826</v>
      </c>
      <c r="N52" s="257">
        <v>7.655768752660788</v>
      </c>
      <c r="O52" s="257">
        <v>8.8178498248013781</v>
      </c>
      <c r="P52" s="323">
        <v>81.355080312453666</v>
      </c>
      <c r="Q52" s="323">
        <v>75.616134827645411</v>
      </c>
      <c r="R52" s="323">
        <v>87.094025797261921</v>
      </c>
      <c r="S52" s="459" t="s">
        <v>2442</v>
      </c>
      <c r="T52" s="257"/>
      <c r="U52" s="256">
        <v>650</v>
      </c>
      <c r="V52" s="257">
        <v>13.748838974663824</v>
      </c>
      <c r="W52" s="257">
        <v>12.691862263023291</v>
      </c>
      <c r="X52" s="257">
        <v>14.805815686304358</v>
      </c>
      <c r="Y52" s="323">
        <v>92.258195451046603</v>
      </c>
      <c r="Z52" s="323">
        <v>85.165613726187075</v>
      </c>
      <c r="AA52" s="323">
        <v>99.350777175906131</v>
      </c>
      <c r="AB52" s="459" t="s">
        <v>2440</v>
      </c>
      <c r="AC52" s="257"/>
      <c r="AD52" s="256">
        <v>512</v>
      </c>
      <c r="AE52" s="257">
        <v>5.4949891754249292</v>
      </c>
      <c r="AF52" s="257">
        <v>5.0190100221349478</v>
      </c>
      <c r="AG52" s="257">
        <v>5.9709683287149105</v>
      </c>
      <c r="AH52" s="323">
        <v>80.203987367184453</v>
      </c>
      <c r="AI52" s="323">
        <v>73.256671407356251</v>
      </c>
      <c r="AJ52" s="323">
        <v>87.151303327012656</v>
      </c>
      <c r="AK52" s="459" t="s">
        <v>2442</v>
      </c>
      <c r="AL52" s="257"/>
      <c r="AM52" s="256">
        <v>2680</v>
      </c>
      <c r="AN52" s="257">
        <v>28.689937410896484</v>
      </c>
      <c r="AO52" s="257">
        <v>27.603716209915234</v>
      </c>
      <c r="AP52" s="257">
        <v>29.776158611877733</v>
      </c>
      <c r="AQ52" s="323">
        <v>84.708565023383443</v>
      </c>
      <c r="AR52" s="323">
        <v>81.50143919681571</v>
      </c>
      <c r="AS52" s="323">
        <v>87.915690849951176</v>
      </c>
      <c r="AT52" s="459" t="s">
        <v>2442</v>
      </c>
      <c r="AU52" s="257"/>
      <c r="AV52" s="256">
        <v>1771</v>
      </c>
      <c r="AW52" s="257">
        <v>18.9385398556269</v>
      </c>
      <c r="AX52" s="257">
        <v>18.056489695780979</v>
      </c>
      <c r="AY52" s="257">
        <v>19.820590015472821</v>
      </c>
      <c r="AZ52" s="323">
        <v>89.620902152175702</v>
      </c>
      <c r="BA52" s="323">
        <v>85.446867001024629</v>
      </c>
      <c r="BB52" s="323">
        <v>93.794937303326776</v>
      </c>
      <c r="BC52" s="459" t="s">
        <v>2442</v>
      </c>
      <c r="BD52" s="257"/>
      <c r="BE52" s="256">
        <v>569</v>
      </c>
      <c r="BF52" s="257">
        <v>6.1027635206140189</v>
      </c>
      <c r="BG52" s="257">
        <v>5.601314855280199</v>
      </c>
      <c r="BH52" s="257">
        <v>6.6042121859478389</v>
      </c>
      <c r="BI52" s="323">
        <v>78.287137499141437</v>
      </c>
      <c r="BJ52" s="323">
        <v>71.854481133030106</v>
      </c>
      <c r="BK52" s="323">
        <v>84.719793865252768</v>
      </c>
      <c r="BL52" s="459" t="s">
        <v>2442</v>
      </c>
      <c r="BM52" s="257"/>
      <c r="BN52" s="256">
        <v>594</v>
      </c>
      <c r="BO52" s="257">
        <v>6.4457285688953512</v>
      </c>
      <c r="BP52" s="257">
        <v>5.9273645334329901</v>
      </c>
      <c r="BQ52" s="257">
        <v>6.9640926043577123</v>
      </c>
      <c r="BR52" s="323">
        <v>62.986648827524519</v>
      </c>
      <c r="BS52" s="323">
        <v>57.921276757089721</v>
      </c>
      <c r="BT52" s="323">
        <v>68.052020897959324</v>
      </c>
      <c r="BU52" s="459" t="s">
        <v>2442</v>
      </c>
      <c r="BV52" s="257"/>
      <c r="BW52" s="256">
        <v>562</v>
      </c>
      <c r="BX52" s="257">
        <v>6.1173253286903559</v>
      </c>
      <c r="BY52" s="257">
        <v>5.6115594911696398</v>
      </c>
      <c r="BZ52" s="257">
        <v>6.6230911662110721</v>
      </c>
      <c r="CA52" s="323">
        <v>63.914066952828655</v>
      </c>
      <c r="CB52" s="323">
        <v>58.629804654378525</v>
      </c>
      <c r="CC52" s="323">
        <v>69.198329251278793</v>
      </c>
      <c r="CD52" s="459" t="s">
        <v>2442</v>
      </c>
      <c r="CE52" s="257"/>
      <c r="CF52" s="256">
        <v>1590</v>
      </c>
      <c r="CG52" s="257">
        <v>16.176380464746309</v>
      </c>
      <c r="CH52" s="257">
        <v>15.381249141932441</v>
      </c>
      <c r="CI52" s="257">
        <v>16.971511787560175</v>
      </c>
      <c r="CJ52" s="323">
        <v>108.19930382238736</v>
      </c>
      <c r="CK52" s="323">
        <v>102.88089184738912</v>
      </c>
      <c r="CL52" s="323">
        <v>113.51771579738561</v>
      </c>
      <c r="CM52" s="459" t="s">
        <v>2442</v>
      </c>
      <c r="CN52" s="257"/>
      <c r="CO52" s="256">
        <v>1326</v>
      </c>
      <c r="CP52" s="257">
        <v>13.3775876712954</v>
      </c>
      <c r="CQ52" s="257">
        <v>12.657538565864556</v>
      </c>
      <c r="CR52" s="257">
        <v>14.097636776726244</v>
      </c>
      <c r="CS52" s="323">
        <v>105.955732280711</v>
      </c>
      <c r="CT52" s="323">
        <v>100.25266143426083</v>
      </c>
      <c r="CU52" s="323">
        <v>111.65880312716118</v>
      </c>
      <c r="CV52" s="459" t="s">
        <v>2440</v>
      </c>
      <c r="CW52" s="257"/>
      <c r="CX52" s="256">
        <v>790</v>
      </c>
      <c r="CY52" s="257">
        <v>12.177357214623882</v>
      </c>
      <c r="CZ52" s="257">
        <v>11.32818539829678</v>
      </c>
      <c r="DA52" s="257">
        <v>13.026529030950984</v>
      </c>
      <c r="DB52" s="323">
        <v>110.75981793067533</v>
      </c>
      <c r="DC52" s="323">
        <v>103.03612927552933</v>
      </c>
      <c r="DD52" s="323">
        <v>118.48350658582132</v>
      </c>
      <c r="DE52" s="459" t="s">
        <v>2442</v>
      </c>
      <c r="DF52" s="257"/>
      <c r="DG52" s="256">
        <v>536</v>
      </c>
      <c r="DH52" s="257">
        <v>15.459468732233722</v>
      </c>
      <c r="DI52" s="257">
        <v>14.150683934657899</v>
      </c>
      <c r="DJ52" s="257">
        <v>16.768253529809545</v>
      </c>
      <c r="DK52" s="323">
        <v>99.58919850754819</v>
      </c>
      <c r="DL52" s="323">
        <v>91.158066023824915</v>
      </c>
      <c r="DM52" s="323">
        <v>108.02033099127146</v>
      </c>
      <c r="DN52" s="459"/>
      <c r="DO52" s="257"/>
      <c r="DP52" s="256">
        <v>1614</v>
      </c>
      <c r="DQ52" s="257">
        <v>16.28996651195628</v>
      </c>
      <c r="DR52" s="257">
        <v>15.495227562967095</v>
      </c>
      <c r="DS52" s="257">
        <v>17.084705460945464</v>
      </c>
      <c r="DT52" s="323">
        <v>107.32732195182106</v>
      </c>
      <c r="DU52" s="323">
        <v>102.09114157151096</v>
      </c>
      <c r="DV52" s="323">
        <v>112.56350233213116</v>
      </c>
      <c r="DW52" s="459" t="s">
        <v>2442</v>
      </c>
      <c r="DX52" s="257"/>
      <c r="DY52" s="256">
        <v>396</v>
      </c>
      <c r="DZ52" s="257">
        <v>4.0165105115279252</v>
      </c>
      <c r="EA52" s="257">
        <v>3.6209095064797001</v>
      </c>
      <c r="EB52" s="257">
        <v>4.4121115165761502</v>
      </c>
      <c r="EC52" s="323">
        <v>79.940486895389355</v>
      </c>
      <c r="ED52" s="323">
        <v>72.066852089979577</v>
      </c>
      <c r="EE52" s="323">
        <v>87.814121700799134</v>
      </c>
      <c r="EF52" s="459" t="s">
        <v>2442</v>
      </c>
    </row>
    <row r="53" spans="1:136" s="4" customFormat="1">
      <c r="A53" s="71"/>
      <c r="B53" s="65" t="s">
        <v>2845</v>
      </c>
      <c r="C53" s="256">
        <v>798</v>
      </c>
      <c r="D53" s="257">
        <v>29.377967599269404</v>
      </c>
      <c r="E53" s="257">
        <v>27.339628790834624</v>
      </c>
      <c r="F53" s="257">
        <v>31.416306407704184</v>
      </c>
      <c r="G53" s="323">
        <v>103.54821395801554</v>
      </c>
      <c r="H53" s="323">
        <v>96.363702560434035</v>
      </c>
      <c r="I53" s="323">
        <v>110.73272535559704</v>
      </c>
      <c r="J53" s="459"/>
      <c r="K53" s="257"/>
      <c r="L53" s="256">
        <v>277</v>
      </c>
      <c r="M53" s="257">
        <v>10.189054571927349</v>
      </c>
      <c r="N53" s="257">
        <v>8.989140697279419</v>
      </c>
      <c r="O53" s="257">
        <v>11.388968446575278</v>
      </c>
      <c r="P53" s="323">
        <v>100.63743422361344</v>
      </c>
      <c r="Q53" s="323">
        <v>88.785868135569615</v>
      </c>
      <c r="R53" s="323">
        <v>112.48900031165726</v>
      </c>
      <c r="S53" s="459"/>
      <c r="T53" s="257"/>
      <c r="U53" s="256">
        <v>192</v>
      </c>
      <c r="V53" s="257">
        <v>14.78224294329209</v>
      </c>
      <c r="W53" s="257">
        <v>12.691282617370737</v>
      </c>
      <c r="X53" s="257">
        <v>16.873203269213441</v>
      </c>
      <c r="Y53" s="323">
        <v>99.192598093574091</v>
      </c>
      <c r="Z53" s="323">
        <v>85.161724156892973</v>
      </c>
      <c r="AA53" s="323">
        <v>113.22347203025521</v>
      </c>
      <c r="AB53" s="459"/>
      <c r="AC53" s="257"/>
      <c r="AD53" s="256">
        <v>265</v>
      </c>
      <c r="AE53" s="257">
        <v>9.7836048674898439</v>
      </c>
      <c r="AF53" s="257">
        <v>8.6056408112439939</v>
      </c>
      <c r="AG53" s="257">
        <v>10.961568923735694</v>
      </c>
      <c r="AH53" s="323">
        <v>142.79993938968948</v>
      </c>
      <c r="AI53" s="323">
        <v>125.60656352124047</v>
      </c>
      <c r="AJ53" s="323">
        <v>159.99331525813849</v>
      </c>
      <c r="AK53" s="459" t="s">
        <v>2442</v>
      </c>
      <c r="AL53" s="257"/>
      <c r="AM53" s="256">
        <v>1154</v>
      </c>
      <c r="AN53" s="257">
        <v>42.522316255550592</v>
      </c>
      <c r="AO53" s="257">
        <v>40.068906543557333</v>
      </c>
      <c r="AP53" s="257">
        <v>44.975725967543852</v>
      </c>
      <c r="AQ53" s="323">
        <v>125.5493987278667</v>
      </c>
      <c r="AR53" s="323">
        <v>118.30557615896666</v>
      </c>
      <c r="AS53" s="323">
        <v>132.79322129676675</v>
      </c>
      <c r="AT53" s="459" t="s">
        <v>2442</v>
      </c>
      <c r="AU53" s="257"/>
      <c r="AV53" s="256">
        <v>798</v>
      </c>
      <c r="AW53" s="257">
        <v>29.296051238722843</v>
      </c>
      <c r="AX53" s="257">
        <v>27.263396053438083</v>
      </c>
      <c r="AY53" s="257">
        <v>31.328706424007603</v>
      </c>
      <c r="AZ53" s="323">
        <v>138.63468680932246</v>
      </c>
      <c r="BA53" s="323">
        <v>129.01576196832457</v>
      </c>
      <c r="BB53" s="323">
        <v>148.25361165032035</v>
      </c>
      <c r="BC53" s="459" t="s">
        <v>2442</v>
      </c>
      <c r="BD53" s="257"/>
      <c r="BE53" s="256">
        <v>218</v>
      </c>
      <c r="BF53" s="257">
        <v>8.0744485196949896</v>
      </c>
      <c r="BG53" s="257">
        <v>7.0025820276930189</v>
      </c>
      <c r="BH53" s="257">
        <v>9.1463150116969612</v>
      </c>
      <c r="BI53" s="323">
        <v>103.58019925823712</v>
      </c>
      <c r="BJ53" s="323">
        <v>89.830140099523732</v>
      </c>
      <c r="BK53" s="323">
        <v>117.3302584169505</v>
      </c>
      <c r="BL53" s="459"/>
      <c r="BM53" s="257"/>
      <c r="BN53" s="256">
        <v>287</v>
      </c>
      <c r="BO53" s="257">
        <v>10.612747869147446</v>
      </c>
      <c r="BP53" s="257">
        <v>9.3849044987344747</v>
      </c>
      <c r="BQ53" s="257">
        <v>11.840591239560418</v>
      </c>
      <c r="BR53" s="323">
        <v>103.70610800380136</v>
      </c>
      <c r="BS53" s="323">
        <v>91.707815124915854</v>
      </c>
      <c r="BT53" s="323">
        <v>115.70440088268687</v>
      </c>
      <c r="BU53" s="459"/>
      <c r="BV53" s="257"/>
      <c r="BW53" s="256">
        <v>274</v>
      </c>
      <c r="BX53" s="257">
        <v>10.123675961986025</v>
      </c>
      <c r="BY53" s="257">
        <v>8.9249524443731527</v>
      </c>
      <c r="BZ53" s="257">
        <v>11.322399479598898</v>
      </c>
      <c r="CA53" s="323">
        <v>105.77258335574598</v>
      </c>
      <c r="CB53" s="323">
        <v>93.248270678878455</v>
      </c>
      <c r="CC53" s="323">
        <v>118.2968960326135</v>
      </c>
      <c r="CD53" s="459"/>
      <c r="CE53" s="257"/>
      <c r="CF53" s="256">
        <v>576</v>
      </c>
      <c r="CG53" s="257">
        <v>22.578949086474896</v>
      </c>
      <c r="CH53" s="257">
        <v>20.735001577746115</v>
      </c>
      <c r="CI53" s="257">
        <v>24.422896595203678</v>
      </c>
      <c r="CJ53" s="323">
        <v>151.0243022239664</v>
      </c>
      <c r="CK53" s="323">
        <v>138.6906508756758</v>
      </c>
      <c r="CL53" s="323">
        <v>163.357953572257</v>
      </c>
      <c r="CM53" s="459" t="s">
        <v>2442</v>
      </c>
      <c r="CN53" s="257"/>
      <c r="CO53" s="256">
        <v>497</v>
      </c>
      <c r="CP53" s="257">
        <v>19.660334783075815</v>
      </c>
      <c r="CQ53" s="257">
        <v>17.931837163168055</v>
      </c>
      <c r="CR53" s="257">
        <v>21.388832402983574</v>
      </c>
      <c r="CS53" s="323">
        <v>155.71754938257976</v>
      </c>
      <c r="CT53" s="323">
        <v>142.02717144876365</v>
      </c>
      <c r="CU53" s="323">
        <v>169.40792731639587</v>
      </c>
      <c r="CV53" s="459" t="s">
        <v>2442</v>
      </c>
      <c r="CW53" s="257"/>
      <c r="CX53" s="256">
        <v>293</v>
      </c>
      <c r="CY53" s="257">
        <v>19.618179435238044</v>
      </c>
      <c r="CZ53" s="257">
        <v>17.37181112622806</v>
      </c>
      <c r="DA53" s="257">
        <v>21.864547744248028</v>
      </c>
      <c r="DB53" s="323">
        <v>178.4382230135144</v>
      </c>
      <c r="DC53" s="323">
        <v>158.00625731471811</v>
      </c>
      <c r="DD53" s="323">
        <v>198.87018871231069</v>
      </c>
      <c r="DE53" s="459" t="s">
        <v>2442</v>
      </c>
      <c r="DF53" s="257"/>
      <c r="DG53" s="256">
        <v>204</v>
      </c>
      <c r="DH53" s="257">
        <v>20.435181319544718</v>
      </c>
      <c r="DI53" s="257">
        <v>17.63091353284927</v>
      </c>
      <c r="DJ53" s="257">
        <v>23.239449106240166</v>
      </c>
      <c r="DK53" s="323">
        <v>131.64251399703997</v>
      </c>
      <c r="DL53" s="323">
        <v>113.57754772201949</v>
      </c>
      <c r="DM53" s="323">
        <v>149.70748027206045</v>
      </c>
      <c r="DN53" s="459" t="s">
        <v>2442</v>
      </c>
      <c r="DO53" s="257"/>
      <c r="DP53" s="256">
        <v>754</v>
      </c>
      <c r="DQ53" s="257">
        <v>29.487263847860902</v>
      </c>
      <c r="DR53" s="257">
        <v>27.382492736788766</v>
      </c>
      <c r="DS53" s="257">
        <v>31.592034958933038</v>
      </c>
      <c r="DT53" s="323">
        <v>194.27842642615707</v>
      </c>
      <c r="DU53" s="323">
        <v>180.41102857072693</v>
      </c>
      <c r="DV53" s="323">
        <v>208.14582428158721</v>
      </c>
      <c r="DW53" s="459" t="s">
        <v>2442</v>
      </c>
      <c r="DX53" s="257"/>
      <c r="DY53" s="256">
        <v>388</v>
      </c>
      <c r="DZ53" s="257">
        <v>15.442181754782917</v>
      </c>
      <c r="EA53" s="257">
        <v>13.905624072233429</v>
      </c>
      <c r="EB53" s="257">
        <v>16.978739437332404</v>
      </c>
      <c r="EC53" s="323">
        <v>307.34527512411358</v>
      </c>
      <c r="ED53" s="323">
        <v>276.76321417013139</v>
      </c>
      <c r="EE53" s="323">
        <v>337.92733607809578</v>
      </c>
      <c r="EF53" s="459" t="s">
        <v>2442</v>
      </c>
    </row>
    <row r="54" spans="1:136">
      <c r="A54" s="68"/>
      <c r="B54" s="18"/>
      <c r="C54" s="268"/>
      <c r="D54" s="269"/>
      <c r="E54" s="269"/>
      <c r="F54" s="265"/>
      <c r="G54" s="319"/>
      <c r="H54" s="319"/>
      <c r="I54" s="319"/>
      <c r="J54" s="458"/>
      <c r="K54" s="265"/>
      <c r="L54" s="268"/>
      <c r="M54" s="269"/>
      <c r="N54" s="269"/>
      <c r="O54" s="265"/>
      <c r="P54" s="319"/>
      <c r="Q54" s="319"/>
      <c r="R54" s="319"/>
      <c r="S54" s="458"/>
      <c r="T54" s="265"/>
      <c r="U54" s="268"/>
      <c r="V54" s="269"/>
      <c r="W54" s="269"/>
      <c r="X54" s="265"/>
      <c r="Y54" s="319"/>
      <c r="Z54" s="319"/>
      <c r="AA54" s="319"/>
      <c r="AB54" s="458"/>
      <c r="AC54" s="265"/>
      <c r="AD54" s="268"/>
      <c r="AE54" s="269"/>
      <c r="AF54" s="269"/>
      <c r="AG54" s="265"/>
      <c r="AH54" s="319"/>
      <c r="AI54" s="319"/>
      <c r="AJ54" s="319"/>
      <c r="AK54" s="458"/>
      <c r="AL54" s="265"/>
      <c r="AM54" s="268"/>
      <c r="AN54" s="269"/>
      <c r="AO54" s="269"/>
      <c r="AP54" s="265"/>
      <c r="AQ54" s="319"/>
      <c r="AR54" s="319"/>
      <c r="AS54" s="319"/>
      <c r="AT54" s="458"/>
      <c r="AU54" s="265"/>
      <c r="AV54" s="268"/>
      <c r="AW54" s="269"/>
      <c r="AX54" s="269"/>
      <c r="AY54" s="265"/>
      <c r="AZ54" s="319"/>
      <c r="BA54" s="319"/>
      <c r="BB54" s="319"/>
      <c r="BC54" s="458"/>
      <c r="BD54" s="265"/>
      <c r="BE54" s="268"/>
      <c r="BF54" s="269"/>
      <c r="BG54" s="269"/>
      <c r="BH54" s="265"/>
      <c r="BI54" s="319"/>
      <c r="BJ54" s="319"/>
      <c r="BK54" s="319"/>
      <c r="BL54" s="458"/>
      <c r="BM54" s="265"/>
      <c r="BN54" s="268"/>
      <c r="BO54" s="269"/>
      <c r="BP54" s="269"/>
      <c r="BQ54" s="265"/>
      <c r="BR54" s="319"/>
      <c r="BS54" s="319"/>
      <c r="BT54" s="319"/>
      <c r="BU54" s="458"/>
      <c r="BV54" s="265"/>
      <c r="BW54" s="268"/>
      <c r="BX54" s="269"/>
      <c r="BY54" s="269"/>
      <c r="BZ54" s="265"/>
      <c r="CA54" s="319"/>
      <c r="CB54" s="319"/>
      <c r="CC54" s="319"/>
      <c r="CD54" s="458"/>
      <c r="CE54" s="265"/>
      <c r="CF54" s="268"/>
      <c r="CG54" s="269"/>
      <c r="CH54" s="269"/>
      <c r="CI54" s="265"/>
      <c r="CJ54" s="319"/>
      <c r="CK54" s="319"/>
      <c r="CL54" s="319"/>
      <c r="CM54" s="458"/>
      <c r="CN54" s="265"/>
      <c r="CO54" s="268"/>
      <c r="CP54" s="269"/>
      <c r="CQ54" s="269"/>
      <c r="CR54" s="265"/>
      <c r="CS54" s="319"/>
      <c r="CT54" s="319"/>
      <c r="CU54" s="319"/>
      <c r="CV54" s="458"/>
      <c r="CW54" s="265"/>
      <c r="CX54" s="268"/>
      <c r="CY54" s="269"/>
      <c r="CZ54" s="269"/>
      <c r="DA54" s="265"/>
      <c r="DB54" s="319"/>
      <c r="DC54" s="319"/>
      <c r="DD54" s="319"/>
      <c r="DE54" s="458"/>
      <c r="DF54" s="265"/>
      <c r="DG54" s="268"/>
      <c r="DH54" s="269"/>
      <c r="DI54" s="269"/>
      <c r="DJ54" s="265"/>
      <c r="DK54" s="319"/>
      <c r="DL54" s="319"/>
      <c r="DM54" s="319"/>
      <c r="DN54" s="458"/>
      <c r="DO54" s="265"/>
      <c r="DP54" s="268"/>
      <c r="DQ54" s="269"/>
      <c r="DR54" s="269"/>
      <c r="DS54" s="265"/>
      <c r="DT54" s="319"/>
      <c r="DU54" s="319"/>
      <c r="DV54" s="319"/>
      <c r="DW54" s="458"/>
      <c r="DX54" s="265"/>
      <c r="DY54" s="268"/>
      <c r="DZ54" s="269"/>
      <c r="EA54" s="269"/>
      <c r="EB54" s="265"/>
      <c r="EC54" s="319"/>
      <c r="ED54" s="319"/>
      <c r="EE54" s="319"/>
      <c r="EF54" s="458"/>
    </row>
    <row r="55" spans="1:136">
      <c r="A55" s="70"/>
      <c r="B55" s="5" t="s">
        <v>642</v>
      </c>
      <c r="C55" s="264">
        <v>943</v>
      </c>
      <c r="D55" s="265">
        <v>31.35170448755601</v>
      </c>
      <c r="E55" s="265">
        <v>29.350638630472606</v>
      </c>
      <c r="F55" s="265">
        <v>33.35277034463941</v>
      </c>
      <c r="G55" s="319">
        <v>110.50502364590599</v>
      </c>
      <c r="H55" s="319">
        <v>103.45188782862417</v>
      </c>
      <c r="I55" s="319">
        <v>117.55815946318782</v>
      </c>
      <c r="J55" s="458" t="s">
        <v>2442</v>
      </c>
      <c r="K55" s="265"/>
      <c r="L55" s="264">
        <v>308</v>
      </c>
      <c r="M55" s="265">
        <v>10.232877238514503</v>
      </c>
      <c r="N55" s="265">
        <v>9.0900555413515178</v>
      </c>
      <c r="O55" s="265">
        <v>11.375698935677487</v>
      </c>
      <c r="P55" s="319">
        <v>101.07027131316235</v>
      </c>
      <c r="Q55" s="319">
        <v>89.782605459017958</v>
      </c>
      <c r="R55" s="319">
        <v>112.35793716730674</v>
      </c>
      <c r="S55" s="458"/>
      <c r="T55" s="265"/>
      <c r="U55" s="264">
        <v>220</v>
      </c>
      <c r="V55" s="265">
        <v>14.9768862451182</v>
      </c>
      <c r="W55" s="265">
        <v>12.997792974387282</v>
      </c>
      <c r="X55" s="265">
        <v>16.955979515849116</v>
      </c>
      <c r="Y55" s="319">
        <v>100.49870399940382</v>
      </c>
      <c r="Z55" s="319">
        <v>87.218486366233918</v>
      </c>
      <c r="AA55" s="319">
        <v>113.77892163257371</v>
      </c>
      <c r="AB55" s="458"/>
      <c r="AC55" s="265"/>
      <c r="AD55" s="264">
        <v>250</v>
      </c>
      <c r="AE55" s="265">
        <v>8.2155256371116003</v>
      </c>
      <c r="AF55" s="265">
        <v>7.1971185281114796</v>
      </c>
      <c r="AG55" s="265">
        <v>9.2339327461117211</v>
      </c>
      <c r="AH55" s="319">
        <v>119.91250453422859</v>
      </c>
      <c r="AI55" s="319">
        <v>105.04799647110211</v>
      </c>
      <c r="AJ55" s="319">
        <v>134.77701259735505</v>
      </c>
      <c r="AK55" s="458" t="s">
        <v>2442</v>
      </c>
      <c r="AL55" s="265"/>
      <c r="AM55" s="264">
        <v>1287</v>
      </c>
      <c r="AN55" s="265">
        <v>42.507111219711568</v>
      </c>
      <c r="AO55" s="265">
        <v>40.184757387481753</v>
      </c>
      <c r="AP55" s="265">
        <v>44.829465051941384</v>
      </c>
      <c r="AQ55" s="319">
        <v>125.50450505143213</v>
      </c>
      <c r="AR55" s="319">
        <v>118.64763193291402</v>
      </c>
      <c r="AS55" s="319">
        <v>132.36137816995023</v>
      </c>
      <c r="AT55" s="458" t="s">
        <v>2442</v>
      </c>
      <c r="AU55" s="265"/>
      <c r="AV55" s="264">
        <v>855</v>
      </c>
      <c r="AW55" s="265">
        <v>28.263066871893695</v>
      </c>
      <c r="AX55" s="265">
        <v>26.368576946652624</v>
      </c>
      <c r="AY55" s="265">
        <v>30.157556797134767</v>
      </c>
      <c r="AZ55" s="319">
        <v>133.74640125140408</v>
      </c>
      <c r="BA55" s="319">
        <v>124.78130164432604</v>
      </c>
      <c r="BB55" s="319">
        <v>142.71150085848211</v>
      </c>
      <c r="BC55" s="458" t="s">
        <v>2442</v>
      </c>
      <c r="BD55" s="265"/>
      <c r="BE55" s="264">
        <v>273</v>
      </c>
      <c r="BF55" s="265">
        <v>8.998011437755812</v>
      </c>
      <c r="BG55" s="265">
        <v>7.9306259625216837</v>
      </c>
      <c r="BH55" s="265">
        <v>10.065396912989939</v>
      </c>
      <c r="BI55" s="319">
        <v>115.42779861402228</v>
      </c>
      <c r="BJ55" s="319">
        <v>101.73522258973728</v>
      </c>
      <c r="BK55" s="319">
        <v>129.12037463830728</v>
      </c>
      <c r="BL55" s="458" t="s">
        <v>2440</v>
      </c>
      <c r="BM55" s="265"/>
      <c r="BN55" s="264">
        <v>502</v>
      </c>
      <c r="BO55" s="265">
        <v>16.113765703303848</v>
      </c>
      <c r="BP55" s="265">
        <v>14.704148285474274</v>
      </c>
      <c r="BQ55" s="265">
        <v>17.523383121133421</v>
      </c>
      <c r="BR55" s="319">
        <v>157.46119167052476</v>
      </c>
      <c r="BS55" s="319">
        <v>143.68663130407586</v>
      </c>
      <c r="BT55" s="319">
        <v>171.23575203697365</v>
      </c>
      <c r="BU55" s="458" t="s">
        <v>2442</v>
      </c>
      <c r="BV55" s="265"/>
      <c r="BW55" s="264">
        <v>480</v>
      </c>
      <c r="BX55" s="265">
        <v>15.298562993291336</v>
      </c>
      <c r="BY55" s="265">
        <v>13.929932878647564</v>
      </c>
      <c r="BZ55" s="265">
        <v>16.667193107935109</v>
      </c>
      <c r="CA55" s="319">
        <v>159.84001616677509</v>
      </c>
      <c r="CB55" s="319">
        <v>145.54051236717467</v>
      </c>
      <c r="CC55" s="319">
        <v>174.1395199663755</v>
      </c>
      <c r="CD55" s="458" t="s">
        <v>2442</v>
      </c>
      <c r="CE55" s="265"/>
      <c r="CF55" s="264">
        <v>485</v>
      </c>
      <c r="CG55" s="265">
        <v>18.740281288250252</v>
      </c>
      <c r="CH55" s="265">
        <v>17.072414705266553</v>
      </c>
      <c r="CI55" s="265">
        <v>20.40814787123395</v>
      </c>
      <c r="CJ55" s="319">
        <v>125.34852238690772</v>
      </c>
      <c r="CK55" s="319">
        <v>114.19262731255863</v>
      </c>
      <c r="CL55" s="319">
        <v>136.50441746125679</v>
      </c>
      <c r="CM55" s="458" t="s">
        <v>2442</v>
      </c>
      <c r="CN55" s="265"/>
      <c r="CO55" s="264">
        <v>389</v>
      </c>
      <c r="CP55" s="265">
        <v>15.463383102113202</v>
      </c>
      <c r="CQ55" s="265">
        <v>13.926694796436992</v>
      </c>
      <c r="CR55" s="265">
        <v>17.000071407789413</v>
      </c>
      <c r="CS55" s="319">
        <v>122.47604877501217</v>
      </c>
      <c r="CT55" s="319">
        <v>110.30487571183752</v>
      </c>
      <c r="CU55" s="319">
        <v>134.64722183818682</v>
      </c>
      <c r="CV55" s="458" t="s">
        <v>2442</v>
      </c>
      <c r="CW55" s="265"/>
      <c r="CX55" s="264">
        <v>187</v>
      </c>
      <c r="CY55" s="265">
        <v>12.954852163652378</v>
      </c>
      <c r="CZ55" s="265">
        <v>11.098041039051534</v>
      </c>
      <c r="DA55" s="265">
        <v>14.811663288253222</v>
      </c>
      <c r="DB55" s="319">
        <v>117.83156572279884</v>
      </c>
      <c r="DC55" s="319">
        <v>100.94283868065679</v>
      </c>
      <c r="DD55" s="319">
        <v>134.72029276494089</v>
      </c>
      <c r="DE55" s="458" t="s">
        <v>2440</v>
      </c>
      <c r="DF55" s="265"/>
      <c r="DG55" s="264">
        <v>202</v>
      </c>
      <c r="DH55" s="265">
        <v>19.7322663832473</v>
      </c>
      <c r="DI55" s="265">
        <v>17.011085844120792</v>
      </c>
      <c r="DJ55" s="265">
        <v>22.453446922373807</v>
      </c>
      <c r="DK55" s="319">
        <v>127.1143677626946</v>
      </c>
      <c r="DL55" s="319">
        <v>109.58464577937065</v>
      </c>
      <c r="DM55" s="319">
        <v>144.64408974601855</v>
      </c>
      <c r="DN55" s="458" t="s">
        <v>2442</v>
      </c>
      <c r="DO55" s="265"/>
      <c r="DP55" s="264">
        <v>441</v>
      </c>
      <c r="DQ55" s="265">
        <v>17.402883827866642</v>
      </c>
      <c r="DR55" s="265">
        <v>15.778614670599088</v>
      </c>
      <c r="DS55" s="265">
        <v>19.027152985134194</v>
      </c>
      <c r="DT55" s="319">
        <v>114.65983764378385</v>
      </c>
      <c r="DU55" s="319">
        <v>103.95825279703068</v>
      </c>
      <c r="DV55" s="319">
        <v>125.36142249053701</v>
      </c>
      <c r="DW55" s="458" t="s">
        <v>2442</v>
      </c>
      <c r="DX55" s="265"/>
      <c r="DY55" s="264">
        <v>179</v>
      </c>
      <c r="DZ55" s="265">
        <v>7.0522129462551195</v>
      </c>
      <c r="EA55" s="265">
        <v>6.0190829444873621</v>
      </c>
      <c r="EB55" s="265">
        <v>8.0853429480228769</v>
      </c>
      <c r="EC55" s="319">
        <v>140.35998038484979</v>
      </c>
      <c r="ED55" s="319">
        <v>119.79762529315821</v>
      </c>
      <c r="EE55" s="319">
        <v>160.92233547654138</v>
      </c>
      <c r="EF55" s="458" t="s">
        <v>2442</v>
      </c>
    </row>
    <row r="56" spans="1:136" s="4" customFormat="1">
      <c r="A56" s="71"/>
      <c r="B56" s="65" t="s">
        <v>648</v>
      </c>
      <c r="C56" s="256">
        <v>373</v>
      </c>
      <c r="D56" s="257">
        <v>30.835227176804207</v>
      </c>
      <c r="E56" s="257">
        <v>27.705915592217288</v>
      </c>
      <c r="F56" s="257">
        <v>33.964538761391125</v>
      </c>
      <c r="G56" s="323">
        <v>108.68460149119173</v>
      </c>
      <c r="H56" s="323">
        <v>97.654749803624298</v>
      </c>
      <c r="I56" s="323">
        <v>119.71445317875916</v>
      </c>
      <c r="J56" s="459"/>
      <c r="K56" s="257"/>
      <c r="L56" s="256">
        <v>120</v>
      </c>
      <c r="M56" s="257">
        <v>9.9118061971665519</v>
      </c>
      <c r="N56" s="257">
        <v>8.1383590494960636</v>
      </c>
      <c r="O56" s="257">
        <v>11.68525334483704</v>
      </c>
      <c r="P56" s="323">
        <v>97.899048156326387</v>
      </c>
      <c r="Q56" s="323">
        <v>80.38268592538158</v>
      </c>
      <c r="R56" s="323">
        <v>115.41541038727119</v>
      </c>
      <c r="S56" s="459"/>
      <c r="T56" s="257"/>
      <c r="U56" s="256">
        <v>92</v>
      </c>
      <c r="V56" s="257">
        <v>15.177030185596633</v>
      </c>
      <c r="W56" s="257">
        <v>12.075693220445938</v>
      </c>
      <c r="X56" s="257">
        <v>18.278367150747329</v>
      </c>
      <c r="Y56" s="323">
        <v>101.84172058524273</v>
      </c>
      <c r="Z56" s="323">
        <v>81.030963224734435</v>
      </c>
      <c r="AA56" s="323">
        <v>122.65247794575102</v>
      </c>
      <c r="AB56" s="459"/>
      <c r="AC56" s="257"/>
      <c r="AD56" s="256">
        <v>96</v>
      </c>
      <c r="AE56" s="257">
        <v>7.8794986860792839</v>
      </c>
      <c r="AF56" s="257">
        <v>6.3032706706102637</v>
      </c>
      <c r="AG56" s="257">
        <v>9.4557267015483042</v>
      </c>
      <c r="AH56" s="323">
        <v>115.00790864236401</v>
      </c>
      <c r="AI56" s="323">
        <v>92.001535416760078</v>
      </c>
      <c r="AJ56" s="323">
        <v>138.01428186796795</v>
      </c>
      <c r="AK56" s="459"/>
      <c r="AL56" s="257"/>
      <c r="AM56" s="256">
        <v>480</v>
      </c>
      <c r="AN56" s="257">
        <v>39.552675145139979</v>
      </c>
      <c r="AO56" s="257">
        <v>36.014239388651021</v>
      </c>
      <c r="AP56" s="257">
        <v>43.091110901628937</v>
      </c>
      <c r="AQ56" s="323">
        <v>116.78137551838456</v>
      </c>
      <c r="AR56" s="323">
        <v>106.33395588596076</v>
      </c>
      <c r="AS56" s="323">
        <v>127.22879515080837</v>
      </c>
      <c r="AT56" s="459" t="s">
        <v>2442</v>
      </c>
      <c r="AU56" s="257"/>
      <c r="AV56" s="256">
        <v>308</v>
      </c>
      <c r="AW56" s="257">
        <v>25.402850922887424</v>
      </c>
      <c r="AX56" s="257">
        <v>22.565825858694737</v>
      </c>
      <c r="AY56" s="257">
        <v>28.239875987080111</v>
      </c>
      <c r="AZ56" s="323">
        <v>120.21129581803443</v>
      </c>
      <c r="BA56" s="323">
        <v>106.78593422101883</v>
      </c>
      <c r="BB56" s="323">
        <v>133.63665741505002</v>
      </c>
      <c r="BC56" s="459" t="s">
        <v>2442</v>
      </c>
      <c r="BD56" s="257"/>
      <c r="BE56" s="256">
        <v>106</v>
      </c>
      <c r="BF56" s="257">
        <v>8.7208521266048518</v>
      </c>
      <c r="BG56" s="257">
        <v>7.060645812462055</v>
      </c>
      <c r="BH56" s="257">
        <v>10.381058440747648</v>
      </c>
      <c r="BI56" s="323">
        <v>111.87235868456236</v>
      </c>
      <c r="BJ56" s="323">
        <v>90.574990770302605</v>
      </c>
      <c r="BK56" s="323">
        <v>133.16972659882211</v>
      </c>
      <c r="BL56" s="459"/>
      <c r="BM56" s="257"/>
      <c r="BN56" s="256">
        <v>200</v>
      </c>
      <c r="BO56" s="257">
        <v>16.199118481910116</v>
      </c>
      <c r="BP56" s="257">
        <v>13.954035202460734</v>
      </c>
      <c r="BQ56" s="257">
        <v>18.444201761359498</v>
      </c>
      <c r="BR56" s="323">
        <v>158.29524563898835</v>
      </c>
      <c r="BS56" s="323">
        <v>136.35664388128825</v>
      </c>
      <c r="BT56" s="323">
        <v>180.23384739668845</v>
      </c>
      <c r="BU56" s="459" t="s">
        <v>2442</v>
      </c>
      <c r="BV56" s="257"/>
      <c r="BW56" s="256">
        <v>194</v>
      </c>
      <c r="BX56" s="257">
        <v>15.653183900224851</v>
      </c>
      <c r="BY56" s="257">
        <v>13.450471006680841</v>
      </c>
      <c r="BZ56" s="257">
        <v>17.855896793768864</v>
      </c>
      <c r="CA56" s="323">
        <v>163.54511000612365</v>
      </c>
      <c r="CB56" s="323">
        <v>140.53107498406098</v>
      </c>
      <c r="CC56" s="323">
        <v>186.55914502818632</v>
      </c>
      <c r="CD56" s="459" t="s">
        <v>2442</v>
      </c>
      <c r="CE56" s="257"/>
      <c r="CF56" s="256">
        <v>204</v>
      </c>
      <c r="CG56" s="257">
        <v>17.987294111735238</v>
      </c>
      <c r="CH56" s="257">
        <v>15.518943640133958</v>
      </c>
      <c r="CI56" s="257">
        <v>20.455644583336518</v>
      </c>
      <c r="CJ56" s="323">
        <v>120.31200086939857</v>
      </c>
      <c r="CK56" s="323">
        <v>103.80189199807459</v>
      </c>
      <c r="CL56" s="323">
        <v>136.82210974072257</v>
      </c>
      <c r="CM56" s="459" t="s">
        <v>2442</v>
      </c>
      <c r="CN56" s="257"/>
      <c r="CO56" s="256">
        <v>160</v>
      </c>
      <c r="CP56" s="257">
        <v>14.276387362111803</v>
      </c>
      <c r="CQ56" s="257">
        <v>12.064238221779103</v>
      </c>
      <c r="CR56" s="257">
        <v>16.488536502444504</v>
      </c>
      <c r="CS56" s="323">
        <v>113.07457775226581</v>
      </c>
      <c r="CT56" s="323">
        <v>95.553490405476651</v>
      </c>
      <c r="CU56" s="323">
        <v>130.59566509905497</v>
      </c>
      <c r="CV56" s="459"/>
      <c r="CW56" s="257"/>
      <c r="CX56" s="256">
        <v>77</v>
      </c>
      <c r="CY56" s="257">
        <v>11.068914183572515</v>
      </c>
      <c r="CZ56" s="257">
        <v>8.5965312949338291</v>
      </c>
      <c r="DA56" s="257">
        <v>13.541297072211201</v>
      </c>
      <c r="DB56" s="323">
        <v>100.67791377512188</v>
      </c>
      <c r="DC56" s="323">
        <v>78.190220117611318</v>
      </c>
      <c r="DD56" s="323">
        <v>123.16560743263244</v>
      </c>
      <c r="DE56" s="459"/>
      <c r="DF56" s="257"/>
      <c r="DG56" s="256">
        <v>83</v>
      </c>
      <c r="DH56" s="257">
        <v>19.816490000172283</v>
      </c>
      <c r="DI56" s="257">
        <v>15.553210973666745</v>
      </c>
      <c r="DJ56" s="257">
        <v>24.079769026677823</v>
      </c>
      <c r="DK56" s="323">
        <v>127.65693249439698</v>
      </c>
      <c r="DL56" s="323">
        <v>100.19308178790635</v>
      </c>
      <c r="DM56" s="323">
        <v>155.12078320088762</v>
      </c>
      <c r="DN56" s="459" t="s">
        <v>2440</v>
      </c>
      <c r="DO56" s="257"/>
      <c r="DP56" s="256">
        <v>179</v>
      </c>
      <c r="DQ56" s="257">
        <v>15.977222469752849</v>
      </c>
      <c r="DR56" s="257">
        <v>13.636602865067633</v>
      </c>
      <c r="DS56" s="257">
        <v>18.317842074438065</v>
      </c>
      <c r="DT56" s="323">
        <v>105.2667909813341</v>
      </c>
      <c r="DU56" s="323">
        <v>89.845492619891004</v>
      </c>
      <c r="DV56" s="323">
        <v>120.68808934277719</v>
      </c>
      <c r="DW56" s="459"/>
      <c r="DX56" s="257"/>
      <c r="DY56" s="256">
        <v>55</v>
      </c>
      <c r="DZ56" s="257">
        <v>4.8847079448802528</v>
      </c>
      <c r="EA56" s="257">
        <v>3.5937463304325949</v>
      </c>
      <c r="EB56" s="257">
        <v>6.1756695593279112</v>
      </c>
      <c r="EC56" s="323">
        <v>97.22019408009939</v>
      </c>
      <c r="ED56" s="323">
        <v>71.526224220937934</v>
      </c>
      <c r="EE56" s="323">
        <v>122.91416393926085</v>
      </c>
      <c r="EF56" s="459"/>
    </row>
    <row r="57" spans="1:136" s="4" customFormat="1">
      <c r="A57" s="64"/>
      <c r="B57" s="65" t="s">
        <v>2846</v>
      </c>
      <c r="C57" s="256">
        <v>569</v>
      </c>
      <c r="D57" s="257">
        <v>31.64353663355427</v>
      </c>
      <c r="E57" s="257">
        <v>29.043467147371533</v>
      </c>
      <c r="F57" s="257">
        <v>34.243606119737002</v>
      </c>
      <c r="G57" s="323">
        <v>111.53364134696189</v>
      </c>
      <c r="H57" s="323">
        <v>102.36920372712964</v>
      </c>
      <c r="I57" s="323">
        <v>120.69807896679413</v>
      </c>
      <c r="J57" s="459" t="s">
        <v>2442</v>
      </c>
      <c r="K57" s="257"/>
      <c r="L57" s="256">
        <v>187</v>
      </c>
      <c r="M57" s="257">
        <v>10.39334236418588</v>
      </c>
      <c r="N57" s="257">
        <v>8.903670889759363</v>
      </c>
      <c r="O57" s="257">
        <v>11.883013838612397</v>
      </c>
      <c r="P57" s="323">
        <v>102.65518759915713</v>
      </c>
      <c r="Q57" s="323">
        <v>87.941681653724373</v>
      </c>
      <c r="R57" s="323">
        <v>117.36869354458989</v>
      </c>
      <c r="S57" s="459"/>
      <c r="T57" s="257"/>
      <c r="U57" s="256">
        <v>128</v>
      </c>
      <c r="V57" s="257">
        <v>14.836262707014093</v>
      </c>
      <c r="W57" s="257">
        <v>12.266011324953379</v>
      </c>
      <c r="X57" s="257">
        <v>17.406514089074808</v>
      </c>
      <c r="Y57" s="323">
        <v>99.555084404517729</v>
      </c>
      <c r="Z57" s="323">
        <v>82.308045959929501</v>
      </c>
      <c r="AA57" s="323">
        <v>116.80212284910596</v>
      </c>
      <c r="AB57" s="459"/>
      <c r="AC57" s="257"/>
      <c r="AD57" s="256">
        <v>154</v>
      </c>
      <c r="AE57" s="257">
        <v>8.4398947479149502</v>
      </c>
      <c r="AF57" s="257">
        <v>7.1068867915568461</v>
      </c>
      <c r="AG57" s="257">
        <v>9.7729027042730543</v>
      </c>
      <c r="AH57" s="323">
        <v>123.18736036268736</v>
      </c>
      <c r="AI57" s="323">
        <v>103.73098840653438</v>
      </c>
      <c r="AJ57" s="323">
        <v>142.64373231884034</v>
      </c>
      <c r="AK57" s="459" t="s">
        <v>2442</v>
      </c>
      <c r="AL57" s="257"/>
      <c r="AM57" s="256">
        <v>799</v>
      </c>
      <c r="AN57" s="257">
        <v>44.042490578805769</v>
      </c>
      <c r="AO57" s="257">
        <v>40.988592408247015</v>
      </c>
      <c r="AP57" s="257">
        <v>47.096388749364522</v>
      </c>
      <c r="AQ57" s="323">
        <v>130.03779421176313</v>
      </c>
      <c r="AR57" s="323">
        <v>121.02099755408494</v>
      </c>
      <c r="AS57" s="323">
        <v>139.05459086944131</v>
      </c>
      <c r="AT57" s="459" t="s">
        <v>2442</v>
      </c>
      <c r="AU57" s="257"/>
      <c r="AV57" s="256">
        <v>540</v>
      </c>
      <c r="AW57" s="257">
        <v>29.790028783636778</v>
      </c>
      <c r="AX57" s="257">
        <v>27.277389680196254</v>
      </c>
      <c r="AY57" s="257">
        <v>32.302667887077298</v>
      </c>
      <c r="AZ57" s="323">
        <v>140.97228588272463</v>
      </c>
      <c r="BA57" s="323">
        <v>129.08198256737859</v>
      </c>
      <c r="BB57" s="323">
        <v>152.86258919807068</v>
      </c>
      <c r="BC57" s="459" t="s">
        <v>2442</v>
      </c>
      <c r="BD57" s="257"/>
      <c r="BE57" s="256">
        <v>167</v>
      </c>
      <c r="BF57" s="257">
        <v>9.1832608616382441</v>
      </c>
      <c r="BG57" s="257">
        <v>7.7904416230274469</v>
      </c>
      <c r="BH57" s="257">
        <v>10.57608010024904</v>
      </c>
      <c r="BI57" s="323">
        <v>117.8042051501978</v>
      </c>
      <c r="BJ57" s="323">
        <v>99.936917506451437</v>
      </c>
      <c r="BK57" s="323">
        <v>135.67149279394417</v>
      </c>
      <c r="BL57" s="459" t="s">
        <v>2440</v>
      </c>
      <c r="BM57" s="257"/>
      <c r="BN57" s="256">
        <v>302</v>
      </c>
      <c r="BO57" s="257">
        <v>16.057734029651598</v>
      </c>
      <c r="BP57" s="257">
        <v>14.246657259420214</v>
      </c>
      <c r="BQ57" s="257">
        <v>17.868810799882983</v>
      </c>
      <c r="BR57" s="323">
        <v>156.91365894186106</v>
      </c>
      <c r="BS57" s="323">
        <v>139.21610073614823</v>
      </c>
      <c r="BT57" s="323">
        <v>174.61121714757388</v>
      </c>
      <c r="BU57" s="459" t="s">
        <v>2442</v>
      </c>
      <c r="BV57" s="257"/>
      <c r="BW57" s="256">
        <v>286</v>
      </c>
      <c r="BX57" s="257">
        <v>15.067023640441864</v>
      </c>
      <c r="BY57" s="257">
        <v>13.320797341988113</v>
      </c>
      <c r="BZ57" s="257">
        <v>16.813249938895613</v>
      </c>
      <c r="CA57" s="323">
        <v>157.42088347314015</v>
      </c>
      <c r="CB57" s="323">
        <v>139.17623919523689</v>
      </c>
      <c r="CC57" s="323">
        <v>175.66552775104341</v>
      </c>
      <c r="CD57" s="459" t="s">
        <v>2442</v>
      </c>
      <c r="CE57" s="257"/>
      <c r="CF57" s="256">
        <v>274</v>
      </c>
      <c r="CG57" s="257">
        <v>18.846197110149564</v>
      </c>
      <c r="CH57" s="257">
        <v>16.614657916448213</v>
      </c>
      <c r="CI57" s="257">
        <v>21.077736303850916</v>
      </c>
      <c r="CJ57" s="323">
        <v>126.05696382213836</v>
      </c>
      <c r="CK57" s="323">
        <v>111.13081963697535</v>
      </c>
      <c r="CL57" s="323">
        <v>140.98310800730138</v>
      </c>
      <c r="CM57" s="459" t="s">
        <v>2442</v>
      </c>
      <c r="CN57" s="257"/>
      <c r="CO57" s="256">
        <v>224</v>
      </c>
      <c r="CP57" s="257">
        <v>16.058630482917696</v>
      </c>
      <c r="CQ57" s="257">
        <v>13.955624215041819</v>
      </c>
      <c r="CR57" s="257">
        <v>18.161636750793573</v>
      </c>
      <c r="CS57" s="323">
        <v>127.19064109696316</v>
      </c>
      <c r="CT57" s="323">
        <v>110.53400803434937</v>
      </c>
      <c r="CU57" s="323">
        <v>143.84727415957695</v>
      </c>
      <c r="CV57" s="459" t="s">
        <v>2442</v>
      </c>
      <c r="CW57" s="257"/>
      <c r="CX57" s="256">
        <v>106</v>
      </c>
      <c r="CY57" s="257">
        <v>14.174292481655446</v>
      </c>
      <c r="CZ57" s="257">
        <v>11.475903661971081</v>
      </c>
      <c r="DA57" s="257">
        <v>16.87268130133981</v>
      </c>
      <c r="DB57" s="323">
        <v>128.92305176684329</v>
      </c>
      <c r="DC57" s="323">
        <v>104.37970881427792</v>
      </c>
      <c r="DD57" s="323">
        <v>153.46639471940864</v>
      </c>
      <c r="DE57" s="459" t="s">
        <v>2442</v>
      </c>
      <c r="DF57" s="257"/>
      <c r="DG57" s="256">
        <v>118</v>
      </c>
      <c r="DH57" s="257">
        <v>19.508617475706423</v>
      </c>
      <c r="DI57" s="257">
        <v>15.988626412335517</v>
      </c>
      <c r="DJ57" s="257">
        <v>23.028608539077329</v>
      </c>
      <c r="DK57" s="323">
        <v>125.67363161355097</v>
      </c>
      <c r="DL57" s="323">
        <v>102.99800835465325</v>
      </c>
      <c r="DM57" s="323">
        <v>148.34925487244868</v>
      </c>
      <c r="DN57" s="459" t="s">
        <v>2440</v>
      </c>
      <c r="DO57" s="257"/>
      <c r="DP57" s="256">
        <v>253</v>
      </c>
      <c r="DQ57" s="257">
        <v>17.896074499968094</v>
      </c>
      <c r="DR57" s="257">
        <v>15.690846034480394</v>
      </c>
      <c r="DS57" s="257">
        <v>20.101302965455794</v>
      </c>
      <c r="DT57" s="323">
        <v>117.90925095653786</v>
      </c>
      <c r="DU57" s="323">
        <v>103.3799844096114</v>
      </c>
      <c r="DV57" s="323">
        <v>132.43851750346431</v>
      </c>
      <c r="DW57" s="459" t="s">
        <v>2442</v>
      </c>
      <c r="DX57" s="257"/>
      <c r="DY57" s="256">
        <v>118</v>
      </c>
      <c r="DZ57" s="257">
        <v>8.3554762316038573</v>
      </c>
      <c r="EA57" s="257">
        <v>6.8478757211074779</v>
      </c>
      <c r="EB57" s="257">
        <v>9.8630767421002368</v>
      </c>
      <c r="EC57" s="323">
        <v>166.29879002686175</v>
      </c>
      <c r="ED57" s="323">
        <v>136.29306279001912</v>
      </c>
      <c r="EE57" s="323">
        <v>196.30451726370438</v>
      </c>
      <c r="EF57" s="459" t="s">
        <v>2442</v>
      </c>
    </row>
    <row r="58" spans="1:136">
      <c r="A58" s="68"/>
      <c r="B58" s="18"/>
      <c r="C58" s="268"/>
      <c r="D58" s="269"/>
      <c r="E58" s="269"/>
      <c r="F58" s="265"/>
      <c r="G58" s="319"/>
      <c r="H58" s="319"/>
      <c r="I58" s="319"/>
      <c r="J58" s="458"/>
      <c r="K58" s="265"/>
      <c r="L58" s="268"/>
      <c r="M58" s="269"/>
      <c r="N58" s="269"/>
      <c r="O58" s="265"/>
      <c r="P58" s="319"/>
      <c r="Q58" s="319"/>
      <c r="R58" s="319"/>
      <c r="S58" s="458"/>
      <c r="T58" s="265"/>
      <c r="U58" s="268"/>
      <c r="V58" s="269"/>
      <c r="W58" s="269"/>
      <c r="X58" s="265"/>
      <c r="Y58" s="319"/>
      <c r="Z58" s="319"/>
      <c r="AA58" s="319"/>
      <c r="AB58" s="458"/>
      <c r="AC58" s="265"/>
      <c r="AD58" s="268"/>
      <c r="AE58" s="269"/>
      <c r="AF58" s="269"/>
      <c r="AG58" s="265"/>
      <c r="AH58" s="319"/>
      <c r="AI58" s="319"/>
      <c r="AJ58" s="319"/>
      <c r="AK58" s="458"/>
      <c r="AL58" s="265"/>
      <c r="AM58" s="268"/>
      <c r="AN58" s="269"/>
      <c r="AO58" s="269"/>
      <c r="AP58" s="265"/>
      <c r="AQ58" s="319"/>
      <c r="AR58" s="319"/>
      <c r="AS58" s="319"/>
      <c r="AT58" s="458"/>
      <c r="AU58" s="265"/>
      <c r="AV58" s="268"/>
      <c r="AW58" s="269"/>
      <c r="AX58" s="269"/>
      <c r="AY58" s="265"/>
      <c r="AZ58" s="319"/>
      <c r="BA58" s="319"/>
      <c r="BB58" s="319"/>
      <c r="BC58" s="458"/>
      <c r="BD58" s="265"/>
      <c r="BE58" s="268"/>
      <c r="BF58" s="269"/>
      <c r="BG58" s="269"/>
      <c r="BH58" s="265"/>
      <c r="BI58" s="319"/>
      <c r="BJ58" s="319"/>
      <c r="BK58" s="319"/>
      <c r="BL58" s="458"/>
      <c r="BM58" s="265"/>
      <c r="BN58" s="268"/>
      <c r="BO58" s="269"/>
      <c r="BP58" s="269"/>
      <c r="BQ58" s="265"/>
      <c r="BR58" s="319"/>
      <c r="BS58" s="319"/>
      <c r="BT58" s="319"/>
      <c r="BU58" s="458"/>
      <c r="BV58" s="265"/>
      <c r="BW58" s="268"/>
      <c r="BX58" s="269"/>
      <c r="BY58" s="269"/>
      <c r="BZ58" s="265"/>
      <c r="CA58" s="319"/>
      <c r="CB58" s="319"/>
      <c r="CC58" s="319"/>
      <c r="CD58" s="458"/>
      <c r="CE58" s="265"/>
      <c r="CF58" s="268"/>
      <c r="CG58" s="269"/>
      <c r="CH58" s="269"/>
      <c r="CI58" s="265"/>
      <c r="CJ58" s="319"/>
      <c r="CK58" s="319"/>
      <c r="CL58" s="319"/>
      <c r="CM58" s="458"/>
      <c r="CN58" s="265"/>
      <c r="CO58" s="268"/>
      <c r="CP58" s="269"/>
      <c r="CQ58" s="269"/>
      <c r="CR58" s="265"/>
      <c r="CS58" s="319"/>
      <c r="CT58" s="319"/>
      <c r="CU58" s="319"/>
      <c r="CV58" s="458"/>
      <c r="CW58" s="265"/>
      <c r="CX58" s="268"/>
      <c r="CY58" s="269"/>
      <c r="CZ58" s="269"/>
      <c r="DA58" s="265"/>
      <c r="DB58" s="319"/>
      <c r="DC58" s="319"/>
      <c r="DD58" s="319"/>
      <c r="DE58" s="458"/>
      <c r="DF58" s="265"/>
      <c r="DG58" s="268"/>
      <c r="DH58" s="269"/>
      <c r="DI58" s="269"/>
      <c r="DJ58" s="265"/>
      <c r="DK58" s="319"/>
      <c r="DL58" s="319"/>
      <c r="DM58" s="319"/>
      <c r="DN58" s="458"/>
      <c r="DO58" s="265"/>
      <c r="DP58" s="268"/>
      <c r="DQ58" s="269"/>
      <c r="DR58" s="269"/>
      <c r="DS58" s="265"/>
      <c r="DT58" s="319"/>
      <c r="DU58" s="319"/>
      <c r="DV58" s="319"/>
      <c r="DW58" s="458"/>
      <c r="DX58" s="265"/>
      <c r="DY58" s="268"/>
      <c r="DZ58" s="269"/>
      <c r="EA58" s="269"/>
      <c r="EB58" s="265"/>
      <c r="EC58" s="319"/>
      <c r="ED58" s="319"/>
      <c r="EE58" s="319"/>
      <c r="EF58" s="458"/>
    </row>
    <row r="59" spans="1:136">
      <c r="A59" s="69"/>
      <c r="B59" s="5" t="s">
        <v>643</v>
      </c>
      <c r="C59" s="264">
        <v>283</v>
      </c>
      <c r="D59" s="265">
        <v>31.990280234737277</v>
      </c>
      <c r="E59" s="265">
        <v>28.263095676880738</v>
      </c>
      <c r="F59" s="265">
        <v>35.717464792593816</v>
      </c>
      <c r="G59" s="319">
        <v>112.75580487759235</v>
      </c>
      <c r="H59" s="319">
        <v>99.618636598206734</v>
      </c>
      <c r="I59" s="319">
        <v>125.89297315697797</v>
      </c>
      <c r="J59" s="458" t="s">
        <v>2440</v>
      </c>
      <c r="K59" s="265"/>
      <c r="L59" s="264">
        <v>106</v>
      </c>
      <c r="M59" s="265">
        <v>11.959120422268885</v>
      </c>
      <c r="N59" s="265">
        <v>9.6824384021628358</v>
      </c>
      <c r="O59" s="265">
        <v>14.235802442374935</v>
      </c>
      <c r="P59" s="319">
        <v>118.12039933364476</v>
      </c>
      <c r="Q59" s="319">
        <v>95.633579243607102</v>
      </c>
      <c r="R59" s="319">
        <v>140.60721942368241</v>
      </c>
      <c r="S59" s="458"/>
      <c r="T59" s="265"/>
      <c r="U59" s="264">
        <v>58</v>
      </c>
      <c r="V59" s="265">
        <v>13.105044559703297</v>
      </c>
      <c r="W59" s="265">
        <v>9.7323223186426837</v>
      </c>
      <c r="X59" s="265">
        <v>16.477766800763909</v>
      </c>
      <c r="Y59" s="319">
        <v>87.938171696664611</v>
      </c>
      <c r="Z59" s="319">
        <v>65.306350326782706</v>
      </c>
      <c r="AA59" s="319">
        <v>110.56999306654652</v>
      </c>
      <c r="AB59" s="458"/>
      <c r="AC59" s="265"/>
      <c r="AD59" s="264">
        <v>300</v>
      </c>
      <c r="AE59" s="265">
        <v>35.028067117047904</v>
      </c>
      <c r="AF59" s="265">
        <v>31.064268177120805</v>
      </c>
      <c r="AG59" s="265">
        <v>38.991866056974999</v>
      </c>
      <c r="AH59" s="319">
        <v>511.26409222368449</v>
      </c>
      <c r="AI59" s="319">
        <v>453.40911381430703</v>
      </c>
      <c r="AJ59" s="319">
        <v>569.11907063306194</v>
      </c>
      <c r="AK59" s="458" t="s">
        <v>2442</v>
      </c>
      <c r="AL59" s="265"/>
      <c r="AM59" s="264">
        <v>623</v>
      </c>
      <c r="AN59" s="265">
        <v>71.83070235758251</v>
      </c>
      <c r="AO59" s="265">
        <v>66.190143166551607</v>
      </c>
      <c r="AP59" s="265">
        <v>77.471261548613413</v>
      </c>
      <c r="AQ59" s="319">
        <v>212.08396638124455</v>
      </c>
      <c r="AR59" s="319">
        <v>195.42991558431902</v>
      </c>
      <c r="AS59" s="319">
        <v>228.73801717817008</v>
      </c>
      <c r="AT59" s="458" t="s">
        <v>2442</v>
      </c>
      <c r="AU59" s="265"/>
      <c r="AV59" s="264">
        <v>410</v>
      </c>
      <c r="AW59" s="265">
        <v>46.860058891552924</v>
      </c>
      <c r="AX59" s="265">
        <v>42.324122318895824</v>
      </c>
      <c r="AY59" s="265">
        <v>51.395995464210024</v>
      </c>
      <c r="AZ59" s="319">
        <v>221.75103174690025</v>
      </c>
      <c r="BA59" s="319">
        <v>200.28608614678865</v>
      </c>
      <c r="BB59" s="319">
        <v>243.21597734701186</v>
      </c>
      <c r="BC59" s="458" t="s">
        <v>2442</v>
      </c>
      <c r="BD59" s="265"/>
      <c r="BE59" s="264">
        <v>92</v>
      </c>
      <c r="BF59" s="265">
        <v>10.777008868295626</v>
      </c>
      <c r="BG59" s="265">
        <v>8.5747904126242762</v>
      </c>
      <c r="BH59" s="265">
        <v>12.979227323966976</v>
      </c>
      <c r="BI59" s="319">
        <v>138.24903623610157</v>
      </c>
      <c r="BJ59" s="319">
        <v>109.99865778707007</v>
      </c>
      <c r="BK59" s="319">
        <v>166.49941468513308</v>
      </c>
      <c r="BL59" s="458" t="s">
        <v>2442</v>
      </c>
      <c r="BM59" s="265"/>
      <c r="BN59" s="264">
        <v>217</v>
      </c>
      <c r="BO59" s="265">
        <v>27.108152927561989</v>
      </c>
      <c r="BP59" s="265">
        <v>23.501319122653832</v>
      </c>
      <c r="BQ59" s="265">
        <v>30.714986732470145</v>
      </c>
      <c r="BR59" s="319">
        <v>264.89661960801357</v>
      </c>
      <c r="BS59" s="319">
        <v>229.65120525015647</v>
      </c>
      <c r="BT59" s="319">
        <v>300.14203396587067</v>
      </c>
      <c r="BU59" s="458" t="s">
        <v>2442</v>
      </c>
      <c r="BV59" s="265"/>
      <c r="BW59" s="264">
        <v>208</v>
      </c>
      <c r="BX59" s="265">
        <v>26.493200070020066</v>
      </c>
      <c r="BY59" s="265">
        <v>22.892733167038841</v>
      </c>
      <c r="BZ59" s="265">
        <v>30.093666973001291</v>
      </c>
      <c r="CA59" s="319">
        <v>276.80204535279461</v>
      </c>
      <c r="CB59" s="319">
        <v>239.18421887897333</v>
      </c>
      <c r="CC59" s="319">
        <v>314.41987182661592</v>
      </c>
      <c r="CD59" s="458" t="s">
        <v>2442</v>
      </c>
      <c r="CE59" s="265"/>
      <c r="CF59" s="264">
        <v>286</v>
      </c>
      <c r="CG59" s="265">
        <v>24.889492733029478</v>
      </c>
      <c r="CH59" s="265">
        <v>22.004869478777056</v>
      </c>
      <c r="CI59" s="265">
        <v>27.774115987281899</v>
      </c>
      <c r="CJ59" s="319">
        <v>166.47888519160102</v>
      </c>
      <c r="CK59" s="319">
        <v>147.18444360869057</v>
      </c>
      <c r="CL59" s="319">
        <v>185.77332677451147</v>
      </c>
      <c r="CM59" s="458" t="s">
        <v>2442</v>
      </c>
      <c r="CN59" s="265"/>
      <c r="CO59" s="264">
        <v>240</v>
      </c>
      <c r="CP59" s="265">
        <v>20.053187693895918</v>
      </c>
      <c r="CQ59" s="265">
        <v>17.516109402652791</v>
      </c>
      <c r="CR59" s="265">
        <v>22.590265985139045</v>
      </c>
      <c r="CS59" s="319">
        <v>158.82909825576476</v>
      </c>
      <c r="CT59" s="319">
        <v>138.73444480946597</v>
      </c>
      <c r="CU59" s="319">
        <v>178.92375170206356</v>
      </c>
      <c r="CV59" s="458" t="s">
        <v>2442</v>
      </c>
      <c r="CW59" s="265"/>
      <c r="CX59" s="264">
        <v>170</v>
      </c>
      <c r="CY59" s="265">
        <v>19.87304771154373</v>
      </c>
      <c r="CZ59" s="265">
        <v>16.88562907552004</v>
      </c>
      <c r="DA59" s="265">
        <v>22.860466347567421</v>
      </c>
      <c r="DB59" s="319">
        <v>180.75639134695396</v>
      </c>
      <c r="DC59" s="319">
        <v>153.58416190694649</v>
      </c>
      <c r="DD59" s="319">
        <v>207.92862078696143</v>
      </c>
      <c r="DE59" s="458" t="s">
        <v>2442</v>
      </c>
      <c r="DF59" s="265"/>
      <c r="DG59" s="264">
        <v>70</v>
      </c>
      <c r="DH59" s="265">
        <v>19.044721851407942</v>
      </c>
      <c r="DI59" s="265">
        <v>14.583213754338686</v>
      </c>
      <c r="DJ59" s="265">
        <v>23.506229948477198</v>
      </c>
      <c r="DK59" s="319">
        <v>122.68523697882998</v>
      </c>
      <c r="DL59" s="319">
        <v>93.944403563536753</v>
      </c>
      <c r="DM59" s="319">
        <v>151.4260703941232</v>
      </c>
      <c r="DN59" s="458"/>
      <c r="DO59" s="265"/>
      <c r="DP59" s="264">
        <v>387</v>
      </c>
      <c r="DQ59" s="265">
        <v>32.730860679237878</v>
      </c>
      <c r="DR59" s="265">
        <v>29.469806499136109</v>
      </c>
      <c r="DS59" s="265">
        <v>35.991914859339644</v>
      </c>
      <c r="DT59" s="319">
        <v>215.64903889166399</v>
      </c>
      <c r="DU59" s="319">
        <v>194.16340774360569</v>
      </c>
      <c r="DV59" s="319">
        <v>237.13467003972229</v>
      </c>
      <c r="DW59" s="458" t="s">
        <v>2442</v>
      </c>
      <c r="DX59" s="265"/>
      <c r="DY59" s="264">
        <v>196</v>
      </c>
      <c r="DZ59" s="265">
        <v>16.596959130989536</v>
      </c>
      <c r="EA59" s="265">
        <v>14.273384852651001</v>
      </c>
      <c r="EB59" s="265">
        <v>18.920533409328069</v>
      </c>
      <c r="EC59" s="319">
        <v>330.32877421985484</v>
      </c>
      <c r="ED59" s="319">
        <v>284.08274582907518</v>
      </c>
      <c r="EE59" s="319">
        <v>376.57480261063449</v>
      </c>
      <c r="EF59" s="458" t="s">
        <v>2442</v>
      </c>
    </row>
    <row r="60" spans="1:136" s="4" customFormat="1">
      <c r="A60" s="64"/>
      <c r="B60" s="65" t="s">
        <v>649</v>
      </c>
      <c r="C60" s="256">
        <v>178</v>
      </c>
      <c r="D60" s="257">
        <v>31.85879907980021</v>
      </c>
      <c r="E60" s="257">
        <v>27.178479901002369</v>
      </c>
      <c r="F60" s="257">
        <v>36.539118258598052</v>
      </c>
      <c r="G60" s="323">
        <v>112.29237463120565</v>
      </c>
      <c r="H60" s="323">
        <v>95.795702760343659</v>
      </c>
      <c r="I60" s="323">
        <v>128.78904650206763</v>
      </c>
      <c r="J60" s="459"/>
      <c r="K60" s="257"/>
      <c r="L60" s="256">
        <v>72</v>
      </c>
      <c r="M60" s="257">
        <v>12.86344485292368</v>
      </c>
      <c r="N60" s="257">
        <v>9.8921406851826479</v>
      </c>
      <c r="O60" s="257">
        <v>15.834749020664711</v>
      </c>
      <c r="P60" s="323">
        <v>127.05242435759291</v>
      </c>
      <c r="Q60" s="323">
        <v>97.704811619974265</v>
      </c>
      <c r="R60" s="323">
        <v>156.40003709521156</v>
      </c>
      <c r="S60" s="459" t="s">
        <v>2440</v>
      </c>
      <c r="T60" s="257"/>
      <c r="U60" s="256">
        <v>37</v>
      </c>
      <c r="V60" s="257">
        <v>13.643642055412878</v>
      </c>
      <c r="W60" s="257">
        <v>9.247360218762223</v>
      </c>
      <c r="X60" s="257">
        <v>18.039923892063534</v>
      </c>
      <c r="Y60" s="323">
        <v>91.552297450860067</v>
      </c>
      <c r="Z60" s="323">
        <v>62.052131677515597</v>
      </c>
      <c r="AA60" s="323">
        <v>121.05246322420453</v>
      </c>
      <c r="AB60" s="459"/>
      <c r="AC60" s="257"/>
      <c r="AD60" s="256">
        <v>64</v>
      </c>
      <c r="AE60" s="257">
        <v>11.776462602746191</v>
      </c>
      <c r="AF60" s="257">
        <v>8.891229265073374</v>
      </c>
      <c r="AG60" s="257">
        <v>14.661695940419008</v>
      </c>
      <c r="AH60" s="323">
        <v>171.88737369036505</v>
      </c>
      <c r="AI60" s="323">
        <v>129.7749671362256</v>
      </c>
      <c r="AJ60" s="323">
        <v>213.99978024450451</v>
      </c>
      <c r="AK60" s="459" t="s">
        <v>2442</v>
      </c>
      <c r="AL60" s="257"/>
      <c r="AM60" s="256">
        <v>216</v>
      </c>
      <c r="AN60" s="257">
        <v>39.329850157195956</v>
      </c>
      <c r="AO60" s="257">
        <v>34.084777754176741</v>
      </c>
      <c r="AP60" s="257">
        <v>44.574922560215171</v>
      </c>
      <c r="AQ60" s="323">
        <v>116.12347289873919</v>
      </c>
      <c r="AR60" s="323">
        <v>100.63711786281777</v>
      </c>
      <c r="AS60" s="323">
        <v>131.60982793466061</v>
      </c>
      <c r="AT60" s="459" t="s">
        <v>2440</v>
      </c>
      <c r="AU60" s="257"/>
      <c r="AV60" s="256">
        <v>149</v>
      </c>
      <c r="AW60" s="257">
        <v>26.942695117805481</v>
      </c>
      <c r="AX60" s="257">
        <v>22.616521208203004</v>
      </c>
      <c r="AY60" s="257">
        <v>31.268869027407959</v>
      </c>
      <c r="AZ60" s="323">
        <v>127.49814195159972</v>
      </c>
      <c r="BA60" s="323">
        <v>107.02583460365054</v>
      </c>
      <c r="BB60" s="323">
        <v>147.9704492995489</v>
      </c>
      <c r="BC60" s="459" t="s">
        <v>2442</v>
      </c>
      <c r="BD60" s="257"/>
      <c r="BE60" s="256">
        <v>37</v>
      </c>
      <c r="BF60" s="257">
        <v>6.8229902054288134</v>
      </c>
      <c r="BG60" s="257">
        <v>4.6244725523017509</v>
      </c>
      <c r="BH60" s="257">
        <v>9.021507858555875</v>
      </c>
      <c r="BI60" s="323">
        <v>87.526310099257785</v>
      </c>
      <c r="BJ60" s="323">
        <v>59.323406083188196</v>
      </c>
      <c r="BK60" s="323">
        <v>115.72921411532738</v>
      </c>
      <c r="BL60" s="459"/>
      <c r="BM60" s="257"/>
      <c r="BN60" s="256">
        <v>78</v>
      </c>
      <c r="BO60" s="257">
        <v>15.20798071292031</v>
      </c>
      <c r="BP60" s="257">
        <v>11.832929842717402</v>
      </c>
      <c r="BQ60" s="257">
        <v>18.583031583123219</v>
      </c>
      <c r="BR60" s="323">
        <v>148.61000277966085</v>
      </c>
      <c r="BS60" s="323">
        <v>115.62953491411224</v>
      </c>
      <c r="BT60" s="323">
        <v>181.59047064520945</v>
      </c>
      <c r="BU60" s="459" t="s">
        <v>2442</v>
      </c>
      <c r="BV60" s="257"/>
      <c r="BW60" s="256">
        <v>77</v>
      </c>
      <c r="BX60" s="257">
        <v>15.256178383447889</v>
      </c>
      <c r="BY60" s="257">
        <v>11.848516732476263</v>
      </c>
      <c r="BZ60" s="257">
        <v>18.663840034419515</v>
      </c>
      <c r="CA60" s="323">
        <v>159.39718001768253</v>
      </c>
      <c r="CB60" s="323">
        <v>123.79379075680521</v>
      </c>
      <c r="CC60" s="323">
        <v>195.00056927855985</v>
      </c>
      <c r="CD60" s="459" t="s">
        <v>2442</v>
      </c>
      <c r="CE60" s="257"/>
      <c r="CF60" s="256">
        <v>133</v>
      </c>
      <c r="CG60" s="257">
        <v>18.99984239734734</v>
      </c>
      <c r="CH60" s="257">
        <v>15.770751655970461</v>
      </c>
      <c r="CI60" s="257">
        <v>22.228933138724219</v>
      </c>
      <c r="CJ60" s="323">
        <v>127.08465435814054</v>
      </c>
      <c r="CK60" s="323">
        <v>105.48616568771631</v>
      </c>
      <c r="CL60" s="323">
        <v>148.68314302856476</v>
      </c>
      <c r="CM60" s="459" t="s">
        <v>2442</v>
      </c>
      <c r="CN60" s="257"/>
      <c r="CO60" s="256">
        <v>103</v>
      </c>
      <c r="CP60" s="257">
        <v>14.193566887971643</v>
      </c>
      <c r="CQ60" s="257">
        <v>11.452440832776508</v>
      </c>
      <c r="CR60" s="257">
        <v>16.93469294316678</v>
      </c>
      <c r="CS60" s="323">
        <v>112.41860716915495</v>
      </c>
      <c r="CT60" s="323">
        <v>90.707815538528081</v>
      </c>
      <c r="CU60" s="323">
        <v>134.12939879978182</v>
      </c>
      <c r="CV60" s="459"/>
      <c r="CW60" s="257"/>
      <c r="CX60" s="256">
        <v>66</v>
      </c>
      <c r="CY60" s="257">
        <v>12.855542978660445</v>
      </c>
      <c r="CZ60" s="257">
        <v>9.7540233915797216</v>
      </c>
      <c r="DA60" s="257">
        <v>15.957062565741168</v>
      </c>
      <c r="DB60" s="323">
        <v>116.92829360433453</v>
      </c>
      <c r="DC60" s="323">
        <v>88.718252729378179</v>
      </c>
      <c r="DD60" s="323">
        <v>145.13833447929088</v>
      </c>
      <c r="DE60" s="459"/>
      <c r="DF60" s="257"/>
      <c r="DG60" s="256">
        <v>37</v>
      </c>
      <c r="DH60" s="257">
        <v>16.327712244113599</v>
      </c>
      <c r="DI60" s="257">
        <v>11.066563902540304</v>
      </c>
      <c r="DJ60" s="257">
        <v>21.588860585686895</v>
      </c>
      <c r="DK60" s="323">
        <v>105.18238394976242</v>
      </c>
      <c r="DL60" s="323">
        <v>71.290304238502173</v>
      </c>
      <c r="DM60" s="323">
        <v>139.07446366102266</v>
      </c>
      <c r="DN60" s="459"/>
      <c r="DO60" s="257"/>
      <c r="DP60" s="256">
        <v>157</v>
      </c>
      <c r="DQ60" s="257">
        <v>21.844569002747736</v>
      </c>
      <c r="DR60" s="257">
        <v>18.427531655231313</v>
      </c>
      <c r="DS60" s="257">
        <v>25.261606350264159</v>
      </c>
      <c r="DT60" s="323">
        <v>143.92411970496562</v>
      </c>
      <c r="DU60" s="323">
        <v>121.41078505512972</v>
      </c>
      <c r="DV60" s="323">
        <v>166.4374543548015</v>
      </c>
      <c r="DW60" s="459" t="s">
        <v>2442</v>
      </c>
      <c r="DX60" s="257"/>
      <c r="DY60" s="256">
        <v>77</v>
      </c>
      <c r="DZ60" s="257">
        <v>10.852660808588958</v>
      </c>
      <c r="EA60" s="257">
        <v>8.4285808641282305</v>
      </c>
      <c r="EB60" s="257">
        <v>13.276740753049685</v>
      </c>
      <c r="EC60" s="323">
        <v>216.00017892622895</v>
      </c>
      <c r="ED60" s="323">
        <v>167.75378931082568</v>
      </c>
      <c r="EE60" s="323">
        <v>264.2465685416322</v>
      </c>
      <c r="EF60" s="459" t="s">
        <v>2442</v>
      </c>
    </row>
    <row r="61" spans="1:136" s="4" customFormat="1">
      <c r="A61" s="64"/>
      <c r="B61" s="65" t="s">
        <v>2847</v>
      </c>
      <c r="C61" s="256">
        <v>94</v>
      </c>
      <c r="D61" s="257">
        <v>28.840694013231669</v>
      </c>
      <c r="E61" s="257">
        <v>23.010300719060869</v>
      </c>
      <c r="F61" s="257">
        <v>34.671087307402473</v>
      </c>
      <c r="G61" s="323">
        <v>101.65449139014093</v>
      </c>
      <c r="H61" s="323">
        <v>81.104165359446043</v>
      </c>
      <c r="I61" s="323">
        <v>122.20481742083582</v>
      </c>
      <c r="J61" s="459"/>
      <c r="K61" s="257"/>
      <c r="L61" s="256">
        <v>33</v>
      </c>
      <c r="M61" s="257">
        <v>10.103262594470857</v>
      </c>
      <c r="N61" s="257">
        <v>6.6561081453681341</v>
      </c>
      <c r="O61" s="257">
        <v>13.550417043573582</v>
      </c>
      <c r="P61" s="323">
        <v>99.790065664809262</v>
      </c>
      <c r="Q61" s="323">
        <v>65.742473056362741</v>
      </c>
      <c r="R61" s="323">
        <v>133.83765827325578</v>
      </c>
      <c r="S61" s="459"/>
      <c r="T61" s="257"/>
      <c r="U61" s="256">
        <v>20</v>
      </c>
      <c r="V61" s="257">
        <v>11.669355089494003</v>
      </c>
      <c r="W61" s="257">
        <v>6.5550347276904235</v>
      </c>
      <c r="X61" s="257">
        <v>16.783675451297583</v>
      </c>
      <c r="Y61" s="323">
        <v>78.30433134158713</v>
      </c>
      <c r="Z61" s="323">
        <v>43.985945010345731</v>
      </c>
      <c r="AA61" s="323">
        <v>112.62271767282853</v>
      </c>
      <c r="AB61" s="459"/>
      <c r="AC61" s="257"/>
      <c r="AD61" s="256">
        <v>209</v>
      </c>
      <c r="AE61" s="257">
        <v>66.773346839339425</v>
      </c>
      <c r="AF61" s="257">
        <v>57.720481236674068</v>
      </c>
      <c r="AG61" s="257">
        <v>75.826212442004788</v>
      </c>
      <c r="AH61" s="323">
        <v>974.61314215470929</v>
      </c>
      <c r="AI61" s="323">
        <v>842.47895676264375</v>
      </c>
      <c r="AJ61" s="323">
        <v>1106.7473275467748</v>
      </c>
      <c r="AK61" s="459" t="s">
        <v>2442</v>
      </c>
      <c r="AL61" s="257"/>
      <c r="AM61" s="256">
        <v>362</v>
      </c>
      <c r="AN61" s="257">
        <v>113.79497780916722</v>
      </c>
      <c r="AO61" s="257">
        <v>102.07235256136121</v>
      </c>
      <c r="AP61" s="257">
        <v>125.51760305697323</v>
      </c>
      <c r="AQ61" s="323">
        <v>335.9857199765537</v>
      </c>
      <c r="AR61" s="323">
        <v>301.37404589631029</v>
      </c>
      <c r="AS61" s="323">
        <v>370.5973940567971</v>
      </c>
      <c r="AT61" s="459" t="s">
        <v>2442</v>
      </c>
      <c r="AU61" s="257"/>
      <c r="AV61" s="256">
        <v>233</v>
      </c>
      <c r="AW61" s="257">
        <v>72.378240746436347</v>
      </c>
      <c r="AX61" s="257">
        <v>63.084594582352764</v>
      </c>
      <c r="AY61" s="257">
        <v>81.67188691051993</v>
      </c>
      <c r="AZ61" s="323">
        <v>342.5080962593708</v>
      </c>
      <c r="BA61" s="323">
        <v>298.52873143728232</v>
      </c>
      <c r="BB61" s="323">
        <v>386.48746108145929</v>
      </c>
      <c r="BC61" s="459" t="s">
        <v>2442</v>
      </c>
      <c r="BD61" s="257"/>
      <c r="BE61" s="256">
        <v>51</v>
      </c>
      <c r="BF61" s="257">
        <v>16.378442554577802</v>
      </c>
      <c r="BG61" s="257">
        <v>11.883298798929664</v>
      </c>
      <c r="BH61" s="257">
        <v>20.873586310225939</v>
      </c>
      <c r="BI61" s="323">
        <v>210.10504175049755</v>
      </c>
      <c r="BJ61" s="323">
        <v>152.44068426914689</v>
      </c>
      <c r="BK61" s="323">
        <v>267.76939923184818</v>
      </c>
      <c r="BL61" s="459" t="s">
        <v>2442</v>
      </c>
      <c r="BM61" s="257"/>
      <c r="BN61" s="256">
        <v>118</v>
      </c>
      <c r="BO61" s="257">
        <v>41.027983694919918</v>
      </c>
      <c r="BP61" s="257">
        <v>33.625196893954367</v>
      </c>
      <c r="BQ61" s="257">
        <v>48.430770495885469</v>
      </c>
      <c r="BR61" s="323">
        <v>400.91902311303767</v>
      </c>
      <c r="BS61" s="323">
        <v>328.58015131698875</v>
      </c>
      <c r="BT61" s="323">
        <v>473.25789490908659</v>
      </c>
      <c r="BU61" s="459" t="s">
        <v>2442</v>
      </c>
      <c r="BV61" s="257"/>
      <c r="BW61" s="256">
        <v>111</v>
      </c>
      <c r="BX61" s="257">
        <v>39.58721355862118</v>
      </c>
      <c r="BY61" s="257">
        <v>32.22260758399068</v>
      </c>
      <c r="BZ61" s="257">
        <v>46.95181953325168</v>
      </c>
      <c r="CA61" s="323">
        <v>413.60883750861763</v>
      </c>
      <c r="CB61" s="323">
        <v>336.6631310025183</v>
      </c>
      <c r="CC61" s="323">
        <v>490.55454401471695</v>
      </c>
      <c r="CD61" s="459" t="s">
        <v>2442</v>
      </c>
      <c r="CE61" s="257"/>
      <c r="CF61" s="256">
        <v>144</v>
      </c>
      <c r="CG61" s="257">
        <v>32.06602337921516</v>
      </c>
      <c r="CH61" s="257">
        <v>26.828572893943353</v>
      </c>
      <c r="CI61" s="257">
        <v>37.303473864486968</v>
      </c>
      <c r="CJ61" s="323">
        <v>214.480700027099</v>
      </c>
      <c r="CK61" s="323">
        <v>179.44885235600617</v>
      </c>
      <c r="CL61" s="323">
        <v>249.51254769819184</v>
      </c>
      <c r="CM61" s="459" t="s">
        <v>2442</v>
      </c>
      <c r="CN61" s="257"/>
      <c r="CO61" s="256">
        <v>129</v>
      </c>
      <c r="CP61" s="257">
        <v>27.380609748028235</v>
      </c>
      <c r="CQ61" s="257">
        <v>22.655582345021898</v>
      </c>
      <c r="CR61" s="257">
        <v>32.105637151034571</v>
      </c>
      <c r="CS61" s="323">
        <v>216.86514993803652</v>
      </c>
      <c r="CT61" s="323">
        <v>179.44108284661274</v>
      </c>
      <c r="CU61" s="323">
        <v>254.2892170294603</v>
      </c>
      <c r="CV61" s="459" t="s">
        <v>2442</v>
      </c>
      <c r="CW61" s="257"/>
      <c r="CX61" s="256">
        <v>99</v>
      </c>
      <c r="CY61" s="257">
        <v>28.944599090796242</v>
      </c>
      <c r="CZ61" s="257">
        <v>23.242877430577785</v>
      </c>
      <c r="DA61" s="257">
        <v>34.646320751014699</v>
      </c>
      <c r="DB61" s="323">
        <v>263.26718259713971</v>
      </c>
      <c r="DC61" s="323">
        <v>211.40686168787175</v>
      </c>
      <c r="DD61" s="323">
        <v>315.12750350640766</v>
      </c>
      <c r="DE61" s="459" t="s">
        <v>2442</v>
      </c>
      <c r="DF61" s="257"/>
      <c r="DG61" s="256">
        <v>30</v>
      </c>
      <c r="DH61" s="257">
        <v>21.284549966770545</v>
      </c>
      <c r="DI61" s="257">
        <v>13.667971579915118</v>
      </c>
      <c r="DJ61" s="257">
        <v>28.901128353625971</v>
      </c>
      <c r="DK61" s="323">
        <v>137.11410841465994</v>
      </c>
      <c r="DL61" s="323">
        <v>88.048454862460076</v>
      </c>
      <c r="DM61" s="323">
        <v>186.17976196685981</v>
      </c>
      <c r="DN61" s="459"/>
      <c r="DO61" s="257"/>
      <c r="DP61" s="256">
        <v>212</v>
      </c>
      <c r="DQ61" s="257">
        <v>45.723527721719726</v>
      </c>
      <c r="DR61" s="257">
        <v>39.568530359212367</v>
      </c>
      <c r="DS61" s="257">
        <v>51.878525084227086</v>
      </c>
      <c r="DT61" s="323">
        <v>301.25192565375596</v>
      </c>
      <c r="DU61" s="323">
        <v>260.69939394329606</v>
      </c>
      <c r="DV61" s="323">
        <v>341.80445736421586</v>
      </c>
      <c r="DW61" s="459" t="s">
        <v>2442</v>
      </c>
      <c r="DX61" s="257"/>
      <c r="DY61" s="256">
        <v>114</v>
      </c>
      <c r="DZ61" s="257">
        <v>24.181447498551861</v>
      </c>
      <c r="EA61" s="257">
        <v>19.742439374944205</v>
      </c>
      <c r="EB61" s="257">
        <v>28.620455622159518</v>
      </c>
      <c r="EC61" s="323">
        <v>481.28261617175923</v>
      </c>
      <c r="ED61" s="323">
        <v>392.9331721169512</v>
      </c>
      <c r="EE61" s="323">
        <v>569.63206022656732</v>
      </c>
      <c r="EF61" s="459" t="s">
        <v>2442</v>
      </c>
    </row>
    <row r="62" spans="1:136">
      <c r="A62" s="20"/>
      <c r="B62" s="18"/>
      <c r="C62" s="268"/>
      <c r="D62" s="269"/>
      <c r="E62" s="269"/>
      <c r="F62" s="265"/>
      <c r="G62" s="319"/>
      <c r="H62" s="319"/>
      <c r="I62" s="319"/>
      <c r="J62" s="458"/>
      <c r="K62" s="265"/>
      <c r="L62" s="268"/>
      <c r="M62" s="269"/>
      <c r="N62" s="269"/>
      <c r="O62" s="265"/>
      <c r="P62" s="319"/>
      <c r="Q62" s="319"/>
      <c r="R62" s="319"/>
      <c r="S62" s="458"/>
      <c r="T62" s="265"/>
      <c r="U62" s="268"/>
      <c r="V62" s="269"/>
      <c r="W62" s="269"/>
      <c r="X62" s="265"/>
      <c r="Y62" s="319"/>
      <c r="Z62" s="319"/>
      <c r="AA62" s="319"/>
      <c r="AB62" s="458"/>
      <c r="AC62" s="265"/>
      <c r="AD62" s="268"/>
      <c r="AE62" s="269"/>
      <c r="AF62" s="269"/>
      <c r="AG62" s="265"/>
      <c r="AH62" s="319"/>
      <c r="AI62" s="319"/>
      <c r="AJ62" s="319"/>
      <c r="AK62" s="458"/>
      <c r="AL62" s="265"/>
      <c r="AM62" s="268"/>
      <c r="AN62" s="269"/>
      <c r="AO62" s="269"/>
      <c r="AP62" s="265"/>
      <c r="AQ62" s="319"/>
      <c r="AR62" s="319"/>
      <c r="AS62" s="319"/>
      <c r="AT62" s="458"/>
      <c r="AU62" s="265"/>
      <c r="AV62" s="268"/>
      <c r="AW62" s="269"/>
      <c r="AX62" s="269"/>
      <c r="AY62" s="265"/>
      <c r="AZ62" s="319"/>
      <c r="BA62" s="319"/>
      <c r="BB62" s="319"/>
      <c r="BC62" s="458"/>
      <c r="BD62" s="265"/>
      <c r="BE62" s="268"/>
      <c r="BF62" s="269"/>
      <c r="BG62" s="269"/>
      <c r="BH62" s="265"/>
      <c r="BI62" s="319"/>
      <c r="BJ62" s="319"/>
      <c r="BK62" s="319"/>
      <c r="BL62" s="458"/>
      <c r="BM62" s="265"/>
      <c r="BN62" s="268"/>
      <c r="BO62" s="269"/>
      <c r="BP62" s="269"/>
      <c r="BQ62" s="265"/>
      <c r="BR62" s="319"/>
      <c r="BS62" s="319"/>
      <c r="BT62" s="319"/>
      <c r="BU62" s="458"/>
      <c r="BV62" s="265"/>
      <c r="BW62" s="268"/>
      <c r="BX62" s="269"/>
      <c r="BY62" s="269"/>
      <c r="BZ62" s="265"/>
      <c r="CA62" s="319"/>
      <c r="CB62" s="319"/>
      <c r="CC62" s="319"/>
      <c r="CD62" s="458"/>
      <c r="CE62" s="265"/>
      <c r="CF62" s="268"/>
      <c r="CG62" s="269"/>
      <c r="CH62" s="269"/>
      <c r="CI62" s="265"/>
      <c r="CJ62" s="319"/>
      <c r="CK62" s="319"/>
      <c r="CL62" s="319"/>
      <c r="CM62" s="458"/>
      <c r="CN62" s="265"/>
      <c r="CO62" s="268"/>
      <c r="CP62" s="269"/>
      <c r="CQ62" s="269"/>
      <c r="CR62" s="265"/>
      <c r="CS62" s="319"/>
      <c r="CT62" s="319"/>
      <c r="CU62" s="319"/>
      <c r="CV62" s="458"/>
      <c r="CW62" s="265"/>
      <c r="CX62" s="268"/>
      <c r="CY62" s="269"/>
      <c r="CZ62" s="269"/>
      <c r="DA62" s="265"/>
      <c r="DB62" s="319"/>
      <c r="DC62" s="319"/>
      <c r="DD62" s="319"/>
      <c r="DE62" s="458"/>
      <c r="DF62" s="265"/>
      <c r="DG62" s="268"/>
      <c r="DH62" s="269"/>
      <c r="DI62" s="269"/>
      <c r="DJ62" s="265"/>
      <c r="DK62" s="319"/>
      <c r="DL62" s="319"/>
      <c r="DM62" s="319"/>
      <c r="DN62" s="458"/>
      <c r="DO62" s="265"/>
      <c r="DP62" s="268"/>
      <c r="DQ62" s="269"/>
      <c r="DR62" s="269"/>
      <c r="DS62" s="265"/>
      <c r="DT62" s="319"/>
      <c r="DU62" s="319"/>
      <c r="DV62" s="319"/>
      <c r="DW62" s="458"/>
      <c r="DX62" s="265"/>
      <c r="DY62" s="268"/>
      <c r="DZ62" s="269"/>
      <c r="EA62" s="269"/>
      <c r="EB62" s="265"/>
      <c r="EC62" s="319"/>
      <c r="ED62" s="319"/>
      <c r="EE62" s="319"/>
      <c r="EF62" s="458"/>
    </row>
    <row r="63" spans="1:136">
      <c r="A63" s="70"/>
      <c r="B63" s="5" t="s">
        <v>3437</v>
      </c>
      <c r="C63" s="264">
        <v>437</v>
      </c>
      <c r="D63" s="265">
        <v>24.624165267130838</v>
      </c>
      <c r="E63" s="265">
        <v>22.315415470611498</v>
      </c>
      <c r="F63" s="265">
        <v>26.932915063650178</v>
      </c>
      <c r="G63" s="319">
        <v>86.792536788072752</v>
      </c>
      <c r="H63" s="319">
        <v>78.65491061983316</v>
      </c>
      <c r="I63" s="319">
        <v>94.930162956312344</v>
      </c>
      <c r="J63" s="458" t="s">
        <v>2442</v>
      </c>
      <c r="K63" s="265"/>
      <c r="L63" s="264">
        <v>137</v>
      </c>
      <c r="M63" s="265">
        <v>7.7226956971419769</v>
      </c>
      <c r="N63" s="265">
        <v>6.4294986325563492</v>
      </c>
      <c r="O63" s="265">
        <v>9.0158927617276046</v>
      </c>
      <c r="P63" s="319">
        <v>76.277173192438369</v>
      </c>
      <c r="Q63" s="319">
        <v>63.504247735352692</v>
      </c>
      <c r="R63" s="319">
        <v>89.050098649524045</v>
      </c>
      <c r="S63" s="458" t="s">
        <v>2442</v>
      </c>
      <c r="T63" s="265"/>
      <c r="U63" s="264">
        <v>124</v>
      </c>
      <c r="V63" s="265">
        <v>13.569431066372676</v>
      </c>
      <c r="W63" s="265">
        <v>11.181032136665458</v>
      </c>
      <c r="X63" s="265">
        <v>15.957829996079894</v>
      </c>
      <c r="Y63" s="319">
        <v>91.054322898674016</v>
      </c>
      <c r="Z63" s="319">
        <v>75.027560516915372</v>
      </c>
      <c r="AA63" s="319">
        <v>107.08108528043266</v>
      </c>
      <c r="AB63" s="458"/>
      <c r="AC63" s="265"/>
      <c r="AD63" s="264">
        <v>75</v>
      </c>
      <c r="AE63" s="265">
        <v>4.2620158473948626</v>
      </c>
      <c r="AF63" s="265">
        <v>3.2974308566555837</v>
      </c>
      <c r="AG63" s="265">
        <v>5.2266008381341411</v>
      </c>
      <c r="AH63" s="319">
        <v>62.207704923597717</v>
      </c>
      <c r="AI63" s="319">
        <v>48.128775931741004</v>
      </c>
      <c r="AJ63" s="319">
        <v>76.286633915454431</v>
      </c>
      <c r="AK63" s="458" t="s">
        <v>2442</v>
      </c>
      <c r="AL63" s="265"/>
      <c r="AM63" s="264">
        <v>493</v>
      </c>
      <c r="AN63" s="265">
        <v>27.939388469865612</v>
      </c>
      <c r="AO63" s="265">
        <v>25.473067997756626</v>
      </c>
      <c r="AP63" s="265">
        <v>30.405708941974599</v>
      </c>
      <c r="AQ63" s="319">
        <v>82.492529384686023</v>
      </c>
      <c r="AR63" s="319">
        <v>75.210587110361004</v>
      </c>
      <c r="AS63" s="319">
        <v>89.774471659011041</v>
      </c>
      <c r="AT63" s="458" t="s">
        <v>2442</v>
      </c>
      <c r="AU63" s="265"/>
      <c r="AV63" s="264">
        <v>313</v>
      </c>
      <c r="AW63" s="265">
        <v>17.75209950975653</v>
      </c>
      <c r="AX63" s="265">
        <v>15.785419849486336</v>
      </c>
      <c r="AY63" s="265">
        <v>19.718779170026725</v>
      </c>
      <c r="AZ63" s="319">
        <v>84.006432665234257</v>
      </c>
      <c r="BA63" s="319">
        <v>74.699717008093387</v>
      </c>
      <c r="BB63" s="319">
        <v>93.313148322375127</v>
      </c>
      <c r="BC63" s="458" t="s">
        <v>2442</v>
      </c>
      <c r="BD63" s="265"/>
      <c r="BE63" s="264">
        <v>102</v>
      </c>
      <c r="BF63" s="265">
        <v>5.7800683074943873</v>
      </c>
      <c r="BG63" s="265">
        <v>4.6583367026454168</v>
      </c>
      <c r="BH63" s="265">
        <v>6.9017999123433578</v>
      </c>
      <c r="BI63" s="319">
        <v>74.147556400434596</v>
      </c>
      <c r="BJ63" s="319">
        <v>59.757820326062117</v>
      </c>
      <c r="BK63" s="319">
        <v>88.537292474807074</v>
      </c>
      <c r="BL63" s="458" t="s">
        <v>2442</v>
      </c>
      <c r="BM63" s="265"/>
      <c r="BN63" s="264">
        <v>138</v>
      </c>
      <c r="BO63" s="265">
        <v>7.9992649621316216</v>
      </c>
      <c r="BP63" s="265">
        <v>6.6646173602359227</v>
      </c>
      <c r="BQ63" s="265">
        <v>9.3339125640273206</v>
      </c>
      <c r="BR63" s="319">
        <v>78.167562853868873</v>
      </c>
      <c r="BS63" s="319">
        <v>65.125595772790106</v>
      </c>
      <c r="BT63" s="319">
        <v>91.209529934947639</v>
      </c>
      <c r="BU63" s="458" t="s">
        <v>2442</v>
      </c>
      <c r="BV63" s="265"/>
      <c r="BW63" s="264">
        <v>127</v>
      </c>
      <c r="BX63" s="265">
        <v>7.4105995013486066</v>
      </c>
      <c r="BY63" s="265">
        <v>6.1217341349338978</v>
      </c>
      <c r="BZ63" s="265">
        <v>8.6994648677633144</v>
      </c>
      <c r="CA63" s="319">
        <v>77.426248767317773</v>
      </c>
      <c r="CB63" s="319">
        <v>63.960130342021017</v>
      </c>
      <c r="CC63" s="319">
        <v>90.892367192614529</v>
      </c>
      <c r="CD63" s="458" t="s">
        <v>2442</v>
      </c>
      <c r="CE63" s="265"/>
      <c r="CF63" s="264">
        <v>305</v>
      </c>
      <c r="CG63" s="265">
        <v>14.981019322311894</v>
      </c>
      <c r="CH63" s="265">
        <v>13.299710407097081</v>
      </c>
      <c r="CI63" s="265">
        <v>16.662328237526708</v>
      </c>
      <c r="CJ63" s="319">
        <v>100.20386604756462</v>
      </c>
      <c r="CK63" s="319">
        <v>88.958058956598109</v>
      </c>
      <c r="CL63" s="319">
        <v>111.44967313853113</v>
      </c>
      <c r="CM63" s="458"/>
      <c r="CN63" s="265"/>
      <c r="CO63" s="264">
        <v>260</v>
      </c>
      <c r="CP63" s="265">
        <v>12.502670801444724</v>
      </c>
      <c r="CQ63" s="265">
        <v>10.98292065602155</v>
      </c>
      <c r="CR63" s="265">
        <v>14.022420946867898</v>
      </c>
      <c r="CS63" s="319">
        <v>99.026048102397624</v>
      </c>
      <c r="CT63" s="319">
        <v>86.989031900474529</v>
      </c>
      <c r="CU63" s="319">
        <v>111.06306430432072</v>
      </c>
      <c r="CV63" s="458"/>
      <c r="CW63" s="265"/>
      <c r="CX63" s="264">
        <v>171</v>
      </c>
      <c r="CY63" s="265">
        <v>11.733110750806498</v>
      </c>
      <c r="CZ63" s="265">
        <v>9.9744940779990081</v>
      </c>
      <c r="DA63" s="265">
        <v>13.491727423613987</v>
      </c>
      <c r="DB63" s="319">
        <v>106.7191499448771</v>
      </c>
      <c r="DC63" s="319">
        <v>90.723555904481387</v>
      </c>
      <c r="DD63" s="319">
        <v>122.71474398527282</v>
      </c>
      <c r="DE63" s="458"/>
      <c r="DF63" s="265"/>
      <c r="DG63" s="264">
        <v>89</v>
      </c>
      <c r="DH63" s="265">
        <v>13.501961356499379</v>
      </c>
      <c r="DI63" s="265">
        <v>10.69679947539122</v>
      </c>
      <c r="DJ63" s="265">
        <v>16.307123237607538</v>
      </c>
      <c r="DK63" s="319">
        <v>86.979024510072819</v>
      </c>
      <c r="DL63" s="319">
        <v>68.908298519275931</v>
      </c>
      <c r="DM63" s="319">
        <v>105.04975050086971</v>
      </c>
      <c r="DN63" s="458"/>
      <c r="DO63" s="265"/>
      <c r="DP63" s="264">
        <v>260</v>
      </c>
      <c r="DQ63" s="265">
        <v>12.625943537065567</v>
      </c>
      <c r="DR63" s="265">
        <v>11.091209092618472</v>
      </c>
      <c r="DS63" s="265">
        <v>14.160677981512661</v>
      </c>
      <c r="DT63" s="319">
        <v>83.186709190196723</v>
      </c>
      <c r="DU63" s="319">
        <v>73.075028622356115</v>
      </c>
      <c r="DV63" s="319">
        <v>93.298389758037331</v>
      </c>
      <c r="DW63" s="458" t="s">
        <v>2442</v>
      </c>
      <c r="DX63" s="265"/>
      <c r="DY63" s="264">
        <v>62</v>
      </c>
      <c r="DZ63" s="265">
        <v>2.9954684103342881</v>
      </c>
      <c r="EA63" s="265">
        <v>2.2498356680007618</v>
      </c>
      <c r="EB63" s="265">
        <v>3.7411011526678144</v>
      </c>
      <c r="EC63" s="319">
        <v>59.618716922214155</v>
      </c>
      <c r="ED63" s="319">
        <v>44.778411065623331</v>
      </c>
      <c r="EE63" s="319">
        <v>74.459022778804979</v>
      </c>
      <c r="EF63" s="458" t="s">
        <v>2442</v>
      </c>
    </row>
    <row r="64" spans="1:136">
      <c r="D64"/>
      <c r="M64"/>
      <c r="V64"/>
      <c r="AE64"/>
      <c r="AN64"/>
      <c r="AW64"/>
      <c r="BF64"/>
      <c r="BO64"/>
      <c r="BX64"/>
      <c r="CG64"/>
      <c r="CP64"/>
      <c r="CY64"/>
      <c r="DH64"/>
      <c r="DQ64"/>
      <c r="DZ64"/>
    </row>
    <row r="65" spans="1:136" ht="25.5">
      <c r="B65" s="76" t="s">
        <v>2684</v>
      </c>
      <c r="D65"/>
      <c r="M65"/>
      <c r="V65"/>
      <c r="AE65"/>
      <c r="AN65"/>
      <c r="AW65"/>
      <c r="BF65"/>
      <c r="BO65"/>
      <c r="BX65"/>
      <c r="CG65"/>
      <c r="CP65"/>
      <c r="CY65"/>
      <c r="DH65"/>
      <c r="DQ65"/>
      <c r="DZ65"/>
    </row>
    <row r="66" spans="1:136">
      <c r="D66"/>
      <c r="M66"/>
      <c r="V66"/>
      <c r="AE66"/>
      <c r="AN66"/>
      <c r="AW66"/>
      <c r="BF66"/>
      <c r="BO66"/>
      <c r="BX66"/>
      <c r="CG66"/>
      <c r="CP66"/>
      <c r="CY66"/>
      <c r="DH66"/>
      <c r="DQ66"/>
      <c r="DZ66"/>
    </row>
    <row r="67" spans="1:136" ht="25.5">
      <c r="B67" s="76" t="s">
        <v>2545</v>
      </c>
      <c r="D67"/>
      <c r="M67"/>
      <c r="V67"/>
      <c r="AE67"/>
      <c r="AN67"/>
      <c r="AW67"/>
      <c r="BF67"/>
      <c r="BO67"/>
      <c r="BX67"/>
      <c r="CG67"/>
      <c r="CP67"/>
      <c r="CY67"/>
      <c r="DH67"/>
      <c r="DQ67"/>
      <c r="DZ67"/>
    </row>
    <row r="68" spans="1:136">
      <c r="D68"/>
      <c r="M68"/>
      <c r="V68"/>
      <c r="AE68"/>
      <c r="AN68"/>
      <c r="AW68"/>
      <c r="BF68"/>
      <c r="BO68"/>
      <c r="BX68"/>
      <c r="CG68"/>
      <c r="CP68"/>
      <c r="CY68"/>
      <c r="DH68"/>
      <c r="DQ68"/>
      <c r="DZ68"/>
    </row>
    <row r="69" spans="1:136">
      <c r="B69" s="76"/>
      <c r="D69"/>
      <c r="M69"/>
      <c r="V69"/>
      <c r="AE69"/>
      <c r="AN69"/>
      <c r="AW69"/>
      <c r="BF69"/>
      <c r="BO69"/>
      <c r="BX69"/>
      <c r="CG69"/>
      <c r="CP69"/>
      <c r="CY69"/>
      <c r="DH69"/>
      <c r="DQ69"/>
      <c r="DZ69"/>
    </row>
    <row r="70" spans="1:136">
      <c r="D70"/>
      <c r="M70"/>
      <c r="V70"/>
      <c r="AE70"/>
      <c r="AN70"/>
      <c r="AW70"/>
      <c r="BF70"/>
      <c r="BO70"/>
      <c r="BX70"/>
      <c r="CG70"/>
      <c r="CP70"/>
      <c r="CY70"/>
      <c r="DH70"/>
      <c r="DQ70"/>
      <c r="DZ70"/>
    </row>
    <row r="71" spans="1:136">
      <c r="D71"/>
      <c r="M71"/>
      <c r="V71"/>
      <c r="AE71"/>
      <c r="AN71"/>
      <c r="AW71"/>
      <c r="BF71"/>
      <c r="BO71"/>
      <c r="BX71"/>
      <c r="CG71"/>
      <c r="CP71"/>
      <c r="CY71"/>
      <c r="DH71"/>
      <c r="DQ71"/>
      <c r="DZ71"/>
    </row>
    <row r="72" spans="1:136" ht="12.75" customHeight="1">
      <c r="B72" s="79" t="s">
        <v>3035</v>
      </c>
      <c r="D72" s="263"/>
      <c r="H72" s="263"/>
      <c r="L72" s="263"/>
      <c r="M72"/>
      <c r="P72" s="263"/>
      <c r="T72" s="263"/>
      <c r="V72"/>
      <c r="X72" s="263"/>
      <c r="AB72" s="263"/>
      <c r="AE72"/>
      <c r="AF72" s="263"/>
      <c r="AJ72" s="263"/>
      <c r="AN72" s="263"/>
      <c r="AR72" s="263"/>
      <c r="AV72" s="263"/>
      <c r="AW72"/>
      <c r="AZ72" s="263"/>
      <c r="BD72" s="263"/>
      <c r="BF72"/>
      <c r="BH72" s="263"/>
      <c r="BL72" s="263"/>
      <c r="BO72"/>
      <c r="BP72" s="263"/>
      <c r="BT72" s="263"/>
      <c r="BX72"/>
      <c r="CG72"/>
      <c r="CP72"/>
      <c r="CY72"/>
      <c r="DH72"/>
      <c r="DQ72"/>
      <c r="DZ72"/>
    </row>
    <row r="73" spans="1:136">
      <c r="A73" s="73">
        <v>701</v>
      </c>
      <c r="B73" s="73" t="s">
        <v>2657</v>
      </c>
      <c r="C73" s="270">
        <v>178</v>
      </c>
      <c r="D73" s="271">
        <v>31.858799079800185</v>
      </c>
      <c r="E73" s="271">
        <v>27.178479901002348</v>
      </c>
      <c r="F73" s="331">
        <v>36.539118258598023</v>
      </c>
      <c r="G73" s="332">
        <v>112.29237463120556</v>
      </c>
      <c r="H73" s="332">
        <v>95.795702760343588</v>
      </c>
      <c r="I73" s="332">
        <v>128.78904650206752</v>
      </c>
      <c r="J73" s="394"/>
      <c r="L73" s="270">
        <v>72</v>
      </c>
      <c r="M73" s="271">
        <v>12.863444852923678</v>
      </c>
      <c r="N73" s="271">
        <v>9.8921406851826461</v>
      </c>
      <c r="O73" s="331">
        <v>15.834749020664709</v>
      </c>
      <c r="P73" s="332">
        <v>127.0524243575929</v>
      </c>
      <c r="Q73" s="332">
        <v>97.704811619974251</v>
      </c>
      <c r="R73" s="332">
        <v>156.40003709521153</v>
      </c>
      <c r="S73" s="394" t="s">
        <v>2440</v>
      </c>
      <c r="U73" s="270">
        <v>37</v>
      </c>
      <c r="V73" s="271">
        <v>13.643642055412878</v>
      </c>
      <c r="W73" s="271">
        <v>9.247360218762223</v>
      </c>
      <c r="X73" s="331">
        <v>18.039923892063534</v>
      </c>
      <c r="Y73" s="332">
        <v>91.552297450860067</v>
      </c>
      <c r="Z73" s="332">
        <v>62.052131677515597</v>
      </c>
      <c r="AA73" s="332">
        <v>121.05246322420453</v>
      </c>
      <c r="AB73" s="394"/>
      <c r="AD73" s="270">
        <v>64</v>
      </c>
      <c r="AE73" s="271">
        <v>11.776462602746195</v>
      </c>
      <c r="AF73" s="271">
        <v>8.8912292650733775</v>
      </c>
      <c r="AG73" s="331">
        <v>14.661695940419012</v>
      </c>
      <c r="AH73" s="332">
        <v>171.88737369036508</v>
      </c>
      <c r="AI73" s="332">
        <v>129.77496713622563</v>
      </c>
      <c r="AJ73" s="332">
        <v>213.99978024450454</v>
      </c>
      <c r="AK73" s="394" t="s">
        <v>2442</v>
      </c>
      <c r="AM73" s="270">
        <v>216</v>
      </c>
      <c r="AN73" s="271">
        <v>39.329850157195942</v>
      </c>
      <c r="AO73" s="271">
        <v>34.084777754176727</v>
      </c>
      <c r="AP73" s="331">
        <v>44.574922560215157</v>
      </c>
      <c r="AQ73" s="332">
        <v>116.12347289873914</v>
      </c>
      <c r="AR73" s="332">
        <v>100.63711786281772</v>
      </c>
      <c r="AS73" s="332">
        <v>131.60982793466056</v>
      </c>
      <c r="AT73" s="394" t="s">
        <v>2440</v>
      </c>
      <c r="AV73" s="270">
        <v>149</v>
      </c>
      <c r="AW73" s="271">
        <v>26.942695117805481</v>
      </c>
      <c r="AX73" s="271">
        <v>22.616521208203004</v>
      </c>
      <c r="AY73" s="331">
        <v>31.268869027407959</v>
      </c>
      <c r="AZ73" s="332">
        <v>127.49814195159972</v>
      </c>
      <c r="BA73" s="332">
        <v>107.02583460365054</v>
      </c>
      <c r="BB73" s="332">
        <v>147.9704492995489</v>
      </c>
      <c r="BC73" s="394" t="s">
        <v>2442</v>
      </c>
      <c r="BE73" s="270">
        <v>37</v>
      </c>
      <c r="BF73" s="271">
        <v>6.8229902054288125</v>
      </c>
      <c r="BG73" s="271">
        <v>4.62447255230175</v>
      </c>
      <c r="BH73" s="331">
        <v>9.021507858555875</v>
      </c>
      <c r="BI73" s="332">
        <v>87.526310099257771</v>
      </c>
      <c r="BJ73" s="332">
        <v>59.323406083188189</v>
      </c>
      <c r="BK73" s="332">
        <v>115.72921411532735</v>
      </c>
      <c r="BL73" s="394"/>
      <c r="BN73" s="270">
        <v>78</v>
      </c>
      <c r="BO73" s="271">
        <v>15.20798071292031</v>
      </c>
      <c r="BP73" s="271">
        <v>11.832929842717402</v>
      </c>
      <c r="BQ73" s="331">
        <v>18.583031583123219</v>
      </c>
      <c r="BR73" s="332">
        <v>148.61000277966085</v>
      </c>
      <c r="BS73" s="332">
        <v>115.62953491411224</v>
      </c>
      <c r="BT73" s="332">
        <v>181.59047064520945</v>
      </c>
      <c r="BU73" s="394" t="s">
        <v>2442</v>
      </c>
      <c r="BW73" s="270">
        <v>77</v>
      </c>
      <c r="BX73" s="271">
        <v>15.256178383447891</v>
      </c>
      <c r="BY73" s="271">
        <v>11.848516732476265</v>
      </c>
      <c r="BZ73" s="331">
        <v>18.663840034419518</v>
      </c>
      <c r="CA73" s="332">
        <v>159.39718001768256</v>
      </c>
      <c r="CB73" s="332">
        <v>123.79379075680522</v>
      </c>
      <c r="CC73" s="332">
        <v>195.00056927855991</v>
      </c>
      <c r="CD73" s="394" t="s">
        <v>2442</v>
      </c>
      <c r="CF73" s="270">
        <v>133</v>
      </c>
      <c r="CG73" s="271">
        <v>18.999842397347336</v>
      </c>
      <c r="CH73" s="271">
        <v>15.770751655970457</v>
      </c>
      <c r="CI73" s="331">
        <v>22.228933138724216</v>
      </c>
      <c r="CJ73" s="332">
        <v>127.08465435814051</v>
      </c>
      <c r="CK73" s="332">
        <v>105.48616568771628</v>
      </c>
      <c r="CL73" s="332">
        <v>148.68314302856473</v>
      </c>
      <c r="CM73" s="394" t="s">
        <v>2442</v>
      </c>
      <c r="CO73" s="270">
        <v>103</v>
      </c>
      <c r="CP73" s="271">
        <v>14.193566887971638</v>
      </c>
      <c r="CQ73" s="271">
        <v>11.452440832776503</v>
      </c>
      <c r="CR73" s="331">
        <v>16.934692943166773</v>
      </c>
      <c r="CS73" s="332">
        <v>112.41860716915491</v>
      </c>
      <c r="CT73" s="332">
        <v>90.707815538528052</v>
      </c>
      <c r="CU73" s="332">
        <v>134.12939879978177</v>
      </c>
      <c r="CV73" s="394"/>
      <c r="CX73" s="270">
        <v>66</v>
      </c>
      <c r="CY73" s="271">
        <v>12.855542978660445</v>
      </c>
      <c r="CZ73" s="271">
        <v>9.7540233915797216</v>
      </c>
      <c r="DA73" s="331">
        <v>15.957062565741168</v>
      </c>
      <c r="DB73" s="332">
        <v>116.92829360433453</v>
      </c>
      <c r="DC73" s="332">
        <v>88.718252729378179</v>
      </c>
      <c r="DD73" s="332">
        <v>145.13833447929088</v>
      </c>
      <c r="DE73" s="394"/>
      <c r="DG73" s="270">
        <v>37</v>
      </c>
      <c r="DH73" s="271">
        <v>16.327712244113592</v>
      </c>
      <c r="DI73" s="271">
        <v>11.066563902540299</v>
      </c>
      <c r="DJ73" s="331">
        <v>21.588860585686884</v>
      </c>
      <c r="DK73" s="332">
        <v>105.18238394976238</v>
      </c>
      <c r="DL73" s="332">
        <v>71.290304238502145</v>
      </c>
      <c r="DM73" s="332">
        <v>139.07446366102261</v>
      </c>
      <c r="DN73" s="394"/>
      <c r="DP73" s="270">
        <v>157</v>
      </c>
      <c r="DQ73" s="271">
        <v>21.844569002747736</v>
      </c>
      <c r="DR73" s="271">
        <v>18.427531655231313</v>
      </c>
      <c r="DS73" s="331">
        <v>25.261606350264159</v>
      </c>
      <c r="DT73" s="332">
        <v>143.92411970496562</v>
      </c>
      <c r="DU73" s="332">
        <v>121.41078505512972</v>
      </c>
      <c r="DV73" s="332">
        <v>166.4374543548015</v>
      </c>
      <c r="DW73" s="394" t="s">
        <v>2442</v>
      </c>
      <c r="DY73" s="270">
        <v>77</v>
      </c>
      <c r="DZ73" s="271">
        <v>10.85266080858896</v>
      </c>
      <c r="EA73" s="271">
        <v>8.4285808641282323</v>
      </c>
      <c r="EB73" s="331">
        <v>13.276740753049687</v>
      </c>
      <c r="EC73" s="332">
        <v>216.00017892622901</v>
      </c>
      <c r="ED73" s="332">
        <v>167.75378931082574</v>
      </c>
      <c r="EE73" s="332">
        <v>264.24656854163231</v>
      </c>
      <c r="EF73" s="394" t="s">
        <v>2442</v>
      </c>
    </row>
    <row r="74" spans="1:136">
      <c r="A74" s="74">
        <v>70101</v>
      </c>
      <c r="B74" s="74" t="s">
        <v>2658</v>
      </c>
      <c r="C74" s="273">
        <v>41</v>
      </c>
      <c r="D74" s="274">
        <v>37.404300613056321</v>
      </c>
      <c r="E74" s="274">
        <v>25.954822751451854</v>
      </c>
      <c r="F74" s="334">
        <v>48.853778474660785</v>
      </c>
      <c r="G74" s="335">
        <v>131.83854566328165</v>
      </c>
      <c r="H74" s="335">
        <v>91.482691252493012</v>
      </c>
      <c r="I74" s="335">
        <v>172.1944000740703</v>
      </c>
      <c r="J74" s="395"/>
      <c r="L74" s="273">
        <v>10</v>
      </c>
      <c r="M74" s="274">
        <v>9.0766668012694858</v>
      </c>
      <c r="N74" s="274">
        <v>3.4508904329979773</v>
      </c>
      <c r="O74" s="334">
        <v>14.702443169540995</v>
      </c>
      <c r="P74" s="335">
        <v>89.650364686350514</v>
      </c>
      <c r="Q74" s="335">
        <v>34.084492973526018</v>
      </c>
      <c r="R74" s="335">
        <v>145.21623639917502</v>
      </c>
      <c r="S74" s="395"/>
      <c r="U74" s="273">
        <v>14</v>
      </c>
      <c r="V74" s="274">
        <v>27.668720978092168</v>
      </c>
      <c r="W74" s="274">
        <v>13.174958585854974</v>
      </c>
      <c r="X74" s="334">
        <v>42.162483370329362</v>
      </c>
      <c r="Y74" s="335">
        <v>185.66413299197987</v>
      </c>
      <c r="Z74" s="335">
        <v>88.407312538400944</v>
      </c>
      <c r="AA74" s="335">
        <v>282.92095344555878</v>
      </c>
      <c r="AB74" s="395" t="s">
        <v>2440</v>
      </c>
      <c r="AD74" s="273">
        <v>12</v>
      </c>
      <c r="AE74" s="274">
        <v>11.206248397013773</v>
      </c>
      <c r="AF74" s="274">
        <v>4.8657164789644929</v>
      </c>
      <c r="AG74" s="334">
        <v>17.546780315063053</v>
      </c>
      <c r="AH74" s="335">
        <v>163.56461790447847</v>
      </c>
      <c r="AI74" s="335">
        <v>71.019223250970512</v>
      </c>
      <c r="AJ74" s="335">
        <v>256.11001255798641</v>
      </c>
      <c r="AK74" s="395"/>
      <c r="AM74" s="273">
        <v>39</v>
      </c>
      <c r="AN74" s="274">
        <v>36.232428414957297</v>
      </c>
      <c r="AO74" s="274">
        <v>24.860837949831598</v>
      </c>
      <c r="AP74" s="334">
        <v>47.604018880082997</v>
      </c>
      <c r="AQ74" s="335">
        <v>106.97817058247783</v>
      </c>
      <c r="AR74" s="335">
        <v>73.402945354954824</v>
      </c>
      <c r="AS74" s="335">
        <v>140.55339581000084</v>
      </c>
      <c r="AT74" s="395"/>
      <c r="AV74" s="273">
        <v>23</v>
      </c>
      <c r="AW74" s="274">
        <v>21.249924795369331</v>
      </c>
      <c r="AX74" s="274">
        <v>12.565330185141184</v>
      </c>
      <c r="AY74" s="334">
        <v>29.934519405597477</v>
      </c>
      <c r="AZ74" s="335">
        <v>100.55883111078666</v>
      </c>
      <c r="BA74" s="335">
        <v>59.46161824601981</v>
      </c>
      <c r="BB74" s="335">
        <v>141.6560439755535</v>
      </c>
      <c r="BC74" s="395"/>
      <c r="BE74" s="273">
        <v>8</v>
      </c>
      <c r="BF74" s="274">
        <v>7.5267444183655607</v>
      </c>
      <c r="BG74" s="274">
        <v>2.3109766402509626</v>
      </c>
      <c r="BH74" s="334">
        <v>12.74251219648016</v>
      </c>
      <c r="BI74" s="335">
        <v>96.5541714357947</v>
      </c>
      <c r="BJ74" s="335">
        <v>29.645544249177803</v>
      </c>
      <c r="BK74" s="335">
        <v>163.46279862241158</v>
      </c>
      <c r="BL74" s="395"/>
      <c r="BN74" s="273">
        <v>17</v>
      </c>
      <c r="BO74" s="274">
        <v>16.885876948949956</v>
      </c>
      <c r="BP74" s="274">
        <v>8.858840577553595</v>
      </c>
      <c r="BQ74" s="334">
        <v>24.91291332034632</v>
      </c>
      <c r="BR74" s="335">
        <v>165.00614168904971</v>
      </c>
      <c r="BS74" s="335">
        <v>86.567200978650433</v>
      </c>
      <c r="BT74" s="335">
        <v>243.44508239944901</v>
      </c>
      <c r="BU74" s="395" t="s">
        <v>2440</v>
      </c>
      <c r="BW74" s="273">
        <v>17</v>
      </c>
      <c r="BX74" s="274">
        <v>17.153940157999902</v>
      </c>
      <c r="BY74" s="274">
        <v>8.9994746258094391</v>
      </c>
      <c r="BZ74" s="334">
        <v>25.308405690190362</v>
      </c>
      <c r="CA74" s="335">
        <v>179.22507319027002</v>
      </c>
      <c r="CB74" s="335">
        <v>94.026881499436072</v>
      </c>
      <c r="CC74" s="335">
        <v>264.42326488110399</v>
      </c>
      <c r="CD74" s="395" t="s">
        <v>2440</v>
      </c>
      <c r="CF74" s="273">
        <v>29</v>
      </c>
      <c r="CG74" s="274">
        <v>19.930184685305253</v>
      </c>
      <c r="CH74" s="274">
        <v>12.67633761057029</v>
      </c>
      <c r="CI74" s="334">
        <v>27.184031760040217</v>
      </c>
      <c r="CJ74" s="335">
        <v>133.3074548228644</v>
      </c>
      <c r="CK74" s="335">
        <v>84.788491929350812</v>
      </c>
      <c r="CL74" s="335">
        <v>181.82641771637799</v>
      </c>
      <c r="CM74" s="395"/>
      <c r="CO74" s="273">
        <v>21</v>
      </c>
      <c r="CP74" s="274">
        <v>13.8289784778694</v>
      </c>
      <c r="CQ74" s="274">
        <v>7.9142266830525729</v>
      </c>
      <c r="CR74" s="334">
        <v>19.743730272686228</v>
      </c>
      <c r="CS74" s="335">
        <v>109.5309242084719</v>
      </c>
      <c r="CT74" s="335">
        <v>62.683774103584497</v>
      </c>
      <c r="CU74" s="335">
        <v>156.37807431335932</v>
      </c>
      <c r="CV74" s="395"/>
      <c r="CX74" s="273">
        <v>14</v>
      </c>
      <c r="CY74" s="274">
        <v>12.359025782552591</v>
      </c>
      <c r="CZ74" s="274">
        <v>5.8849721667861417</v>
      </c>
      <c r="DA74" s="334">
        <v>18.83307939831904</v>
      </c>
      <c r="DB74" s="335">
        <v>112.41219431685427</v>
      </c>
      <c r="DC74" s="335">
        <v>53.527085904776705</v>
      </c>
      <c r="DD74" s="335">
        <v>171.29730272893184</v>
      </c>
      <c r="DE74" s="395"/>
      <c r="DG74" s="273">
        <v>7</v>
      </c>
      <c r="DH74" s="274">
        <v>16.173643654757978</v>
      </c>
      <c r="DI74" s="274">
        <v>4.192040761563101</v>
      </c>
      <c r="DJ74" s="334">
        <v>28.155246547952856</v>
      </c>
      <c r="DK74" s="335">
        <v>104.18988106399878</v>
      </c>
      <c r="DL74" s="335">
        <v>27.004937025071996</v>
      </c>
      <c r="DM74" s="335">
        <v>181.37482510292557</v>
      </c>
      <c r="DN74" s="395"/>
      <c r="DP74" s="273">
        <v>29</v>
      </c>
      <c r="DQ74" s="274">
        <v>19.682780624777347</v>
      </c>
      <c r="DR74" s="274">
        <v>12.518979440187149</v>
      </c>
      <c r="DS74" s="334">
        <v>26.846581809367546</v>
      </c>
      <c r="DT74" s="335">
        <v>129.68106051489062</v>
      </c>
      <c r="DU74" s="335">
        <v>82.481970475446786</v>
      </c>
      <c r="DV74" s="335">
        <v>176.88015055433445</v>
      </c>
      <c r="DW74" s="395"/>
      <c r="DY74" s="273">
        <v>13</v>
      </c>
      <c r="DZ74" s="274">
        <v>8.9162657738713378</v>
      </c>
      <c r="EA74" s="274">
        <v>4.0693284869958672</v>
      </c>
      <c r="EB74" s="334">
        <v>13.763203060746807</v>
      </c>
      <c r="EC74" s="335">
        <v>177.46016727859242</v>
      </c>
      <c r="ED74" s="335">
        <v>80.991721459227165</v>
      </c>
      <c r="EE74" s="335">
        <v>273.92861309795768</v>
      </c>
      <c r="EF74" s="395" t="s">
        <v>2440</v>
      </c>
    </row>
    <row r="75" spans="1:136">
      <c r="A75" s="74">
        <v>70102</v>
      </c>
      <c r="B75" s="74" t="s">
        <v>2659</v>
      </c>
      <c r="C75" s="273">
        <v>73</v>
      </c>
      <c r="D75" s="274">
        <v>31.288470972302491</v>
      </c>
      <c r="E75" s="274">
        <v>24.110875440544707</v>
      </c>
      <c r="F75" s="334">
        <v>38.466066504060279</v>
      </c>
      <c r="G75" s="335">
        <v>110.28214513858028</v>
      </c>
      <c r="H75" s="335">
        <v>84.983349525331846</v>
      </c>
      <c r="I75" s="335">
        <v>135.58094075182871</v>
      </c>
      <c r="J75" s="395"/>
      <c r="L75" s="273">
        <v>36</v>
      </c>
      <c r="M75" s="274">
        <v>15.408016187580705</v>
      </c>
      <c r="N75" s="274">
        <v>10.374730899637674</v>
      </c>
      <c r="O75" s="334">
        <v>20.441301475523737</v>
      </c>
      <c r="P75" s="335">
        <v>152.18519094659345</v>
      </c>
      <c r="Q75" s="335">
        <v>102.4713619040396</v>
      </c>
      <c r="R75" s="335">
        <v>201.89901998914729</v>
      </c>
      <c r="S75" s="395" t="s">
        <v>2440</v>
      </c>
      <c r="U75" s="273">
        <v>14</v>
      </c>
      <c r="V75" s="274">
        <v>12.015990983131706</v>
      </c>
      <c r="W75" s="274">
        <v>5.7216299841295717</v>
      </c>
      <c r="X75" s="334">
        <v>18.310351982133842</v>
      </c>
      <c r="Y75" s="335">
        <v>80.630346075231756</v>
      </c>
      <c r="Z75" s="335">
        <v>38.393587876557532</v>
      </c>
      <c r="AA75" s="335">
        <v>122.86710427390598</v>
      </c>
      <c r="AB75" s="395"/>
      <c r="AD75" s="273">
        <v>30</v>
      </c>
      <c r="AE75" s="274">
        <v>13.108172574840376</v>
      </c>
      <c r="AF75" s="274">
        <v>8.4174732609920859</v>
      </c>
      <c r="AG75" s="334">
        <v>17.798871888688666</v>
      </c>
      <c r="AH75" s="335">
        <v>191.32480047480198</v>
      </c>
      <c r="AI75" s="335">
        <v>122.86009990838886</v>
      </c>
      <c r="AJ75" s="335">
        <v>259.78950104121509</v>
      </c>
      <c r="AK75" s="395" t="s">
        <v>2442</v>
      </c>
      <c r="AM75" s="273">
        <v>100</v>
      </c>
      <c r="AN75" s="274">
        <v>43.404062892357295</v>
      </c>
      <c r="AO75" s="274">
        <v>34.896866565455269</v>
      </c>
      <c r="AP75" s="334">
        <v>51.911259219259321</v>
      </c>
      <c r="AQ75" s="335">
        <v>128.15280253625988</v>
      </c>
      <c r="AR75" s="335">
        <v>103.03485323915294</v>
      </c>
      <c r="AS75" s="335">
        <v>153.27075183336683</v>
      </c>
      <c r="AT75" s="395" t="s">
        <v>2440</v>
      </c>
      <c r="AV75" s="273">
        <v>68</v>
      </c>
      <c r="AW75" s="274">
        <v>29.376269832195035</v>
      </c>
      <c r="AX75" s="274">
        <v>22.393973706507388</v>
      </c>
      <c r="AY75" s="334">
        <v>36.358565957882682</v>
      </c>
      <c r="AZ75" s="335">
        <v>139.01429699950404</v>
      </c>
      <c r="BA75" s="335">
        <v>105.97269597597813</v>
      </c>
      <c r="BB75" s="335">
        <v>172.05589802302995</v>
      </c>
      <c r="BC75" s="395" t="s">
        <v>2442</v>
      </c>
      <c r="BE75" s="273">
        <v>17</v>
      </c>
      <c r="BF75" s="274">
        <v>7.4402974192497888</v>
      </c>
      <c r="BG75" s="274">
        <v>3.903404536583222</v>
      </c>
      <c r="BH75" s="334">
        <v>10.977190301916355</v>
      </c>
      <c r="BI75" s="335">
        <v>95.445216765782575</v>
      </c>
      <c r="BJ75" s="335">
        <v>50.073440767948547</v>
      </c>
      <c r="BK75" s="335">
        <v>140.81699276361661</v>
      </c>
      <c r="BL75" s="395"/>
      <c r="BN75" s="273">
        <v>37</v>
      </c>
      <c r="BO75" s="274">
        <v>16.779146121984791</v>
      </c>
      <c r="BP75" s="274">
        <v>11.372535846591083</v>
      </c>
      <c r="BQ75" s="334">
        <v>22.185756397378498</v>
      </c>
      <c r="BR75" s="335">
        <v>163.96318478429157</v>
      </c>
      <c r="BS75" s="335">
        <v>111.13063697785012</v>
      </c>
      <c r="BT75" s="335">
        <v>216.79573259073302</v>
      </c>
      <c r="BU75" s="395" t="s">
        <v>2442</v>
      </c>
      <c r="BW75" s="273">
        <v>37</v>
      </c>
      <c r="BX75" s="274">
        <v>16.956504037255954</v>
      </c>
      <c r="BY75" s="274">
        <v>11.492745137006356</v>
      </c>
      <c r="BZ75" s="334">
        <v>22.420262937505552</v>
      </c>
      <c r="CA75" s="335">
        <v>177.16225247008498</v>
      </c>
      <c r="CB75" s="335">
        <v>120.07667447624169</v>
      </c>
      <c r="CC75" s="335">
        <v>234.24783046392827</v>
      </c>
      <c r="CD75" s="395" t="s">
        <v>2442</v>
      </c>
      <c r="CF75" s="273">
        <v>42</v>
      </c>
      <c r="CG75" s="274">
        <v>15.509789072782537</v>
      </c>
      <c r="CH75" s="274">
        <v>10.819092746956382</v>
      </c>
      <c r="CI75" s="334">
        <v>20.200485398608691</v>
      </c>
      <c r="CJ75" s="335">
        <v>103.74065964659908</v>
      </c>
      <c r="CK75" s="335">
        <v>72.365898277534086</v>
      </c>
      <c r="CL75" s="335">
        <v>135.11542101566408</v>
      </c>
      <c r="CM75" s="395"/>
      <c r="CO75" s="273">
        <v>31</v>
      </c>
      <c r="CP75" s="274">
        <v>11.162805437436287</v>
      </c>
      <c r="CQ75" s="274">
        <v>7.2332033150048227</v>
      </c>
      <c r="CR75" s="334">
        <v>15.092407559867752</v>
      </c>
      <c r="CS75" s="335">
        <v>88.41378980221873</v>
      </c>
      <c r="CT75" s="335">
        <v>57.289802377530528</v>
      </c>
      <c r="CU75" s="335">
        <v>119.53777722690694</v>
      </c>
      <c r="CV75" s="395"/>
      <c r="CX75" s="273">
        <v>16</v>
      </c>
      <c r="CY75" s="274">
        <v>8.3595047916770167</v>
      </c>
      <c r="CZ75" s="274">
        <v>4.2633474437552783</v>
      </c>
      <c r="DA75" s="334">
        <v>12.455662139598754</v>
      </c>
      <c r="DB75" s="335">
        <v>76.034332605833171</v>
      </c>
      <c r="DC75" s="335">
        <v>38.777509628974919</v>
      </c>
      <c r="DD75" s="335">
        <v>113.29115558269143</v>
      </c>
      <c r="DE75" s="395"/>
      <c r="DG75" s="273">
        <v>15</v>
      </c>
      <c r="DH75" s="274">
        <v>16.609169931010243</v>
      </c>
      <c r="DI75" s="274">
        <v>8.2037702288250394</v>
      </c>
      <c r="DJ75" s="334">
        <v>25.014569633195446</v>
      </c>
      <c r="DK75" s="335">
        <v>106.99552164144657</v>
      </c>
      <c r="DL75" s="335">
        <v>52.848316845796454</v>
      </c>
      <c r="DM75" s="335">
        <v>161.14272643709668</v>
      </c>
      <c r="DN75" s="395"/>
      <c r="DP75" s="273">
        <v>39</v>
      </c>
      <c r="DQ75" s="274">
        <v>14.088286551264583</v>
      </c>
      <c r="DR75" s="274">
        <v>9.6666611724317519</v>
      </c>
      <c r="DS75" s="334">
        <v>18.509911930097413</v>
      </c>
      <c r="DT75" s="335">
        <v>92.821434919911312</v>
      </c>
      <c r="DU75" s="335">
        <v>63.689317905673001</v>
      </c>
      <c r="DV75" s="335">
        <v>121.95355193414963</v>
      </c>
      <c r="DW75" s="395"/>
      <c r="DY75" s="273">
        <v>14</v>
      </c>
      <c r="DZ75" s="274">
        <v>5.1261786089342589</v>
      </c>
      <c r="EA75" s="274">
        <v>2.4409220408084575</v>
      </c>
      <c r="EB75" s="334">
        <v>7.8114351770600603</v>
      </c>
      <c r="EC75" s="335">
        <v>102.02617738327442</v>
      </c>
      <c r="ED75" s="335">
        <v>48.581597348213215</v>
      </c>
      <c r="EE75" s="335">
        <v>155.47075741833561</v>
      </c>
      <c r="EF75" s="395"/>
    </row>
    <row r="76" spans="1:136">
      <c r="A76" s="74">
        <v>70103</v>
      </c>
      <c r="B76" s="74" t="s">
        <v>1306</v>
      </c>
      <c r="C76" s="273">
        <v>27</v>
      </c>
      <c r="D76" s="274">
        <v>25.586865661137775</v>
      </c>
      <c r="E76" s="274">
        <v>15.935444260049007</v>
      </c>
      <c r="F76" s="334">
        <v>35.238287062226547</v>
      </c>
      <c r="G76" s="335">
        <v>90.185756759442555</v>
      </c>
      <c r="H76" s="335">
        <v>56.167493077248167</v>
      </c>
      <c r="I76" s="335">
        <v>124.20402044163694</v>
      </c>
      <c r="J76" s="395"/>
      <c r="L76" s="273">
        <v>9</v>
      </c>
      <c r="M76" s="274">
        <v>8.5191590353831472</v>
      </c>
      <c r="N76" s="274">
        <v>2.9533084655994912</v>
      </c>
      <c r="O76" s="334">
        <v>14.085009605166803</v>
      </c>
      <c r="P76" s="335">
        <v>84.143852701114668</v>
      </c>
      <c r="Q76" s="335">
        <v>29.169868936386415</v>
      </c>
      <c r="R76" s="335">
        <v>139.11783646584291</v>
      </c>
      <c r="S76" s="395"/>
      <c r="U76" s="273" t="s">
        <v>2514</v>
      </c>
      <c r="V76" s="274" t="s">
        <v>674</v>
      </c>
      <c r="W76" s="274" t="s">
        <v>674</v>
      </c>
      <c r="X76" s="334" t="s">
        <v>674</v>
      </c>
      <c r="Y76" s="335" t="s">
        <v>674</v>
      </c>
      <c r="Z76" s="335" t="s">
        <v>674</v>
      </c>
      <c r="AA76" s="335" t="s">
        <v>674</v>
      </c>
      <c r="AB76" s="395" t="s">
        <v>674</v>
      </c>
      <c r="AD76" s="273">
        <v>6</v>
      </c>
      <c r="AE76" s="274">
        <v>5.8445720503393837</v>
      </c>
      <c r="AF76" s="274">
        <v>1.167940416173284</v>
      </c>
      <c r="AG76" s="334">
        <v>10.521203684505483</v>
      </c>
      <c r="AH76" s="335">
        <v>85.30644336633658</v>
      </c>
      <c r="AI76" s="335">
        <v>17.047072413412437</v>
      </c>
      <c r="AJ76" s="335">
        <v>153.56581431926071</v>
      </c>
      <c r="AK76" s="395"/>
      <c r="AM76" s="273">
        <v>37</v>
      </c>
      <c r="AN76" s="274">
        <v>35.511716947589683</v>
      </c>
      <c r="AO76" s="274">
        <v>24.069059952419536</v>
      </c>
      <c r="AP76" s="334">
        <v>46.95437394275983</v>
      </c>
      <c r="AQ76" s="335">
        <v>104.85023167057832</v>
      </c>
      <c r="AR76" s="335">
        <v>71.065178736042981</v>
      </c>
      <c r="AS76" s="335">
        <v>138.63528460511367</v>
      </c>
      <c r="AT76" s="395"/>
      <c r="AV76" s="273">
        <v>25</v>
      </c>
      <c r="AW76" s="274">
        <v>23.700038796795358</v>
      </c>
      <c r="AX76" s="274">
        <v>14.409623588451577</v>
      </c>
      <c r="AY76" s="334">
        <v>32.990454005139142</v>
      </c>
      <c r="AZ76" s="335">
        <v>112.15325332376614</v>
      </c>
      <c r="BA76" s="335">
        <v>68.189178020849823</v>
      </c>
      <c r="BB76" s="335">
        <v>156.11732862668245</v>
      </c>
      <c r="BC76" s="395"/>
      <c r="BE76" s="273">
        <v>7</v>
      </c>
      <c r="BF76" s="274">
        <v>6.8513708848755641</v>
      </c>
      <c r="BG76" s="274">
        <v>1.7758043045257645</v>
      </c>
      <c r="BH76" s="334">
        <v>11.926937465225365</v>
      </c>
      <c r="BI76" s="335">
        <v>87.890381580425597</v>
      </c>
      <c r="BJ76" s="335">
        <v>22.780275737439723</v>
      </c>
      <c r="BK76" s="335">
        <v>153.00048742341147</v>
      </c>
      <c r="BL76" s="395"/>
      <c r="BN76" s="273">
        <v>6</v>
      </c>
      <c r="BO76" s="274">
        <v>6.1476483869852334</v>
      </c>
      <c r="BP76" s="274">
        <v>1.2285051760403256</v>
      </c>
      <c r="BQ76" s="334">
        <v>11.066791597930141</v>
      </c>
      <c r="BR76" s="335">
        <v>60.073856031529559</v>
      </c>
      <c r="BS76" s="335">
        <v>12.004759939698985</v>
      </c>
      <c r="BT76" s="335">
        <v>108.14295212336013</v>
      </c>
      <c r="BU76" s="395"/>
      <c r="BW76" s="273">
        <v>5</v>
      </c>
      <c r="BX76" s="274">
        <v>5.1783701381704734</v>
      </c>
      <c r="BY76" s="274">
        <v>0.63932858266164416</v>
      </c>
      <c r="BZ76" s="334">
        <v>9.7174116936793027</v>
      </c>
      <c r="CA76" s="335">
        <v>54.103824454994779</v>
      </c>
      <c r="CB76" s="335">
        <v>6.6797313599539194</v>
      </c>
      <c r="CC76" s="335">
        <v>101.52791755003564</v>
      </c>
      <c r="CD76" s="395"/>
      <c r="CF76" s="273">
        <v>28</v>
      </c>
      <c r="CG76" s="274">
        <v>24.205082535960219</v>
      </c>
      <c r="CH76" s="274">
        <v>15.239394496408147</v>
      </c>
      <c r="CI76" s="334">
        <v>33.170770575512293</v>
      </c>
      <c r="CJ76" s="335">
        <v>161.90105599098214</v>
      </c>
      <c r="CK76" s="335">
        <v>101.93206562985857</v>
      </c>
      <c r="CL76" s="335">
        <v>221.8700463521057</v>
      </c>
      <c r="CM76" s="395" t="s">
        <v>2440</v>
      </c>
      <c r="CO76" s="273">
        <v>24</v>
      </c>
      <c r="CP76" s="274">
        <v>20.326453456090817</v>
      </c>
      <c r="CQ76" s="274">
        <v>12.194178378941308</v>
      </c>
      <c r="CR76" s="334">
        <v>28.458728533240325</v>
      </c>
      <c r="CS76" s="335">
        <v>160.99347008811947</v>
      </c>
      <c r="CT76" s="335">
        <v>96.582667327586023</v>
      </c>
      <c r="CU76" s="335">
        <v>225.40427284865291</v>
      </c>
      <c r="CV76" s="395" t="s">
        <v>2440</v>
      </c>
      <c r="CX76" s="273">
        <v>15</v>
      </c>
      <c r="CY76" s="274">
        <v>20.639235927213491</v>
      </c>
      <c r="CZ76" s="274">
        <v>10.194341436006455</v>
      </c>
      <c r="DA76" s="334">
        <v>31.084130418420528</v>
      </c>
      <c r="DB76" s="335">
        <v>187.72529812799993</v>
      </c>
      <c r="DC76" s="335">
        <v>92.723189561955309</v>
      </c>
      <c r="DD76" s="335">
        <v>282.72740669404459</v>
      </c>
      <c r="DE76" s="395" t="s">
        <v>2440</v>
      </c>
      <c r="DG76" s="273">
        <v>9</v>
      </c>
      <c r="DH76" s="274">
        <v>20.197827992385005</v>
      </c>
      <c r="DI76" s="274">
        <v>7.0019137040268031</v>
      </c>
      <c r="DJ76" s="334">
        <v>33.393742280743204</v>
      </c>
      <c r="DK76" s="335">
        <v>130.11349459641531</v>
      </c>
      <c r="DL76" s="335">
        <v>45.106011460090642</v>
      </c>
      <c r="DM76" s="335">
        <v>215.12097773273996</v>
      </c>
      <c r="DN76" s="395"/>
      <c r="DP76" s="273">
        <v>47</v>
      </c>
      <c r="DQ76" s="274">
        <v>39.915550286527321</v>
      </c>
      <c r="DR76" s="274">
        <v>28.503878736298262</v>
      </c>
      <c r="DS76" s="334">
        <v>51.32722183675638</v>
      </c>
      <c r="DT76" s="335">
        <v>262.98575342938182</v>
      </c>
      <c r="DU76" s="335">
        <v>187.79934064081522</v>
      </c>
      <c r="DV76" s="335">
        <v>338.17216621794842</v>
      </c>
      <c r="DW76" s="395" t="s">
        <v>2442</v>
      </c>
      <c r="DY76" s="273">
        <v>30</v>
      </c>
      <c r="DZ76" s="274">
        <v>26.200285326519946</v>
      </c>
      <c r="EA76" s="274">
        <v>16.824633632734312</v>
      </c>
      <c r="EB76" s="334">
        <v>35.575937020305581</v>
      </c>
      <c r="EC76" s="335">
        <v>521.46348423307688</v>
      </c>
      <c r="ED76" s="335">
        <v>334.86017292300903</v>
      </c>
      <c r="EE76" s="335">
        <v>708.06679554314474</v>
      </c>
      <c r="EF76" s="395" t="s">
        <v>2442</v>
      </c>
    </row>
    <row r="77" spans="1:136">
      <c r="A77" s="74">
        <v>70104</v>
      </c>
      <c r="B77" s="74" t="s">
        <v>2660</v>
      </c>
      <c r="C77" s="273">
        <v>37</v>
      </c>
      <c r="D77" s="274">
        <v>33.555032798587568</v>
      </c>
      <c r="E77" s="274">
        <v>22.742862512859311</v>
      </c>
      <c r="F77" s="334">
        <v>44.367203084315825</v>
      </c>
      <c r="G77" s="335">
        <v>118.27107181106643</v>
      </c>
      <c r="H77" s="335">
        <v>80.161528721879748</v>
      </c>
      <c r="I77" s="335">
        <v>156.38061490025314</v>
      </c>
      <c r="J77" s="395"/>
      <c r="L77" s="273">
        <v>17</v>
      </c>
      <c r="M77" s="274">
        <v>15.417515290303523</v>
      </c>
      <c r="N77" s="274">
        <v>8.0884937437191908</v>
      </c>
      <c r="O77" s="334">
        <v>22.746536836887856</v>
      </c>
      <c r="P77" s="335">
        <v>152.27901371677319</v>
      </c>
      <c r="Q77" s="335">
        <v>79.890165604213934</v>
      </c>
      <c r="R77" s="335">
        <v>224.66786182933245</v>
      </c>
      <c r="S77" s="395"/>
      <c r="U77" s="273">
        <v>6</v>
      </c>
      <c r="V77" s="274">
        <v>10.431107904704819</v>
      </c>
      <c r="W77" s="274">
        <v>2.0844832440147503</v>
      </c>
      <c r="X77" s="334">
        <v>18.777732565394885</v>
      </c>
      <c r="Y77" s="335">
        <v>69.995378781919655</v>
      </c>
      <c r="Z77" s="335">
        <v>13.987411074864724</v>
      </c>
      <c r="AA77" s="335">
        <v>126.00334648897459</v>
      </c>
      <c r="AB77" s="395"/>
      <c r="AD77" s="273">
        <v>16</v>
      </c>
      <c r="AE77" s="274">
        <v>15.25995528779251</v>
      </c>
      <c r="AF77" s="274">
        <v>7.7825771967741799</v>
      </c>
      <c r="AG77" s="334">
        <v>22.737333378810838</v>
      </c>
      <c r="AH77" s="335">
        <v>222.73187845383967</v>
      </c>
      <c r="AI77" s="335">
        <v>113.59325801145823</v>
      </c>
      <c r="AJ77" s="335">
        <v>331.87049889622108</v>
      </c>
      <c r="AK77" s="395" t="s">
        <v>2442</v>
      </c>
      <c r="AM77" s="273">
        <v>40</v>
      </c>
      <c r="AN77" s="274">
        <v>37.390637320124249</v>
      </c>
      <c r="AO77" s="274">
        <v>25.803158764629323</v>
      </c>
      <c r="AP77" s="334">
        <v>48.978115875619174</v>
      </c>
      <c r="AQ77" s="335">
        <v>110.39784393166867</v>
      </c>
      <c r="AR77" s="335">
        <v>76.185197643273312</v>
      </c>
      <c r="AS77" s="335">
        <v>144.61049022006404</v>
      </c>
      <c r="AT77" s="395"/>
      <c r="AV77" s="273">
        <v>33</v>
      </c>
      <c r="AW77" s="274">
        <v>30.605004382756398</v>
      </c>
      <c r="AX77" s="274">
        <v>20.162815432766777</v>
      </c>
      <c r="AY77" s="334">
        <v>41.047193332746019</v>
      </c>
      <c r="AZ77" s="335">
        <v>144.82891099648225</v>
      </c>
      <c r="BA77" s="335">
        <v>95.414415408349569</v>
      </c>
      <c r="BB77" s="335">
        <v>194.24340658461495</v>
      </c>
      <c r="BC77" s="395" t="s">
        <v>2440</v>
      </c>
      <c r="BE77" s="273">
        <v>5</v>
      </c>
      <c r="BF77" s="274">
        <v>4.7464559696525264</v>
      </c>
      <c r="BG77" s="274">
        <v>0.58600387511425733</v>
      </c>
      <c r="BH77" s="334">
        <v>8.9069080641907945</v>
      </c>
      <c r="BI77" s="335">
        <v>60.88822709165396</v>
      </c>
      <c r="BJ77" s="335">
        <v>7.5173428875519974</v>
      </c>
      <c r="BK77" s="335">
        <v>114.25911129575593</v>
      </c>
      <c r="BL77" s="395"/>
      <c r="BN77" s="273">
        <v>18</v>
      </c>
      <c r="BO77" s="274">
        <v>19.128049333080128</v>
      </c>
      <c r="BP77" s="274">
        <v>10.291341382142834</v>
      </c>
      <c r="BQ77" s="334">
        <v>27.964757284017423</v>
      </c>
      <c r="BR77" s="335">
        <v>186.91629863414485</v>
      </c>
      <c r="BS77" s="335">
        <v>100.56537421219566</v>
      </c>
      <c r="BT77" s="335">
        <v>273.26722305609405</v>
      </c>
      <c r="BU77" s="395" t="s">
        <v>2442</v>
      </c>
      <c r="BW77" s="273">
        <v>18</v>
      </c>
      <c r="BX77" s="274">
        <v>19.812851323093586</v>
      </c>
      <c r="BY77" s="274">
        <v>10.659780993296033</v>
      </c>
      <c r="BZ77" s="334">
        <v>28.96592165289114</v>
      </c>
      <c r="CA77" s="335">
        <v>207.00548654026659</v>
      </c>
      <c r="CB77" s="335">
        <v>111.37383080031043</v>
      </c>
      <c r="CC77" s="335">
        <v>302.63714228022275</v>
      </c>
      <c r="CD77" s="395" t="s">
        <v>2442</v>
      </c>
      <c r="CF77" s="273">
        <v>34</v>
      </c>
      <c r="CG77" s="274">
        <v>20.235328712080229</v>
      </c>
      <c r="CH77" s="274">
        <v>13.433481433810154</v>
      </c>
      <c r="CI77" s="334">
        <v>27.037175990350303</v>
      </c>
      <c r="CJ77" s="335">
        <v>135.34847823564613</v>
      </c>
      <c r="CK77" s="335">
        <v>89.852816099180416</v>
      </c>
      <c r="CL77" s="335">
        <v>180.84414037211184</v>
      </c>
      <c r="CM77" s="395"/>
      <c r="CO77" s="273">
        <v>27</v>
      </c>
      <c r="CP77" s="274">
        <v>15.164694132072208</v>
      </c>
      <c r="CQ77" s="274">
        <v>9.4445385090431273</v>
      </c>
      <c r="CR77" s="334">
        <v>20.884849755101289</v>
      </c>
      <c r="CS77" s="335">
        <v>120.11031518219318</v>
      </c>
      <c r="CT77" s="335">
        <v>74.804442950971691</v>
      </c>
      <c r="CU77" s="335">
        <v>165.41618741341466</v>
      </c>
      <c r="CV77" s="395"/>
      <c r="CX77" s="273">
        <v>21</v>
      </c>
      <c r="CY77" s="274">
        <v>15.436219345080126</v>
      </c>
      <c r="CZ77" s="274">
        <v>8.8340392764214677</v>
      </c>
      <c r="DA77" s="334">
        <v>22.038399413738784</v>
      </c>
      <c r="DB77" s="335">
        <v>140.40097650628459</v>
      </c>
      <c r="DC77" s="335">
        <v>80.350486940946467</v>
      </c>
      <c r="DD77" s="335">
        <v>200.45146607162272</v>
      </c>
      <c r="DE77" s="395"/>
      <c r="DG77" s="273">
        <v>6</v>
      </c>
      <c r="DH77" s="274">
        <v>12.381983040877865</v>
      </c>
      <c r="DI77" s="274">
        <v>2.4743331592556359</v>
      </c>
      <c r="DJ77" s="334">
        <v>22.289632922500093</v>
      </c>
      <c r="DK77" s="335">
        <v>79.764174845412683</v>
      </c>
      <c r="DL77" s="335">
        <v>15.939542324447906</v>
      </c>
      <c r="DM77" s="335">
        <v>143.58880736637747</v>
      </c>
      <c r="DN77" s="395"/>
      <c r="DP77" s="273">
        <v>42</v>
      </c>
      <c r="DQ77" s="274">
        <v>23.755267223084275</v>
      </c>
      <c r="DR77" s="274">
        <v>16.57085329202177</v>
      </c>
      <c r="DS77" s="334">
        <v>30.939681154146779</v>
      </c>
      <c r="DT77" s="335">
        <v>156.51285786451413</v>
      </c>
      <c r="DU77" s="335">
        <v>109.177959634469</v>
      </c>
      <c r="DV77" s="335">
        <v>203.84775609455926</v>
      </c>
      <c r="DW77" s="395" t="s">
        <v>2442</v>
      </c>
      <c r="DY77" s="273">
        <v>20</v>
      </c>
      <c r="DZ77" s="274">
        <v>11.357700561263696</v>
      </c>
      <c r="EA77" s="274">
        <v>6.3799688187413608</v>
      </c>
      <c r="EB77" s="334">
        <v>16.335432303786032</v>
      </c>
      <c r="EC77" s="335">
        <v>226.05196980651408</v>
      </c>
      <c r="ED77" s="335">
        <v>126.98032590323538</v>
      </c>
      <c r="EE77" s="335">
        <v>325.12361370979278</v>
      </c>
      <c r="EF77" s="395" t="s">
        <v>2442</v>
      </c>
    </row>
    <row r="78" spans="1:136">
      <c r="A78" s="73">
        <v>702</v>
      </c>
      <c r="B78" s="73" t="s">
        <v>2661</v>
      </c>
      <c r="C78" s="270">
        <v>94</v>
      </c>
      <c r="D78" s="271">
        <v>28.840694013231676</v>
      </c>
      <c r="E78" s="271">
        <v>23.010300719060872</v>
      </c>
      <c r="F78" s="331">
        <v>34.67108730740248</v>
      </c>
      <c r="G78" s="332">
        <v>101.65449139014096</v>
      </c>
      <c r="H78" s="332">
        <v>81.104165359446057</v>
      </c>
      <c r="I78" s="332">
        <v>122.20481742083587</v>
      </c>
      <c r="J78" s="394"/>
      <c r="L78" s="270">
        <v>33</v>
      </c>
      <c r="M78" s="271">
        <v>10.103262594470859</v>
      </c>
      <c r="N78" s="271">
        <v>6.656108145368135</v>
      </c>
      <c r="O78" s="331">
        <v>13.550417043573583</v>
      </c>
      <c r="P78" s="332">
        <v>99.790065664809276</v>
      </c>
      <c r="Q78" s="332">
        <v>65.742473056362755</v>
      </c>
      <c r="R78" s="332">
        <v>133.83765827325578</v>
      </c>
      <c r="S78" s="394"/>
      <c r="U78" s="270">
        <v>20</v>
      </c>
      <c r="V78" s="271">
        <v>11.669355089494003</v>
      </c>
      <c r="W78" s="271">
        <v>6.5550347276904235</v>
      </c>
      <c r="X78" s="331">
        <v>16.783675451297583</v>
      </c>
      <c r="Y78" s="332">
        <v>78.30433134158713</v>
      </c>
      <c r="Z78" s="332">
        <v>43.985945010345731</v>
      </c>
      <c r="AA78" s="332">
        <v>112.62271767282853</v>
      </c>
      <c r="AB78" s="394"/>
      <c r="AD78" s="270">
        <v>209</v>
      </c>
      <c r="AE78" s="271">
        <v>66.773346839339411</v>
      </c>
      <c r="AF78" s="271">
        <v>57.720481236674061</v>
      </c>
      <c r="AG78" s="331">
        <v>75.82621244200476</v>
      </c>
      <c r="AH78" s="332">
        <v>974.61314215470907</v>
      </c>
      <c r="AI78" s="332">
        <v>842.47895676264352</v>
      </c>
      <c r="AJ78" s="332">
        <v>1106.7473275467746</v>
      </c>
      <c r="AK78" s="394" t="s">
        <v>2442</v>
      </c>
      <c r="AM78" s="270">
        <v>362</v>
      </c>
      <c r="AN78" s="271">
        <v>113.79497780916721</v>
      </c>
      <c r="AO78" s="271">
        <v>102.0723525613612</v>
      </c>
      <c r="AP78" s="331">
        <v>125.51760305697321</v>
      </c>
      <c r="AQ78" s="332">
        <v>335.98571997655364</v>
      </c>
      <c r="AR78" s="332">
        <v>301.37404589631024</v>
      </c>
      <c r="AS78" s="332">
        <v>370.59739405679704</v>
      </c>
      <c r="AT78" s="394" t="s">
        <v>2442</v>
      </c>
      <c r="AV78" s="270">
        <v>233</v>
      </c>
      <c r="AW78" s="271">
        <v>72.378240746436333</v>
      </c>
      <c r="AX78" s="271">
        <v>63.08459458235275</v>
      </c>
      <c r="AY78" s="331">
        <v>81.671886910519916</v>
      </c>
      <c r="AZ78" s="332">
        <v>342.50809625937075</v>
      </c>
      <c r="BA78" s="332">
        <v>298.52873143728232</v>
      </c>
      <c r="BB78" s="332">
        <v>386.48746108145917</v>
      </c>
      <c r="BC78" s="394" t="s">
        <v>2442</v>
      </c>
      <c r="BE78" s="270">
        <v>51</v>
      </c>
      <c r="BF78" s="271">
        <v>16.378442554577802</v>
      </c>
      <c r="BG78" s="271">
        <v>11.883298798929664</v>
      </c>
      <c r="BH78" s="331">
        <v>20.873586310225939</v>
      </c>
      <c r="BI78" s="332">
        <v>210.10504175049755</v>
      </c>
      <c r="BJ78" s="332">
        <v>152.44068426914689</v>
      </c>
      <c r="BK78" s="332">
        <v>267.76939923184818</v>
      </c>
      <c r="BL78" s="394" t="s">
        <v>2442</v>
      </c>
      <c r="BN78" s="270">
        <v>118</v>
      </c>
      <c r="BO78" s="271">
        <v>41.027983694919904</v>
      </c>
      <c r="BP78" s="271">
        <v>33.625196893954353</v>
      </c>
      <c r="BQ78" s="331">
        <v>48.430770495885454</v>
      </c>
      <c r="BR78" s="332">
        <v>400.91902311303755</v>
      </c>
      <c r="BS78" s="332">
        <v>328.58015131698863</v>
      </c>
      <c r="BT78" s="332">
        <v>473.25789490908647</v>
      </c>
      <c r="BU78" s="394" t="s">
        <v>2442</v>
      </c>
      <c r="BW78" s="270">
        <v>111</v>
      </c>
      <c r="BX78" s="271">
        <v>39.587213558621187</v>
      </c>
      <c r="BY78" s="271">
        <v>32.222607583990687</v>
      </c>
      <c r="BZ78" s="331">
        <v>46.951819533251687</v>
      </c>
      <c r="CA78" s="332">
        <v>413.60883750861774</v>
      </c>
      <c r="CB78" s="332">
        <v>336.66313100251841</v>
      </c>
      <c r="CC78" s="332">
        <v>490.55454401471707</v>
      </c>
      <c r="CD78" s="394" t="s">
        <v>2442</v>
      </c>
      <c r="CF78" s="270">
        <v>144</v>
      </c>
      <c r="CG78" s="271">
        <v>32.066023379215153</v>
      </c>
      <c r="CH78" s="271">
        <v>26.828572893943345</v>
      </c>
      <c r="CI78" s="331">
        <v>37.303473864486961</v>
      </c>
      <c r="CJ78" s="332">
        <v>214.48070002709892</v>
      </c>
      <c r="CK78" s="332">
        <v>179.44885235600611</v>
      </c>
      <c r="CL78" s="332">
        <v>249.51254769819172</v>
      </c>
      <c r="CM78" s="394" t="s">
        <v>2442</v>
      </c>
      <c r="CO78" s="270">
        <v>129</v>
      </c>
      <c r="CP78" s="271">
        <v>27.380609748028228</v>
      </c>
      <c r="CQ78" s="271">
        <v>22.655582345021894</v>
      </c>
      <c r="CR78" s="331">
        <v>32.105637151034564</v>
      </c>
      <c r="CS78" s="332">
        <v>216.86514993803647</v>
      </c>
      <c r="CT78" s="332">
        <v>179.44108284661272</v>
      </c>
      <c r="CU78" s="332">
        <v>254.28921702946022</v>
      </c>
      <c r="CV78" s="394" t="s">
        <v>2442</v>
      </c>
      <c r="CX78" s="270">
        <v>99</v>
      </c>
      <c r="CY78" s="271">
        <v>28.944599090796242</v>
      </c>
      <c r="CZ78" s="271">
        <v>23.242877430577785</v>
      </c>
      <c r="DA78" s="331">
        <v>34.646320751014699</v>
      </c>
      <c r="DB78" s="332">
        <v>263.26718259713971</v>
      </c>
      <c r="DC78" s="332">
        <v>211.40686168787175</v>
      </c>
      <c r="DD78" s="332">
        <v>315.12750350640766</v>
      </c>
      <c r="DE78" s="394" t="s">
        <v>2442</v>
      </c>
      <c r="DG78" s="270">
        <v>30</v>
      </c>
      <c r="DH78" s="271">
        <v>21.284549966770545</v>
      </c>
      <c r="DI78" s="271">
        <v>13.667971579915118</v>
      </c>
      <c r="DJ78" s="331">
        <v>28.901128353625971</v>
      </c>
      <c r="DK78" s="332">
        <v>137.11410841465994</v>
      </c>
      <c r="DL78" s="332">
        <v>88.048454862460076</v>
      </c>
      <c r="DM78" s="332">
        <v>186.17976196685981</v>
      </c>
      <c r="DN78" s="394"/>
      <c r="DP78" s="270">
        <v>212</v>
      </c>
      <c r="DQ78" s="271">
        <v>45.723527721719734</v>
      </c>
      <c r="DR78" s="271">
        <v>39.568530359212374</v>
      </c>
      <c r="DS78" s="331">
        <v>51.878525084227093</v>
      </c>
      <c r="DT78" s="332">
        <v>301.25192565375602</v>
      </c>
      <c r="DU78" s="332">
        <v>260.69939394329612</v>
      </c>
      <c r="DV78" s="332">
        <v>341.80445736421592</v>
      </c>
      <c r="DW78" s="394" t="s">
        <v>2442</v>
      </c>
      <c r="DY78" s="270">
        <v>114</v>
      </c>
      <c r="DZ78" s="271">
        <v>24.181447498551861</v>
      </c>
      <c r="EA78" s="271">
        <v>19.742439374944205</v>
      </c>
      <c r="EB78" s="331">
        <v>28.620455622159518</v>
      </c>
      <c r="EC78" s="332">
        <v>481.28261617175923</v>
      </c>
      <c r="ED78" s="332">
        <v>392.9331721169512</v>
      </c>
      <c r="EE78" s="332">
        <v>569.63206022656732</v>
      </c>
      <c r="EF78" s="394" t="s">
        <v>2442</v>
      </c>
    </row>
    <row r="79" spans="1:136">
      <c r="A79" s="74">
        <v>70201</v>
      </c>
      <c r="B79" s="74" t="s">
        <v>2662</v>
      </c>
      <c r="C79" s="273">
        <v>40</v>
      </c>
      <c r="D79" s="274">
        <v>28.284241207482484</v>
      </c>
      <c r="E79" s="274">
        <v>19.51886404516938</v>
      </c>
      <c r="F79" s="334">
        <v>37.049618369795589</v>
      </c>
      <c r="G79" s="335">
        <v>99.693168027911909</v>
      </c>
      <c r="H79" s="335">
        <v>68.797935171556233</v>
      </c>
      <c r="I79" s="335">
        <v>130.58840088426757</v>
      </c>
      <c r="J79" s="395"/>
      <c r="L79" s="273">
        <v>16</v>
      </c>
      <c r="M79" s="274">
        <v>11.276516452900298</v>
      </c>
      <c r="N79" s="274">
        <v>5.7510233909791522</v>
      </c>
      <c r="O79" s="334">
        <v>16.802009514821442</v>
      </c>
      <c r="P79" s="335">
        <v>111.37831040054816</v>
      </c>
      <c r="Q79" s="335">
        <v>56.802938304279564</v>
      </c>
      <c r="R79" s="335">
        <v>165.95368249681675</v>
      </c>
      <c r="S79" s="395"/>
      <c r="U79" s="273">
        <v>6</v>
      </c>
      <c r="V79" s="274">
        <v>7.8235191203977816</v>
      </c>
      <c r="W79" s="274">
        <v>1.5634000400228514</v>
      </c>
      <c r="X79" s="334">
        <v>14.083638200772711</v>
      </c>
      <c r="Y79" s="335">
        <v>52.497796901596715</v>
      </c>
      <c r="Z79" s="335">
        <v>10.490810658732663</v>
      </c>
      <c r="AA79" s="335">
        <v>94.50478314446076</v>
      </c>
      <c r="AB79" s="395"/>
      <c r="AD79" s="273">
        <v>73</v>
      </c>
      <c r="AE79" s="274">
        <v>53.632914643353175</v>
      </c>
      <c r="AF79" s="274">
        <v>41.329489242985971</v>
      </c>
      <c r="AG79" s="334">
        <v>65.936340043720378</v>
      </c>
      <c r="AH79" s="335">
        <v>782.81748538442537</v>
      </c>
      <c r="AI79" s="335">
        <v>603.23864657664205</v>
      </c>
      <c r="AJ79" s="335">
        <v>962.39632419220868</v>
      </c>
      <c r="AK79" s="395" t="s">
        <v>2442</v>
      </c>
      <c r="AM79" s="273">
        <v>106</v>
      </c>
      <c r="AN79" s="274">
        <v>76.71746467332801</v>
      </c>
      <c r="AO79" s="274">
        <v>62.112605262041129</v>
      </c>
      <c r="AP79" s="334">
        <v>91.322324084614891</v>
      </c>
      <c r="AQ79" s="335">
        <v>226.5123918409644</v>
      </c>
      <c r="AR79" s="335">
        <v>183.3907682075683</v>
      </c>
      <c r="AS79" s="335">
        <v>269.63401547436047</v>
      </c>
      <c r="AT79" s="395" t="s">
        <v>2442</v>
      </c>
      <c r="AV79" s="273">
        <v>66</v>
      </c>
      <c r="AW79" s="274">
        <v>47.148919289936742</v>
      </c>
      <c r="AX79" s="274">
        <v>35.773802973950175</v>
      </c>
      <c r="AY79" s="334">
        <v>58.524035605923309</v>
      </c>
      <c r="AZ79" s="335">
        <v>223.11797606766334</v>
      </c>
      <c r="BA79" s="335">
        <v>169.28868436428223</v>
      </c>
      <c r="BB79" s="335">
        <v>276.94726777104444</v>
      </c>
      <c r="BC79" s="395" t="s">
        <v>2442</v>
      </c>
      <c r="BE79" s="273">
        <v>16</v>
      </c>
      <c r="BF79" s="274">
        <v>11.850195575270829</v>
      </c>
      <c r="BG79" s="274">
        <v>6.043599743388123</v>
      </c>
      <c r="BH79" s="334">
        <v>17.656791407153534</v>
      </c>
      <c r="BI79" s="335">
        <v>152.01603130438914</v>
      </c>
      <c r="BJ79" s="335">
        <v>77.528175965238461</v>
      </c>
      <c r="BK79" s="335">
        <v>226.50388664353983</v>
      </c>
      <c r="BL79" s="395"/>
      <c r="BN79" s="273">
        <v>23</v>
      </c>
      <c r="BO79" s="274">
        <v>18.303257066796586</v>
      </c>
      <c r="BP79" s="274">
        <v>10.822930938463143</v>
      </c>
      <c r="BQ79" s="334">
        <v>25.783583195130028</v>
      </c>
      <c r="BR79" s="335">
        <v>178.8565579428047</v>
      </c>
      <c r="BS79" s="335">
        <v>105.75998399857474</v>
      </c>
      <c r="BT79" s="335">
        <v>251.95313188703466</v>
      </c>
      <c r="BU79" s="395" t="s">
        <v>2442</v>
      </c>
      <c r="BW79" s="273">
        <v>21</v>
      </c>
      <c r="BX79" s="274">
        <v>17.081104903024343</v>
      </c>
      <c r="BY79" s="274">
        <v>9.7753956603425749</v>
      </c>
      <c r="BZ79" s="334">
        <v>24.386814145706111</v>
      </c>
      <c r="CA79" s="335">
        <v>178.46408744684371</v>
      </c>
      <c r="CB79" s="335">
        <v>102.13373642158162</v>
      </c>
      <c r="CC79" s="335">
        <v>254.79443847210581</v>
      </c>
      <c r="CD79" s="395" t="s">
        <v>2442</v>
      </c>
      <c r="CF79" s="273">
        <v>49</v>
      </c>
      <c r="CG79" s="274">
        <v>26.444021957969227</v>
      </c>
      <c r="CH79" s="274">
        <v>19.039695809737843</v>
      </c>
      <c r="CI79" s="334">
        <v>33.848348106200611</v>
      </c>
      <c r="CJ79" s="335">
        <v>176.87669824233865</v>
      </c>
      <c r="CK79" s="335">
        <v>127.35122273448383</v>
      </c>
      <c r="CL79" s="335">
        <v>226.40217375019347</v>
      </c>
      <c r="CM79" s="395" t="s">
        <v>2442</v>
      </c>
      <c r="CO79" s="273">
        <v>45</v>
      </c>
      <c r="CP79" s="274">
        <v>23.264318007169688</v>
      </c>
      <c r="CQ79" s="274">
        <v>16.46696006264705</v>
      </c>
      <c r="CR79" s="334">
        <v>30.061675951692326</v>
      </c>
      <c r="CS79" s="335">
        <v>184.2625076380682</v>
      </c>
      <c r="CT79" s="335">
        <v>130.4247712477177</v>
      </c>
      <c r="CU79" s="335">
        <v>238.1002440284187</v>
      </c>
      <c r="CV79" s="395" t="s">
        <v>2442</v>
      </c>
      <c r="CX79" s="273">
        <v>31</v>
      </c>
      <c r="CY79" s="274">
        <v>22.663349740119326</v>
      </c>
      <c r="CZ79" s="274">
        <v>14.685252501094705</v>
      </c>
      <c r="DA79" s="334">
        <v>30.641446979143947</v>
      </c>
      <c r="DB79" s="335">
        <v>206.13573591323492</v>
      </c>
      <c r="DC79" s="335">
        <v>133.57051654310712</v>
      </c>
      <c r="DD79" s="335">
        <v>278.70095528336276</v>
      </c>
      <c r="DE79" s="395" t="s">
        <v>2442</v>
      </c>
      <c r="DG79" s="273">
        <v>14</v>
      </c>
      <c r="DH79" s="274">
        <v>23.161492590090329</v>
      </c>
      <c r="DI79" s="274">
        <v>11.028760812711335</v>
      </c>
      <c r="DJ79" s="334">
        <v>35.294224367469326</v>
      </c>
      <c r="DK79" s="335">
        <v>149.20528792015799</v>
      </c>
      <c r="DL79" s="335">
        <v>71.046778443251128</v>
      </c>
      <c r="DM79" s="335">
        <v>227.36379739706484</v>
      </c>
      <c r="DN79" s="395"/>
      <c r="DP79" s="273">
        <v>87</v>
      </c>
      <c r="DQ79" s="274">
        <v>45.551174636819404</v>
      </c>
      <c r="DR79" s="274">
        <v>35.979321517094377</v>
      </c>
      <c r="DS79" s="334">
        <v>55.123027756544431</v>
      </c>
      <c r="DT79" s="335">
        <v>300.11636806872912</v>
      </c>
      <c r="DU79" s="335">
        <v>237.05169812589946</v>
      </c>
      <c r="DV79" s="335">
        <v>363.18103801155877</v>
      </c>
      <c r="DW79" s="395" t="s">
        <v>2442</v>
      </c>
      <c r="DY79" s="273">
        <v>50</v>
      </c>
      <c r="DZ79" s="274">
        <v>26.262145605620329</v>
      </c>
      <c r="EA79" s="274">
        <v>18.982650237093221</v>
      </c>
      <c r="EB79" s="334">
        <v>33.541640974147441</v>
      </c>
      <c r="EC79" s="335">
        <v>522.69468749186979</v>
      </c>
      <c r="ED79" s="335">
        <v>377.81111194972152</v>
      </c>
      <c r="EE79" s="335">
        <v>667.57826303401805</v>
      </c>
      <c r="EF79" s="395" t="s">
        <v>2442</v>
      </c>
    </row>
    <row r="80" spans="1:136">
      <c r="A80" s="74">
        <v>70202</v>
      </c>
      <c r="B80" s="74" t="s">
        <v>2663</v>
      </c>
      <c r="C80" s="273">
        <v>10</v>
      </c>
      <c r="D80" s="274">
        <v>50.326600576476743</v>
      </c>
      <c r="E80" s="274">
        <v>19.133850372295687</v>
      </c>
      <c r="F80" s="334">
        <v>81.519350780657803</v>
      </c>
      <c r="G80" s="335">
        <v>177.38564067318939</v>
      </c>
      <c r="H80" s="335">
        <v>67.440881521034882</v>
      </c>
      <c r="I80" s="335">
        <v>287.33039982534387</v>
      </c>
      <c r="J80" s="395"/>
      <c r="L80" s="273" t="s">
        <v>2514</v>
      </c>
      <c r="M80" s="274" t="s">
        <v>674</v>
      </c>
      <c r="N80" s="274" t="s">
        <v>674</v>
      </c>
      <c r="O80" s="334" t="s">
        <v>674</v>
      </c>
      <c r="P80" s="335" t="s">
        <v>674</v>
      </c>
      <c r="Q80" s="335" t="s">
        <v>674</v>
      </c>
      <c r="R80" s="335" t="s">
        <v>674</v>
      </c>
      <c r="S80" s="395" t="s">
        <v>674</v>
      </c>
      <c r="U80" s="273" t="s">
        <v>2514</v>
      </c>
      <c r="V80" s="274" t="s">
        <v>674</v>
      </c>
      <c r="W80" s="274" t="s">
        <v>674</v>
      </c>
      <c r="X80" s="334" t="s">
        <v>674</v>
      </c>
      <c r="Y80" s="335" t="s">
        <v>674</v>
      </c>
      <c r="Z80" s="335" t="s">
        <v>674</v>
      </c>
      <c r="AA80" s="335" t="s">
        <v>674</v>
      </c>
      <c r="AB80" s="395" t="s">
        <v>674</v>
      </c>
      <c r="AD80" s="273">
        <v>31</v>
      </c>
      <c r="AE80" s="274">
        <v>161.76437158771441</v>
      </c>
      <c r="AF80" s="274">
        <v>104.81904350799593</v>
      </c>
      <c r="AG80" s="334">
        <v>218.70969966743289</v>
      </c>
      <c r="AH80" s="335">
        <v>2361.0870196624696</v>
      </c>
      <c r="AI80" s="335">
        <v>1529.9220749976371</v>
      </c>
      <c r="AJ80" s="335">
        <v>3192.2519643273022</v>
      </c>
      <c r="AK80" s="395" t="s">
        <v>2442</v>
      </c>
      <c r="AM80" s="273">
        <v>31</v>
      </c>
      <c r="AN80" s="274">
        <v>159.72199678659604</v>
      </c>
      <c r="AO80" s="274">
        <v>103.49563853917078</v>
      </c>
      <c r="AP80" s="334">
        <v>215.94835503402129</v>
      </c>
      <c r="AQ80" s="335">
        <v>471.58768444448975</v>
      </c>
      <c r="AR80" s="335">
        <v>305.5763733908401</v>
      </c>
      <c r="AS80" s="335">
        <v>637.5989954981394</v>
      </c>
      <c r="AT80" s="395" t="s">
        <v>2442</v>
      </c>
      <c r="AV80" s="273">
        <v>22</v>
      </c>
      <c r="AW80" s="274">
        <v>111.966762223336</v>
      </c>
      <c r="AX80" s="274">
        <v>65.178830151830283</v>
      </c>
      <c r="AY80" s="334">
        <v>158.75469429484173</v>
      </c>
      <c r="AZ80" s="335">
        <v>529.84878021270015</v>
      </c>
      <c r="BA80" s="335">
        <v>308.4390667897718</v>
      </c>
      <c r="BB80" s="335">
        <v>751.2584936356285</v>
      </c>
      <c r="BC80" s="395" t="s">
        <v>2442</v>
      </c>
      <c r="BE80" s="273" t="s">
        <v>2514</v>
      </c>
      <c r="BF80" s="274" t="s">
        <v>674</v>
      </c>
      <c r="BG80" s="274" t="s">
        <v>674</v>
      </c>
      <c r="BH80" s="334" t="s">
        <v>674</v>
      </c>
      <c r="BI80" s="335" t="s">
        <v>674</v>
      </c>
      <c r="BJ80" s="335" t="s">
        <v>674</v>
      </c>
      <c r="BK80" s="335" t="s">
        <v>674</v>
      </c>
      <c r="BL80" s="395" t="s">
        <v>674</v>
      </c>
      <c r="BN80" s="273" t="s">
        <v>2514</v>
      </c>
      <c r="BO80" s="274" t="s">
        <v>674</v>
      </c>
      <c r="BP80" s="274" t="s">
        <v>674</v>
      </c>
      <c r="BQ80" s="334" t="s">
        <v>674</v>
      </c>
      <c r="BR80" s="335" t="s">
        <v>674</v>
      </c>
      <c r="BS80" s="335" t="s">
        <v>674</v>
      </c>
      <c r="BT80" s="335" t="s">
        <v>674</v>
      </c>
      <c r="BU80" s="395" t="s">
        <v>674</v>
      </c>
      <c r="BW80" s="273" t="s">
        <v>2514</v>
      </c>
      <c r="BX80" s="274" t="s">
        <v>674</v>
      </c>
      <c r="BY80" s="274" t="s">
        <v>674</v>
      </c>
      <c r="BZ80" s="334" t="s">
        <v>674</v>
      </c>
      <c r="CA80" s="335" t="s">
        <v>674</v>
      </c>
      <c r="CB80" s="335" t="s">
        <v>674</v>
      </c>
      <c r="CC80" s="335" t="s">
        <v>674</v>
      </c>
      <c r="CD80" s="395" t="s">
        <v>674</v>
      </c>
      <c r="CF80" s="273">
        <v>12</v>
      </c>
      <c r="CG80" s="274">
        <v>44.411248212459363</v>
      </c>
      <c r="CH80" s="274">
        <v>19.283219024158875</v>
      </c>
      <c r="CI80" s="334">
        <v>69.539277400759858</v>
      </c>
      <c r="CJ80" s="335">
        <v>297.05447080350359</v>
      </c>
      <c r="CK80" s="335">
        <v>128.98008169476665</v>
      </c>
      <c r="CL80" s="335">
        <v>465.1288599122405</v>
      </c>
      <c r="CM80" s="395" t="s">
        <v>2442</v>
      </c>
      <c r="CO80" s="273">
        <v>12</v>
      </c>
      <c r="CP80" s="274">
        <v>42.424676223962848</v>
      </c>
      <c r="CQ80" s="274">
        <v>18.420655950538933</v>
      </c>
      <c r="CR80" s="334">
        <v>66.428696497386767</v>
      </c>
      <c r="CS80" s="335">
        <v>336.02004685249602</v>
      </c>
      <c r="CT80" s="335">
        <v>145.89880763916474</v>
      </c>
      <c r="CU80" s="335">
        <v>526.14128606582733</v>
      </c>
      <c r="CV80" s="395" t="s">
        <v>2442</v>
      </c>
      <c r="CX80" s="273" t="s">
        <v>2514</v>
      </c>
      <c r="CY80" s="274" t="s">
        <v>674</v>
      </c>
      <c r="CZ80" s="274" t="s">
        <v>674</v>
      </c>
      <c r="DA80" s="334" t="s">
        <v>674</v>
      </c>
      <c r="DB80" s="335" t="s">
        <v>674</v>
      </c>
      <c r="DC80" s="335" t="s">
        <v>674</v>
      </c>
      <c r="DD80" s="335" t="s">
        <v>674</v>
      </c>
      <c r="DE80" s="395" t="s">
        <v>674</v>
      </c>
      <c r="DG80" s="273" t="s">
        <v>2514</v>
      </c>
      <c r="DH80" s="274" t="s">
        <v>674</v>
      </c>
      <c r="DI80" s="274" t="s">
        <v>674</v>
      </c>
      <c r="DJ80" s="334" t="s">
        <v>674</v>
      </c>
      <c r="DK80" s="335" t="s">
        <v>674</v>
      </c>
      <c r="DL80" s="335" t="s">
        <v>674</v>
      </c>
      <c r="DM80" s="335" t="s">
        <v>674</v>
      </c>
      <c r="DN80" s="395" t="s">
        <v>674</v>
      </c>
      <c r="DP80" s="273">
        <v>19</v>
      </c>
      <c r="DQ80" s="274">
        <v>68.296856579182077</v>
      </c>
      <c r="DR80" s="274">
        <v>37.586844571777583</v>
      </c>
      <c r="DS80" s="334">
        <v>99.006868586586563</v>
      </c>
      <c r="DT80" s="335">
        <v>449.97751892191832</v>
      </c>
      <c r="DU80" s="335">
        <v>247.64295037361444</v>
      </c>
      <c r="DV80" s="335">
        <v>652.3120874702222</v>
      </c>
      <c r="DW80" s="395" t="s">
        <v>2442</v>
      </c>
      <c r="DY80" s="273">
        <v>6</v>
      </c>
      <c r="DZ80" s="274">
        <v>20.895007313263431</v>
      </c>
      <c r="EA80" s="274">
        <v>4.1755193241187953</v>
      </c>
      <c r="EB80" s="334">
        <v>37.614495302408066</v>
      </c>
      <c r="EC80" s="335">
        <v>415.87269683742909</v>
      </c>
      <c r="ED80" s="335">
        <v>83.105234469854565</v>
      </c>
      <c r="EE80" s="335">
        <v>748.64015920500356</v>
      </c>
      <c r="EF80" s="395" t="s">
        <v>2442</v>
      </c>
    </row>
    <row r="81" spans="1:136">
      <c r="A81" s="74">
        <v>70203</v>
      </c>
      <c r="B81" s="74" t="s">
        <v>1312</v>
      </c>
      <c r="C81" s="273">
        <v>18</v>
      </c>
      <c r="D81" s="274">
        <v>29.543152921666547</v>
      </c>
      <c r="E81" s="274">
        <v>15.894912592886048</v>
      </c>
      <c r="F81" s="334">
        <v>43.191393250447049</v>
      </c>
      <c r="G81" s="335">
        <v>104.13044092958891</v>
      </c>
      <c r="H81" s="335">
        <v>56.024631535540649</v>
      </c>
      <c r="I81" s="335">
        <v>152.23625032363719</v>
      </c>
      <c r="J81" s="395"/>
      <c r="L81" s="273">
        <v>9</v>
      </c>
      <c r="M81" s="274">
        <v>14.751243366604392</v>
      </c>
      <c r="N81" s="274">
        <v>5.113764367089523</v>
      </c>
      <c r="O81" s="334">
        <v>24.388722366119261</v>
      </c>
      <c r="P81" s="335">
        <v>145.69823662671308</v>
      </c>
      <c r="Q81" s="335">
        <v>50.508722030593873</v>
      </c>
      <c r="R81" s="335">
        <v>240.88775122283229</v>
      </c>
      <c r="S81" s="395"/>
      <c r="U81" s="273" t="s">
        <v>2514</v>
      </c>
      <c r="V81" s="274" t="s">
        <v>674</v>
      </c>
      <c r="W81" s="274" t="s">
        <v>674</v>
      </c>
      <c r="X81" s="334" t="s">
        <v>674</v>
      </c>
      <c r="Y81" s="335" t="s">
        <v>674</v>
      </c>
      <c r="Z81" s="335" t="s">
        <v>674</v>
      </c>
      <c r="AA81" s="335" t="s">
        <v>674</v>
      </c>
      <c r="AB81" s="395" t="s">
        <v>674</v>
      </c>
      <c r="AD81" s="273">
        <v>34</v>
      </c>
      <c r="AE81" s="274">
        <v>57.88550088211111</v>
      </c>
      <c r="AF81" s="274">
        <v>38.428029139078006</v>
      </c>
      <c r="AG81" s="334">
        <v>77.342972625144213</v>
      </c>
      <c r="AH81" s="335">
        <v>844.88755724126906</v>
      </c>
      <c r="AI81" s="335">
        <v>560.88939672534843</v>
      </c>
      <c r="AJ81" s="335">
        <v>1128.8857177571897</v>
      </c>
      <c r="AK81" s="395" t="s">
        <v>2442</v>
      </c>
      <c r="AM81" s="273">
        <v>77</v>
      </c>
      <c r="AN81" s="274">
        <v>129.13407501051282</v>
      </c>
      <c r="AO81" s="274">
        <v>100.29033549810369</v>
      </c>
      <c r="AP81" s="334">
        <v>157.97781452292193</v>
      </c>
      <c r="AQ81" s="335">
        <v>381.27521970849403</v>
      </c>
      <c r="AR81" s="335">
        <v>296.11254580609409</v>
      </c>
      <c r="AS81" s="335">
        <v>466.43789361089398</v>
      </c>
      <c r="AT81" s="395" t="s">
        <v>2442</v>
      </c>
      <c r="AV81" s="273">
        <v>54</v>
      </c>
      <c r="AW81" s="274">
        <v>89.542048591073367</v>
      </c>
      <c r="AX81" s="274">
        <v>65.659194926607299</v>
      </c>
      <c r="AY81" s="334">
        <v>113.42490225553944</v>
      </c>
      <c r="AZ81" s="335">
        <v>423.73061685120666</v>
      </c>
      <c r="BA81" s="335">
        <v>310.71224755269384</v>
      </c>
      <c r="BB81" s="335">
        <v>536.74898614971949</v>
      </c>
      <c r="BC81" s="395" t="s">
        <v>2442</v>
      </c>
      <c r="BE81" s="273">
        <v>10</v>
      </c>
      <c r="BF81" s="274">
        <v>17.104431340464394</v>
      </c>
      <c r="BG81" s="274">
        <v>6.5029949613688434</v>
      </c>
      <c r="BH81" s="334">
        <v>27.705867719559947</v>
      </c>
      <c r="BI81" s="335">
        <v>219.41813142070319</v>
      </c>
      <c r="BJ81" s="335">
        <v>83.421364596097675</v>
      </c>
      <c r="BK81" s="335">
        <v>355.41489824530868</v>
      </c>
      <c r="BL81" s="395" t="s">
        <v>2440</v>
      </c>
      <c r="BN81" s="273">
        <v>44</v>
      </c>
      <c r="BO81" s="274">
        <v>80.668783932402235</v>
      </c>
      <c r="BP81" s="274">
        <v>56.832681493668773</v>
      </c>
      <c r="BQ81" s="334">
        <v>104.5048863711357</v>
      </c>
      <c r="BR81" s="335">
        <v>788.28270700273174</v>
      </c>
      <c r="BS81" s="335">
        <v>555.36005168485462</v>
      </c>
      <c r="BT81" s="335">
        <v>1021.2053623206089</v>
      </c>
      <c r="BU81" s="395" t="s">
        <v>2442</v>
      </c>
      <c r="BW81" s="273">
        <v>42</v>
      </c>
      <c r="BX81" s="274">
        <v>78.737683356436776</v>
      </c>
      <c r="BY81" s="274">
        <v>54.924686268537599</v>
      </c>
      <c r="BZ81" s="334">
        <v>102.55068044433595</v>
      </c>
      <c r="CA81" s="335">
        <v>822.65455821871535</v>
      </c>
      <c r="CB81" s="335">
        <v>573.85538399703955</v>
      </c>
      <c r="CC81" s="335">
        <v>1071.4537324403911</v>
      </c>
      <c r="CD81" s="395" t="s">
        <v>2442</v>
      </c>
      <c r="CF81" s="273">
        <v>27</v>
      </c>
      <c r="CG81" s="274">
        <v>33.423893216034919</v>
      </c>
      <c r="CH81" s="274">
        <v>20.816327968881453</v>
      </c>
      <c r="CI81" s="334">
        <v>46.031458463188386</v>
      </c>
      <c r="CJ81" s="335">
        <v>223.56311320015121</v>
      </c>
      <c r="CK81" s="335">
        <v>139.23462045665886</v>
      </c>
      <c r="CL81" s="335">
        <v>307.89160594364353</v>
      </c>
      <c r="CM81" s="395" t="s">
        <v>2442</v>
      </c>
      <c r="CO81" s="273">
        <v>25</v>
      </c>
      <c r="CP81" s="274">
        <v>29.633182383811878</v>
      </c>
      <c r="CQ81" s="274">
        <v>18.01697488935762</v>
      </c>
      <c r="CR81" s="334">
        <v>41.249389878266136</v>
      </c>
      <c r="CS81" s="335">
        <v>234.70640719640406</v>
      </c>
      <c r="CT81" s="335">
        <v>142.70149557541367</v>
      </c>
      <c r="CU81" s="335">
        <v>326.71131881739444</v>
      </c>
      <c r="CV81" s="395" t="s">
        <v>2442</v>
      </c>
      <c r="CX81" s="273">
        <v>20</v>
      </c>
      <c r="CY81" s="274">
        <v>33.314163912150377</v>
      </c>
      <c r="CZ81" s="274">
        <v>18.713587828407221</v>
      </c>
      <c r="DA81" s="334">
        <v>47.914739995893534</v>
      </c>
      <c r="DB81" s="335">
        <v>303.01079818790697</v>
      </c>
      <c r="DC81" s="335">
        <v>170.21046062563948</v>
      </c>
      <c r="DD81" s="335">
        <v>435.81113575017446</v>
      </c>
      <c r="DE81" s="395" t="s">
        <v>2442</v>
      </c>
      <c r="DG81" s="273">
        <v>5</v>
      </c>
      <c r="DH81" s="274">
        <v>19.158907839758875</v>
      </c>
      <c r="DI81" s="274">
        <v>2.3653846804519141</v>
      </c>
      <c r="DJ81" s="334">
        <v>35.95243099906584</v>
      </c>
      <c r="DK81" s="335">
        <v>123.42081795238251</v>
      </c>
      <c r="DL81" s="335">
        <v>15.237701150562259</v>
      </c>
      <c r="DM81" s="335">
        <v>231.60393475420275</v>
      </c>
      <c r="DN81" s="395"/>
      <c r="DP81" s="273">
        <v>33</v>
      </c>
      <c r="DQ81" s="274">
        <v>39.710554223480727</v>
      </c>
      <c r="DR81" s="274">
        <v>26.16162263946741</v>
      </c>
      <c r="DS81" s="334">
        <v>53.259485807494045</v>
      </c>
      <c r="DT81" s="335">
        <v>261.6351258242662</v>
      </c>
      <c r="DU81" s="335">
        <v>172.36726016270802</v>
      </c>
      <c r="DV81" s="335">
        <v>350.90299148582437</v>
      </c>
      <c r="DW81" s="395" t="s">
        <v>2442</v>
      </c>
      <c r="DY81" s="273">
        <v>17</v>
      </c>
      <c r="DZ81" s="274">
        <v>19.961798302441377</v>
      </c>
      <c r="EA81" s="274">
        <v>10.472561735302991</v>
      </c>
      <c r="EB81" s="334">
        <v>29.451034869579765</v>
      </c>
      <c r="EC81" s="335">
        <v>397.29906619805587</v>
      </c>
      <c r="ED81" s="335">
        <v>208.43507859852994</v>
      </c>
      <c r="EE81" s="335">
        <v>586.16305379758182</v>
      </c>
      <c r="EF81" s="395" t="s">
        <v>2442</v>
      </c>
    </row>
    <row r="82" spans="1:136">
      <c r="A82" s="74">
        <v>70204</v>
      </c>
      <c r="B82" s="74" t="s">
        <v>2664</v>
      </c>
      <c r="C82" s="273">
        <v>9</v>
      </c>
      <c r="D82" s="274">
        <v>24.631286468578619</v>
      </c>
      <c r="E82" s="274">
        <v>8.5388459757739241</v>
      </c>
      <c r="F82" s="334">
        <v>40.723726961383313</v>
      </c>
      <c r="G82" s="335">
        <v>86.817636812050296</v>
      </c>
      <c r="H82" s="335">
        <v>30.096780761510772</v>
      </c>
      <c r="I82" s="335">
        <v>143.53849286258981</v>
      </c>
      <c r="J82" s="395"/>
      <c r="L82" s="273" t="s">
        <v>2514</v>
      </c>
      <c r="M82" s="274" t="s">
        <v>674</v>
      </c>
      <c r="N82" s="274" t="s">
        <v>674</v>
      </c>
      <c r="O82" s="334" t="s">
        <v>674</v>
      </c>
      <c r="P82" s="335" t="s">
        <v>674</v>
      </c>
      <c r="Q82" s="335" t="s">
        <v>674</v>
      </c>
      <c r="R82" s="335" t="s">
        <v>674</v>
      </c>
      <c r="S82" s="395" t="s">
        <v>674</v>
      </c>
      <c r="U82" s="273" t="s">
        <v>2514</v>
      </c>
      <c r="V82" s="274" t="s">
        <v>674</v>
      </c>
      <c r="W82" s="274" t="s">
        <v>674</v>
      </c>
      <c r="X82" s="334" t="s">
        <v>674</v>
      </c>
      <c r="Y82" s="335" t="s">
        <v>674</v>
      </c>
      <c r="Z82" s="335" t="s">
        <v>674</v>
      </c>
      <c r="AA82" s="335" t="s">
        <v>674</v>
      </c>
      <c r="AB82" s="395" t="s">
        <v>674</v>
      </c>
      <c r="AD82" s="273">
        <v>25</v>
      </c>
      <c r="AE82" s="274">
        <v>73.455649578434645</v>
      </c>
      <c r="AF82" s="274">
        <v>44.661034943688264</v>
      </c>
      <c r="AG82" s="334">
        <v>102.25026421318103</v>
      </c>
      <c r="AH82" s="335">
        <v>1072.1469693125489</v>
      </c>
      <c r="AI82" s="335">
        <v>651.86535734202971</v>
      </c>
      <c r="AJ82" s="335">
        <v>1492.4285812830681</v>
      </c>
      <c r="AK82" s="395" t="s">
        <v>2442</v>
      </c>
      <c r="AM82" s="273">
        <v>66</v>
      </c>
      <c r="AN82" s="274">
        <v>188.12396174194001</v>
      </c>
      <c r="AO82" s="274">
        <v>142.73730222002149</v>
      </c>
      <c r="AP82" s="334">
        <v>233.51062126385852</v>
      </c>
      <c r="AQ82" s="335">
        <v>555.44599548764495</v>
      </c>
      <c r="AR82" s="335">
        <v>421.43947103122002</v>
      </c>
      <c r="AS82" s="335">
        <v>689.45251994406988</v>
      </c>
      <c r="AT82" s="395" t="s">
        <v>2442</v>
      </c>
      <c r="AV82" s="273">
        <v>41</v>
      </c>
      <c r="AW82" s="274">
        <v>115.13938337997946</v>
      </c>
      <c r="AX82" s="274">
        <v>79.895152117767225</v>
      </c>
      <c r="AY82" s="334">
        <v>150.3836146421917</v>
      </c>
      <c r="AZ82" s="335">
        <v>544.86224864337157</v>
      </c>
      <c r="BA82" s="335">
        <v>378.07960196319959</v>
      </c>
      <c r="BB82" s="335">
        <v>711.64489532354355</v>
      </c>
      <c r="BC82" s="395" t="s">
        <v>2442</v>
      </c>
      <c r="BE82" s="273">
        <v>8</v>
      </c>
      <c r="BF82" s="274">
        <v>23.453965657147808</v>
      </c>
      <c r="BG82" s="274">
        <v>7.2011966584999065</v>
      </c>
      <c r="BH82" s="334">
        <v>39.706734655795714</v>
      </c>
      <c r="BI82" s="335">
        <v>300.87088056076783</v>
      </c>
      <c r="BJ82" s="335">
        <v>92.377997452802845</v>
      </c>
      <c r="BK82" s="335">
        <v>509.36376366873282</v>
      </c>
      <c r="BL82" s="395" t="s">
        <v>2442</v>
      </c>
      <c r="BN82" s="273">
        <v>25</v>
      </c>
      <c r="BO82" s="274">
        <v>85.639328633208834</v>
      </c>
      <c r="BP82" s="274">
        <v>52.068711808990976</v>
      </c>
      <c r="BQ82" s="334">
        <v>119.2099454574267</v>
      </c>
      <c r="BR82" s="335">
        <v>836.85409039327874</v>
      </c>
      <c r="BS82" s="335">
        <v>508.80728695911347</v>
      </c>
      <c r="BT82" s="335">
        <v>1164.900893827444</v>
      </c>
      <c r="BU82" s="395" t="s">
        <v>2442</v>
      </c>
      <c r="BW82" s="273">
        <v>24</v>
      </c>
      <c r="BX82" s="274">
        <v>86.706890820793632</v>
      </c>
      <c r="BY82" s="274">
        <v>52.016909670748333</v>
      </c>
      <c r="BZ82" s="334">
        <v>121.39687197083893</v>
      </c>
      <c r="CA82" s="335">
        <v>905.917165987678</v>
      </c>
      <c r="CB82" s="335">
        <v>543.47481435766758</v>
      </c>
      <c r="CC82" s="335">
        <v>1268.3595176176884</v>
      </c>
      <c r="CD82" s="395" t="s">
        <v>2442</v>
      </c>
      <c r="CF82" s="273">
        <v>22</v>
      </c>
      <c r="CG82" s="274">
        <v>34.813510748266722</v>
      </c>
      <c r="CH82" s="274">
        <v>20.265870504713675</v>
      </c>
      <c r="CI82" s="334">
        <v>49.36115099181977</v>
      </c>
      <c r="CJ82" s="335">
        <v>232.85787786611218</v>
      </c>
      <c r="CK82" s="335">
        <v>135.55276378071156</v>
      </c>
      <c r="CL82" s="335">
        <v>330.16299195151282</v>
      </c>
      <c r="CM82" s="395" t="s">
        <v>2442</v>
      </c>
      <c r="CO82" s="273">
        <v>21</v>
      </c>
      <c r="CP82" s="274">
        <v>30.943475032818672</v>
      </c>
      <c r="CQ82" s="274">
        <v>17.708732149884352</v>
      </c>
      <c r="CR82" s="334">
        <v>44.178217915752995</v>
      </c>
      <c r="CS82" s="335">
        <v>245.08443801472902</v>
      </c>
      <c r="CT82" s="335">
        <v>140.26009238796291</v>
      </c>
      <c r="CU82" s="335">
        <v>349.90878364149512</v>
      </c>
      <c r="CV82" s="395" t="s">
        <v>2442</v>
      </c>
      <c r="CX82" s="273" t="s">
        <v>2514</v>
      </c>
      <c r="CY82" s="274" t="s">
        <v>674</v>
      </c>
      <c r="CZ82" s="274" t="s">
        <v>674</v>
      </c>
      <c r="DA82" s="334" t="s">
        <v>674</v>
      </c>
      <c r="DB82" s="335" t="s">
        <v>674</v>
      </c>
      <c r="DC82" s="335" t="s">
        <v>674</v>
      </c>
      <c r="DD82" s="335" t="s">
        <v>674</v>
      </c>
      <c r="DE82" s="395" t="s">
        <v>674</v>
      </c>
      <c r="DG82" s="273" t="s">
        <v>2514</v>
      </c>
      <c r="DH82" s="274" t="s">
        <v>674</v>
      </c>
      <c r="DI82" s="274" t="s">
        <v>674</v>
      </c>
      <c r="DJ82" s="334" t="s">
        <v>674</v>
      </c>
      <c r="DK82" s="335" t="s">
        <v>674</v>
      </c>
      <c r="DL82" s="335" t="s">
        <v>674</v>
      </c>
      <c r="DM82" s="335" t="s">
        <v>674</v>
      </c>
      <c r="DN82" s="395" t="s">
        <v>674</v>
      </c>
      <c r="DP82" s="273">
        <v>20</v>
      </c>
      <c r="DQ82" s="274">
        <v>30.180125118206909</v>
      </c>
      <c r="DR82" s="274">
        <v>16.953102096790044</v>
      </c>
      <c r="DS82" s="334">
        <v>43.407148139623771</v>
      </c>
      <c r="DT82" s="335">
        <v>198.84338023228023</v>
      </c>
      <c r="DU82" s="335">
        <v>111.6964264775378</v>
      </c>
      <c r="DV82" s="335">
        <v>285.99033398702267</v>
      </c>
      <c r="DW82" s="395" t="s">
        <v>2442</v>
      </c>
      <c r="DY82" s="273">
        <v>9</v>
      </c>
      <c r="DZ82" s="274">
        <v>13.15337175768431</v>
      </c>
      <c r="EA82" s="274">
        <v>4.5598355426638939</v>
      </c>
      <c r="EB82" s="334">
        <v>21.746907972704726</v>
      </c>
      <c r="EC82" s="335">
        <v>261.79115916849668</v>
      </c>
      <c r="ED82" s="335">
        <v>90.754268511745522</v>
      </c>
      <c r="EE82" s="335">
        <v>432.82804982524783</v>
      </c>
      <c r="EF82" s="395" t="s">
        <v>2442</v>
      </c>
    </row>
    <row r="83" spans="1:136">
      <c r="A83" s="74">
        <v>70205</v>
      </c>
      <c r="B83" s="74" t="s">
        <v>633</v>
      </c>
      <c r="C83" s="273">
        <v>17</v>
      </c>
      <c r="D83" s="274">
        <v>25.308946378747233</v>
      </c>
      <c r="E83" s="274">
        <v>13.277836965945461</v>
      </c>
      <c r="F83" s="334">
        <v>37.340055791549005</v>
      </c>
      <c r="G83" s="335">
        <v>89.206177582673718</v>
      </c>
      <c r="H83" s="335">
        <v>46.800252549926583</v>
      </c>
      <c r="I83" s="335">
        <v>131.61210261542084</v>
      </c>
      <c r="J83" s="395"/>
      <c r="L83" s="273">
        <v>5</v>
      </c>
      <c r="M83" s="274">
        <v>7.4349238185764497</v>
      </c>
      <c r="N83" s="274">
        <v>0.91792575275570165</v>
      </c>
      <c r="O83" s="334">
        <v>13.951921884397198</v>
      </c>
      <c r="P83" s="335">
        <v>73.434846331187117</v>
      </c>
      <c r="Q83" s="335">
        <v>9.0663654721832359</v>
      </c>
      <c r="R83" s="335">
        <v>137.803327190191</v>
      </c>
      <c r="S83" s="395"/>
      <c r="U83" s="273">
        <v>6</v>
      </c>
      <c r="V83" s="274">
        <v>17.733323182992997</v>
      </c>
      <c r="W83" s="274">
        <v>3.5437093905408386</v>
      </c>
      <c r="X83" s="334">
        <v>31.922936975445154</v>
      </c>
      <c r="Y83" s="335">
        <v>118.99509472967313</v>
      </c>
      <c r="Z83" s="335">
        <v>23.779188495603123</v>
      </c>
      <c r="AA83" s="335">
        <v>214.21100096374312</v>
      </c>
      <c r="AB83" s="395"/>
      <c r="AD83" s="273">
        <v>46</v>
      </c>
      <c r="AE83" s="274">
        <v>70.81909846220438</v>
      </c>
      <c r="AF83" s="274">
        <v>50.353353897832761</v>
      </c>
      <c r="AG83" s="334">
        <v>91.284843026575999</v>
      </c>
      <c r="AH83" s="335">
        <v>1033.6642888798408</v>
      </c>
      <c r="AI83" s="335">
        <v>734.94953875042813</v>
      </c>
      <c r="AJ83" s="335">
        <v>1332.3790390092536</v>
      </c>
      <c r="AK83" s="395" t="s">
        <v>2442</v>
      </c>
      <c r="AM83" s="273">
        <v>82</v>
      </c>
      <c r="AN83" s="274">
        <v>124.56945792557975</v>
      </c>
      <c r="AO83" s="274">
        <v>97.606923057144968</v>
      </c>
      <c r="AP83" s="334">
        <v>151.53199279401454</v>
      </c>
      <c r="AQ83" s="335">
        <v>367.79794516417786</v>
      </c>
      <c r="AR83" s="335">
        <v>288.189627955699</v>
      </c>
      <c r="AS83" s="335">
        <v>447.40626237265673</v>
      </c>
      <c r="AT83" s="395" t="s">
        <v>2442</v>
      </c>
      <c r="AV83" s="273">
        <v>50</v>
      </c>
      <c r="AW83" s="274">
        <v>75.33139403037751</v>
      </c>
      <c r="AX83" s="274">
        <v>54.450596924772142</v>
      </c>
      <c r="AY83" s="334">
        <v>96.212191135982877</v>
      </c>
      <c r="AZ83" s="335">
        <v>356.48299947356088</v>
      </c>
      <c r="BA83" s="335">
        <v>257.67095332181452</v>
      </c>
      <c r="BB83" s="335">
        <v>455.29504562530724</v>
      </c>
      <c r="BC83" s="395" t="s">
        <v>2442</v>
      </c>
      <c r="BE83" s="273">
        <v>13</v>
      </c>
      <c r="BF83" s="274">
        <v>20.05791908450664</v>
      </c>
      <c r="BG83" s="274">
        <v>9.1543100655019494</v>
      </c>
      <c r="BH83" s="334">
        <v>30.961528103511331</v>
      </c>
      <c r="BI83" s="335">
        <v>257.30590150041303</v>
      </c>
      <c r="BJ83" s="335">
        <v>117.43282012926821</v>
      </c>
      <c r="BK83" s="335">
        <v>397.17898287155788</v>
      </c>
      <c r="BL83" s="395" t="s">
        <v>2442</v>
      </c>
      <c r="BN83" s="273">
        <v>24</v>
      </c>
      <c r="BO83" s="274">
        <v>39.695899676858005</v>
      </c>
      <c r="BP83" s="274">
        <v>23.814232158985757</v>
      </c>
      <c r="BQ83" s="334">
        <v>55.57756719473025</v>
      </c>
      <c r="BR83" s="335">
        <v>387.90210697118988</v>
      </c>
      <c r="BS83" s="335">
        <v>232.70894237363746</v>
      </c>
      <c r="BT83" s="335">
        <v>543.09527156874231</v>
      </c>
      <c r="BU83" s="395" t="s">
        <v>2442</v>
      </c>
      <c r="BW83" s="273">
        <v>22</v>
      </c>
      <c r="BX83" s="274">
        <v>37.239811318144255</v>
      </c>
      <c r="BY83" s="274">
        <v>21.678284596191052</v>
      </c>
      <c r="BZ83" s="334">
        <v>52.801338040097463</v>
      </c>
      <c r="CA83" s="335">
        <v>389.0830822313219</v>
      </c>
      <c r="CB83" s="335">
        <v>226.49561019833115</v>
      </c>
      <c r="CC83" s="335">
        <v>551.67055426431261</v>
      </c>
      <c r="CD83" s="395" t="s">
        <v>2442</v>
      </c>
      <c r="CF83" s="273">
        <v>34</v>
      </c>
      <c r="CG83" s="274">
        <v>36.645115555019764</v>
      </c>
      <c r="CH83" s="274">
        <v>24.327328033683287</v>
      </c>
      <c r="CI83" s="334">
        <v>48.962903076356241</v>
      </c>
      <c r="CJ83" s="335">
        <v>245.10897231831757</v>
      </c>
      <c r="CK83" s="335">
        <v>162.71872207999894</v>
      </c>
      <c r="CL83" s="335">
        <v>327.4992225566362</v>
      </c>
      <c r="CM83" s="395" t="s">
        <v>2442</v>
      </c>
      <c r="CO83" s="273">
        <v>26</v>
      </c>
      <c r="CP83" s="274">
        <v>26.751428247114095</v>
      </c>
      <c r="CQ83" s="274">
        <v>16.468510281303189</v>
      </c>
      <c r="CR83" s="334">
        <v>37.034346212925001</v>
      </c>
      <c r="CS83" s="335">
        <v>211.881786098091</v>
      </c>
      <c r="CT83" s="335">
        <v>130.43704958645429</v>
      </c>
      <c r="CU83" s="335">
        <v>293.3265226097277</v>
      </c>
      <c r="CV83" s="395" t="s">
        <v>2442</v>
      </c>
      <c r="CX83" s="273">
        <v>19</v>
      </c>
      <c r="CY83" s="274">
        <v>26.618206916056938</v>
      </c>
      <c r="CZ83" s="274">
        <v>14.649201387084235</v>
      </c>
      <c r="DA83" s="334">
        <v>38.587212445029643</v>
      </c>
      <c r="DB83" s="335">
        <v>242.10735545500461</v>
      </c>
      <c r="DC83" s="335">
        <v>133.24261166574979</v>
      </c>
      <c r="DD83" s="335">
        <v>350.97209924425943</v>
      </c>
      <c r="DE83" s="395" t="s">
        <v>2442</v>
      </c>
      <c r="DG83" s="273">
        <v>7</v>
      </c>
      <c r="DH83" s="274">
        <v>24.566333363750857</v>
      </c>
      <c r="DI83" s="274">
        <v>6.3673389262966431</v>
      </c>
      <c r="DJ83" s="334">
        <v>42.765327801205075</v>
      </c>
      <c r="DK83" s="335">
        <v>158.25520865824024</v>
      </c>
      <c r="DL83" s="335">
        <v>41.018109436945196</v>
      </c>
      <c r="DM83" s="335">
        <v>275.49230787953525</v>
      </c>
      <c r="DN83" s="395"/>
      <c r="DP83" s="273">
        <v>53</v>
      </c>
      <c r="DQ83" s="274">
        <v>55.513398611960419</v>
      </c>
      <c r="DR83" s="274">
        <v>40.5677092014678</v>
      </c>
      <c r="DS83" s="334">
        <v>70.459088022453031</v>
      </c>
      <c r="DT83" s="335">
        <v>365.75301742287849</v>
      </c>
      <c r="DU83" s="335">
        <v>267.28253757416161</v>
      </c>
      <c r="DV83" s="335">
        <v>464.22349727159536</v>
      </c>
      <c r="DW83" s="395" t="s">
        <v>2442</v>
      </c>
      <c r="DY83" s="273">
        <v>32</v>
      </c>
      <c r="DZ83" s="274">
        <v>32.406206479712559</v>
      </c>
      <c r="EA83" s="274">
        <v>21.178028786087829</v>
      </c>
      <c r="EB83" s="334">
        <v>43.634384173337288</v>
      </c>
      <c r="EC83" s="335">
        <v>644.97974472753538</v>
      </c>
      <c r="ED83" s="335">
        <v>421.50566462737913</v>
      </c>
      <c r="EE83" s="335">
        <v>868.45382482769162</v>
      </c>
      <c r="EF83" s="395" t="s">
        <v>2442</v>
      </c>
    </row>
  </sheetData>
  <mergeCells count="30">
    <mergeCell ref="AM1:AT3"/>
    <mergeCell ref="C1:J3"/>
    <mergeCell ref="C4:J4"/>
    <mergeCell ref="L1:S3"/>
    <mergeCell ref="U1:AB3"/>
    <mergeCell ref="AD1:AK3"/>
    <mergeCell ref="L4:S4"/>
    <mergeCell ref="U4:AB4"/>
    <mergeCell ref="AD4:AK4"/>
    <mergeCell ref="AM4:AT4"/>
    <mergeCell ref="BE4:BL4"/>
    <mergeCell ref="BN4:BU4"/>
    <mergeCell ref="BW4:CD4"/>
    <mergeCell ref="AV1:BC3"/>
    <mergeCell ref="BE1:BL3"/>
    <mergeCell ref="BN1:BU3"/>
    <mergeCell ref="BW1:CD3"/>
    <mergeCell ref="AV4:BC4"/>
    <mergeCell ref="CF4:CM4"/>
    <mergeCell ref="CO4:CV4"/>
    <mergeCell ref="DP4:DW4"/>
    <mergeCell ref="DY4:EF4"/>
    <mergeCell ref="DP1:DW3"/>
    <mergeCell ref="DY1:EF3"/>
    <mergeCell ref="CF1:CM3"/>
    <mergeCell ref="CO1:CV3"/>
    <mergeCell ref="CX1:DE3"/>
    <mergeCell ref="CX4:DE4"/>
    <mergeCell ref="DG1:DN3"/>
    <mergeCell ref="DG4:DN4"/>
  </mergeCells>
  <conditionalFormatting sqref="A6:EF63 A73:EF83">
    <cfRule type="expression" dxfId="72" priority="1" stopIfTrue="1">
      <formula>MOD(ROW(),2)=1</formula>
    </cfRule>
  </conditionalFormatting>
  <hyperlinks>
    <hyperlink ref="A2" location="Contents!A7" display="BACK TO CONTENTS" xr:uid="{D5ECC19D-0336-45CF-8125-50A25EBD35E2}"/>
    <hyperlink ref="A3" location="PHAs!A1" display="Link to SA2 to PHA list" xr:uid="{21827D73-F059-4333-8D15-4FD2725D9932}"/>
    <hyperlink ref="A4" location="Key!A1" display="Link to Key" xr:uid="{60428736-49C3-4FBF-BEE7-D46F48AE0D39}"/>
    <hyperlink ref="B2" location="Notes_on_the_data!A1" display="Link to Notes on the Data" xr:uid="{70C28FC9-1507-4240-B889-1BC3176CD047}"/>
    <hyperlink ref="B3" location="Avoidable_mortality_by_cause!SA3_SA4" display="Link to Statistical Areas Level 3 / Level 4 totals" xr:uid="{149A8B09-52E9-4827-A2D3-638C909F5F14}"/>
    <hyperlink ref="B4" location="Avoidable_mortality_by_cause!Australia" display="Link to State/ Territory and Australian totals" xr:uid="{B9BC33A7-4BB6-4E19-8FAE-EB2DAC536293}"/>
    <hyperlink ref="B1" r:id="rId1" xr:uid="{AA67ADD6-1E20-4F57-A92E-E4AD2F1507E0}"/>
  </hyperlinks>
  <pageMargins left="0.7" right="0.7"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F40F6-D4AC-4915-8906-732BDADBBAC8}">
  <sheetPr codeName="Sheet53"/>
  <dimension ref="A1:AB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7" customWidth="1"/>
    <col min="5" max="5" width="11.28515625" customWidth="1"/>
    <col min="11" max="11" width="1.7109375" customWidth="1"/>
    <col min="12" max="12" width="11.28515625" customWidth="1"/>
    <col min="13" max="13" width="11.28515625" style="337" customWidth="1"/>
    <col min="14" max="14" width="11.28515625" customWidth="1"/>
    <col min="20" max="20" width="1.7109375" customWidth="1"/>
    <col min="21" max="21" width="11.28515625" customWidth="1"/>
    <col min="22" max="22" width="11.28515625" style="337" customWidth="1"/>
    <col min="23" max="23" width="11.28515625" customWidth="1"/>
  </cols>
  <sheetData>
    <row r="1" spans="1:28" ht="24.95" customHeight="1">
      <c r="A1" s="83" t="s">
        <v>4653</v>
      </c>
      <c r="B1" s="47" t="s">
        <v>3028</v>
      </c>
      <c r="C1" s="840" t="s">
        <v>3477</v>
      </c>
      <c r="D1" s="840"/>
      <c r="E1" s="840"/>
      <c r="F1" s="840"/>
      <c r="G1" s="840"/>
      <c r="H1" s="840"/>
      <c r="I1" s="840"/>
      <c r="J1" s="840"/>
      <c r="K1" s="450"/>
      <c r="L1" s="840" t="s">
        <v>3478</v>
      </c>
      <c r="M1" s="840"/>
      <c r="N1" s="840"/>
      <c r="O1" s="840"/>
      <c r="P1" s="840"/>
      <c r="Q1" s="840"/>
      <c r="R1" s="840"/>
      <c r="S1" s="840"/>
      <c r="T1" s="450"/>
      <c r="U1" s="840" t="s">
        <v>3479</v>
      </c>
      <c r="V1" s="840"/>
      <c r="W1" s="840"/>
      <c r="X1" s="840"/>
      <c r="Y1" s="840"/>
      <c r="Z1" s="840"/>
      <c r="AA1" s="840"/>
      <c r="AB1" s="840"/>
    </row>
    <row r="2" spans="1:28" ht="18" customHeight="1">
      <c r="A2" s="119" t="s">
        <v>651</v>
      </c>
      <c r="B2" s="38" t="s">
        <v>635</v>
      </c>
      <c r="C2" s="840"/>
      <c r="D2" s="840"/>
      <c r="E2" s="840"/>
      <c r="F2" s="840"/>
      <c r="G2" s="840"/>
      <c r="H2" s="840"/>
      <c r="I2" s="840"/>
      <c r="J2" s="840"/>
      <c r="K2" s="76"/>
      <c r="L2" s="840"/>
      <c r="M2" s="840"/>
      <c r="N2" s="840"/>
      <c r="O2" s="840"/>
      <c r="P2" s="840"/>
      <c r="Q2" s="840"/>
      <c r="R2" s="840"/>
      <c r="S2" s="840"/>
      <c r="T2" s="76"/>
      <c r="U2" s="840"/>
      <c r="V2" s="840"/>
      <c r="W2" s="840"/>
      <c r="X2" s="840"/>
      <c r="Y2" s="840"/>
      <c r="Z2" s="840"/>
      <c r="AA2" s="840"/>
      <c r="AB2" s="840"/>
    </row>
    <row r="3" spans="1:28" ht="18" customHeight="1">
      <c r="A3" s="3" t="s">
        <v>2432</v>
      </c>
      <c r="B3" s="38" t="s">
        <v>2666</v>
      </c>
      <c r="C3" s="841"/>
      <c r="D3" s="841"/>
      <c r="E3" s="841"/>
      <c r="F3" s="841"/>
      <c r="G3" s="841"/>
      <c r="H3" s="841"/>
      <c r="I3" s="841"/>
      <c r="J3" s="841"/>
      <c r="K3" s="76"/>
      <c r="L3" s="841"/>
      <c r="M3" s="841"/>
      <c r="N3" s="841"/>
      <c r="O3" s="841"/>
      <c r="P3" s="841"/>
      <c r="Q3" s="841"/>
      <c r="R3" s="841"/>
      <c r="S3" s="841"/>
      <c r="T3" s="76"/>
      <c r="U3" s="841"/>
      <c r="V3" s="841"/>
      <c r="W3" s="841"/>
      <c r="X3" s="841"/>
      <c r="Y3" s="841"/>
      <c r="Z3" s="841"/>
      <c r="AA3" s="841"/>
      <c r="AB3" s="841"/>
    </row>
    <row r="4" spans="1:28" ht="18" customHeight="1">
      <c r="A4" s="116" t="s">
        <v>636</v>
      </c>
      <c r="B4" s="117" t="s">
        <v>680</v>
      </c>
      <c r="C4" s="898" t="s">
        <v>4498</v>
      </c>
      <c r="D4" s="867"/>
      <c r="E4" s="867"/>
      <c r="F4" s="867"/>
      <c r="G4" s="867"/>
      <c r="H4" s="867"/>
      <c r="I4" s="867"/>
      <c r="J4" s="867"/>
      <c r="K4" s="451"/>
      <c r="L4" s="898" t="s">
        <v>4498</v>
      </c>
      <c r="M4" s="867"/>
      <c r="N4" s="867"/>
      <c r="O4" s="867"/>
      <c r="P4" s="867"/>
      <c r="Q4" s="867"/>
      <c r="R4" s="867"/>
      <c r="S4" s="867"/>
      <c r="T4" s="451"/>
      <c r="U4" s="898" t="s">
        <v>4498</v>
      </c>
      <c r="V4" s="867"/>
      <c r="W4" s="867"/>
      <c r="X4" s="867"/>
      <c r="Y4" s="867"/>
      <c r="Z4" s="867"/>
      <c r="AA4" s="867"/>
      <c r="AB4" s="867"/>
    </row>
    <row r="5" spans="1:28" ht="75.75" customHeight="1">
      <c r="A5" s="19" t="s">
        <v>122</v>
      </c>
      <c r="B5" s="19" t="s">
        <v>4404</v>
      </c>
      <c r="C5" s="242" t="s">
        <v>3341</v>
      </c>
      <c r="D5" s="217" t="s">
        <v>3120</v>
      </c>
      <c r="E5" s="213" t="s">
        <v>3121</v>
      </c>
      <c r="F5" s="217" t="s">
        <v>3122</v>
      </c>
      <c r="G5" s="218" t="s">
        <v>2451</v>
      </c>
      <c r="H5" s="218" t="s">
        <v>2452</v>
      </c>
      <c r="I5" s="218" t="s">
        <v>2453</v>
      </c>
      <c r="J5" s="213" t="s">
        <v>2513</v>
      </c>
      <c r="K5" s="213"/>
      <c r="L5" s="242" t="s">
        <v>3341</v>
      </c>
      <c r="M5" s="217" t="s">
        <v>3120</v>
      </c>
      <c r="N5" s="213" t="s">
        <v>3121</v>
      </c>
      <c r="O5" s="217" t="s">
        <v>3122</v>
      </c>
      <c r="P5" s="218" t="s">
        <v>2451</v>
      </c>
      <c r="Q5" s="218" t="s">
        <v>2452</v>
      </c>
      <c r="R5" s="218" t="s">
        <v>2453</v>
      </c>
      <c r="S5" s="213" t="s">
        <v>2513</v>
      </c>
      <c r="T5" s="213"/>
      <c r="U5" s="242" t="s">
        <v>3341</v>
      </c>
      <c r="V5" s="217" t="s">
        <v>3120</v>
      </c>
      <c r="W5" s="213" t="s">
        <v>3121</v>
      </c>
      <c r="X5" s="217" t="s">
        <v>3122</v>
      </c>
      <c r="Y5" s="218" t="s">
        <v>2451</v>
      </c>
      <c r="Z5" s="218" t="s">
        <v>2452</v>
      </c>
      <c r="AA5" s="218" t="s">
        <v>2453</v>
      </c>
      <c r="AB5" s="213" t="s">
        <v>2513</v>
      </c>
    </row>
    <row r="6" spans="1:28">
      <c r="A6" s="61">
        <v>70008</v>
      </c>
      <c r="B6" s="62" t="s">
        <v>1310</v>
      </c>
      <c r="C6" s="246">
        <v>4560</v>
      </c>
      <c r="D6" s="247">
        <v>164.85596378408997</v>
      </c>
      <c r="E6" s="247">
        <v>160.07100377225942</v>
      </c>
      <c r="F6" s="453">
        <v>169.64092379592051</v>
      </c>
      <c r="G6" s="357">
        <v>344.56718943324836</v>
      </c>
      <c r="H6" s="357">
        <v>334.56609402255231</v>
      </c>
      <c r="I6" s="454">
        <v>354.56828484394441</v>
      </c>
      <c r="J6" s="455" t="s">
        <v>2442</v>
      </c>
      <c r="K6" s="357"/>
      <c r="L6" s="246">
        <v>2923</v>
      </c>
      <c r="M6" s="247">
        <v>112.88349488506529</v>
      </c>
      <c r="N6" s="247">
        <v>108.79115109872514</v>
      </c>
      <c r="O6" s="453">
        <v>116.97583867140544</v>
      </c>
      <c r="P6" s="357">
        <v>398.85009146200883</v>
      </c>
      <c r="Q6" s="357">
        <v>384.39065525180251</v>
      </c>
      <c r="R6" s="454">
        <v>413.30952767221515</v>
      </c>
      <c r="S6" s="455" t="s">
        <v>2442</v>
      </c>
      <c r="T6" s="357"/>
      <c r="U6" s="246">
        <v>7483</v>
      </c>
      <c r="V6" s="247">
        <v>139.39188008388854</v>
      </c>
      <c r="W6" s="247">
        <v>136.2335633996901</v>
      </c>
      <c r="X6" s="453">
        <v>142.55019676808698</v>
      </c>
      <c r="Y6" s="357">
        <v>366.062774387015</v>
      </c>
      <c r="Z6" s="357">
        <v>357.76858847665426</v>
      </c>
      <c r="AA6" s="454">
        <v>374.35696029737574</v>
      </c>
      <c r="AB6" s="455" t="s">
        <v>2442</v>
      </c>
    </row>
    <row r="7" spans="1:28">
      <c r="A7" s="61">
        <v>70007</v>
      </c>
      <c r="B7" s="62" t="s">
        <v>1309</v>
      </c>
      <c r="C7" s="246">
        <v>5710</v>
      </c>
      <c r="D7" s="247">
        <v>89.076436712802206</v>
      </c>
      <c r="E7" s="247">
        <v>86.765963950665324</v>
      </c>
      <c r="F7" s="453">
        <v>91.386909474939088</v>
      </c>
      <c r="G7" s="357">
        <v>186.17960029069326</v>
      </c>
      <c r="H7" s="357">
        <v>181.35045679089097</v>
      </c>
      <c r="I7" s="454">
        <v>191.00874379049554</v>
      </c>
      <c r="J7" s="455" t="s">
        <v>2442</v>
      </c>
      <c r="K7" s="357"/>
      <c r="L7" s="246">
        <v>3585</v>
      </c>
      <c r="M7" s="247">
        <v>53.460842639697951</v>
      </c>
      <c r="N7" s="247">
        <v>51.710805396788416</v>
      </c>
      <c r="O7" s="453">
        <v>55.210879882607486</v>
      </c>
      <c r="P7" s="357">
        <v>188.89264544998287</v>
      </c>
      <c r="Q7" s="357">
        <v>182.70925685887769</v>
      </c>
      <c r="R7" s="454">
        <v>195.07603404108804</v>
      </c>
      <c r="S7" s="455" t="s">
        <v>2442</v>
      </c>
      <c r="T7" s="357"/>
      <c r="U7" s="246">
        <v>9295</v>
      </c>
      <c r="V7" s="247">
        <v>70.688129402820365</v>
      </c>
      <c r="W7" s="247">
        <v>69.251059600397539</v>
      </c>
      <c r="X7" s="453">
        <v>72.125199205243192</v>
      </c>
      <c r="Y7" s="357">
        <v>185.63701666016652</v>
      </c>
      <c r="Z7" s="357">
        <v>181.86306828852457</v>
      </c>
      <c r="AA7" s="454">
        <v>189.41096503180847</v>
      </c>
      <c r="AB7" s="455" t="s">
        <v>2442</v>
      </c>
    </row>
    <row r="8" spans="1:28">
      <c r="A8" s="61">
        <v>70011</v>
      </c>
      <c r="B8" s="62" t="s">
        <v>1313</v>
      </c>
      <c r="C8" s="246">
        <v>4040</v>
      </c>
      <c r="D8" s="247">
        <v>129.90786029228994</v>
      </c>
      <c r="E8" s="247">
        <v>125.90195370030338</v>
      </c>
      <c r="F8" s="453">
        <v>133.9137668842765</v>
      </c>
      <c r="G8" s="357">
        <v>271.52178955943447</v>
      </c>
      <c r="H8" s="357">
        <v>263.14900192197479</v>
      </c>
      <c r="I8" s="454">
        <v>279.89457719689415</v>
      </c>
      <c r="J8" s="455" t="s">
        <v>2442</v>
      </c>
      <c r="K8" s="357"/>
      <c r="L8" s="246">
        <v>3232</v>
      </c>
      <c r="M8" s="247">
        <v>107.68760410084191</v>
      </c>
      <c r="N8" s="247">
        <v>103.97493614252315</v>
      </c>
      <c r="O8" s="453">
        <v>111.40027205916067</v>
      </c>
      <c r="P8" s="357">
        <v>380.49150399424713</v>
      </c>
      <c r="Q8" s="357">
        <v>367.37357248219382</v>
      </c>
      <c r="R8" s="454">
        <v>393.60943550630043</v>
      </c>
      <c r="S8" s="455" t="s">
        <v>2442</v>
      </c>
      <c r="T8" s="357"/>
      <c r="U8" s="246">
        <v>7272</v>
      </c>
      <c r="V8" s="247">
        <v>118.29437217360734</v>
      </c>
      <c r="W8" s="247">
        <v>115.57547226625979</v>
      </c>
      <c r="X8" s="453">
        <v>121.01327208095489</v>
      </c>
      <c r="Y8" s="357">
        <v>310.6577373529949</v>
      </c>
      <c r="Z8" s="357">
        <v>303.51752199206243</v>
      </c>
      <c r="AA8" s="454">
        <v>317.79795271392737</v>
      </c>
      <c r="AB8" s="455" t="s">
        <v>2442</v>
      </c>
    </row>
    <row r="9" spans="1:28">
      <c r="A9" s="61">
        <v>70009</v>
      </c>
      <c r="B9" s="62" t="s">
        <v>1311</v>
      </c>
      <c r="C9" s="246">
        <v>2852</v>
      </c>
      <c r="D9" s="247">
        <v>202.77756855943861</v>
      </c>
      <c r="E9" s="247">
        <v>195.33537052913508</v>
      </c>
      <c r="F9" s="453">
        <v>210.21976658974214</v>
      </c>
      <c r="G9" s="357">
        <v>423.82753571561534</v>
      </c>
      <c r="H9" s="357">
        <v>408.27251908384926</v>
      </c>
      <c r="I9" s="454">
        <v>439.38255234738142</v>
      </c>
      <c r="J9" s="455" t="s">
        <v>2442</v>
      </c>
      <c r="K9" s="357"/>
      <c r="L9" s="246">
        <v>2004</v>
      </c>
      <c r="M9" s="247">
        <v>150.64506965035383</v>
      </c>
      <c r="N9" s="247">
        <v>144.04935079685936</v>
      </c>
      <c r="O9" s="453">
        <v>157.24078850384831</v>
      </c>
      <c r="P9" s="357">
        <v>532.27267519951363</v>
      </c>
      <c r="Q9" s="357">
        <v>508.96808961193528</v>
      </c>
      <c r="R9" s="454">
        <v>555.57726078709197</v>
      </c>
      <c r="S9" s="455" t="s">
        <v>2442</v>
      </c>
      <c r="T9" s="357"/>
      <c r="U9" s="246">
        <v>4856</v>
      </c>
      <c r="V9" s="247">
        <v>177.07296092710109</v>
      </c>
      <c r="W9" s="247">
        <v>172.09250637128395</v>
      </c>
      <c r="X9" s="453">
        <v>182.05341548291824</v>
      </c>
      <c r="Y9" s="357">
        <v>465.01861734620695</v>
      </c>
      <c r="Z9" s="357">
        <v>451.93923990102388</v>
      </c>
      <c r="AA9" s="454">
        <v>478.09799479139002</v>
      </c>
      <c r="AB9" s="455" t="s">
        <v>2442</v>
      </c>
    </row>
    <row r="10" spans="1:28">
      <c r="A10" s="61">
        <v>70010</v>
      </c>
      <c r="B10" s="62" t="s">
        <v>1312</v>
      </c>
      <c r="C10" s="246">
        <v>5934</v>
      </c>
      <c r="D10" s="247">
        <v>142.73988809202493</v>
      </c>
      <c r="E10" s="247">
        <v>139.10804019110932</v>
      </c>
      <c r="F10" s="453">
        <v>146.37173599294053</v>
      </c>
      <c r="G10" s="357">
        <v>298.34214626472647</v>
      </c>
      <c r="H10" s="357">
        <v>290.75118264446883</v>
      </c>
      <c r="I10" s="454">
        <v>305.93310988498411</v>
      </c>
      <c r="J10" s="455" t="s">
        <v>2442</v>
      </c>
      <c r="K10" s="357"/>
      <c r="L10" s="246">
        <v>4270</v>
      </c>
      <c r="M10" s="247">
        <v>109.99326346661782</v>
      </c>
      <c r="N10" s="247">
        <v>106.69406667345477</v>
      </c>
      <c r="O10" s="453">
        <v>113.29246025978087</v>
      </c>
      <c r="P10" s="357">
        <v>388.63806651745995</v>
      </c>
      <c r="Q10" s="357">
        <v>376.98104842066869</v>
      </c>
      <c r="R10" s="454">
        <v>400.29508461425121</v>
      </c>
      <c r="S10" s="455" t="s">
        <v>2442</v>
      </c>
      <c r="T10" s="357"/>
      <c r="U10" s="246">
        <v>10204</v>
      </c>
      <c r="V10" s="247">
        <v>126.55917880031389</v>
      </c>
      <c r="W10" s="247">
        <v>124.10353995629661</v>
      </c>
      <c r="X10" s="453">
        <v>129.01481764433117</v>
      </c>
      <c r="Y10" s="357">
        <v>332.362287443887</v>
      </c>
      <c r="Z10" s="357">
        <v>325.91343283634097</v>
      </c>
      <c r="AA10" s="454">
        <v>338.81114205143302</v>
      </c>
      <c r="AB10" s="455" t="s">
        <v>2442</v>
      </c>
    </row>
    <row r="11" spans="1:28">
      <c r="A11" s="18">
        <v>70003</v>
      </c>
      <c r="B11" s="62" t="s">
        <v>1305</v>
      </c>
      <c r="C11" s="246">
        <v>2330</v>
      </c>
      <c r="D11" s="247">
        <v>41.680951490692891</v>
      </c>
      <c r="E11" s="247">
        <v>39.988501926755639</v>
      </c>
      <c r="F11" s="453">
        <v>43.373401054630143</v>
      </c>
      <c r="G11" s="357">
        <v>87.117796520004688</v>
      </c>
      <c r="H11" s="357">
        <v>83.580389828020245</v>
      </c>
      <c r="I11" s="454">
        <v>90.655203211989132</v>
      </c>
      <c r="J11" s="455" t="s">
        <v>2442</v>
      </c>
      <c r="K11" s="357"/>
      <c r="L11" s="246">
        <v>1639</v>
      </c>
      <c r="M11" s="247">
        <v>30.624178602170648</v>
      </c>
      <c r="N11" s="247">
        <v>29.141554542369885</v>
      </c>
      <c r="O11" s="453">
        <v>32.106802661971408</v>
      </c>
      <c r="P11" s="357">
        <v>108.20409528302666</v>
      </c>
      <c r="Q11" s="357">
        <v>102.96555494143466</v>
      </c>
      <c r="R11" s="454">
        <v>113.44263562461866</v>
      </c>
      <c r="S11" s="455" t="s">
        <v>2442</v>
      </c>
      <c r="T11" s="357"/>
      <c r="U11" s="246">
        <v>3969</v>
      </c>
      <c r="V11" s="247">
        <v>36.26428481246294</v>
      </c>
      <c r="W11" s="247">
        <v>35.136062618297423</v>
      </c>
      <c r="X11" s="453">
        <v>37.392507006628456</v>
      </c>
      <c r="Y11" s="357">
        <v>95.235136376824371</v>
      </c>
      <c r="Z11" s="357">
        <v>92.272265467323166</v>
      </c>
      <c r="AA11" s="454">
        <v>98.198007286325577</v>
      </c>
      <c r="AB11" s="455" t="s">
        <v>2442</v>
      </c>
    </row>
    <row r="12" spans="1:28">
      <c r="A12" s="61">
        <v>70000</v>
      </c>
      <c r="B12" s="62" t="s">
        <v>1302</v>
      </c>
      <c r="C12" s="246">
        <v>3691</v>
      </c>
      <c r="D12" s="247">
        <v>50.430695532325721</v>
      </c>
      <c r="E12" s="247">
        <v>48.803727548899182</v>
      </c>
      <c r="F12" s="453">
        <v>52.05766351575226</v>
      </c>
      <c r="G12" s="357">
        <v>105.40572886702178</v>
      </c>
      <c r="H12" s="357">
        <v>102.00518591741169</v>
      </c>
      <c r="I12" s="454">
        <v>108.80627181663186</v>
      </c>
      <c r="J12" s="455" t="s">
        <v>2442</v>
      </c>
      <c r="K12" s="357"/>
      <c r="L12" s="246">
        <v>2234</v>
      </c>
      <c r="M12" s="247">
        <v>36.596820719997559</v>
      </c>
      <c r="N12" s="247">
        <v>35.079218876340633</v>
      </c>
      <c r="O12" s="453">
        <v>38.114422563654486</v>
      </c>
      <c r="P12" s="357">
        <v>129.30717024886277</v>
      </c>
      <c r="Q12" s="357">
        <v>123.94504326332097</v>
      </c>
      <c r="R12" s="454">
        <v>134.66929723440458</v>
      </c>
      <c r="S12" s="455" t="s">
        <v>2442</v>
      </c>
      <c r="T12" s="357"/>
      <c r="U12" s="246">
        <v>5925</v>
      </c>
      <c r="V12" s="247">
        <v>43.96568331742732</v>
      </c>
      <c r="W12" s="247">
        <v>42.846179132505718</v>
      </c>
      <c r="X12" s="453">
        <v>45.085187502348923</v>
      </c>
      <c r="Y12" s="357">
        <v>115.46009712554681</v>
      </c>
      <c r="Z12" s="357">
        <v>112.52012094025076</v>
      </c>
      <c r="AA12" s="454">
        <v>118.40007331084286</v>
      </c>
      <c r="AB12" s="455" t="s">
        <v>2442</v>
      </c>
    </row>
    <row r="13" spans="1:28">
      <c r="A13" s="61">
        <v>70002</v>
      </c>
      <c r="B13" s="62" t="s">
        <v>1304</v>
      </c>
      <c r="C13" s="246">
        <v>2775</v>
      </c>
      <c r="D13" s="247">
        <v>70.99712225810093</v>
      </c>
      <c r="E13" s="247">
        <v>68.355532796446511</v>
      </c>
      <c r="F13" s="453">
        <v>73.638711719755349</v>
      </c>
      <c r="G13" s="357">
        <v>148.39183437950624</v>
      </c>
      <c r="H13" s="357">
        <v>142.87062037216322</v>
      </c>
      <c r="I13" s="454">
        <v>153.91304838684925</v>
      </c>
      <c r="J13" s="455" t="s">
        <v>2442</v>
      </c>
      <c r="K13" s="357"/>
      <c r="L13" s="246">
        <v>1935</v>
      </c>
      <c r="M13" s="247">
        <v>50.535589561077302</v>
      </c>
      <c r="N13" s="247">
        <v>48.283877140943389</v>
      </c>
      <c r="O13" s="453">
        <v>52.787301981211215</v>
      </c>
      <c r="P13" s="357">
        <v>178.55687883374452</v>
      </c>
      <c r="Q13" s="357">
        <v>170.6009264987201</v>
      </c>
      <c r="R13" s="454">
        <v>186.51283116876894</v>
      </c>
      <c r="S13" s="455" t="s">
        <v>2442</v>
      </c>
      <c r="T13" s="357"/>
      <c r="U13" s="246">
        <v>4710</v>
      </c>
      <c r="V13" s="247">
        <v>60.905671125923618</v>
      </c>
      <c r="W13" s="247">
        <v>59.166255565389847</v>
      </c>
      <c r="X13" s="453">
        <v>62.64508668645739</v>
      </c>
      <c r="Y13" s="357">
        <v>159.94689887847841</v>
      </c>
      <c r="Z13" s="357">
        <v>155.37894782194815</v>
      </c>
      <c r="AA13" s="454">
        <v>164.51484993500867</v>
      </c>
      <c r="AB13" s="455" t="s">
        <v>2442</v>
      </c>
    </row>
    <row r="14" spans="1:28">
      <c r="A14" s="61">
        <v>70001</v>
      </c>
      <c r="B14" s="62" t="s">
        <v>1303</v>
      </c>
      <c r="C14" s="246">
        <v>2465</v>
      </c>
      <c r="D14" s="247">
        <v>57.907997487631938</v>
      </c>
      <c r="E14" s="247">
        <v>55.621945216415156</v>
      </c>
      <c r="F14" s="453">
        <v>60.19404975884872</v>
      </c>
      <c r="G14" s="357">
        <v>121.03411658284575</v>
      </c>
      <c r="H14" s="357">
        <v>116.25601460879585</v>
      </c>
      <c r="I14" s="454">
        <v>125.81221855689566</v>
      </c>
      <c r="J14" s="455" t="s">
        <v>2442</v>
      </c>
      <c r="K14" s="357"/>
      <c r="L14" s="246">
        <v>1459</v>
      </c>
      <c r="M14" s="247">
        <v>35.452613154453267</v>
      </c>
      <c r="N14" s="247">
        <v>33.633428946795945</v>
      </c>
      <c r="O14" s="453">
        <v>37.27179736211059</v>
      </c>
      <c r="P14" s="357">
        <v>125.26435342578759</v>
      </c>
      <c r="Q14" s="357">
        <v>118.83664857532091</v>
      </c>
      <c r="R14" s="454">
        <v>131.69205827625427</v>
      </c>
      <c r="S14" s="455" t="s">
        <v>2442</v>
      </c>
      <c r="T14" s="357"/>
      <c r="U14" s="246">
        <v>3924</v>
      </c>
      <c r="V14" s="247">
        <v>46.758288139669482</v>
      </c>
      <c r="W14" s="247">
        <v>45.2952684368869</v>
      </c>
      <c r="X14" s="453">
        <v>48.221307842452063</v>
      </c>
      <c r="Y14" s="357">
        <v>122.79387200813898</v>
      </c>
      <c r="Z14" s="357">
        <v>118.95177553120539</v>
      </c>
      <c r="AA14" s="454">
        <v>126.63596848507257</v>
      </c>
      <c r="AB14" s="455" t="s">
        <v>2442</v>
      </c>
    </row>
    <row r="15" spans="1:28">
      <c r="A15" s="61">
        <v>70006</v>
      </c>
      <c r="B15" s="62" t="s">
        <v>1308</v>
      </c>
      <c r="C15" s="246">
        <v>2876</v>
      </c>
      <c r="D15" s="247">
        <v>92.287527563048911</v>
      </c>
      <c r="E15" s="247">
        <v>88.914618427771174</v>
      </c>
      <c r="F15" s="453">
        <v>95.660436698326649</v>
      </c>
      <c r="G15" s="357">
        <v>192.89113515960111</v>
      </c>
      <c r="H15" s="357">
        <v>185.84138218567477</v>
      </c>
      <c r="I15" s="454">
        <v>199.94088813352744</v>
      </c>
      <c r="J15" s="455" t="s">
        <v>2442</v>
      </c>
      <c r="K15" s="357"/>
      <c r="L15" s="246">
        <v>1466</v>
      </c>
      <c r="M15" s="247">
        <v>51.074917298599175</v>
      </c>
      <c r="N15" s="247">
        <v>48.460368462262146</v>
      </c>
      <c r="O15" s="453">
        <v>53.689466134936204</v>
      </c>
      <c r="P15" s="357">
        <v>180.46247998170347</v>
      </c>
      <c r="Q15" s="357">
        <v>171.22452146910891</v>
      </c>
      <c r="R15" s="454">
        <v>189.70043849429803</v>
      </c>
      <c r="S15" s="455" t="s">
        <v>2442</v>
      </c>
      <c r="T15" s="357"/>
      <c r="U15" s="246">
        <v>4342</v>
      </c>
      <c r="V15" s="247">
        <v>72.457234066329647</v>
      </c>
      <c r="W15" s="247">
        <v>70.302007591220132</v>
      </c>
      <c r="X15" s="453">
        <v>74.612460541439162</v>
      </c>
      <c r="Y15" s="357">
        <v>190.28293549643928</v>
      </c>
      <c r="Z15" s="357">
        <v>184.62300622052931</v>
      </c>
      <c r="AA15" s="454">
        <v>195.94286477234925</v>
      </c>
      <c r="AB15" s="455" t="s">
        <v>2442</v>
      </c>
    </row>
    <row r="16" spans="1:28">
      <c r="A16" s="61">
        <v>70012</v>
      </c>
      <c r="B16" s="62" t="s">
        <v>1314</v>
      </c>
      <c r="C16" s="246">
        <v>4165</v>
      </c>
      <c r="D16" s="247">
        <v>190.55351047814105</v>
      </c>
      <c r="E16" s="247">
        <v>184.76635004076451</v>
      </c>
      <c r="F16" s="453">
        <v>196.34067091551759</v>
      </c>
      <c r="G16" s="357">
        <v>398.27790293400784</v>
      </c>
      <c r="H16" s="357">
        <v>386.18209783885385</v>
      </c>
      <c r="I16" s="454">
        <v>410.37370802916183</v>
      </c>
      <c r="J16" s="455" t="s">
        <v>2442</v>
      </c>
      <c r="K16" s="357"/>
      <c r="L16" s="246">
        <v>2279</v>
      </c>
      <c r="M16" s="247">
        <v>106.89344521083299</v>
      </c>
      <c r="N16" s="247">
        <v>102.50475441795106</v>
      </c>
      <c r="O16" s="453">
        <v>111.28213600371492</v>
      </c>
      <c r="P16" s="357">
        <v>377.68551055616365</v>
      </c>
      <c r="Q16" s="357">
        <v>362.17899451569491</v>
      </c>
      <c r="R16" s="454">
        <v>393.19202659663239</v>
      </c>
      <c r="S16" s="455" t="s">
        <v>2442</v>
      </c>
      <c r="T16" s="357"/>
      <c r="U16" s="246">
        <v>6444</v>
      </c>
      <c r="V16" s="247">
        <v>148.92768151848475</v>
      </c>
      <c r="W16" s="247">
        <v>145.29143152048084</v>
      </c>
      <c r="X16" s="453">
        <v>152.56393151648865</v>
      </c>
      <c r="Y16" s="357">
        <v>391.10513644606175</v>
      </c>
      <c r="Z16" s="357">
        <v>381.55583011750792</v>
      </c>
      <c r="AA16" s="454">
        <v>400.65444277461557</v>
      </c>
      <c r="AB16" s="455" t="s">
        <v>2442</v>
      </c>
    </row>
    <row r="17" spans="1:28">
      <c r="A17" s="61">
        <v>70013</v>
      </c>
      <c r="B17" s="62" t="s">
        <v>633</v>
      </c>
      <c r="C17" s="246">
        <v>3118</v>
      </c>
      <c r="D17" s="247">
        <v>122.90887022878832</v>
      </c>
      <c r="E17" s="247">
        <v>118.59466061163985</v>
      </c>
      <c r="F17" s="453">
        <v>127.22307984593678</v>
      </c>
      <c r="G17" s="357">
        <v>256.89312657572549</v>
      </c>
      <c r="H17" s="357">
        <v>247.87595153222122</v>
      </c>
      <c r="I17" s="454">
        <v>265.91030161922976</v>
      </c>
      <c r="J17" s="455" t="s">
        <v>2442</v>
      </c>
      <c r="K17" s="357"/>
      <c r="L17" s="246">
        <v>2219</v>
      </c>
      <c r="M17" s="247">
        <v>92.701659582618547</v>
      </c>
      <c r="N17" s="247">
        <v>88.844523784180325</v>
      </c>
      <c r="O17" s="453">
        <v>96.558795381056768</v>
      </c>
      <c r="P17" s="357">
        <v>327.54182035959587</v>
      </c>
      <c r="Q17" s="357">
        <v>313.91344211391129</v>
      </c>
      <c r="R17" s="454">
        <v>341.17019860528046</v>
      </c>
      <c r="S17" s="455" t="s">
        <v>2442</v>
      </c>
      <c r="T17" s="357"/>
      <c r="U17" s="246">
        <v>5337</v>
      </c>
      <c r="V17" s="247">
        <v>108.11146633150258</v>
      </c>
      <c r="W17" s="247">
        <v>105.21092386876161</v>
      </c>
      <c r="X17" s="453">
        <v>111.01200879424356</v>
      </c>
      <c r="Y17" s="357">
        <v>283.91598767834176</v>
      </c>
      <c r="Z17" s="357">
        <v>276.29875329927097</v>
      </c>
      <c r="AA17" s="454">
        <v>291.53322205741256</v>
      </c>
      <c r="AB17" s="455" t="s">
        <v>2442</v>
      </c>
    </row>
    <row r="18" spans="1:28">
      <c r="A18" s="18">
        <v>70004</v>
      </c>
      <c r="B18" s="62" t="s">
        <v>1306</v>
      </c>
      <c r="C18" s="246">
        <v>4627</v>
      </c>
      <c r="D18" s="247">
        <v>68.337897292542593</v>
      </c>
      <c r="E18" s="247">
        <v>66.368796561795918</v>
      </c>
      <c r="F18" s="453">
        <v>70.306998023289268</v>
      </c>
      <c r="G18" s="357">
        <v>142.83376021936721</v>
      </c>
      <c r="H18" s="357">
        <v>138.71812200446499</v>
      </c>
      <c r="I18" s="454">
        <v>146.94939843426943</v>
      </c>
      <c r="J18" s="455" t="s">
        <v>2442</v>
      </c>
      <c r="K18" s="357"/>
      <c r="L18" s="246">
        <v>1422</v>
      </c>
      <c r="M18" s="247">
        <v>28.785865350836794</v>
      </c>
      <c r="N18" s="247">
        <v>27.289679433241009</v>
      </c>
      <c r="O18" s="453">
        <v>30.282051268432578</v>
      </c>
      <c r="P18" s="357">
        <v>101.70880197928136</v>
      </c>
      <c r="Q18" s="357">
        <v>96.422343665026958</v>
      </c>
      <c r="R18" s="454">
        <v>106.99526029353576</v>
      </c>
      <c r="S18" s="455" t="s">
        <v>2480</v>
      </c>
      <c r="T18" s="357"/>
      <c r="U18" s="246">
        <v>6049</v>
      </c>
      <c r="V18" s="247">
        <v>52.034804505154561</v>
      </c>
      <c r="W18" s="247">
        <v>50.723485950483685</v>
      </c>
      <c r="X18" s="453">
        <v>53.346123059825437</v>
      </c>
      <c r="Y18" s="357">
        <v>136.65074960162235</v>
      </c>
      <c r="Z18" s="357">
        <v>133.20704177632359</v>
      </c>
      <c r="AA18" s="454">
        <v>140.09445742692111</v>
      </c>
      <c r="AB18" s="455" t="s">
        <v>2442</v>
      </c>
    </row>
    <row r="19" spans="1:28" s="18" customFormat="1">
      <c r="A19" s="18">
        <v>70005</v>
      </c>
      <c r="B19" s="62" t="s">
        <v>1307</v>
      </c>
      <c r="C19" s="246">
        <v>2061</v>
      </c>
      <c r="D19" s="247">
        <v>37.248381266207893</v>
      </c>
      <c r="E19" s="247">
        <v>35.640238951941093</v>
      </c>
      <c r="F19" s="453">
        <v>38.856523580474693</v>
      </c>
      <c r="G19" s="454">
        <v>77.853234722188205</v>
      </c>
      <c r="H19" s="454">
        <v>74.492039502333697</v>
      </c>
      <c r="I19" s="454">
        <v>81.214429942042713</v>
      </c>
      <c r="J19" s="455" t="s">
        <v>2442</v>
      </c>
      <c r="K19" s="454"/>
      <c r="L19" s="246">
        <v>2075</v>
      </c>
      <c r="M19" s="247">
        <v>38.767672418116767</v>
      </c>
      <c r="N19" s="247">
        <v>37.09959290731382</v>
      </c>
      <c r="O19" s="453">
        <v>40.435751928919714</v>
      </c>
      <c r="P19" s="454">
        <v>136.97741822645136</v>
      </c>
      <c r="Q19" s="454">
        <v>131.08361004725685</v>
      </c>
      <c r="R19" s="454">
        <v>142.87122640564587</v>
      </c>
      <c r="S19" s="455" t="s">
        <v>2442</v>
      </c>
      <c r="T19" s="454"/>
      <c r="U19" s="246">
        <v>4136</v>
      </c>
      <c r="V19" s="247">
        <v>37.923592872586248</v>
      </c>
      <c r="W19" s="247">
        <v>36.767812588176042</v>
      </c>
      <c r="X19" s="453">
        <v>39.079373156996454</v>
      </c>
      <c r="Y19" s="454">
        <v>99.592713817389225</v>
      </c>
      <c r="Z19" s="454">
        <v>96.557471468707291</v>
      </c>
      <c r="AA19" s="454">
        <v>102.62795616607116</v>
      </c>
      <c r="AB19" s="455" t="s">
        <v>2480</v>
      </c>
    </row>
    <row r="20" spans="1:28" s="4" customFormat="1">
      <c r="A20" s="4">
        <v>79999</v>
      </c>
      <c r="B20" s="4" t="s">
        <v>4426</v>
      </c>
      <c r="C20" s="250">
        <v>3122</v>
      </c>
      <c r="D20" s="251" t="s">
        <v>674</v>
      </c>
      <c r="E20" s="251" t="s">
        <v>674</v>
      </c>
      <c r="F20" s="334" t="s">
        <v>674</v>
      </c>
      <c r="G20" s="273" t="s">
        <v>674</v>
      </c>
      <c r="H20" s="273" t="s">
        <v>674</v>
      </c>
      <c r="I20" s="335" t="s">
        <v>674</v>
      </c>
      <c r="J20" s="457" t="s">
        <v>674</v>
      </c>
      <c r="K20" s="273"/>
      <c r="L20" s="250">
        <v>1892</v>
      </c>
      <c r="M20" s="251" t="s">
        <v>674</v>
      </c>
      <c r="N20" s="251" t="s">
        <v>674</v>
      </c>
      <c r="O20" s="334" t="s">
        <v>674</v>
      </c>
      <c r="P20" s="273" t="s">
        <v>674</v>
      </c>
      <c r="Q20" s="273" t="s">
        <v>674</v>
      </c>
      <c r="R20" s="335" t="s">
        <v>674</v>
      </c>
      <c r="S20" s="457" t="s">
        <v>674</v>
      </c>
      <c r="T20" s="273"/>
      <c r="U20" s="250">
        <v>5014</v>
      </c>
      <c r="V20" s="251" t="s">
        <v>674</v>
      </c>
      <c r="W20" s="251" t="s">
        <v>674</v>
      </c>
      <c r="X20" s="334" t="s">
        <v>674</v>
      </c>
      <c r="Y20" s="273" t="s">
        <v>674</v>
      </c>
      <c r="Z20" s="273" t="s">
        <v>674</v>
      </c>
      <c r="AA20" s="335" t="s">
        <v>674</v>
      </c>
      <c r="AB20" s="457" t="s">
        <v>674</v>
      </c>
    </row>
    <row r="21" spans="1:28">
      <c r="A21" s="61"/>
      <c r="B21" s="4"/>
      <c r="C21" s="243"/>
      <c r="D21" s="244"/>
      <c r="E21" s="244"/>
      <c r="F21" s="452"/>
      <c r="G21" s="440"/>
      <c r="H21" s="440"/>
      <c r="I21" s="440"/>
      <c r="J21" s="339"/>
      <c r="L21" s="243"/>
      <c r="M21" s="244"/>
      <c r="N21" s="244"/>
      <c r="O21" s="452"/>
      <c r="P21" s="440"/>
      <c r="Q21" s="440"/>
      <c r="R21" s="440"/>
      <c r="S21" s="339"/>
      <c r="U21" s="243"/>
      <c r="V21" s="244"/>
      <c r="W21" s="244"/>
      <c r="X21" s="452"/>
      <c r="Y21" s="440"/>
      <c r="Z21" s="440"/>
      <c r="AA21" s="440"/>
      <c r="AB21" s="339"/>
    </row>
    <row r="22" spans="1:28">
      <c r="A22" s="60"/>
      <c r="B22" s="60"/>
      <c r="C22" s="243"/>
      <c r="D22" s="244"/>
      <c r="E22" s="244"/>
      <c r="F22" s="452"/>
      <c r="G22" s="440"/>
      <c r="H22" s="440"/>
      <c r="I22" s="440"/>
      <c r="J22" s="339"/>
      <c r="L22" s="243"/>
      <c r="M22" s="244"/>
      <c r="N22" s="244"/>
      <c r="O22" s="452"/>
      <c r="P22" s="440"/>
      <c r="Q22" s="440"/>
      <c r="R22" s="440"/>
      <c r="S22" s="339"/>
      <c r="U22" s="243"/>
      <c r="V22" s="244"/>
      <c r="W22" s="244"/>
      <c r="X22" s="452"/>
      <c r="Y22" s="440"/>
      <c r="Z22" s="440"/>
      <c r="AA22" s="440"/>
      <c r="AB22" s="339"/>
    </row>
    <row r="23" spans="1:28">
      <c r="A23" s="63"/>
      <c r="B23" s="5" t="s">
        <v>677</v>
      </c>
      <c r="C23" s="253">
        <v>2811623</v>
      </c>
      <c r="D23" s="254">
        <v>47.844359196024634</v>
      </c>
      <c r="E23" s="254">
        <v>47.788433902790366</v>
      </c>
      <c r="F23" s="265">
        <v>47.900284489258901</v>
      </c>
      <c r="G23" s="319">
        <v>100</v>
      </c>
      <c r="H23" s="319">
        <v>99.883109954498224</v>
      </c>
      <c r="I23" s="319">
        <v>100.11689004550178</v>
      </c>
      <c r="J23" s="458" t="s">
        <v>2480</v>
      </c>
      <c r="K23" s="265"/>
      <c r="L23" s="253">
        <v>1661378</v>
      </c>
      <c r="M23" s="254">
        <v>28.302236178832025</v>
      </c>
      <c r="N23" s="254">
        <v>28.259199118940732</v>
      </c>
      <c r="O23" s="265">
        <v>28.345273238723319</v>
      </c>
      <c r="P23" s="319">
        <v>100</v>
      </c>
      <c r="Q23" s="319">
        <v>99.847937598925554</v>
      </c>
      <c r="R23" s="319">
        <v>100.15206240107445</v>
      </c>
      <c r="S23" s="458" t="s">
        <v>2480</v>
      </c>
      <c r="T23" s="265"/>
      <c r="U23" s="253">
        <v>4473001</v>
      </c>
      <c r="V23" s="254">
        <v>38.078682083231534</v>
      </c>
      <c r="W23" s="254">
        <v>38.043393153853422</v>
      </c>
      <c r="X23" s="265">
        <v>38.113971012609646</v>
      </c>
      <c r="Y23" s="319">
        <v>100</v>
      </c>
      <c r="Z23" s="319">
        <v>99.907326284820002</v>
      </c>
      <c r="AA23" s="319">
        <v>100.09267371518</v>
      </c>
      <c r="AB23" s="458" t="s">
        <v>2480</v>
      </c>
    </row>
    <row r="24" spans="1:28">
      <c r="A24" s="64"/>
      <c r="B24" s="65" t="s">
        <v>2714</v>
      </c>
      <c r="C24" s="256">
        <v>1628302.9998694002</v>
      </c>
      <c r="D24" s="257">
        <v>41.703534440276421</v>
      </c>
      <c r="E24" s="257">
        <v>41.639478217848911</v>
      </c>
      <c r="F24" s="257">
        <v>41.767590662703931</v>
      </c>
      <c r="G24" s="323">
        <v>87.164997381220118</v>
      </c>
      <c r="H24" s="323">
        <v>87.03111279481557</v>
      </c>
      <c r="I24" s="323">
        <v>87.298881967624666</v>
      </c>
      <c r="J24" s="459" t="s">
        <v>2442</v>
      </c>
      <c r="K24" s="257"/>
      <c r="L24" s="256">
        <v>990346.99991910008</v>
      </c>
      <c r="M24" s="257">
        <v>25.400758467107096</v>
      </c>
      <c r="N24" s="257">
        <v>25.350730937108302</v>
      </c>
      <c r="O24" s="257">
        <v>25.450785997105889</v>
      </c>
      <c r="P24" s="323">
        <v>89.748238643082843</v>
      </c>
      <c r="Q24" s="323">
        <v>89.571476885875086</v>
      </c>
      <c r="R24" s="323">
        <v>89.9250004002906</v>
      </c>
      <c r="S24" s="459" t="s">
        <v>2442</v>
      </c>
      <c r="T24" s="257"/>
      <c r="U24" s="256">
        <v>2618649.9997884999</v>
      </c>
      <c r="V24" s="257">
        <v>33.53295921643064</v>
      </c>
      <c r="W24" s="257">
        <v>33.492343957702246</v>
      </c>
      <c r="X24" s="257">
        <v>33.573574475159035</v>
      </c>
      <c r="Y24" s="323">
        <v>88.062289401547687</v>
      </c>
      <c r="Z24" s="323">
        <v>87.955627992837123</v>
      </c>
      <c r="AA24" s="323">
        <v>88.168950810258252</v>
      </c>
      <c r="AB24" s="459" t="s">
        <v>2442</v>
      </c>
    </row>
    <row r="25" spans="1:28">
      <c r="A25" s="64"/>
      <c r="B25" s="65" t="s">
        <v>664</v>
      </c>
      <c r="C25" s="256">
        <v>1146603.9996035001</v>
      </c>
      <c r="D25" s="257">
        <v>58.178685330638658</v>
      </c>
      <c r="E25" s="257">
        <v>58.072194246502804</v>
      </c>
      <c r="F25" s="257">
        <v>58.285176414774511</v>
      </c>
      <c r="G25" s="323">
        <v>121.59988409975966</v>
      </c>
      <c r="H25" s="323">
        <v>121.37730596113407</v>
      </c>
      <c r="I25" s="323">
        <v>121.82246223838526</v>
      </c>
      <c r="J25" s="459" t="s">
        <v>2442</v>
      </c>
      <c r="K25" s="257"/>
      <c r="L25" s="256">
        <v>654790.99975019996</v>
      </c>
      <c r="M25" s="257">
        <v>33.236715974163225</v>
      </c>
      <c r="N25" s="257">
        <v>33.156210979319397</v>
      </c>
      <c r="O25" s="257">
        <v>33.317220969007053</v>
      </c>
      <c r="P25" s="323">
        <v>117.43494670934102</v>
      </c>
      <c r="Q25" s="323">
        <v>117.15049923905937</v>
      </c>
      <c r="R25" s="323">
        <v>117.71939417962267</v>
      </c>
      <c r="S25" s="459" t="s">
        <v>2442</v>
      </c>
      <c r="T25" s="257"/>
      <c r="U25" s="256">
        <v>1801394.9993537001</v>
      </c>
      <c r="V25" s="257">
        <v>45.777564181820885</v>
      </c>
      <c r="W25" s="257">
        <v>45.710713741039086</v>
      </c>
      <c r="X25" s="257">
        <v>45.844414622602685</v>
      </c>
      <c r="Y25" s="323">
        <v>120.21835230999147</v>
      </c>
      <c r="Z25" s="323">
        <v>120.04279360594894</v>
      </c>
      <c r="AA25" s="323">
        <v>120.393911014034</v>
      </c>
      <c r="AB25" s="459" t="s">
        <v>2442</v>
      </c>
    </row>
    <row r="26" spans="1:28" s="4" customFormat="1">
      <c r="A26" s="66"/>
      <c r="B26" s="67" t="s">
        <v>2713</v>
      </c>
      <c r="C26" s="259">
        <v>1840441.9996004002</v>
      </c>
      <c r="D26" s="260">
        <v>42.442567595667541</v>
      </c>
      <c r="E26" s="260">
        <v>42.38124837132338</v>
      </c>
      <c r="F26" s="460">
        <v>42.503886820011701</v>
      </c>
      <c r="G26" s="328">
        <v>88.709658377437478</v>
      </c>
      <c r="H26" s="328">
        <v>88.58149441960721</v>
      </c>
      <c r="I26" s="328">
        <v>88.837822335267745</v>
      </c>
      <c r="J26" s="461" t="s">
        <v>2442</v>
      </c>
      <c r="K26" s="460"/>
      <c r="L26" s="259">
        <v>1119851.9997841001</v>
      </c>
      <c r="M26" s="260">
        <v>25.818384495052239</v>
      </c>
      <c r="N26" s="260">
        <v>25.770565018202948</v>
      </c>
      <c r="O26" s="460">
        <v>25.86620397190153</v>
      </c>
      <c r="P26" s="328">
        <v>91.223832392305724</v>
      </c>
      <c r="Q26" s="328">
        <v>91.054872326581105</v>
      </c>
      <c r="R26" s="328">
        <v>91.392792458030343</v>
      </c>
      <c r="S26" s="461" t="s">
        <v>2442</v>
      </c>
      <c r="T26" s="460"/>
      <c r="U26" s="259">
        <v>2960293.9993845001</v>
      </c>
      <c r="V26" s="260">
        <v>34.106526650714976</v>
      </c>
      <c r="W26" s="260">
        <v>34.067673508942846</v>
      </c>
      <c r="X26" s="460">
        <v>34.145379792487105</v>
      </c>
      <c r="Y26" s="328">
        <v>89.568558534052428</v>
      </c>
      <c r="Z26" s="328">
        <v>89.466524693471484</v>
      </c>
      <c r="AA26" s="328">
        <v>89.670592374633372</v>
      </c>
      <c r="AB26" s="461" t="s">
        <v>2442</v>
      </c>
    </row>
    <row r="27" spans="1:28" s="4" customFormat="1">
      <c r="A27" s="66"/>
      <c r="B27" s="67" t="s">
        <v>2456</v>
      </c>
      <c r="C27" s="259">
        <v>934464.99987250008</v>
      </c>
      <c r="D27" s="260">
        <v>60.71926835617537</v>
      </c>
      <c r="E27" s="260">
        <v>60.59615615923547</v>
      </c>
      <c r="F27" s="460">
        <v>60.842380553115269</v>
      </c>
      <c r="G27" s="328">
        <v>126.90998348917275</v>
      </c>
      <c r="H27" s="328">
        <v>126.65266538729267</v>
      </c>
      <c r="I27" s="328">
        <v>127.16730159105282</v>
      </c>
      <c r="J27" s="461" t="s">
        <v>2442</v>
      </c>
      <c r="K27" s="460"/>
      <c r="L27" s="259">
        <v>525285.99988520006</v>
      </c>
      <c r="M27" s="260">
        <v>34.297673186154455</v>
      </c>
      <c r="N27" s="260">
        <v>34.204921285872622</v>
      </c>
      <c r="O27" s="460">
        <v>34.390425086436288</v>
      </c>
      <c r="P27" s="328">
        <v>121.18361591444344</v>
      </c>
      <c r="Q27" s="328">
        <v>120.85589657913803</v>
      </c>
      <c r="R27" s="328">
        <v>121.51133524974884</v>
      </c>
      <c r="S27" s="461" t="s">
        <v>2442</v>
      </c>
      <c r="T27" s="460"/>
      <c r="U27" s="259">
        <v>1459750.9997577001</v>
      </c>
      <c r="V27" s="260">
        <v>47.6305899109935</v>
      </c>
      <c r="W27" s="260">
        <v>47.553321382603386</v>
      </c>
      <c r="X27" s="460">
        <v>47.707858439383614</v>
      </c>
      <c r="Y27" s="328">
        <v>125.08465972347366</v>
      </c>
      <c r="Z27" s="328">
        <v>124.88174164920518</v>
      </c>
      <c r="AA27" s="328">
        <v>125.28757779774214</v>
      </c>
      <c r="AB27" s="461" t="s">
        <v>2442</v>
      </c>
    </row>
    <row r="28" spans="1:28">
      <c r="A28" s="68"/>
      <c r="B28" s="18"/>
      <c r="C28" s="259"/>
      <c r="D28" s="260"/>
      <c r="E28" s="260"/>
      <c r="F28" s="460"/>
      <c r="G28" s="328"/>
      <c r="H28" s="328"/>
      <c r="I28" s="328"/>
      <c r="J28" s="461"/>
      <c r="K28" s="460"/>
      <c r="L28" s="259"/>
      <c r="M28" s="260"/>
      <c r="N28" s="260"/>
      <c r="O28" s="460"/>
      <c r="P28" s="328"/>
      <c r="Q28" s="328"/>
      <c r="R28" s="328"/>
      <c r="S28" s="461"/>
      <c r="T28" s="460"/>
      <c r="U28" s="259"/>
      <c r="V28" s="260"/>
      <c r="W28" s="260"/>
      <c r="X28" s="460"/>
      <c r="Y28" s="328"/>
      <c r="Z28" s="328"/>
      <c r="AA28" s="328"/>
      <c r="AB28" s="461"/>
    </row>
    <row r="29" spans="1:28">
      <c r="A29" s="69"/>
      <c r="B29" s="5" t="s">
        <v>637</v>
      </c>
      <c r="C29" s="264">
        <v>865232.99978289986</v>
      </c>
      <c r="D29" s="265">
        <v>46.399026219271661</v>
      </c>
      <c r="E29" s="265">
        <v>46.301257843580707</v>
      </c>
      <c r="F29" s="265">
        <v>46.496794594962616</v>
      </c>
      <c r="G29" s="319">
        <v>96.979094294415674</v>
      </c>
      <c r="H29" s="319">
        <v>96.774747580751082</v>
      </c>
      <c r="I29" s="319">
        <v>97.183441008080266</v>
      </c>
      <c r="J29" s="458" t="s">
        <v>2442</v>
      </c>
      <c r="K29" s="265"/>
      <c r="L29" s="264">
        <v>505423.9998566999</v>
      </c>
      <c r="M29" s="265">
        <v>27.189929372084677</v>
      </c>
      <c r="N29" s="265">
        <v>27.114968225522695</v>
      </c>
      <c r="O29" s="265">
        <v>27.264890518646659</v>
      </c>
      <c r="P29" s="319">
        <v>96.069897799880309</v>
      </c>
      <c r="Q29" s="319">
        <v>95.805038351713989</v>
      </c>
      <c r="R29" s="319">
        <v>96.334757248046628</v>
      </c>
      <c r="S29" s="458" t="s">
        <v>2442</v>
      </c>
      <c r="T29" s="265"/>
      <c r="U29" s="264">
        <v>1370656.9996395998</v>
      </c>
      <c r="V29" s="265">
        <v>36.814190204271675</v>
      </c>
      <c r="W29" s="265">
        <v>36.75255810948412</v>
      </c>
      <c r="X29" s="265">
        <v>36.87582229905923</v>
      </c>
      <c r="Y29" s="319">
        <v>96.679265642135505</v>
      </c>
      <c r="Z29" s="319">
        <v>96.517411052071594</v>
      </c>
      <c r="AA29" s="319">
        <v>96.841120232199415</v>
      </c>
      <c r="AB29" s="458" t="s">
        <v>2442</v>
      </c>
    </row>
    <row r="30" spans="1:28">
      <c r="A30" s="64"/>
      <c r="B30" s="65" t="s">
        <v>644</v>
      </c>
      <c r="C30" s="256">
        <v>469915.99978290009</v>
      </c>
      <c r="D30" s="257">
        <v>39.04607142441079</v>
      </c>
      <c r="E30" s="257">
        <v>38.93443053194261</v>
      </c>
      <c r="F30" s="257">
        <v>39.157712316878971</v>
      </c>
      <c r="G30" s="323">
        <v>81.610605890725594</v>
      </c>
      <c r="H30" s="323">
        <v>81.377264083364835</v>
      </c>
      <c r="I30" s="323">
        <v>81.843947698086353</v>
      </c>
      <c r="J30" s="459" t="s">
        <v>2442</v>
      </c>
      <c r="K30" s="257"/>
      <c r="L30" s="256">
        <v>281984.99985670007</v>
      </c>
      <c r="M30" s="257">
        <v>23.614749506695141</v>
      </c>
      <c r="N30" s="257">
        <v>23.527587662387035</v>
      </c>
      <c r="O30" s="257">
        <v>23.701911351003247</v>
      </c>
      <c r="P30" s="323">
        <v>83.437751552498256</v>
      </c>
      <c r="Q30" s="323">
        <v>83.12978350447068</v>
      </c>
      <c r="R30" s="323">
        <v>83.745719600525831</v>
      </c>
      <c r="S30" s="459" t="s">
        <v>2442</v>
      </c>
      <c r="T30" s="257"/>
      <c r="U30" s="256">
        <v>751900.99963959993</v>
      </c>
      <c r="V30" s="257">
        <v>31.337403483182477</v>
      </c>
      <c r="W30" s="257">
        <v>31.266569975339078</v>
      </c>
      <c r="X30" s="257">
        <v>31.408236991025877</v>
      </c>
      <c r="Y30" s="323">
        <v>82.296449794890165</v>
      </c>
      <c r="Z30" s="323">
        <v>82.110430993901801</v>
      </c>
      <c r="AA30" s="323">
        <v>82.48246859587853</v>
      </c>
      <c r="AB30" s="459" t="s">
        <v>2442</v>
      </c>
    </row>
    <row r="31" spans="1:28">
      <c r="A31" s="64"/>
      <c r="B31" s="65" t="s">
        <v>2841</v>
      </c>
      <c r="C31" s="256">
        <v>387382</v>
      </c>
      <c r="D31" s="257">
        <v>58.581135186877113</v>
      </c>
      <c r="E31" s="257">
        <v>58.396657376146742</v>
      </c>
      <c r="F31" s="257">
        <v>58.765612997607484</v>
      </c>
      <c r="G31" s="323">
        <v>122.4410487908564</v>
      </c>
      <c r="H31" s="323">
        <v>122.05546977207482</v>
      </c>
      <c r="I31" s="323">
        <v>122.82662780963798</v>
      </c>
      <c r="J31" s="459" t="s">
        <v>2442</v>
      </c>
      <c r="K31" s="257"/>
      <c r="L31" s="256">
        <v>219785</v>
      </c>
      <c r="M31" s="257">
        <v>33.062343038058934</v>
      </c>
      <c r="N31" s="257">
        <v>32.924116740839658</v>
      </c>
      <c r="O31" s="257">
        <v>33.20056933527821</v>
      </c>
      <c r="P31" s="323">
        <v>116.81883660764274</v>
      </c>
      <c r="Q31" s="323">
        <v>116.33044305334593</v>
      </c>
      <c r="R31" s="323">
        <v>117.30723016193954</v>
      </c>
      <c r="S31" s="459" t="s">
        <v>2442</v>
      </c>
      <c r="T31" s="257"/>
      <c r="U31" s="256">
        <v>607167</v>
      </c>
      <c r="V31" s="257">
        <v>45.865346088252231</v>
      </c>
      <c r="W31" s="257">
        <v>45.749977742168412</v>
      </c>
      <c r="X31" s="257">
        <v>45.980714434336051</v>
      </c>
      <c r="Y31" s="323">
        <v>120.44888000062812</v>
      </c>
      <c r="Z31" s="323">
        <v>120.14590642125988</v>
      </c>
      <c r="AA31" s="323">
        <v>120.75185357999636</v>
      </c>
      <c r="AB31" s="459" t="s">
        <v>2442</v>
      </c>
    </row>
    <row r="32" spans="1:28" s="4" customFormat="1">
      <c r="A32" s="66"/>
      <c r="B32" s="67" t="s">
        <v>2457</v>
      </c>
      <c r="C32" s="259">
        <v>552196.99978290009</v>
      </c>
      <c r="D32" s="260">
        <v>40.488951609422521</v>
      </c>
      <c r="E32" s="260">
        <v>40.382157922162698</v>
      </c>
      <c r="F32" s="260">
        <v>40.595745296682345</v>
      </c>
      <c r="G32" s="344">
        <v>84.626384990410173</v>
      </c>
      <c r="H32" s="344">
        <v>84.403174377802159</v>
      </c>
      <c r="I32" s="344">
        <v>84.849595603018187</v>
      </c>
      <c r="J32" s="461" t="s">
        <v>2442</v>
      </c>
      <c r="K32" s="460"/>
      <c r="L32" s="259">
        <v>332053.99985670007</v>
      </c>
      <c r="M32" s="260">
        <v>24.503932106412755</v>
      </c>
      <c r="N32" s="260">
        <v>24.420585582083771</v>
      </c>
      <c r="O32" s="260">
        <v>24.587278630741739</v>
      </c>
      <c r="P32" s="344">
        <v>86.579491286769354</v>
      </c>
      <c r="Q32" s="344">
        <v>86.28500386958315</v>
      </c>
      <c r="R32" s="344">
        <v>86.873978703955558</v>
      </c>
      <c r="S32" s="461" t="s">
        <v>2442</v>
      </c>
      <c r="T32" s="460"/>
      <c r="U32" s="259">
        <v>884250.99963959993</v>
      </c>
      <c r="V32" s="260">
        <v>32.502029135862905</v>
      </c>
      <c r="W32" s="260">
        <v>32.434283898790099</v>
      </c>
      <c r="X32" s="260">
        <v>32.569774372935711</v>
      </c>
      <c r="Y32" s="344">
        <v>85.354921330577298</v>
      </c>
      <c r="Z32" s="344">
        <v>85.17701276503206</v>
      </c>
      <c r="AA32" s="344">
        <v>85.532829896122536</v>
      </c>
      <c r="AB32" s="461" t="s">
        <v>2442</v>
      </c>
    </row>
    <row r="33" spans="1:28" s="4" customFormat="1">
      <c r="A33" s="66"/>
      <c r="B33" s="25" t="s">
        <v>2458</v>
      </c>
      <c r="C33" s="259">
        <v>305101</v>
      </c>
      <c r="D33" s="260">
        <v>60.90521151219238</v>
      </c>
      <c r="E33" s="260">
        <v>60.689094621043374</v>
      </c>
      <c r="F33" s="260">
        <v>61.121328403341387</v>
      </c>
      <c r="G33" s="344">
        <v>127.29862524159998</v>
      </c>
      <c r="H33" s="344">
        <v>126.84691704698596</v>
      </c>
      <c r="I33" s="344">
        <v>127.75033343621399</v>
      </c>
      <c r="J33" s="461" t="s">
        <v>2442</v>
      </c>
      <c r="K33" s="460"/>
      <c r="L33" s="259">
        <v>169716</v>
      </c>
      <c r="M33" s="260">
        <v>33.689869633920225</v>
      </c>
      <c r="N33" s="260">
        <v>33.529584218146169</v>
      </c>
      <c r="O33" s="260">
        <v>33.85015504969428</v>
      </c>
      <c r="P33" s="344">
        <v>119.03606987464033</v>
      </c>
      <c r="Q33" s="344">
        <v>118.46973506363365</v>
      </c>
      <c r="R33" s="344">
        <v>119.60240468564702</v>
      </c>
      <c r="S33" s="461" t="s">
        <v>2442</v>
      </c>
      <c r="T33" s="460"/>
      <c r="U33" s="259">
        <v>474817</v>
      </c>
      <c r="V33" s="260">
        <v>47.359829093023045</v>
      </c>
      <c r="W33" s="260">
        <v>47.225118090562376</v>
      </c>
      <c r="X33" s="260">
        <v>47.494540095483714</v>
      </c>
      <c r="Y33" s="344">
        <v>124.37360355462141</v>
      </c>
      <c r="Z33" s="344">
        <v>124.01983342632174</v>
      </c>
      <c r="AA33" s="344">
        <v>124.72737368292108</v>
      </c>
      <c r="AB33" s="461" t="s">
        <v>2442</v>
      </c>
    </row>
    <row r="34" spans="1:28">
      <c r="A34" s="20"/>
      <c r="B34" s="18"/>
      <c r="C34" s="268"/>
      <c r="D34" s="269"/>
      <c r="E34" s="269"/>
      <c r="F34" s="265"/>
      <c r="G34" s="319"/>
      <c r="H34" s="319"/>
      <c r="I34" s="319"/>
      <c r="J34" s="458"/>
      <c r="K34" s="265"/>
      <c r="L34" s="268"/>
      <c r="M34" s="269"/>
      <c r="N34" s="269"/>
      <c r="O34" s="265"/>
      <c r="P34" s="319"/>
      <c r="Q34" s="319"/>
      <c r="R34" s="319"/>
      <c r="S34" s="458"/>
      <c r="T34" s="265"/>
      <c r="U34" s="268"/>
      <c r="V34" s="269"/>
      <c r="W34" s="269"/>
      <c r="X34" s="265"/>
      <c r="Y34" s="319"/>
      <c r="Z34" s="319"/>
      <c r="AA34" s="319"/>
      <c r="AB34" s="458"/>
    </row>
    <row r="35" spans="1:28">
      <c r="A35" s="70"/>
      <c r="B35" s="5" t="s">
        <v>638</v>
      </c>
      <c r="C35" s="264">
        <v>652596.00008649984</v>
      </c>
      <c r="D35" s="265">
        <v>43.675045782671965</v>
      </c>
      <c r="E35" s="265">
        <v>43.569079612957026</v>
      </c>
      <c r="F35" s="265">
        <v>43.781011952386905</v>
      </c>
      <c r="G35" s="319">
        <v>91.285674040965944</v>
      </c>
      <c r="H35" s="319">
        <v>91.0641930315103</v>
      </c>
      <c r="I35" s="319">
        <v>91.507155050421588</v>
      </c>
      <c r="J35" s="458" t="s">
        <v>2442</v>
      </c>
      <c r="K35" s="265"/>
      <c r="L35" s="264">
        <v>397152.00006240007</v>
      </c>
      <c r="M35" s="265">
        <v>26.462973950821659</v>
      </c>
      <c r="N35" s="265">
        <v>26.380670822367986</v>
      </c>
      <c r="O35" s="265">
        <v>26.545277079275333</v>
      </c>
      <c r="P35" s="319">
        <v>93.501353686723888</v>
      </c>
      <c r="Q35" s="319">
        <v>93.210552889452515</v>
      </c>
      <c r="R35" s="319">
        <v>93.792154483995262</v>
      </c>
      <c r="S35" s="458" t="s">
        <v>2442</v>
      </c>
      <c r="T35" s="265"/>
      <c r="U35" s="264">
        <v>1049748.0001488994</v>
      </c>
      <c r="V35" s="265">
        <v>35.035933270416749</v>
      </c>
      <c r="W35" s="265">
        <v>34.968909750240989</v>
      </c>
      <c r="X35" s="265">
        <v>35.102956790592508</v>
      </c>
      <c r="Y35" s="319">
        <v>92.00931165063956</v>
      </c>
      <c r="Z35" s="319">
        <v>91.833298415650859</v>
      </c>
      <c r="AA35" s="319">
        <v>92.185324885628262</v>
      </c>
      <c r="AB35" s="458" t="s">
        <v>2442</v>
      </c>
    </row>
    <row r="36" spans="1:28">
      <c r="A36" s="64"/>
      <c r="B36" s="65" t="s">
        <v>645</v>
      </c>
      <c r="C36" s="256">
        <v>440214.00008650008</v>
      </c>
      <c r="D36" s="257">
        <v>38.960619812531462</v>
      </c>
      <c r="E36" s="257">
        <v>38.845526522856339</v>
      </c>
      <c r="F36" s="257">
        <v>39.075713102206585</v>
      </c>
      <c r="G36" s="323">
        <v>81.432002575067784</v>
      </c>
      <c r="H36" s="323">
        <v>81.191444875875774</v>
      </c>
      <c r="I36" s="323">
        <v>81.672560274259794</v>
      </c>
      <c r="J36" s="459" t="s">
        <v>2442</v>
      </c>
      <c r="K36" s="257"/>
      <c r="L36" s="256">
        <v>275861.00006240001</v>
      </c>
      <c r="M36" s="257">
        <v>24.382474248785055</v>
      </c>
      <c r="N36" s="257">
        <v>24.291485290601294</v>
      </c>
      <c r="O36" s="257">
        <v>24.473463206968816</v>
      </c>
      <c r="P36" s="323">
        <v>86.150345487616761</v>
      </c>
      <c r="Q36" s="323">
        <v>85.828855137494486</v>
      </c>
      <c r="R36" s="323">
        <v>86.471835837739036</v>
      </c>
      <c r="S36" s="459" t="s">
        <v>2442</v>
      </c>
      <c r="T36" s="257"/>
      <c r="U36" s="256">
        <v>716075.00014889997</v>
      </c>
      <c r="V36" s="257">
        <v>31.631233593555315</v>
      </c>
      <c r="W36" s="257">
        <v>31.55796920239943</v>
      </c>
      <c r="X36" s="257">
        <v>31.7044979847112</v>
      </c>
      <c r="Y36" s="323">
        <v>83.068089185483018</v>
      </c>
      <c r="Z36" s="323">
        <v>82.875686541411071</v>
      </c>
      <c r="AA36" s="323">
        <v>83.260491829554965</v>
      </c>
      <c r="AB36" s="459" t="s">
        <v>2442</v>
      </c>
    </row>
    <row r="37" spans="1:28">
      <c r="A37" s="71"/>
      <c r="B37" s="65" t="s">
        <v>2842</v>
      </c>
      <c r="C37" s="256">
        <v>202573</v>
      </c>
      <c r="D37" s="257">
        <v>55.604082165979833</v>
      </c>
      <c r="E37" s="257">
        <v>55.361939138590785</v>
      </c>
      <c r="F37" s="257">
        <v>55.84622519336888</v>
      </c>
      <c r="G37" s="323">
        <v>116.21867885859353</v>
      </c>
      <c r="H37" s="323">
        <v>115.71257316200148</v>
      </c>
      <c r="I37" s="323">
        <v>116.72478455518559</v>
      </c>
      <c r="J37" s="459" t="s">
        <v>2442</v>
      </c>
      <c r="K37" s="257"/>
      <c r="L37" s="256">
        <v>117501</v>
      </c>
      <c r="M37" s="257">
        <v>31.809194921427213</v>
      </c>
      <c r="N37" s="257">
        <v>31.62731365587506</v>
      </c>
      <c r="O37" s="257">
        <v>31.991076186979367</v>
      </c>
      <c r="P37" s="323">
        <v>112.39110125587226</v>
      </c>
      <c r="Q37" s="323">
        <v>111.74846205095959</v>
      </c>
      <c r="R37" s="323">
        <v>113.03374046078493</v>
      </c>
      <c r="S37" s="459" t="s">
        <v>2442</v>
      </c>
      <c r="T37" s="257"/>
      <c r="U37" s="256">
        <v>320074</v>
      </c>
      <c r="V37" s="257">
        <v>43.703188278515604</v>
      </c>
      <c r="W37" s="257">
        <v>43.551781961982051</v>
      </c>
      <c r="X37" s="257">
        <v>43.854594595049157</v>
      </c>
      <c r="Y37" s="323">
        <v>114.77074806052939</v>
      </c>
      <c r="Z37" s="323">
        <v>114.37313367828104</v>
      </c>
      <c r="AA37" s="323">
        <v>115.16836244277773</v>
      </c>
      <c r="AB37" s="459" t="s">
        <v>2442</v>
      </c>
    </row>
    <row r="38" spans="1:28" s="4" customFormat="1">
      <c r="A38" s="66"/>
      <c r="B38" s="67" t="s">
        <v>2459</v>
      </c>
      <c r="C38" s="259">
        <v>474306.00008650008</v>
      </c>
      <c r="D38" s="260">
        <v>39.465766728816796</v>
      </c>
      <c r="E38" s="260">
        <v>39.353449260268235</v>
      </c>
      <c r="F38" s="460">
        <v>39.578084197365357</v>
      </c>
      <c r="G38" s="328">
        <v>82.487815475007949</v>
      </c>
      <c r="H38" s="328">
        <v>82.253059548842486</v>
      </c>
      <c r="I38" s="328">
        <v>82.722571401173411</v>
      </c>
      <c r="J38" s="461" t="s">
        <v>2442</v>
      </c>
      <c r="K38" s="460"/>
      <c r="L38" s="259">
        <v>297437.00006240001</v>
      </c>
      <c r="M38" s="260">
        <v>24.673101737502122</v>
      </c>
      <c r="N38" s="260">
        <v>24.584430590807884</v>
      </c>
      <c r="O38" s="460">
        <v>24.761772884196361</v>
      </c>
      <c r="P38" s="328">
        <v>87.177216604374792</v>
      </c>
      <c r="Q38" s="328">
        <v>86.863915753749581</v>
      </c>
      <c r="R38" s="328">
        <v>87.490517455000003</v>
      </c>
      <c r="S38" s="461" t="s">
        <v>2442</v>
      </c>
      <c r="T38" s="460"/>
      <c r="U38" s="259">
        <v>771743.00014889997</v>
      </c>
      <c r="V38" s="260">
        <v>32.026059775590426</v>
      </c>
      <c r="W38" s="260">
        <v>31.954606320820297</v>
      </c>
      <c r="X38" s="460">
        <v>32.097513230360555</v>
      </c>
      <c r="Y38" s="328">
        <v>84.104958531885586</v>
      </c>
      <c r="Z38" s="328">
        <v>83.917311662663721</v>
      </c>
      <c r="AA38" s="328">
        <v>84.292605401107451</v>
      </c>
      <c r="AB38" s="461" t="s">
        <v>2442</v>
      </c>
    </row>
    <row r="39" spans="1:28" s="4" customFormat="1">
      <c r="A39" s="72"/>
      <c r="B39" s="67" t="s">
        <v>2460</v>
      </c>
      <c r="C39" s="259">
        <v>168481</v>
      </c>
      <c r="D39" s="260">
        <v>57.621680631663416</v>
      </c>
      <c r="E39" s="260">
        <v>57.34653252632085</v>
      </c>
      <c r="F39" s="460">
        <v>57.896828737005983</v>
      </c>
      <c r="G39" s="328">
        <v>120.43568270102607</v>
      </c>
      <c r="H39" s="328">
        <v>119.86059274274018</v>
      </c>
      <c r="I39" s="328">
        <v>121.01077265931195</v>
      </c>
      <c r="J39" s="461" t="s">
        <v>2442</v>
      </c>
      <c r="K39" s="460"/>
      <c r="L39" s="259">
        <v>95925</v>
      </c>
      <c r="M39" s="260">
        <v>32.486937705900118</v>
      </c>
      <c r="N39" s="260">
        <v>32.281349146627619</v>
      </c>
      <c r="O39" s="460">
        <v>32.692526265172617</v>
      </c>
      <c r="P39" s="328">
        <v>114.7857628656139</v>
      </c>
      <c r="Q39" s="328">
        <v>114.05935892363047</v>
      </c>
      <c r="R39" s="328">
        <v>115.51216680759734</v>
      </c>
      <c r="S39" s="461" t="s">
        <v>2442</v>
      </c>
      <c r="T39" s="460"/>
      <c r="U39" s="259">
        <v>264406</v>
      </c>
      <c r="V39" s="260">
        <v>45.084361220307024</v>
      </c>
      <c r="W39" s="260">
        <v>44.912512485523507</v>
      </c>
      <c r="X39" s="460">
        <v>45.25620995509054</v>
      </c>
      <c r="Y39" s="328">
        <v>118.39790337743999</v>
      </c>
      <c r="Z39" s="328">
        <v>117.94660431617548</v>
      </c>
      <c r="AA39" s="328">
        <v>118.84920243870449</v>
      </c>
      <c r="AB39" s="461" t="s">
        <v>2442</v>
      </c>
    </row>
    <row r="40" spans="1:28">
      <c r="A40" s="68"/>
      <c r="B40" s="18"/>
      <c r="C40" s="268"/>
      <c r="D40" s="269"/>
      <c r="E40" s="269"/>
      <c r="F40" s="265"/>
      <c r="G40" s="319"/>
      <c r="H40" s="319"/>
      <c r="I40" s="319"/>
      <c r="J40" s="458"/>
      <c r="K40" s="265"/>
      <c r="L40" s="268"/>
      <c r="M40" s="269"/>
      <c r="N40" s="269"/>
      <c r="O40" s="265"/>
      <c r="P40" s="319"/>
      <c r="Q40" s="319"/>
      <c r="R40" s="319"/>
      <c r="S40" s="458"/>
      <c r="T40" s="265"/>
      <c r="U40" s="268"/>
      <c r="V40" s="269"/>
      <c r="W40" s="269"/>
      <c r="X40" s="265"/>
      <c r="Y40" s="319"/>
      <c r="Z40" s="319"/>
      <c r="AA40" s="319"/>
      <c r="AB40" s="458"/>
    </row>
    <row r="41" spans="1:28">
      <c r="A41" s="70"/>
      <c r="B41" s="5" t="s">
        <v>639</v>
      </c>
      <c r="C41" s="264">
        <v>611570.99960350012</v>
      </c>
      <c r="D41" s="265">
        <v>51.76181819315412</v>
      </c>
      <c r="E41" s="265">
        <v>51.632087674976376</v>
      </c>
      <c r="F41" s="265">
        <v>51.891548711331865</v>
      </c>
      <c r="G41" s="319">
        <v>108.18792238616707</v>
      </c>
      <c r="H41" s="319">
        <v>107.91677126123253</v>
      </c>
      <c r="I41" s="319">
        <v>108.45907351110162</v>
      </c>
      <c r="J41" s="458" t="s">
        <v>2442</v>
      </c>
      <c r="K41" s="265"/>
      <c r="L41" s="264">
        <v>359317.99975020002</v>
      </c>
      <c r="M41" s="265">
        <v>30.264568590174278</v>
      </c>
      <c r="N41" s="265">
        <v>30.165610553057363</v>
      </c>
      <c r="O41" s="265">
        <v>30.363526627291193</v>
      </c>
      <c r="P41" s="319">
        <v>106.9334889262564</v>
      </c>
      <c r="Q41" s="319">
        <v>106.58384151150219</v>
      </c>
      <c r="R41" s="319">
        <v>107.28313634101062</v>
      </c>
      <c r="S41" s="458" t="s">
        <v>2442</v>
      </c>
      <c r="T41" s="265"/>
      <c r="U41" s="264">
        <v>970888.99935369985</v>
      </c>
      <c r="V41" s="265">
        <v>40.984898598922229</v>
      </c>
      <c r="W41" s="265">
        <v>40.903372784476744</v>
      </c>
      <c r="X41" s="265">
        <v>41.066424413367713</v>
      </c>
      <c r="Y41" s="319">
        <v>107.63213524390984</v>
      </c>
      <c r="Z41" s="319">
        <v>107.41803693486834</v>
      </c>
      <c r="AA41" s="319">
        <v>107.84623355295135</v>
      </c>
      <c r="AB41" s="458" t="s">
        <v>2442</v>
      </c>
    </row>
    <row r="42" spans="1:28">
      <c r="A42" s="71"/>
      <c r="B42" s="65" t="s">
        <v>646</v>
      </c>
      <c r="C42" s="256">
        <v>267929</v>
      </c>
      <c r="D42" s="257">
        <v>46.989456125827161</v>
      </c>
      <c r="E42" s="257">
        <v>46.811527170808837</v>
      </c>
      <c r="F42" s="257">
        <v>47.167385080845484</v>
      </c>
      <c r="G42" s="323">
        <v>98.213158072209055</v>
      </c>
      <c r="H42" s="323">
        <v>97.841266885853472</v>
      </c>
      <c r="I42" s="323">
        <v>98.585049258564638</v>
      </c>
      <c r="J42" s="459" t="s">
        <v>2442</v>
      </c>
      <c r="K42" s="257"/>
      <c r="L42" s="256">
        <v>164804</v>
      </c>
      <c r="M42" s="257">
        <v>28.800161588910257</v>
      </c>
      <c r="N42" s="257">
        <v>28.661112828480835</v>
      </c>
      <c r="O42" s="257">
        <v>28.939210349339678</v>
      </c>
      <c r="P42" s="323">
        <v>101.75931473022844</v>
      </c>
      <c r="Q42" s="323">
        <v>101.26801517513032</v>
      </c>
      <c r="R42" s="323">
        <v>102.25061428532656</v>
      </c>
      <c r="S42" s="459" t="s">
        <v>2442</v>
      </c>
      <c r="T42" s="257"/>
      <c r="U42" s="256">
        <v>432733</v>
      </c>
      <c r="V42" s="257">
        <v>37.845495954598114</v>
      </c>
      <c r="W42" s="257">
        <v>37.732734605164396</v>
      </c>
      <c r="X42" s="257">
        <v>37.958257304031832</v>
      </c>
      <c r="Y42" s="323">
        <v>99.387620274977678</v>
      </c>
      <c r="Z42" s="323">
        <v>99.091493037203946</v>
      </c>
      <c r="AA42" s="323">
        <v>99.68374751275141</v>
      </c>
      <c r="AB42" s="459" t="s">
        <v>2442</v>
      </c>
    </row>
    <row r="43" spans="1:28">
      <c r="A43" s="64"/>
      <c r="B43" s="65" t="s">
        <v>2843</v>
      </c>
      <c r="C43" s="256">
        <v>337290.99960350001</v>
      </c>
      <c r="D43" s="257">
        <v>55.174188767925301</v>
      </c>
      <c r="E43" s="257">
        <v>54.987984491233789</v>
      </c>
      <c r="F43" s="257">
        <v>55.360393044616814</v>
      </c>
      <c r="G43" s="323">
        <v>115.3201541311681</v>
      </c>
      <c r="H43" s="323">
        <v>114.93096660766379</v>
      </c>
      <c r="I43" s="323">
        <v>115.7093416546724</v>
      </c>
      <c r="J43" s="459" t="s">
        <v>2442</v>
      </c>
      <c r="K43" s="257"/>
      <c r="L43" s="256">
        <v>191869.99975020002</v>
      </c>
      <c r="M43" s="257">
        <v>31.197186533732019</v>
      </c>
      <c r="N43" s="257">
        <v>31.05759214429408</v>
      </c>
      <c r="O43" s="257">
        <v>31.336780923169957</v>
      </c>
      <c r="P43" s="323">
        <v>110.22869831418198</v>
      </c>
      <c r="Q43" s="323">
        <v>109.73547089371991</v>
      </c>
      <c r="R43" s="323">
        <v>110.72192573464406</v>
      </c>
      <c r="S43" s="459" t="s">
        <v>2442</v>
      </c>
      <c r="T43" s="257"/>
      <c r="U43" s="256">
        <v>529160.99935370008</v>
      </c>
      <c r="V43" s="257">
        <v>43.180094212473868</v>
      </c>
      <c r="W43" s="257">
        <v>43.063749743174093</v>
      </c>
      <c r="X43" s="257">
        <v>43.296438681773644</v>
      </c>
      <c r="Y43" s="323">
        <v>113.39702912535623</v>
      </c>
      <c r="Z43" s="323">
        <v>113.09149210848818</v>
      </c>
      <c r="AA43" s="323">
        <v>113.70256614222427</v>
      </c>
      <c r="AB43" s="459" t="s">
        <v>2442</v>
      </c>
    </row>
    <row r="44" spans="1:28" s="4" customFormat="1">
      <c r="A44" s="72"/>
      <c r="B44" s="67" t="s">
        <v>2487</v>
      </c>
      <c r="C44" s="259">
        <v>363694.99973099999</v>
      </c>
      <c r="D44" s="260">
        <v>47.2467987265698</v>
      </c>
      <c r="E44" s="260">
        <v>47.093245200423972</v>
      </c>
      <c r="F44" s="460">
        <v>47.400352252715628</v>
      </c>
      <c r="G44" s="328">
        <v>98.751032557450401</v>
      </c>
      <c r="H44" s="328">
        <v>98.430088712186006</v>
      </c>
      <c r="I44" s="328">
        <v>99.071976402714796</v>
      </c>
      <c r="J44" s="461" t="s">
        <v>2442</v>
      </c>
      <c r="K44" s="460"/>
      <c r="L44" s="259">
        <v>222663.99986499999</v>
      </c>
      <c r="M44" s="260">
        <v>28.706908635440591</v>
      </c>
      <c r="N44" s="260">
        <v>28.587669863289733</v>
      </c>
      <c r="O44" s="460">
        <v>28.826147407591449</v>
      </c>
      <c r="P44" s="328">
        <v>101.42982502884783</v>
      </c>
      <c r="Q44" s="328">
        <v>101.00851990158711</v>
      </c>
      <c r="R44" s="328">
        <v>101.85113015610855</v>
      </c>
      <c r="S44" s="461" t="s">
        <v>2442</v>
      </c>
      <c r="T44" s="460"/>
      <c r="U44" s="259">
        <v>586358.99959599995</v>
      </c>
      <c r="V44" s="260">
        <v>37.9115907043238</v>
      </c>
      <c r="W44" s="260">
        <v>37.81455171138829</v>
      </c>
      <c r="X44" s="460">
        <v>38.008629697259309</v>
      </c>
      <c r="Y44" s="328">
        <v>99.56119442752113</v>
      </c>
      <c r="Z44" s="328">
        <v>99.306356319617592</v>
      </c>
      <c r="AA44" s="328">
        <v>99.816032535424668</v>
      </c>
      <c r="AB44" s="461" t="s">
        <v>2442</v>
      </c>
    </row>
    <row r="45" spans="1:28" s="4" customFormat="1">
      <c r="A45" s="66"/>
      <c r="B45" s="67" t="s">
        <v>2488</v>
      </c>
      <c r="C45" s="259">
        <v>241524.99987250002</v>
      </c>
      <c r="D45" s="260">
        <v>58.660607357791235</v>
      </c>
      <c r="E45" s="260">
        <v>58.426658148694059</v>
      </c>
      <c r="F45" s="460">
        <v>58.894556566888411</v>
      </c>
      <c r="G45" s="328">
        <v>122.60715441385892</v>
      </c>
      <c r="H45" s="328">
        <v>122.11817470333828</v>
      </c>
      <c r="I45" s="328">
        <v>123.09613412437956</v>
      </c>
      <c r="J45" s="461" t="s">
        <v>2442</v>
      </c>
      <c r="K45" s="460"/>
      <c r="L45" s="259">
        <v>134009.99988520003</v>
      </c>
      <c r="M45" s="260">
        <v>32.557496745898455</v>
      </c>
      <c r="N45" s="260">
        <v>32.383180255374519</v>
      </c>
      <c r="O45" s="460">
        <v>32.73181323642239</v>
      </c>
      <c r="P45" s="328">
        <v>115.03506839593491</v>
      </c>
      <c r="Q45" s="328">
        <v>114.41915773282516</v>
      </c>
      <c r="R45" s="328">
        <v>115.65097905904467</v>
      </c>
      <c r="S45" s="461" t="s">
        <v>2442</v>
      </c>
      <c r="T45" s="460"/>
      <c r="U45" s="259">
        <v>375534.99975770008</v>
      </c>
      <c r="V45" s="260">
        <v>45.671848906039315</v>
      </c>
      <c r="W45" s="260">
        <v>45.525772708646819</v>
      </c>
      <c r="X45" s="460">
        <v>45.817925103431811</v>
      </c>
      <c r="Y45" s="328">
        <v>119.94072905729985</v>
      </c>
      <c r="Z45" s="328">
        <v>119.55711232110818</v>
      </c>
      <c r="AA45" s="328">
        <v>120.32434579349152</v>
      </c>
      <c r="AB45" s="461" t="s">
        <v>2442</v>
      </c>
    </row>
    <row r="46" spans="1:28">
      <c r="A46" s="68"/>
      <c r="B46" s="18"/>
      <c r="C46" s="268"/>
      <c r="D46" s="269"/>
      <c r="E46" s="269"/>
      <c r="F46" s="265"/>
      <c r="G46" s="319"/>
      <c r="H46" s="319"/>
      <c r="I46" s="319"/>
      <c r="J46" s="458"/>
      <c r="K46" s="265"/>
      <c r="L46" s="268"/>
      <c r="M46" s="269"/>
      <c r="N46" s="269"/>
      <c r="O46" s="265"/>
      <c r="P46" s="319"/>
      <c r="Q46" s="319"/>
      <c r="R46" s="319"/>
      <c r="S46" s="458"/>
      <c r="T46" s="265"/>
      <c r="U46" s="268"/>
      <c r="V46" s="269"/>
      <c r="W46" s="269"/>
      <c r="X46" s="265"/>
      <c r="Y46" s="319"/>
      <c r="Z46" s="319"/>
      <c r="AA46" s="319"/>
      <c r="AB46" s="458"/>
    </row>
    <row r="47" spans="1:28">
      <c r="A47" s="69"/>
      <c r="B47" s="5" t="s">
        <v>640</v>
      </c>
      <c r="C47" s="264">
        <v>211305</v>
      </c>
      <c r="D47" s="265">
        <v>50.783794351322612</v>
      </c>
      <c r="E47" s="265">
        <v>50.56726023549659</v>
      </c>
      <c r="F47" s="265">
        <v>51.000328467148634</v>
      </c>
      <c r="G47" s="319">
        <v>106.14374443443735</v>
      </c>
      <c r="H47" s="319">
        <v>105.69116419412344</v>
      </c>
      <c r="I47" s="319">
        <v>106.59632467475126</v>
      </c>
      <c r="J47" s="458" t="s">
        <v>2442</v>
      </c>
      <c r="K47" s="265"/>
      <c r="L47" s="264">
        <v>124051</v>
      </c>
      <c r="M47" s="265">
        <v>29.665743394612832</v>
      </c>
      <c r="N47" s="265">
        <v>29.500657042011884</v>
      </c>
      <c r="O47" s="265">
        <v>29.83082974721378</v>
      </c>
      <c r="P47" s="319">
        <v>104.81766602174216</v>
      </c>
      <c r="Q47" s="319">
        <v>104.234368110023</v>
      </c>
      <c r="R47" s="319">
        <v>105.40096393346131</v>
      </c>
      <c r="S47" s="458" t="s">
        <v>2442</v>
      </c>
      <c r="T47" s="265"/>
      <c r="U47" s="264">
        <v>335356</v>
      </c>
      <c r="V47" s="265">
        <v>40.228502341707284</v>
      </c>
      <c r="W47" s="265">
        <v>40.092346306804785</v>
      </c>
      <c r="X47" s="265">
        <v>40.364658376609782</v>
      </c>
      <c r="Y47" s="319">
        <v>105.64573178708423</v>
      </c>
      <c r="Z47" s="319">
        <v>105.28816679939666</v>
      </c>
      <c r="AA47" s="319">
        <v>106.0032967747718</v>
      </c>
      <c r="AB47" s="458" t="s">
        <v>2442</v>
      </c>
    </row>
    <row r="48" spans="1:28" s="4" customFormat="1">
      <c r="A48" s="64"/>
      <c r="B48" s="65" t="s">
        <v>650</v>
      </c>
      <c r="C48" s="256">
        <v>149327</v>
      </c>
      <c r="D48" s="257">
        <v>47.151128150939137</v>
      </c>
      <c r="E48" s="257">
        <v>46.911973412808642</v>
      </c>
      <c r="F48" s="257">
        <v>47.390282889069631</v>
      </c>
      <c r="G48" s="323">
        <v>98.551070477827409</v>
      </c>
      <c r="H48" s="323">
        <v>98.051210636146493</v>
      </c>
      <c r="I48" s="323">
        <v>99.050930319508325</v>
      </c>
      <c r="J48" s="459" t="s">
        <v>2442</v>
      </c>
      <c r="K48" s="257"/>
      <c r="L48" s="256">
        <v>90692</v>
      </c>
      <c r="M48" s="257">
        <v>28.072827581980526</v>
      </c>
      <c r="N48" s="257">
        <v>27.890119507794822</v>
      </c>
      <c r="O48" s="257">
        <v>28.255535656166231</v>
      </c>
      <c r="P48" s="323">
        <v>99.189432964229582</v>
      </c>
      <c r="Q48" s="323">
        <v>98.543872404875771</v>
      </c>
      <c r="R48" s="323">
        <v>99.834993523583393</v>
      </c>
      <c r="S48" s="459" t="s">
        <v>2440</v>
      </c>
      <c r="T48" s="257"/>
      <c r="U48" s="256">
        <v>240019</v>
      </c>
      <c r="V48" s="257">
        <v>37.517937151009775</v>
      </c>
      <c r="W48" s="257">
        <v>37.36784008193893</v>
      </c>
      <c r="X48" s="257">
        <v>37.668034220080621</v>
      </c>
      <c r="Y48" s="323">
        <v>98.527404569842787</v>
      </c>
      <c r="Z48" s="323">
        <v>98.133228456439582</v>
      </c>
      <c r="AA48" s="323">
        <v>98.921580683245992</v>
      </c>
      <c r="AB48" s="459" t="s">
        <v>2442</v>
      </c>
    </row>
    <row r="49" spans="1:28" s="4" customFormat="1">
      <c r="A49" s="64"/>
      <c r="B49" s="65" t="s">
        <v>2844</v>
      </c>
      <c r="C49" s="256">
        <v>59656</v>
      </c>
      <c r="D49" s="257">
        <v>60.02287121849556</v>
      </c>
      <c r="E49" s="257">
        <v>59.541205461071137</v>
      </c>
      <c r="F49" s="257">
        <v>60.504536975919983</v>
      </c>
      <c r="G49" s="323">
        <v>125.4544364834608</v>
      </c>
      <c r="H49" s="323">
        <v>124.44770180142446</v>
      </c>
      <c r="I49" s="323">
        <v>126.46117116549713</v>
      </c>
      <c r="J49" s="459" t="s">
        <v>2442</v>
      </c>
      <c r="K49" s="257"/>
      <c r="L49" s="256">
        <v>32540</v>
      </c>
      <c r="M49" s="257">
        <v>34.215633464252839</v>
      </c>
      <c r="N49" s="257">
        <v>33.84386556965184</v>
      </c>
      <c r="O49" s="257">
        <v>34.587401358853839</v>
      </c>
      <c r="P49" s="323">
        <v>120.8937458088333</v>
      </c>
      <c r="Q49" s="323">
        <v>119.58018213050087</v>
      </c>
      <c r="R49" s="323">
        <v>122.20730948716573</v>
      </c>
      <c r="S49" s="459" t="s">
        <v>2442</v>
      </c>
      <c r="T49" s="257"/>
      <c r="U49" s="256">
        <v>92196</v>
      </c>
      <c r="V49" s="257">
        <v>47.552343079511417</v>
      </c>
      <c r="W49" s="257">
        <v>47.245390029665401</v>
      </c>
      <c r="X49" s="257">
        <v>47.859296129357432</v>
      </c>
      <c r="Y49" s="323">
        <v>124.87917248704292</v>
      </c>
      <c r="Z49" s="323">
        <v>124.07307040300785</v>
      </c>
      <c r="AA49" s="323">
        <v>125.685274571078</v>
      </c>
      <c r="AB49" s="459" t="s">
        <v>2442</v>
      </c>
    </row>
    <row r="50" spans="1:28">
      <c r="A50" s="20"/>
      <c r="B50" s="18"/>
      <c r="C50" s="268"/>
      <c r="D50" s="269"/>
      <c r="E50" s="269"/>
      <c r="F50" s="265"/>
      <c r="G50" s="319"/>
      <c r="H50" s="319"/>
      <c r="I50" s="319"/>
      <c r="J50" s="458"/>
      <c r="K50" s="265"/>
      <c r="L50" s="268"/>
      <c r="M50" s="269"/>
      <c r="N50" s="269"/>
      <c r="O50" s="265"/>
      <c r="P50" s="319"/>
      <c r="Q50" s="319"/>
      <c r="R50" s="319"/>
      <c r="S50" s="458"/>
      <c r="T50" s="265"/>
      <c r="U50" s="268"/>
      <c r="V50" s="269"/>
      <c r="W50" s="269"/>
      <c r="X50" s="265"/>
      <c r="Y50" s="319"/>
      <c r="Z50" s="319"/>
      <c r="AA50" s="319"/>
      <c r="AB50" s="458"/>
    </row>
    <row r="51" spans="1:28">
      <c r="A51" s="70"/>
      <c r="B51" s="5" t="s">
        <v>641</v>
      </c>
      <c r="C51" s="264">
        <v>303640</v>
      </c>
      <c r="D51" s="265">
        <v>48.21341761820576</v>
      </c>
      <c r="E51" s="265">
        <v>48.041925368511343</v>
      </c>
      <c r="F51" s="265">
        <v>48.384909867900177</v>
      </c>
      <c r="G51" s="319">
        <v>100.77137290243358</v>
      </c>
      <c r="H51" s="319">
        <v>100.41293514179435</v>
      </c>
      <c r="I51" s="319">
        <v>101.12981066307282</v>
      </c>
      <c r="J51" s="458" t="s">
        <v>2442</v>
      </c>
      <c r="K51" s="265"/>
      <c r="L51" s="264">
        <v>172124</v>
      </c>
      <c r="M51" s="265">
        <v>27.858142095522037</v>
      </c>
      <c r="N51" s="265">
        <v>27.726532514804809</v>
      </c>
      <c r="O51" s="265">
        <v>27.989751676239266</v>
      </c>
      <c r="P51" s="319">
        <v>98.430886942982482</v>
      </c>
      <c r="Q51" s="319">
        <v>97.965872165048907</v>
      </c>
      <c r="R51" s="319">
        <v>98.895901720916058</v>
      </c>
      <c r="S51" s="458" t="s">
        <v>2442</v>
      </c>
      <c r="T51" s="265"/>
      <c r="U51" s="264">
        <v>475764</v>
      </c>
      <c r="V51" s="265">
        <v>38.14777897102033</v>
      </c>
      <c r="W51" s="265">
        <v>38.039378906526643</v>
      </c>
      <c r="X51" s="265">
        <v>38.256179035514016</v>
      </c>
      <c r="Y51" s="319">
        <v>100.18145819132545</v>
      </c>
      <c r="Z51" s="319">
        <v>99.896784304091767</v>
      </c>
      <c r="AA51" s="319">
        <v>100.46613207855913</v>
      </c>
      <c r="AB51" s="458" t="s">
        <v>2480</v>
      </c>
    </row>
    <row r="52" spans="1:28" s="4" customFormat="1">
      <c r="A52" s="64"/>
      <c r="B52" s="65" t="s">
        <v>647</v>
      </c>
      <c r="C52" s="256">
        <v>211434</v>
      </c>
      <c r="D52" s="257">
        <v>42.88141273054012</v>
      </c>
      <c r="E52" s="257">
        <v>42.698628913190014</v>
      </c>
      <c r="F52" s="257">
        <v>43.064196547890226</v>
      </c>
      <c r="G52" s="323">
        <v>89.626893224443307</v>
      </c>
      <c r="H52" s="323">
        <v>89.244854839100498</v>
      </c>
      <c r="I52" s="323">
        <v>90.008931609786117</v>
      </c>
      <c r="J52" s="459" t="s">
        <v>2442</v>
      </c>
      <c r="K52" s="257"/>
      <c r="L52" s="256">
        <v>122623</v>
      </c>
      <c r="M52" s="257">
        <v>25.054603087062098</v>
      </c>
      <c r="N52" s="257">
        <v>24.914367696000809</v>
      </c>
      <c r="O52" s="257">
        <v>25.194838478123387</v>
      </c>
      <c r="P52" s="323">
        <v>88.525171399004449</v>
      </c>
      <c r="Q52" s="323">
        <v>88.029679134099339</v>
      </c>
      <c r="R52" s="323">
        <v>89.020663663909559</v>
      </c>
      <c r="S52" s="459" t="s">
        <v>2442</v>
      </c>
      <c r="T52" s="257"/>
      <c r="U52" s="256">
        <v>334057</v>
      </c>
      <c r="V52" s="257">
        <v>33.997334951631217</v>
      </c>
      <c r="W52" s="257">
        <v>33.882045212335314</v>
      </c>
      <c r="X52" s="257">
        <v>34.11262469092712</v>
      </c>
      <c r="Y52" s="323">
        <v>89.281805702520373</v>
      </c>
      <c r="Z52" s="323">
        <v>88.979038555685023</v>
      </c>
      <c r="AA52" s="323">
        <v>89.584572849355723</v>
      </c>
      <c r="AB52" s="459" t="s">
        <v>2442</v>
      </c>
    </row>
    <row r="53" spans="1:28" s="4" customFormat="1">
      <c r="A53" s="71"/>
      <c r="B53" s="65" t="s">
        <v>2845</v>
      </c>
      <c r="C53" s="256">
        <v>86990</v>
      </c>
      <c r="D53" s="257">
        <v>63.628058900301816</v>
      </c>
      <c r="E53" s="257">
        <v>63.205224726232885</v>
      </c>
      <c r="F53" s="257">
        <v>64.050893074370748</v>
      </c>
      <c r="G53" s="323">
        <v>132.98967729844452</v>
      </c>
      <c r="H53" s="323">
        <v>132.10590712955894</v>
      </c>
      <c r="I53" s="323">
        <v>133.8734474673301</v>
      </c>
      <c r="J53" s="459" t="s">
        <v>2442</v>
      </c>
      <c r="K53" s="257"/>
      <c r="L53" s="256">
        <v>47280</v>
      </c>
      <c r="M53" s="257">
        <v>36.812159389112082</v>
      </c>
      <c r="N53" s="257">
        <v>36.480334749655171</v>
      </c>
      <c r="O53" s="257">
        <v>37.143984028568994</v>
      </c>
      <c r="P53" s="323">
        <v>130.06802415367039</v>
      </c>
      <c r="Q53" s="323">
        <v>128.89559156791913</v>
      </c>
      <c r="R53" s="323">
        <v>131.24045673942166</v>
      </c>
      <c r="S53" s="459" t="s">
        <v>2442</v>
      </c>
      <c r="T53" s="257"/>
      <c r="U53" s="256">
        <v>134270</v>
      </c>
      <c r="V53" s="257">
        <v>50.751653090232509</v>
      </c>
      <c r="W53" s="257">
        <v>50.480186261456488</v>
      </c>
      <c r="X53" s="257">
        <v>51.023119919008529</v>
      </c>
      <c r="Y53" s="323">
        <v>133.28101266556621</v>
      </c>
      <c r="Z53" s="323">
        <v>132.56810241257307</v>
      </c>
      <c r="AA53" s="323">
        <v>133.99392291855935</v>
      </c>
      <c r="AB53" s="459" t="s">
        <v>2442</v>
      </c>
    </row>
    <row r="54" spans="1:28">
      <c r="A54" s="68"/>
      <c r="B54" s="18"/>
      <c r="C54" s="268"/>
      <c r="D54" s="269"/>
      <c r="E54" s="269"/>
      <c r="F54" s="265"/>
      <c r="G54" s="319"/>
      <c r="H54" s="319"/>
      <c r="I54" s="319"/>
      <c r="J54" s="458"/>
      <c r="K54" s="265"/>
      <c r="L54" s="268"/>
      <c r="M54" s="269"/>
      <c r="N54" s="269"/>
      <c r="O54" s="265"/>
      <c r="P54" s="319"/>
      <c r="Q54" s="319"/>
      <c r="R54" s="319"/>
      <c r="S54" s="458"/>
      <c r="T54" s="265"/>
      <c r="U54" s="268"/>
      <c r="V54" s="269"/>
      <c r="W54" s="269"/>
      <c r="X54" s="265"/>
      <c r="Y54" s="319"/>
      <c r="Z54" s="319"/>
      <c r="AA54" s="319"/>
      <c r="AB54" s="458"/>
    </row>
    <row r="55" spans="1:28">
      <c r="A55" s="70"/>
      <c r="B55" s="5" t="s">
        <v>642</v>
      </c>
      <c r="C55" s="264">
        <v>72675</v>
      </c>
      <c r="D55" s="265">
        <v>55.326358087814981</v>
      </c>
      <c r="E55" s="265">
        <v>54.924108475291376</v>
      </c>
      <c r="F55" s="265">
        <v>55.728607700338586</v>
      </c>
      <c r="G55" s="319">
        <v>115.63820483233063</v>
      </c>
      <c r="H55" s="319">
        <v>114.79745867273523</v>
      </c>
      <c r="I55" s="319">
        <v>116.47895099192603</v>
      </c>
      <c r="J55" s="458" t="s">
        <v>2442</v>
      </c>
      <c r="K55" s="265"/>
      <c r="L55" s="264">
        <v>43504</v>
      </c>
      <c r="M55" s="265">
        <v>32.79872244154172</v>
      </c>
      <c r="N55" s="265">
        <v>32.490511250417491</v>
      </c>
      <c r="O55" s="265">
        <v>33.10693363266595</v>
      </c>
      <c r="P55" s="319">
        <v>115.88738866532651</v>
      </c>
      <c r="Q55" s="319">
        <v>114.79838923370299</v>
      </c>
      <c r="R55" s="319">
        <v>116.97638809695003</v>
      </c>
      <c r="S55" s="458" t="s">
        <v>2442</v>
      </c>
      <c r="T55" s="265"/>
      <c r="U55" s="264">
        <v>116179</v>
      </c>
      <c r="V55" s="265">
        <v>44.060770869762848</v>
      </c>
      <c r="W55" s="265">
        <v>43.807407197273761</v>
      </c>
      <c r="X55" s="265">
        <v>44.314134542251935</v>
      </c>
      <c r="Y55" s="319">
        <v>115.70981047467923</v>
      </c>
      <c r="Z55" s="319">
        <v>115.04444166822924</v>
      </c>
      <c r="AA55" s="319">
        <v>116.37517928112922</v>
      </c>
      <c r="AB55" s="458" t="s">
        <v>2442</v>
      </c>
    </row>
    <row r="56" spans="1:28" s="4" customFormat="1">
      <c r="A56" s="71"/>
      <c r="B56" s="65" t="s">
        <v>648</v>
      </c>
      <c r="C56" s="256">
        <v>29647</v>
      </c>
      <c r="D56" s="257">
        <v>52.836755178638114</v>
      </c>
      <c r="E56" s="257">
        <v>52.235301987522178</v>
      </c>
      <c r="F56" s="257">
        <v>53.438208369754051</v>
      </c>
      <c r="G56" s="323">
        <v>110.43465952205354</v>
      </c>
      <c r="H56" s="323">
        <v>109.17755586088482</v>
      </c>
      <c r="I56" s="323">
        <v>111.69176318322225</v>
      </c>
      <c r="J56" s="459" t="s">
        <v>2442</v>
      </c>
      <c r="K56" s="257"/>
      <c r="L56" s="256">
        <v>17799</v>
      </c>
      <c r="M56" s="257">
        <v>31.060111537512579</v>
      </c>
      <c r="N56" s="257">
        <v>30.603800177519929</v>
      </c>
      <c r="O56" s="257">
        <v>31.51642289750523</v>
      </c>
      <c r="P56" s="323">
        <v>109.74437263986667</v>
      </c>
      <c r="Q56" s="323">
        <v>108.13209240480194</v>
      </c>
      <c r="R56" s="323">
        <v>111.3566528749314</v>
      </c>
      <c r="S56" s="459" t="s">
        <v>2442</v>
      </c>
      <c r="T56" s="257"/>
      <c r="U56" s="256">
        <v>47446</v>
      </c>
      <c r="V56" s="257">
        <v>41.834669614774675</v>
      </c>
      <c r="W56" s="257">
        <v>41.458232346966639</v>
      </c>
      <c r="X56" s="257">
        <v>42.211106882582712</v>
      </c>
      <c r="Y56" s="323">
        <v>109.86375401158419</v>
      </c>
      <c r="Z56" s="323">
        <v>108.87517655245567</v>
      </c>
      <c r="AA56" s="323">
        <v>110.85233147071271</v>
      </c>
      <c r="AB56" s="459" t="s">
        <v>2442</v>
      </c>
    </row>
    <row r="57" spans="1:28" s="4" customFormat="1">
      <c r="A57" s="64"/>
      <c r="B57" s="65" t="s">
        <v>2846</v>
      </c>
      <c r="C57" s="256">
        <v>42333</v>
      </c>
      <c r="D57" s="257">
        <v>56.259200797709127</v>
      </c>
      <c r="E57" s="257">
        <v>55.723268282701753</v>
      </c>
      <c r="F57" s="257">
        <v>56.795133312716501</v>
      </c>
      <c r="G57" s="323">
        <v>117.58794922345555</v>
      </c>
      <c r="H57" s="323">
        <v>116.46779101878279</v>
      </c>
      <c r="I57" s="323">
        <v>118.70810742812832</v>
      </c>
      <c r="J57" s="459" t="s">
        <v>2442</v>
      </c>
      <c r="K57" s="257"/>
      <c r="L57" s="256">
        <v>25303</v>
      </c>
      <c r="M57" s="257">
        <v>33.587620897860248</v>
      </c>
      <c r="N57" s="257">
        <v>33.17376484983803</v>
      </c>
      <c r="O57" s="257">
        <v>34.001476945882466</v>
      </c>
      <c r="P57" s="323">
        <v>118.67479546715569</v>
      </c>
      <c r="Q57" s="323">
        <v>117.21252214921994</v>
      </c>
      <c r="R57" s="323">
        <v>120.13706878509144</v>
      </c>
      <c r="S57" s="459" t="s">
        <v>2442</v>
      </c>
      <c r="T57" s="257"/>
      <c r="U57" s="256">
        <v>67636</v>
      </c>
      <c r="V57" s="257">
        <v>45.010880489114655</v>
      </c>
      <c r="W57" s="257">
        <v>44.671658011224658</v>
      </c>
      <c r="X57" s="257">
        <v>45.350102967004652</v>
      </c>
      <c r="Y57" s="323">
        <v>118.20493259386151</v>
      </c>
      <c r="Z57" s="323">
        <v>117.31408643183171</v>
      </c>
      <c r="AA57" s="323">
        <v>119.09577875589132</v>
      </c>
      <c r="AB57" s="459" t="s">
        <v>2442</v>
      </c>
    </row>
    <row r="58" spans="1:28">
      <c r="A58" s="68"/>
      <c r="B58" s="18"/>
      <c r="C58" s="268"/>
      <c r="D58" s="269"/>
      <c r="E58" s="269"/>
      <c r="F58" s="265"/>
      <c r="G58" s="319"/>
      <c r="H58" s="319"/>
      <c r="I58" s="319"/>
      <c r="J58" s="458"/>
      <c r="K58" s="265"/>
      <c r="L58" s="268"/>
      <c r="M58" s="269"/>
      <c r="N58" s="269"/>
      <c r="O58" s="265"/>
      <c r="P58" s="319"/>
      <c r="Q58" s="319"/>
      <c r="R58" s="319"/>
      <c r="S58" s="458"/>
      <c r="T58" s="265"/>
      <c r="U58" s="268"/>
      <c r="V58" s="269"/>
      <c r="W58" s="269"/>
      <c r="X58" s="265"/>
      <c r="Y58" s="319"/>
      <c r="Z58" s="319"/>
      <c r="AA58" s="319"/>
      <c r="AB58" s="458"/>
    </row>
    <row r="59" spans="1:28">
      <c r="A59" s="69"/>
      <c r="B59" s="5" t="s">
        <v>643</v>
      </c>
      <c r="C59" s="264">
        <v>54326</v>
      </c>
      <c r="D59" s="265">
        <v>91.973413167210381</v>
      </c>
      <c r="E59" s="265">
        <v>91.199994748718041</v>
      </c>
      <c r="F59" s="265">
        <v>92.746831585702722</v>
      </c>
      <c r="G59" s="319">
        <v>192.23460134638486</v>
      </c>
      <c r="H59" s="319">
        <v>190.61807134893303</v>
      </c>
      <c r="I59" s="319">
        <v>193.8511313438367</v>
      </c>
      <c r="J59" s="458" t="s">
        <v>2442</v>
      </c>
      <c r="K59" s="265"/>
      <c r="L59" s="264">
        <v>34634</v>
      </c>
      <c r="M59" s="265">
        <v>63.43471412533961</v>
      </c>
      <c r="N59" s="265">
        <v>62.766629108287319</v>
      </c>
      <c r="O59" s="265">
        <v>64.102799142391902</v>
      </c>
      <c r="P59" s="319">
        <v>224.13322298816826</v>
      </c>
      <c r="Q59" s="319">
        <v>221.77268506872298</v>
      </c>
      <c r="R59" s="319">
        <v>226.49376090761353</v>
      </c>
      <c r="S59" s="458" t="s">
        <v>2442</v>
      </c>
      <c r="T59" s="265"/>
      <c r="U59" s="264">
        <v>88960</v>
      </c>
      <c r="V59" s="265">
        <v>78.169828207060107</v>
      </c>
      <c r="W59" s="265">
        <v>77.656142074432921</v>
      </c>
      <c r="X59" s="265">
        <v>78.683514339687292</v>
      </c>
      <c r="Y59" s="319">
        <v>205.28501494930481</v>
      </c>
      <c r="Z59" s="319">
        <v>203.93600257670121</v>
      </c>
      <c r="AA59" s="319">
        <v>206.63402732190841</v>
      </c>
      <c r="AB59" s="458" t="s">
        <v>2442</v>
      </c>
    </row>
    <row r="60" spans="1:28" s="4" customFormat="1">
      <c r="A60" s="64"/>
      <c r="B60" s="65" t="s">
        <v>649</v>
      </c>
      <c r="C60" s="256">
        <v>20825</v>
      </c>
      <c r="D60" s="257">
        <v>57.063172364461373</v>
      </c>
      <c r="E60" s="257">
        <v>56.288140642607019</v>
      </c>
      <c r="F60" s="257">
        <v>57.838204086315727</v>
      </c>
      <c r="G60" s="323">
        <v>119.26833867847628</v>
      </c>
      <c r="H60" s="323">
        <v>117.64843669864425</v>
      </c>
      <c r="I60" s="323">
        <v>120.88824065830832</v>
      </c>
      <c r="J60" s="459" t="s">
        <v>2442</v>
      </c>
      <c r="K60" s="257"/>
      <c r="L60" s="256">
        <v>12230</v>
      </c>
      <c r="M60" s="257">
        <v>37.557631861831155</v>
      </c>
      <c r="N60" s="257">
        <v>36.891989361077442</v>
      </c>
      <c r="O60" s="257">
        <v>38.223274362584867</v>
      </c>
      <c r="P60" s="323">
        <v>132.70199437428721</v>
      </c>
      <c r="Q60" s="323">
        <v>130.35008657255824</v>
      </c>
      <c r="R60" s="323">
        <v>135.05390217601618</v>
      </c>
      <c r="S60" s="459" t="s">
        <v>2442</v>
      </c>
      <c r="T60" s="257"/>
      <c r="U60" s="256">
        <v>33055</v>
      </c>
      <c r="V60" s="257">
        <v>47.857253928296309</v>
      </c>
      <c r="W60" s="257">
        <v>47.341330481270852</v>
      </c>
      <c r="X60" s="257">
        <v>48.373177375321767</v>
      </c>
      <c r="Y60" s="323">
        <v>125.67991146251067</v>
      </c>
      <c r="Z60" s="323">
        <v>124.32502358614519</v>
      </c>
      <c r="AA60" s="323">
        <v>127.03479933887616</v>
      </c>
      <c r="AB60" s="459" t="s">
        <v>2442</v>
      </c>
    </row>
    <row r="61" spans="1:28" s="4" customFormat="1">
      <c r="A61" s="64"/>
      <c r="B61" s="65" t="s">
        <v>2847</v>
      </c>
      <c r="C61" s="256">
        <v>30379</v>
      </c>
      <c r="D61" s="257">
        <v>134.58454442096757</v>
      </c>
      <c r="E61" s="257">
        <v>133.07110680800304</v>
      </c>
      <c r="F61" s="257">
        <v>136.09798203393211</v>
      </c>
      <c r="G61" s="323">
        <v>281.29657640424648</v>
      </c>
      <c r="H61" s="323">
        <v>278.13332447988944</v>
      </c>
      <c r="I61" s="323">
        <v>284.45982832860352</v>
      </c>
      <c r="J61" s="459" t="s">
        <v>2442</v>
      </c>
      <c r="K61" s="257"/>
      <c r="L61" s="256">
        <v>20512</v>
      </c>
      <c r="M61" s="257">
        <v>93.090054821641417</v>
      </c>
      <c r="N61" s="257">
        <v>91.816096108419686</v>
      </c>
      <c r="O61" s="257">
        <v>94.364013534863147</v>
      </c>
      <c r="P61" s="323">
        <v>328.9141332629606</v>
      </c>
      <c r="Q61" s="323">
        <v>324.41286804429723</v>
      </c>
      <c r="R61" s="323">
        <v>333.41539848162398</v>
      </c>
      <c r="S61" s="459" t="s">
        <v>2442</v>
      </c>
      <c r="T61" s="257"/>
      <c r="U61" s="256">
        <v>50891</v>
      </c>
      <c r="V61" s="257">
        <v>113.76482518582316</v>
      </c>
      <c r="W61" s="257">
        <v>112.77640050126786</v>
      </c>
      <c r="X61" s="257">
        <v>114.75324987037845</v>
      </c>
      <c r="Y61" s="323">
        <v>298.76250689863303</v>
      </c>
      <c r="Z61" s="323">
        <v>296.16676400397398</v>
      </c>
      <c r="AA61" s="323">
        <v>301.35824979329209</v>
      </c>
      <c r="AB61" s="459" t="s">
        <v>2442</v>
      </c>
    </row>
    <row r="62" spans="1:28">
      <c r="A62" s="20"/>
      <c r="B62" s="18"/>
      <c r="C62" s="268"/>
      <c r="D62" s="269"/>
      <c r="E62" s="269"/>
      <c r="F62" s="265"/>
      <c r="G62" s="319"/>
      <c r="H62" s="319"/>
      <c r="I62" s="319"/>
      <c r="J62" s="458"/>
      <c r="K62" s="265"/>
      <c r="L62" s="268"/>
      <c r="M62" s="269"/>
      <c r="N62" s="269"/>
      <c r="O62" s="265"/>
      <c r="P62" s="319"/>
      <c r="Q62" s="319"/>
      <c r="R62" s="319"/>
      <c r="S62" s="458"/>
      <c r="T62" s="265"/>
      <c r="U62" s="268"/>
      <c r="V62" s="269"/>
      <c r="W62" s="269"/>
      <c r="X62" s="265"/>
      <c r="Y62" s="319"/>
      <c r="Z62" s="319"/>
      <c r="AA62" s="319"/>
      <c r="AB62" s="458"/>
    </row>
    <row r="63" spans="1:28">
      <c r="A63" s="70"/>
      <c r="B63" s="5" t="s">
        <v>3437</v>
      </c>
      <c r="C63" s="264">
        <v>39771</v>
      </c>
      <c r="D63" s="265">
        <v>40.365882994166327</v>
      </c>
      <c r="E63" s="265">
        <v>39.96916009149016</v>
      </c>
      <c r="F63" s="265">
        <v>40.762605896842494</v>
      </c>
      <c r="G63" s="319">
        <v>84.369157979067083</v>
      </c>
      <c r="H63" s="319">
        <v>83.539963254040572</v>
      </c>
      <c r="I63" s="319">
        <v>85.198352704093594</v>
      </c>
      <c r="J63" s="458" t="s">
        <v>2442</v>
      </c>
      <c r="K63" s="265"/>
      <c r="L63" s="264">
        <v>24931</v>
      </c>
      <c r="M63" s="265">
        <v>25.231856396463456</v>
      </c>
      <c r="N63" s="265">
        <v>24.918646535841205</v>
      </c>
      <c r="O63" s="265">
        <v>25.545066257085708</v>
      </c>
      <c r="P63" s="319">
        <v>89.151458694048401</v>
      </c>
      <c r="Q63" s="319">
        <v>88.044797514899216</v>
      </c>
      <c r="R63" s="319">
        <v>90.258119873197586</v>
      </c>
      <c r="S63" s="458" t="s">
        <v>2442</v>
      </c>
      <c r="T63" s="265"/>
      <c r="U63" s="264">
        <v>64702</v>
      </c>
      <c r="V63" s="265">
        <v>32.720383427150544</v>
      </c>
      <c r="W63" s="265">
        <v>32.468258606135628</v>
      </c>
      <c r="X63" s="265">
        <v>32.972508248165461</v>
      </c>
      <c r="Y63" s="319">
        <v>85.928350554861794</v>
      </c>
      <c r="Z63" s="319">
        <v>85.266235147443467</v>
      </c>
      <c r="AA63" s="319">
        <v>86.59046596228012</v>
      </c>
      <c r="AB63" s="458" t="s">
        <v>2442</v>
      </c>
    </row>
    <row r="64" spans="1:28">
      <c r="D64"/>
      <c r="M64"/>
      <c r="V64"/>
    </row>
    <row r="65" spans="1:28" ht="25.5">
      <c r="B65" s="76" t="s">
        <v>2684</v>
      </c>
      <c r="D65"/>
      <c r="M65"/>
      <c r="V65"/>
    </row>
    <row r="66" spans="1:28">
      <c r="D66"/>
      <c r="M66"/>
      <c r="V66"/>
    </row>
    <row r="67" spans="1:28" ht="25.5">
      <c r="B67" s="76" t="s">
        <v>2545</v>
      </c>
      <c r="D67"/>
      <c r="M67"/>
      <c r="V67"/>
    </row>
    <row r="68" spans="1:28">
      <c r="D68"/>
      <c r="M68"/>
      <c r="V68"/>
    </row>
    <row r="69" spans="1:28">
      <c r="B69" s="76"/>
      <c r="D69"/>
      <c r="M69"/>
      <c r="V69"/>
    </row>
    <row r="70" spans="1:28">
      <c r="D70"/>
      <c r="M70"/>
      <c r="V70"/>
    </row>
    <row r="71" spans="1:28">
      <c r="D71"/>
      <c r="M71"/>
      <c r="V71"/>
    </row>
    <row r="72" spans="1:28" ht="12.75" customHeight="1">
      <c r="B72" s="79" t="s">
        <v>3035</v>
      </c>
      <c r="D72" s="263"/>
      <c r="H72" s="263"/>
      <c r="L72" s="263"/>
      <c r="M72"/>
      <c r="P72" s="263"/>
      <c r="T72" s="263"/>
      <c r="V72"/>
      <c r="X72" s="263"/>
      <c r="AB72" s="263"/>
    </row>
    <row r="73" spans="1:28">
      <c r="A73" s="73">
        <v>701</v>
      </c>
      <c r="B73" s="73" t="s">
        <v>2657</v>
      </c>
      <c r="C73" s="270">
        <v>20825</v>
      </c>
      <c r="D73" s="271">
        <v>57.06317236446138</v>
      </c>
      <c r="E73" s="271">
        <v>56.288140642607026</v>
      </c>
      <c r="F73" s="331">
        <v>57.838204086315734</v>
      </c>
      <c r="G73" s="332">
        <v>119.26833867847631</v>
      </c>
      <c r="H73" s="332">
        <v>117.64843669864428</v>
      </c>
      <c r="I73" s="332">
        <v>120.88824065830835</v>
      </c>
      <c r="J73" s="394" t="s">
        <v>2442</v>
      </c>
      <c r="L73" s="270">
        <v>12230</v>
      </c>
      <c r="M73" s="271">
        <v>37.557631861831155</v>
      </c>
      <c r="N73" s="271">
        <v>36.891989361077442</v>
      </c>
      <c r="O73" s="331">
        <v>38.223274362584867</v>
      </c>
      <c r="P73" s="332">
        <v>132.70199437428721</v>
      </c>
      <c r="Q73" s="332">
        <v>130.35008657255824</v>
      </c>
      <c r="R73" s="332">
        <v>135.05390217601618</v>
      </c>
      <c r="S73" s="394" t="s">
        <v>2442</v>
      </c>
      <c r="U73" s="270">
        <v>33055</v>
      </c>
      <c r="V73" s="271">
        <v>47.857253928296323</v>
      </c>
      <c r="W73" s="271">
        <v>47.341330481270866</v>
      </c>
      <c r="X73" s="331">
        <v>48.373177375321781</v>
      </c>
      <c r="Y73" s="332">
        <v>125.67991146251072</v>
      </c>
      <c r="Z73" s="332">
        <v>124.32502358614524</v>
      </c>
      <c r="AA73" s="332">
        <v>127.0347993388762</v>
      </c>
      <c r="AB73" s="394" t="s">
        <v>2442</v>
      </c>
    </row>
    <row r="74" spans="1:28">
      <c r="A74" s="74">
        <v>70101</v>
      </c>
      <c r="B74" s="74" t="s">
        <v>2658</v>
      </c>
      <c r="C74" s="273">
        <v>3691</v>
      </c>
      <c r="D74" s="274">
        <v>50.430695532325721</v>
      </c>
      <c r="E74" s="274">
        <v>48.803727548899182</v>
      </c>
      <c r="F74" s="334">
        <v>52.05766351575226</v>
      </c>
      <c r="G74" s="335">
        <v>105.40572886702178</v>
      </c>
      <c r="H74" s="335">
        <v>102.00518591741169</v>
      </c>
      <c r="I74" s="335">
        <v>108.80627181663186</v>
      </c>
      <c r="J74" s="395" t="s">
        <v>2442</v>
      </c>
      <c r="L74" s="273">
        <v>2234</v>
      </c>
      <c r="M74" s="274">
        <v>36.596820719997559</v>
      </c>
      <c r="N74" s="274">
        <v>35.079218876340633</v>
      </c>
      <c r="O74" s="334">
        <v>38.114422563654486</v>
      </c>
      <c r="P74" s="335">
        <v>129.30717024886277</v>
      </c>
      <c r="Q74" s="335">
        <v>123.94504326332097</v>
      </c>
      <c r="R74" s="335">
        <v>134.66929723440458</v>
      </c>
      <c r="S74" s="395" t="s">
        <v>2442</v>
      </c>
      <c r="U74" s="273">
        <v>5925</v>
      </c>
      <c r="V74" s="274">
        <v>43.96568331742732</v>
      </c>
      <c r="W74" s="274">
        <v>42.846179132505718</v>
      </c>
      <c r="X74" s="334">
        <v>45.085187502348923</v>
      </c>
      <c r="Y74" s="335">
        <v>115.46009712554681</v>
      </c>
      <c r="Z74" s="335">
        <v>112.52012094025076</v>
      </c>
      <c r="AA74" s="335">
        <v>118.40007331084286</v>
      </c>
      <c r="AB74" s="395" t="s">
        <v>2442</v>
      </c>
    </row>
    <row r="75" spans="1:28">
      <c r="A75" s="74">
        <v>70102</v>
      </c>
      <c r="B75" s="74" t="s">
        <v>2659</v>
      </c>
      <c r="C75" s="273">
        <v>7570</v>
      </c>
      <c r="D75" s="274">
        <v>55.032752805060419</v>
      </c>
      <c r="E75" s="274">
        <v>53.793016358955462</v>
      </c>
      <c r="F75" s="334">
        <v>56.272489251165375</v>
      </c>
      <c r="G75" s="335">
        <v>115.02453733277937</v>
      </c>
      <c r="H75" s="335">
        <v>112.43335110531713</v>
      </c>
      <c r="I75" s="335">
        <v>117.61572356024162</v>
      </c>
      <c r="J75" s="395" t="s">
        <v>2442</v>
      </c>
      <c r="L75" s="273">
        <v>5033</v>
      </c>
      <c r="M75" s="274">
        <v>37.85258590098659</v>
      </c>
      <c r="N75" s="274">
        <v>36.806811131296264</v>
      </c>
      <c r="O75" s="334">
        <v>38.898360670676915</v>
      </c>
      <c r="P75" s="335">
        <v>133.74415244721024</v>
      </c>
      <c r="Q75" s="335">
        <v>130.04912720933703</v>
      </c>
      <c r="R75" s="335">
        <v>137.43917768508345</v>
      </c>
      <c r="S75" s="395" t="s">
        <v>2442</v>
      </c>
      <c r="U75" s="273">
        <v>12603</v>
      </c>
      <c r="V75" s="274">
        <v>46.557043775872899</v>
      </c>
      <c r="W75" s="274">
        <v>45.744204838485523</v>
      </c>
      <c r="X75" s="334">
        <v>47.369882713260274</v>
      </c>
      <c r="Y75" s="335">
        <v>122.26537587122776</v>
      </c>
      <c r="Z75" s="335">
        <v>120.13074596042705</v>
      </c>
      <c r="AA75" s="335">
        <v>124.40000578202847</v>
      </c>
      <c r="AB75" s="395" t="s">
        <v>2442</v>
      </c>
    </row>
    <row r="76" spans="1:28">
      <c r="A76" s="74">
        <v>70103</v>
      </c>
      <c r="B76" s="74" t="s">
        <v>1306</v>
      </c>
      <c r="C76" s="273">
        <v>4627</v>
      </c>
      <c r="D76" s="274">
        <v>68.337897292542593</v>
      </c>
      <c r="E76" s="274">
        <v>66.368796561795918</v>
      </c>
      <c r="F76" s="334">
        <v>70.306998023289268</v>
      </c>
      <c r="G76" s="335">
        <v>142.83376021936721</v>
      </c>
      <c r="H76" s="335">
        <v>138.71812200446499</v>
      </c>
      <c r="I76" s="335">
        <v>146.94939843426943</v>
      </c>
      <c r="J76" s="395" t="s">
        <v>2442</v>
      </c>
      <c r="L76" s="273">
        <v>1422</v>
      </c>
      <c r="M76" s="274">
        <v>28.785865350836794</v>
      </c>
      <c r="N76" s="274">
        <v>27.289679433241009</v>
      </c>
      <c r="O76" s="334">
        <v>30.282051268432578</v>
      </c>
      <c r="P76" s="335">
        <v>101.70880197928136</v>
      </c>
      <c r="Q76" s="335">
        <v>96.422343665026958</v>
      </c>
      <c r="R76" s="335">
        <v>106.99526029353576</v>
      </c>
      <c r="S76" s="395" t="s">
        <v>2480</v>
      </c>
      <c r="U76" s="273">
        <v>6049</v>
      </c>
      <c r="V76" s="274">
        <v>52.034804505154561</v>
      </c>
      <c r="W76" s="274">
        <v>50.723485950483685</v>
      </c>
      <c r="X76" s="334">
        <v>53.346123059825437</v>
      </c>
      <c r="Y76" s="335">
        <v>136.65074960162235</v>
      </c>
      <c r="Z76" s="335">
        <v>133.20704177632359</v>
      </c>
      <c r="AA76" s="335">
        <v>140.09445742692111</v>
      </c>
      <c r="AB76" s="395" t="s">
        <v>2442</v>
      </c>
    </row>
    <row r="77" spans="1:28">
      <c r="A77" s="74">
        <v>70104</v>
      </c>
      <c r="B77" s="74" t="s">
        <v>2660</v>
      </c>
      <c r="C77" s="273">
        <v>4937</v>
      </c>
      <c r="D77" s="274">
        <v>57.078616799687737</v>
      </c>
      <c r="E77" s="274">
        <v>55.486415595833968</v>
      </c>
      <c r="F77" s="334">
        <v>58.670818003541505</v>
      </c>
      <c r="G77" s="335">
        <v>119.30061925550959</v>
      </c>
      <c r="H77" s="335">
        <v>115.97274271873685</v>
      </c>
      <c r="I77" s="335">
        <v>122.62849579228232</v>
      </c>
      <c r="J77" s="395" t="s">
        <v>2442</v>
      </c>
      <c r="L77" s="273">
        <v>3541</v>
      </c>
      <c r="M77" s="274">
        <v>43.063760366489994</v>
      </c>
      <c r="N77" s="274">
        <v>41.645339674632432</v>
      </c>
      <c r="O77" s="334">
        <v>44.482181058347557</v>
      </c>
      <c r="P77" s="335">
        <v>152.15674158884482</v>
      </c>
      <c r="Q77" s="335">
        <v>147.14505034686999</v>
      </c>
      <c r="R77" s="335">
        <v>157.16843283081965</v>
      </c>
      <c r="S77" s="395" t="s">
        <v>2442</v>
      </c>
      <c r="U77" s="273">
        <v>8478</v>
      </c>
      <c r="V77" s="274">
        <v>50.169717812393763</v>
      </c>
      <c r="W77" s="274">
        <v>49.101767558034304</v>
      </c>
      <c r="X77" s="334">
        <v>51.237668066753223</v>
      </c>
      <c r="Y77" s="335">
        <v>131.7527683934384</v>
      </c>
      <c r="Z77" s="335">
        <v>128.94818011481794</v>
      </c>
      <c r="AA77" s="335">
        <v>134.55735667205886</v>
      </c>
      <c r="AB77" s="395" t="s">
        <v>2442</v>
      </c>
    </row>
    <row r="78" spans="1:28">
      <c r="A78" s="73">
        <v>702</v>
      </c>
      <c r="B78" s="73" t="s">
        <v>2661</v>
      </c>
      <c r="C78" s="270">
        <v>30379</v>
      </c>
      <c r="D78" s="271">
        <v>134.5845444209676</v>
      </c>
      <c r="E78" s="271">
        <v>133.07110680800307</v>
      </c>
      <c r="F78" s="331">
        <v>136.09798203393214</v>
      </c>
      <c r="G78" s="332">
        <v>281.29657640424654</v>
      </c>
      <c r="H78" s="332">
        <v>278.1333244798895</v>
      </c>
      <c r="I78" s="332">
        <v>284.45982832860358</v>
      </c>
      <c r="J78" s="394" t="s">
        <v>2442</v>
      </c>
      <c r="L78" s="270">
        <v>20512</v>
      </c>
      <c r="M78" s="271">
        <v>93.090054821641431</v>
      </c>
      <c r="N78" s="271">
        <v>91.8160961084197</v>
      </c>
      <c r="O78" s="331">
        <v>94.364013534863162</v>
      </c>
      <c r="P78" s="332">
        <v>328.91413326296066</v>
      </c>
      <c r="Q78" s="332">
        <v>324.41286804429728</v>
      </c>
      <c r="R78" s="332">
        <v>333.41539848162404</v>
      </c>
      <c r="S78" s="394" t="s">
        <v>2442</v>
      </c>
      <c r="U78" s="270">
        <v>50891</v>
      </c>
      <c r="V78" s="271">
        <v>113.76482518582318</v>
      </c>
      <c r="W78" s="271">
        <v>112.77640050126789</v>
      </c>
      <c r="X78" s="331">
        <v>114.75324987037848</v>
      </c>
      <c r="Y78" s="332">
        <v>298.76250689863315</v>
      </c>
      <c r="Z78" s="332">
        <v>296.16676400397409</v>
      </c>
      <c r="AA78" s="332">
        <v>301.3582497932922</v>
      </c>
      <c r="AB78" s="394" t="s">
        <v>2442</v>
      </c>
    </row>
    <row r="79" spans="1:28">
      <c r="A79" s="74">
        <v>70201</v>
      </c>
      <c r="B79" s="74" t="s">
        <v>2662</v>
      </c>
      <c r="C79" s="273">
        <v>10270</v>
      </c>
      <c r="D79" s="274">
        <v>111.91904039091297</v>
      </c>
      <c r="E79" s="274">
        <v>109.75445447990202</v>
      </c>
      <c r="F79" s="334">
        <v>114.08362630192391</v>
      </c>
      <c r="G79" s="335">
        <v>233.92316726903152</v>
      </c>
      <c r="H79" s="335">
        <v>229.39894341613726</v>
      </c>
      <c r="I79" s="335">
        <v>238.44739112192579</v>
      </c>
      <c r="J79" s="395" t="s">
        <v>2442</v>
      </c>
      <c r="L79" s="273">
        <v>6508</v>
      </c>
      <c r="M79" s="274">
        <v>70.014344576374754</v>
      </c>
      <c r="N79" s="274">
        <v>68.313285773090513</v>
      </c>
      <c r="O79" s="334">
        <v>71.715403379658994</v>
      </c>
      <c r="P79" s="335">
        <v>247.38096358880748</v>
      </c>
      <c r="Q79" s="335">
        <v>241.37063001468337</v>
      </c>
      <c r="R79" s="335">
        <v>253.39129716293158</v>
      </c>
      <c r="S79" s="395" t="s">
        <v>2442</v>
      </c>
      <c r="U79" s="273">
        <v>16778</v>
      </c>
      <c r="V79" s="274">
        <v>90.605563675120237</v>
      </c>
      <c r="W79" s="274">
        <v>89.23455297944102</v>
      </c>
      <c r="X79" s="334">
        <v>91.976574370799455</v>
      </c>
      <c r="Y79" s="335">
        <v>237.94301356616444</v>
      </c>
      <c r="Z79" s="335">
        <v>234.34254574355839</v>
      </c>
      <c r="AA79" s="335">
        <v>241.54348138877049</v>
      </c>
      <c r="AB79" s="395" t="s">
        <v>2442</v>
      </c>
    </row>
    <row r="80" spans="1:28">
      <c r="A80" s="74">
        <v>70202</v>
      </c>
      <c r="B80" s="74" t="s">
        <v>2663</v>
      </c>
      <c r="C80" s="273">
        <v>2852</v>
      </c>
      <c r="D80" s="274">
        <v>202.77756855943861</v>
      </c>
      <c r="E80" s="274">
        <v>195.33537052913508</v>
      </c>
      <c r="F80" s="334">
        <v>210.21976658974214</v>
      </c>
      <c r="G80" s="335">
        <v>423.82753571561534</v>
      </c>
      <c r="H80" s="335">
        <v>408.27251908384926</v>
      </c>
      <c r="I80" s="335">
        <v>439.38255234738142</v>
      </c>
      <c r="J80" s="395" t="s">
        <v>2442</v>
      </c>
      <c r="L80" s="273">
        <v>2004</v>
      </c>
      <c r="M80" s="274">
        <v>150.64506965035383</v>
      </c>
      <c r="N80" s="274">
        <v>144.04935079685936</v>
      </c>
      <c r="O80" s="334">
        <v>157.24078850384831</v>
      </c>
      <c r="P80" s="335">
        <v>532.27267519951363</v>
      </c>
      <c r="Q80" s="335">
        <v>508.96808961193528</v>
      </c>
      <c r="R80" s="335">
        <v>555.57726078709197</v>
      </c>
      <c r="S80" s="395" t="s">
        <v>2442</v>
      </c>
      <c r="U80" s="273">
        <v>4856</v>
      </c>
      <c r="V80" s="274">
        <v>177.07296092710109</v>
      </c>
      <c r="W80" s="274">
        <v>172.09250637128395</v>
      </c>
      <c r="X80" s="334">
        <v>182.05341548291824</v>
      </c>
      <c r="Y80" s="335">
        <v>465.01861734620695</v>
      </c>
      <c r="Z80" s="335">
        <v>451.93923990102388</v>
      </c>
      <c r="AA80" s="335">
        <v>478.09799479139002</v>
      </c>
      <c r="AB80" s="395" t="s">
        <v>2442</v>
      </c>
    </row>
    <row r="81" spans="1:28">
      <c r="A81" s="74">
        <v>70203</v>
      </c>
      <c r="B81" s="74" t="s">
        <v>1312</v>
      </c>
      <c r="C81" s="273">
        <v>5934</v>
      </c>
      <c r="D81" s="274">
        <v>142.73988809202493</v>
      </c>
      <c r="E81" s="274">
        <v>139.10804019110932</v>
      </c>
      <c r="F81" s="334">
        <v>146.37173599294053</v>
      </c>
      <c r="G81" s="335">
        <v>298.34214626472647</v>
      </c>
      <c r="H81" s="335">
        <v>290.75118264446883</v>
      </c>
      <c r="I81" s="335">
        <v>305.93310988498411</v>
      </c>
      <c r="J81" s="395" t="s">
        <v>2442</v>
      </c>
      <c r="L81" s="273">
        <v>4270</v>
      </c>
      <c r="M81" s="274">
        <v>109.99326346661782</v>
      </c>
      <c r="N81" s="274">
        <v>106.69406667345477</v>
      </c>
      <c r="O81" s="334">
        <v>113.29246025978087</v>
      </c>
      <c r="P81" s="335">
        <v>388.63806651745995</v>
      </c>
      <c r="Q81" s="335">
        <v>376.98104842066869</v>
      </c>
      <c r="R81" s="335">
        <v>400.29508461425121</v>
      </c>
      <c r="S81" s="395" t="s">
        <v>2442</v>
      </c>
      <c r="U81" s="273">
        <v>10204</v>
      </c>
      <c r="V81" s="274">
        <v>126.55917880031389</v>
      </c>
      <c r="W81" s="274">
        <v>124.10353995629661</v>
      </c>
      <c r="X81" s="334">
        <v>129.01481764433117</v>
      </c>
      <c r="Y81" s="335">
        <v>332.362287443887</v>
      </c>
      <c r="Z81" s="335">
        <v>325.91343283634097</v>
      </c>
      <c r="AA81" s="335">
        <v>338.81114205143302</v>
      </c>
      <c r="AB81" s="395" t="s">
        <v>2442</v>
      </c>
    </row>
    <row r="82" spans="1:28">
      <c r="A82" s="74">
        <v>70204</v>
      </c>
      <c r="B82" s="74" t="s">
        <v>2664</v>
      </c>
      <c r="C82" s="273">
        <v>4040</v>
      </c>
      <c r="D82" s="274">
        <v>129.90786029228994</v>
      </c>
      <c r="E82" s="274">
        <v>125.90195370030338</v>
      </c>
      <c r="F82" s="334">
        <v>133.9137668842765</v>
      </c>
      <c r="G82" s="335">
        <v>271.52178955943447</v>
      </c>
      <c r="H82" s="335">
        <v>263.14900192197479</v>
      </c>
      <c r="I82" s="335">
        <v>279.89457719689415</v>
      </c>
      <c r="J82" s="395" t="s">
        <v>2442</v>
      </c>
      <c r="L82" s="273">
        <v>3232</v>
      </c>
      <c r="M82" s="274">
        <v>107.68760410084191</v>
      </c>
      <c r="N82" s="274">
        <v>103.97493614252315</v>
      </c>
      <c r="O82" s="334">
        <v>111.40027205916067</v>
      </c>
      <c r="P82" s="335">
        <v>380.49150399424713</v>
      </c>
      <c r="Q82" s="335">
        <v>367.37357248219382</v>
      </c>
      <c r="R82" s="335">
        <v>393.60943550630043</v>
      </c>
      <c r="S82" s="395" t="s">
        <v>2442</v>
      </c>
      <c r="U82" s="273">
        <v>7272</v>
      </c>
      <c r="V82" s="274">
        <v>118.29437217360734</v>
      </c>
      <c r="W82" s="274">
        <v>115.57547226625979</v>
      </c>
      <c r="X82" s="334">
        <v>121.01327208095489</v>
      </c>
      <c r="Y82" s="335">
        <v>310.6577373529949</v>
      </c>
      <c r="Z82" s="335">
        <v>303.51752199206243</v>
      </c>
      <c r="AA82" s="335">
        <v>317.79795271392737</v>
      </c>
      <c r="AB82" s="395" t="s">
        <v>2442</v>
      </c>
    </row>
    <row r="83" spans="1:28">
      <c r="A83" s="74">
        <v>70205</v>
      </c>
      <c r="B83" s="74" t="s">
        <v>633</v>
      </c>
      <c r="C83" s="273">
        <v>7283</v>
      </c>
      <c r="D83" s="274">
        <v>154.21666156831412</v>
      </c>
      <c r="E83" s="274">
        <v>150.67479485572883</v>
      </c>
      <c r="F83" s="334">
        <v>157.75852828089941</v>
      </c>
      <c r="G83" s="335">
        <v>322.32987160820397</v>
      </c>
      <c r="H83" s="335">
        <v>314.92697861913962</v>
      </c>
      <c r="I83" s="335">
        <v>329.73276459726833</v>
      </c>
      <c r="J83" s="395" t="s">
        <v>2442</v>
      </c>
      <c r="L83" s="273">
        <v>4498</v>
      </c>
      <c r="M83" s="274">
        <v>99.387278867232567</v>
      </c>
      <c r="N83" s="274">
        <v>96.482740310314398</v>
      </c>
      <c r="O83" s="334">
        <v>102.29181742415074</v>
      </c>
      <c r="P83" s="335">
        <v>351.16405021581613</v>
      </c>
      <c r="Q83" s="335">
        <v>340.90147400605872</v>
      </c>
      <c r="R83" s="335">
        <v>361.42662642557355</v>
      </c>
      <c r="S83" s="395" t="s">
        <v>2442</v>
      </c>
      <c r="U83" s="273">
        <v>11781</v>
      </c>
      <c r="V83" s="274">
        <v>127.17649846358464</v>
      </c>
      <c r="W83" s="274">
        <v>124.87996987160287</v>
      </c>
      <c r="X83" s="334">
        <v>129.4730270555664</v>
      </c>
      <c r="Y83" s="335">
        <v>333.98345611228109</v>
      </c>
      <c r="Z83" s="335">
        <v>327.95244751024472</v>
      </c>
      <c r="AA83" s="335">
        <v>340.01446471431746</v>
      </c>
      <c r="AB83" s="395" t="s">
        <v>2442</v>
      </c>
    </row>
  </sheetData>
  <mergeCells count="6">
    <mergeCell ref="C1:J3"/>
    <mergeCell ref="L1:S3"/>
    <mergeCell ref="U1:AB3"/>
    <mergeCell ref="C4:J4"/>
    <mergeCell ref="L4:S4"/>
    <mergeCell ref="U4:AB4"/>
  </mergeCells>
  <conditionalFormatting sqref="A6:AB63 A73:AB83">
    <cfRule type="expression" dxfId="71" priority="2" stopIfTrue="1">
      <formula>MOD(ROW(),2)=1</formula>
    </cfRule>
  </conditionalFormatting>
  <hyperlinks>
    <hyperlink ref="A2" location="Contents!A7" display="BACK TO CONTENTS" xr:uid="{36E356DB-3BCB-43F5-8951-82E406D92047}"/>
    <hyperlink ref="A3" location="PHAs!A1" display="Link to SA2 to PHA list" xr:uid="{35F068F4-ABD5-406E-85A0-C7B2D2D79D3D}"/>
    <hyperlink ref="A4" location="Key!A1" display="Link to Key" xr:uid="{B337E18E-9E2E-4823-80BB-4FA8F8584A11}"/>
    <hyperlink ref="B2" location="Notes_on_the_data!A1" display="Link to Notes on the Data" xr:uid="{6B6A1D75-7F50-404F-8FBA-663EA9DDC812}"/>
    <hyperlink ref="B3" location="Years_life_lost!SA3_SA4" display="Link to Statistical Areas Level 3 / Level 4 totals" xr:uid="{EE7B48CB-B817-4080-A859-48915E5AFC4D}"/>
    <hyperlink ref="B4" location="Years_life_lost!Australia" display="Link to State/ Territory and Australian totals" xr:uid="{4F4B182C-C2D6-476D-8AE4-6E03DFE9A939}"/>
    <hyperlink ref="B1" r:id="rId1" xr:uid="{C46DB81A-9555-4FAC-A4DD-9FEF74F99E6E}"/>
  </hyperlinks>
  <pageMargins left="0.7" right="0.7"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2F3B2-051E-4449-9D9D-CE4C49BF2243}">
  <sheetPr codeName="Sheet54"/>
  <dimension ref="A1:AT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7" customWidth="1"/>
    <col min="5" max="5" width="11.28515625" customWidth="1"/>
    <col min="11" max="11" width="1.7109375" customWidth="1"/>
    <col min="12" max="12" width="11.28515625" customWidth="1"/>
    <col min="13" max="13" width="11.28515625" style="337" customWidth="1"/>
    <col min="14" max="14" width="11.28515625" customWidth="1"/>
    <col min="20" max="20" width="1.7109375" customWidth="1"/>
    <col min="21" max="21" width="11.28515625" customWidth="1"/>
    <col min="22" max="22" width="11.28515625" style="337" customWidth="1"/>
    <col min="23" max="23" width="11.28515625" customWidth="1"/>
    <col min="29" max="29" width="1.7109375" customWidth="1"/>
    <col min="30" max="30" width="11.28515625" customWidth="1"/>
    <col min="31" max="31" width="11.28515625" style="337" customWidth="1"/>
    <col min="32" max="32" width="11.28515625" customWidth="1"/>
    <col min="38" max="38" width="1.7109375" customWidth="1"/>
    <col min="39" max="39" width="11.28515625" customWidth="1"/>
    <col min="40" max="40" width="11.28515625" style="337" customWidth="1"/>
    <col min="41" max="41" width="11.28515625" customWidth="1"/>
  </cols>
  <sheetData>
    <row r="1" spans="1:46" ht="24.95" customHeight="1">
      <c r="A1" s="83" t="s">
        <v>4653</v>
      </c>
      <c r="B1" s="47" t="s">
        <v>3028</v>
      </c>
      <c r="C1" s="840" t="s">
        <v>3281</v>
      </c>
      <c r="D1" s="840"/>
      <c r="E1" s="840"/>
      <c r="F1" s="840"/>
      <c r="G1" s="840"/>
      <c r="H1" s="840"/>
      <c r="I1" s="840"/>
      <c r="J1" s="840"/>
      <c r="K1" s="450"/>
      <c r="L1" s="840" t="s">
        <v>3282</v>
      </c>
      <c r="M1" s="840"/>
      <c r="N1" s="840"/>
      <c r="O1" s="840"/>
      <c r="P1" s="840"/>
      <c r="Q1" s="840"/>
      <c r="R1" s="840"/>
      <c r="S1" s="840"/>
      <c r="T1" s="450"/>
      <c r="U1" s="840" t="s">
        <v>3283</v>
      </c>
      <c r="V1" s="840"/>
      <c r="W1" s="840"/>
      <c r="X1" s="840"/>
      <c r="Y1" s="840"/>
      <c r="Z1" s="840"/>
      <c r="AA1" s="840"/>
      <c r="AB1" s="840"/>
      <c r="AC1" s="450"/>
      <c r="AD1" s="840" t="s">
        <v>3284</v>
      </c>
      <c r="AE1" s="840"/>
      <c r="AF1" s="840"/>
      <c r="AG1" s="840"/>
      <c r="AH1" s="840"/>
      <c r="AI1" s="840"/>
      <c r="AJ1" s="840"/>
      <c r="AK1" s="840"/>
      <c r="AL1" s="450"/>
      <c r="AM1" s="840" t="s">
        <v>3285</v>
      </c>
      <c r="AN1" s="840"/>
      <c r="AO1" s="840"/>
      <c r="AP1" s="840"/>
      <c r="AQ1" s="840"/>
      <c r="AR1" s="840"/>
      <c r="AS1" s="840"/>
      <c r="AT1" s="840"/>
    </row>
    <row r="2" spans="1:46" ht="18" customHeight="1">
      <c r="A2" s="119" t="s">
        <v>651</v>
      </c>
      <c r="B2" s="38" t="s">
        <v>635</v>
      </c>
      <c r="C2" s="840"/>
      <c r="D2" s="840"/>
      <c r="E2" s="840"/>
      <c r="F2" s="840"/>
      <c r="G2" s="840"/>
      <c r="H2" s="840"/>
      <c r="I2" s="840"/>
      <c r="J2" s="840"/>
      <c r="K2" s="76"/>
      <c r="L2" s="840"/>
      <c r="M2" s="840"/>
      <c r="N2" s="840"/>
      <c r="O2" s="840"/>
      <c r="P2" s="840"/>
      <c r="Q2" s="840"/>
      <c r="R2" s="840"/>
      <c r="S2" s="840"/>
      <c r="T2" s="76"/>
      <c r="U2" s="840"/>
      <c r="V2" s="840"/>
      <c r="W2" s="840"/>
      <c r="X2" s="840"/>
      <c r="Y2" s="840"/>
      <c r="Z2" s="840"/>
      <c r="AA2" s="840"/>
      <c r="AB2" s="840"/>
      <c r="AC2" s="76"/>
      <c r="AD2" s="840"/>
      <c r="AE2" s="840"/>
      <c r="AF2" s="840"/>
      <c r="AG2" s="840"/>
      <c r="AH2" s="840"/>
      <c r="AI2" s="840"/>
      <c r="AJ2" s="840"/>
      <c r="AK2" s="840"/>
      <c r="AL2" s="76"/>
      <c r="AM2" s="840"/>
      <c r="AN2" s="840"/>
      <c r="AO2" s="840"/>
      <c r="AP2" s="840"/>
      <c r="AQ2" s="840"/>
      <c r="AR2" s="840"/>
      <c r="AS2" s="840"/>
      <c r="AT2" s="840"/>
    </row>
    <row r="3" spans="1:46" ht="18" customHeight="1">
      <c r="A3" s="3" t="s">
        <v>2432</v>
      </c>
      <c r="B3" s="38" t="s">
        <v>2666</v>
      </c>
      <c r="C3" s="841"/>
      <c r="D3" s="841"/>
      <c r="E3" s="841"/>
      <c r="F3" s="841"/>
      <c r="G3" s="841"/>
      <c r="H3" s="841"/>
      <c r="I3" s="841"/>
      <c r="J3" s="841"/>
      <c r="K3" s="76"/>
      <c r="L3" s="841"/>
      <c r="M3" s="841"/>
      <c r="N3" s="841"/>
      <c r="O3" s="841"/>
      <c r="P3" s="841"/>
      <c r="Q3" s="841"/>
      <c r="R3" s="841"/>
      <c r="S3" s="841"/>
      <c r="T3" s="76"/>
      <c r="U3" s="841"/>
      <c r="V3" s="841"/>
      <c r="W3" s="841"/>
      <c r="X3" s="841"/>
      <c r="Y3" s="841"/>
      <c r="Z3" s="841"/>
      <c r="AA3" s="841"/>
      <c r="AB3" s="841"/>
      <c r="AC3" s="76"/>
      <c r="AD3" s="841"/>
      <c r="AE3" s="841"/>
      <c r="AF3" s="841"/>
      <c r="AG3" s="841"/>
      <c r="AH3" s="841"/>
      <c r="AI3" s="841"/>
      <c r="AJ3" s="841"/>
      <c r="AK3" s="841"/>
      <c r="AL3" s="76"/>
      <c r="AM3" s="841"/>
      <c r="AN3" s="841"/>
      <c r="AO3" s="841"/>
      <c r="AP3" s="841"/>
      <c r="AQ3" s="841"/>
      <c r="AR3" s="841"/>
      <c r="AS3" s="841"/>
      <c r="AT3" s="841"/>
    </row>
    <row r="4" spans="1:46" ht="18" customHeight="1">
      <c r="A4" s="116" t="s">
        <v>636</v>
      </c>
      <c r="B4" s="117" t="s">
        <v>680</v>
      </c>
      <c r="C4" s="898" t="s">
        <v>4498</v>
      </c>
      <c r="D4" s="867"/>
      <c r="E4" s="867"/>
      <c r="F4" s="867"/>
      <c r="G4" s="867"/>
      <c r="H4" s="867"/>
      <c r="I4" s="867"/>
      <c r="J4" s="867"/>
      <c r="K4" s="451"/>
      <c r="L4" s="898" t="s">
        <v>4498</v>
      </c>
      <c r="M4" s="867"/>
      <c r="N4" s="867"/>
      <c r="O4" s="867"/>
      <c r="P4" s="867"/>
      <c r="Q4" s="867"/>
      <c r="R4" s="867"/>
      <c r="S4" s="867"/>
      <c r="T4" s="451"/>
      <c r="U4" s="898" t="s">
        <v>4498</v>
      </c>
      <c r="V4" s="867"/>
      <c r="W4" s="867"/>
      <c r="X4" s="867"/>
      <c r="Y4" s="867"/>
      <c r="Z4" s="867"/>
      <c r="AA4" s="867"/>
      <c r="AB4" s="867"/>
      <c r="AC4" s="451"/>
      <c r="AD4" s="898" t="s">
        <v>4498</v>
      </c>
      <c r="AE4" s="867"/>
      <c r="AF4" s="867"/>
      <c r="AG4" s="867"/>
      <c r="AH4" s="867"/>
      <c r="AI4" s="867"/>
      <c r="AJ4" s="867"/>
      <c r="AK4" s="867"/>
      <c r="AL4" s="451"/>
      <c r="AM4" s="898" t="s">
        <v>4498</v>
      </c>
      <c r="AN4" s="867"/>
      <c r="AO4" s="867"/>
      <c r="AP4" s="867"/>
      <c r="AQ4" s="867"/>
      <c r="AR4" s="867"/>
      <c r="AS4" s="867"/>
      <c r="AT4" s="867"/>
    </row>
    <row r="5" spans="1:46" ht="76.5">
      <c r="A5" s="19" t="s">
        <v>122</v>
      </c>
      <c r="B5" s="19" t="s">
        <v>4404</v>
      </c>
      <c r="C5" s="242" t="s">
        <v>3341</v>
      </c>
      <c r="D5" s="217" t="s">
        <v>3120</v>
      </c>
      <c r="E5" s="213" t="s">
        <v>3121</v>
      </c>
      <c r="F5" s="217" t="s">
        <v>3122</v>
      </c>
      <c r="G5" s="218" t="s">
        <v>2451</v>
      </c>
      <c r="H5" s="218" t="s">
        <v>2452</v>
      </c>
      <c r="I5" s="218" t="s">
        <v>2453</v>
      </c>
      <c r="J5" s="213" t="s">
        <v>2513</v>
      </c>
      <c r="K5" s="213"/>
      <c r="L5" s="242" t="s">
        <v>3341</v>
      </c>
      <c r="M5" s="217" t="s">
        <v>3120</v>
      </c>
      <c r="N5" s="213" t="s">
        <v>3121</v>
      </c>
      <c r="O5" s="217" t="s">
        <v>3122</v>
      </c>
      <c r="P5" s="218" t="s">
        <v>2451</v>
      </c>
      <c r="Q5" s="218" t="s">
        <v>2452</v>
      </c>
      <c r="R5" s="218" t="s">
        <v>2453</v>
      </c>
      <c r="S5" s="213" t="s">
        <v>2513</v>
      </c>
      <c r="T5" s="213"/>
      <c r="U5" s="242" t="s">
        <v>3341</v>
      </c>
      <c r="V5" s="217" t="s">
        <v>3120</v>
      </c>
      <c r="W5" s="213" t="s">
        <v>3121</v>
      </c>
      <c r="X5" s="217" t="s">
        <v>3122</v>
      </c>
      <c r="Y5" s="218" t="s">
        <v>2451</v>
      </c>
      <c r="Z5" s="218" t="s">
        <v>2452</v>
      </c>
      <c r="AA5" s="218" t="s">
        <v>2453</v>
      </c>
      <c r="AB5" s="213" t="s">
        <v>2513</v>
      </c>
      <c r="AC5" s="213"/>
      <c r="AD5" s="242" t="s">
        <v>3341</v>
      </c>
      <c r="AE5" s="217" t="s">
        <v>3120</v>
      </c>
      <c r="AF5" s="213" t="s">
        <v>3121</v>
      </c>
      <c r="AG5" s="217" t="s">
        <v>3122</v>
      </c>
      <c r="AH5" s="218" t="s">
        <v>2451</v>
      </c>
      <c r="AI5" s="218" t="s">
        <v>2452</v>
      </c>
      <c r="AJ5" s="218" t="s">
        <v>2453</v>
      </c>
      <c r="AK5" s="213" t="s">
        <v>2513</v>
      </c>
      <c r="AL5" s="213"/>
      <c r="AM5" s="242" t="s">
        <v>3341</v>
      </c>
      <c r="AN5" s="217" t="s">
        <v>3120</v>
      </c>
      <c r="AO5" s="213" t="s">
        <v>3121</v>
      </c>
      <c r="AP5" s="217" t="s">
        <v>3122</v>
      </c>
      <c r="AQ5" s="218" t="s">
        <v>2451</v>
      </c>
      <c r="AR5" s="218" t="s">
        <v>2452</v>
      </c>
      <c r="AS5" s="218" t="s">
        <v>2453</v>
      </c>
      <c r="AT5" s="213" t="s">
        <v>2513</v>
      </c>
    </row>
    <row r="6" spans="1:46">
      <c r="A6" s="61">
        <v>70008</v>
      </c>
      <c r="B6" s="62" t="s">
        <v>1310</v>
      </c>
      <c r="C6" s="246">
        <v>788</v>
      </c>
      <c r="D6" s="247">
        <v>111.43282267733817</v>
      </c>
      <c r="E6" s="247">
        <v>103.6523479875037</v>
      </c>
      <c r="F6" s="453">
        <v>119.21329736717263</v>
      </c>
      <c r="G6" s="357">
        <v>465.37413848762463</v>
      </c>
      <c r="H6" s="357">
        <v>432.88073466987464</v>
      </c>
      <c r="I6" s="454">
        <v>497.86754230537463</v>
      </c>
      <c r="J6" s="455" t="s">
        <v>2442</v>
      </c>
      <c r="K6" s="357"/>
      <c r="L6" s="246">
        <v>499</v>
      </c>
      <c r="M6" s="247">
        <v>89.047045407380182</v>
      </c>
      <c r="N6" s="247">
        <v>81.23391069050912</v>
      </c>
      <c r="O6" s="453">
        <v>96.860180124251244</v>
      </c>
      <c r="P6" s="357">
        <v>313.78391831563249</v>
      </c>
      <c r="Q6" s="357">
        <v>286.25199949034476</v>
      </c>
      <c r="R6" s="454">
        <v>341.31583714092022</v>
      </c>
      <c r="S6" s="455" t="s">
        <v>2442</v>
      </c>
      <c r="T6" s="357"/>
      <c r="U6" s="246">
        <v>1693</v>
      </c>
      <c r="V6" s="247">
        <v>152.88093328718219</v>
      </c>
      <c r="W6" s="247">
        <v>145.59842617259847</v>
      </c>
      <c r="X6" s="453">
        <v>160.16344040176591</v>
      </c>
      <c r="Y6" s="357">
        <v>393.18666582154685</v>
      </c>
      <c r="Z6" s="357">
        <v>374.45715763738315</v>
      </c>
      <c r="AA6" s="454">
        <v>411.91617400571056</v>
      </c>
      <c r="AB6" s="455" t="s">
        <v>2442</v>
      </c>
      <c r="AC6" s="357"/>
      <c r="AD6" s="246">
        <v>1393</v>
      </c>
      <c r="AE6" s="247">
        <v>225.28212200296025</v>
      </c>
      <c r="AF6" s="247">
        <v>213.45150918492681</v>
      </c>
      <c r="AG6" s="453">
        <v>237.11273482099369</v>
      </c>
      <c r="AH6" s="357">
        <v>284.30490409411772</v>
      </c>
      <c r="AI6" s="357">
        <v>269.37473026274091</v>
      </c>
      <c r="AJ6" s="454">
        <v>299.23507792549452</v>
      </c>
      <c r="AK6" s="455" t="s">
        <v>2442</v>
      </c>
      <c r="AL6" s="357"/>
      <c r="AM6" s="246">
        <v>187</v>
      </c>
      <c r="AN6" s="247">
        <v>179.88421608670188</v>
      </c>
      <c r="AO6" s="247">
        <v>154.10152020175539</v>
      </c>
      <c r="AP6" s="453">
        <v>205.66691197164837</v>
      </c>
      <c r="AQ6" s="357">
        <v>251.02223083579017</v>
      </c>
      <c r="AR6" s="357">
        <v>215.04336632618484</v>
      </c>
      <c r="AS6" s="454">
        <v>287.00109534539547</v>
      </c>
      <c r="AT6" s="455" t="s">
        <v>2442</v>
      </c>
    </row>
    <row r="7" spans="1:46">
      <c r="A7" s="61">
        <v>70007</v>
      </c>
      <c r="B7" s="62" t="s">
        <v>1309</v>
      </c>
      <c r="C7" s="246">
        <v>430</v>
      </c>
      <c r="D7" s="247">
        <v>26.693189458676585</v>
      </c>
      <c r="E7" s="247">
        <v>24.170160051289372</v>
      </c>
      <c r="F7" s="453">
        <v>29.216218866063798</v>
      </c>
      <c r="G7" s="357">
        <v>111.47810626486856</v>
      </c>
      <c r="H7" s="357">
        <v>100.94124101609343</v>
      </c>
      <c r="I7" s="454">
        <v>122.01497151364369</v>
      </c>
      <c r="J7" s="455" t="s">
        <v>2440</v>
      </c>
      <c r="K7" s="357"/>
      <c r="L7" s="246">
        <v>1083</v>
      </c>
      <c r="M7" s="247">
        <v>142.78571998808081</v>
      </c>
      <c r="N7" s="247">
        <v>134.28165405185746</v>
      </c>
      <c r="O7" s="453">
        <v>151.28978592430417</v>
      </c>
      <c r="P7" s="357">
        <v>503.1482234183751</v>
      </c>
      <c r="Q7" s="357">
        <v>473.18160163014107</v>
      </c>
      <c r="R7" s="454">
        <v>533.11484520660906</v>
      </c>
      <c r="S7" s="455" t="s">
        <v>2442</v>
      </c>
      <c r="T7" s="357"/>
      <c r="U7" s="246">
        <v>1702</v>
      </c>
      <c r="V7" s="247">
        <v>79.251704368508086</v>
      </c>
      <c r="W7" s="247">
        <v>75.486531640738633</v>
      </c>
      <c r="X7" s="453">
        <v>83.01687709627754</v>
      </c>
      <c r="Y7" s="357">
        <v>203.82341166634666</v>
      </c>
      <c r="Z7" s="357">
        <v>194.13995618734998</v>
      </c>
      <c r="AA7" s="454">
        <v>213.50686714534334</v>
      </c>
      <c r="AB7" s="455" t="s">
        <v>2442</v>
      </c>
      <c r="AC7" s="357"/>
      <c r="AD7" s="246">
        <v>2103</v>
      </c>
      <c r="AE7" s="247">
        <v>125.21314134716653</v>
      </c>
      <c r="AF7" s="247">
        <v>119.86150806135083</v>
      </c>
      <c r="AG7" s="453">
        <v>130.56477463298222</v>
      </c>
      <c r="AH7" s="357">
        <v>158.0183541664332</v>
      </c>
      <c r="AI7" s="357">
        <v>151.26461989518586</v>
      </c>
      <c r="AJ7" s="454">
        <v>164.77208843768054</v>
      </c>
      <c r="AK7" s="455" t="s">
        <v>2442</v>
      </c>
      <c r="AL7" s="357"/>
      <c r="AM7" s="246">
        <v>392</v>
      </c>
      <c r="AN7" s="247">
        <v>93.616088993115369</v>
      </c>
      <c r="AO7" s="247">
        <v>84.348569003388036</v>
      </c>
      <c r="AP7" s="453">
        <v>102.8836089828427</v>
      </c>
      <c r="AQ7" s="357">
        <v>130.63802935243143</v>
      </c>
      <c r="AR7" s="357">
        <v>117.70552425139822</v>
      </c>
      <c r="AS7" s="454">
        <v>143.57053445346463</v>
      </c>
      <c r="AT7" s="455" t="s">
        <v>2442</v>
      </c>
    </row>
    <row r="8" spans="1:46">
      <c r="A8" s="61">
        <v>70011</v>
      </c>
      <c r="B8" s="62" t="s">
        <v>1313</v>
      </c>
      <c r="C8" s="246">
        <v>736</v>
      </c>
      <c r="D8" s="247">
        <v>77.188472309329384</v>
      </c>
      <c r="E8" s="247">
        <v>71.611870827880523</v>
      </c>
      <c r="F8" s="453">
        <v>82.765073790778246</v>
      </c>
      <c r="G8" s="357">
        <v>322.3603058691549</v>
      </c>
      <c r="H8" s="357">
        <v>299.07088316797569</v>
      </c>
      <c r="I8" s="454">
        <v>345.6497285703341</v>
      </c>
      <c r="J8" s="455" t="s">
        <v>2442</v>
      </c>
      <c r="K8" s="357"/>
      <c r="L8" s="246">
        <v>327</v>
      </c>
      <c r="M8" s="247">
        <v>52.175143429026214</v>
      </c>
      <c r="N8" s="247">
        <v>46.519971060957296</v>
      </c>
      <c r="O8" s="453">
        <v>57.830315797095132</v>
      </c>
      <c r="P8" s="357">
        <v>183.85473508908908</v>
      </c>
      <c r="Q8" s="357">
        <v>163.92704252742337</v>
      </c>
      <c r="R8" s="454">
        <v>203.78242765075478</v>
      </c>
      <c r="S8" s="455" t="s">
        <v>2442</v>
      </c>
      <c r="T8" s="357"/>
      <c r="U8" s="246">
        <v>1268</v>
      </c>
      <c r="V8" s="247">
        <v>108.06837339278844</v>
      </c>
      <c r="W8" s="247">
        <v>102.12004332360634</v>
      </c>
      <c r="X8" s="453">
        <v>114.01670346197055</v>
      </c>
      <c r="Y8" s="357">
        <v>277.93553127550786</v>
      </c>
      <c r="Z8" s="357">
        <v>262.63732490784793</v>
      </c>
      <c r="AA8" s="454">
        <v>293.23373764316779</v>
      </c>
      <c r="AB8" s="455" t="s">
        <v>2442</v>
      </c>
      <c r="AC8" s="357"/>
      <c r="AD8" s="246">
        <v>1523</v>
      </c>
      <c r="AE8" s="247">
        <v>221.64830740468028</v>
      </c>
      <c r="AF8" s="247">
        <v>210.51637555512576</v>
      </c>
      <c r="AG8" s="453">
        <v>232.7802392542348</v>
      </c>
      <c r="AH8" s="357">
        <v>279.71904836054017</v>
      </c>
      <c r="AI8" s="357">
        <v>265.67060639483344</v>
      </c>
      <c r="AJ8" s="454">
        <v>293.7674903262469</v>
      </c>
      <c r="AK8" s="455" t="s">
        <v>2442</v>
      </c>
      <c r="AL8" s="357"/>
      <c r="AM8" s="246">
        <v>186</v>
      </c>
      <c r="AN8" s="247">
        <v>164.47191877835573</v>
      </c>
      <c r="AO8" s="247">
        <v>140.83497303530098</v>
      </c>
      <c r="AP8" s="453">
        <v>188.10886452141048</v>
      </c>
      <c r="AQ8" s="357">
        <v>229.5149005273835</v>
      </c>
      <c r="AR8" s="357">
        <v>196.5303564709649</v>
      </c>
      <c r="AS8" s="454">
        <v>262.49944458380207</v>
      </c>
      <c r="AT8" s="455" t="s">
        <v>2442</v>
      </c>
    </row>
    <row r="9" spans="1:46">
      <c r="A9" s="61">
        <v>70009</v>
      </c>
      <c r="B9" s="62" t="s">
        <v>1311</v>
      </c>
      <c r="C9" s="246">
        <v>522</v>
      </c>
      <c r="D9" s="247">
        <v>125.01706800624895</v>
      </c>
      <c r="E9" s="247">
        <v>114.29224511188077</v>
      </c>
      <c r="F9" s="453">
        <v>135.74189090061711</v>
      </c>
      <c r="G9" s="357">
        <v>522.10568593528728</v>
      </c>
      <c r="H9" s="357">
        <v>477.31587360727235</v>
      </c>
      <c r="I9" s="454">
        <v>566.89549826330222</v>
      </c>
      <c r="J9" s="455" t="s">
        <v>2442</v>
      </c>
      <c r="K9" s="357"/>
      <c r="L9" s="246">
        <v>448</v>
      </c>
      <c r="M9" s="247">
        <v>175.52649106824907</v>
      </c>
      <c r="N9" s="247">
        <v>159.27251053278553</v>
      </c>
      <c r="O9" s="453">
        <v>191.78047160371261</v>
      </c>
      <c r="P9" s="357">
        <v>618.52013038294774</v>
      </c>
      <c r="Q9" s="357">
        <v>561.24436477712936</v>
      </c>
      <c r="R9" s="454">
        <v>675.79589598876612</v>
      </c>
      <c r="S9" s="455" t="s">
        <v>2442</v>
      </c>
      <c r="T9" s="357"/>
      <c r="U9" s="246">
        <v>945</v>
      </c>
      <c r="V9" s="247">
        <v>207.14658565440615</v>
      </c>
      <c r="W9" s="247">
        <v>193.93916694172941</v>
      </c>
      <c r="X9" s="453">
        <v>220.35400436708289</v>
      </c>
      <c r="Y9" s="357">
        <v>532.74972619886614</v>
      </c>
      <c r="Z9" s="357">
        <v>498.78224041702822</v>
      </c>
      <c r="AA9" s="454">
        <v>566.71721198070406</v>
      </c>
      <c r="AB9" s="455" t="s">
        <v>2442</v>
      </c>
      <c r="AC9" s="357"/>
      <c r="AD9" s="246">
        <v>816</v>
      </c>
      <c r="AE9" s="247">
        <v>246.40295619207762</v>
      </c>
      <c r="AF9" s="247">
        <v>229.49633173420941</v>
      </c>
      <c r="AG9" s="453">
        <v>263.30958064994587</v>
      </c>
      <c r="AH9" s="357">
        <v>310.95929053693487</v>
      </c>
      <c r="AI9" s="357">
        <v>289.62321556429976</v>
      </c>
      <c r="AJ9" s="454">
        <v>332.29536550956999</v>
      </c>
      <c r="AK9" s="455" t="s">
        <v>2442</v>
      </c>
      <c r="AL9" s="357"/>
      <c r="AM9" s="246">
        <v>121</v>
      </c>
      <c r="AN9" s="247">
        <v>142.82760414815979</v>
      </c>
      <c r="AO9" s="247">
        <v>117.37832195448769</v>
      </c>
      <c r="AP9" s="453">
        <v>168.2768863418319</v>
      </c>
      <c r="AQ9" s="357">
        <v>199.31100459042824</v>
      </c>
      <c r="AR9" s="357">
        <v>163.79740740886103</v>
      </c>
      <c r="AS9" s="454">
        <v>234.82460177199545</v>
      </c>
      <c r="AT9" s="455" t="s">
        <v>2442</v>
      </c>
    </row>
    <row r="10" spans="1:46">
      <c r="A10" s="61">
        <v>70010</v>
      </c>
      <c r="B10" s="62" t="s">
        <v>1312</v>
      </c>
      <c r="C10" s="246">
        <v>859</v>
      </c>
      <c r="D10" s="247">
        <v>80.642443104488095</v>
      </c>
      <c r="E10" s="247">
        <v>75.249533187361692</v>
      </c>
      <c r="F10" s="453">
        <v>86.035353021614497</v>
      </c>
      <c r="G10" s="357">
        <v>336.78503858738378</v>
      </c>
      <c r="H10" s="357">
        <v>314.26276241843897</v>
      </c>
      <c r="I10" s="454">
        <v>359.30731475632859</v>
      </c>
      <c r="J10" s="455" t="s">
        <v>2442</v>
      </c>
      <c r="K10" s="357"/>
      <c r="L10" s="246">
        <v>818</v>
      </c>
      <c r="M10" s="247">
        <v>115.58505186649654</v>
      </c>
      <c r="N10" s="247">
        <v>107.66403219686518</v>
      </c>
      <c r="O10" s="453">
        <v>123.50607153612791</v>
      </c>
      <c r="P10" s="357">
        <v>407.29852750823505</v>
      </c>
      <c r="Q10" s="357">
        <v>379.38644375945603</v>
      </c>
      <c r="R10" s="454">
        <v>435.21061125701408</v>
      </c>
      <c r="S10" s="455" t="s">
        <v>2442</v>
      </c>
      <c r="T10" s="357"/>
      <c r="U10" s="246">
        <v>1651</v>
      </c>
      <c r="V10" s="247">
        <v>122.55713473936449</v>
      </c>
      <c r="W10" s="247">
        <v>116.64531567380867</v>
      </c>
      <c r="X10" s="453">
        <v>128.46895380492032</v>
      </c>
      <c r="Y10" s="357">
        <v>315.19843674876984</v>
      </c>
      <c r="Z10" s="357">
        <v>299.99413116698918</v>
      </c>
      <c r="AA10" s="454">
        <v>330.4027423305505</v>
      </c>
      <c r="AB10" s="455" t="s">
        <v>2442</v>
      </c>
      <c r="AC10" s="357"/>
      <c r="AD10" s="246">
        <v>2247</v>
      </c>
      <c r="AE10" s="247">
        <v>216.35977451090719</v>
      </c>
      <c r="AF10" s="247">
        <v>207.41372998702144</v>
      </c>
      <c r="AG10" s="453">
        <v>225.30581903479293</v>
      </c>
      <c r="AH10" s="357">
        <v>273.04494646645827</v>
      </c>
      <c r="AI10" s="357">
        <v>261.75508330389613</v>
      </c>
      <c r="AJ10" s="454">
        <v>284.33480962902041</v>
      </c>
      <c r="AK10" s="455" t="s">
        <v>2442</v>
      </c>
      <c r="AL10" s="357"/>
      <c r="AM10" s="246">
        <v>359</v>
      </c>
      <c r="AN10" s="247">
        <v>138.04654458584096</v>
      </c>
      <c r="AO10" s="247">
        <v>123.76634138020057</v>
      </c>
      <c r="AP10" s="453">
        <v>152.32674779148135</v>
      </c>
      <c r="AQ10" s="357">
        <v>192.63920056447859</v>
      </c>
      <c r="AR10" s="357">
        <v>172.71166860280553</v>
      </c>
      <c r="AS10" s="454">
        <v>212.56673252615164</v>
      </c>
      <c r="AT10" s="455" t="s">
        <v>2442</v>
      </c>
    </row>
    <row r="11" spans="1:46">
      <c r="A11" s="18">
        <v>70003</v>
      </c>
      <c r="B11" s="62" t="s">
        <v>1305</v>
      </c>
      <c r="C11" s="246">
        <v>651</v>
      </c>
      <c r="D11" s="247">
        <v>46.273467515605091</v>
      </c>
      <c r="E11" s="247">
        <v>42.718811161209373</v>
      </c>
      <c r="F11" s="453">
        <v>49.828123870000809</v>
      </c>
      <c r="G11" s="357">
        <v>193.25073674445491</v>
      </c>
      <c r="H11" s="357">
        <v>178.40551341796291</v>
      </c>
      <c r="I11" s="454">
        <v>208.09596007094692</v>
      </c>
      <c r="J11" s="455" t="s">
        <v>2442</v>
      </c>
      <c r="K11" s="357"/>
      <c r="L11" s="246" t="s">
        <v>2514</v>
      </c>
      <c r="M11" s="247" t="s">
        <v>674</v>
      </c>
      <c r="N11" s="247" t="s">
        <v>674</v>
      </c>
      <c r="O11" s="453" t="s">
        <v>674</v>
      </c>
      <c r="P11" s="357" t="s">
        <v>674</v>
      </c>
      <c r="Q11" s="357" t="s">
        <v>674</v>
      </c>
      <c r="R11" s="454" t="s">
        <v>674</v>
      </c>
      <c r="S11" s="455" t="s">
        <v>674</v>
      </c>
      <c r="T11" s="357"/>
      <c r="U11" s="246">
        <v>408</v>
      </c>
      <c r="V11" s="247">
        <v>20.483633285084604</v>
      </c>
      <c r="W11" s="247">
        <v>18.496015006575352</v>
      </c>
      <c r="X11" s="453">
        <v>22.471251563593857</v>
      </c>
      <c r="Y11" s="357">
        <v>52.680810498093201</v>
      </c>
      <c r="Z11" s="357">
        <v>47.56895654057594</v>
      </c>
      <c r="AA11" s="454">
        <v>57.792664455610463</v>
      </c>
      <c r="AB11" s="455" t="s">
        <v>2442</v>
      </c>
      <c r="AC11" s="357"/>
      <c r="AD11" s="246">
        <v>725</v>
      </c>
      <c r="AE11" s="247">
        <v>54.558248131172874</v>
      </c>
      <c r="AF11" s="247">
        <v>50.586812895043138</v>
      </c>
      <c r="AG11" s="453">
        <v>58.52968336730261</v>
      </c>
      <c r="AH11" s="357">
        <v>68.852234542927292</v>
      </c>
      <c r="AI11" s="357">
        <v>63.840303263671018</v>
      </c>
      <c r="AJ11" s="454">
        <v>73.864165822183566</v>
      </c>
      <c r="AK11" s="455" t="s">
        <v>2442</v>
      </c>
      <c r="AL11" s="357"/>
      <c r="AM11" s="246">
        <v>319</v>
      </c>
      <c r="AN11" s="247">
        <v>78.934261989496264</v>
      </c>
      <c r="AO11" s="247">
        <v>70.272100368929983</v>
      </c>
      <c r="AP11" s="453">
        <v>87.596423610062544</v>
      </c>
      <c r="AQ11" s="357">
        <v>110.15004520702279</v>
      </c>
      <c r="AR11" s="357">
        <v>98.062296870022053</v>
      </c>
      <c r="AS11" s="454">
        <v>122.23779354402352</v>
      </c>
      <c r="AT11" s="455" t="s">
        <v>2480</v>
      </c>
    </row>
    <row r="12" spans="1:46">
      <c r="A12" s="61">
        <v>70000</v>
      </c>
      <c r="B12" s="62" t="s">
        <v>1302</v>
      </c>
      <c r="C12" s="246">
        <v>375</v>
      </c>
      <c r="D12" s="247">
        <v>32.410328080167112</v>
      </c>
      <c r="E12" s="247">
        <v>29.129950275324081</v>
      </c>
      <c r="F12" s="453">
        <v>35.690705885010146</v>
      </c>
      <c r="G12" s="357">
        <v>135.35445074457778</v>
      </c>
      <c r="H12" s="357">
        <v>121.65469013397976</v>
      </c>
      <c r="I12" s="454">
        <v>149.0542113551758</v>
      </c>
      <c r="J12" s="455" t="s">
        <v>2442</v>
      </c>
      <c r="K12" s="357"/>
      <c r="L12" s="246" t="s">
        <v>2514</v>
      </c>
      <c r="M12" s="247" t="s">
        <v>674</v>
      </c>
      <c r="N12" s="247" t="s">
        <v>674</v>
      </c>
      <c r="O12" s="453" t="s">
        <v>674</v>
      </c>
      <c r="P12" s="357" t="s">
        <v>674</v>
      </c>
      <c r="Q12" s="357" t="s">
        <v>674</v>
      </c>
      <c r="R12" s="454" t="s">
        <v>674</v>
      </c>
      <c r="S12" s="455" t="s">
        <v>674</v>
      </c>
      <c r="T12" s="357"/>
      <c r="U12" s="246">
        <v>910</v>
      </c>
      <c r="V12" s="247">
        <v>30.173357146501846</v>
      </c>
      <c r="W12" s="247">
        <v>28.212892529196303</v>
      </c>
      <c r="X12" s="453">
        <v>32.13382176380739</v>
      </c>
      <c r="Y12" s="357">
        <v>77.601316514663651</v>
      </c>
      <c r="Z12" s="357">
        <v>72.559297671859341</v>
      </c>
      <c r="AA12" s="454">
        <v>82.643335357467961</v>
      </c>
      <c r="AB12" s="455" t="s">
        <v>2442</v>
      </c>
      <c r="AC12" s="357"/>
      <c r="AD12" s="246">
        <v>1803</v>
      </c>
      <c r="AE12" s="247">
        <v>99.777408408206753</v>
      </c>
      <c r="AF12" s="247">
        <v>95.171763750719123</v>
      </c>
      <c r="AG12" s="453">
        <v>104.38305306569438</v>
      </c>
      <c r="AH12" s="357">
        <v>125.91858721875002</v>
      </c>
      <c r="AI12" s="357">
        <v>120.1062868417969</v>
      </c>
      <c r="AJ12" s="454">
        <v>131.73088759570314</v>
      </c>
      <c r="AK12" s="455" t="s">
        <v>2442</v>
      </c>
      <c r="AL12" s="357"/>
      <c r="AM12" s="246">
        <v>436</v>
      </c>
      <c r="AN12" s="247">
        <v>85.26994090233184</v>
      </c>
      <c r="AO12" s="247">
        <v>77.265909410252092</v>
      </c>
      <c r="AP12" s="453">
        <v>93.273972394411587</v>
      </c>
      <c r="AQ12" s="357">
        <v>118.99126701712706</v>
      </c>
      <c r="AR12" s="357">
        <v>107.8219166175713</v>
      </c>
      <c r="AS12" s="454">
        <v>130.16061741668281</v>
      </c>
      <c r="AT12" s="455" t="s">
        <v>2442</v>
      </c>
    </row>
    <row r="13" spans="1:46">
      <c r="A13" s="61">
        <v>70002</v>
      </c>
      <c r="B13" s="62" t="s">
        <v>1304</v>
      </c>
      <c r="C13" s="246">
        <v>600</v>
      </c>
      <c r="D13" s="247">
        <v>69.194408648320319</v>
      </c>
      <c r="E13" s="247">
        <v>63.657702836414714</v>
      </c>
      <c r="F13" s="453">
        <v>74.731114460225925</v>
      </c>
      <c r="G13" s="357">
        <v>288.97489571913547</v>
      </c>
      <c r="H13" s="357">
        <v>265.85208831493071</v>
      </c>
      <c r="I13" s="454">
        <v>312.09770312334024</v>
      </c>
      <c r="J13" s="455" t="s">
        <v>2442</v>
      </c>
      <c r="K13" s="357"/>
      <c r="L13" s="246">
        <v>550</v>
      </c>
      <c r="M13" s="247">
        <v>103.60890212381639</v>
      </c>
      <c r="N13" s="247">
        <v>94.949821199598929</v>
      </c>
      <c r="O13" s="453">
        <v>112.26798304803386</v>
      </c>
      <c r="P13" s="357">
        <v>365.09697915364501</v>
      </c>
      <c r="Q13" s="357">
        <v>334.58411565567303</v>
      </c>
      <c r="R13" s="454">
        <v>395.60984265161699</v>
      </c>
      <c r="S13" s="455" t="s">
        <v>2442</v>
      </c>
      <c r="T13" s="357"/>
      <c r="U13" s="246">
        <v>390</v>
      </c>
      <c r="V13" s="247">
        <v>33.702240818116799</v>
      </c>
      <c r="W13" s="247">
        <v>30.357345386643587</v>
      </c>
      <c r="X13" s="453">
        <v>37.047136249590011</v>
      </c>
      <c r="Y13" s="357">
        <v>86.677072235672938</v>
      </c>
      <c r="Z13" s="357">
        <v>78.074506474564117</v>
      </c>
      <c r="AA13" s="454">
        <v>95.279637996781759</v>
      </c>
      <c r="AB13" s="455" t="s">
        <v>2442</v>
      </c>
      <c r="AC13" s="357"/>
      <c r="AD13" s="246">
        <v>927</v>
      </c>
      <c r="AE13" s="247">
        <v>88.686125764489972</v>
      </c>
      <c r="AF13" s="247">
        <v>82.976970060686085</v>
      </c>
      <c r="AG13" s="453">
        <v>94.395281468293859</v>
      </c>
      <c r="AH13" s="357">
        <v>111.9214443462179</v>
      </c>
      <c r="AI13" s="357">
        <v>104.71651858292532</v>
      </c>
      <c r="AJ13" s="454">
        <v>119.12637010951048</v>
      </c>
      <c r="AK13" s="455" t="s">
        <v>2442</v>
      </c>
      <c r="AL13" s="357"/>
      <c r="AM13" s="246">
        <v>308</v>
      </c>
      <c r="AN13" s="247">
        <v>94.49700487713379</v>
      </c>
      <c r="AO13" s="247">
        <v>83.943450390616547</v>
      </c>
      <c r="AP13" s="453">
        <v>105.05055936365103</v>
      </c>
      <c r="AQ13" s="357">
        <v>131.867317142075</v>
      </c>
      <c r="AR13" s="357">
        <v>117.14019517393217</v>
      </c>
      <c r="AS13" s="454">
        <v>146.59443911021782</v>
      </c>
      <c r="AT13" s="455" t="s">
        <v>2442</v>
      </c>
    </row>
    <row r="14" spans="1:46">
      <c r="A14" s="61">
        <v>70001</v>
      </c>
      <c r="B14" s="62" t="s">
        <v>1303</v>
      </c>
      <c r="C14" s="246">
        <v>442</v>
      </c>
      <c r="D14" s="247">
        <v>46.506350031575856</v>
      </c>
      <c r="E14" s="247">
        <v>42.17067031505843</v>
      </c>
      <c r="F14" s="453">
        <v>50.842029748093282</v>
      </c>
      <c r="G14" s="357">
        <v>194.2233182301859</v>
      </c>
      <c r="H14" s="357">
        <v>176.11632637308287</v>
      </c>
      <c r="I14" s="454">
        <v>212.33031008728892</v>
      </c>
      <c r="J14" s="455" t="s">
        <v>2442</v>
      </c>
      <c r="K14" s="357"/>
      <c r="L14" s="246" t="s">
        <v>2514</v>
      </c>
      <c r="M14" s="247" t="s">
        <v>674</v>
      </c>
      <c r="N14" s="247" t="s">
        <v>674</v>
      </c>
      <c r="O14" s="453" t="s">
        <v>674</v>
      </c>
      <c r="P14" s="357" t="s">
        <v>674</v>
      </c>
      <c r="Q14" s="357" t="s">
        <v>674</v>
      </c>
      <c r="R14" s="454" t="s">
        <v>674</v>
      </c>
      <c r="S14" s="455" t="s">
        <v>674</v>
      </c>
      <c r="T14" s="357"/>
      <c r="U14" s="246">
        <v>533</v>
      </c>
      <c r="V14" s="247">
        <v>33.715254304910793</v>
      </c>
      <c r="W14" s="247">
        <v>30.852929549754833</v>
      </c>
      <c r="X14" s="453">
        <v>36.577579060066753</v>
      </c>
      <c r="Y14" s="357">
        <v>86.710540957855784</v>
      </c>
      <c r="Z14" s="357">
        <v>79.349074077848158</v>
      </c>
      <c r="AA14" s="454">
        <v>94.07200783786341</v>
      </c>
      <c r="AB14" s="455" t="s">
        <v>2442</v>
      </c>
      <c r="AC14" s="357"/>
      <c r="AD14" s="246">
        <v>980</v>
      </c>
      <c r="AE14" s="247">
        <v>96.384362561866212</v>
      </c>
      <c r="AF14" s="247">
        <v>90.349746935489293</v>
      </c>
      <c r="AG14" s="453">
        <v>102.41897818824313</v>
      </c>
      <c r="AH14" s="357">
        <v>121.63658043830023</v>
      </c>
      <c r="AI14" s="357">
        <v>114.02092589080173</v>
      </c>
      <c r="AJ14" s="454">
        <v>129.25223498579871</v>
      </c>
      <c r="AK14" s="455" t="s">
        <v>2442</v>
      </c>
      <c r="AL14" s="357"/>
      <c r="AM14" s="246">
        <v>401</v>
      </c>
      <c r="AN14" s="247">
        <v>113.91131853730809</v>
      </c>
      <c r="AO14" s="247">
        <v>102.76193734755611</v>
      </c>
      <c r="AP14" s="453">
        <v>125.06069972706007</v>
      </c>
      <c r="AQ14" s="357">
        <v>158.95932349561622</v>
      </c>
      <c r="AR14" s="357">
        <v>143.40074587510293</v>
      </c>
      <c r="AS14" s="454">
        <v>174.51790111612951</v>
      </c>
      <c r="AT14" s="455" t="s">
        <v>2442</v>
      </c>
    </row>
    <row r="15" spans="1:46">
      <c r="A15" s="61">
        <v>70006</v>
      </c>
      <c r="B15" s="62" t="s">
        <v>1308</v>
      </c>
      <c r="C15" s="246">
        <v>670</v>
      </c>
      <c r="D15" s="247">
        <v>82.217229289549209</v>
      </c>
      <c r="E15" s="247">
        <v>75.991625081271906</v>
      </c>
      <c r="F15" s="453">
        <v>88.442833497826513</v>
      </c>
      <c r="G15" s="357">
        <v>343.36177914341454</v>
      </c>
      <c r="H15" s="357">
        <v>317.3619424222257</v>
      </c>
      <c r="I15" s="454">
        <v>369.36161586460338</v>
      </c>
      <c r="J15" s="455" t="s">
        <v>2442</v>
      </c>
      <c r="K15" s="357"/>
      <c r="L15" s="246">
        <v>271</v>
      </c>
      <c r="M15" s="247">
        <v>61.857886645949712</v>
      </c>
      <c r="N15" s="247">
        <v>54.492992582889087</v>
      </c>
      <c r="O15" s="453">
        <v>69.222780709010337</v>
      </c>
      <c r="P15" s="357">
        <v>217.97477908100973</v>
      </c>
      <c r="Q15" s="357">
        <v>192.02237036812988</v>
      </c>
      <c r="R15" s="454">
        <v>243.92718779388957</v>
      </c>
      <c r="S15" s="455" t="s">
        <v>2442</v>
      </c>
      <c r="T15" s="357"/>
      <c r="U15" s="246">
        <v>775</v>
      </c>
      <c r="V15" s="247">
        <v>78.532739292052298</v>
      </c>
      <c r="W15" s="247">
        <v>73.003619919113007</v>
      </c>
      <c r="X15" s="453">
        <v>84.06185866499159</v>
      </c>
      <c r="Y15" s="357">
        <v>201.97434209844465</v>
      </c>
      <c r="Z15" s="357">
        <v>187.75428231445852</v>
      </c>
      <c r="AA15" s="454">
        <v>216.19440188243078</v>
      </c>
      <c r="AB15" s="455" t="s">
        <v>2442</v>
      </c>
      <c r="AC15" s="357"/>
      <c r="AD15" s="246">
        <v>972</v>
      </c>
      <c r="AE15" s="247">
        <v>119.11249149131218</v>
      </c>
      <c r="AF15" s="247">
        <v>111.62424299733118</v>
      </c>
      <c r="AG15" s="453">
        <v>126.60073998529319</v>
      </c>
      <c r="AH15" s="357">
        <v>150.31936475369287</v>
      </c>
      <c r="AI15" s="357">
        <v>140.86923284359742</v>
      </c>
      <c r="AJ15" s="454">
        <v>159.76949666378832</v>
      </c>
      <c r="AK15" s="455" t="s">
        <v>2442</v>
      </c>
      <c r="AL15" s="357"/>
      <c r="AM15" s="246">
        <v>188</v>
      </c>
      <c r="AN15" s="247">
        <v>95.408639800003982</v>
      </c>
      <c r="AO15" s="247">
        <v>81.770194975415777</v>
      </c>
      <c r="AP15" s="453">
        <v>109.04708462459219</v>
      </c>
      <c r="AQ15" s="357">
        <v>133.13947229289928</v>
      </c>
      <c r="AR15" s="357">
        <v>114.10749205874212</v>
      </c>
      <c r="AS15" s="454">
        <v>152.17145252705646</v>
      </c>
      <c r="AT15" s="455" t="s">
        <v>2442</v>
      </c>
    </row>
    <row r="16" spans="1:46">
      <c r="A16" s="61">
        <v>70012</v>
      </c>
      <c r="B16" s="62" t="s">
        <v>1314</v>
      </c>
      <c r="C16" s="246">
        <v>880</v>
      </c>
      <c r="D16" s="247">
        <v>127.06543110515682</v>
      </c>
      <c r="E16" s="247">
        <v>118.67001648001374</v>
      </c>
      <c r="F16" s="453">
        <v>135.46084573029989</v>
      </c>
      <c r="G16" s="357">
        <v>530.66021403177388</v>
      </c>
      <c r="H16" s="357">
        <v>495.59865178691007</v>
      </c>
      <c r="I16" s="454">
        <v>565.72177627663768</v>
      </c>
      <c r="J16" s="455" t="s">
        <v>2442</v>
      </c>
      <c r="K16" s="357"/>
      <c r="L16" s="246">
        <v>274</v>
      </c>
      <c r="M16" s="247">
        <v>54.012516601461904</v>
      </c>
      <c r="N16" s="247">
        <v>47.61700630078191</v>
      </c>
      <c r="O16" s="453">
        <v>60.408026902141899</v>
      </c>
      <c r="P16" s="357">
        <v>190.32926943009161</v>
      </c>
      <c r="Q16" s="357">
        <v>167.79277456275003</v>
      </c>
      <c r="R16" s="454">
        <v>212.8657642974332</v>
      </c>
      <c r="S16" s="455" t="s">
        <v>2442</v>
      </c>
      <c r="T16" s="357"/>
      <c r="U16" s="246">
        <v>1720</v>
      </c>
      <c r="V16" s="247">
        <v>225.43655202158627</v>
      </c>
      <c r="W16" s="247">
        <v>214.78246643299511</v>
      </c>
      <c r="X16" s="453">
        <v>236.09063761017742</v>
      </c>
      <c r="Y16" s="357">
        <v>579.78875676516304</v>
      </c>
      <c r="Z16" s="357">
        <v>552.38805806530263</v>
      </c>
      <c r="AA16" s="454">
        <v>607.18945546502346</v>
      </c>
      <c r="AB16" s="455" t="s">
        <v>2442</v>
      </c>
      <c r="AC16" s="357"/>
      <c r="AD16" s="246">
        <v>1121</v>
      </c>
      <c r="AE16" s="247">
        <v>246.07019707591752</v>
      </c>
      <c r="AF16" s="247">
        <v>231.66522959713225</v>
      </c>
      <c r="AG16" s="453">
        <v>260.47516455470276</v>
      </c>
      <c r="AH16" s="357">
        <v>310.53935020715977</v>
      </c>
      <c r="AI16" s="357">
        <v>292.36035375096913</v>
      </c>
      <c r="AJ16" s="454">
        <v>328.71834666335042</v>
      </c>
      <c r="AK16" s="455" t="s">
        <v>2442</v>
      </c>
      <c r="AL16" s="357"/>
      <c r="AM16" s="246">
        <v>170</v>
      </c>
      <c r="AN16" s="247">
        <v>155.55452845155173</v>
      </c>
      <c r="AO16" s="247">
        <v>132.17077252446728</v>
      </c>
      <c r="AP16" s="453">
        <v>178.93828437863618</v>
      </c>
      <c r="AQ16" s="357">
        <v>217.07098931735865</v>
      </c>
      <c r="AR16" s="357">
        <v>184.43976293278703</v>
      </c>
      <c r="AS16" s="454">
        <v>249.70221570193027</v>
      </c>
      <c r="AT16" s="455" t="s">
        <v>2442</v>
      </c>
    </row>
    <row r="17" spans="1:46">
      <c r="A17" s="61">
        <v>70013</v>
      </c>
      <c r="B17" s="62" t="s">
        <v>633</v>
      </c>
      <c r="C17" s="246">
        <v>883</v>
      </c>
      <c r="D17" s="247">
        <v>136.1696652291881</v>
      </c>
      <c r="E17" s="247">
        <v>127.1880160149645</v>
      </c>
      <c r="F17" s="453">
        <v>145.15131444341168</v>
      </c>
      <c r="G17" s="357">
        <v>568.68200160085371</v>
      </c>
      <c r="H17" s="357">
        <v>531.17216235564001</v>
      </c>
      <c r="I17" s="454">
        <v>606.19184084606741</v>
      </c>
      <c r="J17" s="455" t="s">
        <v>2442</v>
      </c>
      <c r="K17" s="357"/>
      <c r="L17" s="246" t="s">
        <v>2514</v>
      </c>
      <c r="M17" s="247" t="s">
        <v>674</v>
      </c>
      <c r="N17" s="247" t="s">
        <v>674</v>
      </c>
      <c r="O17" s="453" t="s">
        <v>674</v>
      </c>
      <c r="P17" s="357" t="s">
        <v>674</v>
      </c>
      <c r="Q17" s="357" t="s">
        <v>674</v>
      </c>
      <c r="R17" s="454" t="s">
        <v>674</v>
      </c>
      <c r="S17" s="455" t="s">
        <v>674</v>
      </c>
      <c r="T17" s="357"/>
      <c r="U17" s="246">
        <v>709</v>
      </c>
      <c r="V17" s="247">
        <v>85.249883276289992</v>
      </c>
      <c r="W17" s="247">
        <v>78.974695199622516</v>
      </c>
      <c r="X17" s="453">
        <v>91.525071352957468</v>
      </c>
      <c r="Y17" s="357">
        <v>219.24982171658951</v>
      </c>
      <c r="Z17" s="357">
        <v>203.11098592970154</v>
      </c>
      <c r="AA17" s="454">
        <v>235.38865750347748</v>
      </c>
      <c r="AB17" s="455" t="s">
        <v>2442</v>
      </c>
      <c r="AC17" s="357"/>
      <c r="AD17" s="246">
        <v>1033</v>
      </c>
      <c r="AE17" s="247">
        <v>163.45819048195449</v>
      </c>
      <c r="AF17" s="247">
        <v>153.49008563232439</v>
      </c>
      <c r="AG17" s="453">
        <v>173.42629533158458</v>
      </c>
      <c r="AH17" s="357">
        <v>206.28341368233137</v>
      </c>
      <c r="AI17" s="357">
        <v>193.70371553283971</v>
      </c>
      <c r="AJ17" s="454">
        <v>218.86311183182303</v>
      </c>
      <c r="AK17" s="455" t="s">
        <v>2442</v>
      </c>
      <c r="AL17" s="357"/>
      <c r="AM17" s="246">
        <v>278</v>
      </c>
      <c r="AN17" s="247">
        <v>148.32532298404544</v>
      </c>
      <c r="AO17" s="247">
        <v>130.8892380407699</v>
      </c>
      <c r="AP17" s="453">
        <v>165.76140792732099</v>
      </c>
      <c r="AQ17" s="357">
        <v>206.98288196085187</v>
      </c>
      <c r="AR17" s="357">
        <v>182.65142567903013</v>
      </c>
      <c r="AS17" s="454">
        <v>231.31433824267361</v>
      </c>
      <c r="AT17" s="455" t="s">
        <v>2442</v>
      </c>
    </row>
    <row r="18" spans="1:46">
      <c r="A18" s="18">
        <v>70004</v>
      </c>
      <c r="B18" s="62" t="s">
        <v>1306</v>
      </c>
      <c r="C18" s="246">
        <v>576</v>
      </c>
      <c r="D18" s="247">
        <v>56.992417100960935</v>
      </c>
      <c r="E18" s="247">
        <v>52.338036371049128</v>
      </c>
      <c r="F18" s="453">
        <v>61.646797830872742</v>
      </c>
      <c r="G18" s="357">
        <v>238.01602051745334</v>
      </c>
      <c r="H18" s="357">
        <v>218.57804550852799</v>
      </c>
      <c r="I18" s="454">
        <v>257.45399552637872</v>
      </c>
      <c r="J18" s="455" t="s">
        <v>2442</v>
      </c>
      <c r="K18" s="357"/>
      <c r="L18" s="246">
        <v>825</v>
      </c>
      <c r="M18" s="247">
        <v>88.911893301445488</v>
      </c>
      <c r="N18" s="247">
        <v>82.844684304225979</v>
      </c>
      <c r="O18" s="453">
        <v>94.979102298664998</v>
      </c>
      <c r="P18" s="357">
        <v>313.30766941624694</v>
      </c>
      <c r="Q18" s="357">
        <v>291.92804245975714</v>
      </c>
      <c r="R18" s="454">
        <v>334.68729637273674</v>
      </c>
      <c r="S18" s="455" t="s">
        <v>2442</v>
      </c>
      <c r="T18" s="357"/>
      <c r="U18" s="246">
        <v>1261</v>
      </c>
      <c r="V18" s="247">
        <v>59.372322767617057</v>
      </c>
      <c r="W18" s="247">
        <v>56.095276539792749</v>
      </c>
      <c r="X18" s="453">
        <v>62.649368995441364</v>
      </c>
      <c r="Y18" s="357">
        <v>152.69664522016168</v>
      </c>
      <c r="Z18" s="357">
        <v>144.26857736135992</v>
      </c>
      <c r="AA18" s="454">
        <v>161.12471307896345</v>
      </c>
      <c r="AB18" s="455" t="s">
        <v>2442</v>
      </c>
      <c r="AC18" s="357"/>
      <c r="AD18" s="246">
        <v>1523</v>
      </c>
      <c r="AE18" s="247">
        <v>78.152942001322302</v>
      </c>
      <c r="AF18" s="247">
        <v>74.227835446763805</v>
      </c>
      <c r="AG18" s="453">
        <v>82.078048555880798</v>
      </c>
      <c r="AH18" s="357">
        <v>98.62861945195597</v>
      </c>
      <c r="AI18" s="357">
        <v>93.675154735664449</v>
      </c>
      <c r="AJ18" s="454">
        <v>103.58208416824749</v>
      </c>
      <c r="AK18" s="455" t="s">
        <v>2480</v>
      </c>
      <c r="AL18" s="357"/>
      <c r="AM18" s="246">
        <v>442</v>
      </c>
      <c r="AN18" s="247">
        <v>86.989438150439014</v>
      </c>
      <c r="AO18" s="247">
        <v>78.879613528983427</v>
      </c>
      <c r="AP18" s="453">
        <v>95.099262771894601</v>
      </c>
      <c r="AQ18" s="357">
        <v>121.39076623126503</v>
      </c>
      <c r="AR18" s="357">
        <v>110.07378516171084</v>
      </c>
      <c r="AS18" s="454">
        <v>132.70774730081922</v>
      </c>
      <c r="AT18" s="455" t="s">
        <v>2442</v>
      </c>
    </row>
    <row r="19" spans="1:46" s="18" customFormat="1">
      <c r="A19" s="18">
        <v>70005</v>
      </c>
      <c r="B19" s="62" t="s">
        <v>1307</v>
      </c>
      <c r="C19" s="246">
        <v>581</v>
      </c>
      <c r="D19" s="247">
        <v>29.995597923874676</v>
      </c>
      <c r="E19" s="247">
        <v>27.55652082438505</v>
      </c>
      <c r="F19" s="453">
        <v>32.434675023364299</v>
      </c>
      <c r="G19" s="454">
        <v>125.26987297687116</v>
      </c>
      <c r="H19" s="454">
        <v>115.08361567307301</v>
      </c>
      <c r="I19" s="454">
        <v>135.4561302806693</v>
      </c>
      <c r="J19" s="455" t="s">
        <v>2442</v>
      </c>
      <c r="K19" s="454"/>
      <c r="L19" s="246">
        <v>325</v>
      </c>
      <c r="M19" s="247">
        <v>38.111428175016535</v>
      </c>
      <c r="N19" s="247">
        <v>33.96790650434388</v>
      </c>
      <c r="O19" s="453">
        <v>42.25494984568919</v>
      </c>
      <c r="P19" s="454">
        <v>134.29702479909957</v>
      </c>
      <c r="Q19" s="454">
        <v>119.69608594142868</v>
      </c>
      <c r="R19" s="454">
        <v>148.89796365677049</v>
      </c>
      <c r="S19" s="455" t="s">
        <v>2442</v>
      </c>
      <c r="T19" s="454"/>
      <c r="U19" s="246">
        <v>460</v>
      </c>
      <c r="V19" s="247">
        <v>19.787371439179289</v>
      </c>
      <c r="W19" s="247">
        <v>17.979093176251059</v>
      </c>
      <c r="X19" s="453">
        <v>21.595649702107519</v>
      </c>
      <c r="Y19" s="454">
        <v>50.890130209557718</v>
      </c>
      <c r="Z19" s="454">
        <v>46.239511680543671</v>
      </c>
      <c r="AA19" s="454">
        <v>55.540748738571764</v>
      </c>
      <c r="AB19" s="455" t="s">
        <v>2442</v>
      </c>
      <c r="AC19" s="454"/>
      <c r="AD19" s="246">
        <v>511</v>
      </c>
      <c r="AE19" s="247">
        <v>45.120911432594887</v>
      </c>
      <c r="AF19" s="247">
        <v>41.20868948623869</v>
      </c>
      <c r="AG19" s="453">
        <v>49.033133378951085</v>
      </c>
      <c r="AH19" s="454">
        <v>56.94236312863967</v>
      </c>
      <c r="AI19" s="454">
        <v>52.005158723049568</v>
      </c>
      <c r="AJ19" s="454">
        <v>61.879567534229771</v>
      </c>
      <c r="AK19" s="455" t="s">
        <v>2442</v>
      </c>
      <c r="AL19" s="454"/>
      <c r="AM19" s="246">
        <v>184</v>
      </c>
      <c r="AN19" s="247">
        <v>94.059948095196731</v>
      </c>
      <c r="AO19" s="247">
        <v>80.468933007072508</v>
      </c>
      <c r="AP19" s="453">
        <v>107.65096318332095</v>
      </c>
      <c r="AQ19" s="454">
        <v>131.25741944904522</v>
      </c>
      <c r="AR19" s="454">
        <v>112.29162577930236</v>
      </c>
      <c r="AS19" s="454">
        <v>150.22321311878807</v>
      </c>
      <c r="AT19" s="455" t="s">
        <v>2442</v>
      </c>
    </row>
    <row r="20" spans="1:46" s="4" customFormat="1">
      <c r="A20" s="4">
        <v>79999</v>
      </c>
      <c r="B20" s="4" t="s">
        <v>4426</v>
      </c>
      <c r="C20" s="250">
        <v>225</v>
      </c>
      <c r="D20" s="251" t="s">
        <v>674</v>
      </c>
      <c r="E20" s="251" t="s">
        <v>674</v>
      </c>
      <c r="F20" s="334" t="s">
        <v>674</v>
      </c>
      <c r="G20" s="273" t="s">
        <v>674</v>
      </c>
      <c r="H20" s="273" t="s">
        <v>674</v>
      </c>
      <c r="I20" s="335" t="s">
        <v>674</v>
      </c>
      <c r="J20" s="457" t="s">
        <v>674</v>
      </c>
      <c r="K20" s="273"/>
      <c r="L20" s="250">
        <v>318</v>
      </c>
      <c r="M20" s="251" t="s">
        <v>674</v>
      </c>
      <c r="N20" s="251" t="s">
        <v>674</v>
      </c>
      <c r="O20" s="334" t="s">
        <v>674</v>
      </c>
      <c r="P20" s="273" t="s">
        <v>674</v>
      </c>
      <c r="Q20" s="273" t="s">
        <v>674</v>
      </c>
      <c r="R20" s="335" t="s">
        <v>674</v>
      </c>
      <c r="S20" s="457" t="s">
        <v>674</v>
      </c>
      <c r="T20" s="273"/>
      <c r="U20" s="250">
        <v>1080</v>
      </c>
      <c r="V20" s="251" t="s">
        <v>674</v>
      </c>
      <c r="W20" s="251" t="s">
        <v>674</v>
      </c>
      <c r="X20" s="334" t="s">
        <v>674</v>
      </c>
      <c r="Y20" s="273" t="s">
        <v>674</v>
      </c>
      <c r="Z20" s="273" t="s">
        <v>674</v>
      </c>
      <c r="AA20" s="335" t="s">
        <v>674</v>
      </c>
      <c r="AB20" s="457" t="s">
        <v>674</v>
      </c>
      <c r="AC20" s="273"/>
      <c r="AD20" s="250">
        <v>1271</v>
      </c>
      <c r="AE20" s="251" t="s">
        <v>674</v>
      </c>
      <c r="AF20" s="251" t="s">
        <v>674</v>
      </c>
      <c r="AG20" s="334" t="s">
        <v>674</v>
      </c>
      <c r="AH20" s="273" t="s">
        <v>674</v>
      </c>
      <c r="AI20" s="273" t="s">
        <v>674</v>
      </c>
      <c r="AJ20" s="335" t="s">
        <v>674</v>
      </c>
      <c r="AK20" s="457" t="s">
        <v>674</v>
      </c>
      <c r="AL20" s="273"/>
      <c r="AM20" s="250">
        <v>228</v>
      </c>
      <c r="AN20" s="251" t="s">
        <v>674</v>
      </c>
      <c r="AO20" s="251" t="s">
        <v>674</v>
      </c>
      <c r="AP20" s="334" t="s">
        <v>674</v>
      </c>
      <c r="AQ20" s="273" t="s">
        <v>674</v>
      </c>
      <c r="AR20" s="273" t="s">
        <v>674</v>
      </c>
      <c r="AS20" s="335" t="s">
        <v>674</v>
      </c>
      <c r="AT20" s="457" t="s">
        <v>674</v>
      </c>
    </row>
    <row r="21" spans="1:46">
      <c r="A21" s="61"/>
      <c r="B21" s="4"/>
      <c r="C21" s="243"/>
      <c r="D21" s="244"/>
      <c r="E21" s="244"/>
      <c r="F21" s="452"/>
      <c r="G21" s="440"/>
      <c r="H21" s="440"/>
      <c r="I21" s="440"/>
      <c r="J21" s="339"/>
      <c r="L21" s="243"/>
      <c r="M21" s="244"/>
      <c r="N21" s="244"/>
      <c r="O21" s="452"/>
      <c r="P21" s="440"/>
      <c r="Q21" s="440"/>
      <c r="R21" s="440"/>
      <c r="S21" s="339"/>
      <c r="U21" s="243"/>
      <c r="V21" s="244"/>
      <c r="W21" s="244"/>
      <c r="X21" s="452"/>
      <c r="Y21" s="440"/>
      <c r="Z21" s="440"/>
      <c r="AA21" s="440"/>
      <c r="AB21" s="339"/>
      <c r="AD21" s="243"/>
      <c r="AE21" s="244"/>
      <c r="AF21" s="244"/>
      <c r="AG21" s="452"/>
      <c r="AH21" s="440"/>
      <c r="AI21" s="440"/>
      <c r="AJ21" s="440"/>
      <c r="AK21" s="339"/>
      <c r="AM21" s="243"/>
      <c r="AN21" s="244"/>
      <c r="AO21" s="244"/>
      <c r="AP21" s="452"/>
      <c r="AQ21" s="440"/>
      <c r="AR21" s="440"/>
      <c r="AS21" s="440"/>
      <c r="AT21" s="339"/>
    </row>
    <row r="22" spans="1:46">
      <c r="A22" s="60"/>
      <c r="B22" s="60"/>
      <c r="C22" s="243"/>
      <c r="D22" s="244"/>
      <c r="E22" s="244"/>
      <c r="F22" s="452"/>
      <c r="G22" s="440"/>
      <c r="H22" s="440"/>
      <c r="I22" s="440"/>
      <c r="J22" s="339"/>
      <c r="L22" s="243"/>
      <c r="M22" s="244"/>
      <c r="N22" s="244"/>
      <c r="O22" s="452"/>
      <c r="P22" s="440"/>
      <c r="Q22" s="440"/>
      <c r="R22" s="440"/>
      <c r="S22" s="339"/>
      <c r="U22" s="243"/>
      <c r="V22" s="244"/>
      <c r="W22" s="244"/>
      <c r="X22" s="452"/>
      <c r="Y22" s="440"/>
      <c r="Z22" s="440"/>
      <c r="AA22" s="440"/>
      <c r="AB22" s="339"/>
      <c r="AD22" s="243"/>
      <c r="AE22" s="244"/>
      <c r="AF22" s="244"/>
      <c r="AG22" s="452"/>
      <c r="AH22" s="440"/>
      <c r="AI22" s="440"/>
      <c r="AJ22" s="440"/>
      <c r="AK22" s="339"/>
      <c r="AM22" s="243"/>
      <c r="AN22" s="244"/>
      <c r="AO22" s="244"/>
      <c r="AP22" s="452"/>
      <c r="AQ22" s="440"/>
      <c r="AR22" s="440"/>
      <c r="AS22" s="440"/>
      <c r="AT22" s="339"/>
    </row>
    <row r="23" spans="1:46">
      <c r="A23" s="63"/>
      <c r="B23" s="5" t="s">
        <v>677</v>
      </c>
      <c r="C23" s="253">
        <v>290043</v>
      </c>
      <c r="D23" s="254">
        <v>23.94478194243306</v>
      </c>
      <c r="E23" s="254">
        <v>23.85763828898839</v>
      </c>
      <c r="F23" s="265">
        <v>24.03192559587773</v>
      </c>
      <c r="G23" s="319">
        <v>100</v>
      </c>
      <c r="H23" s="319">
        <v>99.636064117626233</v>
      </c>
      <c r="I23" s="319">
        <v>100.36393588237377</v>
      </c>
      <c r="J23" s="458" t="s">
        <v>2480</v>
      </c>
      <c r="K23" s="265"/>
      <c r="L23" s="253">
        <v>232473</v>
      </c>
      <c r="M23" s="254">
        <v>28.378460529582828</v>
      </c>
      <c r="N23" s="254">
        <v>28.26309962747262</v>
      </c>
      <c r="O23" s="265">
        <v>28.493821431693036</v>
      </c>
      <c r="P23" s="319">
        <v>100</v>
      </c>
      <c r="Q23" s="319">
        <v>99.593491331251215</v>
      </c>
      <c r="R23" s="319">
        <v>100.40650866874878</v>
      </c>
      <c r="S23" s="458" t="s">
        <v>2480</v>
      </c>
      <c r="T23" s="265"/>
      <c r="U23" s="253">
        <v>690045</v>
      </c>
      <c r="V23" s="254">
        <v>38.882532541571308</v>
      </c>
      <c r="W23" s="254">
        <v>38.79078975887203</v>
      </c>
      <c r="X23" s="265">
        <v>38.974275324270586</v>
      </c>
      <c r="Y23" s="319">
        <v>100</v>
      </c>
      <c r="Z23" s="319">
        <v>99.764051421801824</v>
      </c>
      <c r="AA23" s="319">
        <v>100.23594857819818</v>
      </c>
      <c r="AB23" s="458" t="s">
        <v>2480</v>
      </c>
      <c r="AC23" s="265"/>
      <c r="AD23" s="253">
        <v>1198857</v>
      </c>
      <c r="AE23" s="254">
        <v>79.239618718775858</v>
      </c>
      <c r="AF23" s="254">
        <v>79.097773481927987</v>
      </c>
      <c r="AG23" s="265">
        <v>79.38146395562373</v>
      </c>
      <c r="AH23" s="319">
        <v>100</v>
      </c>
      <c r="AI23" s="319">
        <v>99.820992025023131</v>
      </c>
      <c r="AJ23" s="319">
        <v>100.17900797497687</v>
      </c>
      <c r="AK23" s="458" t="s">
        <v>2480</v>
      </c>
      <c r="AL23" s="265"/>
      <c r="AM23" s="253">
        <v>400205</v>
      </c>
      <c r="AN23" s="254">
        <v>71.660671442433227</v>
      </c>
      <c r="AO23" s="254">
        <v>71.438649606634314</v>
      </c>
      <c r="AP23" s="265">
        <v>71.882693278232139</v>
      </c>
      <c r="AQ23" s="319">
        <v>100</v>
      </c>
      <c r="AR23" s="319">
        <v>99.690176171490009</v>
      </c>
      <c r="AS23" s="319">
        <v>100.30982382850999</v>
      </c>
      <c r="AT23" s="458" t="s">
        <v>2480</v>
      </c>
    </row>
    <row r="24" spans="1:46">
      <c r="A24" s="64"/>
      <c r="B24" s="65" t="s">
        <v>2714</v>
      </c>
      <c r="C24" s="256">
        <v>183375.00002940002</v>
      </c>
      <c r="D24" s="257">
        <v>22.163249201290085</v>
      </c>
      <c r="E24" s="257">
        <v>22.061806819504632</v>
      </c>
      <c r="F24" s="257">
        <v>22.264691583075539</v>
      </c>
      <c r="G24" s="323">
        <v>92.559828920446833</v>
      </c>
      <c r="H24" s="323">
        <v>92.136177612912121</v>
      </c>
      <c r="I24" s="323">
        <v>92.983480227981545</v>
      </c>
      <c r="J24" s="459" t="s">
        <v>2442</v>
      </c>
      <c r="K24" s="257"/>
      <c r="L24" s="256">
        <v>130831.99997280001</v>
      </c>
      <c r="M24" s="257">
        <v>22.850058263685302</v>
      </c>
      <c r="N24" s="257">
        <v>22.726239520054889</v>
      </c>
      <c r="O24" s="257">
        <v>22.973877007315714</v>
      </c>
      <c r="P24" s="323">
        <v>80.519019838533865</v>
      </c>
      <c r="Q24" s="323">
        <v>80.082707433562717</v>
      </c>
      <c r="R24" s="323">
        <v>80.955332243505012</v>
      </c>
      <c r="S24" s="459" t="s">
        <v>2442</v>
      </c>
      <c r="T24" s="257"/>
      <c r="U24" s="256">
        <v>408420.99996209994</v>
      </c>
      <c r="V24" s="257">
        <v>31.934000648304231</v>
      </c>
      <c r="W24" s="257">
        <v>31.836061715143934</v>
      </c>
      <c r="X24" s="257">
        <v>32.031939581464528</v>
      </c>
      <c r="Y24" s="323">
        <v>82.129425633893462</v>
      </c>
      <c r="Z24" s="323">
        <v>81.877541492716219</v>
      </c>
      <c r="AA24" s="323">
        <v>82.381309775070704</v>
      </c>
      <c r="AB24" s="459" t="s">
        <v>2442</v>
      </c>
      <c r="AC24" s="257"/>
      <c r="AD24" s="256">
        <v>684845.99992560013</v>
      </c>
      <c r="AE24" s="257">
        <v>70.139632482253603</v>
      </c>
      <c r="AF24" s="257">
        <v>69.973512033527129</v>
      </c>
      <c r="AG24" s="257">
        <v>70.305752930980077</v>
      </c>
      <c r="AH24" s="323">
        <v>88.515863170898854</v>
      </c>
      <c r="AI24" s="323">
        <v>88.30622000071142</v>
      </c>
      <c r="AJ24" s="323">
        <v>88.725506341086287</v>
      </c>
      <c r="AK24" s="459" t="s">
        <v>2442</v>
      </c>
      <c r="AL24" s="257"/>
      <c r="AM24" s="256">
        <v>220828.99997949999</v>
      </c>
      <c r="AN24" s="257">
        <v>66.91771937242487</v>
      </c>
      <c r="AO24" s="257">
        <v>66.638613387148709</v>
      </c>
      <c r="AP24" s="257">
        <v>67.19682535770103</v>
      </c>
      <c r="AQ24" s="323">
        <v>93.381373667676996</v>
      </c>
      <c r="AR24" s="323">
        <v>92.991890873756518</v>
      </c>
      <c r="AS24" s="323">
        <v>93.770856461597475</v>
      </c>
      <c r="AT24" s="459" t="s">
        <v>2442</v>
      </c>
    </row>
    <row r="25" spans="1:46">
      <c r="A25" s="64"/>
      <c r="B25" s="65" t="s">
        <v>664</v>
      </c>
      <c r="C25" s="256">
        <v>103196.99994750001</v>
      </c>
      <c r="D25" s="257">
        <v>26.893706651177553</v>
      </c>
      <c r="E25" s="257">
        <v>26.72962001998933</v>
      </c>
      <c r="F25" s="257">
        <v>27.057793282365775</v>
      </c>
      <c r="G25" s="323">
        <v>112.31552125149504</v>
      </c>
      <c r="H25" s="323">
        <v>111.63025031612919</v>
      </c>
      <c r="I25" s="323">
        <v>113.00079218686089</v>
      </c>
      <c r="J25" s="459" t="s">
        <v>2442</v>
      </c>
      <c r="K25" s="257"/>
      <c r="L25" s="256">
        <v>96732.999962600006</v>
      </c>
      <c r="M25" s="257">
        <v>39.241809063814685</v>
      </c>
      <c r="N25" s="257">
        <v>38.994512681381835</v>
      </c>
      <c r="O25" s="257">
        <v>39.489105446247535</v>
      </c>
      <c r="P25" s="323">
        <v>138.28026020970191</v>
      </c>
      <c r="Q25" s="323">
        <v>137.40883738472147</v>
      </c>
      <c r="R25" s="323">
        <v>139.15168303468235</v>
      </c>
      <c r="S25" s="459" t="s">
        <v>2442</v>
      </c>
      <c r="T25" s="257"/>
      <c r="U25" s="256">
        <v>268932.99987920001</v>
      </c>
      <c r="V25" s="257">
        <v>54.286433699811305</v>
      </c>
      <c r="W25" s="257">
        <v>54.08125827788669</v>
      </c>
      <c r="X25" s="257">
        <v>54.49160912173592</v>
      </c>
      <c r="Y25" s="323">
        <v>139.61650682545149</v>
      </c>
      <c r="Z25" s="323">
        <v>139.08882663459653</v>
      </c>
      <c r="AA25" s="323">
        <v>140.14418701630646</v>
      </c>
      <c r="AB25" s="459" t="s">
        <v>2442</v>
      </c>
      <c r="AC25" s="257"/>
      <c r="AD25" s="256">
        <v>501009.99986839999</v>
      </c>
      <c r="AE25" s="257">
        <v>93.442557178286052</v>
      </c>
      <c r="AF25" s="257">
        <v>93.183808828182038</v>
      </c>
      <c r="AG25" s="257">
        <v>93.701305528390066</v>
      </c>
      <c r="AH25" s="323">
        <v>117.92403685070332</v>
      </c>
      <c r="AI25" s="323">
        <v>117.59749773518546</v>
      </c>
      <c r="AJ25" s="323">
        <v>118.25057596622118</v>
      </c>
      <c r="AK25" s="459" t="s">
        <v>2442</v>
      </c>
      <c r="AL25" s="257"/>
      <c r="AM25" s="256">
        <v>176730.99994579999</v>
      </c>
      <c r="AN25" s="257">
        <v>77.405127431418819</v>
      </c>
      <c r="AO25" s="257">
        <v>77.044241930553468</v>
      </c>
      <c r="AP25" s="257">
        <v>77.76601293228417</v>
      </c>
      <c r="AQ25" s="323">
        <v>108.01619057337504</v>
      </c>
      <c r="AR25" s="323">
        <v>107.51258728080018</v>
      </c>
      <c r="AS25" s="323">
        <v>108.51979386594991</v>
      </c>
      <c r="AT25" s="459" t="s">
        <v>2442</v>
      </c>
    </row>
    <row r="26" spans="1:46">
      <c r="A26" s="66"/>
      <c r="B26" s="67" t="s">
        <v>2713</v>
      </c>
      <c r="C26" s="259">
        <v>201575.99999190003</v>
      </c>
      <c r="D26" s="260">
        <v>22.036210959384995</v>
      </c>
      <c r="E26" s="260">
        <v>21.940011289610336</v>
      </c>
      <c r="F26" s="460">
        <v>22.132410629159654</v>
      </c>
      <c r="G26" s="328">
        <v>92.02928225599814</v>
      </c>
      <c r="H26" s="328">
        <v>91.627525956834774</v>
      </c>
      <c r="I26" s="328">
        <v>92.431038555161507</v>
      </c>
      <c r="J26" s="461" t="s">
        <v>2442</v>
      </c>
      <c r="K26" s="460"/>
      <c r="L26" s="259">
        <v>147677.99994570002</v>
      </c>
      <c r="M26" s="260">
        <v>23.247950926873923</v>
      </c>
      <c r="N26" s="260">
        <v>23.129378734318205</v>
      </c>
      <c r="O26" s="460">
        <v>23.36652311942964</v>
      </c>
      <c r="P26" s="328">
        <v>81.921113735677594</v>
      </c>
      <c r="Q26" s="328">
        <v>81.503289123831181</v>
      </c>
      <c r="R26" s="328">
        <v>82.338938347524007</v>
      </c>
      <c r="S26" s="461" t="s">
        <v>2442</v>
      </c>
      <c r="T26" s="460"/>
      <c r="U26" s="259">
        <v>461611.99986789993</v>
      </c>
      <c r="V26" s="260">
        <v>32.936326970210978</v>
      </c>
      <c r="W26" s="260">
        <v>32.841311856652013</v>
      </c>
      <c r="X26" s="460">
        <v>33.031342083769943</v>
      </c>
      <c r="Y26" s="328">
        <v>84.707257519805481</v>
      </c>
      <c r="Z26" s="328">
        <v>84.462893000963035</v>
      </c>
      <c r="AA26" s="328">
        <v>84.951622038647926</v>
      </c>
      <c r="AB26" s="461" t="s">
        <v>2442</v>
      </c>
      <c r="AC26" s="460"/>
      <c r="AD26" s="259">
        <v>777152.99984430009</v>
      </c>
      <c r="AE26" s="260">
        <v>71.393764885329773</v>
      </c>
      <c r="AF26" s="260">
        <v>71.235033395616995</v>
      </c>
      <c r="AG26" s="460">
        <v>71.552496375042551</v>
      </c>
      <c r="AH26" s="328">
        <v>90.098571951372847</v>
      </c>
      <c r="AI26" s="328">
        <v>89.898253610271126</v>
      </c>
      <c r="AJ26" s="328">
        <v>90.298890292474567</v>
      </c>
      <c r="AK26" s="461" t="s">
        <v>2442</v>
      </c>
      <c r="AL26" s="460"/>
      <c r="AM26" s="259">
        <v>252422.99995059997</v>
      </c>
      <c r="AN26" s="260">
        <v>67.528548262607941</v>
      </c>
      <c r="AO26" s="260">
        <v>67.265109897354492</v>
      </c>
      <c r="AP26" s="460">
        <v>67.791986627861391</v>
      </c>
      <c r="AQ26" s="328">
        <v>94.23376435546696</v>
      </c>
      <c r="AR26" s="328">
        <v>93.866145185913012</v>
      </c>
      <c r="AS26" s="328">
        <v>94.601383525020907</v>
      </c>
      <c r="AT26" s="461" t="s">
        <v>2442</v>
      </c>
    </row>
    <row r="27" spans="1:46">
      <c r="A27" s="66"/>
      <c r="B27" s="67" t="s">
        <v>2456</v>
      </c>
      <c r="C27" s="259">
        <v>84995.999985000002</v>
      </c>
      <c r="D27" s="260">
        <v>28.680368078173192</v>
      </c>
      <c r="E27" s="260">
        <v>28.487552753438127</v>
      </c>
      <c r="F27" s="460">
        <v>28.873183402908257</v>
      </c>
      <c r="G27" s="328">
        <v>119.77711113479843</v>
      </c>
      <c r="H27" s="328">
        <v>118.97186126783943</v>
      </c>
      <c r="I27" s="328">
        <v>120.58236100175743</v>
      </c>
      <c r="J27" s="461" t="s">
        <v>2442</v>
      </c>
      <c r="K27" s="460"/>
      <c r="L27" s="259">
        <v>79886.999989699994</v>
      </c>
      <c r="M27" s="260">
        <v>43.454106062180436</v>
      </c>
      <c r="N27" s="260">
        <v>43.152771577420587</v>
      </c>
      <c r="O27" s="460">
        <v>43.755440546940285</v>
      </c>
      <c r="P27" s="328">
        <v>153.12354952053215</v>
      </c>
      <c r="Q27" s="328">
        <v>152.06170726715931</v>
      </c>
      <c r="R27" s="328">
        <v>154.185391773905</v>
      </c>
      <c r="S27" s="461" t="s">
        <v>2442</v>
      </c>
      <c r="T27" s="460"/>
      <c r="U27" s="259">
        <v>215741.99997340003</v>
      </c>
      <c r="V27" s="260">
        <v>57.867402108212225</v>
      </c>
      <c r="W27" s="260">
        <v>57.623215014041911</v>
      </c>
      <c r="X27" s="460">
        <v>58.11158920238254</v>
      </c>
      <c r="Y27" s="328">
        <v>148.8262166214179</v>
      </c>
      <c r="Z27" s="328">
        <v>148.19820430275209</v>
      </c>
      <c r="AA27" s="328">
        <v>149.45422894008371</v>
      </c>
      <c r="AB27" s="461" t="s">
        <v>2442</v>
      </c>
      <c r="AC27" s="460"/>
      <c r="AD27" s="259">
        <v>408702.99994969997</v>
      </c>
      <c r="AE27" s="260">
        <v>96.385833080695775</v>
      </c>
      <c r="AF27" s="260">
        <v>96.090327719811285</v>
      </c>
      <c r="AG27" s="460">
        <v>96.681338441580266</v>
      </c>
      <c r="AH27" s="328">
        <v>121.63843622566183</v>
      </c>
      <c r="AI27" s="328">
        <v>121.26550994754173</v>
      </c>
      <c r="AJ27" s="328">
        <v>122.01136250378194</v>
      </c>
      <c r="AK27" s="461" t="s">
        <v>2442</v>
      </c>
      <c r="AL27" s="460"/>
      <c r="AM27" s="259">
        <v>145136.99997470001</v>
      </c>
      <c r="AN27" s="260">
        <v>78.657204352175683</v>
      </c>
      <c r="AO27" s="260">
        <v>78.252530161324316</v>
      </c>
      <c r="AP27" s="460">
        <v>79.061878543027049</v>
      </c>
      <c r="AQ27" s="328">
        <v>109.76342081215766</v>
      </c>
      <c r="AR27" s="328">
        <v>109.19871191018142</v>
      </c>
      <c r="AS27" s="328">
        <v>110.32812971413391</v>
      </c>
      <c r="AT27" s="461" t="s">
        <v>2442</v>
      </c>
    </row>
    <row r="28" spans="1:46">
      <c r="A28" s="68"/>
      <c r="B28" s="18"/>
      <c r="C28" s="259"/>
      <c r="D28" s="260"/>
      <c r="E28" s="260"/>
      <c r="F28" s="460"/>
      <c r="G28" s="328"/>
      <c r="H28" s="328"/>
      <c r="I28" s="328"/>
      <c r="J28" s="461"/>
      <c r="K28" s="460"/>
      <c r="L28" s="259"/>
      <c r="M28" s="260"/>
      <c r="N28" s="260"/>
      <c r="O28" s="460"/>
      <c r="P28" s="328"/>
      <c r="Q28" s="328"/>
      <c r="R28" s="328"/>
      <c r="S28" s="461"/>
      <c r="T28" s="460"/>
      <c r="U28" s="259"/>
      <c r="V28" s="260"/>
      <c r="W28" s="260"/>
      <c r="X28" s="460"/>
      <c r="Y28" s="328"/>
      <c r="Z28" s="328"/>
      <c r="AA28" s="328"/>
      <c r="AB28" s="461"/>
      <c r="AC28" s="460"/>
      <c r="AD28" s="259"/>
      <c r="AE28" s="260"/>
      <c r="AF28" s="260"/>
      <c r="AG28" s="460"/>
      <c r="AH28" s="328"/>
      <c r="AI28" s="328"/>
      <c r="AJ28" s="328"/>
      <c r="AK28" s="461"/>
      <c r="AL28" s="460"/>
      <c r="AM28" s="259"/>
      <c r="AN28" s="260"/>
      <c r="AO28" s="260"/>
      <c r="AP28" s="460"/>
      <c r="AQ28" s="328"/>
      <c r="AR28" s="328"/>
      <c r="AS28" s="328"/>
      <c r="AT28" s="461"/>
    </row>
    <row r="29" spans="1:46">
      <c r="A29" s="69"/>
      <c r="B29" s="5" t="s">
        <v>637</v>
      </c>
      <c r="C29" s="264">
        <v>89074.999963799972</v>
      </c>
      <c r="D29" s="265">
        <v>23.21249786755574</v>
      </c>
      <c r="E29" s="265">
        <v>23.060057484016568</v>
      </c>
      <c r="F29" s="265">
        <v>23.364938251094912</v>
      </c>
      <c r="G29" s="319">
        <v>96.94178014801787</v>
      </c>
      <c r="H29" s="319">
        <v>96.305147148370338</v>
      </c>
      <c r="I29" s="319">
        <v>97.578413147665401</v>
      </c>
      <c r="J29" s="458" t="s">
        <v>2442</v>
      </c>
      <c r="K29" s="265"/>
      <c r="L29" s="264">
        <v>68893.999984199996</v>
      </c>
      <c r="M29" s="265">
        <v>26.672069203040362</v>
      </c>
      <c r="N29" s="265">
        <v>26.472900048256378</v>
      </c>
      <c r="O29" s="265">
        <v>26.871238357824346</v>
      </c>
      <c r="P29" s="319">
        <v>93.987019398872405</v>
      </c>
      <c r="Q29" s="319">
        <v>93.285187266095633</v>
      </c>
      <c r="R29" s="319">
        <v>94.688851531649178</v>
      </c>
      <c r="S29" s="458" t="s">
        <v>2442</v>
      </c>
      <c r="T29" s="265"/>
      <c r="U29" s="264">
        <v>196031.99996309998</v>
      </c>
      <c r="V29" s="265">
        <v>34.813884778489289</v>
      </c>
      <c r="W29" s="265">
        <v>34.659769720644199</v>
      </c>
      <c r="X29" s="265">
        <v>34.967999836334378</v>
      </c>
      <c r="Y29" s="319">
        <v>89.536052573910865</v>
      </c>
      <c r="Z29" s="319">
        <v>89.139691926156459</v>
      </c>
      <c r="AA29" s="319">
        <v>89.932413221665271</v>
      </c>
      <c r="AB29" s="458" t="s">
        <v>2442</v>
      </c>
      <c r="AC29" s="265"/>
      <c r="AD29" s="264">
        <v>380811.99990540004</v>
      </c>
      <c r="AE29" s="265">
        <v>79.526824176275753</v>
      </c>
      <c r="AF29" s="265">
        <v>79.274235196670034</v>
      </c>
      <c r="AG29" s="265">
        <v>79.779413155881471</v>
      </c>
      <c r="AH29" s="319">
        <v>100.36245184182322</v>
      </c>
      <c r="AI29" s="319">
        <v>100.04368582087331</v>
      </c>
      <c r="AJ29" s="319">
        <v>100.68121786277312</v>
      </c>
      <c r="AK29" s="458" t="s">
        <v>2440</v>
      </c>
      <c r="AL29" s="265"/>
      <c r="AM29" s="264">
        <v>130419.99996639999</v>
      </c>
      <c r="AN29" s="265">
        <v>72.663703727571161</v>
      </c>
      <c r="AO29" s="265">
        <v>72.269335876545981</v>
      </c>
      <c r="AP29" s="265">
        <v>73.058071578596341</v>
      </c>
      <c r="AQ29" s="319">
        <v>101.39969702341361</v>
      </c>
      <c r="AR29" s="319">
        <v>100.84937026385765</v>
      </c>
      <c r="AS29" s="319">
        <v>101.95002378296957</v>
      </c>
      <c r="AT29" s="458" t="s">
        <v>2442</v>
      </c>
    </row>
    <row r="30" spans="1:46">
      <c r="A30" s="64"/>
      <c r="B30" s="65" t="s">
        <v>644</v>
      </c>
      <c r="C30" s="256">
        <v>55968.999963800008</v>
      </c>
      <c r="D30" s="257">
        <v>21.974223640367772</v>
      </c>
      <c r="E30" s="257">
        <v>21.792171479576758</v>
      </c>
      <c r="F30" s="257">
        <v>22.156275801158785</v>
      </c>
      <c r="G30" s="323">
        <v>91.770406150271839</v>
      </c>
      <c r="H30" s="323">
        <v>91.010106218417391</v>
      </c>
      <c r="I30" s="323">
        <v>92.530706082126287</v>
      </c>
      <c r="J30" s="459" t="s">
        <v>2442</v>
      </c>
      <c r="K30" s="257"/>
      <c r="L30" s="256">
        <v>36060.999984200011</v>
      </c>
      <c r="M30" s="257">
        <v>20.672786085902874</v>
      </c>
      <c r="N30" s="257">
        <v>20.459414689596549</v>
      </c>
      <c r="O30" s="257">
        <v>20.8861574822092</v>
      </c>
      <c r="P30" s="323">
        <v>72.846749612625203</v>
      </c>
      <c r="Q30" s="323">
        <v>72.094871630787893</v>
      </c>
      <c r="R30" s="323">
        <v>73.598627594462513</v>
      </c>
      <c r="S30" s="459" t="s">
        <v>2442</v>
      </c>
      <c r="T30" s="257"/>
      <c r="U30" s="256">
        <v>110764.99996309998</v>
      </c>
      <c r="V30" s="257">
        <v>27.572031599519455</v>
      </c>
      <c r="W30" s="257">
        <v>27.409654954808655</v>
      </c>
      <c r="X30" s="257">
        <v>27.734408244230256</v>
      </c>
      <c r="Y30" s="323">
        <v>70.911100170856372</v>
      </c>
      <c r="Z30" s="323">
        <v>70.493491969700244</v>
      </c>
      <c r="AA30" s="323">
        <v>71.3287083720125</v>
      </c>
      <c r="AB30" s="459" t="s">
        <v>2442</v>
      </c>
      <c r="AC30" s="257"/>
      <c r="AD30" s="256">
        <v>201272.99990540004</v>
      </c>
      <c r="AE30" s="257">
        <v>67.147017175051502</v>
      </c>
      <c r="AF30" s="257">
        <v>66.853664510978163</v>
      </c>
      <c r="AG30" s="257">
        <v>67.440369839124841</v>
      </c>
      <c r="AH30" s="323">
        <v>84.73919771542387</v>
      </c>
      <c r="AI30" s="323">
        <v>84.368988129844638</v>
      </c>
      <c r="AJ30" s="323">
        <v>85.109407301003102</v>
      </c>
      <c r="AK30" s="459" t="s">
        <v>2442</v>
      </c>
      <c r="AL30" s="257"/>
      <c r="AM30" s="256">
        <v>65847.999966400006</v>
      </c>
      <c r="AN30" s="257">
        <v>65.914085869979758</v>
      </c>
      <c r="AO30" s="257">
        <v>65.410628143176254</v>
      </c>
      <c r="AP30" s="257">
        <v>66.417543596783261</v>
      </c>
      <c r="AQ30" s="323">
        <v>91.980837666208799</v>
      </c>
      <c r="AR30" s="323">
        <v>91.278279740543894</v>
      </c>
      <c r="AS30" s="323">
        <v>92.683395591873705</v>
      </c>
      <c r="AT30" s="459" t="s">
        <v>2442</v>
      </c>
    </row>
    <row r="31" spans="1:46">
      <c r="A31" s="64"/>
      <c r="B31" s="65" t="s">
        <v>2841</v>
      </c>
      <c r="C31" s="256">
        <v>32519</v>
      </c>
      <c r="D31" s="257">
        <v>25.20183068546061</v>
      </c>
      <c r="E31" s="257">
        <v>24.92791331755684</v>
      </c>
      <c r="F31" s="257">
        <v>25.475748053364381</v>
      </c>
      <c r="G31" s="323">
        <v>105.24978154342641</v>
      </c>
      <c r="H31" s="323">
        <v>104.10582722151064</v>
      </c>
      <c r="I31" s="323">
        <v>106.39373586534218</v>
      </c>
      <c r="J31" s="459" t="s">
        <v>2442</v>
      </c>
      <c r="K31" s="257"/>
      <c r="L31" s="256">
        <v>31545</v>
      </c>
      <c r="M31" s="257">
        <v>37.614869801283987</v>
      </c>
      <c r="N31" s="257">
        <v>37.19977206173877</v>
      </c>
      <c r="O31" s="257">
        <v>38.029967540829205</v>
      </c>
      <c r="P31" s="323">
        <v>132.54725273794455</v>
      </c>
      <c r="Q31" s="323">
        <v>131.08453160438447</v>
      </c>
      <c r="R31" s="323">
        <v>134.00997387150463</v>
      </c>
      <c r="S31" s="459" t="s">
        <v>2442</v>
      </c>
      <c r="T31" s="257"/>
      <c r="U31" s="256">
        <v>82483</v>
      </c>
      <c r="V31" s="257">
        <v>51.118604905441863</v>
      </c>
      <c r="W31" s="257">
        <v>50.769743569128394</v>
      </c>
      <c r="X31" s="257">
        <v>51.467466241755332</v>
      </c>
      <c r="Y31" s="323">
        <v>131.46932970682491</v>
      </c>
      <c r="Z31" s="323">
        <v>130.57211104973132</v>
      </c>
      <c r="AA31" s="323">
        <v>132.3665483639185</v>
      </c>
      <c r="AB31" s="459" t="s">
        <v>2442</v>
      </c>
      <c r="AC31" s="257"/>
      <c r="AD31" s="256">
        <v>176830</v>
      </c>
      <c r="AE31" s="257">
        <v>98.733923934667274</v>
      </c>
      <c r="AF31" s="257">
        <v>98.273726180194316</v>
      </c>
      <c r="AG31" s="257">
        <v>99.194121689140232</v>
      </c>
      <c r="AH31" s="323">
        <v>124.60171506513349</v>
      </c>
      <c r="AI31" s="323">
        <v>124.02094781522254</v>
      </c>
      <c r="AJ31" s="323">
        <v>125.18248231504444</v>
      </c>
      <c r="AK31" s="459" t="s">
        <v>2442</v>
      </c>
      <c r="AL31" s="257"/>
      <c r="AM31" s="256">
        <v>64005</v>
      </c>
      <c r="AN31" s="257">
        <v>80.423807180316345</v>
      </c>
      <c r="AO31" s="257">
        <v>79.800741616799172</v>
      </c>
      <c r="AP31" s="257">
        <v>81.046872743833518</v>
      </c>
      <c r="AQ31" s="323">
        <v>112.22865424157065</v>
      </c>
      <c r="AR31" s="323">
        <v>111.35918769740395</v>
      </c>
      <c r="AS31" s="323">
        <v>113.09812078573735</v>
      </c>
      <c r="AT31" s="459" t="s">
        <v>2442</v>
      </c>
    </row>
    <row r="32" spans="1:46">
      <c r="A32" s="66"/>
      <c r="B32" s="67" t="s">
        <v>2457</v>
      </c>
      <c r="C32" s="259">
        <v>62405.999963800008</v>
      </c>
      <c r="D32" s="260">
        <v>21.755751111377588</v>
      </c>
      <c r="E32" s="260">
        <v>21.585057612803734</v>
      </c>
      <c r="F32" s="260">
        <v>21.926444609951442</v>
      </c>
      <c r="G32" s="344">
        <v>90.858004736404624</v>
      </c>
      <c r="H32" s="344">
        <v>90.145141704349342</v>
      </c>
      <c r="I32" s="344">
        <v>91.570867768459905</v>
      </c>
      <c r="J32" s="461" t="s">
        <v>2442</v>
      </c>
      <c r="K32" s="460"/>
      <c r="L32" s="259">
        <v>42620.999984200011</v>
      </c>
      <c r="M32" s="260">
        <v>21.482549837013401</v>
      </c>
      <c r="N32" s="260">
        <v>21.278596844541656</v>
      </c>
      <c r="O32" s="260">
        <v>21.686502829485146</v>
      </c>
      <c r="P32" s="344">
        <v>75.70019457052345</v>
      </c>
      <c r="Q32" s="344">
        <v>74.981505153741537</v>
      </c>
      <c r="R32" s="344">
        <v>76.418883987305364</v>
      </c>
      <c r="S32" s="461" t="s">
        <v>2442</v>
      </c>
      <c r="T32" s="460"/>
      <c r="U32" s="259">
        <v>129642.99996309998</v>
      </c>
      <c r="V32" s="260">
        <v>29.057535031661715</v>
      </c>
      <c r="W32" s="260">
        <v>28.899359134890748</v>
      </c>
      <c r="X32" s="260">
        <v>29.215710928432681</v>
      </c>
      <c r="Y32" s="344">
        <v>74.731590594297884</v>
      </c>
      <c r="Z32" s="344">
        <v>74.324786082267053</v>
      </c>
      <c r="AA32" s="344">
        <v>75.138395106328716</v>
      </c>
      <c r="AB32" s="461" t="s">
        <v>2442</v>
      </c>
      <c r="AC32" s="460"/>
      <c r="AD32" s="259">
        <v>238877.99990540004</v>
      </c>
      <c r="AE32" s="260">
        <v>69.931696810165221</v>
      </c>
      <c r="AF32" s="260">
        <v>69.651255452902973</v>
      </c>
      <c r="AG32" s="260">
        <v>70.212138167427469</v>
      </c>
      <c r="AH32" s="344">
        <v>88.253449399290048</v>
      </c>
      <c r="AI32" s="344">
        <v>87.899533817922162</v>
      </c>
      <c r="AJ32" s="344">
        <v>88.607364980657934</v>
      </c>
      <c r="AK32" s="461" t="s">
        <v>2442</v>
      </c>
      <c r="AL32" s="460"/>
      <c r="AM32" s="259">
        <v>78648.999966400006</v>
      </c>
      <c r="AN32" s="260">
        <v>67.600157791200147</v>
      </c>
      <c r="AO32" s="260">
        <v>67.127706349506681</v>
      </c>
      <c r="AP32" s="260">
        <v>68.072609232893612</v>
      </c>
      <c r="AQ32" s="344">
        <v>94.333692987380132</v>
      </c>
      <c r="AR32" s="344">
        <v>93.674403265160606</v>
      </c>
      <c r="AS32" s="344">
        <v>94.992982709599659</v>
      </c>
      <c r="AT32" s="461" t="s">
        <v>2442</v>
      </c>
    </row>
    <row r="33" spans="1:46">
      <c r="A33" s="66"/>
      <c r="B33" s="25" t="s">
        <v>2458</v>
      </c>
      <c r="C33" s="259">
        <v>26082</v>
      </c>
      <c r="D33" s="260">
        <v>26.919476766839729</v>
      </c>
      <c r="E33" s="260">
        <v>26.59277443043603</v>
      </c>
      <c r="F33" s="260">
        <v>27.246179103243428</v>
      </c>
      <c r="G33" s="344">
        <v>112.42314434751709</v>
      </c>
      <c r="H33" s="344">
        <v>111.05874546850814</v>
      </c>
      <c r="I33" s="344">
        <v>113.78754322652605</v>
      </c>
      <c r="J33" s="461" t="s">
        <v>2442</v>
      </c>
      <c r="K33" s="460"/>
      <c r="L33" s="259">
        <v>24985</v>
      </c>
      <c r="M33" s="260">
        <v>41.709839097445716</v>
      </c>
      <c r="N33" s="260">
        <v>41.192643393296365</v>
      </c>
      <c r="O33" s="260">
        <v>42.227034801595067</v>
      </c>
      <c r="P33" s="344">
        <v>146.97710277118711</v>
      </c>
      <c r="Q33" s="344">
        <v>145.15460889908221</v>
      </c>
      <c r="R33" s="344">
        <v>148.79959664329201</v>
      </c>
      <c r="S33" s="461" t="s">
        <v>2442</v>
      </c>
      <c r="T33" s="460"/>
      <c r="U33" s="259">
        <v>63605</v>
      </c>
      <c r="V33" s="260">
        <v>54.397644485420457</v>
      </c>
      <c r="W33" s="260">
        <v>53.974887748348884</v>
      </c>
      <c r="X33" s="260">
        <v>54.820401222492031</v>
      </c>
      <c r="Y33" s="344">
        <v>139.90252416624648</v>
      </c>
      <c r="Z33" s="344">
        <v>138.81525770123528</v>
      </c>
      <c r="AA33" s="344">
        <v>140.98979063125768</v>
      </c>
      <c r="AB33" s="461" t="s">
        <v>2442</v>
      </c>
      <c r="AC33" s="460"/>
      <c r="AD33" s="259">
        <v>139225</v>
      </c>
      <c r="AE33" s="260">
        <v>101.43185310106809</v>
      </c>
      <c r="AF33" s="260">
        <v>100.89904377499184</v>
      </c>
      <c r="AG33" s="260">
        <v>101.96466242714433</v>
      </c>
      <c r="AH33" s="344">
        <v>128.00648809411013</v>
      </c>
      <c r="AI33" s="344">
        <v>127.33408540629911</v>
      </c>
      <c r="AJ33" s="344">
        <v>128.67889078192115</v>
      </c>
      <c r="AK33" s="461" t="s">
        <v>2442</v>
      </c>
      <c r="AL33" s="460"/>
      <c r="AM33" s="259">
        <v>51204</v>
      </c>
      <c r="AN33" s="260">
        <v>81.096003390174516</v>
      </c>
      <c r="AO33" s="260">
        <v>80.393572537770879</v>
      </c>
      <c r="AP33" s="260">
        <v>81.798434242578153</v>
      </c>
      <c r="AQ33" s="344">
        <v>113.16668091132934</v>
      </c>
      <c r="AR33" s="344">
        <v>112.18646283875948</v>
      </c>
      <c r="AS33" s="344">
        <v>114.14689898389919</v>
      </c>
      <c r="AT33" s="461" t="s">
        <v>2442</v>
      </c>
    </row>
    <row r="34" spans="1:46">
      <c r="A34" s="20"/>
      <c r="B34" s="18"/>
      <c r="C34" s="268"/>
      <c r="D34" s="269"/>
      <c r="E34" s="269"/>
      <c r="F34" s="265"/>
      <c r="G34" s="319"/>
      <c r="H34" s="319"/>
      <c r="I34" s="319"/>
      <c r="J34" s="458"/>
      <c r="K34" s="265"/>
      <c r="L34" s="268"/>
      <c r="M34" s="269"/>
      <c r="N34" s="269"/>
      <c r="O34" s="265"/>
      <c r="P34" s="319"/>
      <c r="Q34" s="319"/>
      <c r="R34" s="319"/>
      <c r="S34" s="458"/>
      <c r="T34" s="265"/>
      <c r="U34" s="268"/>
      <c r="V34" s="269"/>
      <c r="W34" s="269"/>
      <c r="X34" s="265"/>
      <c r="Y34" s="319"/>
      <c r="Z34" s="319"/>
      <c r="AA34" s="319"/>
      <c r="AB34" s="458"/>
      <c r="AC34" s="265"/>
      <c r="AD34" s="268"/>
      <c r="AE34" s="269"/>
      <c r="AF34" s="269"/>
      <c r="AG34" s="265"/>
      <c r="AH34" s="319"/>
      <c r="AI34" s="319"/>
      <c r="AJ34" s="319"/>
      <c r="AK34" s="458"/>
      <c r="AL34" s="265"/>
      <c r="AM34" s="268"/>
      <c r="AN34" s="269"/>
      <c r="AO34" s="269"/>
      <c r="AP34" s="265"/>
      <c r="AQ34" s="319"/>
      <c r="AR34" s="319"/>
      <c r="AS34" s="319"/>
      <c r="AT34" s="458"/>
    </row>
    <row r="35" spans="1:46">
      <c r="A35" s="70"/>
      <c r="B35" s="5" t="s">
        <v>638</v>
      </c>
      <c r="C35" s="264">
        <v>69318.000065600005</v>
      </c>
      <c r="D35" s="265">
        <v>22.397407685764414</v>
      </c>
      <c r="E35" s="265">
        <v>22.230671134451644</v>
      </c>
      <c r="F35" s="265">
        <v>22.564144237077183</v>
      </c>
      <c r="G35" s="319">
        <v>93.537739201848765</v>
      </c>
      <c r="H35" s="319">
        <v>92.841401470673645</v>
      </c>
      <c r="I35" s="319">
        <v>94.234076933023886</v>
      </c>
      <c r="J35" s="458" t="s">
        <v>2442</v>
      </c>
      <c r="K35" s="265"/>
      <c r="L35" s="264">
        <v>47784.999988600001</v>
      </c>
      <c r="M35" s="265">
        <v>22.209832106401301</v>
      </c>
      <c r="N35" s="265">
        <v>22.010693459544651</v>
      </c>
      <c r="O35" s="265">
        <v>22.40897075325795</v>
      </c>
      <c r="P35" s="319">
        <v>78.26299133897308</v>
      </c>
      <c r="Q35" s="319">
        <v>77.561266710010003</v>
      </c>
      <c r="R35" s="319">
        <v>78.964715967936158</v>
      </c>
      <c r="S35" s="458" t="s">
        <v>2442</v>
      </c>
      <c r="T35" s="265"/>
      <c r="U35" s="264">
        <v>165462.99999900002</v>
      </c>
      <c r="V35" s="265">
        <v>35.043062896822768</v>
      </c>
      <c r="W35" s="265">
        <v>34.874210324009049</v>
      </c>
      <c r="X35" s="265">
        <v>35.211915469636487</v>
      </c>
      <c r="Y35" s="319">
        <v>90.125464074019447</v>
      </c>
      <c r="Z35" s="319">
        <v>89.691200764053221</v>
      </c>
      <c r="AA35" s="319">
        <v>90.559727383985674</v>
      </c>
      <c r="AB35" s="458" t="s">
        <v>2442</v>
      </c>
      <c r="AC35" s="265"/>
      <c r="AD35" s="264">
        <v>277103.00002020004</v>
      </c>
      <c r="AE35" s="265">
        <v>73.514024937508992</v>
      </c>
      <c r="AF35" s="265">
        <v>73.240305487414247</v>
      </c>
      <c r="AG35" s="265">
        <v>73.787744387603738</v>
      </c>
      <c r="AH35" s="319">
        <v>92.77432946568409</v>
      </c>
      <c r="AI35" s="319">
        <v>92.428896897329381</v>
      </c>
      <c r="AJ35" s="319">
        <v>93.1197620340388</v>
      </c>
      <c r="AK35" s="458" t="s">
        <v>2442</v>
      </c>
      <c r="AL35" s="265"/>
      <c r="AM35" s="264">
        <v>92927.000013099998</v>
      </c>
      <c r="AN35" s="265">
        <v>68.332238128238984</v>
      </c>
      <c r="AO35" s="265">
        <v>67.892887998925588</v>
      </c>
      <c r="AP35" s="265">
        <v>68.771588257552381</v>
      </c>
      <c r="AQ35" s="319">
        <v>95.355285895042101</v>
      </c>
      <c r="AR35" s="319">
        <v>94.742187914699656</v>
      </c>
      <c r="AS35" s="319">
        <v>95.968383875384546</v>
      </c>
      <c r="AT35" s="458" t="s">
        <v>2442</v>
      </c>
    </row>
    <row r="36" spans="1:46">
      <c r="A36" s="64"/>
      <c r="B36" s="65" t="s">
        <v>645</v>
      </c>
      <c r="C36" s="256">
        <v>52018.000065600005</v>
      </c>
      <c r="D36" s="257">
        <v>21.67978371710106</v>
      </c>
      <c r="E36" s="257">
        <v>21.49347456421739</v>
      </c>
      <c r="F36" s="257">
        <v>21.86609286998473</v>
      </c>
      <c r="G36" s="323">
        <v>90.540743988492338</v>
      </c>
      <c r="H36" s="323">
        <v>89.762665685956165</v>
      </c>
      <c r="I36" s="323">
        <v>91.318822291028511</v>
      </c>
      <c r="J36" s="459" t="s">
        <v>2442</v>
      </c>
      <c r="K36" s="257"/>
      <c r="L36" s="256">
        <v>32541.999988600001</v>
      </c>
      <c r="M36" s="257">
        <v>19.18947987110522</v>
      </c>
      <c r="N36" s="257">
        <v>18.980984146187058</v>
      </c>
      <c r="O36" s="257">
        <v>19.397975596023382</v>
      </c>
      <c r="P36" s="323">
        <v>67.61987617722022</v>
      </c>
      <c r="Q36" s="323">
        <v>66.88517908291935</v>
      </c>
      <c r="R36" s="323">
        <v>68.35457327152109</v>
      </c>
      <c r="S36" s="459" t="s">
        <v>2442</v>
      </c>
      <c r="T36" s="257"/>
      <c r="U36" s="256">
        <v>113726.99999899996</v>
      </c>
      <c r="V36" s="257">
        <v>29.654449934043914</v>
      </c>
      <c r="W36" s="257">
        <v>29.482098797175091</v>
      </c>
      <c r="X36" s="257">
        <v>29.826801070912737</v>
      </c>
      <c r="Y36" s="323">
        <v>76.266765551700672</v>
      </c>
      <c r="Z36" s="323">
        <v>75.823504463486955</v>
      </c>
      <c r="AA36" s="323">
        <v>76.710026639914389</v>
      </c>
      <c r="AB36" s="459" t="s">
        <v>2442</v>
      </c>
      <c r="AC36" s="257"/>
      <c r="AD36" s="256">
        <v>183446.00002020007</v>
      </c>
      <c r="AE36" s="257">
        <v>65.958058704068861</v>
      </c>
      <c r="AF36" s="257">
        <v>65.656223554677126</v>
      </c>
      <c r="AG36" s="257">
        <v>66.259893853460596</v>
      </c>
      <c r="AH36" s="323">
        <v>83.238738109223235</v>
      </c>
      <c r="AI36" s="323">
        <v>82.857823669865624</v>
      </c>
      <c r="AJ36" s="323">
        <v>83.619652548580845</v>
      </c>
      <c r="AK36" s="459" t="s">
        <v>2442</v>
      </c>
      <c r="AL36" s="257"/>
      <c r="AM36" s="256">
        <v>58481.000013099991</v>
      </c>
      <c r="AN36" s="257">
        <v>63.971071669907644</v>
      </c>
      <c r="AO36" s="257">
        <v>63.452591318927873</v>
      </c>
      <c r="AP36" s="257">
        <v>64.489552020887416</v>
      </c>
      <c r="AQ36" s="323">
        <v>89.269428240422187</v>
      </c>
      <c r="AR36" s="323">
        <v>88.54590675988976</v>
      </c>
      <c r="AS36" s="323">
        <v>89.992949720954613</v>
      </c>
      <c r="AT36" s="459" t="s">
        <v>2442</v>
      </c>
    </row>
    <row r="37" spans="1:46">
      <c r="A37" s="71"/>
      <c r="B37" s="65" t="s">
        <v>2842</v>
      </c>
      <c r="C37" s="256">
        <v>16564</v>
      </c>
      <c r="D37" s="257">
        <v>23.814810598540014</v>
      </c>
      <c r="E37" s="257">
        <v>23.452133116145923</v>
      </c>
      <c r="F37" s="257">
        <v>24.177488080934104</v>
      </c>
      <c r="G37" s="323">
        <v>99.457203894336914</v>
      </c>
      <c r="H37" s="323">
        <v>97.942562903802852</v>
      </c>
      <c r="I37" s="323">
        <v>100.97184488487098</v>
      </c>
      <c r="J37" s="459" t="s">
        <v>2480</v>
      </c>
      <c r="K37" s="257"/>
      <c r="L37" s="256">
        <v>14148</v>
      </c>
      <c r="M37" s="257">
        <v>31.046770005873206</v>
      </c>
      <c r="N37" s="257">
        <v>30.535176562113147</v>
      </c>
      <c r="O37" s="257">
        <v>31.558363449633266</v>
      </c>
      <c r="P37" s="323">
        <v>109.40258712592541</v>
      </c>
      <c r="Q37" s="323">
        <v>107.5998344951872</v>
      </c>
      <c r="R37" s="323">
        <v>111.20533975666362</v>
      </c>
      <c r="S37" s="459" t="s">
        <v>2442</v>
      </c>
      <c r="T37" s="257"/>
      <c r="U37" s="256">
        <v>48181</v>
      </c>
      <c r="V37" s="257">
        <v>54.341648353269598</v>
      </c>
      <c r="W37" s="257">
        <v>53.856414632136847</v>
      </c>
      <c r="X37" s="257">
        <v>54.826882074402349</v>
      </c>
      <c r="Y37" s="323">
        <v>139.75851057327645</v>
      </c>
      <c r="Z37" s="323">
        <v>138.51056274319629</v>
      </c>
      <c r="AA37" s="323">
        <v>141.00645840335662</v>
      </c>
      <c r="AB37" s="459" t="s">
        <v>2442</v>
      </c>
      <c r="AC37" s="257"/>
      <c r="AD37" s="256">
        <v>90060</v>
      </c>
      <c r="AE37" s="257">
        <v>91.141178346557595</v>
      </c>
      <c r="AF37" s="257">
        <v>90.54592103407208</v>
      </c>
      <c r="AG37" s="257">
        <v>91.73643565904311</v>
      </c>
      <c r="AH37" s="323">
        <v>115.01970834819484</v>
      </c>
      <c r="AI37" s="323">
        <v>114.268496615844</v>
      </c>
      <c r="AJ37" s="323">
        <v>115.77092008054568</v>
      </c>
      <c r="AK37" s="459" t="s">
        <v>2442</v>
      </c>
      <c r="AL37" s="257"/>
      <c r="AM37" s="256">
        <v>33620</v>
      </c>
      <c r="AN37" s="257">
        <v>75.423397165981598</v>
      </c>
      <c r="AO37" s="257">
        <v>74.617159086498873</v>
      </c>
      <c r="AP37" s="257">
        <v>76.229635245464323</v>
      </c>
      <c r="AQ37" s="323">
        <v>105.25075421121481</v>
      </c>
      <c r="AR37" s="323">
        <v>104.12567672693476</v>
      </c>
      <c r="AS37" s="323">
        <v>106.37583169549487</v>
      </c>
      <c r="AT37" s="459" t="s">
        <v>2442</v>
      </c>
    </row>
    <row r="38" spans="1:46">
      <c r="A38" s="66"/>
      <c r="B38" s="67" t="s">
        <v>2459</v>
      </c>
      <c r="C38" s="259">
        <v>54770.000065600005</v>
      </c>
      <c r="D38" s="260">
        <v>21.496026062651179</v>
      </c>
      <c r="E38" s="260">
        <v>21.315996892079589</v>
      </c>
      <c r="F38" s="460">
        <v>21.676055233222769</v>
      </c>
      <c r="G38" s="328">
        <v>89.773321445695075</v>
      </c>
      <c r="H38" s="328">
        <v>89.021470077808715</v>
      </c>
      <c r="I38" s="328">
        <v>90.525172813581435</v>
      </c>
      <c r="J38" s="461" t="s">
        <v>2442</v>
      </c>
      <c r="K38" s="460"/>
      <c r="L38" s="259">
        <v>34545.999988600001</v>
      </c>
      <c r="M38" s="260">
        <v>19.226917529387485</v>
      </c>
      <c r="N38" s="260">
        <v>19.024164734026417</v>
      </c>
      <c r="O38" s="460">
        <v>19.429670324748553</v>
      </c>
      <c r="P38" s="328">
        <v>67.751798972127432</v>
      </c>
      <c r="Q38" s="328">
        <v>67.037338809111503</v>
      </c>
      <c r="R38" s="328">
        <v>68.46625913514336</v>
      </c>
      <c r="S38" s="461" t="s">
        <v>2442</v>
      </c>
      <c r="T38" s="460"/>
      <c r="U38" s="259">
        <v>123229.99999899996</v>
      </c>
      <c r="V38" s="260">
        <v>30.521676774251901</v>
      </c>
      <c r="W38" s="260">
        <v>30.35126239538647</v>
      </c>
      <c r="X38" s="460">
        <v>30.692091153117332</v>
      </c>
      <c r="Y38" s="328">
        <v>78.49714197916407</v>
      </c>
      <c r="Z38" s="328">
        <v>78.05886193996335</v>
      </c>
      <c r="AA38" s="328">
        <v>78.93542201836479</v>
      </c>
      <c r="AB38" s="461" t="s">
        <v>2442</v>
      </c>
      <c r="AC38" s="460"/>
      <c r="AD38" s="259">
        <v>198296.00002020007</v>
      </c>
      <c r="AE38" s="260">
        <v>66.869627908400602</v>
      </c>
      <c r="AF38" s="260">
        <v>66.575302333455667</v>
      </c>
      <c r="AG38" s="460">
        <v>67.163953483345537</v>
      </c>
      <c r="AH38" s="328">
        <v>84.389133857045962</v>
      </c>
      <c r="AI38" s="328">
        <v>84.017696462843574</v>
      </c>
      <c r="AJ38" s="328">
        <v>84.760571251248351</v>
      </c>
      <c r="AK38" s="461" t="s">
        <v>2442</v>
      </c>
      <c r="AL38" s="460"/>
      <c r="AM38" s="259">
        <v>63464.000013099991</v>
      </c>
      <c r="AN38" s="260">
        <v>64.020020741301806</v>
      </c>
      <c r="AO38" s="260">
        <v>63.521930353007683</v>
      </c>
      <c r="AP38" s="460">
        <v>64.518111129595937</v>
      </c>
      <c r="AQ38" s="328">
        <v>89.337734984426802</v>
      </c>
      <c r="AR38" s="328">
        <v>88.642666994875157</v>
      </c>
      <c r="AS38" s="328">
        <v>90.032802973978448</v>
      </c>
      <c r="AT38" s="461" t="s">
        <v>2442</v>
      </c>
    </row>
    <row r="39" spans="1:46">
      <c r="A39" s="72"/>
      <c r="B39" s="67" t="s">
        <v>2460</v>
      </c>
      <c r="C39" s="259">
        <v>13812</v>
      </c>
      <c r="D39" s="260">
        <v>25.250506058008714</v>
      </c>
      <c r="E39" s="260">
        <v>24.829393810042937</v>
      </c>
      <c r="F39" s="460">
        <v>25.671618305974491</v>
      </c>
      <c r="G39" s="328">
        <v>105.4530632966916</v>
      </c>
      <c r="H39" s="328">
        <v>103.69438264143152</v>
      </c>
      <c r="I39" s="328">
        <v>107.21174395195168</v>
      </c>
      <c r="J39" s="461" t="s">
        <v>2442</v>
      </c>
      <c r="K39" s="460"/>
      <c r="L39" s="259">
        <v>12144</v>
      </c>
      <c r="M39" s="260">
        <v>34.230365355894541</v>
      </c>
      <c r="N39" s="260">
        <v>33.621548417684593</v>
      </c>
      <c r="O39" s="460">
        <v>34.839182294104489</v>
      </c>
      <c r="P39" s="328">
        <v>120.62093826482045</v>
      </c>
      <c r="Q39" s="328">
        <v>118.47558955016662</v>
      </c>
      <c r="R39" s="328">
        <v>122.76628697947429</v>
      </c>
      <c r="S39" s="461" t="s">
        <v>2442</v>
      </c>
      <c r="T39" s="460"/>
      <c r="U39" s="259">
        <v>38678</v>
      </c>
      <c r="V39" s="260">
        <v>56.526416109774424</v>
      </c>
      <c r="W39" s="260">
        <v>55.963069716719424</v>
      </c>
      <c r="X39" s="460">
        <v>57.089762502829423</v>
      </c>
      <c r="Y39" s="328">
        <v>145.37740320628328</v>
      </c>
      <c r="Z39" s="328">
        <v>143.92856138392332</v>
      </c>
      <c r="AA39" s="328">
        <v>146.82624502864323</v>
      </c>
      <c r="AB39" s="461" t="s">
        <v>2442</v>
      </c>
      <c r="AC39" s="460"/>
      <c r="AD39" s="259">
        <v>75210</v>
      </c>
      <c r="AE39" s="260">
        <v>93.547389244425446</v>
      </c>
      <c r="AF39" s="260">
        <v>92.878814528351214</v>
      </c>
      <c r="AG39" s="460">
        <v>94.215963960499678</v>
      </c>
      <c r="AH39" s="328">
        <v>118.05633439053808</v>
      </c>
      <c r="AI39" s="328">
        <v>117.21259646387411</v>
      </c>
      <c r="AJ39" s="328">
        <v>118.90007231720206</v>
      </c>
      <c r="AK39" s="461" t="s">
        <v>2442</v>
      </c>
      <c r="AL39" s="460"/>
      <c r="AM39" s="259">
        <v>28637</v>
      </c>
      <c r="AN39" s="260">
        <v>77.688267080133755</v>
      </c>
      <c r="AO39" s="260">
        <v>76.788463440015207</v>
      </c>
      <c r="AP39" s="460">
        <v>78.588070720252304</v>
      </c>
      <c r="AQ39" s="328">
        <v>108.411302205761</v>
      </c>
      <c r="AR39" s="328">
        <v>107.15565720271162</v>
      </c>
      <c r="AS39" s="328">
        <v>109.66694720881038</v>
      </c>
      <c r="AT39" s="461" t="s">
        <v>2442</v>
      </c>
    </row>
    <row r="40" spans="1:46">
      <c r="A40" s="68"/>
      <c r="B40" s="18"/>
      <c r="C40" s="268"/>
      <c r="D40" s="269"/>
      <c r="E40" s="269"/>
      <c r="F40" s="265"/>
      <c r="G40" s="319"/>
      <c r="H40" s="319"/>
      <c r="I40" s="319"/>
      <c r="J40" s="458"/>
      <c r="K40" s="265"/>
      <c r="L40" s="268"/>
      <c r="M40" s="269"/>
      <c r="N40" s="269"/>
      <c r="O40" s="265"/>
      <c r="P40" s="319"/>
      <c r="Q40" s="319"/>
      <c r="R40" s="319"/>
      <c r="S40" s="458"/>
      <c r="T40" s="265"/>
      <c r="U40" s="268"/>
      <c r="V40" s="269"/>
      <c r="W40" s="269"/>
      <c r="X40" s="265"/>
      <c r="Y40" s="319"/>
      <c r="Z40" s="319"/>
      <c r="AA40" s="319"/>
      <c r="AB40" s="458"/>
      <c r="AC40" s="265"/>
      <c r="AD40" s="268"/>
      <c r="AE40" s="269"/>
      <c r="AF40" s="269"/>
      <c r="AG40" s="265"/>
      <c r="AH40" s="319"/>
      <c r="AI40" s="319"/>
      <c r="AJ40" s="319"/>
      <c r="AK40" s="458"/>
      <c r="AL40" s="265"/>
      <c r="AM40" s="268"/>
      <c r="AN40" s="269"/>
      <c r="AO40" s="269"/>
      <c r="AP40" s="265"/>
      <c r="AQ40" s="319"/>
      <c r="AR40" s="319"/>
      <c r="AS40" s="319"/>
      <c r="AT40" s="458"/>
    </row>
    <row r="41" spans="1:46">
      <c r="A41" s="70"/>
      <c r="B41" s="5" t="s">
        <v>639</v>
      </c>
      <c r="C41" s="264">
        <v>67706.999947500008</v>
      </c>
      <c r="D41" s="265">
        <v>27.577337384521567</v>
      </c>
      <c r="E41" s="265">
        <v>27.369611021054897</v>
      </c>
      <c r="F41" s="265">
        <v>27.785063747988236</v>
      </c>
      <c r="G41" s="319">
        <v>115.17055135779364</v>
      </c>
      <c r="H41" s="319">
        <v>114.30302888894813</v>
      </c>
      <c r="I41" s="319">
        <v>116.03807382663915</v>
      </c>
      <c r="J41" s="458" t="s">
        <v>2442</v>
      </c>
      <c r="K41" s="265"/>
      <c r="L41" s="264">
        <v>55384.999962599999</v>
      </c>
      <c r="M41" s="265">
        <v>33.425321871183023</v>
      </c>
      <c r="N41" s="265">
        <v>33.146943435845984</v>
      </c>
      <c r="O41" s="265">
        <v>33.703700306520062</v>
      </c>
      <c r="P41" s="319">
        <v>117.78412657846309</v>
      </c>
      <c r="Q41" s="319">
        <v>116.80317683650352</v>
      </c>
      <c r="R41" s="319">
        <v>118.76507632042265</v>
      </c>
      <c r="S41" s="458" t="s">
        <v>2442</v>
      </c>
      <c r="T41" s="265"/>
      <c r="U41" s="264">
        <v>154401.99987920001</v>
      </c>
      <c r="V41" s="265">
        <v>45.12205505140566</v>
      </c>
      <c r="W41" s="265">
        <v>44.896984600080998</v>
      </c>
      <c r="X41" s="265">
        <v>45.347125502730322</v>
      </c>
      <c r="Y41" s="319">
        <v>116.04710933672686</v>
      </c>
      <c r="Z41" s="319">
        <v>115.46826213565005</v>
      </c>
      <c r="AA41" s="319">
        <v>116.62595653780367</v>
      </c>
      <c r="AB41" s="458" t="s">
        <v>2442</v>
      </c>
      <c r="AC41" s="265"/>
      <c r="AD41" s="264">
        <v>249068.99986840002</v>
      </c>
      <c r="AE41" s="265">
        <v>80.900403529034051</v>
      </c>
      <c r="AF41" s="265">
        <v>80.582681797446682</v>
      </c>
      <c r="AG41" s="265">
        <v>81.21812526062142</v>
      </c>
      <c r="AH41" s="319">
        <v>102.09590207160433</v>
      </c>
      <c r="AI41" s="319">
        <v>101.69493884547502</v>
      </c>
      <c r="AJ41" s="319">
        <v>102.49686529773363</v>
      </c>
      <c r="AK41" s="458" t="s">
        <v>2442</v>
      </c>
      <c r="AL41" s="265"/>
      <c r="AM41" s="264">
        <v>85007.999945799995</v>
      </c>
      <c r="AN41" s="265">
        <v>73.867948599160798</v>
      </c>
      <c r="AO41" s="265">
        <v>73.371376618598163</v>
      </c>
      <c r="AP41" s="265">
        <v>74.364520579723433</v>
      </c>
      <c r="AQ41" s="319">
        <v>103.0801792842546</v>
      </c>
      <c r="AR41" s="319">
        <v>102.38723018041938</v>
      </c>
      <c r="AS41" s="319">
        <v>103.77312838808982</v>
      </c>
      <c r="AT41" s="458" t="s">
        <v>2442</v>
      </c>
    </row>
    <row r="42" spans="1:46">
      <c r="A42" s="71"/>
      <c r="B42" s="65" t="s">
        <v>646</v>
      </c>
      <c r="C42" s="256">
        <v>33558</v>
      </c>
      <c r="D42" s="257">
        <v>27.02536865798524</v>
      </c>
      <c r="E42" s="257">
        <v>26.736214352395095</v>
      </c>
      <c r="F42" s="257">
        <v>27.314522963575385</v>
      </c>
      <c r="G42" s="323">
        <v>112.86537803083104</v>
      </c>
      <c r="H42" s="323">
        <v>111.65779006329257</v>
      </c>
      <c r="I42" s="323">
        <v>114.07296599836951</v>
      </c>
      <c r="J42" s="459" t="s">
        <v>2442</v>
      </c>
      <c r="K42" s="257"/>
      <c r="L42" s="256">
        <v>23588</v>
      </c>
      <c r="M42" s="257">
        <v>27.078165050172892</v>
      </c>
      <c r="N42" s="257">
        <v>26.732600055209165</v>
      </c>
      <c r="O42" s="257">
        <v>27.423730045136619</v>
      </c>
      <c r="P42" s="323">
        <v>95.418019670043563</v>
      </c>
      <c r="Q42" s="323">
        <v>94.200317974761333</v>
      </c>
      <c r="R42" s="323">
        <v>96.635721365325793</v>
      </c>
      <c r="S42" s="459" t="s">
        <v>2442</v>
      </c>
      <c r="T42" s="257"/>
      <c r="U42" s="256">
        <v>69636</v>
      </c>
      <c r="V42" s="257">
        <v>38.452097640283718</v>
      </c>
      <c r="W42" s="257">
        <v>38.166496985045939</v>
      </c>
      <c r="X42" s="257">
        <v>38.737698295521497</v>
      </c>
      <c r="Y42" s="323">
        <v>98.892986456508751</v>
      </c>
      <c r="Z42" s="323">
        <v>98.158464714818109</v>
      </c>
      <c r="AA42" s="323">
        <v>99.627508198199394</v>
      </c>
      <c r="AB42" s="459" t="s">
        <v>2442</v>
      </c>
      <c r="AC42" s="257"/>
      <c r="AD42" s="256">
        <v>106076</v>
      </c>
      <c r="AE42" s="257">
        <v>74.302510800875311</v>
      </c>
      <c r="AF42" s="257">
        <v>73.855363108758056</v>
      </c>
      <c r="AG42" s="257">
        <v>74.749658492992566</v>
      </c>
      <c r="AH42" s="323">
        <v>93.769394656702573</v>
      </c>
      <c r="AI42" s="323">
        <v>93.205096519801884</v>
      </c>
      <c r="AJ42" s="323">
        <v>94.333692793603262</v>
      </c>
      <c r="AK42" s="459" t="s">
        <v>2442</v>
      </c>
      <c r="AL42" s="257"/>
      <c r="AM42" s="256">
        <v>35071</v>
      </c>
      <c r="AN42" s="257">
        <v>72.19742427581609</v>
      </c>
      <c r="AO42" s="257">
        <v>71.441803830177903</v>
      </c>
      <c r="AP42" s="257">
        <v>72.953044721454276</v>
      </c>
      <c r="AQ42" s="323">
        <v>100.74902010067552</v>
      </c>
      <c r="AR42" s="323">
        <v>99.694577781857461</v>
      </c>
      <c r="AS42" s="323">
        <v>101.80346241949358</v>
      </c>
      <c r="AT42" s="459" t="s">
        <v>2480</v>
      </c>
    </row>
    <row r="43" spans="1:46">
      <c r="A43" s="64"/>
      <c r="B43" s="65" t="s">
        <v>2843</v>
      </c>
      <c r="C43" s="256">
        <v>33570.999947500008</v>
      </c>
      <c r="D43" s="257">
        <v>27.665838909928095</v>
      </c>
      <c r="E43" s="257">
        <v>27.369889296848026</v>
      </c>
      <c r="F43" s="257">
        <v>27.961788523008163</v>
      </c>
      <c r="G43" s="323">
        <v>115.54015808722346</v>
      </c>
      <c r="H43" s="323">
        <v>114.3041910452534</v>
      </c>
      <c r="I43" s="323">
        <v>116.77612512919352</v>
      </c>
      <c r="J43" s="459" t="s">
        <v>2442</v>
      </c>
      <c r="K43" s="257"/>
      <c r="L43" s="256">
        <v>30975.999962599999</v>
      </c>
      <c r="M43" s="257">
        <v>39.416211439269574</v>
      </c>
      <c r="N43" s="257">
        <v>38.977258175249077</v>
      </c>
      <c r="O43" s="257">
        <v>39.855164703290072</v>
      </c>
      <c r="P43" s="323">
        <v>138.8948191822476</v>
      </c>
      <c r="Q43" s="323">
        <v>137.34803596769333</v>
      </c>
      <c r="R43" s="323">
        <v>140.44160239680187</v>
      </c>
      <c r="S43" s="459" t="s">
        <v>2442</v>
      </c>
      <c r="T43" s="257"/>
      <c r="U43" s="256">
        <v>82546.999879200011</v>
      </c>
      <c r="V43" s="257">
        <v>51.242981971976583</v>
      </c>
      <c r="W43" s="257">
        <v>50.893407412440602</v>
      </c>
      <c r="X43" s="257">
        <v>51.592556531512564</v>
      </c>
      <c r="Y43" s="323">
        <v>131.78920873322767</v>
      </c>
      <c r="Z43" s="323">
        <v>130.89015577374713</v>
      </c>
      <c r="AA43" s="323">
        <v>132.68826169270821</v>
      </c>
      <c r="AB43" s="459" t="s">
        <v>2442</v>
      </c>
      <c r="AC43" s="257"/>
      <c r="AD43" s="256">
        <v>140722.99986839999</v>
      </c>
      <c r="AE43" s="257">
        <v>85.230460626103323</v>
      </c>
      <c r="AF43" s="257">
        <v>84.785144559241161</v>
      </c>
      <c r="AG43" s="257">
        <v>85.675776692965485</v>
      </c>
      <c r="AH43" s="323">
        <v>107.56041233437679</v>
      </c>
      <c r="AI43" s="323">
        <v>106.99842569932925</v>
      </c>
      <c r="AJ43" s="323">
        <v>108.12239896942434</v>
      </c>
      <c r="AK43" s="459" t="s">
        <v>2442</v>
      </c>
      <c r="AL43" s="257"/>
      <c r="AM43" s="256">
        <v>49473.999945800002</v>
      </c>
      <c r="AN43" s="257">
        <v>74.391947150342347</v>
      </c>
      <c r="AO43" s="257">
        <v>73.736415771262585</v>
      </c>
      <c r="AP43" s="257">
        <v>75.047478529422108</v>
      </c>
      <c r="AQ43" s="323">
        <v>103.81140122319846</v>
      </c>
      <c r="AR43" s="323">
        <v>102.89662975108581</v>
      </c>
      <c r="AS43" s="323">
        <v>104.72617269531111</v>
      </c>
      <c r="AT43" s="459" t="s">
        <v>2442</v>
      </c>
    </row>
    <row r="44" spans="1:46">
      <c r="A44" s="72"/>
      <c r="B44" s="67" t="s">
        <v>2487</v>
      </c>
      <c r="C44" s="259">
        <v>42569.999962499998</v>
      </c>
      <c r="D44" s="260">
        <v>25.872261994440706</v>
      </c>
      <c r="E44" s="260">
        <v>25.626486461268744</v>
      </c>
      <c r="F44" s="460">
        <v>26.118037527612668</v>
      </c>
      <c r="G44" s="328">
        <v>108.04968722054602</v>
      </c>
      <c r="H44" s="328">
        <v>107.02326094628366</v>
      </c>
      <c r="I44" s="328">
        <v>109.07611349480838</v>
      </c>
      <c r="J44" s="461" t="s">
        <v>2442</v>
      </c>
      <c r="K44" s="460"/>
      <c r="L44" s="259">
        <v>31869.999972900001</v>
      </c>
      <c r="M44" s="260">
        <v>27.540704753801986</v>
      </c>
      <c r="N44" s="260">
        <v>27.238333786497307</v>
      </c>
      <c r="O44" s="460">
        <v>27.843075721106665</v>
      </c>
      <c r="P44" s="328">
        <v>97.047916764520991</v>
      </c>
      <c r="Q44" s="328">
        <v>95.982422154658423</v>
      </c>
      <c r="R44" s="328">
        <v>98.11341137438356</v>
      </c>
      <c r="S44" s="461" t="s">
        <v>2442</v>
      </c>
      <c r="T44" s="460"/>
      <c r="U44" s="259">
        <v>94445.999905799996</v>
      </c>
      <c r="V44" s="260">
        <v>39.51640997549427</v>
      </c>
      <c r="W44" s="260">
        <v>39.264386051375567</v>
      </c>
      <c r="X44" s="460">
        <v>39.768433899612972</v>
      </c>
      <c r="Y44" s="328">
        <v>101.63023700486909</v>
      </c>
      <c r="Z44" s="328">
        <v>100.98206954342801</v>
      </c>
      <c r="AA44" s="328">
        <v>102.27840446631016</v>
      </c>
      <c r="AB44" s="461" t="s">
        <v>2442</v>
      </c>
      <c r="AC44" s="460"/>
      <c r="AD44" s="259">
        <v>145927.99991869999</v>
      </c>
      <c r="AE44" s="260">
        <v>74.969670459642998</v>
      </c>
      <c r="AF44" s="260">
        <v>74.585014595112682</v>
      </c>
      <c r="AG44" s="460">
        <v>75.354326324173314</v>
      </c>
      <c r="AH44" s="328">
        <v>94.61134678816785</v>
      </c>
      <c r="AI44" s="328">
        <v>94.125913023152549</v>
      </c>
      <c r="AJ44" s="328">
        <v>95.096780553183152</v>
      </c>
      <c r="AK44" s="461" t="s">
        <v>2442</v>
      </c>
      <c r="AL44" s="460"/>
      <c r="AM44" s="259">
        <v>48880.999971099998</v>
      </c>
      <c r="AN44" s="260">
        <v>71.652664360870219</v>
      </c>
      <c r="AO44" s="260">
        <v>71.017452828077083</v>
      </c>
      <c r="AP44" s="460">
        <v>72.287875893663355</v>
      </c>
      <c r="AQ44" s="328">
        <v>99.988826393331479</v>
      </c>
      <c r="AR44" s="328">
        <v>99.102410567178609</v>
      </c>
      <c r="AS44" s="328">
        <v>100.87524221948435</v>
      </c>
      <c r="AT44" s="461" t="s">
        <v>2480</v>
      </c>
    </row>
    <row r="45" spans="1:46">
      <c r="A45" s="66"/>
      <c r="B45" s="67" t="s">
        <v>2488</v>
      </c>
      <c r="C45" s="259">
        <v>24558.999985000009</v>
      </c>
      <c r="D45" s="260">
        <v>30.328116377868682</v>
      </c>
      <c r="E45" s="260">
        <v>29.948804738133894</v>
      </c>
      <c r="F45" s="460">
        <v>30.707428017603469</v>
      </c>
      <c r="G45" s="328">
        <v>126.65856156377677</v>
      </c>
      <c r="H45" s="328">
        <v>125.07445175377009</v>
      </c>
      <c r="I45" s="328">
        <v>128.24267137378345</v>
      </c>
      <c r="J45" s="461" t="s">
        <v>2442</v>
      </c>
      <c r="K45" s="460"/>
      <c r="L45" s="259">
        <v>22693.999989699998</v>
      </c>
      <c r="M45" s="260">
        <v>45.407882108952435</v>
      </c>
      <c r="N45" s="260">
        <v>44.817093936158834</v>
      </c>
      <c r="O45" s="460">
        <v>45.998670281746037</v>
      </c>
      <c r="P45" s="328">
        <v>160.00826423130835</v>
      </c>
      <c r="Q45" s="328">
        <v>157.92644526802192</v>
      </c>
      <c r="R45" s="328">
        <v>162.09008319459477</v>
      </c>
      <c r="S45" s="461" t="s">
        <v>2442</v>
      </c>
      <c r="T45" s="460"/>
      <c r="U45" s="259">
        <v>57736.999973400016</v>
      </c>
      <c r="V45" s="260">
        <v>55.95596421118109</v>
      </c>
      <c r="W45" s="260">
        <v>55.499532985468953</v>
      </c>
      <c r="X45" s="460">
        <v>56.412395436893227</v>
      </c>
      <c r="Y45" s="328">
        <v>143.91028709705495</v>
      </c>
      <c r="Z45" s="328">
        <v>142.73641493421641</v>
      </c>
      <c r="AA45" s="328">
        <v>145.08415925989348</v>
      </c>
      <c r="AB45" s="461" t="s">
        <v>2442</v>
      </c>
      <c r="AC45" s="460"/>
      <c r="AD45" s="259">
        <v>100870.9999497</v>
      </c>
      <c r="AE45" s="260">
        <v>89.091527601838351</v>
      </c>
      <c r="AF45" s="260">
        <v>88.541721805717543</v>
      </c>
      <c r="AG45" s="460">
        <v>89.641333397959158</v>
      </c>
      <c r="AH45" s="328">
        <v>112.43305942451245</v>
      </c>
      <c r="AI45" s="328">
        <v>111.7392072770506</v>
      </c>
      <c r="AJ45" s="328">
        <v>113.1269115719743</v>
      </c>
      <c r="AK45" s="461" t="s">
        <v>2442</v>
      </c>
      <c r="AL45" s="460"/>
      <c r="AM45" s="259">
        <v>35663.999974700004</v>
      </c>
      <c r="AN45" s="260">
        <v>76.104858404781112</v>
      </c>
      <c r="AO45" s="260">
        <v>75.31499238965435</v>
      </c>
      <c r="AP45" s="460">
        <v>76.894724419907874</v>
      </c>
      <c r="AQ45" s="328">
        <v>106.20170990990228</v>
      </c>
      <c r="AR45" s="328">
        <v>105.09947907780453</v>
      </c>
      <c r="AS45" s="328">
        <v>107.30394074200002</v>
      </c>
      <c r="AT45" s="461" t="s">
        <v>2442</v>
      </c>
    </row>
    <row r="46" spans="1:46">
      <c r="A46" s="68"/>
      <c r="B46" s="18"/>
      <c r="C46" s="268"/>
      <c r="D46" s="269"/>
      <c r="E46" s="269"/>
      <c r="F46" s="265"/>
      <c r="G46" s="319"/>
      <c r="H46" s="319"/>
      <c r="I46" s="319"/>
      <c r="J46" s="458"/>
      <c r="K46" s="265"/>
      <c r="L46" s="268"/>
      <c r="M46" s="269"/>
      <c r="N46" s="269"/>
      <c r="O46" s="265"/>
      <c r="P46" s="319"/>
      <c r="Q46" s="319"/>
      <c r="R46" s="319"/>
      <c r="S46" s="458"/>
      <c r="T46" s="265"/>
      <c r="U46" s="268"/>
      <c r="V46" s="269"/>
      <c r="W46" s="269"/>
      <c r="X46" s="265"/>
      <c r="Y46" s="319"/>
      <c r="Z46" s="319"/>
      <c r="AA46" s="319"/>
      <c r="AB46" s="458"/>
      <c r="AC46" s="265"/>
      <c r="AD46" s="268"/>
      <c r="AE46" s="269"/>
      <c r="AF46" s="269"/>
      <c r="AG46" s="265"/>
      <c r="AH46" s="319"/>
      <c r="AI46" s="319"/>
      <c r="AJ46" s="319"/>
      <c r="AK46" s="458"/>
      <c r="AL46" s="265"/>
      <c r="AM46" s="268"/>
      <c r="AN46" s="269"/>
      <c r="AO46" s="269"/>
      <c r="AP46" s="265"/>
      <c r="AQ46" s="319"/>
      <c r="AR46" s="319"/>
      <c r="AS46" s="319"/>
      <c r="AT46" s="458"/>
    </row>
    <row r="47" spans="1:46">
      <c r="A47" s="69"/>
      <c r="B47" s="5" t="s">
        <v>640</v>
      </c>
      <c r="C47" s="264">
        <v>16635</v>
      </c>
      <c r="D47" s="265">
        <v>21.318810212314446</v>
      </c>
      <c r="E47" s="265">
        <v>20.994838096573083</v>
      </c>
      <c r="F47" s="265">
        <v>21.642782328055809</v>
      </c>
      <c r="G47" s="319">
        <v>89.033219277453213</v>
      </c>
      <c r="H47" s="319">
        <v>87.680222551401414</v>
      </c>
      <c r="I47" s="319">
        <v>90.386216003505012</v>
      </c>
      <c r="J47" s="458" t="s">
        <v>2442</v>
      </c>
      <c r="K47" s="265"/>
      <c r="L47" s="264">
        <v>15939</v>
      </c>
      <c r="M47" s="265">
        <v>28.462903289843368</v>
      </c>
      <c r="N47" s="265">
        <v>28.021022895193582</v>
      </c>
      <c r="O47" s="265">
        <v>28.904783684493154</v>
      </c>
      <c r="P47" s="319">
        <v>100.2975593414326</v>
      </c>
      <c r="Q47" s="319">
        <v>98.740461505948701</v>
      </c>
      <c r="R47" s="319">
        <v>101.8546571769165</v>
      </c>
      <c r="S47" s="458" t="s">
        <v>2480</v>
      </c>
      <c r="T47" s="265"/>
      <c r="U47" s="264">
        <v>46740</v>
      </c>
      <c r="V47" s="265">
        <v>40.813701996461027</v>
      </c>
      <c r="W47" s="265">
        <v>40.44368837990811</v>
      </c>
      <c r="X47" s="265">
        <v>41.183715613013945</v>
      </c>
      <c r="Y47" s="319">
        <v>104.96667611047457</v>
      </c>
      <c r="Z47" s="319">
        <v>104.0150569839238</v>
      </c>
      <c r="AA47" s="319">
        <v>105.91829523702533</v>
      </c>
      <c r="AB47" s="458" t="s">
        <v>2442</v>
      </c>
      <c r="AC47" s="265"/>
      <c r="AD47" s="264">
        <v>99666</v>
      </c>
      <c r="AE47" s="265">
        <v>89.433623057209161</v>
      </c>
      <c r="AF47" s="265">
        <v>88.878379686632471</v>
      </c>
      <c r="AG47" s="265">
        <v>89.988866427785851</v>
      </c>
      <c r="AH47" s="319">
        <v>112.86478216738041</v>
      </c>
      <c r="AI47" s="319">
        <v>112.16406782832324</v>
      </c>
      <c r="AJ47" s="319">
        <v>113.56549650643758</v>
      </c>
      <c r="AK47" s="458" t="s">
        <v>2442</v>
      </c>
      <c r="AL47" s="265"/>
      <c r="AM47" s="264">
        <v>32325</v>
      </c>
      <c r="AN47" s="265">
        <v>73.15536529783553</v>
      </c>
      <c r="AO47" s="265">
        <v>72.357861081409553</v>
      </c>
      <c r="AP47" s="265">
        <v>73.952869514261508</v>
      </c>
      <c r="AQ47" s="319">
        <v>102.08579381872389</v>
      </c>
      <c r="AR47" s="319">
        <v>100.97290413966661</v>
      </c>
      <c r="AS47" s="319">
        <v>103.19868349778116</v>
      </c>
      <c r="AT47" s="458" t="s">
        <v>2442</v>
      </c>
    </row>
    <row r="48" spans="1:46">
      <c r="A48" s="64"/>
      <c r="B48" s="65" t="s">
        <v>650</v>
      </c>
      <c r="C48" s="256">
        <v>11333</v>
      </c>
      <c r="D48" s="257">
        <v>18.523400286118424</v>
      </c>
      <c r="E48" s="257">
        <v>18.182361056346522</v>
      </c>
      <c r="F48" s="257">
        <v>18.864439515890325</v>
      </c>
      <c r="G48" s="323">
        <v>77.358818011588198</v>
      </c>
      <c r="H48" s="323">
        <v>75.934544319759169</v>
      </c>
      <c r="I48" s="323">
        <v>78.783091703417227</v>
      </c>
      <c r="J48" s="459" t="s">
        <v>2442</v>
      </c>
      <c r="K48" s="257"/>
      <c r="L48" s="256">
        <v>11272</v>
      </c>
      <c r="M48" s="257">
        <v>24.872998986293663</v>
      </c>
      <c r="N48" s="257">
        <v>24.413818172427469</v>
      </c>
      <c r="O48" s="257">
        <v>25.332179800159857</v>
      </c>
      <c r="P48" s="323">
        <v>87.647456987193038</v>
      </c>
      <c r="Q48" s="323">
        <v>86.029395946187918</v>
      </c>
      <c r="R48" s="323">
        <v>89.265518028198159</v>
      </c>
      <c r="S48" s="459" t="s">
        <v>2442</v>
      </c>
      <c r="T48" s="257"/>
      <c r="U48" s="256">
        <v>33040</v>
      </c>
      <c r="V48" s="257">
        <v>35.654352495005497</v>
      </c>
      <c r="W48" s="257">
        <v>35.269894757502939</v>
      </c>
      <c r="X48" s="257">
        <v>36.038810232508055</v>
      </c>
      <c r="Y48" s="323">
        <v>91.697608577542113</v>
      </c>
      <c r="Z48" s="323">
        <v>90.708841353875513</v>
      </c>
      <c r="AA48" s="323">
        <v>92.686375801208712</v>
      </c>
      <c r="AB48" s="459" t="s">
        <v>2442</v>
      </c>
      <c r="AC48" s="257"/>
      <c r="AD48" s="256">
        <v>71462</v>
      </c>
      <c r="AE48" s="257">
        <v>86.070142752437135</v>
      </c>
      <c r="AF48" s="257">
        <v>85.439082231921532</v>
      </c>
      <c r="AG48" s="257">
        <v>86.701203272952739</v>
      </c>
      <c r="AH48" s="323">
        <v>108.62008695158293</v>
      </c>
      <c r="AI48" s="323">
        <v>107.82369175090022</v>
      </c>
      <c r="AJ48" s="323">
        <v>109.41648215226564</v>
      </c>
      <c r="AK48" s="459" t="s">
        <v>2442</v>
      </c>
      <c r="AL48" s="257"/>
      <c r="AM48" s="256">
        <v>22220</v>
      </c>
      <c r="AN48" s="257">
        <v>71.758603248440565</v>
      </c>
      <c r="AO48" s="257">
        <v>70.815068235286802</v>
      </c>
      <c r="AP48" s="257">
        <v>72.702138261594328</v>
      </c>
      <c r="AQ48" s="323">
        <v>100.13666046387245</v>
      </c>
      <c r="AR48" s="323">
        <v>98.819989835253338</v>
      </c>
      <c r="AS48" s="323">
        <v>101.45333109249155</v>
      </c>
      <c r="AT48" s="459" t="s">
        <v>2480</v>
      </c>
    </row>
    <row r="49" spans="1:46">
      <c r="A49" s="64"/>
      <c r="B49" s="65" t="s">
        <v>2844</v>
      </c>
      <c r="C49" s="256">
        <v>5077</v>
      </c>
      <c r="D49" s="257">
        <v>30.134835598422946</v>
      </c>
      <c r="E49" s="257">
        <v>29.305898997062318</v>
      </c>
      <c r="F49" s="257">
        <v>30.963772199783573</v>
      </c>
      <c r="G49" s="323">
        <v>125.85136782983335</v>
      </c>
      <c r="H49" s="323">
        <v>122.38950042442737</v>
      </c>
      <c r="I49" s="323">
        <v>129.31323523523935</v>
      </c>
      <c r="J49" s="459" t="s">
        <v>2442</v>
      </c>
      <c r="K49" s="257"/>
      <c r="L49" s="256">
        <v>4343</v>
      </c>
      <c r="M49" s="257">
        <v>40.661031906228516</v>
      </c>
      <c r="N49" s="257">
        <v>39.451716591619366</v>
      </c>
      <c r="O49" s="257">
        <v>41.870347220837665</v>
      </c>
      <c r="P49" s="323">
        <v>143.28131670088956</v>
      </c>
      <c r="Q49" s="323">
        <v>139.0199322140584</v>
      </c>
      <c r="R49" s="323">
        <v>147.54270118772072</v>
      </c>
      <c r="S49" s="459" t="s">
        <v>2442</v>
      </c>
      <c r="T49" s="257"/>
      <c r="U49" s="256">
        <v>12928</v>
      </c>
      <c r="V49" s="257">
        <v>59.159316337185082</v>
      </c>
      <c r="W49" s="257">
        <v>58.139519768977316</v>
      </c>
      <c r="X49" s="257">
        <v>60.179112905392849</v>
      </c>
      <c r="Y49" s="323">
        <v>152.14882485839837</v>
      </c>
      <c r="Z49" s="323">
        <v>149.52606213810114</v>
      </c>
      <c r="AA49" s="323">
        <v>154.7715875786956</v>
      </c>
      <c r="AB49" s="459" t="s">
        <v>2442</v>
      </c>
      <c r="AC49" s="257"/>
      <c r="AD49" s="256">
        <v>27327</v>
      </c>
      <c r="AE49" s="257">
        <v>96.175509732887164</v>
      </c>
      <c r="AF49" s="257">
        <v>95.03519538265148</v>
      </c>
      <c r="AG49" s="257">
        <v>97.315824083122848</v>
      </c>
      <c r="AH49" s="323">
        <v>121.37300921931158</v>
      </c>
      <c r="AI49" s="323">
        <v>119.93393824866153</v>
      </c>
      <c r="AJ49" s="323">
        <v>122.81208018996163</v>
      </c>
      <c r="AK49" s="459" t="s">
        <v>2442</v>
      </c>
      <c r="AL49" s="257"/>
      <c r="AM49" s="256">
        <v>9981</v>
      </c>
      <c r="AN49" s="257">
        <v>75.488672175427453</v>
      </c>
      <c r="AO49" s="257">
        <v>74.007686595557814</v>
      </c>
      <c r="AP49" s="257">
        <v>76.969657755297092</v>
      </c>
      <c r="AQ49" s="323">
        <v>105.34184323973206</v>
      </c>
      <c r="AR49" s="323">
        <v>103.27517884759146</v>
      </c>
      <c r="AS49" s="323">
        <v>107.40850763187265</v>
      </c>
      <c r="AT49" s="459" t="s">
        <v>2442</v>
      </c>
    </row>
    <row r="50" spans="1:46">
      <c r="A50" s="20"/>
      <c r="B50" s="18"/>
      <c r="C50" s="268"/>
      <c r="D50" s="269"/>
      <c r="E50" s="269"/>
      <c r="F50" s="265"/>
      <c r="G50" s="319"/>
      <c r="H50" s="319"/>
      <c r="I50" s="319"/>
      <c r="J50" s="458"/>
      <c r="K50" s="265"/>
      <c r="L50" s="268"/>
      <c r="M50" s="269"/>
      <c r="N50" s="269"/>
      <c r="O50" s="265"/>
      <c r="P50" s="319"/>
      <c r="Q50" s="319"/>
      <c r="R50" s="319"/>
      <c r="S50" s="458"/>
      <c r="T50" s="265"/>
      <c r="U50" s="268"/>
      <c r="V50" s="269"/>
      <c r="W50" s="269"/>
      <c r="X50" s="265"/>
      <c r="Y50" s="319"/>
      <c r="Z50" s="319"/>
      <c r="AA50" s="319"/>
      <c r="AB50" s="458"/>
      <c r="AC50" s="265"/>
      <c r="AD50" s="268"/>
      <c r="AE50" s="269"/>
      <c r="AF50" s="269"/>
      <c r="AG50" s="265"/>
      <c r="AH50" s="319"/>
      <c r="AI50" s="319"/>
      <c r="AJ50" s="319"/>
      <c r="AK50" s="458"/>
      <c r="AL50" s="265"/>
      <c r="AM50" s="268"/>
      <c r="AN50" s="269"/>
      <c r="AO50" s="269"/>
      <c r="AP50" s="265"/>
      <c r="AQ50" s="319"/>
      <c r="AR50" s="319"/>
      <c r="AS50" s="319"/>
      <c r="AT50" s="458"/>
    </row>
    <row r="51" spans="1:46">
      <c r="A51" s="70"/>
      <c r="B51" s="5" t="s">
        <v>641</v>
      </c>
      <c r="C51" s="264">
        <v>27551.000000000004</v>
      </c>
      <c r="D51" s="265">
        <v>20.424534408573617</v>
      </c>
      <c r="E51" s="265">
        <v>20.183355373513571</v>
      </c>
      <c r="F51" s="265">
        <v>20.665713443633663</v>
      </c>
      <c r="G51" s="319">
        <v>85.298477378818234</v>
      </c>
      <c r="H51" s="319">
        <v>84.291247345820324</v>
      </c>
      <c r="I51" s="319">
        <v>86.305707411816144</v>
      </c>
      <c r="J51" s="458" t="s">
        <v>2442</v>
      </c>
      <c r="K51" s="265"/>
      <c r="L51" s="264">
        <v>27988</v>
      </c>
      <c r="M51" s="265">
        <v>33.587849285608002</v>
      </c>
      <c r="N51" s="265">
        <v>33.194342401424443</v>
      </c>
      <c r="O51" s="265">
        <v>33.98135616979156</v>
      </c>
      <c r="P51" s="319">
        <v>118.35684057137172</v>
      </c>
      <c r="Q51" s="319">
        <v>116.97020127931657</v>
      </c>
      <c r="R51" s="319">
        <v>119.74347986342687</v>
      </c>
      <c r="S51" s="458" t="s">
        <v>2442</v>
      </c>
      <c r="T51" s="265"/>
      <c r="U51" s="264">
        <v>85713</v>
      </c>
      <c r="V51" s="265">
        <v>44.278057183708334</v>
      </c>
      <c r="W51" s="265">
        <v>43.981627780123254</v>
      </c>
      <c r="X51" s="265">
        <v>44.574486587293414</v>
      </c>
      <c r="Y51" s="319">
        <v>113.87647431753165</v>
      </c>
      <c r="Z51" s="319">
        <v>113.11410267091075</v>
      </c>
      <c r="AA51" s="319">
        <v>114.63884596415254</v>
      </c>
      <c r="AB51" s="458" t="s">
        <v>2442</v>
      </c>
      <c r="AC51" s="265"/>
      <c r="AD51" s="264">
        <v>124114</v>
      </c>
      <c r="AE51" s="265">
        <v>75.915181265991976</v>
      </c>
      <c r="AF51" s="265">
        <v>75.492829496091446</v>
      </c>
      <c r="AG51" s="265">
        <v>76.337533035892505</v>
      </c>
      <c r="AH51" s="319">
        <v>95.804576666903927</v>
      </c>
      <c r="AI51" s="319">
        <v>95.271570859039727</v>
      </c>
      <c r="AJ51" s="319">
        <v>96.337582474768126</v>
      </c>
      <c r="AK51" s="458" t="s">
        <v>2442</v>
      </c>
      <c r="AL51" s="265"/>
      <c r="AM51" s="264">
        <v>38274</v>
      </c>
      <c r="AN51" s="265">
        <v>67.635911026746385</v>
      </c>
      <c r="AO51" s="265">
        <v>66.958298401344891</v>
      </c>
      <c r="AP51" s="265">
        <v>68.313523652147879</v>
      </c>
      <c r="AQ51" s="319">
        <v>94.383585396740202</v>
      </c>
      <c r="AR51" s="319">
        <v>93.438000305556912</v>
      </c>
      <c r="AS51" s="319">
        <v>95.329170487923491</v>
      </c>
      <c r="AT51" s="458" t="s">
        <v>2442</v>
      </c>
    </row>
    <row r="52" spans="1:46">
      <c r="A52" s="64"/>
      <c r="B52" s="65" t="s">
        <v>647</v>
      </c>
      <c r="C52" s="256">
        <v>19531.000000000004</v>
      </c>
      <c r="D52" s="257">
        <v>18.274076018114737</v>
      </c>
      <c r="E52" s="257">
        <v>18.017787435920461</v>
      </c>
      <c r="F52" s="257">
        <v>18.530364600309014</v>
      </c>
      <c r="G52" s="323">
        <v>76.317571243907864</v>
      </c>
      <c r="H52" s="323">
        <v>75.247239583296249</v>
      </c>
      <c r="I52" s="323">
        <v>77.387902904519478</v>
      </c>
      <c r="J52" s="459" t="s">
        <v>2442</v>
      </c>
      <c r="K52" s="257"/>
      <c r="L52" s="256">
        <v>18237</v>
      </c>
      <c r="M52" s="257">
        <v>26.733855302351117</v>
      </c>
      <c r="N52" s="257">
        <v>26.345847047395601</v>
      </c>
      <c r="O52" s="257">
        <v>27.121863557306632</v>
      </c>
      <c r="P52" s="323">
        <v>94.204741213790271</v>
      </c>
      <c r="Q52" s="323">
        <v>92.837477987685944</v>
      </c>
      <c r="R52" s="323">
        <v>95.572004439894599</v>
      </c>
      <c r="S52" s="459" t="s">
        <v>2442</v>
      </c>
      <c r="T52" s="257"/>
      <c r="U52" s="256">
        <v>59561</v>
      </c>
      <c r="V52" s="257">
        <v>38.17496226082325</v>
      </c>
      <c r="W52" s="257">
        <v>37.868375287955004</v>
      </c>
      <c r="X52" s="257">
        <v>38.481549233691496</v>
      </c>
      <c r="Y52" s="323">
        <v>98.18023612533068</v>
      </c>
      <c r="Z52" s="323">
        <v>97.391740744942439</v>
      </c>
      <c r="AA52" s="323">
        <v>98.968731505718921</v>
      </c>
      <c r="AB52" s="459" t="s">
        <v>2442</v>
      </c>
      <c r="AC52" s="257"/>
      <c r="AD52" s="256">
        <v>86476</v>
      </c>
      <c r="AE52" s="257">
        <v>68.893109859744911</v>
      </c>
      <c r="AF52" s="257">
        <v>68.43392869605691</v>
      </c>
      <c r="AG52" s="257">
        <v>69.352291023432912</v>
      </c>
      <c r="AH52" s="323">
        <v>86.942757895200046</v>
      </c>
      <c r="AI52" s="323">
        <v>86.363273577743072</v>
      </c>
      <c r="AJ52" s="323">
        <v>87.522242212657019</v>
      </c>
      <c r="AK52" s="459" t="s">
        <v>2442</v>
      </c>
      <c r="AL52" s="257"/>
      <c r="AM52" s="256">
        <v>27629</v>
      </c>
      <c r="AN52" s="257">
        <v>64.228885231190574</v>
      </c>
      <c r="AO52" s="257">
        <v>63.4715226006672</v>
      </c>
      <c r="AP52" s="257">
        <v>64.986247861713949</v>
      </c>
      <c r="AQ52" s="323">
        <v>89.629198189675378</v>
      </c>
      <c r="AR52" s="323">
        <v>88.572324711826681</v>
      </c>
      <c r="AS52" s="323">
        <v>90.686071667524075</v>
      </c>
      <c r="AT52" s="459" t="s">
        <v>2442</v>
      </c>
    </row>
    <row r="53" spans="1:46">
      <c r="A53" s="71"/>
      <c r="B53" s="65" t="s">
        <v>2845</v>
      </c>
      <c r="C53" s="256">
        <v>7498</v>
      </c>
      <c r="D53" s="257">
        <v>26.765656039412647</v>
      </c>
      <c r="E53" s="257">
        <v>26.159811432945624</v>
      </c>
      <c r="F53" s="257">
        <v>27.371500645879671</v>
      </c>
      <c r="G53" s="323">
        <v>111.78074665186513</v>
      </c>
      <c r="H53" s="323">
        <v>109.25057282140983</v>
      </c>
      <c r="I53" s="323">
        <v>114.31092048232043</v>
      </c>
      <c r="J53" s="459" t="s">
        <v>2442</v>
      </c>
      <c r="K53" s="257"/>
      <c r="L53" s="256">
        <v>8957</v>
      </c>
      <c r="M53" s="257">
        <v>59.275170571847916</v>
      </c>
      <c r="N53" s="257">
        <v>58.047596811733193</v>
      </c>
      <c r="O53" s="257">
        <v>60.502744331962639</v>
      </c>
      <c r="P53" s="323">
        <v>208.8738059277639</v>
      </c>
      <c r="Q53" s="323">
        <v>204.5480823430224</v>
      </c>
      <c r="R53" s="323">
        <v>213.19952951250539</v>
      </c>
      <c r="S53" s="459" t="s">
        <v>2442</v>
      </c>
      <c r="T53" s="257"/>
      <c r="U53" s="256">
        <v>24345</v>
      </c>
      <c r="V53" s="257">
        <v>64.820015118041667</v>
      </c>
      <c r="W53" s="257">
        <v>64.00576035083472</v>
      </c>
      <c r="X53" s="257">
        <v>65.634269885248614</v>
      </c>
      <c r="Y53" s="323">
        <v>166.70728700281873</v>
      </c>
      <c r="Z53" s="323">
        <v>164.61314674501432</v>
      </c>
      <c r="AA53" s="323">
        <v>168.80142726062314</v>
      </c>
      <c r="AB53" s="459" t="s">
        <v>2442</v>
      </c>
      <c r="AC53" s="257"/>
      <c r="AD53" s="256">
        <v>35845</v>
      </c>
      <c r="AE53" s="257">
        <v>94.407530609557497</v>
      </c>
      <c r="AF53" s="257">
        <v>93.430184435818475</v>
      </c>
      <c r="AG53" s="257">
        <v>95.384876783296519</v>
      </c>
      <c r="AH53" s="323">
        <v>119.14182846413368</v>
      </c>
      <c r="AI53" s="323">
        <v>117.90842251198282</v>
      </c>
      <c r="AJ53" s="323">
        <v>120.37523441628454</v>
      </c>
      <c r="AK53" s="459" t="s">
        <v>2442</v>
      </c>
      <c r="AL53" s="257"/>
      <c r="AM53" s="256">
        <v>10345</v>
      </c>
      <c r="AN53" s="257">
        <v>76.224170257291931</v>
      </c>
      <c r="AO53" s="257">
        <v>74.75529968762504</v>
      </c>
      <c r="AP53" s="257">
        <v>77.693040826958821</v>
      </c>
      <c r="AQ53" s="323">
        <v>106.36820549263857</v>
      </c>
      <c r="AR53" s="323">
        <v>104.31844718016328</v>
      </c>
      <c r="AS53" s="323">
        <v>108.41796380511386</v>
      </c>
      <c r="AT53" s="459" t="s">
        <v>2442</v>
      </c>
    </row>
    <row r="54" spans="1:46">
      <c r="A54" s="68"/>
      <c r="B54" s="18"/>
      <c r="C54" s="268"/>
      <c r="D54" s="269"/>
      <c r="E54" s="269"/>
      <c r="F54" s="265"/>
      <c r="G54" s="319"/>
      <c r="H54" s="319"/>
      <c r="I54" s="319"/>
      <c r="J54" s="458"/>
      <c r="K54" s="265"/>
      <c r="L54" s="268"/>
      <c r="M54" s="269"/>
      <c r="N54" s="269"/>
      <c r="O54" s="265"/>
      <c r="P54" s="319"/>
      <c r="Q54" s="319"/>
      <c r="R54" s="319"/>
      <c r="S54" s="458"/>
      <c r="T54" s="265"/>
      <c r="U54" s="268"/>
      <c r="V54" s="269"/>
      <c r="W54" s="269"/>
      <c r="X54" s="265"/>
      <c r="Y54" s="319"/>
      <c r="Z54" s="319"/>
      <c r="AA54" s="319"/>
      <c r="AB54" s="458"/>
      <c r="AC54" s="265"/>
      <c r="AD54" s="268"/>
      <c r="AE54" s="269"/>
      <c r="AF54" s="269"/>
      <c r="AG54" s="265"/>
      <c r="AH54" s="319"/>
      <c r="AI54" s="319"/>
      <c r="AJ54" s="319"/>
      <c r="AK54" s="458"/>
      <c r="AL54" s="265"/>
      <c r="AM54" s="268"/>
      <c r="AN54" s="269"/>
      <c r="AO54" s="269"/>
      <c r="AP54" s="265"/>
      <c r="AQ54" s="319"/>
      <c r="AR54" s="319"/>
      <c r="AS54" s="319"/>
      <c r="AT54" s="458"/>
    </row>
    <row r="55" spans="1:46">
      <c r="A55" s="70"/>
      <c r="B55" s="5" t="s">
        <v>642</v>
      </c>
      <c r="C55" s="264">
        <v>5940</v>
      </c>
      <c r="D55" s="265">
        <v>25.201763161469156</v>
      </c>
      <c r="E55" s="265">
        <v>24.560857991736881</v>
      </c>
      <c r="F55" s="265">
        <v>25.84266833120143</v>
      </c>
      <c r="G55" s="319">
        <v>105.24949954465266</v>
      </c>
      <c r="H55" s="319">
        <v>102.572903151864</v>
      </c>
      <c r="I55" s="319">
        <v>107.92609593744133</v>
      </c>
      <c r="J55" s="458" t="s">
        <v>2442</v>
      </c>
      <c r="K55" s="265"/>
      <c r="L55" s="264">
        <v>5825</v>
      </c>
      <c r="M55" s="265">
        <v>35.403031532273943</v>
      </c>
      <c r="N55" s="265">
        <v>34.493854285621822</v>
      </c>
      <c r="O55" s="265">
        <v>36.312208778926063</v>
      </c>
      <c r="P55" s="319">
        <v>124.75317854317159</v>
      </c>
      <c r="Q55" s="319">
        <v>121.54942037699354</v>
      </c>
      <c r="R55" s="319">
        <v>127.95693670934963</v>
      </c>
      <c r="S55" s="458" t="s">
        <v>2442</v>
      </c>
      <c r="T55" s="265"/>
      <c r="U55" s="264">
        <v>15583</v>
      </c>
      <c r="V55" s="265">
        <v>46.74588312241525</v>
      </c>
      <c r="W55" s="265">
        <v>46.011920565595496</v>
      </c>
      <c r="X55" s="265">
        <v>47.479845679235005</v>
      </c>
      <c r="Y55" s="319">
        <v>120.22334983565392</v>
      </c>
      <c r="Z55" s="319">
        <v>118.33570901381434</v>
      </c>
      <c r="AA55" s="319">
        <v>122.1109906574935</v>
      </c>
      <c r="AB55" s="458" t="s">
        <v>2442</v>
      </c>
      <c r="AC55" s="265"/>
      <c r="AD55" s="264">
        <v>32887</v>
      </c>
      <c r="AE55" s="265">
        <v>91.503117917721156</v>
      </c>
      <c r="AF55" s="265">
        <v>90.51415539322555</v>
      </c>
      <c r="AG55" s="265">
        <v>92.492080442216761</v>
      </c>
      <c r="AH55" s="319">
        <v>115.47647426531529</v>
      </c>
      <c r="AI55" s="319">
        <v>114.2284085369762</v>
      </c>
      <c r="AJ55" s="319">
        <v>116.72453999365437</v>
      </c>
      <c r="AK55" s="458" t="s">
        <v>2442</v>
      </c>
      <c r="AL55" s="265"/>
      <c r="AM55" s="264">
        <v>12440</v>
      </c>
      <c r="AN55" s="265">
        <v>80.3635649949032</v>
      </c>
      <c r="AO55" s="265">
        <v>78.951336157820691</v>
      </c>
      <c r="AP55" s="265">
        <v>81.775793831985709</v>
      </c>
      <c r="AQ55" s="319">
        <v>112.14458834573051</v>
      </c>
      <c r="AR55" s="319">
        <v>110.17387162112239</v>
      </c>
      <c r="AS55" s="319">
        <v>114.11530507033864</v>
      </c>
      <c r="AT55" s="458" t="s">
        <v>2442</v>
      </c>
    </row>
    <row r="56" spans="1:46">
      <c r="A56" s="71"/>
      <c r="B56" s="65" t="s">
        <v>648</v>
      </c>
      <c r="C56" s="256">
        <v>3070</v>
      </c>
      <c r="D56" s="257">
        <v>28.593521950917687</v>
      </c>
      <c r="E56" s="257">
        <v>27.582048388872817</v>
      </c>
      <c r="F56" s="257">
        <v>29.604995512962557</v>
      </c>
      <c r="G56" s="323">
        <v>119.4144178036823</v>
      </c>
      <c r="H56" s="323">
        <v>115.19022580863047</v>
      </c>
      <c r="I56" s="323">
        <v>123.63860979873412</v>
      </c>
      <c r="J56" s="459" t="s">
        <v>2442</v>
      </c>
      <c r="K56" s="257"/>
      <c r="L56" s="256">
        <v>2512</v>
      </c>
      <c r="M56" s="257">
        <v>33.36622500024459</v>
      </c>
      <c r="N56" s="257">
        <v>32.061396818956936</v>
      </c>
      <c r="O56" s="257">
        <v>34.671053181532244</v>
      </c>
      <c r="P56" s="323">
        <v>117.57588106466284</v>
      </c>
      <c r="Q56" s="323">
        <v>112.97792840289864</v>
      </c>
      <c r="R56" s="323">
        <v>122.17383372642703</v>
      </c>
      <c r="S56" s="459" t="s">
        <v>2442</v>
      </c>
      <c r="T56" s="257"/>
      <c r="U56" s="256">
        <v>6608</v>
      </c>
      <c r="V56" s="257">
        <v>40.577655877877966</v>
      </c>
      <c r="W56" s="257">
        <v>39.599274880641588</v>
      </c>
      <c r="X56" s="257">
        <v>41.556036875114344</v>
      </c>
      <c r="Y56" s="323">
        <v>104.35960115122211</v>
      </c>
      <c r="Z56" s="323">
        <v>101.84335302311898</v>
      </c>
      <c r="AA56" s="323">
        <v>106.87584927932524</v>
      </c>
      <c r="AB56" s="459" t="s">
        <v>2442</v>
      </c>
      <c r="AC56" s="257"/>
      <c r="AD56" s="256">
        <v>12664</v>
      </c>
      <c r="AE56" s="257">
        <v>86.643493301701952</v>
      </c>
      <c r="AF56" s="257">
        <v>85.134433069836888</v>
      </c>
      <c r="AG56" s="257">
        <v>88.152553533567016</v>
      </c>
      <c r="AH56" s="323">
        <v>109.34365245900879</v>
      </c>
      <c r="AI56" s="323">
        <v>107.43922604168746</v>
      </c>
      <c r="AJ56" s="323">
        <v>111.24807887633013</v>
      </c>
      <c r="AK56" s="459" t="s">
        <v>2442</v>
      </c>
      <c r="AL56" s="257"/>
      <c r="AM56" s="256">
        <v>4793</v>
      </c>
      <c r="AN56" s="257">
        <v>81.302636806063219</v>
      </c>
      <c r="AO56" s="257">
        <v>79.000892975795637</v>
      </c>
      <c r="AP56" s="257">
        <v>83.604380636330802</v>
      </c>
      <c r="AQ56" s="323">
        <v>113.45503072961802</v>
      </c>
      <c r="AR56" s="323">
        <v>110.24302645455812</v>
      </c>
      <c r="AS56" s="323">
        <v>116.66703500467791</v>
      </c>
      <c r="AT56" s="459" t="s">
        <v>2442</v>
      </c>
    </row>
    <row r="57" spans="1:46">
      <c r="A57" s="64"/>
      <c r="B57" s="65" t="s">
        <v>2846</v>
      </c>
      <c r="C57" s="256">
        <v>2870</v>
      </c>
      <c r="D57" s="257">
        <v>22.364074666563674</v>
      </c>
      <c r="E57" s="257">
        <v>21.545862267298578</v>
      </c>
      <c r="F57" s="257">
        <v>23.182287065828771</v>
      </c>
      <c r="G57" s="323">
        <v>93.398531339021389</v>
      </c>
      <c r="H57" s="323">
        <v>89.981451153316613</v>
      </c>
      <c r="I57" s="323">
        <v>96.815611524726165</v>
      </c>
      <c r="J57" s="459" t="s">
        <v>2442</v>
      </c>
      <c r="K57" s="257"/>
      <c r="L57" s="256">
        <v>3100</v>
      </c>
      <c r="M57" s="257">
        <v>34.734586044559627</v>
      </c>
      <c r="N57" s="257">
        <v>33.511836944367232</v>
      </c>
      <c r="O57" s="257">
        <v>35.957335144752022</v>
      </c>
      <c r="P57" s="323">
        <v>122.39771078614685</v>
      </c>
      <c r="Q57" s="323">
        <v>118.08898833477302</v>
      </c>
      <c r="R57" s="323">
        <v>126.70643323752067</v>
      </c>
      <c r="S57" s="459" t="s">
        <v>2442</v>
      </c>
      <c r="T57" s="257"/>
      <c r="U57" s="256">
        <v>8761</v>
      </c>
      <c r="V57" s="257">
        <v>51.38195972631037</v>
      </c>
      <c r="W57" s="257">
        <v>50.306015162622913</v>
      </c>
      <c r="X57" s="257">
        <v>52.457904289997828</v>
      </c>
      <c r="Y57" s="323">
        <v>132.14663852303161</v>
      </c>
      <c r="Z57" s="323">
        <v>129.37947164022347</v>
      </c>
      <c r="AA57" s="323">
        <v>134.91380540583975</v>
      </c>
      <c r="AB57" s="459" t="s">
        <v>2442</v>
      </c>
      <c r="AC57" s="257"/>
      <c r="AD57" s="256">
        <v>19989</v>
      </c>
      <c r="AE57" s="257">
        <v>93.736652991864148</v>
      </c>
      <c r="AF57" s="257">
        <v>92.437171855066339</v>
      </c>
      <c r="AG57" s="257">
        <v>95.036134128661956</v>
      </c>
      <c r="AH57" s="323">
        <v>118.2951842872172</v>
      </c>
      <c r="AI57" s="323">
        <v>116.65524563303246</v>
      </c>
      <c r="AJ57" s="323">
        <v>119.93512294140193</v>
      </c>
      <c r="AK57" s="459" t="s">
        <v>2442</v>
      </c>
      <c r="AL57" s="257"/>
      <c r="AM57" s="256">
        <v>7613</v>
      </c>
      <c r="AN57" s="257">
        <v>79.431208669280892</v>
      </c>
      <c r="AO57" s="257">
        <v>77.646902703554957</v>
      </c>
      <c r="AP57" s="257">
        <v>81.215514635006826</v>
      </c>
      <c r="AQ57" s="323">
        <v>110.84351719072285</v>
      </c>
      <c r="AR57" s="323">
        <v>108.35357964225973</v>
      </c>
      <c r="AS57" s="323">
        <v>113.33345473918597</v>
      </c>
      <c r="AT57" s="459" t="s">
        <v>2442</v>
      </c>
    </row>
    <row r="58" spans="1:46">
      <c r="A58" s="68"/>
      <c r="B58" s="18"/>
      <c r="C58" s="268"/>
      <c r="D58" s="269"/>
      <c r="E58" s="269"/>
      <c r="F58" s="265"/>
      <c r="G58" s="319"/>
      <c r="H58" s="319"/>
      <c r="I58" s="319"/>
      <c r="J58" s="458"/>
      <c r="K58" s="265"/>
      <c r="L58" s="268"/>
      <c r="M58" s="269"/>
      <c r="N58" s="269"/>
      <c r="O58" s="265"/>
      <c r="P58" s="319"/>
      <c r="Q58" s="319"/>
      <c r="R58" s="319"/>
      <c r="S58" s="458"/>
      <c r="T58" s="265"/>
      <c r="U58" s="268"/>
      <c r="V58" s="269"/>
      <c r="W58" s="269"/>
      <c r="X58" s="265"/>
      <c r="Y58" s="319"/>
      <c r="Z58" s="319"/>
      <c r="AA58" s="319"/>
      <c r="AB58" s="458"/>
      <c r="AC58" s="265"/>
      <c r="AD58" s="268"/>
      <c r="AE58" s="269"/>
      <c r="AF58" s="269"/>
      <c r="AG58" s="265"/>
      <c r="AH58" s="319"/>
      <c r="AI58" s="319"/>
      <c r="AJ58" s="319"/>
      <c r="AK58" s="458"/>
      <c r="AL58" s="265"/>
      <c r="AM58" s="268"/>
      <c r="AN58" s="269"/>
      <c r="AO58" s="269"/>
      <c r="AP58" s="265"/>
      <c r="AQ58" s="319"/>
      <c r="AR58" s="319"/>
      <c r="AS58" s="319"/>
      <c r="AT58" s="458"/>
    </row>
    <row r="59" spans="1:46">
      <c r="A59" s="69"/>
      <c r="B59" s="5" t="s">
        <v>643</v>
      </c>
      <c r="C59" s="264">
        <v>9218</v>
      </c>
      <c r="D59" s="265">
        <v>64.736510197199578</v>
      </c>
      <c r="E59" s="265">
        <v>63.414949838037536</v>
      </c>
      <c r="F59" s="265">
        <v>66.058070556361614</v>
      </c>
      <c r="G59" s="319">
        <v>270.35748478660656</v>
      </c>
      <c r="H59" s="319">
        <v>264.83828497789972</v>
      </c>
      <c r="I59" s="319">
        <v>275.87668459531341</v>
      </c>
      <c r="J59" s="458" t="s">
        <v>2442</v>
      </c>
      <c r="K59" s="265"/>
      <c r="L59" s="264">
        <v>6456</v>
      </c>
      <c r="M59" s="265">
        <v>74.464530786749165</v>
      </c>
      <c r="N59" s="265">
        <v>72.648079448712409</v>
      </c>
      <c r="O59" s="265">
        <v>76.280982124785922</v>
      </c>
      <c r="P59" s="319">
        <v>262.39806316880509</v>
      </c>
      <c r="Q59" s="319">
        <v>255.99725317369203</v>
      </c>
      <c r="R59" s="319">
        <v>268.79887316391819</v>
      </c>
      <c r="S59" s="458" t="s">
        <v>2442</v>
      </c>
      <c r="T59" s="265"/>
      <c r="U59" s="264">
        <v>15505</v>
      </c>
      <c r="V59" s="265">
        <v>73.806802499133823</v>
      </c>
      <c r="W59" s="265">
        <v>72.645042077450938</v>
      </c>
      <c r="X59" s="265">
        <v>74.968562920816709</v>
      </c>
      <c r="Y59" s="319">
        <v>189.81994657941374</v>
      </c>
      <c r="Z59" s="319">
        <v>186.83207427340901</v>
      </c>
      <c r="AA59" s="319">
        <v>192.80781888541847</v>
      </c>
      <c r="AB59" s="458" t="s">
        <v>2442</v>
      </c>
      <c r="AC59" s="265"/>
      <c r="AD59" s="264">
        <v>18948</v>
      </c>
      <c r="AE59" s="265">
        <v>130.33944022526913</v>
      </c>
      <c r="AF59" s="265">
        <v>128.48355875859042</v>
      </c>
      <c r="AG59" s="265">
        <v>132.19532169194784</v>
      </c>
      <c r="AH59" s="319">
        <v>164.48771754928339</v>
      </c>
      <c r="AI59" s="319">
        <v>162.1456044792227</v>
      </c>
      <c r="AJ59" s="319">
        <v>166.82983061934408</v>
      </c>
      <c r="AK59" s="458" t="s">
        <v>2442</v>
      </c>
      <c r="AL59" s="265"/>
      <c r="AM59" s="264">
        <v>4199</v>
      </c>
      <c r="AN59" s="265">
        <v>111.33637763613507</v>
      </c>
      <c r="AO59" s="265">
        <v>107.96877980355255</v>
      </c>
      <c r="AP59" s="265">
        <v>114.70397546871759</v>
      </c>
      <c r="AQ59" s="319">
        <v>155.36608211321925</v>
      </c>
      <c r="AR59" s="319">
        <v>150.66671527113238</v>
      </c>
      <c r="AS59" s="319">
        <v>160.06544895530612</v>
      </c>
      <c r="AT59" s="458" t="s">
        <v>2442</v>
      </c>
    </row>
    <row r="60" spans="1:46">
      <c r="A60" s="64"/>
      <c r="B60" s="65" t="s">
        <v>649</v>
      </c>
      <c r="C60" s="256">
        <v>3895</v>
      </c>
      <c r="D60" s="257">
        <v>47.826924790828173</v>
      </c>
      <c r="E60" s="257">
        <v>46.324907965621918</v>
      </c>
      <c r="F60" s="257">
        <v>49.328941616034427</v>
      </c>
      <c r="G60" s="323">
        <v>199.73840190239133</v>
      </c>
      <c r="H60" s="323">
        <v>193.46556622229477</v>
      </c>
      <c r="I60" s="323">
        <v>206.01123758248789</v>
      </c>
      <c r="J60" s="459" t="s">
        <v>2442</v>
      </c>
      <c r="K60" s="257"/>
      <c r="L60" s="256">
        <v>2474</v>
      </c>
      <c r="M60" s="257">
        <v>50.472620267627121</v>
      </c>
      <c r="N60" s="257">
        <v>48.48372426329675</v>
      </c>
      <c r="O60" s="257">
        <v>52.461516271957493</v>
      </c>
      <c r="P60" s="323">
        <v>177.8553851256747</v>
      </c>
      <c r="Q60" s="323">
        <v>170.84691473223293</v>
      </c>
      <c r="R60" s="323">
        <v>184.86385551911647</v>
      </c>
      <c r="S60" s="459" t="s">
        <v>2442</v>
      </c>
      <c r="T60" s="257"/>
      <c r="U60" s="256">
        <v>4737</v>
      </c>
      <c r="V60" s="257">
        <v>35.937357759571846</v>
      </c>
      <c r="W60" s="257">
        <v>34.91394571925435</v>
      </c>
      <c r="X60" s="257">
        <v>36.960769799889341</v>
      </c>
      <c r="Y60" s="323">
        <v>92.425455366492329</v>
      </c>
      <c r="Z60" s="323">
        <v>89.793394198091548</v>
      </c>
      <c r="AA60" s="323">
        <v>95.057516534893111</v>
      </c>
      <c r="AB60" s="459" t="s">
        <v>2442</v>
      </c>
      <c r="AC60" s="257"/>
      <c r="AD60" s="256">
        <v>7441</v>
      </c>
      <c r="AE60" s="257">
        <v>81.812474919293692</v>
      </c>
      <c r="AF60" s="257">
        <v>79.953558130154221</v>
      </c>
      <c r="AG60" s="257">
        <v>83.671391708433163</v>
      </c>
      <c r="AH60" s="323">
        <v>103.2469315755405</v>
      </c>
      <c r="AI60" s="323">
        <v>100.90098794381149</v>
      </c>
      <c r="AJ60" s="323">
        <v>105.59287520726951</v>
      </c>
      <c r="AK60" s="459" t="s">
        <v>2442</v>
      </c>
      <c r="AL60" s="257"/>
      <c r="AM60" s="256">
        <v>2278</v>
      </c>
      <c r="AN60" s="257">
        <v>91.332244269977281</v>
      </c>
      <c r="AO60" s="257">
        <v>87.581621887632267</v>
      </c>
      <c r="AP60" s="257">
        <v>95.082866652322295</v>
      </c>
      <c r="AQ60" s="323">
        <v>127.45100266517417</v>
      </c>
      <c r="AR60" s="323">
        <v>122.21713824993773</v>
      </c>
      <c r="AS60" s="323">
        <v>132.68486708041061</v>
      </c>
      <c r="AT60" s="459" t="s">
        <v>2442</v>
      </c>
    </row>
    <row r="61" spans="1:46">
      <c r="A61" s="64"/>
      <c r="B61" s="65" t="s">
        <v>2847</v>
      </c>
      <c r="C61" s="256">
        <v>5098</v>
      </c>
      <c r="D61" s="257">
        <v>83.638051729474427</v>
      </c>
      <c r="E61" s="257">
        <v>81.34211421867218</v>
      </c>
      <c r="F61" s="257">
        <v>85.933989240276674</v>
      </c>
      <c r="G61" s="323">
        <v>349.29552472247678</v>
      </c>
      <c r="H61" s="323">
        <v>339.70705773905621</v>
      </c>
      <c r="I61" s="323">
        <v>358.88399170589736</v>
      </c>
      <c r="J61" s="459" t="s">
        <v>2442</v>
      </c>
      <c r="K61" s="257"/>
      <c r="L61" s="256">
        <v>3664</v>
      </c>
      <c r="M61" s="257">
        <v>97.233926430715428</v>
      </c>
      <c r="N61" s="257">
        <v>94.085481058861205</v>
      </c>
      <c r="O61" s="257">
        <v>100.38237180256965</v>
      </c>
      <c r="P61" s="323">
        <v>342.63284412258707</v>
      </c>
      <c r="Q61" s="323">
        <v>331.53835445295834</v>
      </c>
      <c r="R61" s="323">
        <v>353.7273337922158</v>
      </c>
      <c r="S61" s="459" t="s">
        <v>2442</v>
      </c>
      <c r="T61" s="257"/>
      <c r="U61" s="256">
        <v>9688</v>
      </c>
      <c r="V61" s="257">
        <v>123.7880708658281</v>
      </c>
      <c r="W61" s="257">
        <v>121.32306588497549</v>
      </c>
      <c r="X61" s="257">
        <v>126.25307584668072</v>
      </c>
      <c r="Y61" s="323">
        <v>318.36421851760798</v>
      </c>
      <c r="Z61" s="323">
        <v>312.02459807694572</v>
      </c>
      <c r="AA61" s="323">
        <v>324.70383895827024</v>
      </c>
      <c r="AB61" s="459" t="s">
        <v>2442</v>
      </c>
      <c r="AC61" s="257"/>
      <c r="AD61" s="256">
        <v>10236</v>
      </c>
      <c r="AE61" s="257">
        <v>188.08444616485286</v>
      </c>
      <c r="AF61" s="257">
        <v>184.44073607392883</v>
      </c>
      <c r="AG61" s="257">
        <v>191.7281562557769</v>
      </c>
      <c r="AH61" s="323">
        <v>237.36162440706718</v>
      </c>
      <c r="AI61" s="323">
        <v>232.7632806115781</v>
      </c>
      <c r="AJ61" s="323">
        <v>241.95996820255627</v>
      </c>
      <c r="AK61" s="459" t="s">
        <v>2442</v>
      </c>
      <c r="AL61" s="257"/>
      <c r="AM61" s="256">
        <v>1693</v>
      </c>
      <c r="AN61" s="257">
        <v>132.54900704564875</v>
      </c>
      <c r="AO61" s="257">
        <v>126.23501441042799</v>
      </c>
      <c r="AP61" s="257">
        <v>138.86299968086951</v>
      </c>
      <c r="AQ61" s="323">
        <v>184.96757618595385</v>
      </c>
      <c r="AR61" s="323">
        <v>176.15661682968695</v>
      </c>
      <c r="AS61" s="323">
        <v>193.77853554222074</v>
      </c>
      <c r="AT61" s="459" t="s">
        <v>2442</v>
      </c>
    </row>
    <row r="62" spans="1:46">
      <c r="A62" s="20"/>
      <c r="B62" s="18"/>
      <c r="C62" s="268"/>
      <c r="D62" s="269"/>
      <c r="E62" s="269"/>
      <c r="F62" s="265"/>
      <c r="G62" s="319"/>
      <c r="H62" s="319"/>
      <c r="I62" s="319"/>
      <c r="J62" s="458"/>
      <c r="K62" s="265"/>
      <c r="L62" s="268"/>
      <c r="M62" s="269"/>
      <c r="N62" s="269"/>
      <c r="O62" s="265"/>
      <c r="P62" s="319"/>
      <c r="Q62" s="319"/>
      <c r="R62" s="319"/>
      <c r="S62" s="458"/>
      <c r="T62" s="265"/>
      <c r="U62" s="268"/>
      <c r="V62" s="269"/>
      <c r="W62" s="269"/>
      <c r="X62" s="265"/>
      <c r="Y62" s="319"/>
      <c r="Z62" s="319"/>
      <c r="AA62" s="319"/>
      <c r="AB62" s="458"/>
      <c r="AC62" s="265"/>
      <c r="AD62" s="268"/>
      <c r="AE62" s="269"/>
      <c r="AF62" s="269"/>
      <c r="AG62" s="265"/>
      <c r="AH62" s="319"/>
      <c r="AI62" s="319"/>
      <c r="AJ62" s="319"/>
      <c r="AK62" s="458"/>
      <c r="AL62" s="265"/>
      <c r="AM62" s="268"/>
      <c r="AN62" s="269"/>
      <c r="AO62" s="269"/>
      <c r="AP62" s="265"/>
      <c r="AQ62" s="319"/>
      <c r="AR62" s="319"/>
      <c r="AS62" s="319"/>
      <c r="AT62" s="458"/>
    </row>
    <row r="63" spans="1:46">
      <c r="A63" s="70"/>
      <c r="B63" s="5" t="s">
        <v>3437</v>
      </c>
      <c r="C63" s="264">
        <v>4451</v>
      </c>
      <c r="D63" s="265">
        <v>20.578573009524362</v>
      </c>
      <c r="E63" s="265">
        <v>19.974008664956447</v>
      </c>
      <c r="F63" s="265">
        <v>21.183137354092278</v>
      </c>
      <c r="G63" s="319">
        <v>85.941784974272977</v>
      </c>
      <c r="H63" s="319">
        <v>83.41695786989014</v>
      </c>
      <c r="I63" s="319">
        <v>88.466612078655814</v>
      </c>
      <c r="J63" s="458" t="s">
        <v>2442</v>
      </c>
      <c r="K63" s="265"/>
      <c r="L63" s="264">
        <v>4201</v>
      </c>
      <c r="M63" s="265">
        <v>27.152624441351708</v>
      </c>
      <c r="N63" s="265">
        <v>26.331532965852812</v>
      </c>
      <c r="O63" s="265">
        <v>27.973715916850605</v>
      </c>
      <c r="P63" s="319">
        <v>95.680399622265426</v>
      </c>
      <c r="Q63" s="319">
        <v>92.787038036837075</v>
      </c>
      <c r="R63" s="319">
        <v>98.573761207693778</v>
      </c>
      <c r="S63" s="458" t="s">
        <v>2442</v>
      </c>
      <c r="T63" s="265"/>
      <c r="U63" s="264">
        <v>10500</v>
      </c>
      <c r="V63" s="265">
        <v>30.46679174305055</v>
      </c>
      <c r="W63" s="265">
        <v>29.884033875073353</v>
      </c>
      <c r="X63" s="265">
        <v>31.049549611027746</v>
      </c>
      <c r="Y63" s="319">
        <v>78.355985969990357</v>
      </c>
      <c r="Z63" s="319">
        <v>76.857220766478633</v>
      </c>
      <c r="AA63" s="319">
        <v>79.854751173502081</v>
      </c>
      <c r="AB63" s="458" t="s">
        <v>2442</v>
      </c>
      <c r="AC63" s="265"/>
      <c r="AD63" s="264">
        <v>16084</v>
      </c>
      <c r="AE63" s="265">
        <v>68.426722569663298</v>
      </c>
      <c r="AF63" s="265">
        <v>67.369211850290682</v>
      </c>
      <c r="AG63" s="265">
        <v>69.484233289035913</v>
      </c>
      <c r="AH63" s="319">
        <v>86.354179482503696</v>
      </c>
      <c r="AI63" s="319">
        <v>85.019606277241621</v>
      </c>
      <c r="AJ63" s="319">
        <v>87.688752687765771</v>
      </c>
      <c r="AK63" s="458" t="s">
        <v>2442</v>
      </c>
      <c r="AL63" s="265"/>
      <c r="AM63" s="264">
        <v>4535</v>
      </c>
      <c r="AN63" s="265">
        <v>58.623617809138217</v>
      </c>
      <c r="AO63" s="265">
        <v>56.917378111975637</v>
      </c>
      <c r="AP63" s="265">
        <v>60.329857506300797</v>
      </c>
      <c r="AQ63" s="319">
        <v>81.807240469735206</v>
      </c>
      <c r="AR63" s="319">
        <v>79.426241711534558</v>
      </c>
      <c r="AS63" s="319">
        <v>84.188239227935853</v>
      </c>
      <c r="AT63" s="458" t="s">
        <v>2442</v>
      </c>
    </row>
    <row r="64" spans="1:46">
      <c r="D64"/>
      <c r="M64"/>
      <c r="V64"/>
      <c r="AE64"/>
      <c r="AN64"/>
    </row>
    <row r="65" spans="1:46" ht="25.5">
      <c r="B65" s="76" t="s">
        <v>2684</v>
      </c>
      <c r="D65"/>
      <c r="M65"/>
      <c r="V65"/>
      <c r="AE65"/>
      <c r="AN65"/>
    </row>
    <row r="66" spans="1:46">
      <c r="D66"/>
      <c r="M66"/>
      <c r="V66"/>
      <c r="AE66"/>
      <c r="AN66"/>
    </row>
    <row r="67" spans="1:46" ht="25.5">
      <c r="B67" s="76" t="s">
        <v>2545</v>
      </c>
      <c r="D67"/>
      <c r="M67"/>
      <c r="V67"/>
      <c r="AE67"/>
      <c r="AN67"/>
    </row>
    <row r="68" spans="1:46">
      <c r="D68"/>
      <c r="M68"/>
      <c r="V68"/>
      <c r="AE68"/>
      <c r="AN68"/>
    </row>
    <row r="69" spans="1:46">
      <c r="B69" s="76"/>
      <c r="D69"/>
      <c r="M69"/>
      <c r="V69"/>
      <c r="AE69"/>
      <c r="AN69"/>
    </row>
    <row r="70" spans="1:46">
      <c r="D70"/>
      <c r="M70"/>
      <c r="V70"/>
      <c r="AE70"/>
      <c r="AN70"/>
    </row>
    <row r="71" spans="1:46">
      <c r="D71"/>
      <c r="M71"/>
      <c r="V71"/>
      <c r="AE71"/>
      <c r="AN71"/>
    </row>
    <row r="72" spans="1:46" ht="12.75" customHeight="1">
      <c r="B72" s="79" t="s">
        <v>3035</v>
      </c>
      <c r="D72" s="263"/>
      <c r="H72" s="263"/>
      <c r="L72" s="263"/>
      <c r="M72"/>
      <c r="P72" s="263"/>
      <c r="T72" s="263"/>
      <c r="V72"/>
      <c r="X72" s="263"/>
      <c r="AB72" s="263"/>
      <c r="AE72"/>
      <c r="AF72" s="263"/>
      <c r="AJ72" s="263"/>
      <c r="AN72" s="263"/>
      <c r="AR72" s="263"/>
    </row>
    <row r="73" spans="1:46">
      <c r="A73" s="73">
        <v>701</v>
      </c>
      <c r="B73" s="73" t="s">
        <v>2657</v>
      </c>
      <c r="C73" s="270">
        <v>3895</v>
      </c>
      <c r="D73" s="271">
        <v>47.826924790828159</v>
      </c>
      <c r="E73" s="271">
        <v>46.324907965621904</v>
      </c>
      <c r="F73" s="331">
        <v>49.328941616034413</v>
      </c>
      <c r="G73" s="332">
        <v>199.73840190239127</v>
      </c>
      <c r="H73" s="332">
        <v>193.46556622229474</v>
      </c>
      <c r="I73" s="332">
        <v>206.01123758248781</v>
      </c>
      <c r="J73" s="394" t="s">
        <v>2442</v>
      </c>
      <c r="L73" s="270">
        <v>2474</v>
      </c>
      <c r="M73" s="271">
        <v>50.472620267627121</v>
      </c>
      <c r="N73" s="271">
        <v>48.48372426329675</v>
      </c>
      <c r="O73" s="331">
        <v>52.461516271957493</v>
      </c>
      <c r="P73" s="332">
        <v>177.8553851256747</v>
      </c>
      <c r="Q73" s="332">
        <v>170.84691473223293</v>
      </c>
      <c r="R73" s="332">
        <v>184.86385551911647</v>
      </c>
      <c r="S73" s="394" t="s">
        <v>2442</v>
      </c>
      <c r="U73" s="270">
        <v>4737</v>
      </c>
      <c r="V73" s="271">
        <v>35.937357759571825</v>
      </c>
      <c r="W73" s="271">
        <v>34.913945719254329</v>
      </c>
      <c r="X73" s="331">
        <v>36.96076979988932</v>
      </c>
      <c r="Y73" s="332">
        <v>92.425455366492287</v>
      </c>
      <c r="Z73" s="332">
        <v>89.793394198091505</v>
      </c>
      <c r="AA73" s="332">
        <v>95.057516534893068</v>
      </c>
      <c r="AB73" s="394" t="s">
        <v>2442</v>
      </c>
      <c r="AD73" s="270">
        <v>7441</v>
      </c>
      <c r="AE73" s="271">
        <v>81.812474919293678</v>
      </c>
      <c r="AF73" s="271">
        <v>79.953558130154207</v>
      </c>
      <c r="AG73" s="331">
        <v>83.671391708433148</v>
      </c>
      <c r="AH73" s="332">
        <v>103.24693157554049</v>
      </c>
      <c r="AI73" s="332">
        <v>100.90098794381147</v>
      </c>
      <c r="AJ73" s="332">
        <v>105.5928752072695</v>
      </c>
      <c r="AK73" s="394" t="s">
        <v>2442</v>
      </c>
      <c r="AM73" s="270">
        <v>2278</v>
      </c>
      <c r="AN73" s="271">
        <v>91.332244269977309</v>
      </c>
      <c r="AO73" s="271">
        <v>87.581621887632295</v>
      </c>
      <c r="AP73" s="331">
        <v>95.082866652322323</v>
      </c>
      <c r="AQ73" s="332">
        <v>127.45100266517422</v>
      </c>
      <c r="AR73" s="332">
        <v>122.21713824993778</v>
      </c>
      <c r="AS73" s="332">
        <v>132.68486708041064</v>
      </c>
      <c r="AT73" s="394" t="s">
        <v>2442</v>
      </c>
    </row>
    <row r="74" spans="1:46">
      <c r="A74" s="74">
        <v>70101</v>
      </c>
      <c r="B74" s="74" t="s">
        <v>2658</v>
      </c>
      <c r="C74" s="246">
        <v>375</v>
      </c>
      <c r="D74" s="247">
        <v>32.410328080167112</v>
      </c>
      <c r="E74" s="247">
        <v>29.129950275324081</v>
      </c>
      <c r="F74" s="453">
        <v>35.690705885010146</v>
      </c>
      <c r="G74" s="357">
        <v>135.35445074457778</v>
      </c>
      <c r="H74" s="357">
        <v>121.65469013397976</v>
      </c>
      <c r="I74" s="454">
        <v>149.0542113551758</v>
      </c>
      <c r="J74" s="455" t="s">
        <v>2442</v>
      </c>
      <c r="L74" s="273" t="s">
        <v>2514</v>
      </c>
      <c r="M74" s="274" t="s">
        <v>674</v>
      </c>
      <c r="N74" s="274" t="s">
        <v>674</v>
      </c>
      <c r="O74" s="334" t="s">
        <v>674</v>
      </c>
      <c r="P74" s="335" t="s">
        <v>674</v>
      </c>
      <c r="Q74" s="335" t="s">
        <v>674</v>
      </c>
      <c r="R74" s="335" t="s">
        <v>674</v>
      </c>
      <c r="S74" s="395" t="s">
        <v>674</v>
      </c>
      <c r="U74" s="273">
        <v>910</v>
      </c>
      <c r="V74" s="274">
        <v>30.173357146501846</v>
      </c>
      <c r="W74" s="274">
        <v>28.212892529196303</v>
      </c>
      <c r="X74" s="334">
        <v>32.13382176380739</v>
      </c>
      <c r="Y74" s="335">
        <v>77.601316514663651</v>
      </c>
      <c r="Z74" s="335">
        <v>72.559297671859341</v>
      </c>
      <c r="AA74" s="335">
        <v>82.643335357467961</v>
      </c>
      <c r="AB74" s="395" t="s">
        <v>2442</v>
      </c>
      <c r="AD74" s="273">
        <v>1803</v>
      </c>
      <c r="AE74" s="274">
        <v>99.777408408206753</v>
      </c>
      <c r="AF74" s="274">
        <v>95.171763750719123</v>
      </c>
      <c r="AG74" s="334">
        <v>104.38305306569438</v>
      </c>
      <c r="AH74" s="335">
        <v>125.91858721875002</v>
      </c>
      <c r="AI74" s="335">
        <v>120.1062868417969</v>
      </c>
      <c r="AJ74" s="335">
        <v>131.73088759570314</v>
      </c>
      <c r="AK74" s="395" t="s">
        <v>2442</v>
      </c>
      <c r="AM74" s="273">
        <v>436</v>
      </c>
      <c r="AN74" s="274">
        <v>85.26994090233184</v>
      </c>
      <c r="AO74" s="274">
        <v>77.265909410252092</v>
      </c>
      <c r="AP74" s="334">
        <v>93.273972394411587</v>
      </c>
      <c r="AQ74" s="335">
        <v>118.99126701712706</v>
      </c>
      <c r="AR74" s="335">
        <v>107.8219166175713</v>
      </c>
      <c r="AS74" s="335">
        <v>130.16061741668281</v>
      </c>
      <c r="AT74" s="395" t="s">
        <v>2442</v>
      </c>
    </row>
    <row r="75" spans="1:46">
      <c r="A75" s="74">
        <v>70102</v>
      </c>
      <c r="B75" s="74" t="s">
        <v>2659</v>
      </c>
      <c r="C75" s="246">
        <v>1693</v>
      </c>
      <c r="D75" s="247">
        <v>52.506158726782004</v>
      </c>
      <c r="E75" s="247">
        <v>50.005019662115458</v>
      </c>
      <c r="F75" s="453">
        <v>55.007297791448551</v>
      </c>
      <c r="G75" s="357">
        <v>219.28017074039298</v>
      </c>
      <c r="H75" s="357">
        <v>208.83472558795989</v>
      </c>
      <c r="I75" s="454">
        <v>229.72561589282606</v>
      </c>
      <c r="J75" s="455" t="s">
        <v>2442</v>
      </c>
      <c r="L75" s="273">
        <v>886</v>
      </c>
      <c r="M75" s="274">
        <v>49.527298476123086</v>
      </c>
      <c r="N75" s="274">
        <v>46.266050294594812</v>
      </c>
      <c r="O75" s="334">
        <v>52.788546657651359</v>
      </c>
      <c r="P75" s="335">
        <v>174.52426083681979</v>
      </c>
      <c r="Q75" s="335">
        <v>163.03227670283684</v>
      </c>
      <c r="R75" s="335">
        <v>186.01624497080275</v>
      </c>
      <c r="S75" s="395" t="s">
        <v>2442</v>
      </c>
      <c r="U75" s="273">
        <v>1331</v>
      </c>
      <c r="V75" s="274">
        <v>28.140046488418641</v>
      </c>
      <c r="W75" s="274">
        <v>26.628255145120495</v>
      </c>
      <c r="X75" s="334">
        <v>29.651837831716787</v>
      </c>
      <c r="Y75" s="335">
        <v>72.371948659292386</v>
      </c>
      <c r="Z75" s="335">
        <v>68.483849699478455</v>
      </c>
      <c r="AA75" s="335">
        <v>76.260047619106317</v>
      </c>
      <c r="AB75" s="395" t="s">
        <v>2442</v>
      </c>
      <c r="AD75" s="273">
        <v>2632</v>
      </c>
      <c r="AE75" s="274">
        <v>77.62004316000133</v>
      </c>
      <c r="AF75" s="274">
        <v>74.654617721502149</v>
      </c>
      <c r="AG75" s="334">
        <v>80.585468598500512</v>
      </c>
      <c r="AH75" s="335">
        <v>97.956103796356658</v>
      </c>
      <c r="AI75" s="335">
        <v>94.213751818334686</v>
      </c>
      <c r="AJ75" s="335">
        <v>101.69845577437863</v>
      </c>
      <c r="AK75" s="395" t="s">
        <v>2480</v>
      </c>
      <c r="AM75" s="273">
        <v>1028</v>
      </c>
      <c r="AN75" s="274">
        <v>95.000616006684993</v>
      </c>
      <c r="AO75" s="274">
        <v>89.19315990870524</v>
      </c>
      <c r="AP75" s="334">
        <v>100.80807210466475</v>
      </c>
      <c r="AQ75" s="335">
        <v>132.57008913599327</v>
      </c>
      <c r="AR75" s="335">
        <v>124.46598407936536</v>
      </c>
      <c r="AS75" s="335">
        <v>140.6741941926212</v>
      </c>
      <c r="AT75" s="395" t="s">
        <v>2442</v>
      </c>
    </row>
    <row r="76" spans="1:46">
      <c r="A76" s="74">
        <v>70103</v>
      </c>
      <c r="B76" s="74" t="s">
        <v>1306</v>
      </c>
      <c r="C76" s="273">
        <v>576</v>
      </c>
      <c r="D76" s="274">
        <v>56.992417100960935</v>
      </c>
      <c r="E76" s="274">
        <v>52.338036371049128</v>
      </c>
      <c r="F76" s="334">
        <v>61.646797830872742</v>
      </c>
      <c r="G76" s="335">
        <v>238.01602051745334</v>
      </c>
      <c r="H76" s="335">
        <v>218.57804550852799</v>
      </c>
      <c r="I76" s="335">
        <v>257.45399552637872</v>
      </c>
      <c r="J76" s="395" t="s">
        <v>2442</v>
      </c>
      <c r="L76" s="273">
        <v>825</v>
      </c>
      <c r="M76" s="274">
        <v>88.911893301445488</v>
      </c>
      <c r="N76" s="274">
        <v>82.844684304225979</v>
      </c>
      <c r="O76" s="334">
        <v>94.979102298664998</v>
      </c>
      <c r="P76" s="335">
        <v>313.30766941624694</v>
      </c>
      <c r="Q76" s="335">
        <v>291.92804245975714</v>
      </c>
      <c r="R76" s="335">
        <v>334.68729637273674</v>
      </c>
      <c r="S76" s="395" t="s">
        <v>2442</v>
      </c>
      <c r="U76" s="273">
        <v>1261</v>
      </c>
      <c r="V76" s="274">
        <v>59.372322767617057</v>
      </c>
      <c r="W76" s="274">
        <v>56.095276539792749</v>
      </c>
      <c r="X76" s="334">
        <v>62.649368995441364</v>
      </c>
      <c r="Y76" s="335">
        <v>152.69664522016168</v>
      </c>
      <c r="Z76" s="335">
        <v>144.26857736135992</v>
      </c>
      <c r="AA76" s="335">
        <v>161.12471307896345</v>
      </c>
      <c r="AB76" s="395" t="s">
        <v>2442</v>
      </c>
      <c r="AD76" s="273">
        <v>1523</v>
      </c>
      <c r="AE76" s="274">
        <v>78.152942001322302</v>
      </c>
      <c r="AF76" s="274">
        <v>74.227835446763805</v>
      </c>
      <c r="AG76" s="334">
        <v>82.078048555880798</v>
      </c>
      <c r="AH76" s="335">
        <v>98.62861945195597</v>
      </c>
      <c r="AI76" s="335">
        <v>93.675154735664449</v>
      </c>
      <c r="AJ76" s="335">
        <v>103.58208416824749</v>
      </c>
      <c r="AK76" s="395" t="s">
        <v>2480</v>
      </c>
      <c r="AM76" s="273">
        <v>442</v>
      </c>
      <c r="AN76" s="274">
        <v>86.989438150439014</v>
      </c>
      <c r="AO76" s="274">
        <v>78.879613528983427</v>
      </c>
      <c r="AP76" s="334">
        <v>95.099262771894601</v>
      </c>
      <c r="AQ76" s="335">
        <v>121.39076623126503</v>
      </c>
      <c r="AR76" s="335">
        <v>110.07378516171084</v>
      </c>
      <c r="AS76" s="335">
        <v>132.70774730081922</v>
      </c>
      <c r="AT76" s="395" t="s">
        <v>2442</v>
      </c>
    </row>
    <row r="77" spans="1:46">
      <c r="A77" s="74">
        <v>70104</v>
      </c>
      <c r="B77" s="74" t="s">
        <v>2660</v>
      </c>
      <c r="C77" s="246">
        <v>1251</v>
      </c>
      <c r="D77" s="247">
        <v>45.460074972414269</v>
      </c>
      <c r="E77" s="247">
        <v>42.940904459924745</v>
      </c>
      <c r="F77" s="453">
        <v>47.979245484903792</v>
      </c>
      <c r="G77" s="357">
        <v>189.85378560434287</v>
      </c>
      <c r="H77" s="357">
        <v>179.33303616279025</v>
      </c>
      <c r="I77" s="454">
        <v>200.3745350458955</v>
      </c>
      <c r="J77" s="455" t="s">
        <v>2442</v>
      </c>
      <c r="L77" s="273">
        <v>596</v>
      </c>
      <c r="M77" s="274">
        <v>46.170642811413138</v>
      </c>
      <c r="N77" s="274">
        <v>42.463845301977862</v>
      </c>
      <c r="O77" s="334">
        <v>49.877440320848415</v>
      </c>
      <c r="P77" s="335">
        <v>162.69607987819862</v>
      </c>
      <c r="Q77" s="335">
        <v>149.63406932420409</v>
      </c>
      <c r="R77" s="335">
        <v>175.75809043219314</v>
      </c>
      <c r="S77" s="395" t="s">
        <v>2442</v>
      </c>
      <c r="U77" s="273">
        <v>1235</v>
      </c>
      <c r="V77" s="274">
        <v>37.293549883537679</v>
      </c>
      <c r="W77" s="274">
        <v>35.213583493319931</v>
      </c>
      <c r="X77" s="334">
        <v>39.373516273755428</v>
      </c>
      <c r="Y77" s="335">
        <v>95.913376639408028</v>
      </c>
      <c r="Z77" s="335">
        <v>90.564017288923466</v>
      </c>
      <c r="AA77" s="335">
        <v>101.26273598989259</v>
      </c>
      <c r="AB77" s="395" t="s">
        <v>2480</v>
      </c>
      <c r="AD77" s="273">
        <v>1483</v>
      </c>
      <c r="AE77" s="274">
        <v>76.107956988984043</v>
      </c>
      <c r="AF77" s="274">
        <v>72.234349962195765</v>
      </c>
      <c r="AG77" s="334">
        <v>79.981564015772321</v>
      </c>
      <c r="AH77" s="335">
        <v>96.047858659055137</v>
      </c>
      <c r="AI77" s="335">
        <v>91.159386087605952</v>
      </c>
      <c r="AJ77" s="335">
        <v>100.93633123050432</v>
      </c>
      <c r="AK77" s="395" t="s">
        <v>2480</v>
      </c>
      <c r="AM77" s="273">
        <v>372</v>
      </c>
      <c r="AN77" s="274">
        <v>94.736744978849785</v>
      </c>
      <c r="AO77" s="274">
        <v>85.109477009461671</v>
      </c>
      <c r="AP77" s="334">
        <v>104.3640129482379</v>
      </c>
      <c r="AQ77" s="335">
        <v>132.20186620070135</v>
      </c>
      <c r="AR77" s="335">
        <v>118.76734517877381</v>
      </c>
      <c r="AS77" s="335">
        <v>145.63638722262888</v>
      </c>
      <c r="AT77" s="395" t="s">
        <v>2442</v>
      </c>
    </row>
    <row r="78" spans="1:46">
      <c r="A78" s="73">
        <v>702</v>
      </c>
      <c r="B78" s="73" t="s">
        <v>2661</v>
      </c>
      <c r="C78" s="270">
        <v>5098</v>
      </c>
      <c r="D78" s="271">
        <v>83.638051729474398</v>
      </c>
      <c r="E78" s="271">
        <v>81.342114218672151</v>
      </c>
      <c r="F78" s="331">
        <v>85.933989240276645</v>
      </c>
      <c r="G78" s="332">
        <v>349.29552472247667</v>
      </c>
      <c r="H78" s="332">
        <v>339.7070577390561</v>
      </c>
      <c r="I78" s="332">
        <v>358.88399170589724</v>
      </c>
      <c r="J78" s="394" t="s">
        <v>2442</v>
      </c>
      <c r="L78" s="270">
        <v>3664</v>
      </c>
      <c r="M78" s="271">
        <v>97.233926430715428</v>
      </c>
      <c r="N78" s="271">
        <v>94.085481058861205</v>
      </c>
      <c r="O78" s="331">
        <v>100.38237180256965</v>
      </c>
      <c r="P78" s="332">
        <v>342.63284412258707</v>
      </c>
      <c r="Q78" s="332">
        <v>331.53835445295834</v>
      </c>
      <c r="R78" s="332">
        <v>353.7273337922158</v>
      </c>
      <c r="S78" s="394" t="s">
        <v>2442</v>
      </c>
      <c r="U78" s="270">
        <v>9688</v>
      </c>
      <c r="V78" s="271">
        <v>123.78807086582815</v>
      </c>
      <c r="W78" s="271">
        <v>121.32306588497553</v>
      </c>
      <c r="X78" s="331">
        <v>126.25307584668076</v>
      </c>
      <c r="Y78" s="332">
        <v>318.36421851760804</v>
      </c>
      <c r="Z78" s="332">
        <v>312.02459807694578</v>
      </c>
      <c r="AA78" s="332">
        <v>324.7038389582703</v>
      </c>
      <c r="AB78" s="394" t="s">
        <v>2442</v>
      </c>
      <c r="AD78" s="270">
        <v>10236</v>
      </c>
      <c r="AE78" s="271">
        <v>188.08444616485286</v>
      </c>
      <c r="AF78" s="271">
        <v>184.44073607392883</v>
      </c>
      <c r="AG78" s="331">
        <v>191.7281562557769</v>
      </c>
      <c r="AH78" s="332">
        <v>237.36162440706718</v>
      </c>
      <c r="AI78" s="332">
        <v>232.7632806115781</v>
      </c>
      <c r="AJ78" s="332">
        <v>241.95996820255627</v>
      </c>
      <c r="AK78" s="394" t="s">
        <v>2442</v>
      </c>
      <c r="AM78" s="270">
        <v>1693</v>
      </c>
      <c r="AN78" s="271">
        <v>132.54900704564872</v>
      </c>
      <c r="AO78" s="271">
        <v>126.23501441042798</v>
      </c>
      <c r="AP78" s="331">
        <v>138.86299968086948</v>
      </c>
      <c r="AQ78" s="332">
        <v>184.96757618595382</v>
      </c>
      <c r="AR78" s="332">
        <v>176.15661682968693</v>
      </c>
      <c r="AS78" s="332">
        <v>193.77853554222071</v>
      </c>
      <c r="AT78" s="394" t="s">
        <v>2442</v>
      </c>
    </row>
    <row r="79" spans="1:46">
      <c r="A79" s="74">
        <v>70201</v>
      </c>
      <c r="B79" s="74" t="s">
        <v>2662</v>
      </c>
      <c r="C79" s="273">
        <v>1218</v>
      </c>
      <c r="D79" s="274">
        <v>52.544157448239829</v>
      </c>
      <c r="E79" s="274">
        <v>49.593241363232231</v>
      </c>
      <c r="F79" s="334">
        <v>55.495073533247428</v>
      </c>
      <c r="G79" s="335">
        <v>219.43886386004294</v>
      </c>
      <c r="H79" s="335">
        <v>207.11502607316288</v>
      </c>
      <c r="I79" s="335">
        <v>231.76270164692301</v>
      </c>
      <c r="J79" s="395" t="s">
        <v>2442</v>
      </c>
      <c r="L79" s="273">
        <v>1582</v>
      </c>
      <c r="M79" s="274">
        <v>119.95233896509593</v>
      </c>
      <c r="N79" s="274">
        <v>114.04133089165407</v>
      </c>
      <c r="O79" s="334">
        <v>125.8633470385378</v>
      </c>
      <c r="P79" s="335">
        <v>422.6879708293298</v>
      </c>
      <c r="Q79" s="335">
        <v>401.85876458228904</v>
      </c>
      <c r="R79" s="335">
        <v>443.51717707637056</v>
      </c>
      <c r="S79" s="395" t="s">
        <v>2442</v>
      </c>
      <c r="U79" s="273">
        <v>3395</v>
      </c>
      <c r="V79" s="274">
        <v>104.30153596393984</v>
      </c>
      <c r="W79" s="274">
        <v>100.792992297445</v>
      </c>
      <c r="X79" s="334">
        <v>107.81007963043469</v>
      </c>
      <c r="Y79" s="335">
        <v>268.24779443680973</v>
      </c>
      <c r="Z79" s="335">
        <v>259.22435013635504</v>
      </c>
      <c r="AA79" s="335">
        <v>277.27123873726441</v>
      </c>
      <c r="AB79" s="395" t="s">
        <v>2442</v>
      </c>
      <c r="AD79" s="273">
        <v>3496</v>
      </c>
      <c r="AE79" s="274">
        <v>152.14076552147276</v>
      </c>
      <c r="AF79" s="274">
        <v>147.09745212454757</v>
      </c>
      <c r="AG79" s="334">
        <v>157.18407891839794</v>
      </c>
      <c r="AH79" s="335">
        <v>192.00088034424496</v>
      </c>
      <c r="AI79" s="335">
        <v>185.63624422096416</v>
      </c>
      <c r="AJ79" s="335">
        <v>198.36551646752577</v>
      </c>
      <c r="AK79" s="395" t="s">
        <v>2442</v>
      </c>
      <c r="AM79" s="273">
        <v>579</v>
      </c>
      <c r="AN79" s="274">
        <v>110.77370930279646</v>
      </c>
      <c r="AO79" s="274">
        <v>101.75065672615864</v>
      </c>
      <c r="AP79" s="334">
        <v>119.79676187943429</v>
      </c>
      <c r="AQ79" s="335">
        <v>154.58089782452527</v>
      </c>
      <c r="AR79" s="335">
        <v>141.98953858239724</v>
      </c>
      <c r="AS79" s="335">
        <v>167.17225706665329</v>
      </c>
      <c r="AT79" s="395" t="s">
        <v>2442</v>
      </c>
    </row>
    <row r="80" spans="1:46">
      <c r="A80" s="74">
        <v>70202</v>
      </c>
      <c r="B80" s="74" t="s">
        <v>2663</v>
      </c>
      <c r="C80" s="246">
        <v>522</v>
      </c>
      <c r="D80" s="247">
        <v>125.01706800624895</v>
      </c>
      <c r="E80" s="247">
        <v>114.29224511188077</v>
      </c>
      <c r="F80" s="453">
        <v>135.74189090061711</v>
      </c>
      <c r="G80" s="357">
        <v>522.10568593528728</v>
      </c>
      <c r="H80" s="357">
        <v>477.31587360727235</v>
      </c>
      <c r="I80" s="454">
        <v>566.89549826330222</v>
      </c>
      <c r="J80" s="455" t="s">
        <v>2442</v>
      </c>
      <c r="L80" s="273">
        <v>448</v>
      </c>
      <c r="M80" s="274">
        <v>175.52649106824907</v>
      </c>
      <c r="N80" s="274">
        <v>159.27251053278553</v>
      </c>
      <c r="O80" s="334">
        <v>191.78047160371261</v>
      </c>
      <c r="P80" s="335">
        <v>618.52013038294774</v>
      </c>
      <c r="Q80" s="335">
        <v>561.24436477712936</v>
      </c>
      <c r="R80" s="335">
        <v>675.79589598876612</v>
      </c>
      <c r="S80" s="395" t="s">
        <v>2442</v>
      </c>
      <c r="U80" s="273">
        <v>945</v>
      </c>
      <c r="V80" s="274">
        <v>207.14658565440615</v>
      </c>
      <c r="W80" s="274">
        <v>193.93916694172941</v>
      </c>
      <c r="X80" s="334">
        <v>220.35400436708289</v>
      </c>
      <c r="Y80" s="335">
        <v>532.74972619886614</v>
      </c>
      <c r="Z80" s="335">
        <v>498.78224041702822</v>
      </c>
      <c r="AA80" s="335">
        <v>566.71721198070406</v>
      </c>
      <c r="AB80" s="395" t="s">
        <v>2442</v>
      </c>
      <c r="AD80" s="273">
        <v>816</v>
      </c>
      <c r="AE80" s="274">
        <v>246.40295619207762</v>
      </c>
      <c r="AF80" s="274">
        <v>229.49633173420941</v>
      </c>
      <c r="AG80" s="334">
        <v>263.30958064994587</v>
      </c>
      <c r="AH80" s="335">
        <v>310.95929053693487</v>
      </c>
      <c r="AI80" s="335">
        <v>289.62321556429976</v>
      </c>
      <c r="AJ80" s="335">
        <v>332.29536550956999</v>
      </c>
      <c r="AK80" s="395" t="s">
        <v>2442</v>
      </c>
      <c r="AM80" s="273">
        <v>121</v>
      </c>
      <c r="AN80" s="274">
        <v>142.82760414815979</v>
      </c>
      <c r="AO80" s="274">
        <v>117.37832195448769</v>
      </c>
      <c r="AP80" s="334">
        <v>168.2768863418319</v>
      </c>
      <c r="AQ80" s="335">
        <v>199.31100459042824</v>
      </c>
      <c r="AR80" s="335">
        <v>163.79740740886103</v>
      </c>
      <c r="AS80" s="335">
        <v>234.82460177199545</v>
      </c>
      <c r="AT80" s="395" t="s">
        <v>2442</v>
      </c>
    </row>
    <row r="81" spans="1:46">
      <c r="A81" s="74">
        <v>70203</v>
      </c>
      <c r="B81" s="74" t="s">
        <v>1312</v>
      </c>
      <c r="C81" s="273">
        <v>859</v>
      </c>
      <c r="D81" s="274">
        <v>80.642443104488095</v>
      </c>
      <c r="E81" s="274">
        <v>75.249533187361692</v>
      </c>
      <c r="F81" s="334">
        <v>86.035353021614497</v>
      </c>
      <c r="G81" s="335">
        <v>336.78503858738378</v>
      </c>
      <c r="H81" s="335">
        <v>314.26276241843897</v>
      </c>
      <c r="I81" s="335">
        <v>359.30731475632859</v>
      </c>
      <c r="J81" s="395" t="s">
        <v>2442</v>
      </c>
      <c r="L81" s="273">
        <v>818</v>
      </c>
      <c r="M81" s="274">
        <v>115.58505186649654</v>
      </c>
      <c r="N81" s="274">
        <v>107.66403219686518</v>
      </c>
      <c r="O81" s="334">
        <v>123.50607153612791</v>
      </c>
      <c r="P81" s="335">
        <v>407.29852750823505</v>
      </c>
      <c r="Q81" s="335">
        <v>379.38644375945603</v>
      </c>
      <c r="R81" s="335">
        <v>435.21061125701408</v>
      </c>
      <c r="S81" s="395" t="s">
        <v>2442</v>
      </c>
      <c r="U81" s="273">
        <v>1651</v>
      </c>
      <c r="V81" s="274">
        <v>122.55713473936449</v>
      </c>
      <c r="W81" s="274">
        <v>116.64531567380867</v>
      </c>
      <c r="X81" s="334">
        <v>128.46895380492032</v>
      </c>
      <c r="Y81" s="335">
        <v>315.19843674876984</v>
      </c>
      <c r="Z81" s="335">
        <v>299.99413116698918</v>
      </c>
      <c r="AA81" s="335">
        <v>330.4027423305505</v>
      </c>
      <c r="AB81" s="395" t="s">
        <v>2442</v>
      </c>
      <c r="AD81" s="273">
        <v>2247</v>
      </c>
      <c r="AE81" s="274">
        <v>216.35977451090719</v>
      </c>
      <c r="AF81" s="274">
        <v>207.41372998702144</v>
      </c>
      <c r="AG81" s="334">
        <v>225.30581903479293</v>
      </c>
      <c r="AH81" s="335">
        <v>273.04494646645827</v>
      </c>
      <c r="AI81" s="335">
        <v>261.75508330389613</v>
      </c>
      <c r="AJ81" s="335">
        <v>284.33480962902041</v>
      </c>
      <c r="AK81" s="395" t="s">
        <v>2442</v>
      </c>
      <c r="AM81" s="273">
        <v>359</v>
      </c>
      <c r="AN81" s="274">
        <v>138.04654458584096</v>
      </c>
      <c r="AO81" s="274">
        <v>123.76634138020057</v>
      </c>
      <c r="AP81" s="334">
        <v>152.32674779148135</v>
      </c>
      <c r="AQ81" s="335">
        <v>192.63920056447859</v>
      </c>
      <c r="AR81" s="335">
        <v>172.71166860280553</v>
      </c>
      <c r="AS81" s="335">
        <v>212.56673252615164</v>
      </c>
      <c r="AT81" s="395" t="s">
        <v>2442</v>
      </c>
    </row>
    <row r="82" spans="1:46">
      <c r="A82" s="74">
        <v>70204</v>
      </c>
      <c r="B82" s="74" t="s">
        <v>2664</v>
      </c>
      <c r="C82" s="273">
        <v>736</v>
      </c>
      <c r="D82" s="274">
        <v>77.188472309329384</v>
      </c>
      <c r="E82" s="274">
        <v>71.611870827880523</v>
      </c>
      <c r="F82" s="334">
        <v>82.765073790778246</v>
      </c>
      <c r="G82" s="335">
        <v>322.3603058691549</v>
      </c>
      <c r="H82" s="335">
        <v>299.07088316797569</v>
      </c>
      <c r="I82" s="335">
        <v>345.6497285703341</v>
      </c>
      <c r="J82" s="395" t="s">
        <v>2442</v>
      </c>
      <c r="L82" s="273">
        <v>327</v>
      </c>
      <c r="M82" s="274">
        <v>52.175143429026214</v>
      </c>
      <c r="N82" s="274">
        <v>46.519971060957296</v>
      </c>
      <c r="O82" s="334">
        <v>57.830315797095132</v>
      </c>
      <c r="P82" s="335">
        <v>183.85473508908908</v>
      </c>
      <c r="Q82" s="335">
        <v>163.92704252742337</v>
      </c>
      <c r="R82" s="335">
        <v>203.78242765075478</v>
      </c>
      <c r="S82" s="395" t="s">
        <v>2442</v>
      </c>
      <c r="U82" s="273">
        <v>1268</v>
      </c>
      <c r="V82" s="274">
        <v>108.06837339278844</v>
      </c>
      <c r="W82" s="274">
        <v>102.12004332360634</v>
      </c>
      <c r="X82" s="334">
        <v>114.01670346197055</v>
      </c>
      <c r="Y82" s="335">
        <v>277.93553127550786</v>
      </c>
      <c r="Z82" s="335">
        <v>262.63732490784793</v>
      </c>
      <c r="AA82" s="335">
        <v>293.23373764316779</v>
      </c>
      <c r="AB82" s="395" t="s">
        <v>2442</v>
      </c>
      <c r="AD82" s="273">
        <v>1523</v>
      </c>
      <c r="AE82" s="274">
        <v>221.64830740468028</v>
      </c>
      <c r="AF82" s="274">
        <v>210.51637555512576</v>
      </c>
      <c r="AG82" s="334">
        <v>232.7802392542348</v>
      </c>
      <c r="AH82" s="335">
        <v>279.71904836054017</v>
      </c>
      <c r="AI82" s="335">
        <v>265.67060639483344</v>
      </c>
      <c r="AJ82" s="335">
        <v>293.7674903262469</v>
      </c>
      <c r="AK82" s="395" t="s">
        <v>2442</v>
      </c>
      <c r="AM82" s="273">
        <v>186</v>
      </c>
      <c r="AN82" s="274">
        <v>164.47191877835573</v>
      </c>
      <c r="AO82" s="274">
        <v>140.83497303530098</v>
      </c>
      <c r="AP82" s="334">
        <v>188.10886452141048</v>
      </c>
      <c r="AQ82" s="335">
        <v>229.5149005273835</v>
      </c>
      <c r="AR82" s="335">
        <v>196.5303564709649</v>
      </c>
      <c r="AS82" s="335">
        <v>262.49944458380207</v>
      </c>
      <c r="AT82" s="395" t="s">
        <v>2442</v>
      </c>
    </row>
    <row r="83" spans="1:46">
      <c r="A83" s="74">
        <v>70205</v>
      </c>
      <c r="B83" s="74" t="s">
        <v>633</v>
      </c>
      <c r="C83" s="273">
        <v>1763</v>
      </c>
      <c r="D83" s="274">
        <v>131.46784618091766</v>
      </c>
      <c r="E83" s="274">
        <v>125.33094029341673</v>
      </c>
      <c r="F83" s="334">
        <v>137.60475206841861</v>
      </c>
      <c r="G83" s="335">
        <v>549.04591111744764</v>
      </c>
      <c r="H83" s="335">
        <v>523.41650299731941</v>
      </c>
      <c r="I83" s="335">
        <v>574.67531923757588</v>
      </c>
      <c r="J83" s="395" t="s">
        <v>2442</v>
      </c>
      <c r="L83" s="273">
        <v>489</v>
      </c>
      <c r="M83" s="274">
        <v>56.880068752123357</v>
      </c>
      <c r="N83" s="274">
        <v>51.838545733235222</v>
      </c>
      <c r="O83" s="334">
        <v>61.921591771011492</v>
      </c>
      <c r="P83" s="335">
        <v>200.433947757065</v>
      </c>
      <c r="Q83" s="335">
        <v>182.66863235656027</v>
      </c>
      <c r="R83" s="335">
        <v>218.19926315756973</v>
      </c>
      <c r="S83" s="395" t="s">
        <v>2442</v>
      </c>
      <c r="U83" s="273">
        <v>2429</v>
      </c>
      <c r="V83" s="274">
        <v>152.32308597254442</v>
      </c>
      <c r="W83" s="274">
        <v>146.26538203931949</v>
      </c>
      <c r="X83" s="334">
        <v>158.38078990576935</v>
      </c>
      <c r="Y83" s="335">
        <v>391.75196679817088</v>
      </c>
      <c r="Z83" s="335">
        <v>376.17246737449437</v>
      </c>
      <c r="AA83" s="335">
        <v>407.33146622184739</v>
      </c>
      <c r="AB83" s="395" t="s">
        <v>2442</v>
      </c>
      <c r="AD83" s="273">
        <v>2154</v>
      </c>
      <c r="AE83" s="274">
        <v>198.06405795375545</v>
      </c>
      <c r="AF83" s="274">
        <v>189.69957896547328</v>
      </c>
      <c r="AG83" s="334">
        <v>206.42853694203762</v>
      </c>
      <c r="AH83" s="335">
        <v>249.95584425600487</v>
      </c>
      <c r="AI83" s="335">
        <v>239.39991387228102</v>
      </c>
      <c r="AJ83" s="335">
        <v>260.51177463972869</v>
      </c>
      <c r="AK83" s="395" t="s">
        <v>2442</v>
      </c>
      <c r="AM83" s="273">
        <v>448</v>
      </c>
      <c r="AN83" s="274">
        <v>150.98801722582854</v>
      </c>
      <c r="AO83" s="274">
        <v>137.0063311672688</v>
      </c>
      <c r="AP83" s="334">
        <v>164.96970328438829</v>
      </c>
      <c r="AQ83" s="335">
        <v>210.6985801090643</v>
      </c>
      <c r="AR83" s="335">
        <v>191.18761854935914</v>
      </c>
      <c r="AS83" s="335">
        <v>230.20954166876945</v>
      </c>
      <c r="AT83" s="395" t="s">
        <v>2442</v>
      </c>
    </row>
  </sheetData>
  <mergeCells count="10">
    <mergeCell ref="AD1:AK3"/>
    <mergeCell ref="AD4:AK4"/>
    <mergeCell ref="AM1:AT3"/>
    <mergeCell ref="AM4:AT4"/>
    <mergeCell ref="C1:J3"/>
    <mergeCell ref="L1:S3"/>
    <mergeCell ref="C4:J4"/>
    <mergeCell ref="L4:S4"/>
    <mergeCell ref="U1:AB3"/>
    <mergeCell ref="U4:AB4"/>
  </mergeCells>
  <conditionalFormatting sqref="A6:AT63 A73:AT83">
    <cfRule type="expression" dxfId="70" priority="27" stopIfTrue="1">
      <formula>MOD(ROW(),2)=1</formula>
    </cfRule>
  </conditionalFormatting>
  <hyperlinks>
    <hyperlink ref="A2" location="Contents!A7" display="BACK TO CONTENTS" xr:uid="{5CE5D586-B00F-4D3C-AA69-8F59E7AFADFF}"/>
    <hyperlink ref="A3" location="PHAs!A1" display="Link to SA2 to PHA list" xr:uid="{3BCE448B-5632-4F24-B23D-3E665E6A0515}"/>
    <hyperlink ref="A4" location="Key!A1" display="Link to Key" xr:uid="{101E57C3-5AB0-4F47-ACEA-B5F6BB37D1B6}"/>
    <hyperlink ref="B2" location="Notes_on_the_data!A1" display="Link to Notes on the Data" xr:uid="{034011DF-D34D-45A4-98B2-0A8D70B4BF9F}"/>
    <hyperlink ref="B3" location="Years_life_lost_males_age!SA3_SA4" display="Link to Statistical Areas Level 3 / Level 4 totals" xr:uid="{31B9E376-A689-4F9A-AF2C-62825741D0F2}"/>
    <hyperlink ref="B4" location="Years_life_lost_males_age!Australia" display="Link to State/ Territory and Australian totals" xr:uid="{B896F907-E9C6-4166-9B3D-0C3592E07A2A}"/>
    <hyperlink ref="B1" r:id="rId1" xr:uid="{73C77D00-AE76-4BA9-ABEE-C8844F545C2A}"/>
  </hyperlinks>
  <pageMargins left="0.7" right="0.7"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B1BC5-2CDC-4830-B5BB-39B92EDCBC1D}">
  <sheetPr codeName="Sheet55"/>
  <dimension ref="A1:AT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7" customWidth="1"/>
    <col min="5" max="5" width="11.28515625" customWidth="1"/>
    <col min="11" max="11" width="1.7109375" customWidth="1"/>
    <col min="12" max="12" width="11.28515625" customWidth="1"/>
    <col min="13" max="13" width="11.28515625" style="337" customWidth="1"/>
    <col min="14" max="14" width="11.28515625" customWidth="1"/>
    <col min="20" max="20" width="1.7109375" customWidth="1"/>
    <col min="21" max="21" width="11.28515625" customWidth="1"/>
    <col min="22" max="22" width="11.28515625" style="337" customWidth="1"/>
    <col min="23" max="23" width="11.28515625" customWidth="1"/>
    <col min="29" max="29" width="1.7109375" customWidth="1"/>
    <col min="30" max="30" width="11.28515625" customWidth="1"/>
    <col min="31" max="31" width="11.28515625" style="337" customWidth="1"/>
    <col min="32" max="32" width="11.28515625" customWidth="1"/>
    <col min="38" max="38" width="1.7109375" customWidth="1"/>
    <col min="39" max="39" width="11.28515625" customWidth="1"/>
    <col min="40" max="40" width="11.28515625" style="337" customWidth="1"/>
    <col min="41" max="41" width="11.28515625" customWidth="1"/>
  </cols>
  <sheetData>
    <row r="1" spans="1:46" ht="24.95" customHeight="1">
      <c r="A1" s="83" t="s">
        <v>4653</v>
      </c>
      <c r="B1" s="47" t="s">
        <v>3028</v>
      </c>
      <c r="C1" s="840" t="s">
        <v>3296</v>
      </c>
      <c r="D1" s="840"/>
      <c r="E1" s="840"/>
      <c r="F1" s="840"/>
      <c r="G1" s="840"/>
      <c r="H1" s="840"/>
      <c r="I1" s="840"/>
      <c r="J1" s="840"/>
      <c r="K1" s="450"/>
      <c r="L1" s="840" t="s">
        <v>3297</v>
      </c>
      <c r="M1" s="840"/>
      <c r="N1" s="840"/>
      <c r="O1" s="840"/>
      <c r="P1" s="840"/>
      <c r="Q1" s="840"/>
      <c r="R1" s="840"/>
      <c r="S1" s="840"/>
      <c r="T1" s="450"/>
      <c r="U1" s="840" t="s">
        <v>3298</v>
      </c>
      <c r="V1" s="840"/>
      <c r="W1" s="840"/>
      <c r="X1" s="840"/>
      <c r="Y1" s="840"/>
      <c r="Z1" s="840"/>
      <c r="AA1" s="840"/>
      <c r="AB1" s="840"/>
      <c r="AC1" s="450"/>
      <c r="AD1" s="840" t="s">
        <v>3299</v>
      </c>
      <c r="AE1" s="840"/>
      <c r="AF1" s="840"/>
      <c r="AG1" s="840"/>
      <c r="AH1" s="840"/>
      <c r="AI1" s="840"/>
      <c r="AJ1" s="840"/>
      <c r="AK1" s="840"/>
      <c r="AL1" s="450"/>
      <c r="AM1" s="840" t="s">
        <v>3300</v>
      </c>
      <c r="AN1" s="840"/>
      <c r="AO1" s="840"/>
      <c r="AP1" s="840"/>
      <c r="AQ1" s="840"/>
      <c r="AR1" s="840"/>
      <c r="AS1" s="840"/>
      <c r="AT1" s="840"/>
    </row>
    <row r="2" spans="1:46" ht="18" customHeight="1">
      <c r="A2" s="119" t="s">
        <v>651</v>
      </c>
      <c r="B2" s="38" t="s">
        <v>635</v>
      </c>
      <c r="C2" s="840"/>
      <c r="D2" s="840"/>
      <c r="E2" s="840"/>
      <c r="F2" s="840"/>
      <c r="G2" s="840"/>
      <c r="H2" s="840"/>
      <c r="I2" s="840"/>
      <c r="J2" s="840"/>
      <c r="K2" s="76"/>
      <c r="L2" s="840"/>
      <c r="M2" s="840"/>
      <c r="N2" s="840"/>
      <c r="O2" s="840"/>
      <c r="P2" s="840"/>
      <c r="Q2" s="840"/>
      <c r="R2" s="840"/>
      <c r="S2" s="840"/>
      <c r="T2" s="76"/>
      <c r="U2" s="840"/>
      <c r="V2" s="840"/>
      <c r="W2" s="840"/>
      <c r="X2" s="840"/>
      <c r="Y2" s="840"/>
      <c r="Z2" s="840"/>
      <c r="AA2" s="840"/>
      <c r="AB2" s="840"/>
      <c r="AC2" s="76"/>
      <c r="AD2" s="840"/>
      <c r="AE2" s="840"/>
      <c r="AF2" s="840"/>
      <c r="AG2" s="840"/>
      <c r="AH2" s="840"/>
      <c r="AI2" s="840"/>
      <c r="AJ2" s="840"/>
      <c r="AK2" s="840"/>
      <c r="AL2" s="76"/>
      <c r="AM2" s="840"/>
      <c r="AN2" s="840"/>
      <c r="AO2" s="840"/>
      <c r="AP2" s="840"/>
      <c r="AQ2" s="840"/>
      <c r="AR2" s="840"/>
      <c r="AS2" s="840"/>
      <c r="AT2" s="840"/>
    </row>
    <row r="3" spans="1:46" ht="18" customHeight="1">
      <c r="A3" s="3" t="s">
        <v>2432</v>
      </c>
      <c r="B3" s="38" t="s">
        <v>2666</v>
      </c>
      <c r="C3" s="841"/>
      <c r="D3" s="841"/>
      <c r="E3" s="841"/>
      <c r="F3" s="841"/>
      <c r="G3" s="841"/>
      <c r="H3" s="841"/>
      <c r="I3" s="841"/>
      <c r="J3" s="841"/>
      <c r="K3" s="76"/>
      <c r="L3" s="841"/>
      <c r="M3" s="841"/>
      <c r="N3" s="841"/>
      <c r="O3" s="841"/>
      <c r="P3" s="841"/>
      <c r="Q3" s="841"/>
      <c r="R3" s="841"/>
      <c r="S3" s="841"/>
      <c r="T3" s="76"/>
      <c r="U3" s="841"/>
      <c r="V3" s="841"/>
      <c r="W3" s="841"/>
      <c r="X3" s="841"/>
      <c r="Y3" s="841"/>
      <c r="Z3" s="841"/>
      <c r="AA3" s="841"/>
      <c r="AB3" s="841"/>
      <c r="AC3" s="76"/>
      <c r="AD3" s="841"/>
      <c r="AE3" s="841"/>
      <c r="AF3" s="841"/>
      <c r="AG3" s="841"/>
      <c r="AH3" s="841"/>
      <c r="AI3" s="841"/>
      <c r="AJ3" s="841"/>
      <c r="AK3" s="841"/>
      <c r="AL3" s="76"/>
      <c r="AM3" s="841"/>
      <c r="AN3" s="841"/>
      <c r="AO3" s="841"/>
      <c r="AP3" s="841"/>
      <c r="AQ3" s="841"/>
      <c r="AR3" s="841"/>
      <c r="AS3" s="841"/>
      <c r="AT3" s="841"/>
    </row>
    <row r="4" spans="1:46" ht="18" customHeight="1">
      <c r="A4" s="116" t="s">
        <v>636</v>
      </c>
      <c r="B4" s="117" t="s">
        <v>680</v>
      </c>
      <c r="C4" s="898" t="s">
        <v>4498</v>
      </c>
      <c r="D4" s="867"/>
      <c r="E4" s="867"/>
      <c r="F4" s="867"/>
      <c r="G4" s="867"/>
      <c r="H4" s="867"/>
      <c r="I4" s="867"/>
      <c r="J4" s="867"/>
      <c r="K4" s="451"/>
      <c r="L4" s="898" t="s">
        <v>4498</v>
      </c>
      <c r="M4" s="867"/>
      <c r="N4" s="867"/>
      <c r="O4" s="867"/>
      <c r="P4" s="867"/>
      <c r="Q4" s="867"/>
      <c r="R4" s="867"/>
      <c r="S4" s="867"/>
      <c r="T4" s="451"/>
      <c r="U4" s="898" t="s">
        <v>4498</v>
      </c>
      <c r="V4" s="867"/>
      <c r="W4" s="867"/>
      <c r="X4" s="867"/>
      <c r="Y4" s="867"/>
      <c r="Z4" s="867"/>
      <c r="AA4" s="867"/>
      <c r="AB4" s="867"/>
      <c r="AC4" s="451"/>
      <c r="AD4" s="898" t="s">
        <v>4498</v>
      </c>
      <c r="AE4" s="867"/>
      <c r="AF4" s="867"/>
      <c r="AG4" s="867"/>
      <c r="AH4" s="867"/>
      <c r="AI4" s="867"/>
      <c r="AJ4" s="867"/>
      <c r="AK4" s="867"/>
      <c r="AL4" s="451"/>
      <c r="AM4" s="898" t="s">
        <v>4498</v>
      </c>
      <c r="AN4" s="867"/>
      <c r="AO4" s="867"/>
      <c r="AP4" s="867"/>
      <c r="AQ4" s="867"/>
      <c r="AR4" s="867"/>
      <c r="AS4" s="867"/>
      <c r="AT4" s="867"/>
    </row>
    <row r="5" spans="1:46" ht="76.5">
      <c r="A5" s="19" t="s">
        <v>122</v>
      </c>
      <c r="B5" s="19" t="s">
        <v>4404</v>
      </c>
      <c r="C5" s="242" t="s">
        <v>3341</v>
      </c>
      <c r="D5" s="217" t="s">
        <v>3120</v>
      </c>
      <c r="E5" s="213" t="s">
        <v>3121</v>
      </c>
      <c r="F5" s="217" t="s">
        <v>3122</v>
      </c>
      <c r="G5" s="218" t="s">
        <v>2451</v>
      </c>
      <c r="H5" s="218" t="s">
        <v>2452</v>
      </c>
      <c r="I5" s="218" t="s">
        <v>2453</v>
      </c>
      <c r="J5" s="213" t="s">
        <v>2513</v>
      </c>
      <c r="K5" s="213"/>
      <c r="L5" s="242" t="s">
        <v>3341</v>
      </c>
      <c r="M5" s="217" t="s">
        <v>3120</v>
      </c>
      <c r="N5" s="213" t="s">
        <v>3121</v>
      </c>
      <c r="O5" s="217" t="s">
        <v>3122</v>
      </c>
      <c r="P5" s="218" t="s">
        <v>2451</v>
      </c>
      <c r="Q5" s="218" t="s">
        <v>2452</v>
      </c>
      <c r="R5" s="218" t="s">
        <v>2453</v>
      </c>
      <c r="S5" s="213" t="s">
        <v>2513</v>
      </c>
      <c r="T5" s="213"/>
      <c r="U5" s="242" t="s">
        <v>3341</v>
      </c>
      <c r="V5" s="217" t="s">
        <v>3120</v>
      </c>
      <c r="W5" s="213" t="s">
        <v>3121</v>
      </c>
      <c r="X5" s="217" t="s">
        <v>3122</v>
      </c>
      <c r="Y5" s="218" t="s">
        <v>2451</v>
      </c>
      <c r="Z5" s="218" t="s">
        <v>2452</v>
      </c>
      <c r="AA5" s="218" t="s">
        <v>2453</v>
      </c>
      <c r="AB5" s="213" t="s">
        <v>2513</v>
      </c>
      <c r="AC5" s="213"/>
      <c r="AD5" s="242" t="s">
        <v>3341</v>
      </c>
      <c r="AE5" s="217" t="s">
        <v>3120</v>
      </c>
      <c r="AF5" s="213" t="s">
        <v>3121</v>
      </c>
      <c r="AG5" s="217" t="s">
        <v>3122</v>
      </c>
      <c r="AH5" s="218" t="s">
        <v>2451</v>
      </c>
      <c r="AI5" s="218" t="s">
        <v>2452</v>
      </c>
      <c r="AJ5" s="218" t="s">
        <v>2453</v>
      </c>
      <c r="AK5" s="213" t="s">
        <v>2513</v>
      </c>
      <c r="AL5" s="213"/>
      <c r="AM5" s="242" t="s">
        <v>3341</v>
      </c>
      <c r="AN5" s="217" t="s">
        <v>3120</v>
      </c>
      <c r="AO5" s="213" t="s">
        <v>3121</v>
      </c>
      <c r="AP5" s="217" t="s">
        <v>3122</v>
      </c>
      <c r="AQ5" s="218" t="s">
        <v>2451</v>
      </c>
      <c r="AR5" s="218" t="s">
        <v>2452</v>
      </c>
      <c r="AS5" s="218" t="s">
        <v>2453</v>
      </c>
      <c r="AT5" s="213" t="s">
        <v>2513</v>
      </c>
    </row>
    <row r="6" spans="1:46">
      <c r="A6" s="61">
        <v>70008</v>
      </c>
      <c r="B6" s="62" t="s">
        <v>1310</v>
      </c>
      <c r="C6" s="246">
        <v>594</v>
      </c>
      <c r="D6" s="247">
        <v>89.885044518577303</v>
      </c>
      <c r="E6" s="247">
        <v>82.656509542840851</v>
      </c>
      <c r="F6" s="453">
        <v>97.113579494313754</v>
      </c>
      <c r="G6" s="357">
        <v>455.17348313357388</v>
      </c>
      <c r="H6" s="357">
        <v>418.5685344407043</v>
      </c>
      <c r="I6" s="454">
        <v>491.77843182644347</v>
      </c>
      <c r="J6" s="455" t="s">
        <v>2442</v>
      </c>
      <c r="K6" s="357"/>
      <c r="L6" s="246" t="s">
        <v>2514</v>
      </c>
      <c r="M6" s="247" t="s">
        <v>674</v>
      </c>
      <c r="N6" s="247" t="s">
        <v>674</v>
      </c>
      <c r="O6" s="453" t="s">
        <v>674</v>
      </c>
      <c r="P6" s="357" t="s">
        <v>674</v>
      </c>
      <c r="Q6" s="357" t="s">
        <v>674</v>
      </c>
      <c r="R6" s="454" t="s">
        <v>674</v>
      </c>
      <c r="S6" s="455" t="s">
        <v>674</v>
      </c>
      <c r="T6" s="357"/>
      <c r="U6" s="246">
        <v>827</v>
      </c>
      <c r="V6" s="247">
        <v>83.193568779432667</v>
      </c>
      <c r="W6" s="247">
        <v>77.523438058875186</v>
      </c>
      <c r="X6" s="453">
        <v>88.863699499990148</v>
      </c>
      <c r="Y6" s="357">
        <v>433.8807876807893</v>
      </c>
      <c r="Z6" s="357">
        <v>404.30926166763032</v>
      </c>
      <c r="AA6" s="454">
        <v>463.45231369394827</v>
      </c>
      <c r="AB6" s="455" t="s">
        <v>2442</v>
      </c>
      <c r="AC6" s="357"/>
      <c r="AD6" s="246">
        <v>1282</v>
      </c>
      <c r="AE6" s="247">
        <v>203.83722450448306</v>
      </c>
      <c r="AF6" s="247">
        <v>192.67898816080651</v>
      </c>
      <c r="AG6" s="453">
        <v>214.99546084815961</v>
      </c>
      <c r="AH6" s="357">
        <v>430.40079264079054</v>
      </c>
      <c r="AI6" s="357">
        <v>406.84025909022682</v>
      </c>
      <c r="AJ6" s="454">
        <v>453.96132619135426</v>
      </c>
      <c r="AK6" s="455" t="s">
        <v>2442</v>
      </c>
      <c r="AL6" s="357"/>
      <c r="AM6" s="246">
        <v>163</v>
      </c>
      <c r="AN6" s="247">
        <v>132.8352228704091</v>
      </c>
      <c r="AO6" s="247">
        <v>112.44248588822256</v>
      </c>
      <c r="AP6" s="453">
        <v>153.22795985259563</v>
      </c>
      <c r="AQ6" s="357">
        <v>306.46071361089327</v>
      </c>
      <c r="AR6" s="357">
        <v>259.41315654737951</v>
      </c>
      <c r="AS6" s="454">
        <v>353.50827067440702</v>
      </c>
      <c r="AT6" s="455" t="s">
        <v>2442</v>
      </c>
    </row>
    <row r="7" spans="1:46">
      <c r="A7" s="61">
        <v>70007</v>
      </c>
      <c r="B7" s="62" t="s">
        <v>1309</v>
      </c>
      <c r="C7" s="246">
        <v>523</v>
      </c>
      <c r="D7" s="247">
        <v>35.17714803004349</v>
      </c>
      <c r="E7" s="247">
        <v>32.162297030317951</v>
      </c>
      <c r="F7" s="453">
        <v>38.191999029769029</v>
      </c>
      <c r="G7" s="357">
        <v>178.13536257670714</v>
      </c>
      <c r="H7" s="357">
        <v>162.86830410192172</v>
      </c>
      <c r="I7" s="454">
        <v>193.40242105149255</v>
      </c>
      <c r="J7" s="455" t="s">
        <v>2442</v>
      </c>
      <c r="K7" s="357"/>
      <c r="L7" s="246">
        <v>319</v>
      </c>
      <c r="M7" s="247">
        <v>42.003051128137066</v>
      </c>
      <c r="N7" s="247">
        <v>37.393681150404866</v>
      </c>
      <c r="O7" s="453">
        <v>46.612421105869267</v>
      </c>
      <c r="P7" s="357">
        <v>350.79817224519377</v>
      </c>
      <c r="Q7" s="357">
        <v>312.30195542376492</v>
      </c>
      <c r="R7" s="454">
        <v>389.29438906662261</v>
      </c>
      <c r="S7" s="455" t="s">
        <v>2442</v>
      </c>
      <c r="T7" s="357"/>
      <c r="U7" s="246">
        <v>893</v>
      </c>
      <c r="V7" s="247">
        <v>37.018521516420599</v>
      </c>
      <c r="W7" s="247">
        <v>34.590517440953874</v>
      </c>
      <c r="X7" s="453">
        <v>39.446525591887323</v>
      </c>
      <c r="Y7" s="357">
        <v>193.06330417085812</v>
      </c>
      <c r="Z7" s="357">
        <v>180.40049457858458</v>
      </c>
      <c r="AA7" s="454">
        <v>205.72611376313165</v>
      </c>
      <c r="AB7" s="455" t="s">
        <v>2442</v>
      </c>
      <c r="AC7" s="357"/>
      <c r="AD7" s="246">
        <v>1561</v>
      </c>
      <c r="AE7" s="247">
        <v>85.41858646566574</v>
      </c>
      <c r="AF7" s="247">
        <v>81.181112918152877</v>
      </c>
      <c r="AG7" s="453">
        <v>89.656060013178603</v>
      </c>
      <c r="AH7" s="357">
        <v>180.36071385121255</v>
      </c>
      <c r="AI7" s="357">
        <v>171.41331978186383</v>
      </c>
      <c r="AJ7" s="454">
        <v>189.30810792056127</v>
      </c>
      <c r="AK7" s="455" t="s">
        <v>2442</v>
      </c>
      <c r="AL7" s="357"/>
      <c r="AM7" s="246">
        <v>289</v>
      </c>
      <c r="AN7" s="247">
        <v>67.587397757909542</v>
      </c>
      <c r="AO7" s="247">
        <v>59.794968369350556</v>
      </c>
      <c r="AP7" s="453">
        <v>75.379827146468529</v>
      </c>
      <c r="AQ7" s="357">
        <v>155.92914063312293</v>
      </c>
      <c r="AR7" s="357">
        <v>137.95142794836286</v>
      </c>
      <c r="AS7" s="454">
        <v>173.90685331788299</v>
      </c>
      <c r="AT7" s="455" t="s">
        <v>2442</v>
      </c>
    </row>
    <row r="8" spans="1:46">
      <c r="A8" s="61">
        <v>70011</v>
      </c>
      <c r="B8" s="62" t="s">
        <v>1313</v>
      </c>
      <c r="C8" s="246">
        <v>375</v>
      </c>
      <c r="D8" s="247">
        <v>46.830051274353487</v>
      </c>
      <c r="E8" s="247">
        <v>42.090196113983936</v>
      </c>
      <c r="F8" s="453">
        <v>51.569906434723038</v>
      </c>
      <c r="G8" s="357">
        <v>237.14509647337186</v>
      </c>
      <c r="H8" s="357">
        <v>213.14270103095592</v>
      </c>
      <c r="I8" s="454">
        <v>261.14749191578784</v>
      </c>
      <c r="J8" s="455" t="s">
        <v>2442</v>
      </c>
      <c r="K8" s="357"/>
      <c r="L8" s="246">
        <v>394</v>
      </c>
      <c r="M8" s="247">
        <v>64.258569261230349</v>
      </c>
      <c r="N8" s="247">
        <v>57.913461357086746</v>
      </c>
      <c r="O8" s="453">
        <v>70.603677165373952</v>
      </c>
      <c r="P8" s="357">
        <v>536.67026662333274</v>
      </c>
      <c r="Q8" s="357">
        <v>483.67763404809938</v>
      </c>
      <c r="R8" s="454">
        <v>589.66289919856604</v>
      </c>
      <c r="S8" s="455" t="s">
        <v>2442</v>
      </c>
      <c r="T8" s="357"/>
      <c r="U8" s="246">
        <v>838</v>
      </c>
      <c r="V8" s="247">
        <v>67.030928179480057</v>
      </c>
      <c r="W8" s="247">
        <v>62.492459996451707</v>
      </c>
      <c r="X8" s="453">
        <v>71.5693963625084</v>
      </c>
      <c r="Y8" s="357">
        <v>349.58750230555449</v>
      </c>
      <c r="Z8" s="357">
        <v>325.9179545387401</v>
      </c>
      <c r="AA8" s="454">
        <v>373.25705007236888</v>
      </c>
      <c r="AB8" s="455" t="s">
        <v>2442</v>
      </c>
      <c r="AC8" s="357"/>
      <c r="AD8" s="246">
        <v>1433</v>
      </c>
      <c r="AE8" s="247">
        <v>201.66009440128857</v>
      </c>
      <c r="AF8" s="247">
        <v>191.21883363294668</v>
      </c>
      <c r="AG8" s="453">
        <v>212.10135516963047</v>
      </c>
      <c r="AH8" s="357">
        <v>425.8037985226901</v>
      </c>
      <c r="AI8" s="357">
        <v>403.75715359908486</v>
      </c>
      <c r="AJ8" s="454">
        <v>447.85044344629534</v>
      </c>
      <c r="AK8" s="455" t="s">
        <v>2442</v>
      </c>
      <c r="AL8" s="357"/>
      <c r="AM8" s="246">
        <v>192</v>
      </c>
      <c r="AN8" s="247">
        <v>199.90997841321425</v>
      </c>
      <c r="AO8" s="247">
        <v>171.63254884982666</v>
      </c>
      <c r="AP8" s="453">
        <v>228.18740797660183</v>
      </c>
      <c r="AQ8" s="357">
        <v>461.20715062314576</v>
      </c>
      <c r="AR8" s="357">
        <v>395.96902284485463</v>
      </c>
      <c r="AS8" s="454">
        <v>526.44527840143689</v>
      </c>
      <c r="AT8" s="455" t="s">
        <v>2442</v>
      </c>
    </row>
    <row r="9" spans="1:46">
      <c r="A9" s="61">
        <v>70009</v>
      </c>
      <c r="B9" s="62" t="s">
        <v>1311</v>
      </c>
      <c r="C9" s="246">
        <v>368</v>
      </c>
      <c r="D9" s="247">
        <v>99.337087448207683</v>
      </c>
      <c r="E9" s="247">
        <v>89.187612302341961</v>
      </c>
      <c r="F9" s="453">
        <v>109.4865625940734</v>
      </c>
      <c r="G9" s="357">
        <v>503.03816769874351</v>
      </c>
      <c r="H9" s="357">
        <v>451.64172039357999</v>
      </c>
      <c r="I9" s="454">
        <v>554.43461500390708</v>
      </c>
      <c r="J9" s="455" t="s">
        <v>2442</v>
      </c>
      <c r="K9" s="357"/>
      <c r="L9" s="246" t="s">
        <v>2514</v>
      </c>
      <c r="M9" s="247" t="s">
        <v>674</v>
      </c>
      <c r="N9" s="247" t="s">
        <v>674</v>
      </c>
      <c r="O9" s="453" t="s">
        <v>674</v>
      </c>
      <c r="P9" s="357" t="s">
        <v>674</v>
      </c>
      <c r="Q9" s="357" t="s">
        <v>674</v>
      </c>
      <c r="R9" s="454" t="s">
        <v>674</v>
      </c>
      <c r="S9" s="455" t="s">
        <v>674</v>
      </c>
      <c r="T9" s="357"/>
      <c r="U9" s="246">
        <v>508</v>
      </c>
      <c r="V9" s="247">
        <v>110.23506895681371</v>
      </c>
      <c r="W9" s="247">
        <v>100.64892396834695</v>
      </c>
      <c r="X9" s="453">
        <v>119.82121394528046</v>
      </c>
      <c r="Y9" s="357">
        <v>574.9107683532003</v>
      </c>
      <c r="Z9" s="357">
        <v>524.91598871530039</v>
      </c>
      <c r="AA9" s="454">
        <v>624.90554799110021</v>
      </c>
      <c r="AB9" s="455" t="s">
        <v>2442</v>
      </c>
      <c r="AC9" s="357"/>
      <c r="AD9" s="246">
        <v>782</v>
      </c>
      <c r="AE9" s="247">
        <v>234.59281237670052</v>
      </c>
      <c r="AF9" s="247">
        <v>218.15032956328116</v>
      </c>
      <c r="AG9" s="453">
        <v>251.03529519011988</v>
      </c>
      <c r="AH9" s="357">
        <v>495.34098906720311</v>
      </c>
      <c r="AI9" s="357">
        <v>460.62280816044427</v>
      </c>
      <c r="AJ9" s="454">
        <v>530.05916997396196</v>
      </c>
      <c r="AK9" s="455" t="s">
        <v>2442</v>
      </c>
      <c r="AL9" s="357"/>
      <c r="AM9" s="246">
        <v>119</v>
      </c>
      <c r="AN9" s="247">
        <v>169.25514725251765</v>
      </c>
      <c r="AO9" s="247">
        <v>138.84458318878603</v>
      </c>
      <c r="AP9" s="453">
        <v>199.66571131624926</v>
      </c>
      <c r="AQ9" s="357">
        <v>390.48418099111092</v>
      </c>
      <c r="AR9" s="357">
        <v>320.3247536728536</v>
      </c>
      <c r="AS9" s="454">
        <v>460.64360830936823</v>
      </c>
      <c r="AT9" s="455" t="s">
        <v>2442</v>
      </c>
    </row>
    <row r="10" spans="1:46">
      <c r="A10" s="61">
        <v>70010</v>
      </c>
      <c r="B10" s="62" t="s">
        <v>1312</v>
      </c>
      <c r="C10" s="246">
        <v>600</v>
      </c>
      <c r="D10" s="247">
        <v>62.101064215219125</v>
      </c>
      <c r="E10" s="247">
        <v>57.131944168056563</v>
      </c>
      <c r="F10" s="453">
        <v>67.070184262381687</v>
      </c>
      <c r="G10" s="357">
        <v>314.47676147393906</v>
      </c>
      <c r="H10" s="357">
        <v>289.31337982251893</v>
      </c>
      <c r="I10" s="454">
        <v>339.6401431253592</v>
      </c>
      <c r="J10" s="455" t="s">
        <v>2442</v>
      </c>
      <c r="K10" s="357"/>
      <c r="L10" s="246">
        <v>561</v>
      </c>
      <c r="M10" s="247">
        <v>80.570520790661462</v>
      </c>
      <c r="N10" s="247">
        <v>73.903208284767686</v>
      </c>
      <c r="O10" s="453">
        <v>87.237833296555237</v>
      </c>
      <c r="P10" s="357">
        <v>672.90329323895003</v>
      </c>
      <c r="Q10" s="357">
        <v>617.21969459465333</v>
      </c>
      <c r="R10" s="454">
        <v>728.58689188324672</v>
      </c>
      <c r="S10" s="455" t="s">
        <v>2442</v>
      </c>
      <c r="T10" s="357"/>
      <c r="U10" s="246">
        <v>1095</v>
      </c>
      <c r="V10" s="247">
        <v>80.849440644393667</v>
      </c>
      <c r="W10" s="247">
        <v>76.060648011653569</v>
      </c>
      <c r="X10" s="453">
        <v>85.638233277133764</v>
      </c>
      <c r="Y10" s="357">
        <v>421.65541766027798</v>
      </c>
      <c r="Z10" s="357">
        <v>396.68034867337201</v>
      </c>
      <c r="AA10" s="454">
        <v>446.63048664718394</v>
      </c>
      <c r="AB10" s="455" t="s">
        <v>2442</v>
      </c>
      <c r="AC10" s="357"/>
      <c r="AD10" s="246">
        <v>1741</v>
      </c>
      <c r="AE10" s="247">
        <v>175.93707349214762</v>
      </c>
      <c r="AF10" s="247">
        <v>167.67262172269338</v>
      </c>
      <c r="AG10" s="453">
        <v>184.20152526160186</v>
      </c>
      <c r="AH10" s="357">
        <v>371.48983003472921</v>
      </c>
      <c r="AI10" s="357">
        <v>354.0395012198544</v>
      </c>
      <c r="AJ10" s="454">
        <v>388.94015884960402</v>
      </c>
      <c r="AK10" s="455" t="s">
        <v>2442</v>
      </c>
      <c r="AL10" s="357"/>
      <c r="AM10" s="246">
        <v>273</v>
      </c>
      <c r="AN10" s="247">
        <v>123.00432460222086</v>
      </c>
      <c r="AO10" s="247">
        <v>108.41298624044832</v>
      </c>
      <c r="AP10" s="453">
        <v>137.59566296399339</v>
      </c>
      <c r="AQ10" s="357">
        <v>283.78010199597344</v>
      </c>
      <c r="AR10" s="357">
        <v>250.11680192947472</v>
      </c>
      <c r="AS10" s="454">
        <v>317.44340206247216</v>
      </c>
      <c r="AT10" s="455" t="s">
        <v>2442</v>
      </c>
    </row>
    <row r="11" spans="1:46">
      <c r="A11" s="18">
        <v>70003</v>
      </c>
      <c r="B11" s="62" t="s">
        <v>1305</v>
      </c>
      <c r="C11" s="246">
        <v>590</v>
      </c>
      <c r="D11" s="247">
        <v>45.228919895325298</v>
      </c>
      <c r="E11" s="247">
        <v>41.579311372850498</v>
      </c>
      <c r="F11" s="453">
        <v>48.878528417800098</v>
      </c>
      <c r="G11" s="357">
        <v>229.03704523247717</v>
      </c>
      <c r="H11" s="357">
        <v>210.55560560983233</v>
      </c>
      <c r="I11" s="454">
        <v>247.51848485512201</v>
      </c>
      <c r="J11" s="455" t="s">
        <v>2442</v>
      </c>
      <c r="K11" s="357"/>
      <c r="L11" s="246" t="s">
        <v>2514</v>
      </c>
      <c r="M11" s="247" t="s">
        <v>674</v>
      </c>
      <c r="N11" s="247" t="s">
        <v>674</v>
      </c>
      <c r="O11" s="453" t="s">
        <v>674</v>
      </c>
      <c r="P11" s="357" t="s">
        <v>674</v>
      </c>
      <c r="Q11" s="357" t="s">
        <v>674</v>
      </c>
      <c r="R11" s="454" t="s">
        <v>674</v>
      </c>
      <c r="S11" s="455" t="s">
        <v>674</v>
      </c>
      <c r="T11" s="357"/>
      <c r="U11" s="246" t="s">
        <v>2514</v>
      </c>
      <c r="V11" s="247" t="s">
        <v>674</v>
      </c>
      <c r="W11" s="247" t="s">
        <v>674</v>
      </c>
      <c r="X11" s="453" t="s">
        <v>674</v>
      </c>
      <c r="Y11" s="357" t="s">
        <v>674</v>
      </c>
      <c r="Z11" s="357" t="s">
        <v>674</v>
      </c>
      <c r="AA11" s="454" t="s">
        <v>674</v>
      </c>
      <c r="AB11" s="455" t="s">
        <v>674</v>
      </c>
      <c r="AC11" s="357"/>
      <c r="AD11" s="246">
        <v>650</v>
      </c>
      <c r="AE11" s="247">
        <v>49.43839797318261</v>
      </c>
      <c r="AF11" s="247">
        <v>45.637696298316399</v>
      </c>
      <c r="AG11" s="453">
        <v>53.239099648048821</v>
      </c>
      <c r="AH11" s="357">
        <v>104.38881183883402</v>
      </c>
      <c r="AI11" s="357">
        <v>96.363658349670317</v>
      </c>
      <c r="AJ11" s="454">
        <v>112.41396532799772</v>
      </c>
      <c r="AK11" s="455" t="s">
        <v>2480</v>
      </c>
      <c r="AL11" s="357"/>
      <c r="AM11" s="246">
        <v>194</v>
      </c>
      <c r="AN11" s="247">
        <v>50.238918892437816</v>
      </c>
      <c r="AO11" s="247">
        <v>43.169308319441548</v>
      </c>
      <c r="AP11" s="453">
        <v>57.308529465434084</v>
      </c>
      <c r="AQ11" s="357">
        <v>115.90491288471358</v>
      </c>
      <c r="AR11" s="357">
        <v>99.594796830139757</v>
      </c>
      <c r="AS11" s="454">
        <v>132.21502893928741</v>
      </c>
      <c r="AT11" s="455" t="s">
        <v>2440</v>
      </c>
    </row>
    <row r="12" spans="1:46">
      <c r="A12" s="61">
        <v>70000</v>
      </c>
      <c r="B12" s="62" t="s">
        <v>1302</v>
      </c>
      <c r="C12" s="246" t="s">
        <v>2514</v>
      </c>
      <c r="D12" s="247" t="s">
        <v>674</v>
      </c>
      <c r="E12" s="247" t="s">
        <v>674</v>
      </c>
      <c r="F12" s="453" t="s">
        <v>674</v>
      </c>
      <c r="G12" s="357" t="s">
        <v>674</v>
      </c>
      <c r="H12" s="357" t="s">
        <v>674</v>
      </c>
      <c r="I12" s="454" t="s">
        <v>674</v>
      </c>
      <c r="J12" s="455" t="s">
        <v>674</v>
      </c>
      <c r="K12" s="357"/>
      <c r="L12" s="246">
        <v>330</v>
      </c>
      <c r="M12" s="247">
        <v>42.499067569404041</v>
      </c>
      <c r="N12" s="247">
        <v>37.91365409173811</v>
      </c>
      <c r="O12" s="453">
        <v>47.084481047069971</v>
      </c>
      <c r="P12" s="357">
        <v>354.94076799304077</v>
      </c>
      <c r="Q12" s="357">
        <v>316.64462940904764</v>
      </c>
      <c r="R12" s="454">
        <v>393.23690657703389</v>
      </c>
      <c r="S12" s="455" t="s">
        <v>2442</v>
      </c>
      <c r="T12" s="357"/>
      <c r="U12" s="246">
        <v>617</v>
      </c>
      <c r="V12" s="247">
        <v>22.384871310347027</v>
      </c>
      <c r="W12" s="247">
        <v>20.618556577818641</v>
      </c>
      <c r="X12" s="453">
        <v>24.151186042875413</v>
      </c>
      <c r="Y12" s="357">
        <v>116.74418754671319</v>
      </c>
      <c r="Z12" s="357">
        <v>107.53229726859036</v>
      </c>
      <c r="AA12" s="454">
        <v>125.95607782483603</v>
      </c>
      <c r="AB12" s="455" t="s">
        <v>2442</v>
      </c>
      <c r="AC12" s="357"/>
      <c r="AD12" s="246">
        <v>827</v>
      </c>
      <c r="AE12" s="247">
        <v>54.600675156181808</v>
      </c>
      <c r="AF12" s="247">
        <v>50.879318203854687</v>
      </c>
      <c r="AG12" s="453">
        <v>58.322032108508928</v>
      </c>
      <c r="AH12" s="357">
        <v>115.28892194774818</v>
      </c>
      <c r="AI12" s="357">
        <v>107.43130425365676</v>
      </c>
      <c r="AJ12" s="454">
        <v>123.1465396418396</v>
      </c>
      <c r="AK12" s="455" t="s">
        <v>2442</v>
      </c>
      <c r="AL12" s="357"/>
      <c r="AM12" s="246">
        <v>160</v>
      </c>
      <c r="AN12" s="247">
        <v>41.376986958714731</v>
      </c>
      <c r="AO12" s="247">
        <v>34.965556404988256</v>
      </c>
      <c r="AP12" s="453">
        <v>47.788417512441207</v>
      </c>
      <c r="AQ12" s="357">
        <v>95.459778486667346</v>
      </c>
      <c r="AR12" s="357">
        <v>80.668132563969849</v>
      </c>
      <c r="AS12" s="454">
        <v>110.25142440936484</v>
      </c>
      <c r="AT12" s="455" t="s">
        <v>2480</v>
      </c>
    </row>
    <row r="13" spans="1:46">
      <c r="A13" s="61">
        <v>70002</v>
      </c>
      <c r="B13" s="62" t="s">
        <v>1304</v>
      </c>
      <c r="C13" s="246" t="s">
        <v>2514</v>
      </c>
      <c r="D13" s="247" t="s">
        <v>674</v>
      </c>
      <c r="E13" s="247" t="s">
        <v>674</v>
      </c>
      <c r="F13" s="453" t="s">
        <v>674</v>
      </c>
      <c r="G13" s="357" t="s">
        <v>674</v>
      </c>
      <c r="H13" s="357" t="s">
        <v>674</v>
      </c>
      <c r="I13" s="454" t="s">
        <v>674</v>
      </c>
      <c r="J13" s="455" t="s">
        <v>674</v>
      </c>
      <c r="K13" s="357"/>
      <c r="L13" s="246" t="s">
        <v>2514</v>
      </c>
      <c r="M13" s="247" t="s">
        <v>674</v>
      </c>
      <c r="N13" s="247" t="s">
        <v>674</v>
      </c>
      <c r="O13" s="453" t="s">
        <v>674</v>
      </c>
      <c r="P13" s="357" t="s">
        <v>674</v>
      </c>
      <c r="Q13" s="357" t="s">
        <v>674</v>
      </c>
      <c r="R13" s="454" t="s">
        <v>674</v>
      </c>
      <c r="S13" s="455" t="s">
        <v>674</v>
      </c>
      <c r="T13" s="357"/>
      <c r="U13" s="246">
        <v>602</v>
      </c>
      <c r="V13" s="247">
        <v>48.717962032196688</v>
      </c>
      <c r="W13" s="247">
        <v>44.826194071839907</v>
      </c>
      <c r="X13" s="453">
        <v>52.609729992553468</v>
      </c>
      <c r="Y13" s="357">
        <v>254.07958873328229</v>
      </c>
      <c r="Z13" s="357">
        <v>233.7827872751399</v>
      </c>
      <c r="AA13" s="454">
        <v>274.37639019142466</v>
      </c>
      <c r="AB13" s="455" t="s">
        <v>2442</v>
      </c>
      <c r="AC13" s="357"/>
      <c r="AD13" s="246">
        <v>666</v>
      </c>
      <c r="AE13" s="247">
        <v>64.15448079697309</v>
      </c>
      <c r="AF13" s="247">
        <v>59.282046950750328</v>
      </c>
      <c r="AG13" s="453">
        <v>69.026914643195852</v>
      </c>
      <c r="AH13" s="357">
        <v>135.46171193018924</v>
      </c>
      <c r="AI13" s="357">
        <v>125.17360388416367</v>
      </c>
      <c r="AJ13" s="454">
        <v>145.74981997621481</v>
      </c>
      <c r="AK13" s="455" t="s">
        <v>2442</v>
      </c>
      <c r="AL13" s="357"/>
      <c r="AM13" s="246">
        <v>169</v>
      </c>
      <c r="AN13" s="247">
        <v>57.408154643026926</v>
      </c>
      <c r="AO13" s="247">
        <v>48.752771327616713</v>
      </c>
      <c r="AP13" s="453">
        <v>66.063537958437138</v>
      </c>
      <c r="AQ13" s="357">
        <v>132.44487161473879</v>
      </c>
      <c r="AR13" s="357">
        <v>112.47626020205509</v>
      </c>
      <c r="AS13" s="454">
        <v>152.41348302742247</v>
      </c>
      <c r="AT13" s="455" t="s">
        <v>2442</v>
      </c>
    </row>
    <row r="14" spans="1:46">
      <c r="A14" s="61">
        <v>70001</v>
      </c>
      <c r="B14" s="62" t="s">
        <v>1303</v>
      </c>
      <c r="C14" s="246" t="s">
        <v>2514</v>
      </c>
      <c r="D14" s="247" t="s">
        <v>674</v>
      </c>
      <c r="E14" s="247" t="s">
        <v>674</v>
      </c>
      <c r="F14" s="453" t="s">
        <v>674</v>
      </c>
      <c r="G14" s="357" t="s">
        <v>674</v>
      </c>
      <c r="H14" s="357" t="s">
        <v>674</v>
      </c>
      <c r="I14" s="454" t="s">
        <v>674</v>
      </c>
      <c r="J14" s="455" t="s">
        <v>674</v>
      </c>
      <c r="K14" s="357"/>
      <c r="L14" s="246" t="s">
        <v>2514</v>
      </c>
      <c r="M14" s="247" t="s">
        <v>674</v>
      </c>
      <c r="N14" s="247" t="s">
        <v>674</v>
      </c>
      <c r="O14" s="453" t="s">
        <v>674</v>
      </c>
      <c r="P14" s="357" t="s">
        <v>674</v>
      </c>
      <c r="Q14" s="357" t="s">
        <v>674</v>
      </c>
      <c r="R14" s="454" t="s">
        <v>674</v>
      </c>
      <c r="S14" s="455" t="s">
        <v>674</v>
      </c>
      <c r="T14" s="357"/>
      <c r="U14" s="246">
        <v>292</v>
      </c>
      <c r="V14" s="247">
        <v>17.919371577390574</v>
      </c>
      <c r="W14" s="247">
        <v>15.864013847068076</v>
      </c>
      <c r="X14" s="453">
        <v>19.974729307713073</v>
      </c>
      <c r="Y14" s="357">
        <v>93.455193337794313</v>
      </c>
      <c r="Z14" s="357">
        <v>82.735852358896523</v>
      </c>
      <c r="AA14" s="454">
        <v>104.1745343166921</v>
      </c>
      <c r="AB14" s="455" t="s">
        <v>2480</v>
      </c>
      <c r="AC14" s="357"/>
      <c r="AD14" s="246">
        <v>607</v>
      </c>
      <c r="AE14" s="247">
        <v>59.751890700439404</v>
      </c>
      <c r="AF14" s="247">
        <v>54.998392018448342</v>
      </c>
      <c r="AG14" s="453">
        <v>64.505389382430465</v>
      </c>
      <c r="AH14" s="357">
        <v>126.16567548823446</v>
      </c>
      <c r="AI14" s="357">
        <v>116.12869816223622</v>
      </c>
      <c r="AJ14" s="454">
        <v>136.20265281423269</v>
      </c>
      <c r="AK14" s="455" t="s">
        <v>2442</v>
      </c>
      <c r="AL14" s="357"/>
      <c r="AM14" s="246">
        <v>155</v>
      </c>
      <c r="AN14" s="247">
        <v>46.741804317924021</v>
      </c>
      <c r="AO14" s="247">
        <v>39.38319586152079</v>
      </c>
      <c r="AP14" s="453">
        <v>54.100412774327253</v>
      </c>
      <c r="AQ14" s="357">
        <v>107.83681012607926</v>
      </c>
      <c r="AR14" s="357">
        <v>90.859954515029969</v>
      </c>
      <c r="AS14" s="454">
        <v>124.81366573712855</v>
      </c>
      <c r="AT14" s="455" t="s">
        <v>2480</v>
      </c>
    </row>
    <row r="15" spans="1:46">
      <c r="A15" s="61">
        <v>70006</v>
      </c>
      <c r="B15" s="62" t="s">
        <v>1308</v>
      </c>
      <c r="C15" s="246" t="s">
        <v>2514</v>
      </c>
      <c r="D15" s="247" t="s">
        <v>674</v>
      </c>
      <c r="E15" s="247" t="s">
        <v>674</v>
      </c>
      <c r="F15" s="453" t="s">
        <v>674</v>
      </c>
      <c r="G15" s="357" t="s">
        <v>674</v>
      </c>
      <c r="H15" s="357" t="s">
        <v>674</v>
      </c>
      <c r="I15" s="454" t="s">
        <v>674</v>
      </c>
      <c r="J15" s="455" t="s">
        <v>674</v>
      </c>
      <c r="K15" s="357"/>
      <c r="L15" s="246" t="s">
        <v>2514</v>
      </c>
      <c r="M15" s="247" t="s">
        <v>674</v>
      </c>
      <c r="N15" s="247" t="s">
        <v>674</v>
      </c>
      <c r="O15" s="453" t="s">
        <v>674</v>
      </c>
      <c r="P15" s="357" t="s">
        <v>674</v>
      </c>
      <c r="Q15" s="357" t="s">
        <v>674</v>
      </c>
      <c r="R15" s="454" t="s">
        <v>674</v>
      </c>
      <c r="S15" s="455" t="s">
        <v>674</v>
      </c>
      <c r="T15" s="357"/>
      <c r="U15" s="246">
        <v>224</v>
      </c>
      <c r="V15" s="247">
        <v>21.51676026312332</v>
      </c>
      <c r="W15" s="247">
        <v>18.698968188894742</v>
      </c>
      <c r="X15" s="453">
        <v>24.334552337351898</v>
      </c>
      <c r="Y15" s="357">
        <v>112.21671372283588</v>
      </c>
      <c r="Z15" s="357">
        <v>97.521036369116786</v>
      </c>
      <c r="AA15" s="454">
        <v>126.91239107655497</v>
      </c>
      <c r="AB15" s="455" t="s">
        <v>2480</v>
      </c>
      <c r="AC15" s="357"/>
      <c r="AD15" s="246">
        <v>715</v>
      </c>
      <c r="AE15" s="247">
        <v>99.126084222855482</v>
      </c>
      <c r="AF15" s="247">
        <v>91.860157711337578</v>
      </c>
      <c r="AG15" s="453">
        <v>106.39201073437339</v>
      </c>
      <c r="AH15" s="357">
        <v>209.30399403057237</v>
      </c>
      <c r="AI15" s="357">
        <v>193.96204391606685</v>
      </c>
      <c r="AJ15" s="454">
        <v>224.64594414507789</v>
      </c>
      <c r="AK15" s="455" t="s">
        <v>2442</v>
      </c>
      <c r="AL15" s="357"/>
      <c r="AM15" s="246">
        <v>120</v>
      </c>
      <c r="AN15" s="247">
        <v>69.065771508149766</v>
      </c>
      <c r="AO15" s="247">
        <v>56.708337046022763</v>
      </c>
      <c r="AP15" s="453">
        <v>81.423205970276769</v>
      </c>
      <c r="AQ15" s="357">
        <v>159.33985854883892</v>
      </c>
      <c r="AR15" s="357">
        <v>130.8303405021243</v>
      </c>
      <c r="AS15" s="454">
        <v>187.84937659555354</v>
      </c>
      <c r="AT15" s="455" t="s">
        <v>2442</v>
      </c>
    </row>
    <row r="16" spans="1:46">
      <c r="A16" s="61">
        <v>70012</v>
      </c>
      <c r="B16" s="62" t="s">
        <v>1314</v>
      </c>
      <c r="C16" s="246">
        <v>497</v>
      </c>
      <c r="D16" s="247">
        <v>72.95107488736825</v>
      </c>
      <c r="E16" s="247">
        <v>66.53736114831861</v>
      </c>
      <c r="F16" s="453">
        <v>79.364788626417891</v>
      </c>
      <c r="G16" s="357">
        <v>369.42068652987939</v>
      </c>
      <c r="H16" s="357">
        <v>336.94195285331637</v>
      </c>
      <c r="I16" s="454">
        <v>401.89942020644241</v>
      </c>
      <c r="J16" s="455" t="s">
        <v>2442</v>
      </c>
      <c r="K16" s="357"/>
      <c r="L16" s="246">
        <v>334</v>
      </c>
      <c r="M16" s="247">
        <v>67.400329081928462</v>
      </c>
      <c r="N16" s="247">
        <v>60.171884514080773</v>
      </c>
      <c r="O16" s="453">
        <v>74.62877364977615</v>
      </c>
      <c r="P16" s="357">
        <v>562.90939861810341</v>
      </c>
      <c r="Q16" s="357">
        <v>502.53937609661966</v>
      </c>
      <c r="R16" s="454">
        <v>623.27942113958716</v>
      </c>
      <c r="S16" s="455" t="s">
        <v>2442</v>
      </c>
      <c r="T16" s="357"/>
      <c r="U16" s="246">
        <v>643</v>
      </c>
      <c r="V16" s="247">
        <v>89.590275595549556</v>
      </c>
      <c r="W16" s="247">
        <v>82.665408264526448</v>
      </c>
      <c r="X16" s="453">
        <v>96.515142926572665</v>
      </c>
      <c r="Y16" s="357">
        <v>467.24163795634581</v>
      </c>
      <c r="Z16" s="357">
        <v>431.12626345984904</v>
      </c>
      <c r="AA16" s="454">
        <v>503.35701245284258</v>
      </c>
      <c r="AB16" s="455" t="s">
        <v>2442</v>
      </c>
      <c r="AC16" s="357"/>
      <c r="AD16" s="246">
        <v>608</v>
      </c>
      <c r="AE16" s="247">
        <v>124.65110444730585</v>
      </c>
      <c r="AF16" s="247">
        <v>114.74277558591493</v>
      </c>
      <c r="AG16" s="453">
        <v>134.55943330869678</v>
      </c>
      <c r="AH16" s="357">
        <v>263.19988553656191</v>
      </c>
      <c r="AI16" s="357">
        <v>242.2785223946963</v>
      </c>
      <c r="AJ16" s="454">
        <v>284.12124867842749</v>
      </c>
      <c r="AK16" s="455" t="s">
        <v>2442</v>
      </c>
      <c r="AL16" s="357"/>
      <c r="AM16" s="246">
        <v>197</v>
      </c>
      <c r="AN16" s="247">
        <v>208.65791159351551</v>
      </c>
      <c r="AO16" s="247">
        <v>179.52004070447049</v>
      </c>
      <c r="AP16" s="453">
        <v>237.79578248256053</v>
      </c>
      <c r="AQ16" s="357">
        <v>481.38928143999209</v>
      </c>
      <c r="AR16" s="357">
        <v>414.16605169113001</v>
      </c>
      <c r="AS16" s="454">
        <v>548.61251118885411</v>
      </c>
      <c r="AT16" s="455" t="s">
        <v>2442</v>
      </c>
    </row>
    <row r="17" spans="1:46">
      <c r="A17" s="61">
        <v>70013</v>
      </c>
      <c r="B17" s="62" t="s">
        <v>633</v>
      </c>
      <c r="C17" s="246">
        <v>514</v>
      </c>
      <c r="D17" s="247">
        <v>85.281400147093549</v>
      </c>
      <c r="E17" s="247">
        <v>77.908661588852098</v>
      </c>
      <c r="F17" s="453">
        <v>92.654138705335001</v>
      </c>
      <c r="G17" s="357">
        <v>431.86085248517446</v>
      </c>
      <c r="H17" s="357">
        <v>394.52566388108607</v>
      </c>
      <c r="I17" s="454">
        <v>469.19604108926285</v>
      </c>
      <c r="J17" s="455" t="s">
        <v>2442</v>
      </c>
      <c r="K17" s="357"/>
      <c r="L17" s="246">
        <v>279</v>
      </c>
      <c r="M17" s="247">
        <v>88.931519479993327</v>
      </c>
      <c r="N17" s="247">
        <v>78.496105501602571</v>
      </c>
      <c r="O17" s="453">
        <v>99.366933458384082</v>
      </c>
      <c r="P17" s="357">
        <v>742.73210280362707</v>
      </c>
      <c r="Q17" s="357">
        <v>655.57833535292934</v>
      </c>
      <c r="R17" s="454">
        <v>829.8858702543248</v>
      </c>
      <c r="S17" s="455" t="s">
        <v>2442</v>
      </c>
      <c r="T17" s="357"/>
      <c r="U17" s="246">
        <v>360</v>
      </c>
      <c r="V17" s="247">
        <v>41.852037294822914</v>
      </c>
      <c r="W17" s="247">
        <v>37.528677050871138</v>
      </c>
      <c r="X17" s="453">
        <v>46.175397538774689</v>
      </c>
      <c r="Y17" s="357">
        <v>218.27161851497348</v>
      </c>
      <c r="Z17" s="357">
        <v>195.72392672106943</v>
      </c>
      <c r="AA17" s="454">
        <v>240.81931030887753</v>
      </c>
      <c r="AB17" s="455" t="s">
        <v>2442</v>
      </c>
      <c r="AC17" s="357"/>
      <c r="AD17" s="246">
        <v>938</v>
      </c>
      <c r="AE17" s="247">
        <v>148.8032033513534</v>
      </c>
      <c r="AF17" s="247">
        <v>139.28035358888687</v>
      </c>
      <c r="AG17" s="453">
        <v>158.32605311381994</v>
      </c>
      <c r="AH17" s="357">
        <v>314.196863824069</v>
      </c>
      <c r="AI17" s="357">
        <v>294.08943694986419</v>
      </c>
      <c r="AJ17" s="454">
        <v>334.3042906982738</v>
      </c>
      <c r="AK17" s="455" t="s">
        <v>2442</v>
      </c>
      <c r="AL17" s="357"/>
      <c r="AM17" s="246">
        <v>128</v>
      </c>
      <c r="AN17" s="247">
        <v>96.63103380235458</v>
      </c>
      <c r="AO17" s="247">
        <v>79.890561280050292</v>
      </c>
      <c r="AP17" s="453">
        <v>113.37150632465887</v>
      </c>
      <c r="AQ17" s="357">
        <v>222.93496360463277</v>
      </c>
      <c r="AR17" s="357">
        <v>184.31345159517184</v>
      </c>
      <c r="AS17" s="454">
        <v>261.5564756140937</v>
      </c>
      <c r="AT17" s="455" t="s">
        <v>2442</v>
      </c>
    </row>
    <row r="18" spans="1:46">
      <c r="A18" s="18">
        <v>70004</v>
      </c>
      <c r="B18" s="62" t="s">
        <v>1306</v>
      </c>
      <c r="C18" s="246" t="s">
        <v>2514</v>
      </c>
      <c r="D18" s="247" t="s">
        <v>674</v>
      </c>
      <c r="E18" s="247" t="s">
        <v>674</v>
      </c>
      <c r="F18" s="453" t="s">
        <v>674</v>
      </c>
      <c r="G18" s="357" t="s">
        <v>674</v>
      </c>
      <c r="H18" s="357" t="s">
        <v>674</v>
      </c>
      <c r="I18" s="454" t="s">
        <v>674</v>
      </c>
      <c r="J18" s="455" t="s">
        <v>674</v>
      </c>
      <c r="K18" s="357"/>
      <c r="L18" s="246" t="s">
        <v>2514</v>
      </c>
      <c r="M18" s="247" t="s">
        <v>674</v>
      </c>
      <c r="N18" s="247" t="s">
        <v>674</v>
      </c>
      <c r="O18" s="453" t="s">
        <v>674</v>
      </c>
      <c r="P18" s="357" t="s">
        <v>674</v>
      </c>
      <c r="Q18" s="357" t="s">
        <v>674</v>
      </c>
      <c r="R18" s="454" t="s">
        <v>674</v>
      </c>
      <c r="S18" s="455" t="s">
        <v>674</v>
      </c>
      <c r="T18" s="357"/>
      <c r="U18" s="246">
        <v>225</v>
      </c>
      <c r="V18" s="247">
        <v>15.475112711504302</v>
      </c>
      <c r="W18" s="247">
        <v>13.453031317201074</v>
      </c>
      <c r="X18" s="453">
        <v>17.49719410580753</v>
      </c>
      <c r="Y18" s="357">
        <v>80.707609869675665</v>
      </c>
      <c r="Z18" s="357">
        <v>70.16181551337138</v>
      </c>
      <c r="AA18" s="454">
        <v>91.253404225979949</v>
      </c>
      <c r="AB18" s="455" t="s">
        <v>2442</v>
      </c>
      <c r="AC18" s="357"/>
      <c r="AD18" s="246">
        <v>738</v>
      </c>
      <c r="AE18" s="247">
        <v>49.887999652160026</v>
      </c>
      <c r="AF18" s="247">
        <v>46.288650468345857</v>
      </c>
      <c r="AG18" s="453">
        <v>53.487348835974196</v>
      </c>
      <c r="AH18" s="357">
        <v>105.33814246023998</v>
      </c>
      <c r="AI18" s="357">
        <v>97.738143267401043</v>
      </c>
      <c r="AJ18" s="454">
        <v>112.93814165307892</v>
      </c>
      <c r="AK18" s="455" t="s">
        <v>2480</v>
      </c>
      <c r="AL18" s="357"/>
      <c r="AM18" s="246">
        <v>133</v>
      </c>
      <c r="AN18" s="247">
        <v>36.149604759883339</v>
      </c>
      <c r="AO18" s="247">
        <v>30.005850954279659</v>
      </c>
      <c r="AP18" s="453">
        <v>42.293358565487019</v>
      </c>
      <c r="AQ18" s="357">
        <v>83.399819957944814</v>
      </c>
      <c r="AR18" s="357">
        <v>69.225724150902892</v>
      </c>
      <c r="AS18" s="454">
        <v>97.573915764986737</v>
      </c>
      <c r="AT18" s="455" t="s">
        <v>2440</v>
      </c>
    </row>
    <row r="19" spans="1:46" s="18" customFormat="1">
      <c r="A19" s="18">
        <v>70005</v>
      </c>
      <c r="B19" s="62" t="s">
        <v>1307</v>
      </c>
      <c r="C19" s="246">
        <v>750</v>
      </c>
      <c r="D19" s="247">
        <v>40.36996819523381</v>
      </c>
      <c r="E19" s="247">
        <v>37.480726677664506</v>
      </c>
      <c r="F19" s="453">
        <v>43.259209712803113</v>
      </c>
      <c r="G19" s="454">
        <v>204.43155071941231</v>
      </c>
      <c r="H19" s="454">
        <v>189.80057253822727</v>
      </c>
      <c r="I19" s="454">
        <v>219.06252890059736</v>
      </c>
      <c r="J19" s="455" t="s">
        <v>2442</v>
      </c>
      <c r="K19" s="454"/>
      <c r="L19" s="246" t="s">
        <v>2514</v>
      </c>
      <c r="M19" s="247" t="s">
        <v>674</v>
      </c>
      <c r="N19" s="247" t="s">
        <v>674</v>
      </c>
      <c r="O19" s="453" t="s">
        <v>674</v>
      </c>
      <c r="P19" s="454" t="s">
        <v>674</v>
      </c>
      <c r="Q19" s="454" t="s">
        <v>674</v>
      </c>
      <c r="R19" s="454" t="s">
        <v>674</v>
      </c>
      <c r="S19" s="455" t="s">
        <v>674</v>
      </c>
      <c r="T19" s="454"/>
      <c r="U19" s="246">
        <v>462</v>
      </c>
      <c r="V19" s="247">
        <v>19.621842881672372</v>
      </c>
      <c r="W19" s="247">
        <v>17.832577013601426</v>
      </c>
      <c r="X19" s="453">
        <v>21.411108749743317</v>
      </c>
      <c r="Y19" s="454">
        <v>102.33411993444182</v>
      </c>
      <c r="Z19" s="454">
        <v>93.002532221607709</v>
      </c>
      <c r="AA19" s="454">
        <v>111.66570764727592</v>
      </c>
      <c r="AB19" s="455" t="s">
        <v>2480</v>
      </c>
      <c r="AC19" s="454"/>
      <c r="AD19" s="246">
        <v>614</v>
      </c>
      <c r="AE19" s="247">
        <v>57.293095855958498</v>
      </c>
      <c r="AF19" s="247">
        <v>52.761259950842629</v>
      </c>
      <c r="AG19" s="453">
        <v>61.824931761074367</v>
      </c>
      <c r="AH19" s="454">
        <v>120.97394835116093</v>
      </c>
      <c r="AI19" s="454">
        <v>111.40501033985589</v>
      </c>
      <c r="AJ19" s="454">
        <v>130.54288636246596</v>
      </c>
      <c r="AK19" s="455" t="s">
        <v>2442</v>
      </c>
      <c r="AL19" s="454"/>
      <c r="AM19" s="246">
        <v>84</v>
      </c>
      <c r="AN19" s="247">
        <v>39.518177794447205</v>
      </c>
      <c r="AO19" s="247">
        <v>31.067075877857597</v>
      </c>
      <c r="AP19" s="453">
        <v>47.969279711036812</v>
      </c>
      <c r="AQ19" s="454">
        <v>91.171367847994858</v>
      </c>
      <c r="AR19" s="454">
        <v>71.674048777110215</v>
      </c>
      <c r="AS19" s="454">
        <v>110.6686869188795</v>
      </c>
      <c r="AT19" s="455" t="s">
        <v>2480</v>
      </c>
    </row>
    <row r="20" spans="1:46" s="4" customFormat="1">
      <c r="A20" s="4">
        <v>79999</v>
      </c>
      <c r="B20" s="4" t="s">
        <v>4426</v>
      </c>
      <c r="C20" s="250">
        <v>0</v>
      </c>
      <c r="D20" s="251" t="s">
        <v>674</v>
      </c>
      <c r="E20" s="251" t="s">
        <v>674</v>
      </c>
      <c r="F20" s="334" t="s">
        <v>674</v>
      </c>
      <c r="G20" s="273" t="s">
        <v>674</v>
      </c>
      <c r="H20" s="273" t="s">
        <v>674</v>
      </c>
      <c r="I20" s="274" t="s">
        <v>674</v>
      </c>
      <c r="J20" s="457" t="s">
        <v>674</v>
      </c>
      <c r="K20" s="273"/>
      <c r="L20" s="250">
        <v>112</v>
      </c>
      <c r="M20" s="251" t="s">
        <v>674</v>
      </c>
      <c r="N20" s="251" t="s">
        <v>674</v>
      </c>
      <c r="O20" s="334" t="s">
        <v>674</v>
      </c>
      <c r="P20" s="273" t="s">
        <v>674</v>
      </c>
      <c r="Q20" s="273" t="s">
        <v>674</v>
      </c>
      <c r="R20" s="274" t="s">
        <v>674</v>
      </c>
      <c r="S20" s="457" t="s">
        <v>674</v>
      </c>
      <c r="T20" s="273"/>
      <c r="U20" s="250">
        <v>577</v>
      </c>
      <c r="V20" s="251" t="s">
        <v>674</v>
      </c>
      <c r="W20" s="251" t="s">
        <v>674</v>
      </c>
      <c r="X20" s="334" t="s">
        <v>674</v>
      </c>
      <c r="Y20" s="273" t="s">
        <v>674</v>
      </c>
      <c r="Z20" s="273" t="s">
        <v>674</v>
      </c>
      <c r="AA20" s="274" t="s">
        <v>674</v>
      </c>
      <c r="AB20" s="457" t="s">
        <v>674</v>
      </c>
      <c r="AC20" s="273"/>
      <c r="AD20" s="250">
        <v>1010</v>
      </c>
      <c r="AE20" s="251" t="s">
        <v>674</v>
      </c>
      <c r="AF20" s="251" t="s">
        <v>674</v>
      </c>
      <c r="AG20" s="334" t="s">
        <v>674</v>
      </c>
      <c r="AH20" s="273" t="s">
        <v>674</v>
      </c>
      <c r="AI20" s="273" t="s">
        <v>674</v>
      </c>
      <c r="AJ20" s="274" t="s">
        <v>674</v>
      </c>
      <c r="AK20" s="457" t="s">
        <v>674</v>
      </c>
      <c r="AL20" s="273"/>
      <c r="AM20" s="250">
        <v>193</v>
      </c>
      <c r="AN20" s="251" t="s">
        <v>674</v>
      </c>
      <c r="AO20" s="251" t="s">
        <v>674</v>
      </c>
      <c r="AP20" s="334" t="s">
        <v>674</v>
      </c>
      <c r="AQ20" s="273" t="s">
        <v>674</v>
      </c>
      <c r="AR20" s="273" t="s">
        <v>674</v>
      </c>
      <c r="AS20" s="274" t="s">
        <v>674</v>
      </c>
      <c r="AT20" s="457" t="s">
        <v>674</v>
      </c>
    </row>
    <row r="21" spans="1:46">
      <c r="A21" s="61"/>
      <c r="B21" s="4"/>
      <c r="C21" s="243"/>
      <c r="D21" s="244"/>
      <c r="E21" s="244"/>
      <c r="F21" s="452"/>
      <c r="G21" s="440"/>
      <c r="H21" s="440"/>
      <c r="I21" s="440"/>
      <c r="J21" s="339"/>
      <c r="L21" s="243"/>
      <c r="M21" s="244"/>
      <c r="N21" s="244"/>
      <c r="O21" s="452"/>
      <c r="P21" s="440"/>
      <c r="Q21" s="440"/>
      <c r="R21" s="440"/>
      <c r="S21" s="339"/>
      <c r="U21" s="243"/>
      <c r="V21" s="244"/>
      <c r="W21" s="244"/>
      <c r="X21" s="452"/>
      <c r="Y21" s="440"/>
      <c r="Z21" s="440"/>
      <c r="AA21" s="440"/>
      <c r="AB21" s="339"/>
      <c r="AD21" s="243"/>
      <c r="AE21" s="244"/>
      <c r="AF21" s="244"/>
      <c r="AG21" s="452"/>
      <c r="AH21" s="440"/>
      <c r="AI21" s="440"/>
      <c r="AJ21" s="440"/>
      <c r="AK21" s="339"/>
      <c r="AM21" s="243"/>
      <c r="AN21" s="244"/>
      <c r="AO21" s="244"/>
      <c r="AP21" s="452"/>
      <c r="AQ21" s="440"/>
      <c r="AR21" s="440"/>
      <c r="AS21" s="440"/>
      <c r="AT21" s="339"/>
    </row>
    <row r="22" spans="1:46">
      <c r="A22" s="60"/>
      <c r="B22" s="60"/>
      <c r="C22" s="243"/>
      <c r="D22" s="244"/>
      <c r="E22" s="244"/>
      <c r="F22" s="452"/>
      <c r="G22" s="440"/>
      <c r="H22" s="440"/>
      <c r="I22" s="440"/>
      <c r="J22" s="339"/>
      <c r="L22" s="243"/>
      <c r="M22" s="244"/>
      <c r="N22" s="244"/>
      <c r="O22" s="452"/>
      <c r="P22" s="440"/>
      <c r="Q22" s="440"/>
      <c r="R22" s="440"/>
      <c r="S22" s="339"/>
      <c r="U22" s="243"/>
      <c r="V22" s="244"/>
      <c r="W22" s="244"/>
      <c r="X22" s="452"/>
      <c r="Y22" s="440"/>
      <c r="Z22" s="440"/>
      <c r="AA22" s="440"/>
      <c r="AB22" s="339"/>
      <c r="AD22" s="243"/>
      <c r="AE22" s="244"/>
      <c r="AF22" s="244"/>
      <c r="AG22" s="452"/>
      <c r="AH22" s="440"/>
      <c r="AI22" s="440"/>
      <c r="AJ22" s="440"/>
      <c r="AK22" s="339"/>
      <c r="AM22" s="243"/>
      <c r="AN22" s="244"/>
      <c r="AO22" s="244"/>
      <c r="AP22" s="452"/>
      <c r="AQ22" s="440"/>
      <c r="AR22" s="440"/>
      <c r="AS22" s="440"/>
      <c r="AT22" s="339"/>
    </row>
    <row r="23" spans="1:46">
      <c r="A23" s="63"/>
      <c r="B23" s="5" t="s">
        <v>677</v>
      </c>
      <c r="C23" s="253">
        <v>226030</v>
      </c>
      <c r="D23" s="254">
        <v>19.74742550901189</v>
      </c>
      <c r="E23" s="254">
        <v>19.6660144295805</v>
      </c>
      <c r="F23" s="265">
        <v>19.828836588443281</v>
      </c>
      <c r="G23" s="319">
        <v>100</v>
      </c>
      <c r="H23" s="319">
        <v>99.587738262923253</v>
      </c>
      <c r="I23" s="319">
        <v>100.41226173707675</v>
      </c>
      <c r="J23" s="458" t="s">
        <v>2480</v>
      </c>
      <c r="K23" s="265"/>
      <c r="L23" s="253">
        <v>92794</v>
      </c>
      <c r="M23" s="254">
        <v>11.973566127584789</v>
      </c>
      <c r="N23" s="254">
        <v>11.89652553042365</v>
      </c>
      <c r="O23" s="265">
        <v>12.050606724745927</v>
      </c>
      <c r="P23" s="319">
        <v>100</v>
      </c>
      <c r="Q23" s="319">
        <v>99.356577678360566</v>
      </c>
      <c r="R23" s="319">
        <v>100.64342232163943</v>
      </c>
      <c r="S23" s="458" t="s">
        <v>2480</v>
      </c>
      <c r="T23" s="265"/>
      <c r="U23" s="253">
        <v>343389</v>
      </c>
      <c r="V23" s="254">
        <v>19.174291911869364</v>
      </c>
      <c r="W23" s="254">
        <v>19.110158814264029</v>
      </c>
      <c r="X23" s="265">
        <v>19.2384250094747</v>
      </c>
      <c r="Y23" s="319">
        <v>100</v>
      </c>
      <c r="Z23" s="319">
        <v>99.665525601153306</v>
      </c>
      <c r="AA23" s="319">
        <v>100.33447439884669</v>
      </c>
      <c r="AB23" s="458" t="s">
        <v>2480</v>
      </c>
      <c r="AC23" s="265"/>
      <c r="AD23" s="253">
        <v>743913</v>
      </c>
      <c r="AE23" s="254">
        <v>47.359862711638677</v>
      </c>
      <c r="AF23" s="254">
        <v>47.252239627833504</v>
      </c>
      <c r="AG23" s="265">
        <v>47.467485795443849</v>
      </c>
      <c r="AH23" s="319">
        <v>100</v>
      </c>
      <c r="AI23" s="319">
        <v>99.772754654166846</v>
      </c>
      <c r="AJ23" s="319">
        <v>100.22724534583315</v>
      </c>
      <c r="AK23" s="458" t="s">
        <v>2480</v>
      </c>
      <c r="AL23" s="265"/>
      <c r="AM23" s="253">
        <v>255252</v>
      </c>
      <c r="AN23" s="254">
        <v>43.344943404089044</v>
      </c>
      <c r="AO23" s="254">
        <v>43.176788346241864</v>
      </c>
      <c r="AP23" s="265">
        <v>43.513098461936224</v>
      </c>
      <c r="AQ23" s="319">
        <v>100</v>
      </c>
      <c r="AR23" s="319">
        <v>99.612053806877697</v>
      </c>
      <c r="AS23" s="319">
        <v>100.3879461931223</v>
      </c>
      <c r="AT23" s="458" t="s">
        <v>2480</v>
      </c>
    </row>
    <row r="24" spans="1:46">
      <c r="A24" s="64"/>
      <c r="B24" s="65" t="s">
        <v>2714</v>
      </c>
      <c r="C24" s="256">
        <v>146078.9999771</v>
      </c>
      <c r="D24" s="257">
        <v>18.664063449289731</v>
      </c>
      <c r="E24" s="257">
        <v>18.568351011023207</v>
      </c>
      <c r="F24" s="257">
        <v>18.759775887556255</v>
      </c>
      <c r="G24" s="323">
        <v>94.513907348440128</v>
      </c>
      <c r="H24" s="323">
        <v>94.029224227479148</v>
      </c>
      <c r="I24" s="323">
        <v>94.998590469401108</v>
      </c>
      <c r="J24" s="459" t="s">
        <v>2442</v>
      </c>
      <c r="K24" s="257"/>
      <c r="L24" s="256">
        <v>54113.999988800002</v>
      </c>
      <c r="M24" s="257">
        <v>10.002422890585317</v>
      </c>
      <c r="N24" s="257">
        <v>9.9181463956838734</v>
      </c>
      <c r="O24" s="257">
        <v>10.08669938548676</v>
      </c>
      <c r="P24" s="323">
        <v>83.537542483201079</v>
      </c>
      <c r="Q24" s="323">
        <v>82.833687892150834</v>
      </c>
      <c r="R24" s="323">
        <v>84.241397074251324</v>
      </c>
      <c r="S24" s="459" t="s">
        <v>2442</v>
      </c>
      <c r="T24" s="257"/>
      <c r="U24" s="256">
        <v>211762.99999469999</v>
      </c>
      <c r="V24" s="257">
        <v>16.511787871878415</v>
      </c>
      <c r="W24" s="257">
        <v>16.441460379637203</v>
      </c>
      <c r="X24" s="257">
        <v>16.582115364119627</v>
      </c>
      <c r="Y24" s="323">
        <v>86.114198885525511</v>
      </c>
      <c r="Z24" s="323">
        <v>85.747418758444638</v>
      </c>
      <c r="AA24" s="323">
        <v>86.480979012606383</v>
      </c>
      <c r="AB24" s="459" t="s">
        <v>2442</v>
      </c>
      <c r="AC24" s="257"/>
      <c r="AD24" s="256">
        <v>432322.99996689998</v>
      </c>
      <c r="AE24" s="257">
        <v>42.457004292982973</v>
      </c>
      <c r="AF24" s="257">
        <v>42.330442899311109</v>
      </c>
      <c r="AG24" s="257">
        <v>42.583565686654836</v>
      </c>
      <c r="AH24" s="323">
        <v>89.647650694200962</v>
      </c>
      <c r="AI24" s="323">
        <v>89.380417247088872</v>
      </c>
      <c r="AJ24" s="323">
        <v>89.914884141313053</v>
      </c>
      <c r="AK24" s="459" t="s">
        <v>2442</v>
      </c>
      <c r="AL24" s="257"/>
      <c r="AM24" s="256">
        <v>146067.99999159999</v>
      </c>
      <c r="AN24" s="257">
        <v>40.590597688833711</v>
      </c>
      <c r="AO24" s="257">
        <v>40.382434478895298</v>
      </c>
      <c r="AP24" s="257">
        <v>40.798760898772123</v>
      </c>
      <c r="AQ24" s="323">
        <v>93.64552010236217</v>
      </c>
      <c r="AR24" s="323">
        <v>93.165272134340185</v>
      </c>
      <c r="AS24" s="323">
        <v>94.125768070384154</v>
      </c>
      <c r="AT24" s="459" t="s">
        <v>2442</v>
      </c>
    </row>
    <row r="25" spans="1:46">
      <c r="A25" s="64"/>
      <c r="B25" s="65" t="s">
        <v>664</v>
      </c>
      <c r="C25" s="256">
        <v>77758.999934499996</v>
      </c>
      <c r="D25" s="257">
        <v>21.495749933626904</v>
      </c>
      <c r="E25" s="257">
        <v>21.344660762278274</v>
      </c>
      <c r="F25" s="257">
        <v>21.646839104975534</v>
      </c>
      <c r="G25" s="323">
        <v>108.85342964740974</v>
      </c>
      <c r="H25" s="323">
        <v>108.0883214499909</v>
      </c>
      <c r="I25" s="323">
        <v>109.61853784482858</v>
      </c>
      <c r="J25" s="459" t="s">
        <v>2442</v>
      </c>
      <c r="K25" s="257"/>
      <c r="L25" s="256">
        <v>37012.999994199999</v>
      </c>
      <c r="M25" s="257">
        <v>15.825656386459089</v>
      </c>
      <c r="N25" s="257">
        <v>15.66442831480987</v>
      </c>
      <c r="O25" s="257">
        <v>15.986884458108308</v>
      </c>
      <c r="P25" s="323">
        <v>132.17162053333323</v>
      </c>
      <c r="Q25" s="323">
        <v>130.82508709516412</v>
      </c>
      <c r="R25" s="323">
        <v>133.51815397150233</v>
      </c>
      <c r="S25" s="459" t="s">
        <v>2442</v>
      </c>
      <c r="T25" s="257"/>
      <c r="U25" s="256">
        <v>126473.9999539</v>
      </c>
      <c r="V25" s="257">
        <v>24.891346954032279</v>
      </c>
      <c r="W25" s="257">
        <v>24.7541628337266</v>
      </c>
      <c r="X25" s="257">
        <v>25.028531074337959</v>
      </c>
      <c r="Y25" s="323">
        <v>129.81625119947148</v>
      </c>
      <c r="Z25" s="323">
        <v>129.10079260034189</v>
      </c>
      <c r="AA25" s="323">
        <v>130.53170979860107</v>
      </c>
      <c r="AB25" s="459" t="s">
        <v>2442</v>
      </c>
      <c r="AC25" s="257"/>
      <c r="AD25" s="256">
        <v>305850.99989720003</v>
      </c>
      <c r="AE25" s="257">
        <v>55.393223720511521</v>
      </c>
      <c r="AF25" s="257">
        <v>55.196906787974427</v>
      </c>
      <c r="AG25" s="257">
        <v>55.589540653048616</v>
      </c>
      <c r="AH25" s="323">
        <v>116.96238238228392</v>
      </c>
      <c r="AI25" s="323">
        <v>116.54786063053726</v>
      </c>
      <c r="AJ25" s="323">
        <v>117.37690413403058</v>
      </c>
      <c r="AK25" s="459" t="s">
        <v>2442</v>
      </c>
      <c r="AL25" s="257"/>
      <c r="AM25" s="256">
        <v>107693.99997039999</v>
      </c>
      <c r="AN25" s="257">
        <v>47.047475855080954</v>
      </c>
      <c r="AO25" s="257">
        <v>46.766482114612515</v>
      </c>
      <c r="AP25" s="257">
        <v>47.328469595549393</v>
      </c>
      <c r="AQ25" s="323">
        <v>108.54201703869944</v>
      </c>
      <c r="AR25" s="323">
        <v>107.89374363377458</v>
      </c>
      <c r="AS25" s="323">
        <v>109.19029044362431</v>
      </c>
      <c r="AT25" s="459" t="s">
        <v>2442</v>
      </c>
    </row>
    <row r="26" spans="1:46">
      <c r="A26" s="66"/>
      <c r="B26" s="67" t="s">
        <v>2713</v>
      </c>
      <c r="C26" s="259">
        <v>162068.99994880002</v>
      </c>
      <c r="D26" s="260">
        <v>18.742912929133915</v>
      </c>
      <c r="E26" s="260">
        <v>18.651660762920599</v>
      </c>
      <c r="F26" s="460">
        <v>18.834165095347231</v>
      </c>
      <c r="G26" s="328">
        <v>94.913197270097015</v>
      </c>
      <c r="H26" s="328">
        <v>94.451100749354737</v>
      </c>
      <c r="I26" s="328">
        <v>95.375293790839294</v>
      </c>
      <c r="J26" s="461" t="s">
        <v>2442</v>
      </c>
      <c r="K26" s="460"/>
      <c r="L26" s="259">
        <v>61597.999983000002</v>
      </c>
      <c r="M26" s="260">
        <v>10.245566598795348</v>
      </c>
      <c r="N26" s="260">
        <v>10.164655379401045</v>
      </c>
      <c r="O26" s="460">
        <v>10.32647781818965</v>
      </c>
      <c r="P26" s="328">
        <v>85.568213259302397</v>
      </c>
      <c r="Q26" s="328">
        <v>84.892464543070744</v>
      </c>
      <c r="R26" s="328">
        <v>86.243961975534049</v>
      </c>
      <c r="S26" s="461" t="s">
        <v>2442</v>
      </c>
      <c r="T26" s="460"/>
      <c r="U26" s="259">
        <v>237875.99996040002</v>
      </c>
      <c r="V26" s="260">
        <v>16.886784282586781</v>
      </c>
      <c r="W26" s="260">
        <v>16.818922117166046</v>
      </c>
      <c r="X26" s="460">
        <v>16.954646448007516</v>
      </c>
      <c r="Y26" s="328">
        <v>88.069923834493409</v>
      </c>
      <c r="Z26" s="328">
        <v>87.716001166930781</v>
      </c>
      <c r="AA26" s="328">
        <v>88.423846502056037</v>
      </c>
      <c r="AB26" s="461" t="s">
        <v>2442</v>
      </c>
      <c r="AC26" s="460"/>
      <c r="AD26" s="259">
        <v>491571.99991720007</v>
      </c>
      <c r="AE26" s="260">
        <v>43.233186553703739</v>
      </c>
      <c r="AF26" s="260">
        <v>43.112327344140212</v>
      </c>
      <c r="AG26" s="460">
        <v>43.354045763267266</v>
      </c>
      <c r="AH26" s="328">
        <v>91.286553799657014</v>
      </c>
      <c r="AI26" s="328">
        <v>91.031360472135333</v>
      </c>
      <c r="AJ26" s="328">
        <v>91.541747127178695</v>
      </c>
      <c r="AK26" s="461" t="s">
        <v>2442</v>
      </c>
      <c r="AL26" s="460"/>
      <c r="AM26" s="259">
        <v>166736.99997469998</v>
      </c>
      <c r="AN26" s="260">
        <v>41.004777257253295</v>
      </c>
      <c r="AO26" s="260">
        <v>40.807954851043995</v>
      </c>
      <c r="AP26" s="460">
        <v>41.201599663462595</v>
      </c>
      <c r="AQ26" s="328">
        <v>94.60106309282898</v>
      </c>
      <c r="AR26" s="328">
        <v>94.146979200333391</v>
      </c>
      <c r="AS26" s="328">
        <v>95.055146985324569</v>
      </c>
      <c r="AT26" s="461" t="s">
        <v>2442</v>
      </c>
    </row>
    <row r="27" spans="1:46">
      <c r="A27" s="66"/>
      <c r="B27" s="67" t="s">
        <v>2456</v>
      </c>
      <c r="C27" s="259">
        <v>61768.999962800008</v>
      </c>
      <c r="D27" s="260">
        <v>22.082308335960608</v>
      </c>
      <c r="E27" s="260">
        <v>21.908161633263873</v>
      </c>
      <c r="F27" s="460">
        <v>22.256455038657343</v>
      </c>
      <c r="G27" s="328">
        <v>111.82373279941315</v>
      </c>
      <c r="H27" s="328">
        <v>110.94186238740799</v>
      </c>
      <c r="I27" s="328">
        <v>112.70560321141831</v>
      </c>
      <c r="J27" s="461" t="s">
        <v>2442</v>
      </c>
      <c r="K27" s="460"/>
      <c r="L27" s="259">
        <v>29529</v>
      </c>
      <c r="M27" s="260">
        <v>17.002692396892957</v>
      </c>
      <c r="N27" s="260">
        <v>16.808760431272205</v>
      </c>
      <c r="O27" s="460">
        <v>17.19662436251371</v>
      </c>
      <c r="P27" s="328">
        <v>142.00190833474443</v>
      </c>
      <c r="Q27" s="328">
        <v>140.38224078078179</v>
      </c>
      <c r="R27" s="328">
        <v>143.62157588870707</v>
      </c>
      <c r="S27" s="461" t="s">
        <v>2442</v>
      </c>
      <c r="T27" s="460"/>
      <c r="U27" s="259">
        <v>100360.9999882</v>
      </c>
      <c r="V27" s="260">
        <v>26.276068373241905</v>
      </c>
      <c r="W27" s="260">
        <v>26.113500784315672</v>
      </c>
      <c r="X27" s="460">
        <v>26.438635962168139</v>
      </c>
      <c r="Y27" s="328">
        <v>137.038011593932</v>
      </c>
      <c r="Z27" s="328">
        <v>136.19017017338078</v>
      </c>
      <c r="AA27" s="328">
        <v>137.88585301448322</v>
      </c>
      <c r="AB27" s="461" t="s">
        <v>2442</v>
      </c>
      <c r="AC27" s="460"/>
      <c r="AD27" s="259">
        <v>246601.9999469</v>
      </c>
      <c r="AE27" s="260">
        <v>56.901868197439164</v>
      </c>
      <c r="AF27" s="260">
        <v>56.677281360044873</v>
      </c>
      <c r="AG27" s="460">
        <v>57.126455034833455</v>
      </c>
      <c r="AH27" s="328">
        <v>120.14787404241258</v>
      </c>
      <c r="AI27" s="328">
        <v>119.6736605955499</v>
      </c>
      <c r="AJ27" s="328">
        <v>120.62208748927526</v>
      </c>
      <c r="AK27" s="461" t="s">
        <v>2442</v>
      </c>
      <c r="AL27" s="460"/>
      <c r="AM27" s="259">
        <v>87024.999987299991</v>
      </c>
      <c r="AN27" s="260">
        <v>47.780898136651253</v>
      </c>
      <c r="AO27" s="260">
        <v>47.46343861002525</v>
      </c>
      <c r="AP27" s="460">
        <v>48.098357663277255</v>
      </c>
      <c r="AQ27" s="328">
        <v>110.23407665158868</v>
      </c>
      <c r="AR27" s="328">
        <v>109.50167397276536</v>
      </c>
      <c r="AS27" s="328">
        <v>110.966479330412</v>
      </c>
      <c r="AT27" s="461" t="s">
        <v>2442</v>
      </c>
    </row>
    <row r="28" spans="1:46">
      <c r="A28" s="68"/>
      <c r="B28" s="18"/>
      <c r="C28" s="259"/>
      <c r="D28" s="260"/>
      <c r="E28" s="260"/>
      <c r="F28" s="460"/>
      <c r="G28" s="328"/>
      <c r="H28" s="328"/>
      <c r="I28" s="328"/>
      <c r="J28" s="461"/>
      <c r="K28" s="460"/>
      <c r="L28" s="259"/>
      <c r="M28" s="260"/>
      <c r="N28" s="260"/>
      <c r="O28" s="460"/>
      <c r="P28" s="328"/>
      <c r="Q28" s="328"/>
      <c r="R28" s="328"/>
      <c r="S28" s="461"/>
      <c r="T28" s="460"/>
      <c r="U28" s="259"/>
      <c r="V28" s="260"/>
      <c r="W28" s="260"/>
      <c r="X28" s="460"/>
      <c r="Y28" s="328"/>
      <c r="Z28" s="328"/>
      <c r="AA28" s="328"/>
      <c r="AB28" s="461"/>
      <c r="AC28" s="460"/>
      <c r="AD28" s="259"/>
      <c r="AE28" s="260"/>
      <c r="AF28" s="260"/>
      <c r="AG28" s="460"/>
      <c r="AH28" s="328"/>
      <c r="AI28" s="328"/>
      <c r="AJ28" s="328"/>
      <c r="AK28" s="461"/>
      <c r="AL28" s="460"/>
      <c r="AM28" s="259"/>
      <c r="AN28" s="260"/>
      <c r="AO28" s="260"/>
      <c r="AP28" s="460"/>
      <c r="AQ28" s="328"/>
      <c r="AR28" s="328"/>
      <c r="AS28" s="328"/>
      <c r="AT28" s="461"/>
    </row>
    <row r="29" spans="1:46">
      <c r="A29" s="69"/>
      <c r="B29" s="5" t="s">
        <v>637</v>
      </c>
      <c r="C29" s="264">
        <v>70179.99996999999</v>
      </c>
      <c r="D29" s="265">
        <v>19.368473332286754</v>
      </c>
      <c r="E29" s="265">
        <v>19.225173797831051</v>
      </c>
      <c r="F29" s="265">
        <v>19.511772866742458</v>
      </c>
      <c r="G29" s="319">
        <v>98.081004652721944</v>
      </c>
      <c r="H29" s="319">
        <v>97.355342796748317</v>
      </c>
      <c r="I29" s="319">
        <v>98.806666508695571</v>
      </c>
      <c r="J29" s="458" t="s">
        <v>2442</v>
      </c>
      <c r="K29" s="265"/>
      <c r="L29" s="264">
        <v>27073.999994099999</v>
      </c>
      <c r="M29" s="265">
        <v>11.154843161352254</v>
      </c>
      <c r="N29" s="265">
        <v>11.02196814605267</v>
      </c>
      <c r="O29" s="265">
        <v>11.287718176651838</v>
      </c>
      <c r="P29" s="319">
        <v>93.162246255554933</v>
      </c>
      <c r="Q29" s="319">
        <v>92.052509908975068</v>
      </c>
      <c r="R29" s="319">
        <v>94.271982602134798</v>
      </c>
      <c r="S29" s="458" t="s">
        <v>2442</v>
      </c>
      <c r="T29" s="265"/>
      <c r="U29" s="264">
        <v>95786.99997200002</v>
      </c>
      <c r="V29" s="265">
        <v>16.945115062270428</v>
      </c>
      <c r="W29" s="265">
        <v>16.837803304720342</v>
      </c>
      <c r="X29" s="265">
        <v>17.052426819820514</v>
      </c>
      <c r="Y29" s="319">
        <v>88.374137309242599</v>
      </c>
      <c r="Z29" s="319">
        <v>87.814472534953566</v>
      </c>
      <c r="AA29" s="319">
        <v>88.933802083531631</v>
      </c>
      <c r="AB29" s="458" t="s">
        <v>2442</v>
      </c>
      <c r="AC29" s="265"/>
      <c r="AD29" s="264">
        <v>229534.99993589998</v>
      </c>
      <c r="AE29" s="265">
        <v>46.198813555714821</v>
      </c>
      <c r="AF29" s="265">
        <v>46.009813281041026</v>
      </c>
      <c r="AG29" s="265">
        <v>46.387813830388616</v>
      </c>
      <c r="AH29" s="319">
        <v>97.548453290514857</v>
      </c>
      <c r="AI29" s="319">
        <v>97.149380607756953</v>
      </c>
      <c r="AJ29" s="319">
        <v>97.947525973272761</v>
      </c>
      <c r="AK29" s="458" t="s">
        <v>2442</v>
      </c>
      <c r="AL29" s="265"/>
      <c r="AM29" s="264">
        <v>82847.9999847</v>
      </c>
      <c r="AN29" s="265">
        <v>43.903258412484341</v>
      </c>
      <c r="AO29" s="265">
        <v>43.604299289419508</v>
      </c>
      <c r="AP29" s="265">
        <v>44.202217535549174</v>
      </c>
      <c r="AQ29" s="319">
        <v>101.28807414325203</v>
      </c>
      <c r="AR29" s="319">
        <v>100.59835326790622</v>
      </c>
      <c r="AS29" s="319">
        <v>101.97779501859785</v>
      </c>
      <c r="AT29" s="458" t="s">
        <v>2442</v>
      </c>
    </row>
    <row r="30" spans="1:46">
      <c r="A30" s="64"/>
      <c r="B30" s="65" t="s">
        <v>644</v>
      </c>
      <c r="C30" s="256">
        <v>45082.999969999997</v>
      </c>
      <c r="D30" s="257">
        <v>18.723124418880555</v>
      </c>
      <c r="E30" s="257">
        <v>18.550290892622328</v>
      </c>
      <c r="F30" s="257">
        <v>18.895957945138782</v>
      </c>
      <c r="G30" s="323">
        <v>94.812989218954698</v>
      </c>
      <c r="H30" s="323">
        <v>93.937768668410769</v>
      </c>
      <c r="I30" s="323">
        <v>95.688209769498627</v>
      </c>
      <c r="J30" s="459" t="s">
        <v>2442</v>
      </c>
      <c r="K30" s="257"/>
      <c r="L30" s="256">
        <v>13680.999994099999</v>
      </c>
      <c r="M30" s="257">
        <v>8.3833099055828253</v>
      </c>
      <c r="N30" s="257">
        <v>8.2428304967348556</v>
      </c>
      <c r="O30" s="257">
        <v>8.523789314430795</v>
      </c>
      <c r="P30" s="323">
        <v>70.015146834737024</v>
      </c>
      <c r="Q30" s="323">
        <v>68.841900640987504</v>
      </c>
      <c r="R30" s="323">
        <v>71.188393028486544</v>
      </c>
      <c r="S30" s="459" t="s">
        <v>2442</v>
      </c>
      <c r="T30" s="257"/>
      <c r="U30" s="256">
        <v>55411.999971999983</v>
      </c>
      <c r="V30" s="257">
        <v>13.838517420557336</v>
      </c>
      <c r="W30" s="257">
        <v>13.723293214726651</v>
      </c>
      <c r="X30" s="257">
        <v>13.953741626388021</v>
      </c>
      <c r="Y30" s="323">
        <v>72.172247528947594</v>
      </c>
      <c r="Z30" s="323">
        <v>71.571316832991315</v>
      </c>
      <c r="AA30" s="323">
        <v>72.773178224903873</v>
      </c>
      <c r="AB30" s="459" t="s">
        <v>2442</v>
      </c>
      <c r="AC30" s="257"/>
      <c r="AD30" s="256">
        <v>124814.99993590002</v>
      </c>
      <c r="AE30" s="257">
        <v>40.130883991363056</v>
      </c>
      <c r="AF30" s="257">
        <v>39.908244906970168</v>
      </c>
      <c r="AG30" s="257">
        <v>40.353523075755945</v>
      </c>
      <c r="AH30" s="323">
        <v>84.736064873559897</v>
      </c>
      <c r="AI30" s="323">
        <v>84.265964092760598</v>
      </c>
      <c r="AJ30" s="323">
        <v>85.206165654359197</v>
      </c>
      <c r="AK30" s="459" t="s">
        <v>2442</v>
      </c>
      <c r="AL30" s="257"/>
      <c r="AM30" s="256">
        <v>42993.9999847</v>
      </c>
      <c r="AN30" s="257">
        <v>39.825804075141264</v>
      </c>
      <c r="AO30" s="257">
        <v>39.449345929849173</v>
      </c>
      <c r="AP30" s="257">
        <v>40.202262220433354</v>
      </c>
      <c r="AQ30" s="323">
        <v>91.881084498968818</v>
      </c>
      <c r="AR30" s="323">
        <v>91.012567630040166</v>
      </c>
      <c r="AS30" s="323">
        <v>92.749601367897469</v>
      </c>
      <c r="AT30" s="459" t="s">
        <v>2442</v>
      </c>
    </row>
    <row r="31" spans="1:46">
      <c r="A31" s="64"/>
      <c r="B31" s="65" t="s">
        <v>2841</v>
      </c>
      <c r="C31" s="256">
        <v>24658</v>
      </c>
      <c r="D31" s="257">
        <v>20.285699461295515</v>
      </c>
      <c r="E31" s="257">
        <v>20.032497459866999</v>
      </c>
      <c r="F31" s="257">
        <v>20.538901462724031</v>
      </c>
      <c r="G31" s="323">
        <v>102.72579305103837</v>
      </c>
      <c r="H31" s="323">
        <v>101.44359046056415</v>
      </c>
      <c r="I31" s="323">
        <v>104.00799564151258</v>
      </c>
      <c r="J31" s="459" t="s">
        <v>2442</v>
      </c>
      <c r="K31" s="257"/>
      <c r="L31" s="256">
        <v>12761</v>
      </c>
      <c r="M31" s="257">
        <v>16.048055953631795</v>
      </c>
      <c r="N31" s="257">
        <v>15.769613054523738</v>
      </c>
      <c r="O31" s="257">
        <v>16.326498852739853</v>
      </c>
      <c r="P31" s="323">
        <v>134.02904182956962</v>
      </c>
      <c r="Q31" s="323">
        <v>131.70356171661834</v>
      </c>
      <c r="R31" s="323">
        <v>136.3545219425209</v>
      </c>
      <c r="S31" s="459" t="s">
        <v>2442</v>
      </c>
      <c r="T31" s="257"/>
      <c r="U31" s="256">
        <v>39318</v>
      </c>
      <c r="V31" s="257">
        <v>23.849422303844541</v>
      </c>
      <c r="W31" s="257">
        <v>23.613679618686451</v>
      </c>
      <c r="X31" s="257">
        <v>24.085164989002632</v>
      </c>
      <c r="Y31" s="323">
        <v>124.38228443304942</v>
      </c>
      <c r="Z31" s="323">
        <v>123.15281172948553</v>
      </c>
      <c r="AA31" s="323">
        <v>125.61175713661331</v>
      </c>
      <c r="AB31" s="459" t="s">
        <v>2442</v>
      </c>
      <c r="AC31" s="257"/>
      <c r="AD31" s="256">
        <v>103543</v>
      </c>
      <c r="AE31" s="257">
        <v>55.721619116514169</v>
      </c>
      <c r="AF31" s="257">
        <v>55.382213185845679</v>
      </c>
      <c r="AG31" s="257">
        <v>56.06102504718266</v>
      </c>
      <c r="AH31" s="323">
        <v>117.65578683322617</v>
      </c>
      <c r="AI31" s="323">
        <v>116.93913371973417</v>
      </c>
      <c r="AJ31" s="323">
        <v>118.37243994671817</v>
      </c>
      <c r="AK31" s="459" t="s">
        <v>2442</v>
      </c>
      <c r="AL31" s="257"/>
      <c r="AM31" s="256">
        <v>39505</v>
      </c>
      <c r="AN31" s="257">
        <v>48.922190004021196</v>
      </c>
      <c r="AO31" s="257">
        <v>48.439758202634955</v>
      </c>
      <c r="AP31" s="257">
        <v>49.404621805407437</v>
      </c>
      <c r="AQ31" s="323">
        <v>112.86712165693129</v>
      </c>
      <c r="AR31" s="323">
        <v>111.75411570168362</v>
      </c>
      <c r="AS31" s="323">
        <v>113.98012761217896</v>
      </c>
      <c r="AT31" s="459" t="s">
        <v>2442</v>
      </c>
    </row>
    <row r="32" spans="1:46">
      <c r="A32" s="66"/>
      <c r="B32" s="67" t="s">
        <v>2457</v>
      </c>
      <c r="C32" s="259">
        <v>50694.999969999997</v>
      </c>
      <c r="D32" s="260">
        <v>18.712392188742541</v>
      </c>
      <c r="E32" s="260">
        <v>18.549499039766587</v>
      </c>
      <c r="F32" s="260">
        <v>18.875285337718495</v>
      </c>
      <c r="G32" s="344">
        <v>94.758641728781285</v>
      </c>
      <c r="H32" s="344">
        <v>93.933758764155769</v>
      </c>
      <c r="I32" s="344">
        <v>95.583524693406801</v>
      </c>
      <c r="J32" s="461" t="s">
        <v>2442</v>
      </c>
      <c r="K32" s="460"/>
      <c r="L32" s="259">
        <v>16647.999994099999</v>
      </c>
      <c r="M32" s="260">
        <v>8.9565774499732722</v>
      </c>
      <c r="N32" s="260">
        <v>8.8205216301577405</v>
      </c>
      <c r="O32" s="260">
        <v>9.0926332697888039</v>
      </c>
      <c r="P32" s="344">
        <v>74.802922993334818</v>
      </c>
      <c r="Q32" s="344">
        <v>73.666621423979592</v>
      </c>
      <c r="R32" s="344">
        <v>75.939224562690043</v>
      </c>
      <c r="S32" s="461" t="s">
        <v>2442</v>
      </c>
      <c r="T32" s="460"/>
      <c r="U32" s="259">
        <v>65073.999971999983</v>
      </c>
      <c r="V32" s="260">
        <v>14.622581242247168</v>
      </c>
      <c r="W32" s="260">
        <v>14.510230392128241</v>
      </c>
      <c r="X32" s="260">
        <v>14.734932092366096</v>
      </c>
      <c r="Y32" s="344">
        <v>76.261388475031126</v>
      </c>
      <c r="Z32" s="344">
        <v>75.67544323838132</v>
      </c>
      <c r="AA32" s="344">
        <v>76.847333711680932</v>
      </c>
      <c r="AB32" s="461" t="s">
        <v>2442</v>
      </c>
      <c r="AC32" s="460"/>
      <c r="AD32" s="259">
        <v>148009.99993590004</v>
      </c>
      <c r="AE32" s="260">
        <v>41.730673616866703</v>
      </c>
      <c r="AF32" s="260">
        <v>41.518072306341125</v>
      </c>
      <c r="AG32" s="260">
        <v>41.943274927392281</v>
      </c>
      <c r="AH32" s="344">
        <v>88.114008841101224</v>
      </c>
      <c r="AI32" s="344">
        <v>87.665102745616849</v>
      </c>
      <c r="AJ32" s="344">
        <v>88.562914936585599</v>
      </c>
      <c r="AK32" s="461" t="s">
        <v>2442</v>
      </c>
      <c r="AL32" s="460"/>
      <c r="AM32" s="259">
        <v>51626.9999847</v>
      </c>
      <c r="AN32" s="260">
        <v>41.086866892469331</v>
      </c>
      <c r="AO32" s="260">
        <v>40.732444908874946</v>
      </c>
      <c r="AP32" s="260">
        <v>41.441288876063716</v>
      </c>
      <c r="AQ32" s="344">
        <v>94.79044997113391</v>
      </c>
      <c r="AR32" s="344">
        <v>93.972772162005768</v>
      </c>
      <c r="AS32" s="344">
        <v>95.608127780262052</v>
      </c>
      <c r="AT32" s="461" t="s">
        <v>2442</v>
      </c>
    </row>
    <row r="33" spans="1:46">
      <c r="A33" s="66"/>
      <c r="B33" s="25" t="s">
        <v>2458</v>
      </c>
      <c r="C33" s="259">
        <v>19046</v>
      </c>
      <c r="D33" s="260">
        <v>20.832447190837009</v>
      </c>
      <c r="E33" s="260">
        <v>20.536581592310093</v>
      </c>
      <c r="F33" s="260">
        <v>21.128312789363925</v>
      </c>
      <c r="G33" s="344">
        <v>105.49449689697505</v>
      </c>
      <c r="H33" s="344">
        <v>103.99624793084072</v>
      </c>
      <c r="I33" s="344">
        <v>106.99274586310938</v>
      </c>
      <c r="J33" s="461" t="s">
        <v>2442</v>
      </c>
      <c r="K33" s="460"/>
      <c r="L33" s="259">
        <v>9794</v>
      </c>
      <c r="M33" s="260">
        <v>17.231991566966649</v>
      </c>
      <c r="N33" s="260">
        <v>16.890711050813653</v>
      </c>
      <c r="O33" s="260">
        <v>17.573272083119644</v>
      </c>
      <c r="P33" s="344">
        <v>143.91695325645267</v>
      </c>
      <c r="Q33" s="344">
        <v>141.0666702871479</v>
      </c>
      <c r="R33" s="344">
        <v>146.76723622575744</v>
      </c>
      <c r="S33" s="461" t="s">
        <v>2442</v>
      </c>
      <c r="T33" s="460"/>
      <c r="U33" s="259">
        <v>29656</v>
      </c>
      <c r="V33" s="260">
        <v>24.661148714270759</v>
      </c>
      <c r="W33" s="260">
        <v>24.380467667847821</v>
      </c>
      <c r="X33" s="260">
        <v>24.941829760693697</v>
      </c>
      <c r="Y33" s="344">
        <v>128.61569453318322</v>
      </c>
      <c r="Z33" s="344">
        <v>127.15185405493752</v>
      </c>
      <c r="AA33" s="344">
        <v>130.07953501142893</v>
      </c>
      <c r="AB33" s="461" t="s">
        <v>2442</v>
      </c>
      <c r="AC33" s="460"/>
      <c r="AD33" s="259">
        <v>80348</v>
      </c>
      <c r="AE33" s="260">
        <v>56.51837713447712</v>
      </c>
      <c r="AF33" s="260">
        <v>56.127573837493408</v>
      </c>
      <c r="AG33" s="260">
        <v>56.909180431460832</v>
      </c>
      <c r="AH33" s="344">
        <v>119.3381354979894</v>
      </c>
      <c r="AI33" s="344">
        <v>118.51295722548636</v>
      </c>
      <c r="AJ33" s="344">
        <v>120.16331377049244</v>
      </c>
      <c r="AK33" s="461" t="s">
        <v>2442</v>
      </c>
      <c r="AL33" s="460"/>
      <c r="AM33" s="259">
        <v>30872</v>
      </c>
      <c r="AN33" s="260">
        <v>48.962356023017662</v>
      </c>
      <c r="AO33" s="260">
        <v>48.416175767786584</v>
      </c>
      <c r="AP33" s="260">
        <v>49.508536278248741</v>
      </c>
      <c r="AQ33" s="344">
        <v>112.95978764249277</v>
      </c>
      <c r="AR33" s="344">
        <v>111.69970927501346</v>
      </c>
      <c r="AS33" s="344">
        <v>114.21986600997208</v>
      </c>
      <c r="AT33" s="461" t="s">
        <v>2442</v>
      </c>
    </row>
    <row r="34" spans="1:46">
      <c r="A34" s="20"/>
      <c r="B34" s="18"/>
      <c r="C34" s="268"/>
      <c r="D34" s="269"/>
      <c r="E34" s="269"/>
      <c r="F34" s="265"/>
      <c r="G34" s="319"/>
      <c r="H34" s="319"/>
      <c r="I34" s="319"/>
      <c r="J34" s="458"/>
      <c r="K34" s="265"/>
      <c r="L34" s="268"/>
      <c r="M34" s="269"/>
      <c r="N34" s="269"/>
      <c r="O34" s="265"/>
      <c r="P34" s="319"/>
      <c r="Q34" s="319"/>
      <c r="R34" s="319"/>
      <c r="S34" s="458"/>
      <c r="T34" s="265"/>
      <c r="U34" s="268"/>
      <c r="V34" s="269"/>
      <c r="W34" s="269"/>
      <c r="X34" s="265"/>
      <c r="Y34" s="319"/>
      <c r="Z34" s="319"/>
      <c r="AA34" s="319"/>
      <c r="AB34" s="458"/>
      <c r="AC34" s="265"/>
      <c r="AD34" s="268"/>
      <c r="AE34" s="269"/>
      <c r="AF34" s="269"/>
      <c r="AG34" s="265"/>
      <c r="AH34" s="319"/>
      <c r="AI34" s="319"/>
      <c r="AJ34" s="319"/>
      <c r="AK34" s="458"/>
      <c r="AL34" s="265"/>
      <c r="AM34" s="268"/>
      <c r="AN34" s="269"/>
      <c r="AO34" s="269"/>
      <c r="AP34" s="265"/>
      <c r="AQ34" s="319"/>
      <c r="AR34" s="319"/>
      <c r="AS34" s="319"/>
      <c r="AT34" s="458"/>
    </row>
    <row r="35" spans="1:46">
      <c r="A35" s="70"/>
      <c r="B35" s="5" t="s">
        <v>638</v>
      </c>
      <c r="C35" s="264">
        <v>52278.000007099989</v>
      </c>
      <c r="D35" s="265">
        <v>17.834957150867162</v>
      </c>
      <c r="E35" s="265">
        <v>17.682070819551427</v>
      </c>
      <c r="F35" s="265">
        <v>17.987843482182896</v>
      </c>
      <c r="G35" s="319">
        <v>90.315353475965978</v>
      </c>
      <c r="H35" s="319">
        <v>89.541144548093499</v>
      </c>
      <c r="I35" s="319">
        <v>91.089562403838457</v>
      </c>
      <c r="J35" s="458" t="s">
        <v>2442</v>
      </c>
      <c r="K35" s="265"/>
      <c r="L35" s="264">
        <v>21194.999994700003</v>
      </c>
      <c r="M35" s="265">
        <v>10.499094804659654</v>
      </c>
      <c r="N35" s="265">
        <v>10.357746300038082</v>
      </c>
      <c r="O35" s="265">
        <v>10.640443309281226</v>
      </c>
      <c r="P35" s="319">
        <v>87.685612563426389</v>
      </c>
      <c r="Q35" s="319">
        <v>86.505107915809901</v>
      </c>
      <c r="R35" s="319">
        <v>88.866117211042877</v>
      </c>
      <c r="S35" s="458" t="s">
        <v>2442</v>
      </c>
      <c r="T35" s="265"/>
      <c r="U35" s="264">
        <v>83002.000022699998</v>
      </c>
      <c r="V35" s="265">
        <v>17.463449754968675</v>
      </c>
      <c r="W35" s="265">
        <v>17.344642809113516</v>
      </c>
      <c r="X35" s="265">
        <v>17.582256700823834</v>
      </c>
      <c r="Y35" s="319">
        <v>91.077416757999629</v>
      </c>
      <c r="Z35" s="319">
        <v>90.457800939062324</v>
      </c>
      <c r="AA35" s="319">
        <v>91.697032576936934</v>
      </c>
      <c r="AB35" s="458" t="s">
        <v>2442</v>
      </c>
      <c r="AC35" s="265"/>
      <c r="AD35" s="264">
        <v>179020.000031</v>
      </c>
      <c r="AE35" s="265">
        <v>45.119161228592162</v>
      </c>
      <c r="AF35" s="265">
        <v>44.910151590923107</v>
      </c>
      <c r="AG35" s="265">
        <v>45.328170866261217</v>
      </c>
      <c r="AH35" s="319">
        <v>95.268775383303932</v>
      </c>
      <c r="AI35" s="319">
        <v>94.827453078504078</v>
      </c>
      <c r="AJ35" s="319">
        <v>95.710097688103787</v>
      </c>
      <c r="AK35" s="458" t="s">
        <v>2442</v>
      </c>
      <c r="AL35" s="265"/>
      <c r="AM35" s="264">
        <v>61657.000006899994</v>
      </c>
      <c r="AN35" s="265">
        <v>41.983778444419436</v>
      </c>
      <c r="AO35" s="265">
        <v>41.652383103815453</v>
      </c>
      <c r="AP35" s="265">
        <v>42.315173785023418</v>
      </c>
      <c r="AQ35" s="319">
        <v>96.859691459324409</v>
      </c>
      <c r="AR35" s="319">
        <v>96.095137823818405</v>
      </c>
      <c r="AS35" s="319">
        <v>97.624245094830414</v>
      </c>
      <c r="AT35" s="458" t="s">
        <v>2442</v>
      </c>
    </row>
    <row r="36" spans="1:46">
      <c r="A36" s="64"/>
      <c r="B36" s="65" t="s">
        <v>645</v>
      </c>
      <c r="C36" s="256">
        <v>40360.000007099996</v>
      </c>
      <c r="D36" s="257">
        <v>17.768132968125965</v>
      </c>
      <c r="E36" s="257">
        <v>17.594783589947077</v>
      </c>
      <c r="F36" s="257">
        <v>17.941482346304852</v>
      </c>
      <c r="G36" s="323">
        <v>89.976959072550187</v>
      </c>
      <c r="H36" s="323">
        <v>89.09912627303018</v>
      </c>
      <c r="I36" s="323">
        <v>90.854791872070194</v>
      </c>
      <c r="J36" s="459" t="s">
        <v>2442</v>
      </c>
      <c r="K36" s="257"/>
      <c r="L36" s="256">
        <v>15089.9999947</v>
      </c>
      <c r="M36" s="257">
        <v>9.4732292157678728</v>
      </c>
      <c r="N36" s="257">
        <v>9.3220787474077582</v>
      </c>
      <c r="O36" s="257">
        <v>9.6243796841279874</v>
      </c>
      <c r="P36" s="323">
        <v>79.117859414860362</v>
      </c>
      <c r="Q36" s="323">
        <v>77.855491405617968</v>
      </c>
      <c r="R36" s="323">
        <v>80.380227424102756</v>
      </c>
      <c r="S36" s="459" t="s">
        <v>2442</v>
      </c>
      <c r="T36" s="257"/>
      <c r="U36" s="256">
        <v>60315.000022700013</v>
      </c>
      <c r="V36" s="257">
        <v>15.728670092885862</v>
      </c>
      <c r="W36" s="257">
        <v>15.603143596153863</v>
      </c>
      <c r="X36" s="257">
        <v>15.85419658961786</v>
      </c>
      <c r="Y36" s="323">
        <v>82.029991851482265</v>
      </c>
      <c r="Z36" s="323">
        <v>81.375331448329149</v>
      </c>
      <c r="AA36" s="323">
        <v>82.684652254635381</v>
      </c>
      <c r="AB36" s="459" t="s">
        <v>2442</v>
      </c>
      <c r="AC36" s="257"/>
      <c r="AD36" s="256">
        <v>119915.00003099999</v>
      </c>
      <c r="AE36" s="257">
        <v>40.928732538045985</v>
      </c>
      <c r="AF36" s="257">
        <v>40.697074373407261</v>
      </c>
      <c r="AG36" s="257">
        <v>41.160390702684708</v>
      </c>
      <c r="AH36" s="323">
        <v>86.420716181653447</v>
      </c>
      <c r="AI36" s="323">
        <v>85.931571679590107</v>
      </c>
      <c r="AJ36" s="323">
        <v>86.909860683716786</v>
      </c>
      <c r="AK36" s="459" t="s">
        <v>2442</v>
      </c>
      <c r="AL36" s="257"/>
      <c r="AM36" s="256">
        <v>40181.000006899994</v>
      </c>
      <c r="AN36" s="257">
        <v>39.587431948050785</v>
      </c>
      <c r="AO36" s="257">
        <v>39.200349899644543</v>
      </c>
      <c r="AP36" s="257">
        <v>39.974513996457027</v>
      </c>
      <c r="AQ36" s="323">
        <v>91.331142318013079</v>
      </c>
      <c r="AR36" s="323">
        <v>90.438115316460397</v>
      </c>
      <c r="AS36" s="323">
        <v>92.22416931956576</v>
      </c>
      <c r="AT36" s="459" t="s">
        <v>2442</v>
      </c>
    </row>
    <row r="37" spans="1:46">
      <c r="A37" s="71"/>
      <c r="B37" s="65" t="s">
        <v>2842</v>
      </c>
      <c r="C37" s="256">
        <v>11631</v>
      </c>
      <c r="D37" s="257">
        <v>17.630008791387439</v>
      </c>
      <c r="E37" s="257">
        <v>17.309603210313288</v>
      </c>
      <c r="F37" s="257">
        <v>17.950414372461591</v>
      </c>
      <c r="G37" s="323">
        <v>89.277504975733919</v>
      </c>
      <c r="H37" s="323">
        <v>87.654986734417193</v>
      </c>
      <c r="I37" s="323">
        <v>90.900023217050645</v>
      </c>
      <c r="J37" s="459" t="s">
        <v>2442</v>
      </c>
      <c r="K37" s="257"/>
      <c r="L37" s="256">
        <v>5829</v>
      </c>
      <c r="M37" s="257">
        <v>13.688380299885436</v>
      </c>
      <c r="N37" s="257">
        <v>13.336972735179554</v>
      </c>
      <c r="O37" s="257">
        <v>14.039787864591318</v>
      </c>
      <c r="P37" s="323">
        <v>114.32166619391732</v>
      </c>
      <c r="Q37" s="323">
        <v>111.38680484215757</v>
      </c>
      <c r="R37" s="323">
        <v>117.25652754567707</v>
      </c>
      <c r="S37" s="459" t="s">
        <v>2442</v>
      </c>
      <c r="T37" s="257"/>
      <c r="U37" s="256">
        <v>21577</v>
      </c>
      <c r="V37" s="257">
        <v>23.499719482658577</v>
      </c>
      <c r="W37" s="257">
        <v>23.186157632239897</v>
      </c>
      <c r="X37" s="257">
        <v>23.813281333077256</v>
      </c>
      <c r="Y37" s="323">
        <v>122.55847355756416</v>
      </c>
      <c r="Z37" s="323">
        <v>120.92314928139324</v>
      </c>
      <c r="AA37" s="323">
        <v>124.19379783373508</v>
      </c>
      <c r="AB37" s="459" t="s">
        <v>2442</v>
      </c>
      <c r="AC37" s="257"/>
      <c r="AD37" s="256">
        <v>57471</v>
      </c>
      <c r="AE37" s="257">
        <v>55.374160406454486</v>
      </c>
      <c r="AF37" s="257">
        <v>54.921430849518686</v>
      </c>
      <c r="AG37" s="257">
        <v>55.826889963390286</v>
      </c>
      <c r="AH37" s="323">
        <v>116.92213033558119</v>
      </c>
      <c r="AI37" s="323">
        <v>115.96619522298944</v>
      </c>
      <c r="AJ37" s="323">
        <v>117.87806544817293</v>
      </c>
      <c r="AK37" s="459" t="s">
        <v>2442</v>
      </c>
      <c r="AL37" s="257"/>
      <c r="AM37" s="256">
        <v>20993</v>
      </c>
      <c r="AN37" s="257">
        <v>46.281153059148892</v>
      </c>
      <c r="AO37" s="257">
        <v>45.655082921882837</v>
      </c>
      <c r="AP37" s="257">
        <v>46.907223196414947</v>
      </c>
      <c r="AQ37" s="323">
        <v>106.77405349843612</v>
      </c>
      <c r="AR37" s="323">
        <v>105.32966324643041</v>
      </c>
      <c r="AS37" s="323">
        <v>108.21844375044182</v>
      </c>
      <c r="AT37" s="459" t="s">
        <v>2442</v>
      </c>
    </row>
    <row r="38" spans="1:46">
      <c r="A38" s="66"/>
      <c r="B38" s="67" t="s">
        <v>2459</v>
      </c>
      <c r="C38" s="259">
        <v>42924.000007099996</v>
      </c>
      <c r="D38" s="260">
        <v>17.792980785530201</v>
      </c>
      <c r="E38" s="260">
        <v>17.62465343488515</v>
      </c>
      <c r="F38" s="460">
        <v>17.961308136175251</v>
      </c>
      <c r="G38" s="328">
        <v>90.102787208440091</v>
      </c>
      <c r="H38" s="328">
        <v>89.250385711504535</v>
      </c>
      <c r="I38" s="328">
        <v>90.955188705375647</v>
      </c>
      <c r="J38" s="461" t="s">
        <v>2442</v>
      </c>
      <c r="K38" s="460"/>
      <c r="L38" s="259">
        <v>16471.9999947</v>
      </c>
      <c r="M38" s="260">
        <v>9.7628734202624283</v>
      </c>
      <c r="N38" s="260">
        <v>9.6137792840756369</v>
      </c>
      <c r="O38" s="460">
        <v>9.9119675564492198</v>
      </c>
      <c r="P38" s="328">
        <v>81.536889814060061</v>
      </c>
      <c r="Q38" s="328">
        <v>80.291695737390569</v>
      </c>
      <c r="R38" s="328">
        <v>82.782083890729552</v>
      </c>
      <c r="S38" s="461" t="s">
        <v>2442</v>
      </c>
      <c r="T38" s="460"/>
      <c r="U38" s="259">
        <v>64480.000022700013</v>
      </c>
      <c r="V38" s="260">
        <v>15.949194030683417</v>
      </c>
      <c r="W38" s="260">
        <v>15.826087158159524</v>
      </c>
      <c r="X38" s="460">
        <v>16.07230090320731</v>
      </c>
      <c r="Y38" s="328">
        <v>83.180093971608244</v>
      </c>
      <c r="Z38" s="328">
        <v>82.538052674387316</v>
      </c>
      <c r="AA38" s="328">
        <v>83.822135268829172</v>
      </c>
      <c r="AB38" s="461" t="s">
        <v>2442</v>
      </c>
      <c r="AC38" s="460"/>
      <c r="AD38" s="259">
        <v>130050.00003099999</v>
      </c>
      <c r="AE38" s="260">
        <v>41.564600129413968</v>
      </c>
      <c r="AF38" s="260">
        <v>41.338695828290781</v>
      </c>
      <c r="AG38" s="460">
        <v>41.790504430537155</v>
      </c>
      <c r="AH38" s="328">
        <v>87.763345900070519</v>
      </c>
      <c r="AI38" s="328">
        <v>87.286350638283849</v>
      </c>
      <c r="AJ38" s="328">
        <v>88.240341161857188</v>
      </c>
      <c r="AK38" s="461" t="s">
        <v>2442</v>
      </c>
      <c r="AL38" s="460"/>
      <c r="AM38" s="259">
        <v>43511.000006899994</v>
      </c>
      <c r="AN38" s="260">
        <v>39.584328558161047</v>
      </c>
      <c r="AO38" s="260">
        <v>39.212382618856871</v>
      </c>
      <c r="AP38" s="460">
        <v>39.956274497465223</v>
      </c>
      <c r="AQ38" s="328">
        <v>91.323982567310878</v>
      </c>
      <c r="AR38" s="328">
        <v>90.465875692336652</v>
      </c>
      <c r="AS38" s="328">
        <v>92.182089442285104</v>
      </c>
      <c r="AT38" s="461" t="s">
        <v>2442</v>
      </c>
    </row>
    <row r="39" spans="1:46">
      <c r="A39" s="72"/>
      <c r="B39" s="67" t="s">
        <v>2460</v>
      </c>
      <c r="C39" s="259">
        <v>9067</v>
      </c>
      <c r="D39" s="260">
        <v>17.476945359306391</v>
      </c>
      <c r="E39" s="260">
        <v>17.117204479940071</v>
      </c>
      <c r="F39" s="460">
        <v>17.836686238672712</v>
      </c>
      <c r="G39" s="328">
        <v>88.50239921822039</v>
      </c>
      <c r="H39" s="328">
        <v>86.680688944128462</v>
      </c>
      <c r="I39" s="328">
        <v>90.324109492312317</v>
      </c>
      <c r="J39" s="461" t="s">
        <v>2442</v>
      </c>
      <c r="K39" s="460"/>
      <c r="L39" s="259">
        <v>4447</v>
      </c>
      <c r="M39" s="260">
        <v>13.413273182310929</v>
      </c>
      <c r="N39" s="260">
        <v>13.019036277572711</v>
      </c>
      <c r="O39" s="460">
        <v>13.807510087049147</v>
      </c>
      <c r="P39" s="328">
        <v>112.02404563005948</v>
      </c>
      <c r="Q39" s="328">
        <v>108.73148516363358</v>
      </c>
      <c r="R39" s="328">
        <v>115.31660609648537</v>
      </c>
      <c r="S39" s="461" t="s">
        <v>2442</v>
      </c>
      <c r="T39" s="460"/>
      <c r="U39" s="259">
        <v>17412</v>
      </c>
      <c r="V39" s="260">
        <v>24.521845659807717</v>
      </c>
      <c r="W39" s="260">
        <v>24.157607958262552</v>
      </c>
      <c r="X39" s="460">
        <v>24.886083361352881</v>
      </c>
      <c r="Y39" s="328">
        <v>127.88918502188903</v>
      </c>
      <c r="Z39" s="328">
        <v>125.98957014578666</v>
      </c>
      <c r="AA39" s="328">
        <v>129.78879989799142</v>
      </c>
      <c r="AB39" s="461" t="s">
        <v>2442</v>
      </c>
      <c r="AC39" s="460"/>
      <c r="AD39" s="259">
        <v>47336</v>
      </c>
      <c r="AE39" s="260">
        <v>56.429558701519412</v>
      </c>
      <c r="AF39" s="260">
        <v>55.921203879799755</v>
      </c>
      <c r="AG39" s="460">
        <v>56.937913523239068</v>
      </c>
      <c r="AH39" s="328">
        <v>119.15059603340417</v>
      </c>
      <c r="AI39" s="328">
        <v>118.07720858544029</v>
      </c>
      <c r="AJ39" s="328">
        <v>120.22398348136805</v>
      </c>
      <c r="AK39" s="461" t="s">
        <v>2442</v>
      </c>
      <c r="AL39" s="460"/>
      <c r="AM39" s="259">
        <v>17663</v>
      </c>
      <c r="AN39" s="260">
        <v>47.816231487736317</v>
      </c>
      <c r="AO39" s="260">
        <v>47.111052793726046</v>
      </c>
      <c r="AP39" s="460">
        <v>48.521410181746589</v>
      </c>
      <c r="AQ39" s="328">
        <v>110.31559331376464</v>
      </c>
      <c r="AR39" s="328">
        <v>108.68869375264133</v>
      </c>
      <c r="AS39" s="328">
        <v>111.94249287488795</v>
      </c>
      <c r="AT39" s="461" t="s">
        <v>2442</v>
      </c>
    </row>
    <row r="40" spans="1:46">
      <c r="A40" s="68"/>
      <c r="B40" s="18"/>
      <c r="C40" s="268"/>
      <c r="D40" s="269"/>
      <c r="E40" s="269"/>
      <c r="F40" s="265"/>
      <c r="G40" s="319"/>
      <c r="H40" s="319"/>
      <c r="I40" s="319"/>
      <c r="J40" s="458"/>
      <c r="K40" s="265"/>
      <c r="L40" s="268">
        <v>0</v>
      </c>
      <c r="M40" s="269"/>
      <c r="N40" s="269"/>
      <c r="O40" s="265"/>
      <c r="P40" s="319"/>
      <c r="Q40" s="319"/>
      <c r="R40" s="319"/>
      <c r="S40" s="458"/>
      <c r="T40" s="265"/>
      <c r="U40" s="268">
        <v>0</v>
      </c>
      <c r="V40" s="269"/>
      <c r="W40" s="269"/>
      <c r="X40" s="265"/>
      <c r="Y40" s="319"/>
      <c r="Z40" s="319"/>
      <c r="AA40" s="319"/>
      <c r="AB40" s="458"/>
      <c r="AC40" s="265"/>
      <c r="AD40" s="268">
        <v>0</v>
      </c>
      <c r="AE40" s="269"/>
      <c r="AF40" s="269"/>
      <c r="AG40" s="265"/>
      <c r="AH40" s="319"/>
      <c r="AI40" s="319"/>
      <c r="AJ40" s="319"/>
      <c r="AK40" s="458"/>
      <c r="AL40" s="265"/>
      <c r="AM40" s="268">
        <v>0</v>
      </c>
      <c r="AN40" s="269"/>
      <c r="AO40" s="269"/>
      <c r="AP40" s="265"/>
      <c r="AQ40" s="319"/>
      <c r="AR40" s="319"/>
      <c r="AS40" s="319"/>
      <c r="AT40" s="458"/>
    </row>
    <row r="41" spans="1:46">
      <c r="A41" s="70"/>
      <c r="B41" s="5" t="s">
        <v>639</v>
      </c>
      <c r="C41" s="264">
        <v>55577.999934500003</v>
      </c>
      <c r="D41" s="265">
        <v>23.982067786075696</v>
      </c>
      <c r="E41" s="265">
        <v>23.782683356307079</v>
      </c>
      <c r="F41" s="265">
        <v>24.181452215844313</v>
      </c>
      <c r="G41" s="319">
        <v>121.44402203280266</v>
      </c>
      <c r="H41" s="319">
        <v>120.43434900136053</v>
      </c>
      <c r="I41" s="319">
        <v>122.4536950642448</v>
      </c>
      <c r="J41" s="458" t="s">
        <v>2442</v>
      </c>
      <c r="K41" s="265"/>
      <c r="L41" s="264">
        <v>20983.999994199999</v>
      </c>
      <c r="M41" s="265">
        <v>13.074074373939775</v>
      </c>
      <c r="N41" s="265">
        <v>12.897176389829646</v>
      </c>
      <c r="O41" s="265">
        <v>13.250972358049903</v>
      </c>
      <c r="P41" s="319">
        <v>109.19114852357667</v>
      </c>
      <c r="Q41" s="319">
        <v>107.71374419620096</v>
      </c>
      <c r="R41" s="319">
        <v>110.66855285095238</v>
      </c>
      <c r="S41" s="458" t="s">
        <v>2442</v>
      </c>
      <c r="T41" s="265"/>
      <c r="U41" s="264">
        <v>74340.999953899998</v>
      </c>
      <c r="V41" s="265">
        <v>21.040013523023656</v>
      </c>
      <c r="W41" s="265">
        <v>20.888766133804864</v>
      </c>
      <c r="X41" s="265">
        <v>21.191260912242448</v>
      </c>
      <c r="Y41" s="319">
        <v>109.73032860733367</v>
      </c>
      <c r="Z41" s="319">
        <v>108.94152561051914</v>
      </c>
      <c r="AA41" s="319">
        <v>110.51913160414821</v>
      </c>
      <c r="AB41" s="458" t="s">
        <v>2442</v>
      </c>
      <c r="AC41" s="265"/>
      <c r="AD41" s="264">
        <v>155567.9998972</v>
      </c>
      <c r="AE41" s="265">
        <v>48.548819629014858</v>
      </c>
      <c r="AF41" s="265">
        <v>48.307565579051669</v>
      </c>
      <c r="AG41" s="265">
        <v>48.790073678978047</v>
      </c>
      <c r="AH41" s="319">
        <v>102.51047374147898</v>
      </c>
      <c r="AI41" s="319">
        <v>102.00106759849221</v>
      </c>
      <c r="AJ41" s="319">
        <v>103.01987988446574</v>
      </c>
      <c r="AK41" s="458" t="s">
        <v>2442</v>
      </c>
      <c r="AL41" s="265"/>
      <c r="AM41" s="264">
        <v>52846.999970399993</v>
      </c>
      <c r="AN41" s="265">
        <v>44.451761559422138</v>
      </c>
      <c r="AO41" s="265">
        <v>44.072765339511278</v>
      </c>
      <c r="AP41" s="265">
        <v>44.830757779332998</v>
      </c>
      <c r="AQ41" s="319">
        <v>102.55351159422365</v>
      </c>
      <c r="AR41" s="319">
        <v>101.67913919886114</v>
      </c>
      <c r="AS41" s="319">
        <v>103.42788398958616</v>
      </c>
      <c r="AT41" s="458" t="s">
        <v>2442</v>
      </c>
    </row>
    <row r="42" spans="1:46">
      <c r="A42" s="71"/>
      <c r="B42" s="65" t="s">
        <v>646</v>
      </c>
      <c r="C42" s="256">
        <v>28376</v>
      </c>
      <c r="D42" s="257">
        <v>24.116252217751644</v>
      </c>
      <c r="E42" s="257">
        <v>23.835650515788114</v>
      </c>
      <c r="F42" s="257">
        <v>24.396853919715173</v>
      </c>
      <c r="G42" s="323">
        <v>122.12352545270271</v>
      </c>
      <c r="H42" s="323">
        <v>120.70257211458036</v>
      </c>
      <c r="I42" s="323">
        <v>123.54447879082505</v>
      </c>
      <c r="J42" s="459" t="s">
        <v>2442</v>
      </c>
      <c r="K42" s="257"/>
      <c r="L42" s="256">
        <v>9984</v>
      </c>
      <c r="M42" s="257">
        <v>11.860830916487062</v>
      </c>
      <c r="N42" s="257">
        <v>11.628172429223769</v>
      </c>
      <c r="O42" s="257">
        <v>12.093489403750356</v>
      </c>
      <c r="P42" s="323">
        <v>99.058465874773887</v>
      </c>
      <c r="Q42" s="323">
        <v>97.115364840510651</v>
      </c>
      <c r="R42" s="323">
        <v>101.00156690903712</v>
      </c>
      <c r="S42" s="459" t="s">
        <v>2480</v>
      </c>
      <c r="T42" s="257"/>
      <c r="U42" s="256">
        <v>35595</v>
      </c>
      <c r="V42" s="257">
        <v>19.260744825440039</v>
      </c>
      <c r="W42" s="257">
        <v>19.060650556296139</v>
      </c>
      <c r="X42" s="257">
        <v>19.460839094583939</v>
      </c>
      <c r="Y42" s="323">
        <v>100.4508793021825</v>
      </c>
      <c r="Z42" s="323">
        <v>99.407324369027251</v>
      </c>
      <c r="AA42" s="323">
        <v>101.49443423533775</v>
      </c>
      <c r="AB42" s="459" t="s">
        <v>2480</v>
      </c>
      <c r="AC42" s="257"/>
      <c r="AD42" s="256">
        <v>67559</v>
      </c>
      <c r="AE42" s="257">
        <v>45.355805578138146</v>
      </c>
      <c r="AF42" s="257">
        <v>45.01378884841904</v>
      </c>
      <c r="AG42" s="257">
        <v>45.697822307857251</v>
      </c>
      <c r="AH42" s="323">
        <v>95.768448177937742</v>
      </c>
      <c r="AI42" s="323">
        <v>95.046282381551151</v>
      </c>
      <c r="AJ42" s="323">
        <v>96.490613974324333</v>
      </c>
      <c r="AK42" s="459" t="s">
        <v>2442</v>
      </c>
      <c r="AL42" s="257"/>
      <c r="AM42" s="256">
        <v>23290</v>
      </c>
      <c r="AN42" s="257">
        <v>44.548105911707125</v>
      </c>
      <c r="AO42" s="257">
        <v>43.975968205348615</v>
      </c>
      <c r="AP42" s="257">
        <v>45.120243618065636</v>
      </c>
      <c r="AQ42" s="323">
        <v>102.77578516230011</v>
      </c>
      <c r="AR42" s="323">
        <v>101.45582102940304</v>
      </c>
      <c r="AS42" s="323">
        <v>104.09574929519718</v>
      </c>
      <c r="AT42" s="459" t="s">
        <v>2442</v>
      </c>
    </row>
    <row r="43" spans="1:46">
      <c r="A43" s="64"/>
      <c r="B43" s="65" t="s">
        <v>2843</v>
      </c>
      <c r="C43" s="256">
        <v>26620.999934500003</v>
      </c>
      <c r="D43" s="257">
        <v>23.334403791644593</v>
      </c>
      <c r="E43" s="257">
        <v>23.054092496474574</v>
      </c>
      <c r="F43" s="257">
        <v>23.614715086814613</v>
      </c>
      <c r="G43" s="323">
        <v>118.16428314159614</v>
      </c>
      <c r="H43" s="323">
        <v>116.74480040931746</v>
      </c>
      <c r="I43" s="323">
        <v>119.58376587387482</v>
      </c>
      <c r="J43" s="459" t="s">
        <v>2442</v>
      </c>
      <c r="K43" s="257"/>
      <c r="L43" s="256">
        <v>10735.999994199999</v>
      </c>
      <c r="M43" s="257">
        <v>14.066234680180436</v>
      </c>
      <c r="N43" s="257">
        <v>13.80015440627572</v>
      </c>
      <c r="O43" s="257">
        <v>14.332314954085152</v>
      </c>
      <c r="P43" s="323">
        <v>117.47740422775586</v>
      </c>
      <c r="Q43" s="323">
        <v>115.25517343143764</v>
      </c>
      <c r="R43" s="323">
        <v>119.69963502407407</v>
      </c>
      <c r="S43" s="459" t="s">
        <v>2442</v>
      </c>
      <c r="T43" s="257"/>
      <c r="U43" s="256">
        <v>38074.999953899998</v>
      </c>
      <c r="V43" s="257">
        <v>22.593008696709685</v>
      </c>
      <c r="W43" s="257">
        <v>22.366069148932105</v>
      </c>
      <c r="X43" s="257">
        <v>22.819948244487264</v>
      </c>
      <c r="Y43" s="323">
        <v>117.82968988139817</v>
      </c>
      <c r="Z43" s="323">
        <v>116.64612832501496</v>
      </c>
      <c r="AA43" s="323">
        <v>119.01325143778138</v>
      </c>
      <c r="AB43" s="459" t="s">
        <v>2442</v>
      </c>
      <c r="AC43" s="257"/>
      <c r="AD43" s="256">
        <v>87114.999897200003</v>
      </c>
      <c r="AE43" s="257">
        <v>50.800999392134464</v>
      </c>
      <c r="AF43" s="257">
        <v>50.463648504471969</v>
      </c>
      <c r="AG43" s="257">
        <v>51.13835027979696</v>
      </c>
      <c r="AH43" s="323">
        <v>107.2659346616943</v>
      </c>
      <c r="AI43" s="323">
        <v>106.55362075631723</v>
      </c>
      <c r="AJ43" s="323">
        <v>107.97824856707138</v>
      </c>
      <c r="AK43" s="459" t="s">
        <v>2442</v>
      </c>
      <c r="AL43" s="257"/>
      <c r="AM43" s="256">
        <v>29322.999970399993</v>
      </c>
      <c r="AN43" s="257">
        <v>44.024816523518403</v>
      </c>
      <c r="AO43" s="257">
        <v>43.520910643544013</v>
      </c>
      <c r="AP43" s="257">
        <v>44.528722403492793</v>
      </c>
      <c r="AQ43" s="323">
        <v>101.56851772325817</v>
      </c>
      <c r="AR43" s="323">
        <v>100.40596947564215</v>
      </c>
      <c r="AS43" s="323">
        <v>102.73106597087418</v>
      </c>
      <c r="AT43" s="459" t="s">
        <v>2442</v>
      </c>
    </row>
    <row r="44" spans="1:46">
      <c r="A44" s="72"/>
      <c r="B44" s="67" t="s">
        <v>2487</v>
      </c>
      <c r="C44" s="259">
        <v>36189.999971700003</v>
      </c>
      <c r="D44" s="260">
        <v>23.279132902803592</v>
      </c>
      <c r="E44" s="260">
        <v>23.039289056768357</v>
      </c>
      <c r="F44" s="460">
        <v>23.518976748838828</v>
      </c>
      <c r="G44" s="328">
        <v>117.88439405521484</v>
      </c>
      <c r="H44" s="328">
        <v>116.66983651238081</v>
      </c>
      <c r="I44" s="328">
        <v>119.09895159804887</v>
      </c>
      <c r="J44" s="461" t="s">
        <v>2442</v>
      </c>
      <c r="K44" s="460"/>
      <c r="L44" s="259">
        <v>13118.999994199999</v>
      </c>
      <c r="M44" s="260">
        <v>11.684979659538769</v>
      </c>
      <c r="N44" s="260">
        <v>11.485024015996563</v>
      </c>
      <c r="O44" s="460">
        <v>11.884935303080974</v>
      </c>
      <c r="P44" s="328">
        <v>97.58980353078627</v>
      </c>
      <c r="Q44" s="328">
        <v>95.919827840907658</v>
      </c>
      <c r="R44" s="328">
        <v>99.259779220664882</v>
      </c>
      <c r="S44" s="461" t="s">
        <v>2442</v>
      </c>
      <c r="T44" s="460"/>
      <c r="U44" s="259">
        <v>47880.999965700001</v>
      </c>
      <c r="V44" s="260">
        <v>19.499931449323586</v>
      </c>
      <c r="W44" s="260">
        <v>19.325265780948559</v>
      </c>
      <c r="X44" s="460">
        <v>19.674597117698614</v>
      </c>
      <c r="Y44" s="328">
        <v>101.69831323602956</v>
      </c>
      <c r="Z44" s="328">
        <v>100.78737650273145</v>
      </c>
      <c r="AA44" s="328">
        <v>102.60924996932768</v>
      </c>
      <c r="AB44" s="461" t="s">
        <v>2442</v>
      </c>
      <c r="AC44" s="460"/>
      <c r="AD44" s="259">
        <v>93477.9999503</v>
      </c>
      <c r="AE44" s="260">
        <v>45.787441315758073</v>
      </c>
      <c r="AF44" s="260">
        <v>45.493914528867379</v>
      </c>
      <c r="AG44" s="460">
        <v>46.080968102648768</v>
      </c>
      <c r="AH44" s="328">
        <v>96.679843846983573</v>
      </c>
      <c r="AI44" s="328">
        <v>96.060064206409223</v>
      </c>
      <c r="AJ44" s="328">
        <v>97.299623487557923</v>
      </c>
      <c r="AK44" s="461" t="s">
        <v>2442</v>
      </c>
      <c r="AL44" s="460"/>
      <c r="AM44" s="259">
        <v>31995.999983099999</v>
      </c>
      <c r="AN44" s="260">
        <v>43.870087769753432</v>
      </c>
      <c r="AO44" s="260">
        <v>43.389384882440048</v>
      </c>
      <c r="AP44" s="460">
        <v>44.350790657066817</v>
      </c>
      <c r="AQ44" s="328">
        <v>101.21154700969075</v>
      </c>
      <c r="AR44" s="328">
        <v>100.10252978746955</v>
      </c>
      <c r="AS44" s="328">
        <v>102.32056423191194</v>
      </c>
      <c r="AT44" s="461" t="s">
        <v>2440</v>
      </c>
    </row>
    <row r="45" spans="1:46">
      <c r="A45" s="66"/>
      <c r="B45" s="67" t="s">
        <v>2488</v>
      </c>
      <c r="C45" s="259">
        <v>18806.999962800004</v>
      </c>
      <c r="D45" s="260">
        <v>24.652942448574553</v>
      </c>
      <c r="E45" s="260">
        <v>24.300599916220772</v>
      </c>
      <c r="F45" s="460">
        <v>25.005284980928334</v>
      </c>
      <c r="G45" s="328">
        <v>124.8412986154777</v>
      </c>
      <c r="H45" s="328">
        <v>123.05705320995389</v>
      </c>
      <c r="I45" s="328">
        <v>126.6255440210015</v>
      </c>
      <c r="J45" s="461" t="s">
        <v>2442</v>
      </c>
      <c r="K45" s="460"/>
      <c r="L45" s="259">
        <v>7601</v>
      </c>
      <c r="M45" s="260">
        <v>15.760388361972824</v>
      </c>
      <c r="N45" s="260">
        <v>15.406074927210076</v>
      </c>
      <c r="O45" s="460">
        <v>16.114701796735574</v>
      </c>
      <c r="P45" s="328">
        <v>131.62651956850121</v>
      </c>
      <c r="Q45" s="328">
        <v>128.66738917253272</v>
      </c>
      <c r="R45" s="328">
        <v>134.5856499644697</v>
      </c>
      <c r="S45" s="461" t="s">
        <v>2442</v>
      </c>
      <c r="T45" s="460"/>
      <c r="U45" s="259">
        <v>25788.999988199997</v>
      </c>
      <c r="V45" s="260">
        <v>23.925875555927469</v>
      </c>
      <c r="W45" s="260">
        <v>23.633859547753431</v>
      </c>
      <c r="X45" s="460">
        <v>24.217891564101507</v>
      </c>
      <c r="Y45" s="328">
        <v>124.78101233619353</v>
      </c>
      <c r="Z45" s="328">
        <v>123.258056445482</v>
      </c>
      <c r="AA45" s="328">
        <v>126.30396822690506</v>
      </c>
      <c r="AB45" s="461" t="s">
        <v>2442</v>
      </c>
      <c r="AC45" s="460"/>
      <c r="AD45" s="259">
        <v>61195.999946900003</v>
      </c>
      <c r="AE45" s="260">
        <v>52.628230813676097</v>
      </c>
      <c r="AF45" s="260">
        <v>52.211252638606375</v>
      </c>
      <c r="AG45" s="460">
        <v>53.04520898874582</v>
      </c>
      <c r="AH45" s="328">
        <v>111.1241203001687</v>
      </c>
      <c r="AI45" s="328">
        <v>110.24367396608916</v>
      </c>
      <c r="AJ45" s="328">
        <v>112.00456663424823</v>
      </c>
      <c r="AK45" s="461" t="s">
        <v>2442</v>
      </c>
      <c r="AL45" s="460"/>
      <c r="AM45" s="259">
        <v>20616.999987299994</v>
      </c>
      <c r="AN45" s="260">
        <v>44.865742379378347</v>
      </c>
      <c r="AO45" s="260">
        <v>44.253309928828308</v>
      </c>
      <c r="AP45" s="460">
        <v>45.478174829928385</v>
      </c>
      <c r="AQ45" s="328">
        <v>103.50859605724121</v>
      </c>
      <c r="AR45" s="328">
        <v>102.0956689602081</v>
      </c>
      <c r="AS45" s="328">
        <v>104.92152315427431</v>
      </c>
      <c r="AT45" s="461" t="s">
        <v>2442</v>
      </c>
    </row>
    <row r="46" spans="1:46">
      <c r="A46" s="68"/>
      <c r="B46" s="18"/>
      <c r="C46" s="268"/>
      <c r="D46" s="269"/>
      <c r="E46" s="269"/>
      <c r="F46" s="265"/>
      <c r="G46" s="319"/>
      <c r="H46" s="319"/>
      <c r="I46" s="319"/>
      <c r="J46" s="458"/>
      <c r="K46" s="265"/>
      <c r="L46" s="268"/>
      <c r="M46" s="269"/>
      <c r="N46" s="269"/>
      <c r="O46" s="265"/>
      <c r="P46" s="319"/>
      <c r="Q46" s="319"/>
      <c r="R46" s="319"/>
      <c r="S46" s="458"/>
      <c r="T46" s="265"/>
      <c r="U46" s="268"/>
      <c r="V46" s="269"/>
      <c r="W46" s="269"/>
      <c r="X46" s="265"/>
      <c r="Y46" s="319"/>
      <c r="Z46" s="319"/>
      <c r="AA46" s="319"/>
      <c r="AB46" s="458"/>
      <c r="AC46" s="265"/>
      <c r="AD46" s="268"/>
      <c r="AE46" s="269"/>
      <c r="AF46" s="269"/>
      <c r="AG46" s="265"/>
      <c r="AH46" s="319"/>
      <c r="AI46" s="319"/>
      <c r="AJ46" s="319"/>
      <c r="AK46" s="458"/>
      <c r="AL46" s="265"/>
      <c r="AM46" s="268"/>
      <c r="AN46" s="269"/>
      <c r="AO46" s="269"/>
      <c r="AP46" s="265"/>
      <c r="AQ46" s="319"/>
      <c r="AR46" s="319"/>
      <c r="AS46" s="319"/>
      <c r="AT46" s="458"/>
    </row>
    <row r="47" spans="1:46">
      <c r="A47" s="69"/>
      <c r="B47" s="5" t="s">
        <v>640</v>
      </c>
      <c r="C47" s="264">
        <v>13237</v>
      </c>
      <c r="D47" s="265">
        <v>17.848013664378843</v>
      </c>
      <c r="E47" s="265">
        <v>17.543959345461218</v>
      </c>
      <c r="F47" s="265">
        <v>18.152067983296469</v>
      </c>
      <c r="G47" s="319">
        <v>90.381471023824162</v>
      </c>
      <c r="H47" s="319">
        <v>88.841754776868996</v>
      </c>
      <c r="I47" s="319">
        <v>91.921187270779328</v>
      </c>
      <c r="J47" s="458" t="s">
        <v>2442</v>
      </c>
      <c r="K47" s="265"/>
      <c r="L47" s="264">
        <v>6911</v>
      </c>
      <c r="M47" s="265">
        <v>13.08872658392751</v>
      </c>
      <c r="N47" s="265">
        <v>12.780135751110807</v>
      </c>
      <c r="O47" s="265">
        <v>13.397317416744214</v>
      </c>
      <c r="P47" s="319">
        <v>109.31351983577898</v>
      </c>
      <c r="Q47" s="319">
        <v>106.73625229886891</v>
      </c>
      <c r="R47" s="319">
        <v>111.89078737268905</v>
      </c>
      <c r="S47" s="458" t="s">
        <v>2442</v>
      </c>
      <c r="T47" s="265"/>
      <c r="U47" s="264">
        <v>24790</v>
      </c>
      <c r="V47" s="265">
        <v>21.509411410497354</v>
      </c>
      <c r="W47" s="265">
        <v>21.241651018982836</v>
      </c>
      <c r="X47" s="265">
        <v>21.777171802011871</v>
      </c>
      <c r="Y47" s="319">
        <v>112.17838713085666</v>
      </c>
      <c r="Z47" s="319">
        <v>110.78193195668271</v>
      </c>
      <c r="AA47" s="319">
        <v>113.57484230503061</v>
      </c>
      <c r="AB47" s="458" t="s">
        <v>2442</v>
      </c>
      <c r="AC47" s="265"/>
      <c r="AD47" s="264">
        <v>57982</v>
      </c>
      <c r="AE47" s="265">
        <v>50.242802645059321</v>
      </c>
      <c r="AF47" s="265">
        <v>49.833840290283362</v>
      </c>
      <c r="AG47" s="265">
        <v>50.651764999835279</v>
      </c>
      <c r="AH47" s="319">
        <v>106.08730635680699</v>
      </c>
      <c r="AI47" s="319">
        <v>105.22378536801946</v>
      </c>
      <c r="AJ47" s="319">
        <v>106.95082734559452</v>
      </c>
      <c r="AK47" s="458" t="s">
        <v>2442</v>
      </c>
      <c r="AL47" s="265"/>
      <c r="AM47" s="264">
        <v>21131</v>
      </c>
      <c r="AN47" s="265">
        <v>44.40246894617912</v>
      </c>
      <c r="AO47" s="265">
        <v>43.803777345104159</v>
      </c>
      <c r="AP47" s="265">
        <v>45.001160547254081</v>
      </c>
      <c r="AQ47" s="319">
        <v>102.43978987867433</v>
      </c>
      <c r="AR47" s="319">
        <v>101.05856394075217</v>
      </c>
      <c r="AS47" s="319">
        <v>103.8210158165965</v>
      </c>
      <c r="AT47" s="458" t="s">
        <v>2442</v>
      </c>
    </row>
    <row r="48" spans="1:46">
      <c r="A48" s="64"/>
      <c r="B48" s="65" t="s">
        <v>650</v>
      </c>
      <c r="C48" s="256">
        <v>9903</v>
      </c>
      <c r="D48" s="257">
        <v>17.016349906853176</v>
      </c>
      <c r="E48" s="257">
        <v>16.681200010666295</v>
      </c>
      <c r="F48" s="257">
        <v>17.351499803040056</v>
      </c>
      <c r="G48" s="323">
        <v>86.169966303139773</v>
      </c>
      <c r="H48" s="323">
        <v>84.472783568945218</v>
      </c>
      <c r="I48" s="323">
        <v>87.867149037334329</v>
      </c>
      <c r="J48" s="459" t="s">
        <v>2442</v>
      </c>
      <c r="K48" s="257"/>
      <c r="L48" s="256">
        <v>5184</v>
      </c>
      <c r="M48" s="257">
        <v>12.008708868630556</v>
      </c>
      <c r="N48" s="257">
        <v>11.681805127206724</v>
      </c>
      <c r="O48" s="257">
        <v>12.335612610054389</v>
      </c>
      <c r="P48" s="323">
        <v>100.29350270981345</v>
      </c>
      <c r="Q48" s="323">
        <v>97.563290691601864</v>
      </c>
      <c r="R48" s="323">
        <v>103.02371472802504</v>
      </c>
      <c r="S48" s="459" t="s">
        <v>2480</v>
      </c>
      <c r="T48" s="257"/>
      <c r="U48" s="256">
        <v>18149</v>
      </c>
      <c r="V48" s="257">
        <v>19.30955540833153</v>
      </c>
      <c r="W48" s="257">
        <v>19.028622900842223</v>
      </c>
      <c r="X48" s="257">
        <v>19.590487915820837</v>
      </c>
      <c r="Y48" s="323">
        <v>100.70544193800677</v>
      </c>
      <c r="Z48" s="323">
        <v>99.240290010725403</v>
      </c>
      <c r="AA48" s="323">
        <v>102.17059386528814</v>
      </c>
      <c r="AB48" s="459" t="s">
        <v>2480</v>
      </c>
      <c r="AC48" s="257"/>
      <c r="AD48" s="256">
        <v>42296</v>
      </c>
      <c r="AE48" s="257">
        <v>48.131208640850545</v>
      </c>
      <c r="AF48" s="257">
        <v>47.672503940679142</v>
      </c>
      <c r="AG48" s="257">
        <v>48.589913341021948</v>
      </c>
      <c r="AH48" s="323">
        <v>101.6286912272284</v>
      </c>
      <c r="AI48" s="323">
        <v>100.66013964386691</v>
      </c>
      <c r="AJ48" s="323">
        <v>102.59724281058989</v>
      </c>
      <c r="AK48" s="459" t="s">
        <v>2442</v>
      </c>
      <c r="AL48" s="257"/>
      <c r="AM48" s="256">
        <v>15160</v>
      </c>
      <c r="AN48" s="257">
        <v>43.425551479530711</v>
      </c>
      <c r="AO48" s="257">
        <v>42.734274947863206</v>
      </c>
      <c r="AP48" s="257">
        <v>44.116828011198216</v>
      </c>
      <c r="AQ48" s="323">
        <v>100.18596880999517</v>
      </c>
      <c r="AR48" s="323">
        <v>98.591142568735634</v>
      </c>
      <c r="AS48" s="323">
        <v>101.78079505125471</v>
      </c>
      <c r="AT48" s="459" t="s">
        <v>2480</v>
      </c>
    </row>
    <row r="49" spans="1:46">
      <c r="A49" s="64"/>
      <c r="B49" s="65" t="s">
        <v>2844</v>
      </c>
      <c r="C49" s="256">
        <v>3334</v>
      </c>
      <c r="D49" s="257">
        <v>20.879067504090603</v>
      </c>
      <c r="E49" s="257">
        <v>20.170331701785301</v>
      </c>
      <c r="F49" s="257">
        <v>21.587803306395905</v>
      </c>
      <c r="G49" s="323">
        <v>105.73057989033698</v>
      </c>
      <c r="H49" s="323">
        <v>102.14157634158647</v>
      </c>
      <c r="I49" s="323">
        <v>109.31958343908749</v>
      </c>
      <c r="J49" s="459" t="s">
        <v>2442</v>
      </c>
      <c r="K49" s="257"/>
      <c r="L49" s="256">
        <v>1613</v>
      </c>
      <c r="M49" s="257">
        <v>16.745404893466645</v>
      </c>
      <c r="N49" s="257">
        <v>15.928193259614718</v>
      </c>
      <c r="O49" s="257">
        <v>17.562616527318575</v>
      </c>
      <c r="P49" s="323">
        <v>139.85311238970368</v>
      </c>
      <c r="Q49" s="323">
        <v>133.02798088632284</v>
      </c>
      <c r="R49" s="323">
        <v>146.67824389308453</v>
      </c>
      <c r="S49" s="459" t="s">
        <v>2442</v>
      </c>
      <c r="T49" s="257"/>
      <c r="U49" s="256">
        <v>6212</v>
      </c>
      <c r="V49" s="257">
        <v>29.216250097501362</v>
      </c>
      <c r="W49" s="257">
        <v>28.489701244728835</v>
      </c>
      <c r="X49" s="257">
        <v>29.94279895027389</v>
      </c>
      <c r="Y49" s="323">
        <v>152.37198970260684</v>
      </c>
      <c r="Z49" s="323">
        <v>148.58280751996375</v>
      </c>
      <c r="AA49" s="323">
        <v>156.16117188524993</v>
      </c>
      <c r="AB49" s="459" t="s">
        <v>2442</v>
      </c>
      <c r="AC49" s="257"/>
      <c r="AD49" s="256">
        <v>15501</v>
      </c>
      <c r="AE49" s="257">
        <v>56.311700574982744</v>
      </c>
      <c r="AF49" s="257">
        <v>55.425208502674145</v>
      </c>
      <c r="AG49" s="257">
        <v>57.198192647291343</v>
      </c>
      <c r="AH49" s="323">
        <v>118.90173947050771</v>
      </c>
      <c r="AI49" s="323">
        <v>117.02991801336749</v>
      </c>
      <c r="AJ49" s="323">
        <v>120.77356092764792</v>
      </c>
      <c r="AK49" s="459" t="s">
        <v>2442</v>
      </c>
      <c r="AL49" s="257"/>
      <c r="AM49" s="256">
        <v>5880</v>
      </c>
      <c r="AN49" s="257">
        <v>46.374530365085626</v>
      </c>
      <c r="AO49" s="257">
        <v>45.189179467601228</v>
      </c>
      <c r="AP49" s="257">
        <v>47.559881262570023</v>
      </c>
      <c r="AQ49" s="323">
        <v>106.9894818704753</v>
      </c>
      <c r="AR49" s="323">
        <v>104.254789414117</v>
      </c>
      <c r="AS49" s="323">
        <v>109.72417432683361</v>
      </c>
      <c r="AT49" s="459" t="s">
        <v>2442</v>
      </c>
    </row>
    <row r="50" spans="1:46">
      <c r="A50" s="20"/>
      <c r="B50" s="18"/>
      <c r="C50" s="268"/>
      <c r="D50" s="269"/>
      <c r="E50" s="269"/>
      <c r="F50" s="265"/>
      <c r="G50" s="319"/>
      <c r="H50" s="319"/>
      <c r="I50" s="319"/>
      <c r="J50" s="458"/>
      <c r="K50" s="265"/>
      <c r="L50" s="268"/>
      <c r="M50" s="269"/>
      <c r="N50" s="269"/>
      <c r="O50" s="265"/>
      <c r="P50" s="319"/>
      <c r="Q50" s="319"/>
      <c r="R50" s="319"/>
      <c r="S50" s="458"/>
      <c r="T50" s="265"/>
      <c r="U50" s="268"/>
      <c r="V50" s="269"/>
      <c r="W50" s="269"/>
      <c r="X50" s="265"/>
      <c r="Y50" s="319"/>
      <c r="Z50" s="319"/>
      <c r="AA50" s="319"/>
      <c r="AB50" s="458"/>
      <c r="AC50" s="265"/>
      <c r="AD50" s="268"/>
      <c r="AE50" s="269"/>
      <c r="AF50" s="269"/>
      <c r="AG50" s="265"/>
      <c r="AH50" s="319"/>
      <c r="AI50" s="319"/>
      <c r="AJ50" s="319"/>
      <c r="AK50" s="458"/>
      <c r="AL50" s="265"/>
      <c r="AM50" s="268"/>
      <c r="AN50" s="269"/>
      <c r="AO50" s="269"/>
      <c r="AP50" s="265"/>
      <c r="AQ50" s="319"/>
      <c r="AR50" s="319"/>
      <c r="AS50" s="319"/>
      <c r="AT50" s="458"/>
    </row>
    <row r="51" spans="1:46">
      <c r="A51" s="70"/>
      <c r="B51" s="5" t="s">
        <v>641</v>
      </c>
      <c r="C51" s="264">
        <v>19991</v>
      </c>
      <c r="D51" s="265">
        <v>15.716916281029587</v>
      </c>
      <c r="E51" s="265">
        <v>15.499041907378846</v>
      </c>
      <c r="F51" s="265">
        <v>15.934790654680327</v>
      </c>
      <c r="G51" s="319">
        <v>79.589697775322918</v>
      </c>
      <c r="H51" s="319">
        <v>78.486392569531347</v>
      </c>
      <c r="I51" s="319">
        <v>80.693002981114489</v>
      </c>
      <c r="J51" s="458" t="s">
        <v>2442</v>
      </c>
      <c r="K51" s="265"/>
      <c r="L51" s="264">
        <v>10301</v>
      </c>
      <c r="M51" s="265">
        <v>13.067805392404715</v>
      </c>
      <c r="N51" s="265">
        <v>12.815446253963007</v>
      </c>
      <c r="O51" s="265">
        <v>13.320164530846423</v>
      </c>
      <c r="P51" s="319">
        <v>109.13879167793637</v>
      </c>
      <c r="Q51" s="319">
        <v>107.031156110114</v>
      </c>
      <c r="R51" s="319">
        <v>111.24642724575874</v>
      </c>
      <c r="S51" s="458" t="s">
        <v>2442</v>
      </c>
      <c r="T51" s="265"/>
      <c r="U51" s="264">
        <v>42976</v>
      </c>
      <c r="V51" s="265">
        <v>22.362663272484188</v>
      </c>
      <c r="W51" s="265">
        <v>22.151233277112894</v>
      </c>
      <c r="X51" s="265">
        <v>22.574093267855481</v>
      </c>
      <c r="Y51" s="319">
        <v>116.62836560155394</v>
      </c>
      <c r="Z51" s="319">
        <v>115.52569126894709</v>
      </c>
      <c r="AA51" s="319">
        <v>117.73103993416079</v>
      </c>
      <c r="AB51" s="458" t="s">
        <v>2442</v>
      </c>
      <c r="AC51" s="265"/>
      <c r="AD51" s="264">
        <v>75790</v>
      </c>
      <c r="AE51" s="265">
        <v>45.999871276918633</v>
      </c>
      <c r="AF51" s="265">
        <v>45.672374723214588</v>
      </c>
      <c r="AG51" s="265">
        <v>46.327367830622677</v>
      </c>
      <c r="AH51" s="319">
        <v>97.128388139550438</v>
      </c>
      <c r="AI51" s="319">
        <v>96.436881587476833</v>
      </c>
      <c r="AJ51" s="319">
        <v>97.819894691624043</v>
      </c>
      <c r="AK51" s="458" t="s">
        <v>2442</v>
      </c>
      <c r="AL51" s="265"/>
      <c r="AM51" s="264">
        <v>23066.000000000004</v>
      </c>
      <c r="AN51" s="265">
        <v>39.311759076970645</v>
      </c>
      <c r="AO51" s="265">
        <v>38.804426903221177</v>
      </c>
      <c r="AP51" s="265">
        <v>39.819091250720113</v>
      </c>
      <c r="AQ51" s="319">
        <v>90.695144553498437</v>
      </c>
      <c r="AR51" s="319">
        <v>89.524691591961954</v>
      </c>
      <c r="AS51" s="319">
        <v>91.865597515034921</v>
      </c>
      <c r="AT51" s="458" t="s">
        <v>2442</v>
      </c>
    </row>
    <row r="52" spans="1:46">
      <c r="A52" s="64"/>
      <c r="B52" s="65" t="s">
        <v>647</v>
      </c>
      <c r="C52" s="256">
        <v>14213</v>
      </c>
      <c r="D52" s="257">
        <v>14.115217116506308</v>
      </c>
      <c r="E52" s="257">
        <v>13.883156866347166</v>
      </c>
      <c r="F52" s="257">
        <v>14.34727736666545</v>
      </c>
      <c r="G52" s="323">
        <v>71.478771296363263</v>
      </c>
      <c r="H52" s="323">
        <v>70.303629503559748</v>
      </c>
      <c r="I52" s="323">
        <v>72.653913089166778</v>
      </c>
      <c r="J52" s="459" t="s">
        <v>2442</v>
      </c>
      <c r="K52" s="257"/>
      <c r="L52" s="256">
        <v>6974.0000000000009</v>
      </c>
      <c r="M52" s="257">
        <v>10.753414551205998</v>
      </c>
      <c r="N52" s="257">
        <v>10.501030743471903</v>
      </c>
      <c r="O52" s="257">
        <v>11.005798358940092</v>
      </c>
      <c r="P52" s="323">
        <v>89.809622602177001</v>
      </c>
      <c r="Q52" s="323">
        <v>87.70178100306768</v>
      </c>
      <c r="R52" s="323">
        <v>91.917464201286322</v>
      </c>
      <c r="S52" s="459" t="s">
        <v>2442</v>
      </c>
      <c r="T52" s="257"/>
      <c r="U52" s="256">
        <v>29545</v>
      </c>
      <c r="V52" s="257">
        <v>18.923998877504669</v>
      </c>
      <c r="W52" s="257">
        <v>18.708211027573679</v>
      </c>
      <c r="X52" s="257">
        <v>19.139786727435659</v>
      </c>
      <c r="Y52" s="323">
        <v>98.694642620884693</v>
      </c>
      <c r="Z52" s="323">
        <v>97.569240697711649</v>
      </c>
      <c r="AA52" s="323">
        <v>99.820044544057737</v>
      </c>
      <c r="AB52" s="459" t="s">
        <v>2440</v>
      </c>
      <c r="AC52" s="257"/>
      <c r="AD52" s="256">
        <v>54685.000000000007</v>
      </c>
      <c r="AE52" s="257">
        <v>42.432096264018902</v>
      </c>
      <c r="AF52" s="257">
        <v>42.076451474115672</v>
      </c>
      <c r="AG52" s="257">
        <v>42.787741053922133</v>
      </c>
      <c r="AH52" s="323">
        <v>89.59505757518005</v>
      </c>
      <c r="AI52" s="323">
        <v>88.844116230462362</v>
      </c>
      <c r="AJ52" s="323">
        <v>90.345998919897738</v>
      </c>
      <c r="AK52" s="459" t="s">
        <v>2442</v>
      </c>
      <c r="AL52" s="257"/>
      <c r="AM52" s="256">
        <v>17206</v>
      </c>
      <c r="AN52" s="257">
        <v>37.483401513139711</v>
      </c>
      <c r="AO52" s="257">
        <v>36.923315010216321</v>
      </c>
      <c r="AP52" s="257">
        <v>38.043488016063101</v>
      </c>
      <c r="AQ52" s="323">
        <v>86.476988016100691</v>
      </c>
      <c r="AR52" s="323">
        <v>85.18482690355313</v>
      </c>
      <c r="AS52" s="323">
        <v>87.769149128648252</v>
      </c>
      <c r="AT52" s="459" t="s">
        <v>2442</v>
      </c>
    </row>
    <row r="53" spans="1:46">
      <c r="A53" s="71"/>
      <c r="B53" s="65" t="s">
        <v>2845</v>
      </c>
      <c r="C53" s="256">
        <v>5555</v>
      </c>
      <c r="D53" s="257">
        <v>20.961145469552065</v>
      </c>
      <c r="E53" s="257">
        <v>20.409920284807082</v>
      </c>
      <c r="F53" s="257">
        <v>21.512370654297047</v>
      </c>
      <c r="G53" s="323">
        <v>106.14621870575627</v>
      </c>
      <c r="H53" s="323">
        <v>103.35484124496561</v>
      </c>
      <c r="I53" s="323">
        <v>108.93759616654692</v>
      </c>
      <c r="J53" s="459" t="s">
        <v>2442</v>
      </c>
      <c r="K53" s="257"/>
      <c r="L53" s="256">
        <v>3058</v>
      </c>
      <c r="M53" s="257">
        <v>21.884288529845087</v>
      </c>
      <c r="N53" s="257">
        <v>21.108631446502734</v>
      </c>
      <c r="O53" s="257">
        <v>22.659945613187439</v>
      </c>
      <c r="P53" s="323">
        <v>182.7716846982446</v>
      </c>
      <c r="Q53" s="323">
        <v>176.29360561071704</v>
      </c>
      <c r="R53" s="323">
        <v>189.24976378577216</v>
      </c>
      <c r="S53" s="459" t="s">
        <v>2442</v>
      </c>
      <c r="T53" s="257"/>
      <c r="U53" s="256">
        <v>12460</v>
      </c>
      <c r="V53" s="257">
        <v>34.560268632101561</v>
      </c>
      <c r="W53" s="257">
        <v>33.953428687931321</v>
      </c>
      <c r="X53" s="257">
        <v>35.167108576271801</v>
      </c>
      <c r="Y53" s="323">
        <v>180.24273746822374</v>
      </c>
      <c r="Z53" s="323">
        <v>177.07787512566918</v>
      </c>
      <c r="AA53" s="323">
        <v>183.40759981077829</v>
      </c>
      <c r="AB53" s="459" t="s">
        <v>2442</v>
      </c>
      <c r="AC53" s="257"/>
      <c r="AD53" s="256">
        <v>20470</v>
      </c>
      <c r="AE53" s="257">
        <v>57.043600087493488</v>
      </c>
      <c r="AF53" s="257">
        <v>56.262144903445268</v>
      </c>
      <c r="AG53" s="257">
        <v>57.825055271541707</v>
      </c>
      <c r="AH53" s="323">
        <v>120.44713988048584</v>
      </c>
      <c r="AI53" s="323">
        <v>118.79710303640483</v>
      </c>
      <c r="AJ53" s="323">
        <v>122.09717672456684</v>
      </c>
      <c r="AK53" s="459" t="s">
        <v>2442</v>
      </c>
      <c r="AL53" s="257"/>
      <c r="AM53" s="256">
        <v>5737</v>
      </c>
      <c r="AN53" s="257">
        <v>44.920079910611165</v>
      </c>
      <c r="AO53" s="257">
        <v>43.757683750604663</v>
      </c>
      <c r="AP53" s="257">
        <v>46.082476070617666</v>
      </c>
      <c r="AQ53" s="323">
        <v>103.63395677285283</v>
      </c>
      <c r="AR53" s="323">
        <v>100.95222259876496</v>
      </c>
      <c r="AS53" s="323">
        <v>106.31569094694069</v>
      </c>
      <c r="AT53" s="459" t="s">
        <v>2442</v>
      </c>
    </row>
    <row r="54" spans="1:46">
      <c r="A54" s="68"/>
      <c r="B54" s="18"/>
      <c r="C54" s="268"/>
      <c r="D54" s="269"/>
      <c r="E54" s="269"/>
      <c r="F54" s="265"/>
      <c r="G54" s="319"/>
      <c r="H54" s="319"/>
      <c r="I54" s="319"/>
      <c r="J54" s="458"/>
      <c r="K54" s="265"/>
      <c r="L54" s="268"/>
      <c r="M54" s="269"/>
      <c r="N54" s="269"/>
      <c r="O54" s="265"/>
      <c r="P54" s="319"/>
      <c r="Q54" s="319"/>
      <c r="R54" s="319"/>
      <c r="S54" s="458"/>
      <c r="T54" s="265"/>
      <c r="U54" s="268"/>
      <c r="V54" s="269"/>
      <c r="W54" s="269"/>
      <c r="X54" s="265"/>
      <c r="Y54" s="319"/>
      <c r="Z54" s="319"/>
      <c r="AA54" s="319"/>
      <c r="AB54" s="458"/>
      <c r="AC54" s="265"/>
      <c r="AD54" s="268"/>
      <c r="AE54" s="269"/>
      <c r="AF54" s="269"/>
      <c r="AG54" s="265"/>
      <c r="AH54" s="319"/>
      <c r="AI54" s="319"/>
      <c r="AJ54" s="319"/>
      <c r="AK54" s="458"/>
      <c r="AL54" s="265"/>
      <c r="AM54" s="268"/>
      <c r="AN54" s="269"/>
      <c r="AO54" s="269"/>
      <c r="AP54" s="265"/>
      <c r="AQ54" s="319"/>
      <c r="AR54" s="319"/>
      <c r="AS54" s="319"/>
      <c r="AT54" s="458"/>
    </row>
    <row r="55" spans="1:46">
      <c r="A55" s="70"/>
      <c r="B55" s="5" t="s">
        <v>642</v>
      </c>
      <c r="C55" s="264">
        <v>4794</v>
      </c>
      <c r="D55" s="265">
        <v>21.671634295987008</v>
      </c>
      <c r="E55" s="265">
        <v>21.058156681749523</v>
      </c>
      <c r="F55" s="265">
        <v>22.285111910224494</v>
      </c>
      <c r="G55" s="319">
        <v>109.74409948323131</v>
      </c>
      <c r="H55" s="319">
        <v>106.6374787545823</v>
      </c>
      <c r="I55" s="319">
        <v>112.85072021188031</v>
      </c>
      <c r="J55" s="458" t="s">
        <v>2442</v>
      </c>
      <c r="K55" s="265"/>
      <c r="L55" s="264">
        <v>1411</v>
      </c>
      <c r="M55" s="265">
        <v>9.1685817126470504</v>
      </c>
      <c r="N55" s="265">
        <v>8.6901777983844415</v>
      </c>
      <c r="O55" s="265">
        <v>9.6469856269096592</v>
      </c>
      <c r="P55" s="319">
        <v>76.573525505692118</v>
      </c>
      <c r="Q55" s="319">
        <v>72.578024840602382</v>
      </c>
      <c r="R55" s="319">
        <v>80.569026170781854</v>
      </c>
      <c r="S55" s="458" t="s">
        <v>2442</v>
      </c>
      <c r="T55" s="265"/>
      <c r="U55" s="264">
        <v>7369</v>
      </c>
      <c r="V55" s="265">
        <v>21.637251054064819</v>
      </c>
      <c r="W55" s="265">
        <v>21.143220422749426</v>
      </c>
      <c r="X55" s="265">
        <v>22.131281685380213</v>
      </c>
      <c r="Y55" s="319">
        <v>112.84511132674903</v>
      </c>
      <c r="Z55" s="319">
        <v>110.26858524909203</v>
      </c>
      <c r="AA55" s="319">
        <v>115.42163740440604</v>
      </c>
      <c r="AB55" s="458" t="s">
        <v>2442</v>
      </c>
      <c r="AC55" s="265"/>
      <c r="AD55" s="264">
        <v>21875</v>
      </c>
      <c r="AE55" s="265">
        <v>58.028721427710011</v>
      </c>
      <c r="AF55" s="265">
        <v>57.259723725392199</v>
      </c>
      <c r="AG55" s="265">
        <v>58.797719130027822</v>
      </c>
      <c r="AH55" s="319">
        <v>122.52721630768045</v>
      </c>
      <c r="AI55" s="319">
        <v>120.90348334417921</v>
      </c>
      <c r="AJ55" s="319">
        <v>124.15094927118169</v>
      </c>
      <c r="AK55" s="458" t="s">
        <v>2442</v>
      </c>
      <c r="AL55" s="265"/>
      <c r="AM55" s="264">
        <v>8055</v>
      </c>
      <c r="AN55" s="265">
        <v>50.268969965325994</v>
      </c>
      <c r="AO55" s="265">
        <v>49.171169816299006</v>
      </c>
      <c r="AP55" s="265">
        <v>51.366770114352981</v>
      </c>
      <c r="AQ55" s="319">
        <v>115.9742429392208</v>
      </c>
      <c r="AR55" s="319">
        <v>113.44153655455074</v>
      </c>
      <c r="AS55" s="319">
        <v>118.50694932389086</v>
      </c>
      <c r="AT55" s="458" t="s">
        <v>2442</v>
      </c>
    </row>
    <row r="56" spans="1:46">
      <c r="A56" s="71"/>
      <c r="B56" s="65" t="s">
        <v>648</v>
      </c>
      <c r="C56" s="256">
        <v>2230</v>
      </c>
      <c r="D56" s="257">
        <v>22.23447885155969</v>
      </c>
      <c r="E56" s="257">
        <v>21.311629961074527</v>
      </c>
      <c r="F56" s="257">
        <v>23.157327742044853</v>
      </c>
      <c r="G56" s="323">
        <v>112.59431687139579</v>
      </c>
      <c r="H56" s="323">
        <v>107.9210550830983</v>
      </c>
      <c r="I56" s="323">
        <v>117.26757865969329</v>
      </c>
      <c r="J56" s="459" t="s">
        <v>2442</v>
      </c>
      <c r="K56" s="257"/>
      <c r="L56" s="256">
        <v>566</v>
      </c>
      <c r="M56" s="257">
        <v>7.917213812498157</v>
      </c>
      <c r="N56" s="257">
        <v>7.2649545885168516</v>
      </c>
      <c r="O56" s="257">
        <v>8.5694730364794616</v>
      </c>
      <c r="P56" s="323">
        <v>66.122437777818106</v>
      </c>
      <c r="Q56" s="323">
        <v>60.674944382524401</v>
      </c>
      <c r="R56" s="323">
        <v>71.569931173111812</v>
      </c>
      <c r="S56" s="459" t="s">
        <v>2442</v>
      </c>
      <c r="T56" s="257"/>
      <c r="U56" s="256">
        <v>3479</v>
      </c>
      <c r="V56" s="257">
        <v>21.058690999990773</v>
      </c>
      <c r="W56" s="257">
        <v>20.358913089708665</v>
      </c>
      <c r="X56" s="257">
        <v>21.758468910272882</v>
      </c>
      <c r="Y56" s="323">
        <v>109.82773756018037</v>
      </c>
      <c r="Z56" s="323">
        <v>106.17817431425456</v>
      </c>
      <c r="AA56" s="323">
        <v>113.47730080610617</v>
      </c>
      <c r="AB56" s="459" t="s">
        <v>2442</v>
      </c>
      <c r="AC56" s="257"/>
      <c r="AD56" s="256">
        <v>8372</v>
      </c>
      <c r="AE56" s="257">
        <v>53.450217547039387</v>
      </c>
      <c r="AF56" s="257">
        <v>52.305255901584445</v>
      </c>
      <c r="AG56" s="257">
        <v>54.595179192494328</v>
      </c>
      <c r="AH56" s="323">
        <v>112.85973921099229</v>
      </c>
      <c r="AI56" s="323">
        <v>110.44216116093267</v>
      </c>
      <c r="AJ56" s="323">
        <v>115.27731726105191</v>
      </c>
      <c r="AK56" s="459" t="s">
        <v>2442</v>
      </c>
      <c r="AL56" s="257"/>
      <c r="AM56" s="256">
        <v>3152</v>
      </c>
      <c r="AN56" s="257">
        <v>48.858505717031761</v>
      </c>
      <c r="AO56" s="257">
        <v>47.152803761445355</v>
      </c>
      <c r="AP56" s="257">
        <v>50.564207672618167</v>
      </c>
      <c r="AQ56" s="323">
        <v>112.7201972823953</v>
      </c>
      <c r="AR56" s="323">
        <v>108.78501633248663</v>
      </c>
      <c r="AS56" s="323">
        <v>116.65537823230397</v>
      </c>
      <c r="AT56" s="459" t="s">
        <v>2442</v>
      </c>
    </row>
    <row r="57" spans="1:46">
      <c r="A57" s="64"/>
      <c r="B57" s="65" t="s">
        <v>2846</v>
      </c>
      <c r="C57" s="256">
        <v>2489</v>
      </c>
      <c r="D57" s="257">
        <v>20.584514589657157</v>
      </c>
      <c r="E57" s="257">
        <v>19.77582052945316</v>
      </c>
      <c r="F57" s="257">
        <v>21.393208649861155</v>
      </c>
      <c r="G57" s="323">
        <v>104.23897829245263</v>
      </c>
      <c r="H57" s="323">
        <v>100.14379099912699</v>
      </c>
      <c r="I57" s="323">
        <v>108.33416558577827</v>
      </c>
      <c r="J57" s="459" t="s">
        <v>2440</v>
      </c>
      <c r="K57" s="257"/>
      <c r="L57" s="256">
        <v>845</v>
      </c>
      <c r="M57" s="257">
        <v>10.254191591155315</v>
      </c>
      <c r="N57" s="257">
        <v>9.562791958444933</v>
      </c>
      <c r="O57" s="257">
        <v>10.945591223865698</v>
      </c>
      <c r="P57" s="323">
        <v>85.640246872914787</v>
      </c>
      <c r="Q57" s="323">
        <v>79.865863323827185</v>
      </c>
      <c r="R57" s="323">
        <v>91.414630422002389</v>
      </c>
      <c r="S57" s="459" t="s">
        <v>2442</v>
      </c>
      <c r="T57" s="257"/>
      <c r="U57" s="256">
        <v>3668</v>
      </c>
      <c r="V57" s="257">
        <v>20.916360726662319</v>
      </c>
      <c r="W57" s="257">
        <v>20.239456024462065</v>
      </c>
      <c r="X57" s="257">
        <v>21.593265428862573</v>
      </c>
      <c r="Y57" s="323">
        <v>109.0854401445436</v>
      </c>
      <c r="Z57" s="323">
        <v>105.55516791696145</v>
      </c>
      <c r="AA57" s="323">
        <v>112.61571237212574</v>
      </c>
      <c r="AB57" s="459" t="s">
        <v>2442</v>
      </c>
      <c r="AC57" s="257"/>
      <c r="AD57" s="256">
        <v>13406</v>
      </c>
      <c r="AE57" s="257">
        <v>60.843226610945123</v>
      </c>
      <c r="AF57" s="257">
        <v>59.813270541676722</v>
      </c>
      <c r="AG57" s="257">
        <v>61.873182680213525</v>
      </c>
      <c r="AH57" s="323">
        <v>128.47002319538589</v>
      </c>
      <c r="AI57" s="323">
        <v>126.29527856924641</v>
      </c>
      <c r="AJ57" s="323">
        <v>130.64476782152536</v>
      </c>
      <c r="AK57" s="459" t="s">
        <v>2442</v>
      </c>
      <c r="AL57" s="257"/>
      <c r="AM57" s="256">
        <v>4895</v>
      </c>
      <c r="AN57" s="257">
        <v>51.135962466550325</v>
      </c>
      <c r="AO57" s="257">
        <v>49.70342444419493</v>
      </c>
      <c r="AP57" s="257">
        <v>52.56850048890572</v>
      </c>
      <c r="AQ57" s="323">
        <v>117.9744589578269</v>
      </c>
      <c r="AR57" s="323">
        <v>114.66948746668808</v>
      </c>
      <c r="AS57" s="323">
        <v>121.27943044896571</v>
      </c>
      <c r="AT57" s="459" t="s">
        <v>2442</v>
      </c>
    </row>
    <row r="58" spans="1:46">
      <c r="A58" s="68"/>
      <c r="B58" s="18"/>
      <c r="C58" s="268"/>
      <c r="D58" s="269"/>
      <c r="E58" s="269"/>
      <c r="F58" s="265"/>
      <c r="G58" s="319"/>
      <c r="H58" s="319"/>
      <c r="I58" s="319"/>
      <c r="J58" s="458"/>
      <c r="K58" s="265"/>
      <c r="L58" s="268"/>
      <c r="M58" s="269"/>
      <c r="N58" s="269"/>
      <c r="O58" s="265"/>
      <c r="P58" s="319"/>
      <c r="Q58" s="319"/>
      <c r="R58" s="319"/>
      <c r="S58" s="458"/>
      <c r="T58" s="265"/>
      <c r="U58" s="268"/>
      <c r="V58" s="269"/>
      <c r="W58" s="269"/>
      <c r="X58" s="265"/>
      <c r="Y58" s="319"/>
      <c r="Z58" s="319"/>
      <c r="AA58" s="319"/>
      <c r="AB58" s="458"/>
      <c r="AC58" s="265"/>
      <c r="AD58" s="268"/>
      <c r="AE58" s="269"/>
      <c r="AF58" s="269"/>
      <c r="AG58" s="265"/>
      <c r="AH58" s="319"/>
      <c r="AI58" s="319"/>
      <c r="AJ58" s="319"/>
      <c r="AK58" s="458"/>
      <c r="AL58" s="265"/>
      <c r="AM58" s="268"/>
      <c r="AN58" s="269"/>
      <c r="AO58" s="269"/>
      <c r="AP58" s="265"/>
      <c r="AQ58" s="319"/>
      <c r="AR58" s="319"/>
      <c r="AS58" s="319"/>
      <c r="AT58" s="458"/>
    </row>
    <row r="59" spans="1:46">
      <c r="A59" s="69"/>
      <c r="B59" s="5" t="s">
        <v>643</v>
      </c>
      <c r="C59" s="264">
        <v>6203</v>
      </c>
      <c r="D59" s="265">
        <v>46.537356623512871</v>
      </c>
      <c r="E59" s="265">
        <v>45.379227742615903</v>
      </c>
      <c r="F59" s="265">
        <v>47.695485504409838</v>
      </c>
      <c r="G59" s="319">
        <v>235.66290503172266</v>
      </c>
      <c r="H59" s="319">
        <v>229.79819684295927</v>
      </c>
      <c r="I59" s="319">
        <v>241.52761322048605</v>
      </c>
      <c r="J59" s="458" t="s">
        <v>2442</v>
      </c>
      <c r="K59" s="265"/>
      <c r="L59" s="264">
        <v>3382</v>
      </c>
      <c r="M59" s="265">
        <v>43.77711411608847</v>
      </c>
      <c r="N59" s="265">
        <v>42.301691629187658</v>
      </c>
      <c r="O59" s="265">
        <v>45.252536602989281</v>
      </c>
      <c r="P59" s="319">
        <v>365.61466859262953</v>
      </c>
      <c r="Q59" s="319">
        <v>353.29233729066493</v>
      </c>
      <c r="R59" s="319">
        <v>377.93699989459412</v>
      </c>
      <c r="S59" s="458" t="s">
        <v>2442</v>
      </c>
      <c r="T59" s="265"/>
      <c r="U59" s="264">
        <v>8308</v>
      </c>
      <c r="V59" s="265">
        <v>40.448358850475259</v>
      </c>
      <c r="W59" s="265">
        <v>39.578580221246817</v>
      </c>
      <c r="X59" s="265">
        <v>41.318137479703701</v>
      </c>
      <c r="Y59" s="319">
        <v>210.95099123549232</v>
      </c>
      <c r="Z59" s="319">
        <v>206.41482044375618</v>
      </c>
      <c r="AA59" s="319">
        <v>215.48716202722846</v>
      </c>
      <c r="AB59" s="458" t="s">
        <v>2442</v>
      </c>
      <c r="AC59" s="265"/>
      <c r="AD59" s="264">
        <v>14172</v>
      </c>
      <c r="AE59" s="265">
        <v>102.96635534884042</v>
      </c>
      <c r="AF59" s="265">
        <v>101.27109720240183</v>
      </c>
      <c r="AG59" s="265">
        <v>104.66161349527901</v>
      </c>
      <c r="AH59" s="319">
        <v>217.41269812324956</v>
      </c>
      <c r="AI59" s="319">
        <v>213.83317307952095</v>
      </c>
      <c r="AJ59" s="319">
        <v>220.99222316697816</v>
      </c>
      <c r="AK59" s="458" t="s">
        <v>2442</v>
      </c>
      <c r="AL59" s="265"/>
      <c r="AM59" s="264">
        <v>2569</v>
      </c>
      <c r="AN59" s="265">
        <v>77.413750939462446</v>
      </c>
      <c r="AO59" s="265">
        <v>74.420162244225921</v>
      </c>
      <c r="AP59" s="265">
        <v>80.407339634698971</v>
      </c>
      <c r="AQ59" s="319">
        <v>178.59926639599544</v>
      </c>
      <c r="AR59" s="319">
        <v>171.69283519517833</v>
      </c>
      <c r="AS59" s="319">
        <v>185.50569759681255</v>
      </c>
      <c r="AT59" s="458" t="s">
        <v>2442</v>
      </c>
    </row>
    <row r="60" spans="1:46">
      <c r="A60" s="64"/>
      <c r="B60" s="65" t="s">
        <v>649</v>
      </c>
      <c r="C60" s="256">
        <v>2732</v>
      </c>
      <c r="D60" s="257">
        <v>35.205766854030323</v>
      </c>
      <c r="E60" s="257">
        <v>33.885597848146901</v>
      </c>
      <c r="F60" s="257">
        <v>36.525935859913744</v>
      </c>
      <c r="G60" s="323">
        <v>178.28028690607744</v>
      </c>
      <c r="H60" s="323">
        <v>171.59501542458253</v>
      </c>
      <c r="I60" s="323">
        <v>184.96555838757234</v>
      </c>
      <c r="J60" s="459" t="s">
        <v>2442</v>
      </c>
      <c r="K60" s="257"/>
      <c r="L60" s="256">
        <v>1099</v>
      </c>
      <c r="M60" s="257">
        <v>26.688326201376334</v>
      </c>
      <c r="N60" s="257">
        <v>25.110429521501406</v>
      </c>
      <c r="O60" s="257">
        <v>28.266222881251263</v>
      </c>
      <c r="P60" s="323">
        <v>222.89371367726091</v>
      </c>
      <c r="Q60" s="323">
        <v>209.71554551030385</v>
      </c>
      <c r="R60" s="323">
        <v>236.07188184421796</v>
      </c>
      <c r="S60" s="459" t="s">
        <v>2442</v>
      </c>
      <c r="T60" s="257"/>
      <c r="U60" s="256">
        <v>2567</v>
      </c>
      <c r="V60" s="257">
        <v>20.552211145360292</v>
      </c>
      <c r="W60" s="257">
        <v>19.757147876263453</v>
      </c>
      <c r="X60" s="257">
        <v>21.347274414457132</v>
      </c>
      <c r="Y60" s="323">
        <v>107.18628484339472</v>
      </c>
      <c r="Z60" s="323">
        <v>103.03977829832289</v>
      </c>
      <c r="AA60" s="323">
        <v>111.33279138846655</v>
      </c>
      <c r="AB60" s="459" t="s">
        <v>2442</v>
      </c>
      <c r="AC60" s="257"/>
      <c r="AD60" s="256">
        <v>4817</v>
      </c>
      <c r="AE60" s="257">
        <v>59.063080145571597</v>
      </c>
      <c r="AF60" s="257">
        <v>57.395127026109414</v>
      </c>
      <c r="AG60" s="257">
        <v>60.73103326503378</v>
      </c>
      <c r="AH60" s="323">
        <v>124.71125709377714</v>
      </c>
      <c r="AI60" s="323">
        <v>121.18938641265228</v>
      </c>
      <c r="AJ60" s="323">
        <v>128.23312777490199</v>
      </c>
      <c r="AK60" s="459" t="s">
        <v>2442</v>
      </c>
      <c r="AL60" s="257"/>
      <c r="AM60" s="256">
        <v>1015</v>
      </c>
      <c r="AN60" s="257">
        <v>47.142234879882785</v>
      </c>
      <c r="AO60" s="257">
        <v>44.241999691040149</v>
      </c>
      <c r="AP60" s="257">
        <v>50.042470068725422</v>
      </c>
      <c r="AQ60" s="323">
        <v>108.76063313866391</v>
      </c>
      <c r="AR60" s="323">
        <v>102.06957540257505</v>
      </c>
      <c r="AS60" s="323">
        <v>115.45169087475276</v>
      </c>
      <c r="AT60" s="459" t="s">
        <v>2442</v>
      </c>
    </row>
    <row r="61" spans="1:46">
      <c r="A61" s="64"/>
      <c r="B61" s="65" t="s">
        <v>2847</v>
      </c>
      <c r="C61" s="256">
        <v>3471</v>
      </c>
      <c r="D61" s="257">
        <v>62.327341758593221</v>
      </c>
      <c r="E61" s="257">
        <v>60.253825861725531</v>
      </c>
      <c r="F61" s="257">
        <v>64.400857655460911</v>
      </c>
      <c r="G61" s="323">
        <v>315.62261992151662</v>
      </c>
      <c r="H61" s="323">
        <v>305.12243651319625</v>
      </c>
      <c r="I61" s="323">
        <v>326.12280332983698</v>
      </c>
      <c r="J61" s="459" t="s">
        <v>2442</v>
      </c>
      <c r="K61" s="257"/>
      <c r="L61" s="256">
        <v>2171</v>
      </c>
      <c r="M61" s="257">
        <v>60.178636733250663</v>
      </c>
      <c r="N61" s="257">
        <v>57.647191682234414</v>
      </c>
      <c r="O61" s="257">
        <v>62.710081784266912</v>
      </c>
      <c r="P61" s="323">
        <v>502.59576881285756</v>
      </c>
      <c r="Q61" s="323">
        <v>481.45382142606957</v>
      </c>
      <c r="R61" s="323">
        <v>523.73771619964555</v>
      </c>
      <c r="S61" s="459" t="s">
        <v>2442</v>
      </c>
      <c r="T61" s="257"/>
      <c r="U61" s="256">
        <v>5164</v>
      </c>
      <c r="V61" s="257">
        <v>64.152016621755351</v>
      </c>
      <c r="W61" s="257">
        <v>62.402277639413647</v>
      </c>
      <c r="X61" s="257">
        <v>65.901755604097062</v>
      </c>
      <c r="Y61" s="323">
        <v>334.57306750422242</v>
      </c>
      <c r="Z61" s="323">
        <v>325.44762500869757</v>
      </c>
      <c r="AA61" s="323">
        <v>343.69850999974727</v>
      </c>
      <c r="AB61" s="459" t="s">
        <v>2442</v>
      </c>
      <c r="AC61" s="257"/>
      <c r="AD61" s="256">
        <v>8345</v>
      </c>
      <c r="AE61" s="257">
        <v>148.80442658307831</v>
      </c>
      <c r="AF61" s="257">
        <v>145.61172188373229</v>
      </c>
      <c r="AG61" s="257">
        <v>151.99713128242433</v>
      </c>
      <c r="AH61" s="323">
        <v>314.19944666881321</v>
      </c>
      <c r="AI61" s="323">
        <v>307.45807429874208</v>
      </c>
      <c r="AJ61" s="323">
        <v>320.94081903888434</v>
      </c>
      <c r="AK61" s="459" t="s">
        <v>2442</v>
      </c>
      <c r="AL61" s="257"/>
      <c r="AM61" s="256">
        <v>1361</v>
      </c>
      <c r="AN61" s="257">
        <v>116.77660680287961</v>
      </c>
      <c r="AO61" s="257">
        <v>110.57244864405955</v>
      </c>
      <c r="AP61" s="257">
        <v>122.98076496169968</v>
      </c>
      <c r="AQ61" s="323">
        <v>269.41229502646718</v>
      </c>
      <c r="AR61" s="323">
        <v>255.09884189542726</v>
      </c>
      <c r="AS61" s="323">
        <v>283.7257481575071</v>
      </c>
      <c r="AT61" s="459" t="s">
        <v>2442</v>
      </c>
    </row>
    <row r="62" spans="1:46">
      <c r="A62" s="20"/>
      <c r="B62" s="18"/>
      <c r="C62" s="268"/>
      <c r="D62" s="269"/>
      <c r="E62" s="269"/>
      <c r="F62" s="265"/>
      <c r="G62" s="319"/>
      <c r="H62" s="319"/>
      <c r="I62" s="319"/>
      <c r="J62" s="458"/>
      <c r="K62" s="265"/>
      <c r="L62" s="268"/>
      <c r="M62" s="269"/>
      <c r="N62" s="269"/>
      <c r="O62" s="265"/>
      <c r="P62" s="319"/>
      <c r="Q62" s="319"/>
      <c r="R62" s="319"/>
      <c r="S62" s="458"/>
      <c r="T62" s="265"/>
      <c r="U62" s="268"/>
      <c r="V62" s="269"/>
      <c r="W62" s="269"/>
      <c r="X62" s="265"/>
      <c r="Y62" s="319"/>
      <c r="Z62" s="319"/>
      <c r="AA62" s="319"/>
      <c r="AB62" s="458"/>
      <c r="AC62" s="265"/>
      <c r="AD62" s="268"/>
      <c r="AE62" s="269"/>
      <c r="AF62" s="269"/>
      <c r="AG62" s="265"/>
      <c r="AH62" s="319"/>
      <c r="AI62" s="319"/>
      <c r="AJ62" s="319"/>
      <c r="AK62" s="458"/>
      <c r="AL62" s="265"/>
      <c r="AM62" s="268"/>
      <c r="AN62" s="269"/>
      <c r="AO62" s="269"/>
      <c r="AP62" s="265"/>
      <c r="AQ62" s="319"/>
      <c r="AR62" s="319"/>
      <c r="AS62" s="319"/>
      <c r="AT62" s="458"/>
    </row>
    <row r="63" spans="1:46">
      <c r="A63" s="70"/>
      <c r="B63" s="5" t="s">
        <v>3437</v>
      </c>
      <c r="C63" s="264">
        <v>3707</v>
      </c>
      <c r="D63" s="265">
        <v>18.174671470548045</v>
      </c>
      <c r="E63" s="265">
        <v>17.589596731570655</v>
      </c>
      <c r="F63" s="265">
        <v>18.759746209525435</v>
      </c>
      <c r="G63" s="319">
        <v>92.035650228197568</v>
      </c>
      <c r="H63" s="319">
        <v>89.072860275095138</v>
      </c>
      <c r="I63" s="319">
        <v>94.998440181299998</v>
      </c>
      <c r="J63" s="458" t="s">
        <v>2442</v>
      </c>
      <c r="K63" s="265"/>
      <c r="L63" s="264">
        <v>1536</v>
      </c>
      <c r="M63" s="265">
        <v>10.199856865659987</v>
      </c>
      <c r="N63" s="265">
        <v>9.6897577849332173</v>
      </c>
      <c r="O63" s="265">
        <v>10.709955946386756</v>
      </c>
      <c r="P63" s="319">
        <v>85.186457877085445</v>
      </c>
      <c r="Q63" s="319">
        <v>80.926247716708929</v>
      </c>
      <c r="R63" s="319">
        <v>89.446668037461961</v>
      </c>
      <c r="S63" s="458" t="s">
        <v>2442</v>
      </c>
      <c r="T63" s="265"/>
      <c r="U63" s="264">
        <v>6701</v>
      </c>
      <c r="V63" s="265">
        <v>19.32530458642232</v>
      </c>
      <c r="W63" s="265">
        <v>18.86259061825254</v>
      </c>
      <c r="X63" s="265">
        <v>19.788018554592099</v>
      </c>
      <c r="Y63" s="319">
        <v>100.78757888555705</v>
      </c>
      <c r="Z63" s="319">
        <v>98.374379116321521</v>
      </c>
      <c r="AA63" s="319">
        <v>103.20077865479259</v>
      </c>
      <c r="AB63" s="458" t="s">
        <v>2480</v>
      </c>
      <c r="AC63" s="265"/>
      <c r="AD63" s="264">
        <v>9917</v>
      </c>
      <c r="AE63" s="265">
        <v>40.099719257068571</v>
      </c>
      <c r="AF63" s="265">
        <v>39.310482602849007</v>
      </c>
      <c r="AG63" s="265">
        <v>40.888955911288136</v>
      </c>
      <c r="AH63" s="319">
        <v>84.670260767487562</v>
      </c>
      <c r="AI63" s="319">
        <v>83.003793406665565</v>
      </c>
      <c r="AJ63" s="319">
        <v>86.336728128309559</v>
      </c>
      <c r="AK63" s="458" t="s">
        <v>2442</v>
      </c>
      <c r="AL63" s="265"/>
      <c r="AM63" s="264">
        <v>3070</v>
      </c>
      <c r="AN63" s="265">
        <v>35.271107085820546</v>
      </c>
      <c r="AO63" s="265">
        <v>34.023419152078056</v>
      </c>
      <c r="AP63" s="265">
        <v>36.518795019563036</v>
      </c>
      <c r="AQ63" s="319">
        <v>81.373060652083268</v>
      </c>
      <c r="AR63" s="319">
        <v>78.49455202857267</v>
      </c>
      <c r="AS63" s="319">
        <v>84.251569275593866</v>
      </c>
      <c r="AT63" s="458" t="s">
        <v>2442</v>
      </c>
    </row>
    <row r="64" spans="1:46">
      <c r="D64"/>
      <c r="L64">
        <v>0</v>
      </c>
      <c r="M64"/>
      <c r="U64">
        <v>0</v>
      </c>
      <c r="V64"/>
      <c r="AD64">
        <v>0</v>
      </c>
      <c r="AE64"/>
      <c r="AM64">
        <v>0</v>
      </c>
      <c r="AN64"/>
    </row>
    <row r="65" spans="1:46" ht="25.5">
      <c r="B65" s="76" t="s">
        <v>2684</v>
      </c>
      <c r="D65"/>
      <c r="L65">
        <v>0</v>
      </c>
      <c r="M65"/>
      <c r="U65">
        <v>0</v>
      </c>
      <c r="V65"/>
      <c r="AD65">
        <v>0</v>
      </c>
      <c r="AE65"/>
      <c r="AM65">
        <v>0</v>
      </c>
      <c r="AN65"/>
    </row>
    <row r="66" spans="1:46">
      <c r="D66"/>
      <c r="L66">
        <v>0</v>
      </c>
      <c r="M66"/>
      <c r="U66">
        <v>0</v>
      </c>
      <c r="V66"/>
      <c r="AD66">
        <v>0</v>
      </c>
      <c r="AE66"/>
      <c r="AM66">
        <v>0</v>
      </c>
      <c r="AN66"/>
    </row>
    <row r="67" spans="1:46" ht="25.5">
      <c r="B67" s="76" t="s">
        <v>2545</v>
      </c>
      <c r="D67"/>
      <c r="L67">
        <v>0</v>
      </c>
      <c r="M67"/>
      <c r="U67">
        <v>0</v>
      </c>
      <c r="V67"/>
      <c r="AD67">
        <v>0</v>
      </c>
      <c r="AE67"/>
      <c r="AM67">
        <v>0</v>
      </c>
      <c r="AN67"/>
    </row>
    <row r="68" spans="1:46">
      <c r="D68"/>
      <c r="L68">
        <v>0</v>
      </c>
      <c r="M68"/>
      <c r="U68">
        <v>0</v>
      </c>
      <c r="V68"/>
      <c r="AD68">
        <v>0</v>
      </c>
      <c r="AE68"/>
      <c r="AM68">
        <v>0</v>
      </c>
      <c r="AN68"/>
    </row>
    <row r="69" spans="1:46">
      <c r="B69" s="76"/>
      <c r="D69"/>
      <c r="L69">
        <v>0</v>
      </c>
      <c r="M69"/>
      <c r="U69">
        <v>0</v>
      </c>
      <c r="V69"/>
      <c r="AD69">
        <v>0</v>
      </c>
      <c r="AE69"/>
      <c r="AM69">
        <v>0</v>
      </c>
      <c r="AN69"/>
    </row>
    <row r="70" spans="1:46">
      <c r="D70"/>
      <c r="L70">
        <v>0</v>
      </c>
      <c r="M70"/>
      <c r="U70">
        <v>0</v>
      </c>
      <c r="V70"/>
      <c r="AD70">
        <v>0</v>
      </c>
      <c r="AE70"/>
      <c r="AM70">
        <v>0</v>
      </c>
      <c r="AN70"/>
    </row>
    <row r="71" spans="1:46">
      <c r="D71"/>
      <c r="L71">
        <v>0</v>
      </c>
      <c r="M71"/>
      <c r="U71">
        <v>0</v>
      </c>
      <c r="V71"/>
      <c r="AD71">
        <v>0</v>
      </c>
      <c r="AE71"/>
      <c r="AM71">
        <v>0</v>
      </c>
      <c r="AN71"/>
    </row>
    <row r="72" spans="1:46" ht="12.75" customHeight="1">
      <c r="B72" s="79" t="s">
        <v>3035</v>
      </c>
      <c r="D72" s="263"/>
      <c r="H72" s="263"/>
      <c r="L72" s="263">
        <v>0</v>
      </c>
      <c r="M72"/>
      <c r="P72" s="263"/>
      <c r="T72" s="263"/>
      <c r="U72">
        <v>0</v>
      </c>
      <c r="V72"/>
      <c r="X72" s="263"/>
      <c r="AB72" s="263"/>
      <c r="AD72">
        <v>0</v>
      </c>
      <c r="AE72"/>
      <c r="AF72" s="263"/>
      <c r="AJ72" s="263"/>
      <c r="AM72">
        <v>0</v>
      </c>
      <c r="AN72" s="263"/>
      <c r="AR72" s="263"/>
    </row>
    <row r="73" spans="1:46">
      <c r="A73" s="73">
        <v>701</v>
      </c>
      <c r="B73" s="73" t="s">
        <v>2657</v>
      </c>
      <c r="C73" s="270">
        <v>2732</v>
      </c>
      <c r="D73" s="271">
        <v>35.205766854030323</v>
      </c>
      <c r="E73" s="271">
        <v>33.885597848146901</v>
      </c>
      <c r="F73" s="331">
        <v>36.525935859913744</v>
      </c>
      <c r="G73" s="332">
        <v>178.28028690607744</v>
      </c>
      <c r="H73" s="332">
        <v>171.59501542458253</v>
      </c>
      <c r="I73" s="332">
        <v>184.96555838757234</v>
      </c>
      <c r="J73" s="394" t="s">
        <v>2442</v>
      </c>
      <c r="L73" s="270">
        <v>1099</v>
      </c>
      <c r="M73" s="271">
        <v>26.688326201376352</v>
      </c>
      <c r="N73" s="271">
        <v>25.11042952150142</v>
      </c>
      <c r="O73" s="331">
        <v>28.266222881251284</v>
      </c>
      <c r="P73" s="332">
        <v>222.89371367726102</v>
      </c>
      <c r="Q73" s="332">
        <v>209.71554551030397</v>
      </c>
      <c r="R73" s="332">
        <v>236.07188184421807</v>
      </c>
      <c r="S73" s="394" t="s">
        <v>2442</v>
      </c>
      <c r="U73" s="270">
        <v>2567</v>
      </c>
      <c r="V73" s="271">
        <v>20.5522111453603</v>
      </c>
      <c r="W73" s="271">
        <v>19.75714787626346</v>
      </c>
      <c r="X73" s="331">
        <v>21.347274414457139</v>
      </c>
      <c r="Y73" s="332">
        <v>107.18628484339476</v>
      </c>
      <c r="Z73" s="332">
        <v>103.03977829832293</v>
      </c>
      <c r="AA73" s="332">
        <v>111.33279138846659</v>
      </c>
      <c r="AB73" s="394" t="s">
        <v>2442</v>
      </c>
      <c r="AD73" s="270">
        <v>4817</v>
      </c>
      <c r="AE73" s="271">
        <v>59.06308014557159</v>
      </c>
      <c r="AF73" s="271">
        <v>57.395127026109407</v>
      </c>
      <c r="AG73" s="331">
        <v>60.731033265033773</v>
      </c>
      <c r="AH73" s="332">
        <v>124.71125709377711</v>
      </c>
      <c r="AI73" s="332">
        <v>121.18938641265225</v>
      </c>
      <c r="AJ73" s="332">
        <v>128.23312777490196</v>
      </c>
      <c r="AK73" s="394" t="s">
        <v>2442</v>
      </c>
      <c r="AM73" s="270">
        <v>1015</v>
      </c>
      <c r="AN73" s="271">
        <v>47.142234879882785</v>
      </c>
      <c r="AO73" s="271">
        <v>44.241999691040149</v>
      </c>
      <c r="AP73" s="331">
        <v>50.042470068725422</v>
      </c>
      <c r="AQ73" s="332">
        <v>108.76063313866391</v>
      </c>
      <c r="AR73" s="332">
        <v>102.06957540257505</v>
      </c>
      <c r="AS73" s="332">
        <v>115.45169087475276</v>
      </c>
      <c r="AT73" s="394" t="s">
        <v>2442</v>
      </c>
    </row>
    <row r="74" spans="1:46">
      <c r="A74" s="74">
        <v>70101</v>
      </c>
      <c r="B74" s="74" t="s">
        <v>2658</v>
      </c>
      <c r="C74" s="246" t="s">
        <v>2514</v>
      </c>
      <c r="D74" s="247" t="s">
        <v>674</v>
      </c>
      <c r="E74" s="247" t="s">
        <v>674</v>
      </c>
      <c r="F74" s="453" t="s">
        <v>674</v>
      </c>
      <c r="G74" s="357" t="s">
        <v>674</v>
      </c>
      <c r="H74" s="357" t="s">
        <v>674</v>
      </c>
      <c r="I74" s="454" t="s">
        <v>674</v>
      </c>
      <c r="J74" s="455" t="s">
        <v>674</v>
      </c>
      <c r="L74" s="273">
        <v>330</v>
      </c>
      <c r="M74" s="274">
        <v>42.499067569404041</v>
      </c>
      <c r="N74" s="274">
        <v>37.91365409173811</v>
      </c>
      <c r="O74" s="334">
        <v>47.084481047069971</v>
      </c>
      <c r="P74" s="335">
        <v>354.94076799304077</v>
      </c>
      <c r="Q74" s="335">
        <v>316.64462940904764</v>
      </c>
      <c r="R74" s="335">
        <v>393.23690657703389</v>
      </c>
      <c r="S74" s="395" t="s">
        <v>2442</v>
      </c>
      <c r="U74" s="273">
        <v>617</v>
      </c>
      <c r="V74" s="274">
        <v>22.384871310347027</v>
      </c>
      <c r="W74" s="274">
        <v>20.618556577818641</v>
      </c>
      <c r="X74" s="334">
        <v>24.151186042875413</v>
      </c>
      <c r="Y74" s="335">
        <v>116.74418754671319</v>
      </c>
      <c r="Z74" s="335">
        <v>107.53229726859036</v>
      </c>
      <c r="AA74" s="335">
        <v>125.95607782483603</v>
      </c>
      <c r="AB74" s="395" t="s">
        <v>2442</v>
      </c>
      <c r="AD74" s="273">
        <v>827</v>
      </c>
      <c r="AE74" s="274">
        <v>54.600675156181808</v>
      </c>
      <c r="AF74" s="274">
        <v>50.879318203854687</v>
      </c>
      <c r="AG74" s="334">
        <v>58.322032108508928</v>
      </c>
      <c r="AH74" s="335">
        <v>115.28892194774818</v>
      </c>
      <c r="AI74" s="335">
        <v>107.43130425365676</v>
      </c>
      <c r="AJ74" s="335">
        <v>123.1465396418396</v>
      </c>
      <c r="AK74" s="395" t="s">
        <v>2442</v>
      </c>
      <c r="AM74" s="273">
        <v>160</v>
      </c>
      <c r="AN74" s="274">
        <v>41.376986958714731</v>
      </c>
      <c r="AO74" s="274">
        <v>34.965556404988256</v>
      </c>
      <c r="AP74" s="334">
        <v>47.788417512441207</v>
      </c>
      <c r="AQ74" s="335">
        <v>95.459778486667346</v>
      </c>
      <c r="AR74" s="335">
        <v>80.668132563969849</v>
      </c>
      <c r="AS74" s="335">
        <v>110.25142440936484</v>
      </c>
      <c r="AT74" s="395" t="s">
        <v>2480</v>
      </c>
    </row>
    <row r="75" spans="1:46">
      <c r="A75" s="74">
        <v>70102</v>
      </c>
      <c r="B75" s="74" t="s">
        <v>2659</v>
      </c>
      <c r="C75" s="246">
        <v>1172</v>
      </c>
      <c r="D75" s="247">
        <v>38.499141754122583</v>
      </c>
      <c r="E75" s="247">
        <v>36.294980755237965</v>
      </c>
      <c r="F75" s="453">
        <v>40.7033027530072</v>
      </c>
      <c r="G75" s="357">
        <v>194.95777683300136</v>
      </c>
      <c r="H75" s="357">
        <v>183.79601299761566</v>
      </c>
      <c r="I75" s="454">
        <v>206.11954066838706</v>
      </c>
      <c r="J75" s="455" t="s">
        <v>2442</v>
      </c>
      <c r="L75" s="273">
        <v>381</v>
      </c>
      <c r="M75" s="274">
        <v>23.844782827944385</v>
      </c>
      <c r="N75" s="274">
        <v>21.450436576412081</v>
      </c>
      <c r="O75" s="334">
        <v>26.23912907947669</v>
      </c>
      <c r="P75" s="335">
        <v>199.14520514494509</v>
      </c>
      <c r="Q75" s="335">
        <v>179.14827001284445</v>
      </c>
      <c r="R75" s="335">
        <v>219.14214027704574</v>
      </c>
      <c r="S75" s="395" t="s">
        <v>2442</v>
      </c>
      <c r="U75" s="273">
        <v>1039</v>
      </c>
      <c r="V75" s="274">
        <v>21.272243273269002</v>
      </c>
      <c r="W75" s="274">
        <v>19.978757701873075</v>
      </c>
      <c r="X75" s="334">
        <v>22.565728844664928</v>
      </c>
      <c r="Y75" s="335">
        <v>110.94148024366393</v>
      </c>
      <c r="Z75" s="335">
        <v>104.19554366701661</v>
      </c>
      <c r="AA75" s="335">
        <v>117.68741682031126</v>
      </c>
      <c r="AB75" s="395" t="s">
        <v>2442</v>
      </c>
      <c r="AD75" s="273">
        <v>1923</v>
      </c>
      <c r="AE75" s="274">
        <v>57.083417028250928</v>
      </c>
      <c r="AF75" s="274">
        <v>54.532029716363546</v>
      </c>
      <c r="AG75" s="334">
        <v>59.634804340138309</v>
      </c>
      <c r="AH75" s="335">
        <v>120.53121305654184</v>
      </c>
      <c r="AI75" s="335">
        <v>115.1439776090447</v>
      </c>
      <c r="AJ75" s="335">
        <v>125.91844850403899</v>
      </c>
      <c r="AK75" s="395" t="s">
        <v>2442</v>
      </c>
      <c r="AM75" s="273">
        <v>518</v>
      </c>
      <c r="AN75" s="274">
        <v>51.178336365622599</v>
      </c>
      <c r="AO75" s="274">
        <v>46.770988238978191</v>
      </c>
      <c r="AP75" s="334">
        <v>55.585684492267006</v>
      </c>
      <c r="AQ75" s="335">
        <v>118.07221868651598</v>
      </c>
      <c r="AR75" s="335">
        <v>107.90413959697533</v>
      </c>
      <c r="AS75" s="335">
        <v>128.24029777605662</v>
      </c>
      <c r="AT75" s="395" t="s">
        <v>2442</v>
      </c>
    </row>
    <row r="76" spans="1:46">
      <c r="A76" s="74">
        <v>70103</v>
      </c>
      <c r="B76" s="74" t="s">
        <v>1306</v>
      </c>
      <c r="C76" s="273" t="s">
        <v>2514</v>
      </c>
      <c r="D76" s="274" t="s">
        <v>674</v>
      </c>
      <c r="E76" s="274" t="s">
        <v>674</v>
      </c>
      <c r="F76" s="334" t="s">
        <v>674</v>
      </c>
      <c r="G76" s="335" t="s">
        <v>674</v>
      </c>
      <c r="H76" s="335" t="s">
        <v>674</v>
      </c>
      <c r="I76" s="335" t="s">
        <v>674</v>
      </c>
      <c r="J76" s="395" t="s">
        <v>674</v>
      </c>
      <c r="L76" s="273" t="s">
        <v>2514</v>
      </c>
      <c r="M76" s="274" t="s">
        <v>674</v>
      </c>
      <c r="N76" s="274" t="s">
        <v>674</v>
      </c>
      <c r="O76" s="334" t="s">
        <v>674</v>
      </c>
      <c r="P76" s="335" t="s">
        <v>674</v>
      </c>
      <c r="Q76" s="335" t="s">
        <v>674</v>
      </c>
      <c r="R76" s="335" t="s">
        <v>674</v>
      </c>
      <c r="S76" s="395" t="s">
        <v>674</v>
      </c>
      <c r="U76" s="273">
        <v>225</v>
      </c>
      <c r="V76" s="274">
        <v>15.475112711504302</v>
      </c>
      <c r="W76" s="274">
        <v>13.453031317201074</v>
      </c>
      <c r="X76" s="334">
        <v>17.49719410580753</v>
      </c>
      <c r="Y76" s="335">
        <v>80.707609869675665</v>
      </c>
      <c r="Z76" s="335">
        <v>70.16181551337138</v>
      </c>
      <c r="AA76" s="335">
        <v>91.253404225979949</v>
      </c>
      <c r="AB76" s="395" t="s">
        <v>2442</v>
      </c>
      <c r="AD76" s="273">
        <v>738</v>
      </c>
      <c r="AE76" s="274">
        <v>49.887999652160026</v>
      </c>
      <c r="AF76" s="274">
        <v>46.288650468345857</v>
      </c>
      <c r="AG76" s="334">
        <v>53.487348835974196</v>
      </c>
      <c r="AH76" s="335">
        <v>105.33814246023998</v>
      </c>
      <c r="AI76" s="335">
        <v>97.738143267401043</v>
      </c>
      <c r="AJ76" s="335">
        <v>112.93814165307892</v>
      </c>
      <c r="AK76" s="395" t="s">
        <v>2480</v>
      </c>
      <c r="AM76" s="273">
        <v>133</v>
      </c>
      <c r="AN76" s="274">
        <v>36.149604759883339</v>
      </c>
      <c r="AO76" s="274">
        <v>30.005850954279659</v>
      </c>
      <c r="AP76" s="334">
        <v>42.293358565487019</v>
      </c>
      <c r="AQ76" s="335">
        <v>83.399819957944814</v>
      </c>
      <c r="AR76" s="335">
        <v>69.225724150902892</v>
      </c>
      <c r="AS76" s="335">
        <v>97.573915764986737</v>
      </c>
      <c r="AT76" s="395" t="s">
        <v>2440</v>
      </c>
    </row>
    <row r="77" spans="1:46">
      <c r="A77" s="74">
        <v>70104</v>
      </c>
      <c r="B77" s="74" t="s">
        <v>2660</v>
      </c>
      <c r="C77" s="246">
        <v>1050</v>
      </c>
      <c r="D77" s="247">
        <v>40.31956091211822</v>
      </c>
      <c r="E77" s="247">
        <v>37.880755131563959</v>
      </c>
      <c r="F77" s="453">
        <v>42.758366692672482</v>
      </c>
      <c r="G77" s="357">
        <v>204.17629069530139</v>
      </c>
      <c r="H77" s="357">
        <v>191.82629712555078</v>
      </c>
      <c r="I77" s="454">
        <v>216.526284265052</v>
      </c>
      <c r="J77" s="455" t="s">
        <v>2442</v>
      </c>
      <c r="L77" s="273">
        <v>272</v>
      </c>
      <c r="M77" s="274">
        <v>22.419428061175228</v>
      </c>
      <c r="N77" s="274">
        <v>19.755048162265851</v>
      </c>
      <c r="O77" s="334">
        <v>25.083807960084606</v>
      </c>
      <c r="P77" s="335">
        <v>187.24102595905146</v>
      </c>
      <c r="Q77" s="335">
        <v>164.9888425199743</v>
      </c>
      <c r="R77" s="335">
        <v>209.49320939812861</v>
      </c>
      <c r="S77" s="395" t="s">
        <v>2442</v>
      </c>
      <c r="U77" s="273">
        <v>686</v>
      </c>
      <c r="V77" s="274">
        <v>20.202806594818689</v>
      </c>
      <c r="W77" s="274">
        <v>18.690966984237317</v>
      </c>
      <c r="X77" s="334">
        <v>21.714646205400062</v>
      </c>
      <c r="Y77" s="335">
        <v>105.36402954370716</v>
      </c>
      <c r="Z77" s="335">
        <v>97.47930755485757</v>
      </c>
      <c r="AA77" s="335">
        <v>113.24875153255675</v>
      </c>
      <c r="AB77" s="395" t="s">
        <v>2480</v>
      </c>
      <c r="AD77" s="273">
        <v>1329</v>
      </c>
      <c r="AE77" s="274">
        <v>74.122165061919361</v>
      </c>
      <c r="AF77" s="274">
        <v>70.137042549740102</v>
      </c>
      <c r="AG77" s="334">
        <v>78.107287574098621</v>
      </c>
      <c r="AH77" s="335">
        <v>156.5084035678673</v>
      </c>
      <c r="AI77" s="335">
        <v>148.09384684407866</v>
      </c>
      <c r="AJ77" s="335">
        <v>164.92296029165595</v>
      </c>
      <c r="AK77" s="395" t="s">
        <v>2442</v>
      </c>
      <c r="AM77" s="273">
        <v>204</v>
      </c>
      <c r="AN77" s="274">
        <v>52.807627019017609</v>
      </c>
      <c r="AO77" s="274">
        <v>45.560971115865655</v>
      </c>
      <c r="AP77" s="334">
        <v>60.054282922169563</v>
      </c>
      <c r="AQ77" s="335">
        <v>121.83111309365762</v>
      </c>
      <c r="AR77" s="335">
        <v>105.11254032821637</v>
      </c>
      <c r="AS77" s="335">
        <v>138.54968585909887</v>
      </c>
      <c r="AT77" s="395" t="s">
        <v>2442</v>
      </c>
    </row>
    <row r="78" spans="1:46">
      <c r="A78" s="73">
        <v>702</v>
      </c>
      <c r="B78" s="73" t="s">
        <v>2661</v>
      </c>
      <c r="C78" s="270">
        <v>3471</v>
      </c>
      <c r="D78" s="271">
        <v>62.327341758593221</v>
      </c>
      <c r="E78" s="271">
        <v>60.253825861725531</v>
      </c>
      <c r="F78" s="331">
        <v>64.400857655460911</v>
      </c>
      <c r="G78" s="332">
        <v>315.62261992151662</v>
      </c>
      <c r="H78" s="332">
        <v>305.12243651319625</v>
      </c>
      <c r="I78" s="332">
        <v>326.12280332983698</v>
      </c>
      <c r="J78" s="394" t="s">
        <v>2442</v>
      </c>
      <c r="L78" s="270">
        <v>2171</v>
      </c>
      <c r="M78" s="271">
        <v>60.178636733250677</v>
      </c>
      <c r="N78" s="271">
        <v>57.647191682234428</v>
      </c>
      <c r="O78" s="331">
        <v>62.710081784266926</v>
      </c>
      <c r="P78" s="332">
        <v>502.59576881285761</v>
      </c>
      <c r="Q78" s="332">
        <v>481.45382142606962</v>
      </c>
      <c r="R78" s="332">
        <v>523.73771619964566</v>
      </c>
      <c r="S78" s="394" t="s">
        <v>2442</v>
      </c>
      <c r="U78" s="270">
        <v>5164</v>
      </c>
      <c r="V78" s="271">
        <v>64.152016621755351</v>
      </c>
      <c r="W78" s="271">
        <v>62.402277639413647</v>
      </c>
      <c r="X78" s="331">
        <v>65.901755604097062</v>
      </c>
      <c r="Y78" s="332">
        <v>334.57306750422242</v>
      </c>
      <c r="Z78" s="332">
        <v>325.44762500869757</v>
      </c>
      <c r="AA78" s="332">
        <v>343.69850999974727</v>
      </c>
      <c r="AB78" s="394" t="s">
        <v>2442</v>
      </c>
      <c r="AD78" s="270">
        <v>8345</v>
      </c>
      <c r="AE78" s="271">
        <v>148.80442658307834</v>
      </c>
      <c r="AF78" s="271">
        <v>145.61172188373232</v>
      </c>
      <c r="AG78" s="331">
        <v>151.99713128242436</v>
      </c>
      <c r="AH78" s="332">
        <v>314.19944666881327</v>
      </c>
      <c r="AI78" s="332">
        <v>307.45807429874213</v>
      </c>
      <c r="AJ78" s="332">
        <v>320.9408190388844</v>
      </c>
      <c r="AK78" s="394" t="s">
        <v>2442</v>
      </c>
      <c r="AM78" s="270">
        <v>1361</v>
      </c>
      <c r="AN78" s="271">
        <v>116.77660680287961</v>
      </c>
      <c r="AO78" s="271">
        <v>110.57244864405955</v>
      </c>
      <c r="AP78" s="331">
        <v>122.98076496169968</v>
      </c>
      <c r="AQ78" s="332">
        <v>269.41229502646718</v>
      </c>
      <c r="AR78" s="332">
        <v>255.09884189542726</v>
      </c>
      <c r="AS78" s="332">
        <v>283.7257481575071</v>
      </c>
      <c r="AT78" s="394" t="s">
        <v>2442</v>
      </c>
    </row>
    <row r="79" spans="1:46">
      <c r="A79" s="74">
        <v>70201</v>
      </c>
      <c r="B79" s="74" t="s">
        <v>2662</v>
      </c>
      <c r="C79" s="273">
        <v>1117</v>
      </c>
      <c r="D79" s="274">
        <v>52.011432735472859</v>
      </c>
      <c r="E79" s="274">
        <v>48.961232838627183</v>
      </c>
      <c r="F79" s="334">
        <v>55.061632632318535</v>
      </c>
      <c r="G79" s="335">
        <v>263.38335957635104</v>
      </c>
      <c r="H79" s="335">
        <v>247.93729600997023</v>
      </c>
      <c r="I79" s="335">
        <v>278.82942314273186</v>
      </c>
      <c r="J79" s="395" t="s">
        <v>2442</v>
      </c>
      <c r="L79" s="273">
        <v>376</v>
      </c>
      <c r="M79" s="274">
        <v>29.689640786435511</v>
      </c>
      <c r="N79" s="274">
        <v>26.688633208945234</v>
      </c>
      <c r="O79" s="334">
        <v>32.690648363925789</v>
      </c>
      <c r="P79" s="335">
        <v>247.95988488372149</v>
      </c>
      <c r="Q79" s="335">
        <v>222.8962777218039</v>
      </c>
      <c r="R79" s="335">
        <v>273.02349204563905</v>
      </c>
      <c r="S79" s="395" t="s">
        <v>2442</v>
      </c>
      <c r="U79" s="273">
        <v>1720</v>
      </c>
      <c r="V79" s="274">
        <v>50.493586817093885</v>
      </c>
      <c r="W79" s="274">
        <v>48.10727017589204</v>
      </c>
      <c r="X79" s="334">
        <v>52.879903458295729</v>
      </c>
      <c r="Y79" s="335">
        <v>263.34003388066236</v>
      </c>
      <c r="Z79" s="335">
        <v>250.89463745001422</v>
      </c>
      <c r="AA79" s="335">
        <v>275.78543031131051</v>
      </c>
      <c r="AB79" s="395" t="s">
        <v>2442</v>
      </c>
      <c r="AD79" s="273">
        <v>2843</v>
      </c>
      <c r="AE79" s="274">
        <v>115.73827497328891</v>
      </c>
      <c r="AF79" s="274">
        <v>111.48381299636024</v>
      </c>
      <c r="AG79" s="334">
        <v>119.99273695021758</v>
      </c>
      <c r="AH79" s="335">
        <v>244.38051199174242</v>
      </c>
      <c r="AI79" s="335">
        <v>235.39724697927198</v>
      </c>
      <c r="AJ79" s="335">
        <v>253.36377700421286</v>
      </c>
      <c r="AK79" s="395" t="s">
        <v>2442</v>
      </c>
      <c r="AM79" s="273">
        <v>452</v>
      </c>
      <c r="AN79" s="274">
        <v>82.136579705888707</v>
      </c>
      <c r="AO79" s="274">
        <v>74.564355436364451</v>
      </c>
      <c r="AP79" s="334">
        <v>89.708803975412962</v>
      </c>
      <c r="AQ79" s="335">
        <v>189.49518272560525</v>
      </c>
      <c r="AR79" s="335">
        <v>172.02549958648754</v>
      </c>
      <c r="AS79" s="335">
        <v>206.96486586472295</v>
      </c>
      <c r="AT79" s="395" t="s">
        <v>2442</v>
      </c>
    </row>
    <row r="80" spans="1:46">
      <c r="A80" s="74">
        <v>70202</v>
      </c>
      <c r="B80" s="74" t="s">
        <v>2663</v>
      </c>
      <c r="C80" s="246">
        <v>368</v>
      </c>
      <c r="D80" s="247">
        <v>99.337087448207683</v>
      </c>
      <c r="E80" s="247">
        <v>89.187612302341961</v>
      </c>
      <c r="F80" s="453">
        <v>109.4865625940734</v>
      </c>
      <c r="G80" s="357">
        <v>503.03816769874351</v>
      </c>
      <c r="H80" s="357">
        <v>451.64172039357999</v>
      </c>
      <c r="I80" s="454">
        <v>554.43461500390708</v>
      </c>
      <c r="J80" s="455" t="s">
        <v>2442</v>
      </c>
      <c r="L80" s="273" t="s">
        <v>2514</v>
      </c>
      <c r="M80" s="274" t="s">
        <v>674</v>
      </c>
      <c r="N80" s="274" t="s">
        <v>674</v>
      </c>
      <c r="O80" s="334" t="s">
        <v>674</v>
      </c>
      <c r="P80" s="335" t="s">
        <v>674</v>
      </c>
      <c r="Q80" s="335" t="s">
        <v>674</v>
      </c>
      <c r="R80" s="335" t="s">
        <v>674</v>
      </c>
      <c r="S80" s="395" t="s">
        <v>674</v>
      </c>
      <c r="U80" s="273">
        <v>508</v>
      </c>
      <c r="V80" s="274">
        <v>110.23506895681371</v>
      </c>
      <c r="W80" s="274">
        <v>100.64892396834695</v>
      </c>
      <c r="X80" s="334">
        <v>119.82121394528046</v>
      </c>
      <c r="Y80" s="335">
        <v>574.9107683532003</v>
      </c>
      <c r="Z80" s="335">
        <v>524.91598871530039</v>
      </c>
      <c r="AA80" s="335">
        <v>624.90554799110021</v>
      </c>
      <c r="AB80" s="395" t="s">
        <v>2442</v>
      </c>
      <c r="AD80" s="273">
        <v>782</v>
      </c>
      <c r="AE80" s="274">
        <v>234.59281237670052</v>
      </c>
      <c r="AF80" s="274">
        <v>218.15032956328116</v>
      </c>
      <c r="AG80" s="334">
        <v>251.03529519011988</v>
      </c>
      <c r="AH80" s="335">
        <v>495.34098906720311</v>
      </c>
      <c r="AI80" s="335">
        <v>460.62280816044427</v>
      </c>
      <c r="AJ80" s="335">
        <v>530.05916997396196</v>
      </c>
      <c r="AK80" s="395" t="s">
        <v>2442</v>
      </c>
      <c r="AM80" s="273">
        <v>119</v>
      </c>
      <c r="AN80" s="274">
        <v>169.25514725251765</v>
      </c>
      <c r="AO80" s="274">
        <v>138.84458318878603</v>
      </c>
      <c r="AP80" s="334">
        <v>199.66571131624926</v>
      </c>
      <c r="AQ80" s="335">
        <v>390.48418099111092</v>
      </c>
      <c r="AR80" s="335">
        <v>320.3247536728536</v>
      </c>
      <c r="AS80" s="335">
        <v>460.64360830936823</v>
      </c>
      <c r="AT80" s="395" t="s">
        <v>2442</v>
      </c>
    </row>
    <row r="81" spans="1:46">
      <c r="A81" s="74">
        <v>70203</v>
      </c>
      <c r="B81" s="74" t="s">
        <v>1312</v>
      </c>
      <c r="C81" s="273">
        <v>600</v>
      </c>
      <c r="D81" s="274">
        <v>62.101064215219125</v>
      </c>
      <c r="E81" s="274">
        <v>57.131944168056563</v>
      </c>
      <c r="F81" s="334">
        <v>67.070184262381687</v>
      </c>
      <c r="G81" s="335">
        <v>314.47676147393906</v>
      </c>
      <c r="H81" s="335">
        <v>289.31337982251893</v>
      </c>
      <c r="I81" s="335">
        <v>339.6401431253592</v>
      </c>
      <c r="J81" s="395" t="s">
        <v>2442</v>
      </c>
      <c r="L81" s="273">
        <v>561</v>
      </c>
      <c r="M81" s="274">
        <v>80.570520790661462</v>
      </c>
      <c r="N81" s="274">
        <v>73.903208284767686</v>
      </c>
      <c r="O81" s="334">
        <v>87.237833296555237</v>
      </c>
      <c r="P81" s="335">
        <v>672.90329323895003</v>
      </c>
      <c r="Q81" s="335">
        <v>617.21969459465333</v>
      </c>
      <c r="R81" s="335">
        <v>728.58689188324672</v>
      </c>
      <c r="S81" s="395" t="s">
        <v>2442</v>
      </c>
      <c r="U81" s="273">
        <v>1095</v>
      </c>
      <c r="V81" s="274">
        <v>80.849440644393667</v>
      </c>
      <c r="W81" s="274">
        <v>76.060648011653569</v>
      </c>
      <c r="X81" s="334">
        <v>85.638233277133764</v>
      </c>
      <c r="Y81" s="335">
        <v>421.65541766027798</v>
      </c>
      <c r="Z81" s="335">
        <v>396.68034867337201</v>
      </c>
      <c r="AA81" s="335">
        <v>446.63048664718394</v>
      </c>
      <c r="AB81" s="395" t="s">
        <v>2442</v>
      </c>
      <c r="AD81" s="273">
        <v>1741</v>
      </c>
      <c r="AE81" s="274">
        <v>175.93707349214762</v>
      </c>
      <c r="AF81" s="274">
        <v>167.67262172269338</v>
      </c>
      <c r="AG81" s="334">
        <v>184.20152526160186</v>
      </c>
      <c r="AH81" s="335">
        <v>371.48983003472921</v>
      </c>
      <c r="AI81" s="335">
        <v>354.0395012198544</v>
      </c>
      <c r="AJ81" s="335">
        <v>388.94015884960402</v>
      </c>
      <c r="AK81" s="395" t="s">
        <v>2442</v>
      </c>
      <c r="AM81" s="273">
        <v>273</v>
      </c>
      <c r="AN81" s="274">
        <v>123.00432460222086</v>
      </c>
      <c r="AO81" s="274">
        <v>108.41298624044832</v>
      </c>
      <c r="AP81" s="334">
        <v>137.59566296399339</v>
      </c>
      <c r="AQ81" s="335">
        <v>283.78010199597344</v>
      </c>
      <c r="AR81" s="335">
        <v>250.11680192947472</v>
      </c>
      <c r="AS81" s="335">
        <v>317.44340206247216</v>
      </c>
      <c r="AT81" s="395" t="s">
        <v>2442</v>
      </c>
    </row>
    <row r="82" spans="1:46">
      <c r="A82" s="74">
        <v>70204</v>
      </c>
      <c r="B82" s="74" t="s">
        <v>2664</v>
      </c>
      <c r="C82" s="273">
        <v>375</v>
      </c>
      <c r="D82" s="274">
        <v>46.830051274353487</v>
      </c>
      <c r="E82" s="274">
        <v>42.090196113983936</v>
      </c>
      <c r="F82" s="334">
        <v>51.569906434723038</v>
      </c>
      <c r="G82" s="335">
        <v>237.14509647337186</v>
      </c>
      <c r="H82" s="335">
        <v>213.14270103095592</v>
      </c>
      <c r="I82" s="335">
        <v>261.14749191578784</v>
      </c>
      <c r="J82" s="395" t="s">
        <v>2442</v>
      </c>
      <c r="L82" s="273">
        <v>394</v>
      </c>
      <c r="M82" s="274">
        <v>64.258569261230349</v>
      </c>
      <c r="N82" s="274">
        <v>57.913461357086746</v>
      </c>
      <c r="O82" s="334">
        <v>70.603677165373952</v>
      </c>
      <c r="P82" s="335">
        <v>536.67026662333274</v>
      </c>
      <c r="Q82" s="335">
        <v>483.67763404809938</v>
      </c>
      <c r="R82" s="335">
        <v>589.66289919856604</v>
      </c>
      <c r="S82" s="395" t="s">
        <v>2442</v>
      </c>
      <c r="U82" s="273">
        <v>838</v>
      </c>
      <c r="V82" s="274">
        <v>67.030928179480057</v>
      </c>
      <c r="W82" s="274">
        <v>62.492459996451707</v>
      </c>
      <c r="X82" s="334">
        <v>71.5693963625084</v>
      </c>
      <c r="Y82" s="335">
        <v>349.58750230555449</v>
      </c>
      <c r="Z82" s="335">
        <v>325.9179545387401</v>
      </c>
      <c r="AA82" s="335">
        <v>373.25705007236888</v>
      </c>
      <c r="AB82" s="395" t="s">
        <v>2442</v>
      </c>
      <c r="AD82" s="273">
        <v>1433</v>
      </c>
      <c r="AE82" s="274">
        <v>201.66009440128857</v>
      </c>
      <c r="AF82" s="274">
        <v>191.21883363294668</v>
      </c>
      <c r="AG82" s="334">
        <v>212.10135516963047</v>
      </c>
      <c r="AH82" s="335">
        <v>425.8037985226901</v>
      </c>
      <c r="AI82" s="335">
        <v>403.75715359908486</v>
      </c>
      <c r="AJ82" s="335">
        <v>447.85044344629534</v>
      </c>
      <c r="AK82" s="395" t="s">
        <v>2442</v>
      </c>
      <c r="AM82" s="273">
        <v>192</v>
      </c>
      <c r="AN82" s="274">
        <v>199.90997841321425</v>
      </c>
      <c r="AO82" s="274">
        <v>171.63254884982666</v>
      </c>
      <c r="AP82" s="334">
        <v>228.18740797660183</v>
      </c>
      <c r="AQ82" s="335">
        <v>461.20715062314576</v>
      </c>
      <c r="AR82" s="335">
        <v>395.96902284485463</v>
      </c>
      <c r="AS82" s="335">
        <v>526.44527840143689</v>
      </c>
      <c r="AT82" s="395" t="s">
        <v>2442</v>
      </c>
    </row>
    <row r="83" spans="1:46">
      <c r="A83" s="74">
        <v>70205</v>
      </c>
      <c r="B83" s="74" t="s">
        <v>633</v>
      </c>
      <c r="C83" s="273">
        <v>1011</v>
      </c>
      <c r="D83" s="274">
        <v>78.738988001717345</v>
      </c>
      <c r="E83" s="274">
        <v>73.885317142933886</v>
      </c>
      <c r="F83" s="334">
        <v>83.592658860500805</v>
      </c>
      <c r="G83" s="335">
        <v>398.73039635361175</v>
      </c>
      <c r="H83" s="335">
        <v>374.15164376346547</v>
      </c>
      <c r="I83" s="335">
        <v>423.30914894375803</v>
      </c>
      <c r="J83" s="395" t="s">
        <v>2442</v>
      </c>
      <c r="L83" s="273">
        <v>613</v>
      </c>
      <c r="M83" s="274">
        <v>75.747177187976064</v>
      </c>
      <c r="N83" s="274">
        <v>69.750753832143118</v>
      </c>
      <c r="O83" s="334">
        <v>81.743600543809009</v>
      </c>
      <c r="P83" s="335">
        <v>632.62002632172528</v>
      </c>
      <c r="Q83" s="335">
        <v>582.53951319858527</v>
      </c>
      <c r="R83" s="335">
        <v>682.70053944486529</v>
      </c>
      <c r="S83" s="395" t="s">
        <v>2442</v>
      </c>
      <c r="U83" s="273">
        <v>1003</v>
      </c>
      <c r="V83" s="274">
        <v>63.566102623608991</v>
      </c>
      <c r="W83" s="274">
        <v>59.632131302594992</v>
      </c>
      <c r="X83" s="334">
        <v>67.500073944622997</v>
      </c>
      <c r="Y83" s="335">
        <v>331.51734059217068</v>
      </c>
      <c r="Z83" s="335">
        <v>311.00043525300259</v>
      </c>
      <c r="AA83" s="335">
        <v>352.03424593133877</v>
      </c>
      <c r="AB83" s="395" t="s">
        <v>2442</v>
      </c>
      <c r="AD83" s="273">
        <v>1546</v>
      </c>
      <c r="AE83" s="274">
        <v>138.26728779251246</v>
      </c>
      <c r="AF83" s="274">
        <v>131.37488308300016</v>
      </c>
      <c r="AG83" s="334">
        <v>145.15969250202477</v>
      </c>
      <c r="AH83" s="335">
        <v>291.95035601007623</v>
      </c>
      <c r="AI83" s="335">
        <v>277.39709441918376</v>
      </c>
      <c r="AJ83" s="335">
        <v>306.50361760096871</v>
      </c>
      <c r="AK83" s="395" t="s">
        <v>2442</v>
      </c>
      <c r="AM83" s="273">
        <v>325</v>
      </c>
      <c r="AN83" s="274">
        <v>143.25035537727155</v>
      </c>
      <c r="AO83" s="274">
        <v>127.6759993307987</v>
      </c>
      <c r="AP83" s="334">
        <v>158.82471142374439</v>
      </c>
      <c r="AQ83" s="335">
        <v>330.4891969561499</v>
      </c>
      <c r="AR83" s="335">
        <v>294.55800216537853</v>
      </c>
      <c r="AS83" s="335">
        <v>366.42039174692127</v>
      </c>
      <c r="AT83" s="395" t="s">
        <v>2442</v>
      </c>
    </row>
  </sheetData>
  <mergeCells count="10">
    <mergeCell ref="C1:J3"/>
    <mergeCell ref="L1:S3"/>
    <mergeCell ref="U1:AB3"/>
    <mergeCell ref="AD1:AK3"/>
    <mergeCell ref="AM1:AT3"/>
    <mergeCell ref="C4:J4"/>
    <mergeCell ref="L4:S4"/>
    <mergeCell ref="U4:AB4"/>
    <mergeCell ref="AD4:AK4"/>
    <mergeCell ref="AM4:AT4"/>
  </mergeCells>
  <conditionalFormatting sqref="A6:AT63 A73:AT83">
    <cfRule type="expression" dxfId="69" priority="54" stopIfTrue="1">
      <formula>MOD(ROW(),2)=1</formula>
    </cfRule>
  </conditionalFormatting>
  <hyperlinks>
    <hyperlink ref="A2" location="Contents!A7" display="BACK TO CONTENTS" xr:uid="{05A7CF86-0A66-418D-9357-0E8E8C704EAB}"/>
    <hyperlink ref="A3" location="PHAs!A1" display="Link to SA2 to PHA list" xr:uid="{7B987BAC-B8F6-4EAC-A8E8-2B8585BA6B03}"/>
    <hyperlink ref="A4" location="Key!A1" display="Link to Key" xr:uid="{441FAD8C-1829-447D-A70B-63F07C5BF7F0}"/>
    <hyperlink ref="B2" location="Notes_on_the_data!A1" display="Link to Notes on the Data" xr:uid="{7BE78193-35A8-4FC6-83CC-EEBA4A0F0AE9}"/>
    <hyperlink ref="B3" location="Years_life_lost_females_age!SA3_SA4" display="Link to Statistical Areas Level 3 / Level 4 totals" xr:uid="{A93D6D6E-3A5F-4B7E-8B7E-977BEAA1D403}"/>
    <hyperlink ref="B4" location="Years_life_lost_females_age!Australia" display="Link to State/ Territory and Australian totals" xr:uid="{43E3F816-BE31-47E8-9EAB-38FE68EABD1C}"/>
    <hyperlink ref="B1" r:id="rId1" xr:uid="{62339BAE-99FB-44DC-AB61-A7113A61EB37}"/>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DB8BF-7262-4168-A007-7C4D1EE3886C}">
  <sheetPr codeName="Sheet56"/>
  <dimension ref="A1:AT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7" customWidth="1"/>
    <col min="5" max="5" width="11.28515625" customWidth="1"/>
    <col min="11" max="11" width="1.7109375" customWidth="1"/>
    <col min="12" max="12" width="11.28515625" customWidth="1"/>
    <col min="13" max="13" width="11.28515625" style="337" customWidth="1"/>
    <col min="14" max="14" width="11.28515625" customWidth="1"/>
    <col min="20" max="20" width="1.7109375" customWidth="1"/>
    <col min="21" max="21" width="11.28515625" customWidth="1"/>
    <col min="22" max="22" width="11.28515625" style="337" customWidth="1"/>
    <col min="23" max="23" width="11.28515625" customWidth="1"/>
    <col min="29" max="29" width="1.7109375" customWidth="1"/>
    <col min="30" max="30" width="11.28515625" customWidth="1"/>
    <col min="31" max="31" width="11.28515625" style="337" customWidth="1"/>
    <col min="32" max="32" width="11.28515625" customWidth="1"/>
    <col min="38" max="38" width="1.7109375" customWidth="1"/>
    <col min="39" max="39" width="11.28515625" customWidth="1"/>
    <col min="40" max="40" width="11.28515625" style="337" customWidth="1"/>
    <col min="41" max="41" width="11.28515625" customWidth="1"/>
  </cols>
  <sheetData>
    <row r="1" spans="1:46" ht="24.95" customHeight="1">
      <c r="A1" s="83" t="s">
        <v>4653</v>
      </c>
      <c r="B1" s="47" t="s">
        <v>3028</v>
      </c>
      <c r="C1" s="840" t="s">
        <v>3301</v>
      </c>
      <c r="D1" s="840"/>
      <c r="E1" s="840"/>
      <c r="F1" s="840"/>
      <c r="G1" s="840"/>
      <c r="H1" s="840"/>
      <c r="I1" s="840"/>
      <c r="J1" s="840"/>
      <c r="K1" s="450"/>
      <c r="L1" s="840" t="s">
        <v>3302</v>
      </c>
      <c r="M1" s="840"/>
      <c r="N1" s="840"/>
      <c r="O1" s="840"/>
      <c r="P1" s="840"/>
      <c r="Q1" s="840"/>
      <c r="R1" s="840"/>
      <c r="S1" s="840"/>
      <c r="T1" s="450"/>
      <c r="U1" s="840" t="s">
        <v>3303</v>
      </c>
      <c r="V1" s="840"/>
      <c r="W1" s="840"/>
      <c r="X1" s="840"/>
      <c r="Y1" s="840"/>
      <c r="Z1" s="840"/>
      <c r="AA1" s="840"/>
      <c r="AB1" s="840"/>
      <c r="AC1" s="450"/>
      <c r="AD1" s="840" t="s">
        <v>3304</v>
      </c>
      <c r="AE1" s="840"/>
      <c r="AF1" s="840"/>
      <c r="AG1" s="840"/>
      <c r="AH1" s="840"/>
      <c r="AI1" s="840"/>
      <c r="AJ1" s="840"/>
      <c r="AK1" s="840"/>
      <c r="AL1" s="450"/>
      <c r="AM1" s="840" t="s">
        <v>3305</v>
      </c>
      <c r="AN1" s="840"/>
      <c r="AO1" s="840"/>
      <c r="AP1" s="840"/>
      <c r="AQ1" s="840"/>
      <c r="AR1" s="840"/>
      <c r="AS1" s="840"/>
      <c r="AT1" s="840"/>
    </row>
    <row r="2" spans="1:46" ht="18" customHeight="1">
      <c r="A2" s="119" t="s">
        <v>651</v>
      </c>
      <c r="B2" s="38" t="s">
        <v>635</v>
      </c>
      <c r="C2" s="840"/>
      <c r="D2" s="840"/>
      <c r="E2" s="840"/>
      <c r="F2" s="840"/>
      <c r="G2" s="840"/>
      <c r="H2" s="840"/>
      <c r="I2" s="840"/>
      <c r="J2" s="840"/>
      <c r="K2" s="76"/>
      <c r="L2" s="840"/>
      <c r="M2" s="840"/>
      <c r="N2" s="840"/>
      <c r="O2" s="840"/>
      <c r="P2" s="840"/>
      <c r="Q2" s="840"/>
      <c r="R2" s="840"/>
      <c r="S2" s="840"/>
      <c r="T2" s="76"/>
      <c r="U2" s="840"/>
      <c r="V2" s="840"/>
      <c r="W2" s="840"/>
      <c r="X2" s="840"/>
      <c r="Y2" s="840"/>
      <c r="Z2" s="840"/>
      <c r="AA2" s="840"/>
      <c r="AB2" s="840"/>
      <c r="AC2" s="76"/>
      <c r="AD2" s="840"/>
      <c r="AE2" s="840"/>
      <c r="AF2" s="840"/>
      <c r="AG2" s="840"/>
      <c r="AH2" s="840"/>
      <c r="AI2" s="840"/>
      <c r="AJ2" s="840"/>
      <c r="AK2" s="840"/>
      <c r="AL2" s="76"/>
      <c r="AM2" s="840"/>
      <c r="AN2" s="840"/>
      <c r="AO2" s="840"/>
      <c r="AP2" s="840"/>
      <c r="AQ2" s="840"/>
      <c r="AR2" s="840"/>
      <c r="AS2" s="840"/>
      <c r="AT2" s="840"/>
    </row>
    <row r="3" spans="1:46" ht="18" customHeight="1">
      <c r="A3" s="3" t="s">
        <v>2432</v>
      </c>
      <c r="B3" s="38" t="s">
        <v>2666</v>
      </c>
      <c r="C3" s="841"/>
      <c r="D3" s="841"/>
      <c r="E3" s="841"/>
      <c r="F3" s="841"/>
      <c r="G3" s="841"/>
      <c r="H3" s="841"/>
      <c r="I3" s="841"/>
      <c r="J3" s="841"/>
      <c r="K3" s="76"/>
      <c r="L3" s="841"/>
      <c r="M3" s="841"/>
      <c r="N3" s="841"/>
      <c r="O3" s="841"/>
      <c r="P3" s="841"/>
      <c r="Q3" s="841"/>
      <c r="R3" s="841"/>
      <c r="S3" s="841"/>
      <c r="T3" s="76"/>
      <c r="U3" s="841"/>
      <c r="V3" s="841"/>
      <c r="W3" s="841"/>
      <c r="X3" s="841"/>
      <c r="Y3" s="841"/>
      <c r="Z3" s="841"/>
      <c r="AA3" s="841"/>
      <c r="AB3" s="841"/>
      <c r="AC3" s="76"/>
      <c r="AD3" s="841"/>
      <c r="AE3" s="841"/>
      <c r="AF3" s="841"/>
      <c r="AG3" s="841"/>
      <c r="AH3" s="841"/>
      <c r="AI3" s="841"/>
      <c r="AJ3" s="841"/>
      <c r="AK3" s="841"/>
      <c r="AL3" s="76"/>
      <c r="AM3" s="841"/>
      <c r="AN3" s="841"/>
      <c r="AO3" s="841"/>
      <c r="AP3" s="841"/>
      <c r="AQ3" s="841"/>
      <c r="AR3" s="841"/>
      <c r="AS3" s="841"/>
      <c r="AT3" s="841"/>
    </row>
    <row r="4" spans="1:46" ht="18" customHeight="1">
      <c r="A4" s="116" t="s">
        <v>636</v>
      </c>
      <c r="B4" s="117" t="s">
        <v>680</v>
      </c>
      <c r="C4" s="898" t="s">
        <v>4498</v>
      </c>
      <c r="D4" s="867"/>
      <c r="E4" s="867"/>
      <c r="F4" s="867"/>
      <c r="G4" s="867"/>
      <c r="H4" s="867"/>
      <c r="I4" s="867"/>
      <c r="J4" s="867"/>
      <c r="K4" s="451"/>
      <c r="L4" s="898" t="s">
        <v>4498</v>
      </c>
      <c r="M4" s="867"/>
      <c r="N4" s="867"/>
      <c r="O4" s="867"/>
      <c r="P4" s="867"/>
      <c r="Q4" s="867"/>
      <c r="R4" s="867"/>
      <c r="S4" s="867"/>
      <c r="T4" s="451"/>
      <c r="U4" s="898" t="s">
        <v>4498</v>
      </c>
      <c r="V4" s="867"/>
      <c r="W4" s="867"/>
      <c r="X4" s="867"/>
      <c r="Y4" s="867"/>
      <c r="Z4" s="867"/>
      <c r="AA4" s="867"/>
      <c r="AB4" s="867"/>
      <c r="AC4" s="451"/>
      <c r="AD4" s="898" t="s">
        <v>4498</v>
      </c>
      <c r="AE4" s="867"/>
      <c r="AF4" s="867"/>
      <c r="AG4" s="867"/>
      <c r="AH4" s="867"/>
      <c r="AI4" s="867"/>
      <c r="AJ4" s="867"/>
      <c r="AK4" s="867"/>
      <c r="AL4" s="451"/>
      <c r="AM4" s="898" t="s">
        <v>4498</v>
      </c>
      <c r="AN4" s="867"/>
      <c r="AO4" s="867"/>
      <c r="AP4" s="867"/>
      <c r="AQ4" s="867"/>
      <c r="AR4" s="867"/>
      <c r="AS4" s="867"/>
      <c r="AT4" s="867"/>
    </row>
    <row r="5" spans="1:46" ht="76.5">
      <c r="A5" s="19" t="s">
        <v>122</v>
      </c>
      <c r="B5" s="19" t="s">
        <v>4404</v>
      </c>
      <c r="C5" s="242" t="s">
        <v>3341</v>
      </c>
      <c r="D5" s="217" t="s">
        <v>3120</v>
      </c>
      <c r="E5" s="213" t="s">
        <v>3121</v>
      </c>
      <c r="F5" s="217" t="s">
        <v>3122</v>
      </c>
      <c r="G5" s="218" t="s">
        <v>2451</v>
      </c>
      <c r="H5" s="218" t="s">
        <v>2452</v>
      </c>
      <c r="I5" s="218" t="s">
        <v>2453</v>
      </c>
      <c r="J5" s="213" t="s">
        <v>2513</v>
      </c>
      <c r="K5" s="213"/>
      <c r="L5" s="242" t="s">
        <v>3341</v>
      </c>
      <c r="M5" s="217" t="s">
        <v>3120</v>
      </c>
      <c r="N5" s="213" t="s">
        <v>3121</v>
      </c>
      <c r="O5" s="217" t="s">
        <v>3122</v>
      </c>
      <c r="P5" s="218" t="s">
        <v>2451</v>
      </c>
      <c r="Q5" s="218" t="s">
        <v>2452</v>
      </c>
      <c r="R5" s="218" t="s">
        <v>2453</v>
      </c>
      <c r="S5" s="213" t="s">
        <v>2513</v>
      </c>
      <c r="T5" s="213"/>
      <c r="U5" s="242" t="s">
        <v>3341</v>
      </c>
      <c r="V5" s="217" t="s">
        <v>3120</v>
      </c>
      <c r="W5" s="213" t="s">
        <v>3121</v>
      </c>
      <c r="X5" s="217" t="s">
        <v>3122</v>
      </c>
      <c r="Y5" s="218" t="s">
        <v>2451</v>
      </c>
      <c r="Z5" s="218" t="s">
        <v>2452</v>
      </c>
      <c r="AA5" s="218" t="s">
        <v>2453</v>
      </c>
      <c r="AB5" s="213" t="s">
        <v>2513</v>
      </c>
      <c r="AC5" s="213"/>
      <c r="AD5" s="242" t="s">
        <v>3341</v>
      </c>
      <c r="AE5" s="217" t="s">
        <v>3120</v>
      </c>
      <c r="AF5" s="213" t="s">
        <v>3121</v>
      </c>
      <c r="AG5" s="217" t="s">
        <v>3122</v>
      </c>
      <c r="AH5" s="218" t="s">
        <v>2451</v>
      </c>
      <c r="AI5" s="218" t="s">
        <v>2452</v>
      </c>
      <c r="AJ5" s="218" t="s">
        <v>2453</v>
      </c>
      <c r="AK5" s="213" t="s">
        <v>2513</v>
      </c>
      <c r="AL5" s="213"/>
      <c r="AM5" s="242" t="s">
        <v>3341</v>
      </c>
      <c r="AN5" s="217" t="s">
        <v>3120</v>
      </c>
      <c r="AO5" s="213" t="s">
        <v>3121</v>
      </c>
      <c r="AP5" s="217" t="s">
        <v>3122</v>
      </c>
      <c r="AQ5" s="218" t="s">
        <v>2451</v>
      </c>
      <c r="AR5" s="218" t="s">
        <v>2452</v>
      </c>
      <c r="AS5" s="218" t="s">
        <v>2453</v>
      </c>
      <c r="AT5" s="213" t="s">
        <v>2513</v>
      </c>
    </row>
    <row r="6" spans="1:46">
      <c r="A6" s="61">
        <v>70008</v>
      </c>
      <c r="B6" s="62" t="s">
        <v>1310</v>
      </c>
      <c r="C6" s="246">
        <v>1382</v>
      </c>
      <c r="D6" s="247">
        <v>101.01457169340566</v>
      </c>
      <c r="E6" s="247">
        <v>95.688756692457559</v>
      </c>
      <c r="F6" s="453">
        <v>106.34038669435375</v>
      </c>
      <c r="G6" s="357">
        <v>461.13759839238372</v>
      </c>
      <c r="H6" s="357">
        <v>436.82493242896743</v>
      </c>
      <c r="I6" s="454">
        <v>485.45026435580002</v>
      </c>
      <c r="J6" s="455" t="s">
        <v>2442</v>
      </c>
      <c r="K6" s="357"/>
      <c r="L6" s="246">
        <v>556</v>
      </c>
      <c r="M6" s="247">
        <v>52.068318817942583</v>
      </c>
      <c r="N6" s="247">
        <v>47.740269200316817</v>
      </c>
      <c r="O6" s="453">
        <v>56.396368435568348</v>
      </c>
      <c r="P6" s="357">
        <v>255.19405535874603</v>
      </c>
      <c r="Q6" s="357">
        <v>233.98168363655427</v>
      </c>
      <c r="R6" s="454">
        <v>276.40642708093776</v>
      </c>
      <c r="S6" s="455" t="s">
        <v>2442</v>
      </c>
      <c r="T6" s="357"/>
      <c r="U6" s="246">
        <v>2520</v>
      </c>
      <c r="V6" s="247">
        <v>119.50602278393933</v>
      </c>
      <c r="W6" s="247">
        <v>114.84001354824768</v>
      </c>
      <c r="X6" s="453">
        <v>124.17203201963098</v>
      </c>
      <c r="Y6" s="357">
        <v>412.32197100213182</v>
      </c>
      <c r="Z6" s="357">
        <v>396.22321647950127</v>
      </c>
      <c r="AA6" s="454">
        <v>428.42072552476236</v>
      </c>
      <c r="AB6" s="455" t="s">
        <v>2442</v>
      </c>
      <c r="AC6" s="357"/>
      <c r="AD6" s="246">
        <v>2675</v>
      </c>
      <c r="AE6" s="247">
        <v>214.4309818790241</v>
      </c>
      <c r="AF6" s="247">
        <v>206.3048903001019</v>
      </c>
      <c r="AG6" s="453">
        <v>222.5570734579463</v>
      </c>
      <c r="AH6" s="357">
        <v>340.36182507827226</v>
      </c>
      <c r="AI6" s="357">
        <v>327.46344940364361</v>
      </c>
      <c r="AJ6" s="454">
        <v>353.26020075290091</v>
      </c>
      <c r="AK6" s="455" t="s">
        <v>2442</v>
      </c>
      <c r="AL6" s="357"/>
      <c r="AM6" s="246">
        <v>350</v>
      </c>
      <c r="AN6" s="247">
        <v>154.37883490090707</v>
      </c>
      <c r="AO6" s="247">
        <v>138.20511907778811</v>
      </c>
      <c r="AP6" s="453">
        <v>170.55255072402602</v>
      </c>
      <c r="AQ6" s="357">
        <v>270.23546853981418</v>
      </c>
      <c r="AR6" s="357">
        <v>241.92386950296543</v>
      </c>
      <c r="AS6" s="454">
        <v>298.54706757666293</v>
      </c>
      <c r="AT6" s="455" t="s">
        <v>2442</v>
      </c>
    </row>
    <row r="7" spans="1:46">
      <c r="A7" s="61">
        <v>70007</v>
      </c>
      <c r="B7" s="62" t="s">
        <v>1309</v>
      </c>
      <c r="C7" s="246">
        <v>953</v>
      </c>
      <c r="D7" s="247">
        <v>30.763508302165974</v>
      </c>
      <c r="E7" s="247">
        <v>28.810313848503224</v>
      </c>
      <c r="F7" s="453">
        <v>32.716702755828727</v>
      </c>
      <c r="G7" s="357">
        <v>140.43726661181367</v>
      </c>
      <c r="H7" s="357">
        <v>131.5208163962042</v>
      </c>
      <c r="I7" s="454">
        <v>149.35371682742314</v>
      </c>
      <c r="J7" s="455" t="s">
        <v>2442</v>
      </c>
      <c r="K7" s="357"/>
      <c r="L7" s="246">
        <v>1402</v>
      </c>
      <c r="M7" s="247">
        <v>92.270368244866674</v>
      </c>
      <c r="N7" s="247">
        <v>87.440399522337458</v>
      </c>
      <c r="O7" s="453">
        <v>97.10033696739589</v>
      </c>
      <c r="P7" s="357">
        <v>452.22987790683612</v>
      </c>
      <c r="Q7" s="357">
        <v>428.55753100683614</v>
      </c>
      <c r="R7" s="454">
        <v>475.9022248068361</v>
      </c>
      <c r="S7" s="455" t="s">
        <v>2442</v>
      </c>
      <c r="T7" s="357"/>
      <c r="U7" s="246">
        <v>2595</v>
      </c>
      <c r="V7" s="247">
        <v>56.719245245215511</v>
      </c>
      <c r="W7" s="247">
        <v>54.536928257260243</v>
      </c>
      <c r="X7" s="453">
        <v>58.901562233170779</v>
      </c>
      <c r="Y7" s="357">
        <v>195.6938273775732</v>
      </c>
      <c r="Z7" s="357">
        <v>188.16435546591921</v>
      </c>
      <c r="AA7" s="454">
        <v>203.22329928922719</v>
      </c>
      <c r="AB7" s="455" t="s">
        <v>2442</v>
      </c>
      <c r="AC7" s="357"/>
      <c r="AD7" s="246">
        <v>3664</v>
      </c>
      <c r="AE7" s="247">
        <v>104.50518384924503</v>
      </c>
      <c r="AF7" s="247">
        <v>101.12129435199859</v>
      </c>
      <c r="AG7" s="453">
        <v>107.88907334649147</v>
      </c>
      <c r="AH7" s="357">
        <v>165.87889862453162</v>
      </c>
      <c r="AI7" s="357">
        <v>160.50772140446097</v>
      </c>
      <c r="AJ7" s="454">
        <v>171.25007584460226</v>
      </c>
      <c r="AK7" s="455" t="s">
        <v>2442</v>
      </c>
      <c r="AL7" s="357"/>
      <c r="AM7" s="246">
        <v>681</v>
      </c>
      <c r="AN7" s="247">
        <v>80.450023113532055</v>
      </c>
      <c r="AO7" s="247">
        <v>74.407634008622068</v>
      </c>
      <c r="AP7" s="453">
        <v>86.492412218442041</v>
      </c>
      <c r="AQ7" s="357">
        <v>140.82532559647188</v>
      </c>
      <c r="AR7" s="357">
        <v>130.24830672006098</v>
      </c>
      <c r="AS7" s="454">
        <v>151.40234447288279</v>
      </c>
      <c r="AT7" s="455" t="s">
        <v>2442</v>
      </c>
    </row>
    <row r="8" spans="1:46">
      <c r="A8" s="61">
        <v>70011</v>
      </c>
      <c r="B8" s="62" t="s">
        <v>1313</v>
      </c>
      <c r="C8" s="246">
        <v>1111</v>
      </c>
      <c r="D8" s="247">
        <v>63.31295423827779</v>
      </c>
      <c r="E8" s="247">
        <v>59.589966375019927</v>
      </c>
      <c r="F8" s="453">
        <v>67.035942101535653</v>
      </c>
      <c r="G8" s="357">
        <v>289.0274459924504</v>
      </c>
      <c r="H8" s="357">
        <v>272.03178236366722</v>
      </c>
      <c r="I8" s="454">
        <v>306.02310962123357</v>
      </c>
      <c r="J8" s="455" t="s">
        <v>2442</v>
      </c>
      <c r="K8" s="357"/>
      <c r="L8" s="246">
        <v>721</v>
      </c>
      <c r="M8" s="247">
        <v>58.206707784642454</v>
      </c>
      <c r="N8" s="247">
        <v>53.957954875524131</v>
      </c>
      <c r="O8" s="453">
        <v>62.455460693760777</v>
      </c>
      <c r="P8" s="357">
        <v>285.27915142760008</v>
      </c>
      <c r="Q8" s="357">
        <v>264.45542387675891</v>
      </c>
      <c r="R8" s="454">
        <v>306.10287897844125</v>
      </c>
      <c r="S8" s="455" t="s">
        <v>2442</v>
      </c>
      <c r="T8" s="357"/>
      <c r="U8" s="246">
        <v>2106</v>
      </c>
      <c r="V8" s="247">
        <v>86.761646298961381</v>
      </c>
      <c r="W8" s="247">
        <v>83.056079282212295</v>
      </c>
      <c r="X8" s="453">
        <v>90.467213315710467</v>
      </c>
      <c r="Y8" s="357">
        <v>299.34669547203174</v>
      </c>
      <c r="Z8" s="357">
        <v>286.56167710698406</v>
      </c>
      <c r="AA8" s="454">
        <v>312.13171383707942</v>
      </c>
      <c r="AB8" s="455" t="s">
        <v>2442</v>
      </c>
      <c r="AC8" s="357"/>
      <c r="AD8" s="246">
        <v>2956</v>
      </c>
      <c r="AE8" s="247">
        <v>211.46621148343982</v>
      </c>
      <c r="AF8" s="247">
        <v>203.8428793546982</v>
      </c>
      <c r="AG8" s="453">
        <v>219.08954361218144</v>
      </c>
      <c r="AH8" s="357">
        <v>335.6559068665635</v>
      </c>
      <c r="AI8" s="357">
        <v>323.55555078098541</v>
      </c>
      <c r="AJ8" s="454">
        <v>347.75626295214158</v>
      </c>
      <c r="AK8" s="455" t="s">
        <v>2442</v>
      </c>
      <c r="AL8" s="357"/>
      <c r="AM8" s="246">
        <v>378</v>
      </c>
      <c r="AN8" s="247">
        <v>180.67969890160416</v>
      </c>
      <c r="AO8" s="247">
        <v>162.46510346530653</v>
      </c>
      <c r="AP8" s="453">
        <v>198.89429433790178</v>
      </c>
      <c r="AQ8" s="357">
        <v>316.27433332845209</v>
      </c>
      <c r="AR8" s="357">
        <v>284.39023642390856</v>
      </c>
      <c r="AS8" s="454">
        <v>348.15843023299561</v>
      </c>
      <c r="AT8" s="455" t="s">
        <v>2442</v>
      </c>
    </row>
    <row r="9" spans="1:46">
      <c r="A9" s="61">
        <v>70009</v>
      </c>
      <c r="B9" s="62" t="s">
        <v>1311</v>
      </c>
      <c r="C9" s="246">
        <v>890</v>
      </c>
      <c r="D9" s="247">
        <v>112.95447679395984</v>
      </c>
      <c r="E9" s="247">
        <v>105.53344117156603</v>
      </c>
      <c r="F9" s="453">
        <v>120.37551241635366</v>
      </c>
      <c r="G9" s="357">
        <v>515.64398366731098</v>
      </c>
      <c r="H9" s="357">
        <v>481.76650948584683</v>
      </c>
      <c r="I9" s="454">
        <v>549.52145784877519</v>
      </c>
      <c r="J9" s="455" t="s">
        <v>2442</v>
      </c>
      <c r="K9" s="357"/>
      <c r="L9" s="246">
        <v>675</v>
      </c>
      <c r="M9" s="247">
        <v>141.31144509168047</v>
      </c>
      <c r="N9" s="247">
        <v>130.65084817888157</v>
      </c>
      <c r="O9" s="453">
        <v>151.97204200447936</v>
      </c>
      <c r="P9" s="357">
        <v>692.58700031474621</v>
      </c>
      <c r="Q9" s="357">
        <v>640.33793561506957</v>
      </c>
      <c r="R9" s="454">
        <v>744.83606501442284</v>
      </c>
      <c r="S9" s="455" t="s">
        <v>2442</v>
      </c>
      <c r="T9" s="357"/>
      <c r="U9" s="246">
        <v>1453</v>
      </c>
      <c r="V9" s="247">
        <v>157.76314218615931</v>
      </c>
      <c r="W9" s="247">
        <v>149.65112593964807</v>
      </c>
      <c r="X9" s="453">
        <v>165.87515843267056</v>
      </c>
      <c r="Y9" s="357">
        <v>544.31741783669236</v>
      </c>
      <c r="Z9" s="357">
        <v>516.32918385780761</v>
      </c>
      <c r="AA9" s="454">
        <v>572.30565181557711</v>
      </c>
      <c r="AB9" s="455" t="s">
        <v>2442</v>
      </c>
      <c r="AC9" s="357"/>
      <c r="AD9" s="246">
        <v>1598</v>
      </c>
      <c r="AE9" s="247">
        <v>240.46966529432319</v>
      </c>
      <c r="AF9" s="247">
        <v>228.67928040009252</v>
      </c>
      <c r="AG9" s="453">
        <v>252.26005018855386</v>
      </c>
      <c r="AH9" s="357">
        <v>381.69248416589676</v>
      </c>
      <c r="AI9" s="357">
        <v>362.97785213926329</v>
      </c>
      <c r="AJ9" s="454">
        <v>400.40711619253022</v>
      </c>
      <c r="AK9" s="455" t="s">
        <v>2442</v>
      </c>
      <c r="AL9" s="357"/>
      <c r="AM9" s="246">
        <v>240</v>
      </c>
      <c r="AN9" s="247">
        <v>154.75176689123217</v>
      </c>
      <c r="AO9" s="247">
        <v>135.17296703634563</v>
      </c>
      <c r="AP9" s="453">
        <v>174.33056674611871</v>
      </c>
      <c r="AQ9" s="357">
        <v>270.88827467871062</v>
      </c>
      <c r="AR9" s="357">
        <v>236.61617931260275</v>
      </c>
      <c r="AS9" s="454">
        <v>305.16037004481848</v>
      </c>
      <c r="AT9" s="455" t="s">
        <v>2442</v>
      </c>
    </row>
    <row r="10" spans="1:46">
      <c r="A10" s="61">
        <v>70010</v>
      </c>
      <c r="B10" s="62" t="s">
        <v>1312</v>
      </c>
      <c r="C10" s="246">
        <v>1459</v>
      </c>
      <c r="D10" s="247">
        <v>71.817844858057015</v>
      </c>
      <c r="E10" s="247">
        <v>68.132647137241051</v>
      </c>
      <c r="F10" s="453">
        <v>75.503042578872979</v>
      </c>
      <c r="G10" s="357">
        <v>327.85278345859871</v>
      </c>
      <c r="H10" s="357">
        <v>311.02963410410717</v>
      </c>
      <c r="I10" s="454">
        <v>344.67593281309024</v>
      </c>
      <c r="J10" s="455" t="s">
        <v>2442</v>
      </c>
      <c r="K10" s="357"/>
      <c r="L10" s="246">
        <v>1379</v>
      </c>
      <c r="M10" s="247">
        <v>98.180268906996545</v>
      </c>
      <c r="N10" s="247">
        <v>92.998259995242876</v>
      </c>
      <c r="O10" s="453">
        <v>103.36227781875021</v>
      </c>
      <c r="P10" s="357">
        <v>481.19512109069228</v>
      </c>
      <c r="Q10" s="357">
        <v>455.79737637534186</v>
      </c>
      <c r="R10" s="454">
        <v>506.59286580604271</v>
      </c>
      <c r="S10" s="455" t="s">
        <v>2442</v>
      </c>
      <c r="T10" s="357"/>
      <c r="U10" s="246">
        <v>2746</v>
      </c>
      <c r="V10" s="247">
        <v>101.31221057933601</v>
      </c>
      <c r="W10" s="247">
        <v>97.522835484548082</v>
      </c>
      <c r="X10" s="453">
        <v>105.10158567412394</v>
      </c>
      <c r="Y10" s="357">
        <v>349.54933131846178</v>
      </c>
      <c r="Z10" s="357">
        <v>336.47515671577952</v>
      </c>
      <c r="AA10" s="454">
        <v>362.62350592114404</v>
      </c>
      <c r="AB10" s="455" t="s">
        <v>2442</v>
      </c>
      <c r="AC10" s="357"/>
      <c r="AD10" s="246">
        <v>3988</v>
      </c>
      <c r="AE10" s="247">
        <v>196.6729339655233</v>
      </c>
      <c r="AF10" s="247">
        <v>190.568813538125</v>
      </c>
      <c r="AG10" s="453">
        <v>202.7770543929216</v>
      </c>
      <c r="AH10" s="357">
        <v>312.17484601068361</v>
      </c>
      <c r="AI10" s="357">
        <v>302.48590297194409</v>
      </c>
      <c r="AJ10" s="454">
        <v>321.86378904942313</v>
      </c>
      <c r="AK10" s="455" t="s">
        <v>2442</v>
      </c>
      <c r="AL10" s="357"/>
      <c r="AM10" s="246">
        <v>632</v>
      </c>
      <c r="AN10" s="247">
        <v>131.06228514881764</v>
      </c>
      <c r="AO10" s="247">
        <v>120.84406469699351</v>
      </c>
      <c r="AP10" s="453">
        <v>141.28050560064176</v>
      </c>
      <c r="AQ10" s="357">
        <v>229.42055533599165</v>
      </c>
      <c r="AR10" s="357">
        <v>211.5338703301471</v>
      </c>
      <c r="AS10" s="454">
        <v>247.30724034183621</v>
      </c>
      <c r="AT10" s="455" t="s">
        <v>2442</v>
      </c>
    </row>
    <row r="11" spans="1:46">
      <c r="A11" s="18">
        <v>70003</v>
      </c>
      <c r="B11" s="62" t="s">
        <v>1305</v>
      </c>
      <c r="C11" s="246">
        <v>1241</v>
      </c>
      <c r="D11" s="247">
        <v>45.777507104384362</v>
      </c>
      <c r="E11" s="247">
        <v>43.23054596145024</v>
      </c>
      <c r="F11" s="453">
        <v>48.324468247318485</v>
      </c>
      <c r="G11" s="357">
        <v>208.97707462025656</v>
      </c>
      <c r="H11" s="357">
        <v>197.35004373785927</v>
      </c>
      <c r="I11" s="454">
        <v>220.60410550265385</v>
      </c>
      <c r="J11" s="455" t="s">
        <v>2442</v>
      </c>
      <c r="K11" s="357"/>
      <c r="L11" s="246">
        <v>287</v>
      </c>
      <c r="M11" s="247">
        <v>19.876777158441659</v>
      </c>
      <c r="N11" s="247">
        <v>17.577130605062344</v>
      </c>
      <c r="O11" s="453">
        <v>22.176423711820973</v>
      </c>
      <c r="P11" s="357">
        <v>97.418842891022521</v>
      </c>
      <c r="Q11" s="357">
        <v>86.147956041370648</v>
      </c>
      <c r="R11" s="454">
        <v>108.68972974067439</v>
      </c>
      <c r="S11" s="455" t="s">
        <v>2480</v>
      </c>
      <c r="T11" s="357"/>
      <c r="U11" s="246">
        <v>553</v>
      </c>
      <c r="V11" s="247">
        <v>13.793595324155628</v>
      </c>
      <c r="W11" s="247">
        <v>12.64393118137056</v>
      </c>
      <c r="X11" s="453">
        <v>14.943259466940697</v>
      </c>
      <c r="Y11" s="357">
        <v>47.590927040925507</v>
      </c>
      <c r="Z11" s="357">
        <v>43.624333773901292</v>
      </c>
      <c r="AA11" s="454">
        <v>51.557520307949723</v>
      </c>
      <c r="AB11" s="455" t="s">
        <v>2442</v>
      </c>
      <c r="AC11" s="357"/>
      <c r="AD11" s="246">
        <v>1375</v>
      </c>
      <c r="AE11" s="247">
        <v>52.010270122228761</v>
      </c>
      <c r="AF11" s="247">
        <v>49.261149272323074</v>
      </c>
      <c r="AG11" s="453">
        <v>54.759390972134447</v>
      </c>
      <c r="AH11" s="357">
        <v>82.554816969512629</v>
      </c>
      <c r="AI11" s="357">
        <v>78.191194783785178</v>
      </c>
      <c r="AJ11" s="454">
        <v>86.91843915524008</v>
      </c>
      <c r="AK11" s="455" t="s">
        <v>2442</v>
      </c>
      <c r="AL11" s="357"/>
      <c r="AM11" s="246">
        <v>513</v>
      </c>
      <c r="AN11" s="247">
        <v>64.896932803095694</v>
      </c>
      <c r="AO11" s="247">
        <v>59.281004428126593</v>
      </c>
      <c r="AP11" s="453">
        <v>70.512861178064796</v>
      </c>
      <c r="AQ11" s="357">
        <v>113.60011269743271</v>
      </c>
      <c r="AR11" s="357">
        <v>103.76960039521234</v>
      </c>
      <c r="AS11" s="454">
        <v>123.43062499965308</v>
      </c>
      <c r="AT11" s="455" t="s">
        <v>2442</v>
      </c>
    </row>
    <row r="12" spans="1:46">
      <c r="A12" s="61">
        <v>70000</v>
      </c>
      <c r="B12" s="62" t="s">
        <v>1302</v>
      </c>
      <c r="C12" s="246">
        <v>675</v>
      </c>
      <c r="D12" s="247">
        <v>29.640328864225726</v>
      </c>
      <c r="E12" s="247">
        <v>27.404249556004771</v>
      </c>
      <c r="F12" s="453">
        <v>31.876408172446681</v>
      </c>
      <c r="G12" s="357">
        <v>135.30988488962512</v>
      </c>
      <c r="H12" s="357">
        <v>125.10204829019293</v>
      </c>
      <c r="I12" s="454">
        <v>145.51772148905732</v>
      </c>
      <c r="J12" s="455" t="s">
        <v>2442</v>
      </c>
      <c r="K12" s="357"/>
      <c r="L12" s="246">
        <v>497</v>
      </c>
      <c r="M12" s="247">
        <v>29.599706839634393</v>
      </c>
      <c r="N12" s="247">
        <v>26.997359352331273</v>
      </c>
      <c r="O12" s="453">
        <v>32.202054326937514</v>
      </c>
      <c r="P12" s="357">
        <v>145.07227038091622</v>
      </c>
      <c r="Q12" s="357">
        <v>132.31780425229832</v>
      </c>
      <c r="R12" s="454">
        <v>157.82673650953413</v>
      </c>
      <c r="S12" s="455" t="s">
        <v>2442</v>
      </c>
      <c r="T12" s="357"/>
      <c r="U12" s="246">
        <v>1527</v>
      </c>
      <c r="V12" s="247">
        <v>26.26819915948257</v>
      </c>
      <c r="W12" s="247">
        <v>24.950649924472138</v>
      </c>
      <c r="X12" s="453">
        <v>27.585748394493002</v>
      </c>
      <c r="Y12" s="357">
        <v>90.631044359129916</v>
      </c>
      <c r="Z12" s="357">
        <v>86.085210728183725</v>
      </c>
      <c r="AA12" s="454">
        <v>95.176877990076107</v>
      </c>
      <c r="AB12" s="455" t="s">
        <v>2442</v>
      </c>
      <c r="AC12" s="357"/>
      <c r="AD12" s="246">
        <v>2630</v>
      </c>
      <c r="AE12" s="247">
        <v>79.188387489341082</v>
      </c>
      <c r="AF12" s="247">
        <v>76.161894329926042</v>
      </c>
      <c r="AG12" s="453">
        <v>82.214880648756122</v>
      </c>
      <c r="AH12" s="357">
        <v>125.69407580329744</v>
      </c>
      <c r="AI12" s="357">
        <v>120.8901863359323</v>
      </c>
      <c r="AJ12" s="454">
        <v>130.49796527066258</v>
      </c>
      <c r="AK12" s="455" t="s">
        <v>2442</v>
      </c>
      <c r="AL12" s="357"/>
      <c r="AM12" s="246">
        <v>596</v>
      </c>
      <c r="AN12" s="247">
        <v>66.374874782489684</v>
      </c>
      <c r="AO12" s="247">
        <v>61.045986000547238</v>
      </c>
      <c r="AP12" s="453">
        <v>71.703763564432137</v>
      </c>
      <c r="AQ12" s="357">
        <v>116.18720530978828</v>
      </c>
      <c r="AR12" s="357">
        <v>106.85914710991185</v>
      </c>
      <c r="AS12" s="454">
        <v>125.51526350966472</v>
      </c>
      <c r="AT12" s="455" t="s">
        <v>2442</v>
      </c>
    </row>
    <row r="13" spans="1:46">
      <c r="A13" s="61">
        <v>70002</v>
      </c>
      <c r="B13" s="62" t="s">
        <v>1304</v>
      </c>
      <c r="C13" s="246">
        <v>888</v>
      </c>
      <c r="D13" s="247">
        <v>51.703571515251809</v>
      </c>
      <c r="E13" s="247">
        <v>48.302857335583852</v>
      </c>
      <c r="F13" s="453">
        <v>55.104285694919767</v>
      </c>
      <c r="G13" s="357">
        <v>236.02991526032025</v>
      </c>
      <c r="H13" s="357">
        <v>220.50545039013579</v>
      </c>
      <c r="I13" s="454">
        <v>251.55438013050471</v>
      </c>
      <c r="J13" s="455" t="s">
        <v>2442</v>
      </c>
      <c r="K13" s="357"/>
      <c r="L13" s="246">
        <v>760</v>
      </c>
      <c r="M13" s="247">
        <v>74.270153994606162</v>
      </c>
      <c r="N13" s="247">
        <v>68.989793178726359</v>
      </c>
      <c r="O13" s="453">
        <v>79.550514810485964</v>
      </c>
      <c r="P13" s="357">
        <v>364.00833021462699</v>
      </c>
      <c r="Q13" s="357">
        <v>338.12854917016136</v>
      </c>
      <c r="R13" s="454">
        <v>389.88811125909263</v>
      </c>
      <c r="S13" s="455" t="s">
        <v>2442</v>
      </c>
      <c r="T13" s="357"/>
      <c r="U13" s="246">
        <v>992</v>
      </c>
      <c r="V13" s="247">
        <v>41.502066476495287</v>
      </c>
      <c r="W13" s="247">
        <v>38.919390296985512</v>
      </c>
      <c r="X13" s="453">
        <v>44.084742656005062</v>
      </c>
      <c r="Y13" s="357">
        <v>143.19122544298898</v>
      </c>
      <c r="Z13" s="357">
        <v>134.28042657286846</v>
      </c>
      <c r="AA13" s="454">
        <v>152.1020243131095</v>
      </c>
      <c r="AB13" s="455" t="s">
        <v>2442</v>
      </c>
      <c r="AC13" s="357"/>
      <c r="AD13" s="246">
        <v>1593</v>
      </c>
      <c r="AE13" s="247">
        <v>76.468540191678514</v>
      </c>
      <c r="AF13" s="247">
        <v>72.713358257531524</v>
      </c>
      <c r="AG13" s="453">
        <v>80.223722125825503</v>
      </c>
      <c r="AH13" s="357">
        <v>121.37691891647727</v>
      </c>
      <c r="AI13" s="357">
        <v>115.41639695548422</v>
      </c>
      <c r="AJ13" s="454">
        <v>127.33744087747031</v>
      </c>
      <c r="AK13" s="455" t="s">
        <v>2442</v>
      </c>
      <c r="AL13" s="357"/>
      <c r="AM13" s="246">
        <v>477</v>
      </c>
      <c r="AN13" s="247">
        <v>76.869028170793527</v>
      </c>
      <c r="AO13" s="247">
        <v>69.970629771771328</v>
      </c>
      <c r="AP13" s="453">
        <v>83.767426569815726</v>
      </c>
      <c r="AQ13" s="357">
        <v>134.5569025525306</v>
      </c>
      <c r="AR13" s="357">
        <v>122.48146536756506</v>
      </c>
      <c r="AS13" s="454">
        <v>146.63233973749615</v>
      </c>
      <c r="AT13" s="455" t="s">
        <v>2442</v>
      </c>
    </row>
    <row r="14" spans="1:46">
      <c r="A14" s="61">
        <v>70001</v>
      </c>
      <c r="B14" s="62" t="s">
        <v>1303</v>
      </c>
      <c r="C14" s="246">
        <v>736</v>
      </c>
      <c r="D14" s="247">
        <v>40.008807642968428</v>
      </c>
      <c r="E14" s="247">
        <v>37.118308980439338</v>
      </c>
      <c r="F14" s="453">
        <v>42.899306305497518</v>
      </c>
      <c r="G14" s="357">
        <v>182.64261444396857</v>
      </c>
      <c r="H14" s="357">
        <v>169.44731411204552</v>
      </c>
      <c r="I14" s="454">
        <v>195.83791477589162</v>
      </c>
      <c r="J14" s="455" t="s">
        <v>2442</v>
      </c>
      <c r="K14" s="357"/>
      <c r="L14" s="246" t="s">
        <v>2514</v>
      </c>
      <c r="M14" s="247" t="s">
        <v>674</v>
      </c>
      <c r="N14" s="247" t="s">
        <v>674</v>
      </c>
      <c r="O14" s="453" t="s">
        <v>674</v>
      </c>
      <c r="P14" s="357" t="s">
        <v>674</v>
      </c>
      <c r="Q14" s="357" t="s">
        <v>674</v>
      </c>
      <c r="R14" s="454" t="s">
        <v>674</v>
      </c>
      <c r="S14" s="455" t="s">
        <v>674</v>
      </c>
      <c r="T14" s="357"/>
      <c r="U14" s="246">
        <v>825</v>
      </c>
      <c r="V14" s="247">
        <v>25.578732294243114</v>
      </c>
      <c r="W14" s="247">
        <v>23.833279476283856</v>
      </c>
      <c r="X14" s="453">
        <v>27.324185112202372</v>
      </c>
      <c r="Y14" s="357">
        <v>88.252232562086334</v>
      </c>
      <c r="Z14" s="357">
        <v>82.230037785398423</v>
      </c>
      <c r="AA14" s="454">
        <v>94.274427338774245</v>
      </c>
      <c r="AB14" s="455" t="s">
        <v>2442</v>
      </c>
      <c r="AC14" s="357"/>
      <c r="AD14" s="246">
        <v>1587</v>
      </c>
      <c r="AE14" s="247">
        <v>78.076986569229746</v>
      </c>
      <c r="AF14" s="247">
        <v>74.235576671056322</v>
      </c>
      <c r="AG14" s="453">
        <v>81.91839646740317</v>
      </c>
      <c r="AH14" s="357">
        <v>123.92997230366332</v>
      </c>
      <c r="AI14" s="357">
        <v>117.83258249385644</v>
      </c>
      <c r="AJ14" s="454">
        <v>130.02736211347022</v>
      </c>
      <c r="AK14" s="455" t="s">
        <v>2442</v>
      </c>
      <c r="AL14" s="357"/>
      <c r="AM14" s="246">
        <v>556</v>
      </c>
      <c r="AN14" s="247">
        <v>81.31212793021308</v>
      </c>
      <c r="AO14" s="247">
        <v>74.553259347818511</v>
      </c>
      <c r="AP14" s="453">
        <v>88.07099651260765</v>
      </c>
      <c r="AQ14" s="357">
        <v>142.33441393242006</v>
      </c>
      <c r="AR14" s="357">
        <v>130.50321945984345</v>
      </c>
      <c r="AS14" s="454">
        <v>154.16560840499668</v>
      </c>
      <c r="AT14" s="455" t="s">
        <v>2442</v>
      </c>
    </row>
    <row r="15" spans="1:46">
      <c r="A15" s="61">
        <v>70006</v>
      </c>
      <c r="B15" s="62" t="s">
        <v>1308</v>
      </c>
      <c r="C15" s="246">
        <v>970</v>
      </c>
      <c r="D15" s="247">
        <v>62.128830160482082</v>
      </c>
      <c r="E15" s="247">
        <v>58.218950592510303</v>
      </c>
      <c r="F15" s="453">
        <v>66.038709728453867</v>
      </c>
      <c r="G15" s="357">
        <v>283.62184832194168</v>
      </c>
      <c r="H15" s="357">
        <v>265.77301281481994</v>
      </c>
      <c r="I15" s="454">
        <v>301.47068382906343</v>
      </c>
      <c r="J15" s="455" t="s">
        <v>2442</v>
      </c>
      <c r="K15" s="357"/>
      <c r="L15" s="246">
        <v>378</v>
      </c>
      <c r="M15" s="247">
        <v>44.942153003643476</v>
      </c>
      <c r="N15" s="247">
        <v>40.411466158502371</v>
      </c>
      <c r="O15" s="453">
        <v>49.472839848784581</v>
      </c>
      <c r="P15" s="357">
        <v>220.26772789907815</v>
      </c>
      <c r="Q15" s="357">
        <v>198.06220300754552</v>
      </c>
      <c r="R15" s="454">
        <v>242.47325279061079</v>
      </c>
      <c r="S15" s="455" t="s">
        <v>2442</v>
      </c>
      <c r="T15" s="357"/>
      <c r="U15" s="246">
        <v>999</v>
      </c>
      <c r="V15" s="247">
        <v>49.257201172622445</v>
      </c>
      <c r="W15" s="247">
        <v>46.202680571652024</v>
      </c>
      <c r="X15" s="453">
        <v>52.311721773592865</v>
      </c>
      <c r="Y15" s="357">
        <v>169.94813985453533</v>
      </c>
      <c r="Z15" s="357">
        <v>159.40937431519717</v>
      </c>
      <c r="AA15" s="454">
        <v>180.48690539387349</v>
      </c>
      <c r="AB15" s="455" t="s">
        <v>2442</v>
      </c>
      <c r="AC15" s="357"/>
      <c r="AD15" s="246">
        <v>1687</v>
      </c>
      <c r="AE15" s="247">
        <v>109.71882360459155</v>
      </c>
      <c r="AF15" s="247">
        <v>104.48306430772733</v>
      </c>
      <c r="AG15" s="453">
        <v>114.95458290145577</v>
      </c>
      <c r="AH15" s="357">
        <v>174.15440026557488</v>
      </c>
      <c r="AI15" s="357">
        <v>165.84378873763524</v>
      </c>
      <c r="AJ15" s="454">
        <v>182.46501179351452</v>
      </c>
      <c r="AK15" s="455" t="s">
        <v>2442</v>
      </c>
      <c r="AL15" s="357"/>
      <c r="AM15" s="246">
        <v>308</v>
      </c>
      <c r="AN15" s="247">
        <v>83.096902872413466</v>
      </c>
      <c r="AO15" s="247">
        <v>73.816527338129703</v>
      </c>
      <c r="AP15" s="453">
        <v>92.377278406697229</v>
      </c>
      <c r="AQ15" s="357">
        <v>145.45860834063168</v>
      </c>
      <c r="AR15" s="357">
        <v>129.21359242026691</v>
      </c>
      <c r="AS15" s="454">
        <v>161.70362426099646</v>
      </c>
      <c r="AT15" s="455" t="s">
        <v>2442</v>
      </c>
    </row>
    <row r="16" spans="1:46">
      <c r="A16" s="61">
        <v>70012</v>
      </c>
      <c r="B16" s="62" t="s">
        <v>1314</v>
      </c>
      <c r="C16" s="246">
        <v>1377</v>
      </c>
      <c r="D16" s="247">
        <v>100.22819526184806</v>
      </c>
      <c r="E16" s="247">
        <v>94.934255300867164</v>
      </c>
      <c r="F16" s="453">
        <v>105.52213522282895</v>
      </c>
      <c r="G16" s="357">
        <v>457.54774266165344</v>
      </c>
      <c r="H16" s="357">
        <v>433.38058817378698</v>
      </c>
      <c r="I16" s="454">
        <v>481.71489714951991</v>
      </c>
      <c r="J16" s="455" t="s">
        <v>2442</v>
      </c>
      <c r="K16" s="357"/>
      <c r="L16" s="246">
        <v>608</v>
      </c>
      <c r="M16" s="247">
        <v>60.725488307954897</v>
      </c>
      <c r="N16" s="247">
        <v>55.898510551988679</v>
      </c>
      <c r="O16" s="453">
        <v>65.552466063921116</v>
      </c>
      <c r="P16" s="357">
        <v>297.62404427021727</v>
      </c>
      <c r="Q16" s="357">
        <v>273.96635651235943</v>
      </c>
      <c r="R16" s="454">
        <v>321.28173202807511</v>
      </c>
      <c r="S16" s="455" t="s">
        <v>2442</v>
      </c>
      <c r="T16" s="357"/>
      <c r="U16" s="246">
        <v>2363</v>
      </c>
      <c r="V16" s="247">
        <v>158.63338937816718</v>
      </c>
      <c r="W16" s="247">
        <v>152.23723681617906</v>
      </c>
      <c r="X16" s="453">
        <v>165.0295419401553</v>
      </c>
      <c r="Y16" s="357">
        <v>547.31996138310831</v>
      </c>
      <c r="Z16" s="357">
        <v>525.25183318544134</v>
      </c>
      <c r="AA16" s="454">
        <v>569.38808958077527</v>
      </c>
      <c r="AB16" s="455" t="s">
        <v>2442</v>
      </c>
      <c r="AC16" s="357"/>
      <c r="AD16" s="246">
        <v>1729</v>
      </c>
      <c r="AE16" s="247">
        <v>183.30302642821448</v>
      </c>
      <c r="AF16" s="247">
        <v>174.6627385983538</v>
      </c>
      <c r="AG16" s="453">
        <v>191.94331425807516</v>
      </c>
      <c r="AH16" s="357">
        <v>290.95307063732128</v>
      </c>
      <c r="AI16" s="357">
        <v>277.23852197834015</v>
      </c>
      <c r="AJ16" s="454">
        <v>304.66761929630241</v>
      </c>
      <c r="AK16" s="455" t="s">
        <v>2442</v>
      </c>
      <c r="AL16" s="357"/>
      <c r="AM16" s="246">
        <v>367</v>
      </c>
      <c r="AN16" s="247">
        <v>180.10622578659294</v>
      </c>
      <c r="AO16" s="247">
        <v>161.67934760809294</v>
      </c>
      <c r="AP16" s="453">
        <v>198.53310396509295</v>
      </c>
      <c r="AQ16" s="357">
        <v>315.27048603274267</v>
      </c>
      <c r="AR16" s="357">
        <v>283.01479462602015</v>
      </c>
      <c r="AS16" s="454">
        <v>347.52617743946519</v>
      </c>
      <c r="AT16" s="455" t="s">
        <v>2442</v>
      </c>
    </row>
    <row r="17" spans="1:46">
      <c r="A17" s="61">
        <v>70013</v>
      </c>
      <c r="B17" s="62" t="s">
        <v>633</v>
      </c>
      <c r="C17" s="246">
        <v>1397</v>
      </c>
      <c r="D17" s="247">
        <v>111.66680421134107</v>
      </c>
      <c r="E17" s="247">
        <v>105.81106191737058</v>
      </c>
      <c r="F17" s="453">
        <v>117.52254650531157</v>
      </c>
      <c r="G17" s="357">
        <v>509.76568084119214</v>
      </c>
      <c r="H17" s="357">
        <v>483.03386489643833</v>
      </c>
      <c r="I17" s="454">
        <v>536.49749678594594</v>
      </c>
      <c r="J17" s="455" t="s">
        <v>2442</v>
      </c>
      <c r="K17" s="357"/>
      <c r="L17" s="246">
        <v>494</v>
      </c>
      <c r="M17" s="247">
        <v>74.065435731674697</v>
      </c>
      <c r="N17" s="247">
        <v>67.534007200139001</v>
      </c>
      <c r="O17" s="453">
        <v>80.596864263210392</v>
      </c>
      <c r="P17" s="357">
        <v>363.00497760195384</v>
      </c>
      <c r="Q17" s="357">
        <v>330.99354008893692</v>
      </c>
      <c r="R17" s="454">
        <v>395.01641511497075</v>
      </c>
      <c r="S17" s="455" t="s">
        <v>2442</v>
      </c>
      <c r="T17" s="357"/>
      <c r="U17" s="246">
        <v>1069</v>
      </c>
      <c r="V17" s="247">
        <v>63.01935690019053</v>
      </c>
      <c r="W17" s="247">
        <v>59.241537558947869</v>
      </c>
      <c r="X17" s="453">
        <v>66.797176241433192</v>
      </c>
      <c r="Y17" s="357">
        <v>217.43059339654835</v>
      </c>
      <c r="Z17" s="357">
        <v>204.39628867629713</v>
      </c>
      <c r="AA17" s="454">
        <v>230.46489811679956</v>
      </c>
      <c r="AB17" s="455" t="s">
        <v>2442</v>
      </c>
      <c r="AC17" s="357"/>
      <c r="AD17" s="246">
        <v>1971</v>
      </c>
      <c r="AE17" s="247">
        <v>156.14315387896374</v>
      </c>
      <c r="AF17" s="247">
        <v>149.24971853576011</v>
      </c>
      <c r="AG17" s="453">
        <v>163.03658922216738</v>
      </c>
      <c r="AH17" s="357">
        <v>247.84277142238992</v>
      </c>
      <c r="AI17" s="357">
        <v>236.9009652807963</v>
      </c>
      <c r="AJ17" s="454">
        <v>258.78457756398353</v>
      </c>
      <c r="AK17" s="455" t="s">
        <v>2442</v>
      </c>
      <c r="AL17" s="357"/>
      <c r="AM17" s="246">
        <v>406</v>
      </c>
      <c r="AN17" s="247">
        <v>126.92625173775662</v>
      </c>
      <c r="AO17" s="247">
        <v>114.5797332901636</v>
      </c>
      <c r="AP17" s="453">
        <v>139.27277018534963</v>
      </c>
      <c r="AQ17" s="357">
        <v>222.18055428628924</v>
      </c>
      <c r="AR17" s="357">
        <v>200.56834818522381</v>
      </c>
      <c r="AS17" s="454">
        <v>243.79276038735466</v>
      </c>
      <c r="AT17" s="455" t="s">
        <v>2442</v>
      </c>
    </row>
    <row r="18" spans="1:46">
      <c r="A18" s="18">
        <v>70004</v>
      </c>
      <c r="B18" s="62" t="s">
        <v>1306</v>
      </c>
      <c r="C18" s="246">
        <v>786</v>
      </c>
      <c r="D18" s="247">
        <v>39.265939352906528</v>
      </c>
      <c r="E18" s="247">
        <v>36.520822792180283</v>
      </c>
      <c r="F18" s="453">
        <v>42.011055913632774</v>
      </c>
      <c r="G18" s="357">
        <v>179.25137599729439</v>
      </c>
      <c r="H18" s="357">
        <v>166.71975370855583</v>
      </c>
      <c r="I18" s="454">
        <v>191.78299828603295</v>
      </c>
      <c r="J18" s="455" t="s">
        <v>2442</v>
      </c>
      <c r="K18" s="357"/>
      <c r="L18" s="246">
        <v>941</v>
      </c>
      <c r="M18" s="247">
        <v>64.907112211989414</v>
      </c>
      <c r="N18" s="247">
        <v>60.759925894983382</v>
      </c>
      <c r="O18" s="453">
        <v>69.054298528995446</v>
      </c>
      <c r="P18" s="357">
        <v>318.11876325253843</v>
      </c>
      <c r="Q18" s="357">
        <v>297.79282766269233</v>
      </c>
      <c r="R18" s="454">
        <v>338.44469884238453</v>
      </c>
      <c r="S18" s="455" t="s">
        <v>2442</v>
      </c>
      <c r="T18" s="357"/>
      <c r="U18" s="246">
        <v>1486</v>
      </c>
      <c r="V18" s="247">
        <v>41.711269552635947</v>
      </c>
      <c r="W18" s="247">
        <v>39.590467792446113</v>
      </c>
      <c r="X18" s="453">
        <v>43.832071312825782</v>
      </c>
      <c r="Y18" s="357">
        <v>143.91302190717207</v>
      </c>
      <c r="Z18" s="357">
        <v>136.59579101373643</v>
      </c>
      <c r="AA18" s="454">
        <v>151.2302528006077</v>
      </c>
      <c r="AB18" s="455" t="s">
        <v>2442</v>
      </c>
      <c r="AC18" s="357"/>
      <c r="AD18" s="246">
        <v>2261</v>
      </c>
      <c r="AE18" s="247">
        <v>65.967715922141721</v>
      </c>
      <c r="AF18" s="247">
        <v>63.248540429199068</v>
      </c>
      <c r="AG18" s="453">
        <v>68.686891415084375</v>
      </c>
      <c r="AH18" s="357">
        <v>104.70917957262557</v>
      </c>
      <c r="AI18" s="357">
        <v>100.39308902742528</v>
      </c>
      <c r="AJ18" s="454">
        <v>109.02527011782587</v>
      </c>
      <c r="AK18" s="455" t="s">
        <v>2440</v>
      </c>
      <c r="AL18" s="357"/>
      <c r="AM18" s="246">
        <v>575</v>
      </c>
      <c r="AN18" s="247">
        <v>65.639006706484082</v>
      </c>
      <c r="AO18" s="247">
        <v>60.273828529589238</v>
      </c>
      <c r="AP18" s="453">
        <v>71.004184883378926</v>
      </c>
      <c r="AQ18" s="357">
        <v>114.89909055992307</v>
      </c>
      <c r="AR18" s="357">
        <v>105.50750887475616</v>
      </c>
      <c r="AS18" s="454">
        <v>124.29067224508998</v>
      </c>
      <c r="AT18" s="455" t="s">
        <v>2442</v>
      </c>
    </row>
    <row r="19" spans="1:46" s="18" customFormat="1">
      <c r="A19" s="18">
        <v>70005</v>
      </c>
      <c r="B19" s="62" t="s">
        <v>1307</v>
      </c>
      <c r="C19" s="246">
        <v>1331</v>
      </c>
      <c r="D19" s="247">
        <v>35.076235224364979</v>
      </c>
      <c r="E19" s="247">
        <v>33.191805190125031</v>
      </c>
      <c r="F19" s="453">
        <v>36.960665258604926</v>
      </c>
      <c r="G19" s="454">
        <v>160.1251245325621</v>
      </c>
      <c r="H19" s="454">
        <v>151.5225880295576</v>
      </c>
      <c r="I19" s="454">
        <v>168.7276610355666</v>
      </c>
      <c r="J19" s="455" t="s">
        <v>2442</v>
      </c>
      <c r="K19" s="454"/>
      <c r="L19" s="246">
        <v>490</v>
      </c>
      <c r="M19" s="247">
        <v>29.46607307926223</v>
      </c>
      <c r="N19" s="247">
        <v>26.857035749581915</v>
      </c>
      <c r="O19" s="453">
        <v>32.075110408942543</v>
      </c>
      <c r="P19" s="454">
        <v>144.4173127787426</v>
      </c>
      <c r="Q19" s="454">
        <v>131.63005880437311</v>
      </c>
      <c r="R19" s="454">
        <v>157.20456675311209</v>
      </c>
      <c r="S19" s="455" t="s">
        <v>2442</v>
      </c>
      <c r="T19" s="454"/>
      <c r="U19" s="246">
        <v>922</v>
      </c>
      <c r="V19" s="247">
        <v>19.648544090714289</v>
      </c>
      <c r="W19" s="247">
        <v>18.380247028261621</v>
      </c>
      <c r="X19" s="453">
        <v>20.916841153166956</v>
      </c>
      <c r="Y19" s="454">
        <v>67.79178352753604</v>
      </c>
      <c r="Z19" s="454">
        <v>63.415880686621001</v>
      </c>
      <c r="AA19" s="454">
        <v>72.167686368451072</v>
      </c>
      <c r="AB19" s="455" t="s">
        <v>2442</v>
      </c>
      <c r="AC19" s="454"/>
      <c r="AD19" s="246">
        <v>1125</v>
      </c>
      <c r="AE19" s="247">
        <v>51.02336291144659</v>
      </c>
      <c r="AF19" s="247">
        <v>48.041766278048634</v>
      </c>
      <c r="AG19" s="453">
        <v>54.004959544844546</v>
      </c>
      <c r="AH19" s="454">
        <v>80.988319738090013</v>
      </c>
      <c r="AI19" s="454">
        <v>76.255693590050015</v>
      </c>
      <c r="AJ19" s="454">
        <v>85.720945886130011</v>
      </c>
      <c r="AK19" s="455" t="s">
        <v>2442</v>
      </c>
      <c r="AL19" s="454"/>
      <c r="AM19" s="246">
        <v>268</v>
      </c>
      <c r="AN19" s="247">
        <v>65.636019028034781</v>
      </c>
      <c r="AO19" s="247">
        <v>57.77767737310819</v>
      </c>
      <c r="AP19" s="453">
        <v>73.494360682961371</v>
      </c>
      <c r="AQ19" s="454">
        <v>114.89386071940694</v>
      </c>
      <c r="AR19" s="454">
        <v>101.13807197784709</v>
      </c>
      <c r="AS19" s="454">
        <v>128.6496494609668</v>
      </c>
      <c r="AT19" s="455" t="s">
        <v>2440</v>
      </c>
    </row>
    <row r="20" spans="1:46" s="4" customFormat="1">
      <c r="A20" s="4">
        <v>79999</v>
      </c>
      <c r="B20" s="4" t="s">
        <v>4426</v>
      </c>
      <c r="C20" s="250">
        <v>225</v>
      </c>
      <c r="D20" s="251" t="s">
        <v>674</v>
      </c>
      <c r="E20" s="251" t="s">
        <v>674</v>
      </c>
      <c r="F20" s="334" t="s">
        <v>674</v>
      </c>
      <c r="G20" s="273" t="s">
        <v>674</v>
      </c>
      <c r="H20" s="273" t="s">
        <v>674</v>
      </c>
      <c r="I20" s="274" t="s">
        <v>674</v>
      </c>
      <c r="J20" s="457" t="s">
        <v>674</v>
      </c>
      <c r="K20" s="273"/>
      <c r="L20" s="250">
        <v>430</v>
      </c>
      <c r="M20" s="251" t="s">
        <v>674</v>
      </c>
      <c r="N20" s="251" t="s">
        <v>674</v>
      </c>
      <c r="O20" s="334" t="s">
        <v>674</v>
      </c>
      <c r="P20" s="273" t="s">
        <v>674</v>
      </c>
      <c r="Q20" s="273" t="s">
        <v>674</v>
      </c>
      <c r="R20" s="274" t="s">
        <v>674</v>
      </c>
      <c r="S20" s="457" t="s">
        <v>674</v>
      </c>
      <c r="T20" s="273"/>
      <c r="U20" s="250">
        <v>1657</v>
      </c>
      <c r="V20" s="251" t="s">
        <v>674</v>
      </c>
      <c r="W20" s="251" t="s">
        <v>674</v>
      </c>
      <c r="X20" s="334" t="s">
        <v>674</v>
      </c>
      <c r="Y20" s="273" t="s">
        <v>674</v>
      </c>
      <c r="Z20" s="273" t="s">
        <v>674</v>
      </c>
      <c r="AA20" s="274" t="s">
        <v>674</v>
      </c>
      <c r="AB20" s="457" t="s">
        <v>674</v>
      </c>
      <c r="AC20" s="273"/>
      <c r="AD20" s="250">
        <v>2281</v>
      </c>
      <c r="AE20" s="251" t="s">
        <v>674</v>
      </c>
      <c r="AF20" s="251" t="s">
        <v>674</v>
      </c>
      <c r="AG20" s="334" t="s">
        <v>674</v>
      </c>
      <c r="AH20" s="273" t="s">
        <v>674</v>
      </c>
      <c r="AI20" s="273" t="s">
        <v>674</v>
      </c>
      <c r="AJ20" s="274" t="s">
        <v>674</v>
      </c>
      <c r="AK20" s="457" t="s">
        <v>674</v>
      </c>
      <c r="AL20" s="273"/>
      <c r="AM20" s="250">
        <v>421</v>
      </c>
      <c r="AN20" s="251" t="s">
        <v>674</v>
      </c>
      <c r="AO20" s="251" t="s">
        <v>674</v>
      </c>
      <c r="AP20" s="334" t="s">
        <v>674</v>
      </c>
      <c r="AQ20" s="273" t="s">
        <v>674</v>
      </c>
      <c r="AR20" s="273" t="s">
        <v>674</v>
      </c>
      <c r="AS20" s="274" t="s">
        <v>674</v>
      </c>
      <c r="AT20" s="457" t="s">
        <v>674</v>
      </c>
    </row>
    <row r="21" spans="1:46">
      <c r="A21" s="61"/>
      <c r="B21" s="4"/>
      <c r="C21" s="243"/>
      <c r="D21" s="244"/>
      <c r="E21" s="244"/>
      <c r="F21" s="452"/>
      <c r="G21" s="440"/>
      <c r="H21" s="440"/>
      <c r="I21" s="440"/>
      <c r="J21" s="339"/>
      <c r="L21" s="243">
        <v>0</v>
      </c>
      <c r="M21" s="244"/>
      <c r="N21" s="244"/>
      <c r="O21" s="452"/>
      <c r="P21" s="440"/>
      <c r="Q21" s="440"/>
      <c r="R21" s="440"/>
      <c r="S21" s="339"/>
      <c r="U21" s="243">
        <v>0</v>
      </c>
      <c r="V21" s="244"/>
      <c r="W21" s="244"/>
      <c r="X21" s="452"/>
      <c r="Y21" s="440"/>
      <c r="Z21" s="440"/>
      <c r="AA21" s="440"/>
      <c r="AB21" s="339"/>
      <c r="AD21" s="243">
        <v>0</v>
      </c>
      <c r="AE21" s="244"/>
      <c r="AF21" s="244"/>
      <c r="AG21" s="452"/>
      <c r="AH21" s="440"/>
      <c r="AI21" s="440"/>
      <c r="AJ21" s="440"/>
      <c r="AK21" s="339"/>
      <c r="AM21" s="243">
        <v>0</v>
      </c>
      <c r="AN21" s="244"/>
      <c r="AO21" s="244"/>
      <c r="AP21" s="452"/>
      <c r="AQ21" s="440"/>
      <c r="AR21" s="440"/>
      <c r="AS21" s="440"/>
      <c r="AT21" s="339"/>
    </row>
    <row r="22" spans="1:46">
      <c r="A22" s="60"/>
      <c r="B22" s="60"/>
      <c r="C22" s="243"/>
      <c r="D22" s="244"/>
      <c r="E22" s="244"/>
      <c r="F22" s="452"/>
      <c r="G22" s="440"/>
      <c r="H22" s="440"/>
      <c r="I22" s="440"/>
      <c r="J22" s="339"/>
      <c r="L22" s="243">
        <v>0</v>
      </c>
      <c r="M22" s="244"/>
      <c r="N22" s="244"/>
      <c r="O22" s="452"/>
      <c r="P22" s="440"/>
      <c r="Q22" s="440"/>
      <c r="R22" s="440"/>
      <c r="S22" s="339"/>
      <c r="U22" s="243">
        <v>0</v>
      </c>
      <c r="V22" s="244"/>
      <c r="W22" s="244"/>
      <c r="X22" s="452"/>
      <c r="Y22" s="440"/>
      <c r="Z22" s="440"/>
      <c r="AA22" s="440"/>
      <c r="AB22" s="339"/>
      <c r="AD22" s="243">
        <v>0</v>
      </c>
      <c r="AE22" s="244"/>
      <c r="AF22" s="244"/>
      <c r="AG22" s="452"/>
      <c r="AH22" s="440"/>
      <c r="AI22" s="440"/>
      <c r="AJ22" s="440"/>
      <c r="AK22" s="339"/>
      <c r="AM22" s="243">
        <v>0</v>
      </c>
      <c r="AN22" s="244"/>
      <c r="AO22" s="244"/>
      <c r="AP22" s="452"/>
      <c r="AQ22" s="440"/>
      <c r="AR22" s="440"/>
      <c r="AS22" s="440"/>
      <c r="AT22" s="339"/>
    </row>
    <row r="23" spans="1:46">
      <c r="A23" s="63"/>
      <c r="B23" s="5" t="s">
        <v>677</v>
      </c>
      <c r="C23" s="253">
        <v>516073</v>
      </c>
      <c r="D23" s="254">
        <v>21.905516280945708</v>
      </c>
      <c r="E23" s="254">
        <v>21.845750307765687</v>
      </c>
      <c r="F23" s="265">
        <v>21.965282254125729</v>
      </c>
      <c r="G23" s="319">
        <v>100</v>
      </c>
      <c r="H23" s="319">
        <v>99.727164735980182</v>
      </c>
      <c r="I23" s="319">
        <v>100.27283526401982</v>
      </c>
      <c r="J23" s="458" t="s">
        <v>2480</v>
      </c>
      <c r="K23" s="265"/>
      <c r="L23" s="253">
        <v>325267</v>
      </c>
      <c r="M23" s="254">
        <v>20.403421523571978</v>
      </c>
      <c r="N23" s="254">
        <v>20.333301981492369</v>
      </c>
      <c r="O23" s="265">
        <v>20.473541065651588</v>
      </c>
      <c r="P23" s="319">
        <v>100</v>
      </c>
      <c r="Q23" s="319">
        <v>99.656334394706292</v>
      </c>
      <c r="R23" s="319">
        <v>100.34366560529371</v>
      </c>
      <c r="S23" s="458" t="s">
        <v>2480</v>
      </c>
      <c r="T23" s="265"/>
      <c r="U23" s="253">
        <v>1033434</v>
      </c>
      <c r="V23" s="254">
        <v>28.983665967031733</v>
      </c>
      <c r="W23" s="254">
        <v>28.927784472281708</v>
      </c>
      <c r="X23" s="265">
        <v>29.039547461781758</v>
      </c>
      <c r="Y23" s="319">
        <v>100</v>
      </c>
      <c r="Z23" s="319">
        <v>99.807196595442448</v>
      </c>
      <c r="AA23" s="319">
        <v>100.19280340455755</v>
      </c>
      <c r="AB23" s="458" t="s">
        <v>2480</v>
      </c>
      <c r="AC23" s="265"/>
      <c r="AD23" s="253">
        <v>1942770</v>
      </c>
      <c r="AE23" s="254">
        <v>63.000890840126353</v>
      </c>
      <c r="AF23" s="254">
        <v>62.912299337577629</v>
      </c>
      <c r="AG23" s="265">
        <v>63.089482342675076</v>
      </c>
      <c r="AH23" s="319">
        <v>100</v>
      </c>
      <c r="AI23" s="319">
        <v>99.859380555786842</v>
      </c>
      <c r="AJ23" s="319">
        <v>100.14061944421316</v>
      </c>
      <c r="AK23" s="458" t="s">
        <v>2480</v>
      </c>
      <c r="AL23" s="265"/>
      <c r="AM23" s="253">
        <v>655457</v>
      </c>
      <c r="AN23" s="254">
        <v>57.127525019226795</v>
      </c>
      <c r="AO23" s="254">
        <v>56.989222727187695</v>
      </c>
      <c r="AP23" s="265">
        <v>57.265827311265895</v>
      </c>
      <c r="AQ23" s="319">
        <v>100.00000000000003</v>
      </c>
      <c r="AR23" s="319">
        <v>99.757906032175313</v>
      </c>
      <c r="AS23" s="319">
        <v>100.24209396782474</v>
      </c>
      <c r="AT23" s="458" t="s">
        <v>2480</v>
      </c>
    </row>
    <row r="24" spans="1:46">
      <c r="A24" s="64"/>
      <c r="B24" s="65" t="s">
        <v>2714</v>
      </c>
      <c r="C24" s="256">
        <v>329454.00000649999</v>
      </c>
      <c r="D24" s="257">
        <v>20.462504338049385</v>
      </c>
      <c r="E24" s="257">
        <v>20.392630039131191</v>
      </c>
      <c r="F24" s="257">
        <v>20.532378636967579</v>
      </c>
      <c r="G24" s="323">
        <v>93.412563646575578</v>
      </c>
      <c r="H24" s="323">
        <v>93.09358326728649</v>
      </c>
      <c r="I24" s="323">
        <v>93.731544025864665</v>
      </c>
      <c r="J24" s="459" t="s">
        <v>2442</v>
      </c>
      <c r="K24" s="257"/>
      <c r="L24" s="256">
        <v>184945.9999616</v>
      </c>
      <c r="M24" s="257">
        <v>16.594944489643989</v>
      </c>
      <c r="N24" s="257">
        <v>16.519311824559043</v>
      </c>
      <c r="O24" s="257">
        <v>16.670577154728935</v>
      </c>
      <c r="P24" s="323">
        <v>81.334125604727262</v>
      </c>
      <c r="Q24" s="323">
        <v>80.96343941860124</v>
      </c>
      <c r="R24" s="323">
        <v>81.704811790853284</v>
      </c>
      <c r="S24" s="459" t="s">
        <v>2442</v>
      </c>
      <c r="T24" s="257"/>
      <c r="U24" s="256">
        <v>620183.99995680002</v>
      </c>
      <c r="V24" s="257">
        <v>24.201084195340243</v>
      </c>
      <c r="W24" s="257">
        <v>24.140851733374816</v>
      </c>
      <c r="X24" s="257">
        <v>24.26131665730567</v>
      </c>
      <c r="Y24" s="323">
        <v>83.499044678711215</v>
      </c>
      <c r="Z24" s="323">
        <v>83.291229483649488</v>
      </c>
      <c r="AA24" s="323">
        <v>83.706859873772942</v>
      </c>
      <c r="AB24" s="459" t="s">
        <v>2442</v>
      </c>
      <c r="AC24" s="257"/>
      <c r="AD24" s="256">
        <v>1117168.9998925</v>
      </c>
      <c r="AE24" s="257">
        <v>56.005497853380639</v>
      </c>
      <c r="AF24" s="257">
        <v>55.901642880772329</v>
      </c>
      <c r="AG24" s="257">
        <v>56.10935282598895</v>
      </c>
      <c r="AH24" s="323">
        <v>88.896358617376521</v>
      </c>
      <c r="AI24" s="323">
        <v>88.731511785493055</v>
      </c>
      <c r="AJ24" s="323">
        <v>89.061205449259987</v>
      </c>
      <c r="AK24" s="459" t="s">
        <v>2442</v>
      </c>
      <c r="AL24" s="257"/>
      <c r="AM24" s="256">
        <v>366896.99997110007</v>
      </c>
      <c r="AN24" s="257">
        <v>53.183855533607584</v>
      </c>
      <c r="AO24" s="257">
        <v>53.011762294409934</v>
      </c>
      <c r="AP24" s="257">
        <v>53.355948772805235</v>
      </c>
      <c r="AQ24" s="323">
        <v>93.096726167829047</v>
      </c>
      <c r="AR24" s="323">
        <v>92.795482171804835</v>
      </c>
      <c r="AS24" s="323">
        <v>93.397970163853259</v>
      </c>
      <c r="AT24" s="459" t="s">
        <v>2442</v>
      </c>
    </row>
    <row r="25" spans="1:46">
      <c r="A25" s="64"/>
      <c r="B25" s="65" t="s">
        <v>664</v>
      </c>
      <c r="C25" s="256">
        <v>180955.99988199997</v>
      </c>
      <c r="D25" s="257">
        <v>24.273626714895332</v>
      </c>
      <c r="E25" s="257">
        <v>24.161784889510304</v>
      </c>
      <c r="F25" s="257">
        <v>24.38546854028036</v>
      </c>
      <c r="G25" s="323">
        <v>110.81056663343516</v>
      </c>
      <c r="H25" s="323">
        <v>110.30000197040408</v>
      </c>
      <c r="I25" s="323">
        <v>111.32113129646623</v>
      </c>
      <c r="J25" s="459" t="s">
        <v>2442</v>
      </c>
      <c r="K25" s="257"/>
      <c r="L25" s="256">
        <v>133745.99995679999</v>
      </c>
      <c r="M25" s="257">
        <v>27.893353793216765</v>
      </c>
      <c r="N25" s="257">
        <v>27.743862325562663</v>
      </c>
      <c r="O25" s="257">
        <v>28.042845260870866</v>
      </c>
      <c r="P25" s="323">
        <v>136.70919733237733</v>
      </c>
      <c r="Q25" s="323">
        <v>135.97651890645059</v>
      </c>
      <c r="R25" s="323">
        <v>137.44187575830406</v>
      </c>
      <c r="S25" s="459" t="s">
        <v>2442</v>
      </c>
      <c r="T25" s="257"/>
      <c r="U25" s="256">
        <v>395406.99983310001</v>
      </c>
      <c r="V25" s="257">
        <v>39.449008442764288</v>
      </c>
      <c r="W25" s="257">
        <v>39.326046706670695</v>
      </c>
      <c r="X25" s="257">
        <v>39.571970178857882</v>
      </c>
      <c r="Y25" s="323">
        <v>136.10772525337771</v>
      </c>
      <c r="Z25" s="323">
        <v>135.683480314061</v>
      </c>
      <c r="AA25" s="323">
        <v>136.53197019269442</v>
      </c>
      <c r="AB25" s="459" t="s">
        <v>2442</v>
      </c>
      <c r="AC25" s="257"/>
      <c r="AD25" s="256">
        <v>806860.99976560008</v>
      </c>
      <c r="AE25" s="257">
        <v>74.144355298259327</v>
      </c>
      <c r="AF25" s="257">
        <v>73.982571583707369</v>
      </c>
      <c r="AG25" s="257">
        <v>74.306139012811286</v>
      </c>
      <c r="AH25" s="323">
        <v>117.68778871145027</v>
      </c>
      <c r="AI25" s="323">
        <v>117.43099279571867</v>
      </c>
      <c r="AJ25" s="323">
        <v>117.94458462718187</v>
      </c>
      <c r="AK25" s="459" t="s">
        <v>2442</v>
      </c>
      <c r="AL25" s="257"/>
      <c r="AM25" s="256">
        <v>284424.9999162</v>
      </c>
      <c r="AN25" s="257">
        <v>62.207935230622248</v>
      </c>
      <c r="AO25" s="257">
        <v>61.979313254254777</v>
      </c>
      <c r="AP25" s="257">
        <v>62.436557206989718</v>
      </c>
      <c r="AQ25" s="323">
        <v>108.89310399791626</v>
      </c>
      <c r="AR25" s="323">
        <v>108.49290816186257</v>
      </c>
      <c r="AS25" s="323">
        <v>109.29329983396994</v>
      </c>
      <c r="AT25" s="459" t="s">
        <v>2442</v>
      </c>
    </row>
    <row r="26" spans="1:46">
      <c r="A26" s="66"/>
      <c r="B26" s="67" t="s">
        <v>2713</v>
      </c>
      <c r="C26" s="259">
        <v>363644.99994070001</v>
      </c>
      <c r="D26" s="260">
        <v>20.436071335775754</v>
      </c>
      <c r="E26" s="260">
        <v>20.369648919338339</v>
      </c>
      <c r="F26" s="460">
        <v>20.502493752213169</v>
      </c>
      <c r="G26" s="328">
        <v>93.291895400574802</v>
      </c>
      <c r="H26" s="328">
        <v>92.988673072529551</v>
      </c>
      <c r="I26" s="328">
        <v>93.595117728620053</v>
      </c>
      <c r="J26" s="461" t="s">
        <v>2442</v>
      </c>
      <c r="K26" s="460"/>
      <c r="L26" s="259">
        <v>209275.99992869998</v>
      </c>
      <c r="M26" s="260">
        <v>16.9132576249377</v>
      </c>
      <c r="N26" s="260">
        <v>16.840793404801904</v>
      </c>
      <c r="O26" s="460">
        <v>16.985721845073495</v>
      </c>
      <c r="P26" s="328">
        <v>82.894222448905893</v>
      </c>
      <c r="Q26" s="328">
        <v>82.539065251118842</v>
      </c>
      <c r="R26" s="328">
        <v>83.249379646692944</v>
      </c>
      <c r="S26" s="461" t="s">
        <v>2442</v>
      </c>
      <c r="T26" s="460"/>
      <c r="U26" s="259">
        <v>699487.99982829997</v>
      </c>
      <c r="V26" s="260">
        <v>24.88250172622039</v>
      </c>
      <c r="W26" s="260">
        <v>24.824189451927943</v>
      </c>
      <c r="X26" s="460">
        <v>24.940814000512837</v>
      </c>
      <c r="Y26" s="328">
        <v>85.850084508024878</v>
      </c>
      <c r="Z26" s="328">
        <v>85.648894381286681</v>
      </c>
      <c r="AA26" s="328">
        <v>86.051274634763075</v>
      </c>
      <c r="AB26" s="461" t="s">
        <v>2442</v>
      </c>
      <c r="AC26" s="460"/>
      <c r="AD26" s="259">
        <v>1268724.9997615002</v>
      </c>
      <c r="AE26" s="260">
        <v>57.00458117407829</v>
      </c>
      <c r="AF26" s="260">
        <v>56.905387932786923</v>
      </c>
      <c r="AG26" s="460">
        <v>57.103774415369656</v>
      </c>
      <c r="AH26" s="328">
        <v>90.482182734106814</v>
      </c>
      <c r="AI26" s="328">
        <v>90.324735371111444</v>
      </c>
      <c r="AJ26" s="328">
        <v>90.639630097102184</v>
      </c>
      <c r="AK26" s="461" t="s">
        <v>2442</v>
      </c>
      <c r="AL26" s="460"/>
      <c r="AM26" s="259">
        <v>419159.99992530001</v>
      </c>
      <c r="AN26" s="260">
        <v>53.708348874391362</v>
      </c>
      <c r="AO26" s="260">
        <v>53.545753585925254</v>
      </c>
      <c r="AP26" s="460">
        <v>53.870944162857469</v>
      </c>
      <c r="AQ26" s="328">
        <v>94.01483585419696</v>
      </c>
      <c r="AR26" s="328">
        <v>93.73021773287735</v>
      </c>
      <c r="AS26" s="328">
        <v>94.29945397551657</v>
      </c>
      <c r="AT26" s="461" t="s">
        <v>2442</v>
      </c>
    </row>
    <row r="27" spans="1:46">
      <c r="A27" s="66"/>
      <c r="B27" s="67" t="s">
        <v>2456</v>
      </c>
      <c r="C27" s="259">
        <v>146764.99994779998</v>
      </c>
      <c r="D27" s="260">
        <v>25.475860507952827</v>
      </c>
      <c r="E27" s="260">
        <v>25.345521718153613</v>
      </c>
      <c r="F27" s="460">
        <v>25.606199297752042</v>
      </c>
      <c r="G27" s="328">
        <v>116.29883624387682</v>
      </c>
      <c r="H27" s="328">
        <v>115.70383182522913</v>
      </c>
      <c r="I27" s="328">
        <v>116.89384066252451</v>
      </c>
      <c r="J27" s="461" t="s">
        <v>2442</v>
      </c>
      <c r="K27" s="460"/>
      <c r="L27" s="259">
        <v>109415.99998969999</v>
      </c>
      <c r="M27" s="260">
        <v>30.681943907681209</v>
      </c>
      <c r="N27" s="260">
        <v>30.500141962322591</v>
      </c>
      <c r="O27" s="460">
        <v>30.863745853039827</v>
      </c>
      <c r="P27" s="328">
        <v>150.37646441913921</v>
      </c>
      <c r="Q27" s="328">
        <v>149.48542785868494</v>
      </c>
      <c r="R27" s="328">
        <v>151.26750097959348</v>
      </c>
      <c r="S27" s="461" t="s">
        <v>2442</v>
      </c>
      <c r="T27" s="460"/>
      <c r="U27" s="259">
        <v>316102.9999616</v>
      </c>
      <c r="V27" s="260">
        <v>41.935208869563773</v>
      </c>
      <c r="W27" s="260">
        <v>41.789017891028102</v>
      </c>
      <c r="X27" s="460">
        <v>42.081399848099444</v>
      </c>
      <c r="Y27" s="328">
        <v>144.68566163184508</v>
      </c>
      <c r="Z27" s="328">
        <v>144.18127071489911</v>
      </c>
      <c r="AA27" s="328">
        <v>145.19005254879104</v>
      </c>
      <c r="AB27" s="461" t="s">
        <v>2442</v>
      </c>
      <c r="AC27" s="460"/>
      <c r="AD27" s="259">
        <v>655304.99989660003</v>
      </c>
      <c r="AE27" s="260">
        <v>76.436079240492631</v>
      </c>
      <c r="AF27" s="260">
        <v>76.251010643514576</v>
      </c>
      <c r="AG27" s="460">
        <v>76.621147837470687</v>
      </c>
      <c r="AH27" s="328">
        <v>121.32539432570877</v>
      </c>
      <c r="AI27" s="328">
        <v>121.03163880176278</v>
      </c>
      <c r="AJ27" s="328">
        <v>121.61914984965476</v>
      </c>
      <c r="AK27" s="461" t="s">
        <v>2442</v>
      </c>
      <c r="AL27" s="460"/>
      <c r="AM27" s="259">
        <v>232161.999962</v>
      </c>
      <c r="AN27" s="260">
        <v>63.320714014465437</v>
      </c>
      <c r="AO27" s="260">
        <v>63.063137473570833</v>
      </c>
      <c r="AP27" s="460">
        <v>63.578290555360041</v>
      </c>
      <c r="AQ27" s="328">
        <v>110.84098951101818</v>
      </c>
      <c r="AR27" s="328">
        <v>110.39010958788495</v>
      </c>
      <c r="AS27" s="328">
        <v>111.29186943415141</v>
      </c>
      <c r="AT27" s="461" t="s">
        <v>2442</v>
      </c>
    </row>
    <row r="28" spans="1:46">
      <c r="A28" s="68"/>
      <c r="B28" s="18"/>
      <c r="C28" s="259"/>
      <c r="D28" s="260"/>
      <c r="E28" s="260"/>
      <c r="F28" s="460"/>
      <c r="G28" s="328"/>
      <c r="H28" s="328"/>
      <c r="I28" s="328"/>
      <c r="J28" s="461"/>
      <c r="K28" s="460"/>
      <c r="L28" s="259">
        <v>0</v>
      </c>
      <c r="M28" s="260"/>
      <c r="N28" s="260"/>
      <c r="O28" s="460"/>
      <c r="P28" s="328"/>
      <c r="Q28" s="328"/>
      <c r="R28" s="328"/>
      <c r="S28" s="461"/>
      <c r="T28" s="460"/>
      <c r="U28" s="259">
        <v>0</v>
      </c>
      <c r="V28" s="260"/>
      <c r="W28" s="260"/>
      <c r="X28" s="460"/>
      <c r="Y28" s="328"/>
      <c r="Z28" s="328"/>
      <c r="AA28" s="328"/>
      <c r="AB28" s="461"/>
      <c r="AC28" s="460"/>
      <c r="AD28" s="259">
        <v>0</v>
      </c>
      <c r="AE28" s="260"/>
      <c r="AF28" s="260"/>
      <c r="AG28" s="460"/>
      <c r="AH28" s="328"/>
      <c r="AI28" s="328"/>
      <c r="AJ28" s="328"/>
      <c r="AK28" s="461"/>
      <c r="AL28" s="460"/>
      <c r="AM28" s="259">
        <v>0</v>
      </c>
      <c r="AN28" s="260"/>
      <c r="AO28" s="260"/>
      <c r="AP28" s="460"/>
      <c r="AQ28" s="328"/>
      <c r="AR28" s="328"/>
      <c r="AS28" s="328"/>
      <c r="AT28" s="461"/>
    </row>
    <row r="29" spans="1:46">
      <c r="A29" s="69"/>
      <c r="B29" s="5" t="s">
        <v>637</v>
      </c>
      <c r="C29" s="264">
        <v>159254.99993379999</v>
      </c>
      <c r="D29" s="265">
        <v>21.345696178492766</v>
      </c>
      <c r="E29" s="265">
        <v>21.240857905809001</v>
      </c>
      <c r="F29" s="265">
        <v>21.45053445117653</v>
      </c>
      <c r="G29" s="319">
        <v>97.444387544794381</v>
      </c>
      <c r="H29" s="319">
        <v>96.965794521287521</v>
      </c>
      <c r="I29" s="319">
        <v>97.922980568301242</v>
      </c>
      <c r="J29" s="458" t="s">
        <v>2442</v>
      </c>
      <c r="K29" s="265"/>
      <c r="L29" s="264">
        <v>95967.999978300024</v>
      </c>
      <c r="M29" s="265">
        <v>19.153887346420536</v>
      </c>
      <c r="N29" s="265">
        <v>19.032702092224955</v>
      </c>
      <c r="O29" s="265">
        <v>19.275072600616117</v>
      </c>
      <c r="P29" s="319">
        <v>93.87585961644784</v>
      </c>
      <c r="Q29" s="319">
        <v>93.281913870360228</v>
      </c>
      <c r="R29" s="319">
        <v>94.469805362535453</v>
      </c>
      <c r="S29" s="458" t="s">
        <v>2442</v>
      </c>
      <c r="T29" s="265"/>
      <c r="U29" s="264">
        <v>291818.99993509997</v>
      </c>
      <c r="V29" s="265">
        <v>25.861801708223744</v>
      </c>
      <c r="W29" s="265">
        <v>25.767968175687209</v>
      </c>
      <c r="X29" s="265">
        <v>25.95563524076028</v>
      </c>
      <c r="Y29" s="319">
        <v>89.228884081264809</v>
      </c>
      <c r="Z29" s="319">
        <v>88.905137828312306</v>
      </c>
      <c r="AA29" s="319">
        <v>89.552630334217312</v>
      </c>
      <c r="AB29" s="458" t="s">
        <v>2442</v>
      </c>
      <c r="AC29" s="265"/>
      <c r="AD29" s="264">
        <v>610346.99984129996</v>
      </c>
      <c r="AE29" s="265">
        <v>62.555470790662582</v>
      </c>
      <c r="AF29" s="265">
        <v>62.398531038943453</v>
      </c>
      <c r="AG29" s="265">
        <v>62.712410542381711</v>
      </c>
      <c r="AH29" s="319">
        <v>99.292994045760267</v>
      </c>
      <c r="AI29" s="319">
        <v>99.043886851201094</v>
      </c>
      <c r="AJ29" s="319">
        <v>99.54210124031944</v>
      </c>
      <c r="AK29" s="458" t="s">
        <v>2442</v>
      </c>
      <c r="AL29" s="265"/>
      <c r="AM29" s="264">
        <v>213267.99995109995</v>
      </c>
      <c r="AN29" s="265">
        <v>57.923421895312714</v>
      </c>
      <c r="AO29" s="265">
        <v>57.677584789901445</v>
      </c>
      <c r="AP29" s="265">
        <v>58.169259000723983</v>
      </c>
      <c r="AQ29" s="319">
        <v>101.39319334387069</v>
      </c>
      <c r="AR29" s="319">
        <v>100.96286294652103</v>
      </c>
      <c r="AS29" s="319">
        <v>101.82352374122036</v>
      </c>
      <c r="AT29" s="458" t="s">
        <v>2442</v>
      </c>
    </row>
    <row r="30" spans="1:46">
      <c r="A30" s="64"/>
      <c r="B30" s="65" t="s">
        <v>644</v>
      </c>
      <c r="C30" s="256">
        <v>101051.99993379999</v>
      </c>
      <c r="D30" s="257">
        <v>20.394746518146246</v>
      </c>
      <c r="E30" s="257">
        <v>20.268998274832772</v>
      </c>
      <c r="F30" s="257">
        <v>20.52049476145972</v>
      </c>
      <c r="G30" s="323">
        <v>93.103245121350596</v>
      </c>
      <c r="H30" s="323">
        <v>92.529196823649187</v>
      </c>
      <c r="I30" s="323">
        <v>93.677293419052006</v>
      </c>
      <c r="J30" s="459" t="s">
        <v>2442</v>
      </c>
      <c r="K30" s="257"/>
      <c r="L30" s="256">
        <v>49741.999978299995</v>
      </c>
      <c r="M30" s="257">
        <v>14.718611188071209</v>
      </c>
      <c r="N30" s="257">
        <v>14.589262721997162</v>
      </c>
      <c r="O30" s="257">
        <v>14.847959654145257</v>
      </c>
      <c r="P30" s="323">
        <v>72.137955739760926</v>
      </c>
      <c r="Q30" s="323">
        <v>71.504000959555995</v>
      </c>
      <c r="R30" s="323">
        <v>72.771910519965857</v>
      </c>
      <c r="S30" s="459" t="s">
        <v>2442</v>
      </c>
      <c r="T30" s="257"/>
      <c r="U30" s="256">
        <v>166176.9999351</v>
      </c>
      <c r="V30" s="257">
        <v>20.70654823187504</v>
      </c>
      <c r="W30" s="257">
        <v>20.606989736942054</v>
      </c>
      <c r="X30" s="257">
        <v>20.806106726808025</v>
      </c>
      <c r="Y30" s="323">
        <v>71.442129699632446</v>
      </c>
      <c r="Z30" s="323">
        <v>71.098631071659597</v>
      </c>
      <c r="AA30" s="323">
        <v>71.785628327605295</v>
      </c>
      <c r="AB30" s="459" t="s">
        <v>2442</v>
      </c>
      <c r="AC30" s="257"/>
      <c r="AD30" s="256">
        <v>326087.99984130001</v>
      </c>
      <c r="AE30" s="257">
        <v>53.387076161320451</v>
      </c>
      <c r="AF30" s="257">
        <v>53.203834255726868</v>
      </c>
      <c r="AG30" s="257">
        <v>53.570318066914034</v>
      </c>
      <c r="AH30" s="323">
        <v>84.740192478861431</v>
      </c>
      <c r="AI30" s="323">
        <v>84.449336424050102</v>
      </c>
      <c r="AJ30" s="323">
        <v>85.03104853367276</v>
      </c>
      <c r="AK30" s="459" t="s">
        <v>2442</v>
      </c>
      <c r="AL30" s="257"/>
      <c r="AM30" s="256">
        <v>108841.99995110004</v>
      </c>
      <c r="AN30" s="257">
        <v>52.363235109052688</v>
      </c>
      <c r="AO30" s="257">
        <v>52.052146373965449</v>
      </c>
      <c r="AP30" s="257">
        <v>52.674323844139927</v>
      </c>
      <c r="AQ30" s="323">
        <v>91.660255002171681</v>
      </c>
      <c r="AR30" s="323">
        <v>91.115703606005752</v>
      </c>
      <c r="AS30" s="323">
        <v>92.20480639833761</v>
      </c>
      <c r="AT30" s="459" t="s">
        <v>2442</v>
      </c>
    </row>
    <row r="31" spans="1:46">
      <c r="A31" s="64"/>
      <c r="B31" s="65" t="s">
        <v>2841</v>
      </c>
      <c r="C31" s="256">
        <v>57177</v>
      </c>
      <c r="D31" s="257">
        <v>22.816504347029284</v>
      </c>
      <c r="E31" s="257">
        <v>22.629481571842302</v>
      </c>
      <c r="F31" s="257">
        <v>23.003527122216266</v>
      </c>
      <c r="G31" s="323">
        <v>104.15871534092072</v>
      </c>
      <c r="H31" s="323">
        <v>103.30494511798531</v>
      </c>
      <c r="I31" s="323">
        <v>105.01248556385613</v>
      </c>
      <c r="J31" s="459" t="s">
        <v>2442</v>
      </c>
      <c r="K31" s="257"/>
      <c r="L31" s="256">
        <v>44306</v>
      </c>
      <c r="M31" s="257">
        <v>27.167662508663241</v>
      </c>
      <c r="N31" s="257">
        <v>26.914687818113482</v>
      </c>
      <c r="O31" s="257">
        <v>27.420637199213001</v>
      </c>
      <c r="P31" s="323">
        <v>133.15248365219807</v>
      </c>
      <c r="Q31" s="323">
        <v>131.91261959186141</v>
      </c>
      <c r="R31" s="323">
        <v>134.39234771253473</v>
      </c>
      <c r="S31" s="459" t="s">
        <v>2442</v>
      </c>
      <c r="T31" s="257"/>
      <c r="U31" s="256">
        <v>121801</v>
      </c>
      <c r="V31" s="257">
        <v>37.380054785659198</v>
      </c>
      <c r="W31" s="257">
        <v>37.170126684284149</v>
      </c>
      <c r="X31" s="257">
        <v>37.589982887034246</v>
      </c>
      <c r="Y31" s="323">
        <v>128.96938167924711</v>
      </c>
      <c r="Z31" s="323">
        <v>128.24508371910005</v>
      </c>
      <c r="AA31" s="323">
        <v>129.69367963939416</v>
      </c>
      <c r="AB31" s="459" t="s">
        <v>2442</v>
      </c>
      <c r="AC31" s="257"/>
      <c r="AD31" s="256">
        <v>280373</v>
      </c>
      <c r="AE31" s="257">
        <v>76.837733284587983</v>
      </c>
      <c r="AF31" s="257">
        <v>76.553311719608402</v>
      </c>
      <c r="AG31" s="257">
        <v>77.122154849567565</v>
      </c>
      <c r="AH31" s="323">
        <v>121.96293141246935</v>
      </c>
      <c r="AI31" s="323">
        <v>121.51147499465242</v>
      </c>
      <c r="AJ31" s="323">
        <v>122.41438783028627</v>
      </c>
      <c r="AK31" s="459" t="s">
        <v>2442</v>
      </c>
      <c r="AL31" s="257"/>
      <c r="AM31" s="256">
        <v>103510</v>
      </c>
      <c r="AN31" s="257">
        <v>64.560595972079327</v>
      </c>
      <c r="AO31" s="257">
        <v>64.167288273035751</v>
      </c>
      <c r="AP31" s="257">
        <v>64.953903671122902</v>
      </c>
      <c r="AQ31" s="323">
        <v>113.01136527505939</v>
      </c>
      <c r="AR31" s="323">
        <v>112.32289207599956</v>
      </c>
      <c r="AS31" s="323">
        <v>113.69983847411922</v>
      </c>
      <c r="AT31" s="459" t="s">
        <v>2442</v>
      </c>
    </row>
    <row r="32" spans="1:46">
      <c r="A32" s="66"/>
      <c r="B32" s="67" t="s">
        <v>2457</v>
      </c>
      <c r="C32" s="259">
        <v>113100.99993379999</v>
      </c>
      <c r="D32" s="260">
        <v>20.277863575085309</v>
      </c>
      <c r="E32" s="260">
        <v>20.159683286551072</v>
      </c>
      <c r="F32" s="260">
        <v>20.396043863619546</v>
      </c>
      <c r="G32" s="344">
        <v>92.569667452776741</v>
      </c>
      <c r="H32" s="344">
        <v>92.030167324048733</v>
      </c>
      <c r="I32" s="344">
        <v>93.109167581504749</v>
      </c>
      <c r="J32" s="461" t="s">
        <v>2442</v>
      </c>
      <c r="K32" s="460"/>
      <c r="L32" s="259">
        <v>59268.999978299995</v>
      </c>
      <c r="M32" s="260">
        <v>15.409695627006842</v>
      </c>
      <c r="N32" s="260">
        <v>15.285634325735113</v>
      </c>
      <c r="O32" s="260">
        <v>15.533756928278571</v>
      </c>
      <c r="P32" s="344">
        <v>75.525056467632609</v>
      </c>
      <c r="Q32" s="344">
        <v>74.917014815753774</v>
      </c>
      <c r="R32" s="344">
        <v>76.133098119511445</v>
      </c>
      <c r="S32" s="461" t="s">
        <v>2442</v>
      </c>
      <c r="T32" s="460"/>
      <c r="U32" s="259">
        <v>194716.9999351</v>
      </c>
      <c r="V32" s="260">
        <v>21.84127104869706</v>
      </c>
      <c r="W32" s="260">
        <v>21.744257577314549</v>
      </c>
      <c r="X32" s="260">
        <v>21.93828452007957</v>
      </c>
      <c r="Y32" s="344">
        <v>75.357172117360903</v>
      </c>
      <c r="Z32" s="344">
        <v>75.022454378435597</v>
      </c>
      <c r="AA32" s="344">
        <v>75.69188985628621</v>
      </c>
      <c r="AB32" s="461" t="s">
        <v>2442</v>
      </c>
      <c r="AC32" s="460"/>
      <c r="AD32" s="259">
        <v>386887.99984130001</v>
      </c>
      <c r="AE32" s="260">
        <v>55.563729176320273</v>
      </c>
      <c r="AF32" s="260">
        <v>55.388641802964209</v>
      </c>
      <c r="AG32" s="260">
        <v>55.738816549676336</v>
      </c>
      <c r="AH32" s="344">
        <v>88.195148410394822</v>
      </c>
      <c r="AI32" s="344">
        <v>87.917235874522319</v>
      </c>
      <c r="AJ32" s="344">
        <v>88.473060946267324</v>
      </c>
      <c r="AK32" s="461" t="s">
        <v>2442</v>
      </c>
      <c r="AL32" s="460"/>
      <c r="AM32" s="259">
        <v>130275.99995110004</v>
      </c>
      <c r="AN32" s="260">
        <v>53.83271144209327</v>
      </c>
      <c r="AO32" s="260">
        <v>53.540383641826899</v>
      </c>
      <c r="AP32" s="260">
        <v>54.125039242359641</v>
      </c>
      <c r="AQ32" s="344">
        <v>94.232528757329121</v>
      </c>
      <c r="AR32" s="344">
        <v>93.720817808591207</v>
      </c>
      <c r="AS32" s="344">
        <v>94.744239706067034</v>
      </c>
      <c r="AT32" s="461" t="s">
        <v>2442</v>
      </c>
    </row>
    <row r="33" spans="1:46">
      <c r="A33" s="66"/>
      <c r="B33" s="25" t="s">
        <v>2458</v>
      </c>
      <c r="C33" s="259">
        <v>45128</v>
      </c>
      <c r="D33" s="260">
        <v>23.963535243058924</v>
      </c>
      <c r="E33" s="260">
        <v>23.742437700191175</v>
      </c>
      <c r="F33" s="260">
        <v>24.184632785926674</v>
      </c>
      <c r="G33" s="344">
        <v>109.39498040456303</v>
      </c>
      <c r="H33" s="344">
        <v>108.38565681669549</v>
      </c>
      <c r="I33" s="344">
        <v>110.40430399243057</v>
      </c>
      <c r="J33" s="461" t="s">
        <v>2442</v>
      </c>
      <c r="K33" s="460"/>
      <c r="L33" s="259">
        <v>34779</v>
      </c>
      <c r="M33" s="260">
        <v>29.874967476560204</v>
      </c>
      <c r="N33" s="260">
        <v>29.560985320595471</v>
      </c>
      <c r="O33" s="260">
        <v>30.188949632524938</v>
      </c>
      <c r="P33" s="344">
        <v>146.42136095676793</v>
      </c>
      <c r="Q33" s="344">
        <v>144.88249084323334</v>
      </c>
      <c r="R33" s="344">
        <v>147.96023107030251</v>
      </c>
      <c r="S33" s="461" t="s">
        <v>2442</v>
      </c>
      <c r="T33" s="460"/>
      <c r="U33" s="259">
        <v>93261</v>
      </c>
      <c r="V33" s="260">
        <v>39.37239744327934</v>
      </c>
      <c r="W33" s="260">
        <v>39.119701716499939</v>
      </c>
      <c r="X33" s="260">
        <v>39.62509317005874</v>
      </c>
      <c r="Y33" s="344">
        <v>135.84340051415359</v>
      </c>
      <c r="Z33" s="344">
        <v>134.97154487288711</v>
      </c>
      <c r="AA33" s="344">
        <v>136.71525615542006</v>
      </c>
      <c r="AB33" s="461" t="s">
        <v>2442</v>
      </c>
      <c r="AC33" s="460"/>
      <c r="AD33" s="259">
        <v>219573</v>
      </c>
      <c r="AE33" s="260">
        <v>78.58921831826548</v>
      </c>
      <c r="AF33" s="260">
        <v>78.260495711165987</v>
      </c>
      <c r="AG33" s="260">
        <v>78.917940925364974</v>
      </c>
      <c r="AH33" s="344">
        <v>124.7430270751198</v>
      </c>
      <c r="AI33" s="344">
        <v>124.22125253714751</v>
      </c>
      <c r="AJ33" s="344">
        <v>125.26480161309209</v>
      </c>
      <c r="AK33" s="461" t="s">
        <v>2442</v>
      </c>
      <c r="AL33" s="460"/>
      <c r="AM33" s="259">
        <v>82076</v>
      </c>
      <c r="AN33" s="260">
        <v>65.042626449181626</v>
      </c>
      <c r="AO33" s="260">
        <v>64.597640754186159</v>
      </c>
      <c r="AP33" s="260">
        <v>65.487612144177092</v>
      </c>
      <c r="AQ33" s="344">
        <v>113.85514500635368</v>
      </c>
      <c r="AR33" s="344">
        <v>113.07621104265455</v>
      </c>
      <c r="AS33" s="344">
        <v>114.63407897005281</v>
      </c>
      <c r="AT33" s="461" t="s">
        <v>2442</v>
      </c>
    </row>
    <row r="34" spans="1:46">
      <c r="A34" s="20"/>
      <c r="B34" s="18"/>
      <c r="C34" s="268"/>
      <c r="D34" s="269"/>
      <c r="E34" s="269"/>
      <c r="F34" s="265"/>
      <c r="G34" s="319"/>
      <c r="H34" s="319"/>
      <c r="I34" s="319"/>
      <c r="J34" s="458"/>
      <c r="K34" s="265"/>
      <c r="L34" s="268">
        <v>0</v>
      </c>
      <c r="M34" s="269"/>
      <c r="N34" s="269"/>
      <c r="O34" s="265"/>
      <c r="P34" s="319"/>
      <c r="Q34" s="319"/>
      <c r="R34" s="319"/>
      <c r="S34" s="458"/>
      <c r="T34" s="265"/>
      <c r="U34" s="268">
        <v>0</v>
      </c>
      <c r="V34" s="269"/>
      <c r="W34" s="269"/>
      <c r="X34" s="265"/>
      <c r="Y34" s="319"/>
      <c r="Z34" s="319"/>
      <c r="AA34" s="319"/>
      <c r="AB34" s="458"/>
      <c r="AC34" s="265"/>
      <c r="AD34" s="268">
        <v>0</v>
      </c>
      <c r="AE34" s="269"/>
      <c r="AF34" s="269"/>
      <c r="AG34" s="265"/>
      <c r="AH34" s="319"/>
      <c r="AI34" s="319"/>
      <c r="AJ34" s="319"/>
      <c r="AK34" s="458"/>
      <c r="AL34" s="265"/>
      <c r="AM34" s="268">
        <v>0</v>
      </c>
      <c r="AN34" s="269"/>
      <c r="AO34" s="269"/>
      <c r="AP34" s="265"/>
      <c r="AQ34" s="319"/>
      <c r="AR34" s="319"/>
      <c r="AS34" s="319"/>
      <c r="AT34" s="458"/>
    </row>
    <row r="35" spans="1:46">
      <c r="A35" s="70"/>
      <c r="B35" s="5" t="s">
        <v>638</v>
      </c>
      <c r="C35" s="264">
        <v>121596.0000727</v>
      </c>
      <c r="D35" s="265">
        <v>20.178441465844447</v>
      </c>
      <c r="E35" s="265">
        <v>20.065022927473876</v>
      </c>
      <c r="F35" s="265">
        <v>20.291860004215017</v>
      </c>
      <c r="G35" s="319">
        <v>92.115799541307595</v>
      </c>
      <c r="H35" s="319">
        <v>91.598037088617886</v>
      </c>
      <c r="I35" s="319">
        <v>92.633561993997304</v>
      </c>
      <c r="J35" s="458" t="s">
        <v>2442</v>
      </c>
      <c r="K35" s="265"/>
      <c r="L35" s="264">
        <v>68979.999983299989</v>
      </c>
      <c r="M35" s="265">
        <v>16.531329925311734</v>
      </c>
      <c r="N35" s="265">
        <v>16.407961997556853</v>
      </c>
      <c r="O35" s="265">
        <v>16.654697853066615</v>
      </c>
      <c r="P35" s="319">
        <v>81.022341797983074</v>
      </c>
      <c r="Q35" s="319">
        <v>80.41769846592058</v>
      </c>
      <c r="R35" s="319">
        <v>81.626985130045568</v>
      </c>
      <c r="S35" s="458" t="s">
        <v>2442</v>
      </c>
      <c r="T35" s="265"/>
      <c r="U35" s="264">
        <v>248465.00002170002</v>
      </c>
      <c r="V35" s="265">
        <v>26.211958113226896</v>
      </c>
      <c r="W35" s="265">
        <v>26.108890332140984</v>
      </c>
      <c r="X35" s="265">
        <v>26.315025894312807</v>
      </c>
      <c r="Y35" s="319">
        <v>90.437000423074181</v>
      </c>
      <c r="Z35" s="319">
        <v>90.081393988735783</v>
      </c>
      <c r="AA35" s="319">
        <v>90.792606857412579</v>
      </c>
      <c r="AB35" s="458" t="s">
        <v>2442</v>
      </c>
      <c r="AC35" s="265"/>
      <c r="AD35" s="264">
        <v>456123.00005120004</v>
      </c>
      <c r="AE35" s="265">
        <v>58.951916541129755</v>
      </c>
      <c r="AF35" s="265">
        <v>58.780831115740838</v>
      </c>
      <c r="AG35" s="265">
        <v>59.123001966518672</v>
      </c>
      <c r="AH35" s="319">
        <v>93.573147546006226</v>
      </c>
      <c r="AI35" s="319">
        <v>93.301587218672012</v>
      </c>
      <c r="AJ35" s="319">
        <v>93.84470787334044</v>
      </c>
      <c r="AK35" s="458" t="s">
        <v>2442</v>
      </c>
      <c r="AL35" s="265"/>
      <c r="AM35" s="264">
        <v>154584.00002000004</v>
      </c>
      <c r="AN35" s="265">
        <v>54.652162239345429</v>
      </c>
      <c r="AO35" s="265">
        <v>54.379715791594975</v>
      </c>
      <c r="AP35" s="265">
        <v>54.924608687095883</v>
      </c>
      <c r="AQ35" s="319">
        <v>95.66695252586517</v>
      </c>
      <c r="AR35" s="319">
        <v>95.190043281750775</v>
      </c>
      <c r="AS35" s="319">
        <v>96.143861769979566</v>
      </c>
      <c r="AT35" s="458" t="s">
        <v>2442</v>
      </c>
    </row>
    <row r="36" spans="1:46">
      <c r="A36" s="64"/>
      <c r="B36" s="65" t="s">
        <v>645</v>
      </c>
      <c r="C36" s="256">
        <v>92378.000072700015</v>
      </c>
      <c r="D36" s="257">
        <v>19.777869630251807</v>
      </c>
      <c r="E36" s="257">
        <v>19.650328194003794</v>
      </c>
      <c r="F36" s="257">
        <v>19.90541106649982</v>
      </c>
      <c r="G36" s="323">
        <v>90.287165007178515</v>
      </c>
      <c r="H36" s="323">
        <v>89.704930675824485</v>
      </c>
      <c r="I36" s="323">
        <v>90.869399338532546</v>
      </c>
      <c r="J36" s="459" t="s">
        <v>2442</v>
      </c>
      <c r="K36" s="257"/>
      <c r="L36" s="256">
        <v>47631.999983300004</v>
      </c>
      <c r="M36" s="257">
        <v>14.465465738546598</v>
      </c>
      <c r="N36" s="257">
        <v>14.33555678518927</v>
      </c>
      <c r="O36" s="257">
        <v>14.595374691903926</v>
      </c>
      <c r="P36" s="323">
        <v>70.897254765994575</v>
      </c>
      <c r="Q36" s="323">
        <v>70.260552959842869</v>
      </c>
      <c r="R36" s="323">
        <v>71.53395657214628</v>
      </c>
      <c r="S36" s="459" t="s">
        <v>2442</v>
      </c>
      <c r="T36" s="257"/>
      <c r="U36" s="256">
        <v>174042.00002170002</v>
      </c>
      <c r="V36" s="257">
        <v>22.670960637761485</v>
      </c>
      <c r="W36" s="257">
        <v>22.564448534276316</v>
      </c>
      <c r="X36" s="257">
        <v>22.777472741246655</v>
      </c>
      <c r="Y36" s="323">
        <v>78.219783044523055</v>
      </c>
      <c r="Z36" s="323">
        <v>77.852292943007512</v>
      </c>
      <c r="AA36" s="323">
        <v>78.587273146038598</v>
      </c>
      <c r="AB36" s="459" t="s">
        <v>2442</v>
      </c>
      <c r="AC36" s="257"/>
      <c r="AD36" s="256">
        <v>303361.00005120004</v>
      </c>
      <c r="AE36" s="257">
        <v>53.115232603785628</v>
      </c>
      <c r="AF36" s="257">
        <v>52.926218032585915</v>
      </c>
      <c r="AG36" s="257">
        <v>53.304247174985342</v>
      </c>
      <c r="AH36" s="323">
        <v>84.308700869917899</v>
      </c>
      <c r="AI36" s="323">
        <v>84.008681983392364</v>
      </c>
      <c r="AJ36" s="323">
        <v>84.608719756443435</v>
      </c>
      <c r="AK36" s="459" t="s">
        <v>2442</v>
      </c>
      <c r="AL36" s="257"/>
      <c r="AM36" s="256">
        <v>98662.000020000007</v>
      </c>
      <c r="AN36" s="257">
        <v>51.142542421630779</v>
      </c>
      <c r="AO36" s="257">
        <v>50.823415511020528</v>
      </c>
      <c r="AP36" s="257">
        <v>51.46166933224103</v>
      </c>
      <c r="AQ36" s="323">
        <v>89.52346947363516</v>
      </c>
      <c r="AR36" s="323">
        <v>88.964847494995539</v>
      </c>
      <c r="AS36" s="323">
        <v>90.082091452274781</v>
      </c>
      <c r="AT36" s="459" t="s">
        <v>2442</v>
      </c>
    </row>
    <row r="37" spans="1:46">
      <c r="A37" s="71"/>
      <c r="B37" s="65" t="s">
        <v>2842</v>
      </c>
      <c r="C37" s="256">
        <v>28195</v>
      </c>
      <c r="D37" s="257">
        <v>20.804138258689893</v>
      </c>
      <c r="E37" s="257">
        <v>20.561298522048563</v>
      </c>
      <c r="F37" s="257">
        <v>21.046977995331222</v>
      </c>
      <c r="G37" s="323">
        <v>94.972143052324043</v>
      </c>
      <c r="H37" s="323">
        <v>93.863565041530663</v>
      </c>
      <c r="I37" s="323">
        <v>96.080721063117423</v>
      </c>
      <c r="J37" s="459" t="s">
        <v>2442</v>
      </c>
      <c r="K37" s="257"/>
      <c r="L37" s="256">
        <v>19977</v>
      </c>
      <c r="M37" s="257">
        <v>22.704358058993598</v>
      </c>
      <c r="N37" s="257">
        <v>22.389510620936914</v>
      </c>
      <c r="O37" s="257">
        <v>23.019205497050283</v>
      </c>
      <c r="P37" s="323">
        <v>111.27720923063495</v>
      </c>
      <c r="Q37" s="323">
        <v>109.73409824950396</v>
      </c>
      <c r="R37" s="323">
        <v>112.82032021176595</v>
      </c>
      <c r="S37" s="459" t="s">
        <v>2442</v>
      </c>
      <c r="T37" s="257"/>
      <c r="U37" s="256">
        <v>69758</v>
      </c>
      <c r="V37" s="257">
        <v>38.70710741891979</v>
      </c>
      <c r="W37" s="257">
        <v>38.419864204063487</v>
      </c>
      <c r="X37" s="257">
        <v>38.994350633776094</v>
      </c>
      <c r="Y37" s="323">
        <v>133.54800411703701</v>
      </c>
      <c r="Z37" s="323">
        <v>132.55695207005635</v>
      </c>
      <c r="AA37" s="323">
        <v>134.53905616401767</v>
      </c>
      <c r="AB37" s="459" t="s">
        <v>2442</v>
      </c>
      <c r="AC37" s="257"/>
      <c r="AD37" s="256">
        <v>147531</v>
      </c>
      <c r="AE37" s="257">
        <v>72.824996387627962</v>
      </c>
      <c r="AF37" s="257">
        <v>72.453379963495792</v>
      </c>
      <c r="AG37" s="257">
        <v>73.196612811760133</v>
      </c>
      <c r="AH37" s="323">
        <v>115.59359783091267</v>
      </c>
      <c r="AI37" s="323">
        <v>115.00373883181501</v>
      </c>
      <c r="AJ37" s="323">
        <v>116.18345683001033</v>
      </c>
      <c r="AK37" s="459" t="s">
        <v>2442</v>
      </c>
      <c r="AL37" s="257"/>
      <c r="AM37" s="256">
        <v>54613</v>
      </c>
      <c r="AN37" s="257">
        <v>60.725005320896486</v>
      </c>
      <c r="AO37" s="257">
        <v>60.215703046087874</v>
      </c>
      <c r="AP37" s="257">
        <v>61.234307595705097</v>
      </c>
      <c r="AQ37" s="323">
        <v>106.29728016478737</v>
      </c>
      <c r="AR37" s="323">
        <v>105.40576197869896</v>
      </c>
      <c r="AS37" s="323">
        <v>107.18879835087577</v>
      </c>
      <c r="AT37" s="459" t="s">
        <v>2442</v>
      </c>
    </row>
    <row r="38" spans="1:46">
      <c r="A38" s="66"/>
      <c r="B38" s="67" t="s">
        <v>2459</v>
      </c>
      <c r="C38" s="259">
        <v>97694.000072700015</v>
      </c>
      <c r="D38" s="260">
        <v>19.695446491389937</v>
      </c>
      <c r="E38" s="260">
        <v>19.571940519969587</v>
      </c>
      <c r="F38" s="460">
        <v>19.818952462810287</v>
      </c>
      <c r="G38" s="328">
        <v>89.910898418412643</v>
      </c>
      <c r="H38" s="328">
        <v>89.347086226833397</v>
      </c>
      <c r="I38" s="328">
        <v>90.474710609991888</v>
      </c>
      <c r="J38" s="461" t="s">
        <v>2442</v>
      </c>
      <c r="K38" s="460"/>
      <c r="L38" s="259">
        <v>51017.999983300004</v>
      </c>
      <c r="M38" s="260">
        <v>14.627098137532101</v>
      </c>
      <c r="N38" s="260">
        <v>14.50017157108118</v>
      </c>
      <c r="O38" s="460">
        <v>14.754024703983022</v>
      </c>
      <c r="P38" s="328">
        <v>71.689437581012982</v>
      </c>
      <c r="Q38" s="328">
        <v>71.067352866915968</v>
      </c>
      <c r="R38" s="328">
        <v>72.311522295109995</v>
      </c>
      <c r="S38" s="461" t="s">
        <v>2442</v>
      </c>
      <c r="T38" s="460"/>
      <c r="U38" s="259">
        <v>187710.00002170002</v>
      </c>
      <c r="V38" s="260">
        <v>23.211765246931392</v>
      </c>
      <c r="W38" s="260">
        <v>23.106757694427628</v>
      </c>
      <c r="X38" s="460">
        <v>23.316772799435157</v>
      </c>
      <c r="Y38" s="328">
        <v>80.085677475493441</v>
      </c>
      <c r="Z38" s="328">
        <v>79.723378404619496</v>
      </c>
      <c r="AA38" s="328">
        <v>80.447976546367386</v>
      </c>
      <c r="AB38" s="461" t="s">
        <v>2442</v>
      </c>
      <c r="AC38" s="460"/>
      <c r="AD38" s="259">
        <v>328346.00005120004</v>
      </c>
      <c r="AE38" s="260">
        <v>53.875346318185279</v>
      </c>
      <c r="AF38" s="260">
        <v>53.691065436596716</v>
      </c>
      <c r="AG38" s="460">
        <v>54.059627199773843</v>
      </c>
      <c r="AH38" s="328">
        <v>85.515213514839928</v>
      </c>
      <c r="AI38" s="328">
        <v>85.222708315102039</v>
      </c>
      <c r="AJ38" s="328">
        <v>85.807718714577817</v>
      </c>
      <c r="AK38" s="461" t="s">
        <v>2442</v>
      </c>
      <c r="AL38" s="460"/>
      <c r="AM38" s="259">
        <v>106975.00002000001</v>
      </c>
      <c r="AN38" s="260">
        <v>51.172092505348139</v>
      </c>
      <c r="AO38" s="260">
        <v>50.865438882378598</v>
      </c>
      <c r="AP38" s="460">
        <v>51.478746128317681</v>
      </c>
      <c r="AQ38" s="328">
        <v>89.575195998996477</v>
      </c>
      <c r="AR38" s="328">
        <v>89.038408132085848</v>
      </c>
      <c r="AS38" s="328">
        <v>90.111983865907106</v>
      </c>
      <c r="AT38" s="461" t="s">
        <v>2442</v>
      </c>
    </row>
    <row r="39" spans="1:46">
      <c r="A39" s="72"/>
      <c r="B39" s="67" t="s">
        <v>2460</v>
      </c>
      <c r="C39" s="259">
        <v>22879</v>
      </c>
      <c r="D39" s="260">
        <v>21.466454564112862</v>
      </c>
      <c r="E39" s="260">
        <v>21.188292517058532</v>
      </c>
      <c r="F39" s="460">
        <v>21.744616611167192</v>
      </c>
      <c r="G39" s="328">
        <v>97.995656841857866</v>
      </c>
      <c r="H39" s="328">
        <v>96.725830358488082</v>
      </c>
      <c r="I39" s="328">
        <v>99.265483325227649</v>
      </c>
      <c r="J39" s="461" t="s">
        <v>2442</v>
      </c>
      <c r="K39" s="460"/>
      <c r="L39" s="259">
        <v>16591</v>
      </c>
      <c r="M39" s="260">
        <v>24.22846103801632</v>
      </c>
      <c r="N39" s="260">
        <v>23.859784399678478</v>
      </c>
      <c r="O39" s="460">
        <v>24.597137676354162</v>
      </c>
      <c r="P39" s="328">
        <v>118.74704941043976</v>
      </c>
      <c r="Q39" s="328">
        <v>116.94011404956457</v>
      </c>
      <c r="R39" s="328">
        <v>120.55398477131494</v>
      </c>
      <c r="S39" s="461" t="s">
        <v>2442</v>
      </c>
      <c r="T39" s="460"/>
      <c r="U39" s="259">
        <v>56090</v>
      </c>
      <c r="V39" s="260">
        <v>40.2880776409161</v>
      </c>
      <c r="W39" s="260">
        <v>39.954658984775705</v>
      </c>
      <c r="X39" s="460">
        <v>40.621496297056495</v>
      </c>
      <c r="Y39" s="328">
        <v>139.00269788764086</v>
      </c>
      <c r="Z39" s="328">
        <v>137.85233044785718</v>
      </c>
      <c r="AA39" s="328">
        <v>140.15306532742454</v>
      </c>
      <c r="AB39" s="461" t="s">
        <v>2442</v>
      </c>
      <c r="AC39" s="460"/>
      <c r="AD39" s="259">
        <v>122546</v>
      </c>
      <c r="AE39" s="260">
        <v>74.602452417753128</v>
      </c>
      <c r="AF39" s="260">
        <v>74.184757101279558</v>
      </c>
      <c r="AG39" s="460">
        <v>75.020147734226697</v>
      </c>
      <c r="AH39" s="328">
        <v>118.4149167145388</v>
      </c>
      <c r="AI39" s="328">
        <v>117.75191765071045</v>
      </c>
      <c r="AJ39" s="328">
        <v>119.07791577836716</v>
      </c>
      <c r="AK39" s="461" t="s">
        <v>2442</v>
      </c>
      <c r="AL39" s="460"/>
      <c r="AM39" s="259">
        <v>46300</v>
      </c>
      <c r="AN39" s="260">
        <v>62.736137912136087</v>
      </c>
      <c r="AO39" s="260">
        <v>62.164681177166834</v>
      </c>
      <c r="AP39" s="460">
        <v>63.30759464710534</v>
      </c>
      <c r="AQ39" s="328">
        <v>109.81770677273639</v>
      </c>
      <c r="AR39" s="328">
        <v>108.81738908913829</v>
      </c>
      <c r="AS39" s="328">
        <v>110.81802445633448</v>
      </c>
      <c r="AT39" s="461" t="s">
        <v>2442</v>
      </c>
    </row>
    <row r="40" spans="1:46">
      <c r="A40" s="68"/>
      <c r="B40" s="18"/>
      <c r="C40" s="268">
        <v>0</v>
      </c>
      <c r="D40" s="269">
        <v>0</v>
      </c>
      <c r="E40" s="269">
        <v>0</v>
      </c>
      <c r="F40" s="265">
        <v>0</v>
      </c>
      <c r="G40" s="319">
        <v>0</v>
      </c>
      <c r="H40" s="319">
        <v>0</v>
      </c>
      <c r="I40" s="319">
        <v>0</v>
      </c>
      <c r="J40" s="458" t="s">
        <v>2480</v>
      </c>
      <c r="K40" s="265"/>
      <c r="L40" s="268">
        <v>0</v>
      </c>
      <c r="M40" s="269">
        <v>0</v>
      </c>
      <c r="N40" s="269">
        <v>0</v>
      </c>
      <c r="O40" s="265">
        <v>0</v>
      </c>
      <c r="P40" s="319">
        <v>0</v>
      </c>
      <c r="Q40" s="319">
        <v>0</v>
      </c>
      <c r="R40" s="319">
        <v>0</v>
      </c>
      <c r="S40" s="458" t="s">
        <v>2480</v>
      </c>
      <c r="T40" s="265"/>
      <c r="U40" s="268">
        <v>0</v>
      </c>
      <c r="V40" s="269">
        <v>0</v>
      </c>
      <c r="W40" s="269">
        <v>0</v>
      </c>
      <c r="X40" s="265">
        <v>0</v>
      </c>
      <c r="Y40" s="319">
        <v>0</v>
      </c>
      <c r="Z40" s="319">
        <v>0</v>
      </c>
      <c r="AA40" s="319">
        <v>0</v>
      </c>
      <c r="AB40" s="458" t="s">
        <v>2480</v>
      </c>
      <c r="AC40" s="265"/>
      <c r="AD40" s="268">
        <v>0</v>
      </c>
      <c r="AE40" s="269">
        <v>0</v>
      </c>
      <c r="AF40" s="269">
        <v>0</v>
      </c>
      <c r="AG40" s="265">
        <v>0</v>
      </c>
      <c r="AH40" s="319">
        <v>0</v>
      </c>
      <c r="AI40" s="319">
        <v>0</v>
      </c>
      <c r="AJ40" s="319">
        <v>0</v>
      </c>
      <c r="AK40" s="458" t="s">
        <v>2480</v>
      </c>
      <c r="AL40" s="265"/>
      <c r="AM40" s="268">
        <v>0</v>
      </c>
      <c r="AN40" s="269">
        <v>0</v>
      </c>
      <c r="AO40" s="269">
        <v>0</v>
      </c>
      <c r="AP40" s="265">
        <v>0</v>
      </c>
      <c r="AQ40" s="319">
        <v>0</v>
      </c>
      <c r="AR40" s="319">
        <v>0</v>
      </c>
      <c r="AS40" s="319">
        <v>0</v>
      </c>
      <c r="AT40" s="458" t="s">
        <v>2480</v>
      </c>
    </row>
    <row r="41" spans="1:46">
      <c r="A41" s="70"/>
      <c r="B41" s="5" t="s">
        <v>639</v>
      </c>
      <c r="C41" s="264">
        <v>123284.99988199999</v>
      </c>
      <c r="D41" s="265">
        <v>25.83109552637784</v>
      </c>
      <c r="E41" s="265">
        <v>25.686902659287934</v>
      </c>
      <c r="F41" s="265">
        <v>25.975288393467746</v>
      </c>
      <c r="G41" s="319">
        <v>117.92050547946573</v>
      </c>
      <c r="H41" s="319">
        <v>117.2622563643087</v>
      </c>
      <c r="I41" s="319">
        <v>118.57875459462277</v>
      </c>
      <c r="J41" s="458" t="s">
        <v>2442</v>
      </c>
      <c r="K41" s="265"/>
      <c r="L41" s="264">
        <v>76368.999956799991</v>
      </c>
      <c r="M41" s="265">
        <v>23.420226920634345</v>
      </c>
      <c r="N41" s="265">
        <v>23.254119659186976</v>
      </c>
      <c r="O41" s="265">
        <v>23.586334182081714</v>
      </c>
      <c r="P41" s="319">
        <v>114.78578185319097</v>
      </c>
      <c r="Q41" s="319">
        <v>113.97166711632947</v>
      </c>
      <c r="R41" s="319">
        <v>115.59989659005247</v>
      </c>
      <c r="S41" s="458" t="s">
        <v>2442</v>
      </c>
      <c r="T41" s="265"/>
      <c r="U41" s="264">
        <v>228742.99983310004</v>
      </c>
      <c r="V41" s="265">
        <v>32.907896646055264</v>
      </c>
      <c r="W41" s="265">
        <v>32.773036914817112</v>
      </c>
      <c r="X41" s="265">
        <v>33.042756377293415</v>
      </c>
      <c r="Y41" s="319">
        <v>113.53945592488974</v>
      </c>
      <c r="Z41" s="319">
        <v>113.07416029461457</v>
      </c>
      <c r="AA41" s="319">
        <v>114.0047515551649</v>
      </c>
      <c r="AB41" s="458" t="s">
        <v>2442</v>
      </c>
      <c r="AC41" s="265"/>
      <c r="AD41" s="264">
        <v>404636.99976560002</v>
      </c>
      <c r="AE41" s="265">
        <v>64.401378308133815</v>
      </c>
      <c r="AF41" s="265">
        <v>64.202943234083037</v>
      </c>
      <c r="AG41" s="265">
        <v>64.599813382184593</v>
      </c>
      <c r="AH41" s="319">
        <v>102.22296454753537</v>
      </c>
      <c r="AI41" s="319">
        <v>101.90799269332091</v>
      </c>
      <c r="AJ41" s="319">
        <v>102.53793640174983</v>
      </c>
      <c r="AK41" s="458" t="s">
        <v>2442</v>
      </c>
      <c r="AL41" s="265"/>
      <c r="AM41" s="264">
        <v>137854.9999162</v>
      </c>
      <c r="AN41" s="265">
        <v>58.920738296418911</v>
      </c>
      <c r="AO41" s="265">
        <v>58.609700626190083</v>
      </c>
      <c r="AP41" s="265">
        <v>59.231775966647739</v>
      </c>
      <c r="AQ41" s="319">
        <v>103.13896545769943</v>
      </c>
      <c r="AR41" s="319">
        <v>102.59450344901947</v>
      </c>
      <c r="AS41" s="319">
        <v>103.68342746637938</v>
      </c>
      <c r="AT41" s="458" t="s">
        <v>2442</v>
      </c>
    </row>
    <row r="42" spans="1:46">
      <c r="A42" s="71"/>
      <c r="B42" s="65" t="s">
        <v>646</v>
      </c>
      <c r="C42" s="256">
        <v>61934.000000000007</v>
      </c>
      <c r="D42" s="257">
        <v>25.610084141200002</v>
      </c>
      <c r="E42" s="257">
        <v>25.408385713948928</v>
      </c>
      <c r="F42" s="257">
        <v>25.811782568451076</v>
      </c>
      <c r="G42" s="323">
        <v>116.91157520663722</v>
      </c>
      <c r="H42" s="323">
        <v>115.99080974891314</v>
      </c>
      <c r="I42" s="323">
        <v>117.83234066436131</v>
      </c>
      <c r="J42" s="459" t="s">
        <v>2442</v>
      </c>
      <c r="K42" s="257"/>
      <c r="L42" s="256">
        <v>33572</v>
      </c>
      <c r="M42" s="257">
        <v>19.587686947178941</v>
      </c>
      <c r="N42" s="257">
        <v>19.378154821639892</v>
      </c>
      <c r="O42" s="257">
        <v>19.79721907271799</v>
      </c>
      <c r="P42" s="323">
        <v>96.001971652398481</v>
      </c>
      <c r="Q42" s="323">
        <v>94.975025631129554</v>
      </c>
      <c r="R42" s="323">
        <v>97.028917673667408</v>
      </c>
      <c r="S42" s="459" t="s">
        <v>2442</v>
      </c>
      <c r="T42" s="257"/>
      <c r="U42" s="256">
        <v>105231</v>
      </c>
      <c r="V42" s="257">
        <v>28.761455101949363</v>
      </c>
      <c r="W42" s="257">
        <v>28.587676989070271</v>
      </c>
      <c r="X42" s="257">
        <v>28.935233214828454</v>
      </c>
      <c r="Y42" s="323">
        <v>99.23332381302238</v>
      </c>
      <c r="Z42" s="323">
        <v>98.63375123625876</v>
      </c>
      <c r="AA42" s="323">
        <v>99.832896389786001</v>
      </c>
      <c r="AB42" s="459" t="s">
        <v>2440</v>
      </c>
      <c r="AC42" s="257"/>
      <c r="AD42" s="256">
        <v>173635</v>
      </c>
      <c r="AE42" s="257">
        <v>59.51916994228273</v>
      </c>
      <c r="AF42" s="257">
        <v>59.239211027385039</v>
      </c>
      <c r="AG42" s="257">
        <v>59.79912885718042</v>
      </c>
      <c r="AH42" s="323">
        <v>94.473537038263515</v>
      </c>
      <c r="AI42" s="323">
        <v>94.029164091842603</v>
      </c>
      <c r="AJ42" s="323">
        <v>94.917909984684428</v>
      </c>
      <c r="AK42" s="459" t="s">
        <v>2442</v>
      </c>
      <c r="AL42" s="257"/>
      <c r="AM42" s="256">
        <v>58361.000000000015</v>
      </c>
      <c r="AN42" s="257">
        <v>57.864320921192117</v>
      </c>
      <c r="AO42" s="257">
        <v>57.394853381074796</v>
      </c>
      <c r="AP42" s="257">
        <v>58.333788461309439</v>
      </c>
      <c r="AQ42" s="323">
        <v>101.28973888106891</v>
      </c>
      <c r="AR42" s="323">
        <v>100.46795018996193</v>
      </c>
      <c r="AS42" s="323">
        <v>102.1115275721759</v>
      </c>
      <c r="AT42" s="459" t="s">
        <v>2442</v>
      </c>
    </row>
    <row r="43" spans="1:46">
      <c r="A43" s="64"/>
      <c r="B43" s="65" t="s">
        <v>2843</v>
      </c>
      <c r="C43" s="256">
        <v>60191.999881999989</v>
      </c>
      <c r="D43" s="257">
        <v>25.565838742150923</v>
      </c>
      <c r="E43" s="257">
        <v>25.361595954167012</v>
      </c>
      <c r="F43" s="257">
        <v>25.770081530134835</v>
      </c>
      <c r="G43" s="323">
        <v>116.70959229748495</v>
      </c>
      <c r="H43" s="323">
        <v>115.77721167990703</v>
      </c>
      <c r="I43" s="323">
        <v>117.64197291506287</v>
      </c>
      <c r="J43" s="459" t="s">
        <v>2442</v>
      </c>
      <c r="K43" s="257"/>
      <c r="L43" s="256">
        <v>41711.999956799998</v>
      </c>
      <c r="M43" s="257">
        <v>26.965246675328654</v>
      </c>
      <c r="N43" s="257">
        <v>26.706467120042458</v>
      </c>
      <c r="O43" s="257">
        <v>27.22402623061485</v>
      </c>
      <c r="P43" s="323">
        <v>132.16041556645698</v>
      </c>
      <c r="Q43" s="323">
        <v>130.89210105858274</v>
      </c>
      <c r="R43" s="323">
        <v>133.42873007433121</v>
      </c>
      <c r="S43" s="459" t="s">
        <v>2442</v>
      </c>
      <c r="T43" s="257"/>
      <c r="U43" s="256">
        <v>120621.9998331</v>
      </c>
      <c r="V43" s="257">
        <v>36.638104354386783</v>
      </c>
      <c r="W43" s="257">
        <v>36.431339935863804</v>
      </c>
      <c r="X43" s="257">
        <v>36.844868772909763</v>
      </c>
      <c r="Y43" s="323">
        <v>126.40949007645135</v>
      </c>
      <c r="Z43" s="323">
        <v>125.69610751553523</v>
      </c>
      <c r="AA43" s="323">
        <v>127.12287263736746</v>
      </c>
      <c r="AB43" s="459" t="s">
        <v>2442</v>
      </c>
      <c r="AC43" s="257"/>
      <c r="AD43" s="256">
        <v>227837.99976560002</v>
      </c>
      <c r="AE43" s="257">
        <v>67.693016983559389</v>
      </c>
      <c r="AF43" s="257">
        <v>67.415054065554401</v>
      </c>
      <c r="AG43" s="257">
        <v>67.970979901564377</v>
      </c>
      <c r="AH43" s="323">
        <v>107.44771396223582</v>
      </c>
      <c r="AI43" s="323">
        <v>107.00650922005153</v>
      </c>
      <c r="AJ43" s="323">
        <v>107.88891870442012</v>
      </c>
      <c r="AK43" s="459" t="s">
        <v>2442</v>
      </c>
      <c r="AL43" s="257"/>
      <c r="AM43" s="256">
        <v>78796.999916200002</v>
      </c>
      <c r="AN43" s="257">
        <v>59.197568948231591</v>
      </c>
      <c r="AO43" s="257">
        <v>58.784231168738273</v>
      </c>
      <c r="AP43" s="257">
        <v>59.61090672772491</v>
      </c>
      <c r="AQ43" s="323">
        <v>103.62354911806196</v>
      </c>
      <c r="AR43" s="323">
        <v>102.90001387064103</v>
      </c>
      <c r="AS43" s="323">
        <v>104.34708436548289</v>
      </c>
      <c r="AT43" s="459" t="s">
        <v>2442</v>
      </c>
    </row>
    <row r="44" spans="1:46">
      <c r="A44" s="72"/>
      <c r="B44" s="67" t="s">
        <v>2487</v>
      </c>
      <c r="C44" s="259">
        <v>78759.999934200008</v>
      </c>
      <c r="D44" s="260">
        <v>24.612276792164135</v>
      </c>
      <c r="E44" s="260">
        <v>24.440385051946343</v>
      </c>
      <c r="F44" s="460">
        <v>24.784168532381926</v>
      </c>
      <c r="G44" s="328">
        <v>112.35652461463725</v>
      </c>
      <c r="H44" s="328">
        <v>111.57182847685523</v>
      </c>
      <c r="I44" s="328">
        <v>113.14122075241927</v>
      </c>
      <c r="J44" s="461" t="s">
        <v>2442</v>
      </c>
      <c r="K44" s="460"/>
      <c r="L44" s="259">
        <v>44988.999967099997</v>
      </c>
      <c r="M44" s="260">
        <v>19.724084343575601</v>
      </c>
      <c r="N44" s="260">
        <v>19.541820823945756</v>
      </c>
      <c r="O44" s="460">
        <v>19.906347863205447</v>
      </c>
      <c r="P44" s="328">
        <v>96.670474218201377</v>
      </c>
      <c r="Q44" s="328">
        <v>95.777175418197288</v>
      </c>
      <c r="R44" s="328">
        <v>97.563773018205467</v>
      </c>
      <c r="S44" s="461" t="s">
        <v>2442</v>
      </c>
      <c r="T44" s="460"/>
      <c r="U44" s="259">
        <v>142326.99987150001</v>
      </c>
      <c r="V44" s="260">
        <v>29.379898146609555</v>
      </c>
      <c r="W44" s="260">
        <v>29.227260131538873</v>
      </c>
      <c r="X44" s="460">
        <v>29.532536161680238</v>
      </c>
      <c r="Y44" s="328">
        <v>101.36708786262072</v>
      </c>
      <c r="Z44" s="328">
        <v>100.84045325661779</v>
      </c>
      <c r="AA44" s="328">
        <v>101.89372246862365</v>
      </c>
      <c r="AB44" s="461" t="s">
        <v>2442</v>
      </c>
      <c r="AC44" s="460"/>
      <c r="AD44" s="259">
        <v>239405.99986899999</v>
      </c>
      <c r="AE44" s="260">
        <v>60.028403243633434</v>
      </c>
      <c r="AF44" s="260">
        <v>59.787941856817113</v>
      </c>
      <c r="AG44" s="460">
        <v>60.268864630449755</v>
      </c>
      <c r="AH44" s="328">
        <v>95.281832436249161</v>
      </c>
      <c r="AI44" s="328">
        <v>94.900153092338726</v>
      </c>
      <c r="AJ44" s="328">
        <v>95.663511780159595</v>
      </c>
      <c r="AK44" s="461" t="s">
        <v>2442</v>
      </c>
      <c r="AL44" s="460"/>
      <c r="AM44" s="259">
        <v>80876.999954200015</v>
      </c>
      <c r="AN44" s="260">
        <v>57.296772341715062</v>
      </c>
      <c r="AO44" s="260">
        <v>56.90188454522972</v>
      </c>
      <c r="AP44" s="460">
        <v>57.691660138200405</v>
      </c>
      <c r="AQ44" s="328">
        <v>100.29626230513455</v>
      </c>
      <c r="AR44" s="328">
        <v>99.605023193423619</v>
      </c>
      <c r="AS44" s="328">
        <v>100.98750141684548</v>
      </c>
      <c r="AT44" s="461" t="s">
        <v>2480</v>
      </c>
    </row>
    <row r="45" spans="1:46">
      <c r="A45" s="66"/>
      <c r="B45" s="67" t="s">
        <v>2488</v>
      </c>
      <c r="C45" s="259">
        <v>43365.999947799988</v>
      </c>
      <c r="D45" s="260">
        <v>27.57411270972316</v>
      </c>
      <c r="E45" s="260">
        <v>27.314585477393102</v>
      </c>
      <c r="F45" s="460">
        <v>27.833639942053217</v>
      </c>
      <c r="G45" s="328">
        <v>125.87748380853377</v>
      </c>
      <c r="H45" s="328">
        <v>124.69272637574134</v>
      </c>
      <c r="I45" s="328">
        <v>127.06224124132619</v>
      </c>
      <c r="J45" s="461" t="s">
        <v>2442</v>
      </c>
      <c r="K45" s="460"/>
      <c r="L45" s="259">
        <v>30294.999989699994</v>
      </c>
      <c r="M45" s="260">
        <v>30.916520981986675</v>
      </c>
      <c r="N45" s="260">
        <v>30.568375142022933</v>
      </c>
      <c r="O45" s="460">
        <v>31.264666821950417</v>
      </c>
      <c r="P45" s="328">
        <v>151.52615920946869</v>
      </c>
      <c r="Q45" s="328">
        <v>149.81984814021234</v>
      </c>
      <c r="R45" s="328">
        <v>153.23247027872503</v>
      </c>
      <c r="S45" s="461" t="s">
        <v>2442</v>
      </c>
      <c r="T45" s="460"/>
      <c r="U45" s="259">
        <v>83525.999961599999</v>
      </c>
      <c r="V45" s="260">
        <v>39.648925212719433</v>
      </c>
      <c r="W45" s="260">
        <v>39.380033975969106</v>
      </c>
      <c r="X45" s="460">
        <v>39.917816449469761</v>
      </c>
      <c r="Y45" s="328">
        <v>136.79748192592058</v>
      </c>
      <c r="Z45" s="328">
        <v>135.86974822564889</v>
      </c>
      <c r="AA45" s="328">
        <v>137.72521562619227</v>
      </c>
      <c r="AB45" s="461" t="s">
        <v>2442</v>
      </c>
      <c r="AC45" s="460"/>
      <c r="AD45" s="259">
        <v>162066.99989660003</v>
      </c>
      <c r="AE45" s="260">
        <v>70.622453468362608</v>
      </c>
      <c r="AF45" s="260">
        <v>70.278617286031178</v>
      </c>
      <c r="AG45" s="460">
        <v>70.966289650694037</v>
      </c>
      <c r="AH45" s="328">
        <v>112.09754739433295</v>
      </c>
      <c r="AI45" s="328">
        <v>111.55178339362386</v>
      </c>
      <c r="AJ45" s="328">
        <v>112.64331139504203</v>
      </c>
      <c r="AK45" s="461" t="s">
        <v>2442</v>
      </c>
      <c r="AL45" s="460"/>
      <c r="AM45" s="259">
        <v>56280.999962000002</v>
      </c>
      <c r="AN45" s="260">
        <v>60.639585510518728</v>
      </c>
      <c r="AO45" s="260">
        <v>60.138592816120891</v>
      </c>
      <c r="AP45" s="460">
        <v>61.140578204916565</v>
      </c>
      <c r="AQ45" s="328">
        <v>106.14775537730705</v>
      </c>
      <c r="AR45" s="328">
        <v>105.27078285971729</v>
      </c>
      <c r="AS45" s="328">
        <v>107.02472789489681</v>
      </c>
      <c r="AT45" s="461" t="s">
        <v>2442</v>
      </c>
    </row>
    <row r="46" spans="1:46">
      <c r="A46" s="68"/>
      <c r="B46" s="18"/>
      <c r="C46" s="268"/>
      <c r="D46" s="269"/>
      <c r="E46" s="269"/>
      <c r="F46" s="265"/>
      <c r="G46" s="319"/>
      <c r="H46" s="319"/>
      <c r="I46" s="319"/>
      <c r="J46" s="458"/>
      <c r="K46" s="265"/>
      <c r="L46" s="268">
        <v>0</v>
      </c>
      <c r="M46" s="269"/>
      <c r="N46" s="269"/>
      <c r="O46" s="265"/>
      <c r="P46" s="319"/>
      <c r="Q46" s="319"/>
      <c r="R46" s="319"/>
      <c r="S46" s="458"/>
      <c r="T46" s="265"/>
      <c r="U46" s="268">
        <v>0</v>
      </c>
      <c r="V46" s="269"/>
      <c r="W46" s="269"/>
      <c r="X46" s="265"/>
      <c r="Y46" s="319"/>
      <c r="Z46" s="319"/>
      <c r="AA46" s="319"/>
      <c r="AB46" s="458"/>
      <c r="AC46" s="265"/>
      <c r="AD46" s="268">
        <v>0</v>
      </c>
      <c r="AE46" s="269"/>
      <c r="AF46" s="269"/>
      <c r="AG46" s="265"/>
      <c r="AH46" s="319"/>
      <c r="AI46" s="319"/>
      <c r="AJ46" s="319"/>
      <c r="AK46" s="458"/>
      <c r="AL46" s="265"/>
      <c r="AM46" s="268">
        <v>0</v>
      </c>
      <c r="AN46" s="269"/>
      <c r="AO46" s="269"/>
      <c r="AP46" s="265"/>
      <c r="AQ46" s="319"/>
      <c r="AR46" s="319"/>
      <c r="AS46" s="319"/>
      <c r="AT46" s="458"/>
    </row>
    <row r="47" spans="1:46">
      <c r="A47" s="69"/>
      <c r="B47" s="5" t="s">
        <v>640</v>
      </c>
      <c r="C47" s="264">
        <v>29872</v>
      </c>
      <c r="D47" s="265">
        <v>19.62705209089442</v>
      </c>
      <c r="E47" s="265">
        <v>19.40447575116314</v>
      </c>
      <c r="F47" s="265">
        <v>19.8496284306257</v>
      </c>
      <c r="G47" s="319">
        <v>89.598673864476837</v>
      </c>
      <c r="H47" s="319">
        <v>88.582599479939788</v>
      </c>
      <c r="I47" s="319">
        <v>90.614748249013886</v>
      </c>
      <c r="J47" s="458" t="s">
        <v>2442</v>
      </c>
      <c r="K47" s="265"/>
      <c r="L47" s="264">
        <v>22850</v>
      </c>
      <c r="M47" s="265">
        <v>21.011367847130867</v>
      </c>
      <c r="N47" s="265">
        <v>20.738930090664088</v>
      </c>
      <c r="O47" s="265">
        <v>21.283805603597646</v>
      </c>
      <c r="P47" s="319">
        <v>102.97962928843347</v>
      </c>
      <c r="Q47" s="319">
        <v>101.64437404140526</v>
      </c>
      <c r="R47" s="319">
        <v>104.31488453546169</v>
      </c>
      <c r="S47" s="458" t="s">
        <v>2442</v>
      </c>
      <c r="T47" s="265"/>
      <c r="U47" s="264">
        <v>71530</v>
      </c>
      <c r="V47" s="265">
        <v>31.143697669943176</v>
      </c>
      <c r="W47" s="265">
        <v>30.915462728247103</v>
      </c>
      <c r="X47" s="265">
        <v>31.371932611639249</v>
      </c>
      <c r="Y47" s="319">
        <v>107.45258279393791</v>
      </c>
      <c r="Z47" s="319">
        <v>106.66512222233291</v>
      </c>
      <c r="AA47" s="319">
        <v>108.2400433655429</v>
      </c>
      <c r="AB47" s="458" t="s">
        <v>2442</v>
      </c>
      <c r="AC47" s="265"/>
      <c r="AD47" s="264">
        <v>157648</v>
      </c>
      <c r="AE47" s="265">
        <v>69.497979824541588</v>
      </c>
      <c r="AF47" s="265">
        <v>69.154908815968454</v>
      </c>
      <c r="AG47" s="265">
        <v>69.841050833114721</v>
      </c>
      <c r="AH47" s="319">
        <v>110.31269383301661</v>
      </c>
      <c r="AI47" s="319">
        <v>109.76814437665459</v>
      </c>
      <c r="AJ47" s="319">
        <v>110.85724328937863</v>
      </c>
      <c r="AK47" s="458" t="s">
        <v>2442</v>
      </c>
      <c r="AL47" s="265"/>
      <c r="AM47" s="264">
        <v>53456</v>
      </c>
      <c r="AN47" s="265">
        <v>58.248949075640816</v>
      </c>
      <c r="AO47" s="265">
        <v>57.755154930257731</v>
      </c>
      <c r="AP47" s="265">
        <v>58.7427432210239</v>
      </c>
      <c r="AQ47" s="319">
        <v>101.963018800546</v>
      </c>
      <c r="AR47" s="319">
        <v>101.09864712469115</v>
      </c>
      <c r="AS47" s="319">
        <v>102.82739047640084</v>
      </c>
      <c r="AT47" s="458" t="s">
        <v>2442</v>
      </c>
    </row>
    <row r="48" spans="1:46">
      <c r="A48" s="64"/>
      <c r="B48" s="65" t="s">
        <v>650</v>
      </c>
      <c r="C48" s="256">
        <v>21236</v>
      </c>
      <c r="D48" s="257">
        <v>17.788188418515411</v>
      </c>
      <c r="E48" s="257">
        <v>17.54893870081041</v>
      </c>
      <c r="F48" s="257">
        <v>18.027438136220411</v>
      </c>
      <c r="G48" s="323">
        <v>81.204150545350473</v>
      </c>
      <c r="H48" s="323">
        <v>80.111961187032946</v>
      </c>
      <c r="I48" s="323">
        <v>82.296339903667999</v>
      </c>
      <c r="J48" s="459" t="s">
        <v>2442</v>
      </c>
      <c r="K48" s="257"/>
      <c r="L48" s="256">
        <v>16456</v>
      </c>
      <c r="M48" s="257">
        <v>18.59234107091935</v>
      </c>
      <c r="N48" s="257">
        <v>18.308269345066019</v>
      </c>
      <c r="O48" s="257">
        <v>18.87641279677268</v>
      </c>
      <c r="P48" s="323">
        <v>91.123643401866232</v>
      </c>
      <c r="Q48" s="323">
        <v>89.731368456582459</v>
      </c>
      <c r="R48" s="323">
        <v>92.515918347150006</v>
      </c>
      <c r="S48" s="459" t="s">
        <v>2442</v>
      </c>
      <c r="T48" s="257"/>
      <c r="U48" s="256">
        <v>51189</v>
      </c>
      <c r="V48" s="257">
        <v>27.427761567358928</v>
      </c>
      <c r="W48" s="257">
        <v>27.190155178450219</v>
      </c>
      <c r="X48" s="257">
        <v>27.665367956267637</v>
      </c>
      <c r="Y48" s="323">
        <v>94.631788810143576</v>
      </c>
      <c r="Z48" s="323">
        <v>93.811994691694309</v>
      </c>
      <c r="AA48" s="323">
        <v>95.451582928592842</v>
      </c>
      <c r="AB48" s="459" t="s">
        <v>2442</v>
      </c>
      <c r="AC48" s="257"/>
      <c r="AD48" s="256">
        <v>113758</v>
      </c>
      <c r="AE48" s="257">
        <v>66.562118900248464</v>
      </c>
      <c r="AF48" s="257">
        <v>66.175313760769754</v>
      </c>
      <c r="AG48" s="257">
        <v>66.948924039727174</v>
      </c>
      <c r="AH48" s="323">
        <v>105.65266302211383</v>
      </c>
      <c r="AI48" s="323">
        <v>105.03869529194269</v>
      </c>
      <c r="AJ48" s="323">
        <v>106.26663075228497</v>
      </c>
      <c r="AK48" s="459" t="s">
        <v>2442</v>
      </c>
      <c r="AL48" s="257"/>
      <c r="AM48" s="256">
        <v>37380</v>
      </c>
      <c r="AN48" s="257">
        <v>56.745751986534209</v>
      </c>
      <c r="AO48" s="257">
        <v>56.170484566836883</v>
      </c>
      <c r="AP48" s="257">
        <v>57.321019406231535</v>
      </c>
      <c r="AQ48" s="323">
        <v>99.331717884567766</v>
      </c>
      <c r="AR48" s="323">
        <v>98.324729712922462</v>
      </c>
      <c r="AS48" s="323">
        <v>100.33870605621307</v>
      </c>
      <c r="AT48" s="459" t="s">
        <v>2480</v>
      </c>
    </row>
    <row r="49" spans="1:46">
      <c r="A49" s="64"/>
      <c r="B49" s="65" t="s">
        <v>2844</v>
      </c>
      <c r="C49" s="256">
        <v>8411</v>
      </c>
      <c r="D49" s="257">
        <v>25.631173831279927</v>
      </c>
      <c r="E49" s="257">
        <v>25.083400668519474</v>
      </c>
      <c r="F49" s="257">
        <v>26.178946994040381</v>
      </c>
      <c r="G49" s="323">
        <v>117.00785091093672</v>
      </c>
      <c r="H49" s="323">
        <v>114.50723346035907</v>
      </c>
      <c r="I49" s="323">
        <v>119.50846836151437</v>
      </c>
      <c r="J49" s="459" t="s">
        <v>2442</v>
      </c>
      <c r="K49" s="257"/>
      <c r="L49" s="256">
        <v>5956</v>
      </c>
      <c r="M49" s="257">
        <v>29.425292298141333</v>
      </c>
      <c r="N49" s="257">
        <v>28.677984502902262</v>
      </c>
      <c r="O49" s="257">
        <v>30.172600093380403</v>
      </c>
      <c r="P49" s="323">
        <v>144.21744051185939</v>
      </c>
      <c r="Q49" s="323">
        <v>140.55478131337296</v>
      </c>
      <c r="R49" s="323">
        <v>147.88009971034583</v>
      </c>
      <c r="S49" s="459" t="s">
        <v>2442</v>
      </c>
      <c r="T49" s="257"/>
      <c r="U49" s="256">
        <v>19140</v>
      </c>
      <c r="V49" s="257">
        <v>44.464873245932509</v>
      </c>
      <c r="W49" s="257">
        <v>43.834928927574666</v>
      </c>
      <c r="X49" s="257">
        <v>45.094817564290352</v>
      </c>
      <c r="Y49" s="323">
        <v>153.41355816241568</v>
      </c>
      <c r="Z49" s="323">
        <v>151.24011219780104</v>
      </c>
      <c r="AA49" s="323">
        <v>155.58700412703033</v>
      </c>
      <c r="AB49" s="459" t="s">
        <v>2442</v>
      </c>
      <c r="AC49" s="257"/>
      <c r="AD49" s="256">
        <v>42828</v>
      </c>
      <c r="AE49" s="257">
        <v>76.569864337836819</v>
      </c>
      <c r="AF49" s="257">
        <v>75.84467726797385</v>
      </c>
      <c r="AG49" s="257">
        <v>77.295051407699788</v>
      </c>
      <c r="AH49" s="323">
        <v>121.53774862032292</v>
      </c>
      <c r="AI49" s="323">
        <v>120.38667430979731</v>
      </c>
      <c r="AJ49" s="323">
        <v>122.68882293084852</v>
      </c>
      <c r="AK49" s="459" t="s">
        <v>2442</v>
      </c>
      <c r="AL49" s="257"/>
      <c r="AM49" s="256">
        <v>15861</v>
      </c>
      <c r="AN49" s="257">
        <v>61.242123987620523</v>
      </c>
      <c r="AO49" s="257">
        <v>60.289018361427281</v>
      </c>
      <c r="AP49" s="257">
        <v>62.195229613813765</v>
      </c>
      <c r="AQ49" s="323">
        <v>107.20248070787058</v>
      </c>
      <c r="AR49" s="323">
        <v>105.53409821471607</v>
      </c>
      <c r="AS49" s="323">
        <v>108.87086320102509</v>
      </c>
      <c r="AT49" s="459" t="s">
        <v>2442</v>
      </c>
    </row>
    <row r="50" spans="1:46">
      <c r="A50" s="20"/>
      <c r="B50" s="18"/>
      <c r="C50" s="268"/>
      <c r="D50" s="269"/>
      <c r="E50" s="269"/>
      <c r="F50" s="265"/>
      <c r="G50" s="319"/>
      <c r="H50" s="319"/>
      <c r="I50" s="319"/>
      <c r="J50" s="458"/>
      <c r="K50" s="265"/>
      <c r="L50" s="268">
        <v>0</v>
      </c>
      <c r="M50" s="269"/>
      <c r="N50" s="269"/>
      <c r="O50" s="265"/>
      <c r="P50" s="319"/>
      <c r="Q50" s="319"/>
      <c r="R50" s="319"/>
      <c r="S50" s="458"/>
      <c r="T50" s="265"/>
      <c r="U50" s="268">
        <v>0</v>
      </c>
      <c r="V50" s="269"/>
      <c r="W50" s="269"/>
      <c r="X50" s="265"/>
      <c r="Y50" s="319"/>
      <c r="Z50" s="319"/>
      <c r="AA50" s="319"/>
      <c r="AB50" s="458"/>
      <c r="AC50" s="265"/>
      <c r="AD50" s="268">
        <v>0</v>
      </c>
      <c r="AE50" s="269"/>
      <c r="AF50" s="269"/>
      <c r="AG50" s="265"/>
      <c r="AH50" s="319"/>
      <c r="AI50" s="319"/>
      <c r="AJ50" s="319"/>
      <c r="AK50" s="458"/>
      <c r="AL50" s="265"/>
      <c r="AM50" s="268">
        <v>0</v>
      </c>
      <c r="AN50" s="269"/>
      <c r="AO50" s="269"/>
      <c r="AP50" s="265"/>
      <c r="AQ50" s="319"/>
      <c r="AR50" s="319"/>
      <c r="AS50" s="319"/>
      <c r="AT50" s="458"/>
    </row>
    <row r="51" spans="1:46">
      <c r="A51" s="70"/>
      <c r="B51" s="5" t="s">
        <v>641</v>
      </c>
      <c r="C51" s="264">
        <v>47542</v>
      </c>
      <c r="D51" s="265">
        <v>18.139803323257315</v>
      </c>
      <c r="E51" s="265">
        <v>17.976742390791539</v>
      </c>
      <c r="F51" s="265">
        <v>18.30286425572309</v>
      </c>
      <c r="G51" s="319">
        <v>82.80929374413347</v>
      </c>
      <c r="H51" s="319">
        <v>82.064910775138515</v>
      </c>
      <c r="I51" s="319">
        <v>83.553676713128425</v>
      </c>
      <c r="J51" s="458" t="s">
        <v>2442</v>
      </c>
      <c r="K51" s="265"/>
      <c r="L51" s="264">
        <v>38288.999999999993</v>
      </c>
      <c r="M51" s="265">
        <v>23.632312351470798</v>
      </c>
      <c r="N51" s="265">
        <v>23.395597624748007</v>
      </c>
      <c r="O51" s="265">
        <v>23.869027078193589</v>
      </c>
      <c r="P51" s="319">
        <v>115.82524197801088</v>
      </c>
      <c r="Q51" s="319">
        <v>114.66507025657036</v>
      </c>
      <c r="R51" s="319">
        <v>116.9854136994514</v>
      </c>
      <c r="S51" s="458" t="s">
        <v>2442</v>
      </c>
      <c r="T51" s="265"/>
      <c r="U51" s="264">
        <v>128689</v>
      </c>
      <c r="V51" s="265">
        <v>33.368228547392086</v>
      </c>
      <c r="W51" s="265">
        <v>33.185915181251907</v>
      </c>
      <c r="X51" s="265">
        <v>33.550541913532264</v>
      </c>
      <c r="Y51" s="319">
        <v>115.12770187645584</v>
      </c>
      <c r="Z51" s="319">
        <v>114.49868080525127</v>
      </c>
      <c r="AA51" s="319">
        <v>115.75672294766042</v>
      </c>
      <c r="AB51" s="458" t="s">
        <v>2442</v>
      </c>
      <c r="AC51" s="265"/>
      <c r="AD51" s="264">
        <v>199904</v>
      </c>
      <c r="AE51" s="265">
        <v>60.899006576928954</v>
      </c>
      <c r="AF51" s="265">
        <v>60.632040833262302</v>
      </c>
      <c r="AG51" s="265">
        <v>61.165972320595607</v>
      </c>
      <c r="AH51" s="319">
        <v>96.663722948725876</v>
      </c>
      <c r="AI51" s="319">
        <v>96.239973791997102</v>
      </c>
      <c r="AJ51" s="319">
        <v>97.087472105454651</v>
      </c>
      <c r="AK51" s="458" t="s">
        <v>2442</v>
      </c>
      <c r="AL51" s="265"/>
      <c r="AM51" s="264">
        <v>61339.999999999985</v>
      </c>
      <c r="AN51" s="265">
        <v>53.214621243611965</v>
      </c>
      <c r="AO51" s="265">
        <v>52.793492232100455</v>
      </c>
      <c r="AP51" s="265">
        <v>53.635750255123476</v>
      </c>
      <c r="AQ51" s="319">
        <v>93.150580610138647</v>
      </c>
      <c r="AR51" s="319">
        <v>92.413407047359982</v>
      </c>
      <c r="AS51" s="319">
        <v>93.887754172917312</v>
      </c>
      <c r="AT51" s="458" t="s">
        <v>2442</v>
      </c>
    </row>
    <row r="52" spans="1:46">
      <c r="A52" s="64"/>
      <c r="B52" s="65" t="s">
        <v>647</v>
      </c>
      <c r="C52" s="256">
        <v>33744</v>
      </c>
      <c r="D52" s="257">
        <v>16.256796576142566</v>
      </c>
      <c r="E52" s="257">
        <v>16.08333920442643</v>
      </c>
      <c r="F52" s="257">
        <v>16.430253947858702</v>
      </c>
      <c r="G52" s="323">
        <v>74.213254632502668</v>
      </c>
      <c r="H52" s="323">
        <v>73.421411292717906</v>
      </c>
      <c r="I52" s="323">
        <v>75.00509797228743</v>
      </c>
      <c r="J52" s="459" t="s">
        <v>2442</v>
      </c>
      <c r="K52" s="257"/>
      <c r="L52" s="256">
        <v>25211</v>
      </c>
      <c r="M52" s="257">
        <v>18.950818889349421</v>
      </c>
      <c r="N52" s="257">
        <v>18.716887221989889</v>
      </c>
      <c r="O52" s="257">
        <v>19.184750556708952</v>
      </c>
      <c r="P52" s="323">
        <v>92.880592931218061</v>
      </c>
      <c r="Q52" s="323">
        <v>91.734061369885225</v>
      </c>
      <c r="R52" s="323">
        <v>94.027124492550897</v>
      </c>
      <c r="S52" s="459" t="s">
        <v>2442</v>
      </c>
      <c r="T52" s="257"/>
      <c r="U52" s="256">
        <v>89106</v>
      </c>
      <c r="V52" s="257">
        <v>28.547225631195829</v>
      </c>
      <c r="W52" s="257">
        <v>28.359783805898907</v>
      </c>
      <c r="X52" s="257">
        <v>28.734667456492751</v>
      </c>
      <c r="Y52" s="323">
        <v>98.494185185778974</v>
      </c>
      <c r="Z52" s="323">
        <v>97.84746980646797</v>
      </c>
      <c r="AA52" s="323">
        <v>99.140900565089979</v>
      </c>
      <c r="AB52" s="459" t="s">
        <v>2442</v>
      </c>
      <c r="AC52" s="257"/>
      <c r="AD52" s="256">
        <v>141161</v>
      </c>
      <c r="AE52" s="257">
        <v>55.48614297272357</v>
      </c>
      <c r="AF52" s="257">
        <v>55.196686513821213</v>
      </c>
      <c r="AG52" s="257">
        <v>55.775599431625928</v>
      </c>
      <c r="AH52" s="323">
        <v>88.07199744766703</v>
      </c>
      <c r="AI52" s="323">
        <v>87.612549247740944</v>
      </c>
      <c r="AJ52" s="323">
        <v>88.531445647593117</v>
      </c>
      <c r="AK52" s="459" t="s">
        <v>2442</v>
      </c>
      <c r="AL52" s="257"/>
      <c r="AM52" s="256">
        <v>44835</v>
      </c>
      <c r="AN52" s="257">
        <v>50.419121797058658</v>
      </c>
      <c r="AO52" s="257">
        <v>49.952416466644934</v>
      </c>
      <c r="AP52" s="257">
        <v>50.885827127472382</v>
      </c>
      <c r="AQ52" s="323">
        <v>88.257143610001748</v>
      </c>
      <c r="AR52" s="323">
        <v>87.440190083209458</v>
      </c>
      <c r="AS52" s="323">
        <v>89.074097136794038</v>
      </c>
      <c r="AT52" s="459" t="s">
        <v>2442</v>
      </c>
    </row>
    <row r="53" spans="1:46">
      <c r="A53" s="71"/>
      <c r="B53" s="65" t="s">
        <v>2845</v>
      </c>
      <c r="C53" s="256">
        <v>13053</v>
      </c>
      <c r="D53" s="257">
        <v>23.942522353401852</v>
      </c>
      <c r="E53" s="257">
        <v>23.531778754621865</v>
      </c>
      <c r="F53" s="257">
        <v>24.35326595218184</v>
      </c>
      <c r="G53" s="323">
        <v>109.29905529881536</v>
      </c>
      <c r="H53" s="323">
        <v>107.42398605364414</v>
      </c>
      <c r="I53" s="323">
        <v>111.17412454398658</v>
      </c>
      <c r="J53" s="459" t="s">
        <v>2442</v>
      </c>
      <c r="K53" s="257"/>
      <c r="L53" s="256">
        <v>12015</v>
      </c>
      <c r="M53" s="257">
        <v>41.451239373036294</v>
      </c>
      <c r="N53" s="257">
        <v>40.710045698930792</v>
      </c>
      <c r="O53" s="257">
        <v>42.192433047141797</v>
      </c>
      <c r="P53" s="323">
        <v>203.15827580755447</v>
      </c>
      <c r="Q53" s="323">
        <v>199.5255827651194</v>
      </c>
      <c r="R53" s="323">
        <v>206.79096884998955</v>
      </c>
      <c r="S53" s="459" t="s">
        <v>2442</v>
      </c>
      <c r="T53" s="257"/>
      <c r="U53" s="256">
        <v>36805</v>
      </c>
      <c r="V53" s="257">
        <v>50.055859701526124</v>
      </c>
      <c r="W53" s="257">
        <v>49.544463397409316</v>
      </c>
      <c r="X53" s="257">
        <v>50.567256005642932</v>
      </c>
      <c r="Y53" s="323">
        <v>172.70368682299727</v>
      </c>
      <c r="Z53" s="323">
        <v>170.93925748994289</v>
      </c>
      <c r="AA53" s="323">
        <v>174.46811615605165</v>
      </c>
      <c r="AB53" s="459" t="s">
        <v>2442</v>
      </c>
      <c r="AC53" s="257"/>
      <c r="AD53" s="256">
        <v>56315</v>
      </c>
      <c r="AE53" s="257">
        <v>76.25873244242004</v>
      </c>
      <c r="AF53" s="257">
        <v>75.628887553663205</v>
      </c>
      <c r="AG53" s="257">
        <v>76.888577331176876</v>
      </c>
      <c r="AH53" s="323">
        <v>121.0438954521093</v>
      </c>
      <c r="AI53" s="323">
        <v>120.04415579706989</v>
      </c>
      <c r="AJ53" s="323">
        <v>122.0436351071487</v>
      </c>
      <c r="AK53" s="459" t="s">
        <v>2442</v>
      </c>
      <c r="AL53" s="257"/>
      <c r="AM53" s="256">
        <v>16082</v>
      </c>
      <c r="AN53" s="257">
        <v>61.045054171216172</v>
      </c>
      <c r="AO53" s="257">
        <v>60.101565856032387</v>
      </c>
      <c r="AP53" s="257">
        <v>61.988542486399957</v>
      </c>
      <c r="AQ53" s="323">
        <v>106.85751597092805</v>
      </c>
      <c r="AR53" s="323">
        <v>105.20596828902472</v>
      </c>
      <c r="AS53" s="323">
        <v>108.50906365283137</v>
      </c>
      <c r="AT53" s="459" t="s">
        <v>2442</v>
      </c>
    </row>
    <row r="54" spans="1:46">
      <c r="A54" s="68"/>
      <c r="B54" s="18"/>
      <c r="C54" s="268"/>
      <c r="D54" s="269"/>
      <c r="E54" s="269"/>
      <c r="F54" s="265"/>
      <c r="G54" s="319"/>
      <c r="H54" s="319"/>
      <c r="I54" s="319"/>
      <c r="J54" s="458"/>
      <c r="K54" s="265"/>
      <c r="L54" s="268">
        <v>0</v>
      </c>
      <c r="M54" s="269"/>
      <c r="N54" s="269"/>
      <c r="O54" s="265"/>
      <c r="P54" s="319"/>
      <c r="Q54" s="319"/>
      <c r="R54" s="319"/>
      <c r="S54" s="458"/>
      <c r="T54" s="265"/>
      <c r="U54" s="268">
        <v>0</v>
      </c>
      <c r="V54" s="269"/>
      <c r="W54" s="269"/>
      <c r="X54" s="265"/>
      <c r="Y54" s="319"/>
      <c r="Z54" s="319"/>
      <c r="AA54" s="319"/>
      <c r="AB54" s="458"/>
      <c r="AC54" s="265"/>
      <c r="AD54" s="268">
        <v>0</v>
      </c>
      <c r="AE54" s="269"/>
      <c r="AF54" s="269"/>
      <c r="AG54" s="265"/>
      <c r="AH54" s="319"/>
      <c r="AI54" s="319"/>
      <c r="AJ54" s="319"/>
      <c r="AK54" s="458"/>
      <c r="AL54" s="265"/>
      <c r="AM54" s="268">
        <v>0</v>
      </c>
      <c r="AN54" s="269"/>
      <c r="AO54" s="269"/>
      <c r="AP54" s="265"/>
      <c r="AQ54" s="319"/>
      <c r="AR54" s="319"/>
      <c r="AS54" s="319"/>
      <c r="AT54" s="458"/>
    </row>
    <row r="55" spans="1:46">
      <c r="A55" s="70"/>
      <c r="B55" s="5" t="s">
        <v>642</v>
      </c>
      <c r="C55" s="264">
        <v>10734</v>
      </c>
      <c r="D55" s="265">
        <v>23.492135288492108</v>
      </c>
      <c r="E55" s="265">
        <v>23.047711017077983</v>
      </c>
      <c r="F55" s="265">
        <v>23.936559559906232</v>
      </c>
      <c r="G55" s="319">
        <v>107.24301124519262</v>
      </c>
      <c r="H55" s="319">
        <v>105.21418770269204</v>
      </c>
      <c r="I55" s="319">
        <v>109.27183478769319</v>
      </c>
      <c r="J55" s="458" t="s">
        <v>2442</v>
      </c>
      <c r="K55" s="265"/>
      <c r="L55" s="264">
        <v>7236</v>
      </c>
      <c r="M55" s="265">
        <v>22.749631261815104</v>
      </c>
      <c r="N55" s="265">
        <v>22.225450407833019</v>
      </c>
      <c r="O55" s="265">
        <v>23.273812115797188</v>
      </c>
      <c r="P55" s="319">
        <v>111.49909947962679</v>
      </c>
      <c r="Q55" s="319">
        <v>108.93001638061567</v>
      </c>
      <c r="R55" s="319">
        <v>114.06818257863792</v>
      </c>
      <c r="S55" s="458" t="s">
        <v>2442</v>
      </c>
      <c r="T55" s="265"/>
      <c r="U55" s="264">
        <v>22952</v>
      </c>
      <c r="V55" s="265">
        <v>34.076058989545103</v>
      </c>
      <c r="W55" s="265">
        <v>33.635204604319092</v>
      </c>
      <c r="X55" s="265">
        <v>34.516913374771114</v>
      </c>
      <c r="Y55" s="319">
        <v>117.56987203863669</v>
      </c>
      <c r="Z55" s="319">
        <v>116.04882778658288</v>
      </c>
      <c r="AA55" s="319">
        <v>119.0909162906905</v>
      </c>
      <c r="AB55" s="458" t="s">
        <v>2442</v>
      </c>
      <c r="AC55" s="265"/>
      <c r="AD55" s="264">
        <v>54762</v>
      </c>
      <c r="AE55" s="265">
        <v>74.374047618423276</v>
      </c>
      <c r="AF55" s="265">
        <v>73.751119638531293</v>
      </c>
      <c r="AG55" s="265">
        <v>74.99697559831526</v>
      </c>
      <c r="AH55" s="319">
        <v>118.05237454047739</v>
      </c>
      <c r="AI55" s="319">
        <v>117.0636139506109</v>
      </c>
      <c r="AJ55" s="319">
        <v>119.04113513034387</v>
      </c>
      <c r="AK55" s="458" t="s">
        <v>2442</v>
      </c>
      <c r="AL55" s="265"/>
      <c r="AM55" s="264">
        <v>20495</v>
      </c>
      <c r="AN55" s="265">
        <v>65.057555702343663</v>
      </c>
      <c r="AO55" s="265">
        <v>64.166858983892382</v>
      </c>
      <c r="AP55" s="265">
        <v>65.948252420794944</v>
      </c>
      <c r="AQ55" s="319">
        <v>113.88127821124398</v>
      </c>
      <c r="AR55" s="319">
        <v>112.32214061837345</v>
      </c>
      <c r="AS55" s="319">
        <v>115.44041580411451</v>
      </c>
      <c r="AT55" s="458" t="s">
        <v>2442</v>
      </c>
    </row>
    <row r="56" spans="1:46">
      <c r="A56" s="71"/>
      <c r="B56" s="65" t="s">
        <v>648</v>
      </c>
      <c r="C56" s="256">
        <v>5300</v>
      </c>
      <c r="D56" s="257">
        <v>25.521783430460872</v>
      </c>
      <c r="E56" s="257">
        <v>24.834668863723927</v>
      </c>
      <c r="F56" s="257">
        <v>26.208897997197816</v>
      </c>
      <c r="G56" s="323">
        <v>116.50847714856525</v>
      </c>
      <c r="H56" s="323">
        <v>113.371757803883</v>
      </c>
      <c r="I56" s="323">
        <v>119.6451964932475</v>
      </c>
      <c r="J56" s="459" t="s">
        <v>2442</v>
      </c>
      <c r="K56" s="257"/>
      <c r="L56" s="256">
        <v>3078</v>
      </c>
      <c r="M56" s="257">
        <v>20.968735402028507</v>
      </c>
      <c r="N56" s="257">
        <v>20.22794729200465</v>
      </c>
      <c r="O56" s="257">
        <v>21.709523512052364</v>
      </c>
      <c r="P56" s="323">
        <v>102.77068175944619</v>
      </c>
      <c r="Q56" s="323">
        <v>99.139976442850013</v>
      </c>
      <c r="R56" s="323">
        <v>106.40138707604237</v>
      </c>
      <c r="S56" s="459" t="s">
        <v>2480</v>
      </c>
      <c r="T56" s="257"/>
      <c r="U56" s="256">
        <v>10087</v>
      </c>
      <c r="V56" s="257">
        <v>30.731435130801149</v>
      </c>
      <c r="W56" s="257">
        <v>30.131702190852415</v>
      </c>
      <c r="X56" s="257">
        <v>31.331168070749882</v>
      </c>
      <c r="Y56" s="323">
        <v>106.03018667741155</v>
      </c>
      <c r="Z56" s="323">
        <v>103.9609765898025</v>
      </c>
      <c r="AA56" s="323">
        <v>108.0993967650206</v>
      </c>
      <c r="AB56" s="459" t="s">
        <v>2442</v>
      </c>
      <c r="AC56" s="257"/>
      <c r="AD56" s="256">
        <v>21036</v>
      </c>
      <c r="AE56" s="257">
        <v>69.475300799642568</v>
      </c>
      <c r="AF56" s="257">
        <v>68.536431958555255</v>
      </c>
      <c r="AG56" s="257">
        <v>70.414169640729881</v>
      </c>
      <c r="AH56" s="323">
        <v>110.27669588981837</v>
      </c>
      <c r="AI56" s="323">
        <v>108.78644896066012</v>
      </c>
      <c r="AJ56" s="323">
        <v>111.76694281897662</v>
      </c>
      <c r="AK56" s="459" t="s">
        <v>2442</v>
      </c>
      <c r="AL56" s="257"/>
      <c r="AM56" s="256">
        <v>7945</v>
      </c>
      <c r="AN56" s="257">
        <v>64.350737410476256</v>
      </c>
      <c r="AO56" s="257">
        <v>62.935717181479554</v>
      </c>
      <c r="AP56" s="257">
        <v>65.765757639472952</v>
      </c>
      <c r="AQ56" s="323">
        <v>112.64401422749968</v>
      </c>
      <c r="AR56" s="323">
        <v>110.16706423094291</v>
      </c>
      <c r="AS56" s="323">
        <v>115.12096422405645</v>
      </c>
      <c r="AT56" s="459" t="s">
        <v>2442</v>
      </c>
    </row>
    <row r="57" spans="1:46">
      <c r="A57" s="64"/>
      <c r="B57" s="65" t="s">
        <v>2846</v>
      </c>
      <c r="C57" s="256">
        <v>5359</v>
      </c>
      <c r="D57" s="257">
        <v>21.50023103817524</v>
      </c>
      <c r="E57" s="257">
        <v>20.924582614651058</v>
      </c>
      <c r="F57" s="257">
        <v>22.075879461699422</v>
      </c>
      <c r="G57" s="323">
        <v>98.149848478472052</v>
      </c>
      <c r="H57" s="323">
        <v>95.521978785097588</v>
      </c>
      <c r="I57" s="323">
        <v>100.77771817184652</v>
      </c>
      <c r="J57" s="459" t="s">
        <v>2480</v>
      </c>
      <c r="K57" s="257"/>
      <c r="L57" s="256">
        <v>3945</v>
      </c>
      <c r="M57" s="257">
        <v>23.03231067208149</v>
      </c>
      <c r="N57" s="257">
        <v>22.313573548080008</v>
      </c>
      <c r="O57" s="257">
        <v>23.751047796082972</v>
      </c>
      <c r="P57" s="323">
        <v>112.88455049302573</v>
      </c>
      <c r="Q57" s="323">
        <v>109.36192011864891</v>
      </c>
      <c r="R57" s="323">
        <v>116.40718086740254</v>
      </c>
      <c r="S57" s="459" t="s">
        <v>2442</v>
      </c>
      <c r="T57" s="257"/>
      <c r="U57" s="256">
        <v>12429</v>
      </c>
      <c r="V57" s="257">
        <v>35.992558263008462</v>
      </c>
      <c r="W57" s="257">
        <v>35.359781250588895</v>
      </c>
      <c r="X57" s="257">
        <v>36.625335275428029</v>
      </c>
      <c r="Y57" s="323">
        <v>124.18221457544117</v>
      </c>
      <c r="Z57" s="323">
        <v>121.99899519546578</v>
      </c>
      <c r="AA57" s="323">
        <v>126.36543395541655</v>
      </c>
      <c r="AB57" s="459" t="s">
        <v>2442</v>
      </c>
      <c r="AC57" s="257"/>
      <c r="AD57" s="256">
        <v>33395</v>
      </c>
      <c r="AE57" s="257">
        <v>77.031959283898317</v>
      </c>
      <c r="AF57" s="257">
        <v>76.205757189429917</v>
      </c>
      <c r="AG57" s="257">
        <v>77.858161378366717</v>
      </c>
      <c r="AH57" s="323">
        <v>122.27122229013838</v>
      </c>
      <c r="AI57" s="323">
        <v>120.95980893796056</v>
      </c>
      <c r="AJ57" s="323">
        <v>123.58263564231621</v>
      </c>
      <c r="AK57" s="459" t="s">
        <v>2442</v>
      </c>
      <c r="AL57" s="257"/>
      <c r="AM57" s="256">
        <v>12508</v>
      </c>
      <c r="AN57" s="257">
        <v>65.293855039141974</v>
      </c>
      <c r="AO57" s="257">
        <v>64.149569404672903</v>
      </c>
      <c r="AP57" s="257">
        <v>66.438140673611045</v>
      </c>
      <c r="AQ57" s="323">
        <v>114.29491303389521</v>
      </c>
      <c r="AR57" s="323">
        <v>112.29187573430283</v>
      </c>
      <c r="AS57" s="323">
        <v>116.29795033348759</v>
      </c>
      <c r="AT57" s="459" t="s">
        <v>2442</v>
      </c>
    </row>
    <row r="58" spans="1:46">
      <c r="A58" s="68"/>
      <c r="B58" s="18"/>
      <c r="C58" s="268"/>
      <c r="D58" s="269"/>
      <c r="E58" s="269"/>
      <c r="F58" s="265"/>
      <c r="G58" s="319"/>
      <c r="H58" s="319"/>
      <c r="I58" s="319"/>
      <c r="J58" s="458"/>
      <c r="K58" s="265"/>
      <c r="L58" s="268">
        <v>0</v>
      </c>
      <c r="M58" s="269"/>
      <c r="N58" s="269"/>
      <c r="O58" s="265"/>
      <c r="P58" s="319"/>
      <c r="Q58" s="319"/>
      <c r="R58" s="319"/>
      <c r="S58" s="458"/>
      <c r="T58" s="265"/>
      <c r="U58" s="268">
        <v>0</v>
      </c>
      <c r="V58" s="269"/>
      <c r="W58" s="269"/>
      <c r="X58" s="265"/>
      <c r="Y58" s="319"/>
      <c r="Z58" s="319"/>
      <c r="AA58" s="319"/>
      <c r="AB58" s="458"/>
      <c r="AC58" s="265"/>
      <c r="AD58" s="268">
        <v>0</v>
      </c>
      <c r="AE58" s="269"/>
      <c r="AF58" s="269"/>
      <c r="AG58" s="265"/>
      <c r="AH58" s="319"/>
      <c r="AI58" s="319"/>
      <c r="AJ58" s="319"/>
      <c r="AK58" s="458"/>
      <c r="AL58" s="265"/>
      <c r="AM58" s="268">
        <v>0</v>
      </c>
      <c r="AN58" s="269"/>
      <c r="AO58" s="269"/>
      <c r="AP58" s="265"/>
      <c r="AQ58" s="319"/>
      <c r="AR58" s="319"/>
      <c r="AS58" s="319"/>
      <c r="AT58" s="458"/>
    </row>
    <row r="59" spans="1:46">
      <c r="A59" s="69"/>
      <c r="B59" s="5" t="s">
        <v>643</v>
      </c>
      <c r="C59" s="264">
        <v>15421</v>
      </c>
      <c r="D59" s="265">
        <v>55.938037821630672</v>
      </c>
      <c r="E59" s="265">
        <v>55.055146940999919</v>
      </c>
      <c r="F59" s="265">
        <v>56.820928702261426</v>
      </c>
      <c r="G59" s="319">
        <v>255.36050876047059</v>
      </c>
      <c r="H59" s="319">
        <v>251.33005876190686</v>
      </c>
      <c r="I59" s="319">
        <v>259.39095875903433</v>
      </c>
      <c r="J59" s="458" t="s">
        <v>2442</v>
      </c>
      <c r="K59" s="265"/>
      <c r="L59" s="264">
        <v>9838</v>
      </c>
      <c r="M59" s="265">
        <v>60.020546398380269</v>
      </c>
      <c r="N59" s="265">
        <v>58.834497465898565</v>
      </c>
      <c r="O59" s="265">
        <v>61.206595330861973</v>
      </c>
      <c r="P59" s="319">
        <v>294.16902615592591</v>
      </c>
      <c r="Q59" s="319">
        <v>288.35603576550801</v>
      </c>
      <c r="R59" s="319">
        <v>299.9820165463438</v>
      </c>
      <c r="S59" s="458" t="s">
        <v>2442</v>
      </c>
      <c r="T59" s="265"/>
      <c r="U59" s="264">
        <v>23813</v>
      </c>
      <c r="V59" s="265">
        <v>57.17475988062067</v>
      </c>
      <c r="W59" s="265">
        <v>56.448564696105464</v>
      </c>
      <c r="X59" s="265">
        <v>57.900955065135875</v>
      </c>
      <c r="Y59" s="319">
        <v>197.26545270586428</v>
      </c>
      <c r="Z59" s="319">
        <v>194.75992015749296</v>
      </c>
      <c r="AA59" s="319">
        <v>199.7709852542356</v>
      </c>
      <c r="AB59" s="458" t="s">
        <v>2442</v>
      </c>
      <c r="AC59" s="265"/>
      <c r="AD59" s="264">
        <v>33120</v>
      </c>
      <c r="AE59" s="265">
        <v>117.03261893066403</v>
      </c>
      <c r="AF59" s="265">
        <v>115.77219154400095</v>
      </c>
      <c r="AG59" s="265">
        <v>118.29304631732711</v>
      </c>
      <c r="AH59" s="319">
        <v>185.76343504038826</v>
      </c>
      <c r="AI59" s="319">
        <v>183.76278493869114</v>
      </c>
      <c r="AJ59" s="319">
        <v>187.76408514208538</v>
      </c>
      <c r="AK59" s="458" t="s">
        <v>2442</v>
      </c>
      <c r="AL59" s="265"/>
      <c r="AM59" s="264">
        <v>6768</v>
      </c>
      <c r="AN59" s="265">
        <v>95.444177370043406</v>
      </c>
      <c r="AO59" s="265">
        <v>93.170256563677938</v>
      </c>
      <c r="AP59" s="265">
        <v>97.718098176408873</v>
      </c>
      <c r="AQ59" s="319">
        <v>167.07213788435752</v>
      </c>
      <c r="AR59" s="319">
        <v>163.0917084755915</v>
      </c>
      <c r="AS59" s="319">
        <v>171.05256729312353</v>
      </c>
      <c r="AT59" s="458" t="s">
        <v>2442</v>
      </c>
    </row>
    <row r="60" spans="1:46">
      <c r="A60" s="64"/>
      <c r="B60" s="65" t="s">
        <v>649</v>
      </c>
      <c r="C60" s="256">
        <v>6627</v>
      </c>
      <c r="D60" s="257">
        <v>41.671598560981813</v>
      </c>
      <c r="E60" s="257">
        <v>40.668282540819689</v>
      </c>
      <c r="F60" s="257">
        <v>42.674914581143938</v>
      </c>
      <c r="G60" s="323">
        <v>190.23335504413302</v>
      </c>
      <c r="H60" s="323">
        <v>185.6531570369541</v>
      </c>
      <c r="I60" s="323">
        <v>194.81355305131194</v>
      </c>
      <c r="J60" s="459" t="s">
        <v>2442</v>
      </c>
      <c r="K60" s="257"/>
      <c r="L60" s="256">
        <v>3573</v>
      </c>
      <c r="M60" s="257">
        <v>39.635451484164349</v>
      </c>
      <c r="N60" s="257">
        <v>38.335810576414765</v>
      </c>
      <c r="O60" s="257">
        <v>40.935092391913933</v>
      </c>
      <c r="P60" s="323">
        <v>194.25884741132117</v>
      </c>
      <c r="Q60" s="323">
        <v>187.88912698845917</v>
      </c>
      <c r="R60" s="323">
        <v>200.62856783418317</v>
      </c>
      <c r="S60" s="459" t="s">
        <v>2442</v>
      </c>
      <c r="T60" s="257"/>
      <c r="U60" s="256">
        <v>7304</v>
      </c>
      <c r="V60" s="257">
        <v>28.397058723531558</v>
      </c>
      <c r="W60" s="257">
        <v>27.745806755613522</v>
      </c>
      <c r="X60" s="257">
        <v>29.048310691449593</v>
      </c>
      <c r="Y60" s="323">
        <v>97.976076441926196</v>
      </c>
      <c r="Z60" s="323">
        <v>95.729114416284517</v>
      </c>
      <c r="AA60" s="323">
        <v>100.22303846756787</v>
      </c>
      <c r="AB60" s="459" t="s">
        <v>2480</v>
      </c>
      <c r="AC60" s="257"/>
      <c r="AD60" s="256">
        <v>12258</v>
      </c>
      <c r="AE60" s="257">
        <v>71.058420528006565</v>
      </c>
      <c r="AF60" s="257">
        <v>69.800475066173433</v>
      </c>
      <c r="AG60" s="257">
        <v>72.316365989839696</v>
      </c>
      <c r="AH60" s="323">
        <v>112.78954881499585</v>
      </c>
      <c r="AI60" s="323">
        <v>110.79283822081497</v>
      </c>
      <c r="AJ60" s="323">
        <v>114.78625940917674</v>
      </c>
      <c r="AK60" s="459" t="s">
        <v>2442</v>
      </c>
      <c r="AL60" s="257"/>
      <c r="AM60" s="256">
        <v>3293</v>
      </c>
      <c r="AN60" s="257">
        <v>70.852208728872171</v>
      </c>
      <c r="AO60" s="257">
        <v>68.432218572792976</v>
      </c>
      <c r="AP60" s="257">
        <v>73.272198884951365</v>
      </c>
      <c r="AQ60" s="323">
        <v>124.02464259571235</v>
      </c>
      <c r="AR60" s="323">
        <v>119.78852322021916</v>
      </c>
      <c r="AS60" s="323">
        <v>128.26076197120554</v>
      </c>
      <c r="AT60" s="459" t="s">
        <v>2442</v>
      </c>
    </row>
    <row r="61" spans="1:46">
      <c r="A61" s="64"/>
      <c r="B61" s="65" t="s">
        <v>2847</v>
      </c>
      <c r="C61" s="256">
        <v>8569</v>
      </c>
      <c r="D61" s="257">
        <v>73.458527441920751</v>
      </c>
      <c r="E61" s="257">
        <v>71.903159232250459</v>
      </c>
      <c r="F61" s="257">
        <v>75.013895651591042</v>
      </c>
      <c r="G61" s="323">
        <v>335.3425981829879</v>
      </c>
      <c r="H61" s="323">
        <v>328.24224871063507</v>
      </c>
      <c r="I61" s="323">
        <v>342.44294765534073</v>
      </c>
      <c r="J61" s="459" t="s">
        <v>2442</v>
      </c>
      <c r="K61" s="257"/>
      <c r="L61" s="256">
        <v>5835</v>
      </c>
      <c r="M61" s="257">
        <v>79.103662971393234</v>
      </c>
      <c r="N61" s="257">
        <v>77.073961177521838</v>
      </c>
      <c r="O61" s="257">
        <v>81.133364765264631</v>
      </c>
      <c r="P61" s="323">
        <v>387.69802839197894</v>
      </c>
      <c r="Q61" s="323">
        <v>377.75017826533968</v>
      </c>
      <c r="R61" s="323">
        <v>397.64587851861819</v>
      </c>
      <c r="S61" s="459" t="s">
        <v>2442</v>
      </c>
      <c r="T61" s="257"/>
      <c r="U61" s="256">
        <v>14852</v>
      </c>
      <c r="V61" s="257">
        <v>93.241536205154105</v>
      </c>
      <c r="W61" s="257">
        <v>91.741944528566478</v>
      </c>
      <c r="X61" s="257">
        <v>94.741127881741733</v>
      </c>
      <c r="Y61" s="323">
        <v>321.7037358601022</v>
      </c>
      <c r="Z61" s="323">
        <v>316.52981590707287</v>
      </c>
      <c r="AA61" s="323">
        <v>326.87765581313153</v>
      </c>
      <c r="AB61" s="459" t="s">
        <v>2442</v>
      </c>
      <c r="AC61" s="257"/>
      <c r="AD61" s="256">
        <v>18581</v>
      </c>
      <c r="AE61" s="257">
        <v>168.16589990076025</v>
      </c>
      <c r="AF61" s="257">
        <v>165.74788225778499</v>
      </c>
      <c r="AG61" s="257">
        <v>170.58391754373551</v>
      </c>
      <c r="AH61" s="323">
        <v>266.92622542037532</v>
      </c>
      <c r="AI61" s="323">
        <v>263.08815644907884</v>
      </c>
      <c r="AJ61" s="323">
        <v>270.7642943916718</v>
      </c>
      <c r="AK61" s="459" t="s">
        <v>2442</v>
      </c>
      <c r="AL61" s="257"/>
      <c r="AM61" s="256">
        <v>3054</v>
      </c>
      <c r="AN61" s="257">
        <v>124.99215952779593</v>
      </c>
      <c r="AO61" s="257">
        <v>120.55909220709214</v>
      </c>
      <c r="AP61" s="257">
        <v>129.42522684849973</v>
      </c>
      <c r="AQ61" s="323">
        <v>218.79498452931173</v>
      </c>
      <c r="AR61" s="323">
        <v>211.03503462913349</v>
      </c>
      <c r="AS61" s="323">
        <v>226.55493442948998</v>
      </c>
      <c r="AT61" s="459" t="s">
        <v>2442</v>
      </c>
    </row>
    <row r="62" spans="1:46">
      <c r="A62" s="20"/>
      <c r="B62" s="18"/>
      <c r="C62" s="268"/>
      <c r="D62" s="269"/>
      <c r="E62" s="269"/>
      <c r="F62" s="265"/>
      <c r="G62" s="319"/>
      <c r="H62" s="319"/>
      <c r="I62" s="319"/>
      <c r="J62" s="458"/>
      <c r="K62" s="265"/>
      <c r="L62" s="268">
        <v>0</v>
      </c>
      <c r="M62" s="269"/>
      <c r="N62" s="269"/>
      <c r="O62" s="265"/>
      <c r="P62" s="319"/>
      <c r="Q62" s="319"/>
      <c r="R62" s="319"/>
      <c r="S62" s="458"/>
      <c r="T62" s="265"/>
      <c r="U62" s="268">
        <v>0</v>
      </c>
      <c r="V62" s="269"/>
      <c r="W62" s="269"/>
      <c r="X62" s="265"/>
      <c r="Y62" s="319"/>
      <c r="Z62" s="319"/>
      <c r="AA62" s="319"/>
      <c r="AB62" s="458"/>
      <c r="AC62" s="265"/>
      <c r="AD62" s="268">
        <v>0</v>
      </c>
      <c r="AE62" s="269"/>
      <c r="AF62" s="269"/>
      <c r="AG62" s="265"/>
      <c r="AH62" s="319"/>
      <c r="AI62" s="319"/>
      <c r="AJ62" s="319"/>
      <c r="AK62" s="458"/>
      <c r="AL62" s="265"/>
      <c r="AM62" s="268">
        <v>0</v>
      </c>
      <c r="AN62" s="269"/>
      <c r="AO62" s="269"/>
      <c r="AP62" s="265"/>
      <c r="AQ62" s="319"/>
      <c r="AR62" s="319"/>
      <c r="AS62" s="319"/>
      <c r="AT62" s="458"/>
    </row>
    <row r="63" spans="1:46">
      <c r="A63" s="70"/>
      <c r="B63" s="5" t="s">
        <v>3437</v>
      </c>
      <c r="C63" s="264">
        <v>8158</v>
      </c>
      <c r="D63" s="265">
        <v>19.412572664281562</v>
      </c>
      <c r="E63" s="265">
        <v>18.991315485169743</v>
      </c>
      <c r="F63" s="265">
        <v>19.833829843393382</v>
      </c>
      <c r="G63" s="319">
        <v>88.619562375561955</v>
      </c>
      <c r="H63" s="319">
        <v>86.696498003514961</v>
      </c>
      <c r="I63" s="319">
        <v>90.542626747608949</v>
      </c>
      <c r="J63" s="458" t="s">
        <v>2442</v>
      </c>
      <c r="K63" s="265"/>
      <c r="L63" s="264">
        <v>5737</v>
      </c>
      <c r="M63" s="265">
        <v>18.743688670528787</v>
      </c>
      <c r="N63" s="265">
        <v>18.258658550850988</v>
      </c>
      <c r="O63" s="265">
        <v>19.228718790206585</v>
      </c>
      <c r="P63" s="319">
        <v>91.865418988056931</v>
      </c>
      <c r="Q63" s="319">
        <v>89.488219070300758</v>
      </c>
      <c r="R63" s="319">
        <v>94.242618905813103</v>
      </c>
      <c r="S63" s="458" t="s">
        <v>2442</v>
      </c>
      <c r="T63" s="265"/>
      <c r="U63" s="264">
        <v>17201</v>
      </c>
      <c r="V63" s="265">
        <v>24.849077191050974</v>
      </c>
      <c r="W63" s="265">
        <v>24.477722009022308</v>
      </c>
      <c r="X63" s="265">
        <v>25.220432373079639</v>
      </c>
      <c r="Y63" s="319">
        <v>85.734762535961593</v>
      </c>
      <c r="Z63" s="319">
        <v>84.453505767231675</v>
      </c>
      <c r="AA63" s="319">
        <v>87.016019304691511</v>
      </c>
      <c r="AB63" s="458" t="s">
        <v>2442</v>
      </c>
      <c r="AC63" s="265"/>
      <c r="AD63" s="264">
        <v>26001</v>
      </c>
      <c r="AE63" s="265">
        <v>53.898563088219774</v>
      </c>
      <c r="AF63" s="265">
        <v>53.243416878260277</v>
      </c>
      <c r="AG63" s="265">
        <v>54.553709298179271</v>
      </c>
      <c r="AH63" s="319">
        <v>85.552065009675786</v>
      </c>
      <c r="AI63" s="319">
        <v>84.512165095209468</v>
      </c>
      <c r="AJ63" s="319">
        <v>86.591964924142104</v>
      </c>
      <c r="AK63" s="458" t="s">
        <v>2442</v>
      </c>
      <c r="AL63" s="265"/>
      <c r="AM63" s="264">
        <v>7605</v>
      </c>
      <c r="AN63" s="265">
        <v>46.258411661715101</v>
      </c>
      <c r="AO63" s="265">
        <v>45.218737672518913</v>
      </c>
      <c r="AP63" s="265">
        <v>47.29808565091129</v>
      </c>
      <c r="AQ63" s="319">
        <v>80.973946702830929</v>
      </c>
      <c r="AR63" s="319">
        <v>79.154028915658671</v>
      </c>
      <c r="AS63" s="319">
        <v>82.793864490003187</v>
      </c>
      <c r="AT63" s="458" t="s">
        <v>2442</v>
      </c>
    </row>
    <row r="64" spans="1:46">
      <c r="D64"/>
      <c r="L64">
        <v>0</v>
      </c>
      <c r="M64"/>
      <c r="U64">
        <v>0</v>
      </c>
      <c r="V64">
        <v>0</v>
      </c>
      <c r="W64">
        <v>0</v>
      </c>
      <c r="X64">
        <v>0</v>
      </c>
      <c r="Y64">
        <v>0</v>
      </c>
      <c r="Z64">
        <v>0</v>
      </c>
      <c r="AA64">
        <v>0</v>
      </c>
      <c r="AB64" t="s">
        <v>2480</v>
      </c>
      <c r="AD64">
        <v>0</v>
      </c>
      <c r="AE64">
        <v>0</v>
      </c>
      <c r="AF64">
        <v>0</v>
      </c>
      <c r="AG64">
        <v>0</v>
      </c>
      <c r="AH64">
        <v>0</v>
      </c>
      <c r="AI64">
        <v>0</v>
      </c>
      <c r="AJ64">
        <v>0</v>
      </c>
      <c r="AK64" t="s">
        <v>2480</v>
      </c>
      <c r="AM64">
        <v>0</v>
      </c>
      <c r="AN64">
        <v>0</v>
      </c>
      <c r="AO64">
        <v>0</v>
      </c>
      <c r="AP64">
        <v>0</v>
      </c>
      <c r="AQ64">
        <v>0</v>
      </c>
      <c r="AR64">
        <v>0</v>
      </c>
      <c r="AS64">
        <v>0</v>
      </c>
      <c r="AT64" t="s">
        <v>2480</v>
      </c>
    </row>
    <row r="65" spans="1:46" ht="25.5">
      <c r="B65" s="76" t="s">
        <v>2684</v>
      </c>
      <c r="D65"/>
      <c r="M65"/>
      <c r="V65"/>
      <c r="AE65"/>
      <c r="AN65"/>
    </row>
    <row r="66" spans="1:46">
      <c r="D66"/>
      <c r="M66"/>
      <c r="V66"/>
      <c r="AE66"/>
      <c r="AN66"/>
    </row>
    <row r="67" spans="1:46" ht="25.5">
      <c r="B67" s="76" t="s">
        <v>2545</v>
      </c>
      <c r="D67"/>
      <c r="M67"/>
      <c r="V67"/>
      <c r="AE67"/>
      <c r="AN67"/>
    </row>
    <row r="68" spans="1:46">
      <c r="D68"/>
      <c r="M68"/>
      <c r="V68"/>
      <c r="AE68"/>
      <c r="AN68"/>
    </row>
    <row r="69" spans="1:46">
      <c r="B69" s="76"/>
      <c r="D69"/>
      <c r="M69"/>
      <c r="V69"/>
      <c r="AE69"/>
      <c r="AN69"/>
    </row>
    <row r="70" spans="1:46">
      <c r="D70"/>
      <c r="M70"/>
      <c r="V70"/>
      <c r="AE70"/>
      <c r="AN70"/>
    </row>
    <row r="71" spans="1:46">
      <c r="D71"/>
      <c r="M71"/>
      <c r="V71"/>
      <c r="AE71"/>
      <c r="AN71"/>
    </row>
    <row r="72" spans="1:46" ht="12.75" customHeight="1">
      <c r="B72" s="79" t="s">
        <v>3035</v>
      </c>
      <c r="D72" s="263"/>
      <c r="H72" s="263"/>
      <c r="L72" s="263"/>
      <c r="M72"/>
      <c r="P72" s="263"/>
      <c r="T72" s="263"/>
      <c r="V72"/>
      <c r="X72" s="263"/>
      <c r="AB72" s="263"/>
      <c r="AE72"/>
      <c r="AF72" s="263"/>
      <c r="AJ72" s="263"/>
      <c r="AN72" s="263"/>
      <c r="AR72" s="263"/>
    </row>
    <row r="73" spans="1:46">
      <c r="A73" s="73">
        <v>701</v>
      </c>
      <c r="B73" s="73" t="s">
        <v>2657</v>
      </c>
      <c r="C73" s="270">
        <v>6627</v>
      </c>
      <c r="D73" s="271">
        <v>41.671598560981799</v>
      </c>
      <c r="E73" s="271">
        <v>40.668282540819675</v>
      </c>
      <c r="F73" s="331">
        <v>42.674914581143923</v>
      </c>
      <c r="G73" s="332">
        <v>190.23335504413294</v>
      </c>
      <c r="H73" s="332">
        <v>185.65315703695404</v>
      </c>
      <c r="I73" s="332">
        <v>194.81355305131183</v>
      </c>
      <c r="J73" s="394" t="s">
        <v>2442</v>
      </c>
      <c r="L73" s="270">
        <v>3573</v>
      </c>
      <c r="M73" s="271">
        <v>39.635451484164356</v>
      </c>
      <c r="N73" s="271">
        <v>38.335810576414772</v>
      </c>
      <c r="O73" s="331">
        <v>40.93509239191394</v>
      </c>
      <c r="P73" s="332">
        <v>194.2588474113212</v>
      </c>
      <c r="Q73" s="332">
        <v>187.8891269884592</v>
      </c>
      <c r="R73" s="332">
        <v>200.6285678341832</v>
      </c>
      <c r="S73" s="394" t="s">
        <v>2442</v>
      </c>
      <c r="U73" s="270">
        <v>7304</v>
      </c>
      <c r="V73" s="271">
        <v>28.397058723531568</v>
      </c>
      <c r="W73" s="271">
        <v>27.745806755613533</v>
      </c>
      <c r="X73" s="331">
        <v>29.048310691449604</v>
      </c>
      <c r="Y73" s="332">
        <v>97.976076441926224</v>
      </c>
      <c r="Z73" s="332">
        <v>95.729114416284546</v>
      </c>
      <c r="AA73" s="332">
        <v>100.2230384675679</v>
      </c>
      <c r="AB73" s="394" t="s">
        <v>2480</v>
      </c>
      <c r="AD73" s="270">
        <v>12258</v>
      </c>
      <c r="AE73" s="271">
        <v>71.05842052800655</v>
      </c>
      <c r="AF73" s="271">
        <v>69.800475066173419</v>
      </c>
      <c r="AG73" s="331">
        <v>72.316365989839682</v>
      </c>
      <c r="AH73" s="332">
        <v>112.78954881499584</v>
      </c>
      <c r="AI73" s="332">
        <v>110.79283822081496</v>
      </c>
      <c r="AJ73" s="332">
        <v>114.78625940917672</v>
      </c>
      <c r="AK73" s="394" t="s">
        <v>2442</v>
      </c>
      <c r="AM73" s="270">
        <v>3293</v>
      </c>
      <c r="AN73" s="271">
        <v>70.852208728872142</v>
      </c>
      <c r="AO73" s="271">
        <v>68.432218572792948</v>
      </c>
      <c r="AP73" s="331">
        <v>73.272198884951337</v>
      </c>
      <c r="AQ73" s="332">
        <v>124.02464259571231</v>
      </c>
      <c r="AR73" s="332">
        <v>119.78852322021912</v>
      </c>
      <c r="AS73" s="332">
        <v>128.26076197120551</v>
      </c>
      <c r="AT73" s="394" t="s">
        <v>2442</v>
      </c>
    </row>
    <row r="74" spans="1:46">
      <c r="A74" s="74">
        <v>70101</v>
      </c>
      <c r="B74" s="74" t="s">
        <v>2658</v>
      </c>
      <c r="C74" s="273">
        <v>675</v>
      </c>
      <c r="D74" s="274">
        <v>29.640328864225726</v>
      </c>
      <c r="E74" s="274">
        <v>27.404249556004771</v>
      </c>
      <c r="F74" s="334">
        <v>31.876408172446681</v>
      </c>
      <c r="G74" s="335">
        <v>135.30988488962512</v>
      </c>
      <c r="H74" s="335">
        <v>125.10204829019293</v>
      </c>
      <c r="I74" s="335">
        <v>145.51772148905732</v>
      </c>
      <c r="J74" s="395" t="s">
        <v>2442</v>
      </c>
      <c r="L74" s="273">
        <v>497</v>
      </c>
      <c r="M74" s="274">
        <v>29.599706839634393</v>
      </c>
      <c r="N74" s="274">
        <v>26.997359352331273</v>
      </c>
      <c r="O74" s="334">
        <v>32.202054326937514</v>
      </c>
      <c r="P74" s="335">
        <v>145.07227038091622</v>
      </c>
      <c r="Q74" s="335">
        <v>132.31780425229832</v>
      </c>
      <c r="R74" s="335">
        <v>157.82673650953413</v>
      </c>
      <c r="S74" s="395" t="s">
        <v>2442</v>
      </c>
      <c r="U74" s="273">
        <v>1527</v>
      </c>
      <c r="V74" s="274">
        <v>26.26819915948257</v>
      </c>
      <c r="W74" s="274">
        <v>24.950649924472138</v>
      </c>
      <c r="X74" s="334">
        <v>27.585748394493002</v>
      </c>
      <c r="Y74" s="335">
        <v>90.631044359129916</v>
      </c>
      <c r="Z74" s="335">
        <v>86.085210728183725</v>
      </c>
      <c r="AA74" s="335">
        <v>95.176877990076107</v>
      </c>
      <c r="AB74" s="395" t="s">
        <v>2442</v>
      </c>
      <c r="AD74" s="273">
        <v>2630</v>
      </c>
      <c r="AE74" s="274">
        <v>79.188387489341082</v>
      </c>
      <c r="AF74" s="274">
        <v>76.161894329926042</v>
      </c>
      <c r="AG74" s="334">
        <v>82.214880648756122</v>
      </c>
      <c r="AH74" s="335">
        <v>125.69407580329744</v>
      </c>
      <c r="AI74" s="335">
        <v>120.8901863359323</v>
      </c>
      <c r="AJ74" s="335">
        <v>130.49796527066258</v>
      </c>
      <c r="AK74" s="395" t="s">
        <v>2442</v>
      </c>
      <c r="AM74" s="273">
        <v>596</v>
      </c>
      <c r="AN74" s="274">
        <v>66.374874782489684</v>
      </c>
      <c r="AO74" s="274">
        <v>61.045986000547238</v>
      </c>
      <c r="AP74" s="334">
        <v>71.703763564432137</v>
      </c>
      <c r="AQ74" s="335">
        <v>116.18720530978828</v>
      </c>
      <c r="AR74" s="335">
        <v>106.85914710991185</v>
      </c>
      <c r="AS74" s="335">
        <v>125.51526350966472</v>
      </c>
      <c r="AT74" s="395" t="s">
        <v>2442</v>
      </c>
    </row>
    <row r="75" spans="1:46">
      <c r="A75" s="74">
        <v>70102</v>
      </c>
      <c r="B75" s="74" t="s">
        <v>2659</v>
      </c>
      <c r="C75" s="273">
        <v>2865</v>
      </c>
      <c r="D75" s="274">
        <v>45.708241803207244</v>
      </c>
      <c r="E75" s="274">
        <v>44.03450072747151</v>
      </c>
      <c r="F75" s="334">
        <v>47.381982878942978</v>
      </c>
      <c r="G75" s="335">
        <v>208.66087435230227</v>
      </c>
      <c r="H75" s="335">
        <v>201.02014562320301</v>
      </c>
      <c r="I75" s="335">
        <v>216.30160308140154</v>
      </c>
      <c r="J75" s="395" t="s">
        <v>2442</v>
      </c>
      <c r="L75" s="273">
        <v>1267</v>
      </c>
      <c r="M75" s="274">
        <v>37.465126651230982</v>
      </c>
      <c r="N75" s="274">
        <v>35.4021468823031</v>
      </c>
      <c r="O75" s="334">
        <v>39.528106420158863</v>
      </c>
      <c r="P75" s="335">
        <v>183.62178425783978</v>
      </c>
      <c r="Q75" s="335">
        <v>173.51083415790418</v>
      </c>
      <c r="R75" s="335">
        <v>193.73273435777537</v>
      </c>
      <c r="S75" s="395" t="s">
        <v>2442</v>
      </c>
      <c r="U75" s="273">
        <v>2370</v>
      </c>
      <c r="V75" s="274">
        <v>24.624181949978087</v>
      </c>
      <c r="W75" s="274">
        <v>23.632793831068167</v>
      </c>
      <c r="X75" s="334">
        <v>25.615570068888008</v>
      </c>
      <c r="Y75" s="335">
        <v>84.958824663476108</v>
      </c>
      <c r="Z75" s="335">
        <v>81.538318368524997</v>
      </c>
      <c r="AA75" s="335">
        <v>88.379330958427218</v>
      </c>
      <c r="AB75" s="395" t="s">
        <v>2442</v>
      </c>
      <c r="AD75" s="273">
        <v>4555</v>
      </c>
      <c r="AE75" s="274">
        <v>67.386367331316279</v>
      </c>
      <c r="AF75" s="274">
        <v>65.429398423244621</v>
      </c>
      <c r="AG75" s="334">
        <v>69.343336239387938</v>
      </c>
      <c r="AH75" s="335">
        <v>106.9609753651241</v>
      </c>
      <c r="AI75" s="335">
        <v>103.85471943449332</v>
      </c>
      <c r="AJ75" s="335">
        <v>110.06723129575488</v>
      </c>
      <c r="AK75" s="395" t="s">
        <v>2442</v>
      </c>
      <c r="AM75" s="273">
        <v>1546</v>
      </c>
      <c r="AN75" s="274">
        <v>73.801617192976977</v>
      </c>
      <c r="AO75" s="274">
        <v>70.122723782745169</v>
      </c>
      <c r="AP75" s="334">
        <v>77.480510603208785</v>
      </c>
      <c r="AQ75" s="335">
        <v>129.18749266336741</v>
      </c>
      <c r="AR75" s="335">
        <v>122.74770132111401</v>
      </c>
      <c r="AS75" s="335">
        <v>135.62728400562082</v>
      </c>
      <c r="AT75" s="395" t="s">
        <v>2442</v>
      </c>
    </row>
    <row r="76" spans="1:46">
      <c r="A76" s="74">
        <v>70103</v>
      </c>
      <c r="B76" s="74" t="s">
        <v>1306</v>
      </c>
      <c r="C76" s="273">
        <v>786</v>
      </c>
      <c r="D76" s="274">
        <v>39.265939352906528</v>
      </c>
      <c r="E76" s="274">
        <v>36.520822792180283</v>
      </c>
      <c r="F76" s="334">
        <v>42.011055913632774</v>
      </c>
      <c r="G76" s="335">
        <v>179.25137599729439</v>
      </c>
      <c r="H76" s="335">
        <v>166.71975370855583</v>
      </c>
      <c r="I76" s="335">
        <v>191.78299828603295</v>
      </c>
      <c r="J76" s="395" t="s">
        <v>2442</v>
      </c>
      <c r="L76" s="273">
        <v>941</v>
      </c>
      <c r="M76" s="274">
        <v>64.907112211989414</v>
      </c>
      <c r="N76" s="274">
        <v>60.759925894983382</v>
      </c>
      <c r="O76" s="334">
        <v>69.054298528995446</v>
      </c>
      <c r="P76" s="335">
        <v>318.11876325253843</v>
      </c>
      <c r="Q76" s="335">
        <v>297.79282766269233</v>
      </c>
      <c r="R76" s="335">
        <v>338.44469884238453</v>
      </c>
      <c r="S76" s="395" t="s">
        <v>2442</v>
      </c>
      <c r="U76" s="273">
        <v>1486</v>
      </c>
      <c r="V76" s="274">
        <v>41.711269552635947</v>
      </c>
      <c r="W76" s="274">
        <v>39.590467792446113</v>
      </c>
      <c r="X76" s="334">
        <v>43.832071312825782</v>
      </c>
      <c r="Y76" s="335">
        <v>143.91302190717207</v>
      </c>
      <c r="Z76" s="335">
        <v>136.59579101373643</v>
      </c>
      <c r="AA76" s="335">
        <v>151.2302528006077</v>
      </c>
      <c r="AB76" s="395" t="s">
        <v>2442</v>
      </c>
      <c r="AD76" s="273">
        <v>2261</v>
      </c>
      <c r="AE76" s="274">
        <v>65.967715922141721</v>
      </c>
      <c r="AF76" s="274">
        <v>63.248540429199068</v>
      </c>
      <c r="AG76" s="334">
        <v>68.686891415084375</v>
      </c>
      <c r="AH76" s="335">
        <v>104.70917957262557</v>
      </c>
      <c r="AI76" s="335">
        <v>100.39308902742528</v>
      </c>
      <c r="AJ76" s="335">
        <v>109.02527011782587</v>
      </c>
      <c r="AK76" s="395" t="s">
        <v>2440</v>
      </c>
      <c r="AM76" s="273">
        <v>575</v>
      </c>
      <c r="AN76" s="274">
        <v>65.639006706484082</v>
      </c>
      <c r="AO76" s="274">
        <v>60.273828529589238</v>
      </c>
      <c r="AP76" s="334">
        <v>71.004184883378926</v>
      </c>
      <c r="AQ76" s="335">
        <v>114.89909055992307</v>
      </c>
      <c r="AR76" s="335">
        <v>105.50750887475616</v>
      </c>
      <c r="AS76" s="335">
        <v>124.29067224508998</v>
      </c>
      <c r="AT76" s="395" t="s">
        <v>2442</v>
      </c>
    </row>
    <row r="77" spans="1:46">
      <c r="A77" s="74">
        <v>70104</v>
      </c>
      <c r="B77" s="74" t="s">
        <v>2660</v>
      </c>
      <c r="C77" s="273">
        <v>2301</v>
      </c>
      <c r="D77" s="274">
        <v>42.962256686655863</v>
      </c>
      <c r="E77" s="274">
        <v>41.206821304773015</v>
      </c>
      <c r="F77" s="334">
        <v>44.71769206853871</v>
      </c>
      <c r="G77" s="335">
        <v>196.1252870539561</v>
      </c>
      <c r="H77" s="335">
        <v>188.11161890129176</v>
      </c>
      <c r="I77" s="335">
        <v>204.13895520662044</v>
      </c>
      <c r="J77" s="395" t="s">
        <v>2442</v>
      </c>
      <c r="L77" s="273">
        <v>868</v>
      </c>
      <c r="M77" s="274">
        <v>34.664389628874787</v>
      </c>
      <c r="N77" s="274">
        <v>32.358280970825803</v>
      </c>
      <c r="O77" s="334">
        <v>36.970498286923771</v>
      </c>
      <c r="P77" s="335">
        <v>169.89498349003463</v>
      </c>
      <c r="Q77" s="335">
        <v>158.59242496873591</v>
      </c>
      <c r="R77" s="335">
        <v>181.19754201133335</v>
      </c>
      <c r="S77" s="395" t="s">
        <v>2442</v>
      </c>
      <c r="U77" s="273">
        <v>1921</v>
      </c>
      <c r="V77" s="274">
        <v>28.583802133797519</v>
      </c>
      <c r="W77" s="274">
        <v>27.305562186803044</v>
      </c>
      <c r="X77" s="334">
        <v>29.862042080791994</v>
      </c>
      <c r="Y77" s="335">
        <v>98.620382136307214</v>
      </c>
      <c r="Z77" s="335">
        <v>94.210174164519088</v>
      </c>
      <c r="AA77" s="335">
        <v>103.03059010809534</v>
      </c>
      <c r="AB77" s="395" t="s">
        <v>2480</v>
      </c>
      <c r="AD77" s="273">
        <v>2812</v>
      </c>
      <c r="AE77" s="274">
        <v>75.138166807453445</v>
      </c>
      <c r="AF77" s="274">
        <v>72.360954966274434</v>
      </c>
      <c r="AG77" s="334">
        <v>77.915378648632455</v>
      </c>
      <c r="AH77" s="335">
        <v>119.26524499173692</v>
      </c>
      <c r="AI77" s="335">
        <v>114.85703456146447</v>
      </c>
      <c r="AJ77" s="335">
        <v>123.67345542200937</v>
      </c>
      <c r="AK77" s="395" t="s">
        <v>2442</v>
      </c>
      <c r="AM77" s="273">
        <v>576</v>
      </c>
      <c r="AN77" s="274">
        <v>73.944367798335918</v>
      </c>
      <c r="AO77" s="274">
        <v>67.905577761471818</v>
      </c>
      <c r="AP77" s="334">
        <v>79.983157835200018</v>
      </c>
      <c r="AQ77" s="335">
        <v>129.43737326875143</v>
      </c>
      <c r="AR77" s="335">
        <v>118.8666544518034</v>
      </c>
      <c r="AS77" s="335">
        <v>140.00809208569947</v>
      </c>
      <c r="AT77" s="395" t="s">
        <v>2442</v>
      </c>
    </row>
    <row r="78" spans="1:46">
      <c r="A78" s="73">
        <v>702</v>
      </c>
      <c r="B78" s="73" t="s">
        <v>2661</v>
      </c>
      <c r="C78" s="270">
        <v>8569</v>
      </c>
      <c r="D78" s="271">
        <v>73.458527441920751</v>
      </c>
      <c r="E78" s="271">
        <v>71.903159232250459</v>
      </c>
      <c r="F78" s="331">
        <v>75.013895651591042</v>
      </c>
      <c r="G78" s="332">
        <v>335.3425981829879</v>
      </c>
      <c r="H78" s="332">
        <v>328.24224871063507</v>
      </c>
      <c r="I78" s="332">
        <v>342.44294765534073</v>
      </c>
      <c r="J78" s="394" t="s">
        <v>2442</v>
      </c>
      <c r="L78" s="270">
        <v>5835</v>
      </c>
      <c r="M78" s="271">
        <v>79.103662971393234</v>
      </c>
      <c r="N78" s="271">
        <v>77.073961177521838</v>
      </c>
      <c r="O78" s="331">
        <v>81.133364765264631</v>
      </c>
      <c r="P78" s="332">
        <v>387.69802839197894</v>
      </c>
      <c r="Q78" s="332">
        <v>377.75017826533968</v>
      </c>
      <c r="R78" s="332">
        <v>397.64587851861819</v>
      </c>
      <c r="S78" s="394" t="s">
        <v>2442</v>
      </c>
      <c r="U78" s="270">
        <v>14852</v>
      </c>
      <c r="V78" s="271">
        <v>93.241536205154119</v>
      </c>
      <c r="W78" s="271">
        <v>91.741944528566492</v>
      </c>
      <c r="X78" s="331">
        <v>94.741127881741747</v>
      </c>
      <c r="Y78" s="332">
        <v>321.70373586010226</v>
      </c>
      <c r="Z78" s="332">
        <v>316.52981590707293</v>
      </c>
      <c r="AA78" s="332">
        <v>326.87765581313158</v>
      </c>
      <c r="AB78" s="394" t="s">
        <v>2442</v>
      </c>
      <c r="AD78" s="270">
        <v>18581</v>
      </c>
      <c r="AE78" s="271">
        <v>168.16589990076022</v>
      </c>
      <c r="AF78" s="271">
        <v>165.74788225778497</v>
      </c>
      <c r="AG78" s="331">
        <v>170.58391754373548</v>
      </c>
      <c r="AH78" s="332">
        <v>266.92622542037526</v>
      </c>
      <c r="AI78" s="332">
        <v>263.08815644907878</v>
      </c>
      <c r="AJ78" s="332">
        <v>270.76429439167174</v>
      </c>
      <c r="AK78" s="394" t="s">
        <v>2442</v>
      </c>
      <c r="AM78" s="270">
        <v>3054</v>
      </c>
      <c r="AN78" s="271">
        <v>124.99215952779593</v>
      </c>
      <c r="AO78" s="271">
        <v>120.55909220709214</v>
      </c>
      <c r="AP78" s="331">
        <v>129.42522684849973</v>
      </c>
      <c r="AQ78" s="332">
        <v>218.79498452931173</v>
      </c>
      <c r="AR78" s="332">
        <v>211.03503462913349</v>
      </c>
      <c r="AS78" s="332">
        <v>226.55493442948998</v>
      </c>
      <c r="AT78" s="394" t="s">
        <v>2442</v>
      </c>
    </row>
    <row r="79" spans="1:46">
      <c r="A79" s="74">
        <v>70201</v>
      </c>
      <c r="B79" s="74" t="s">
        <v>2662</v>
      </c>
      <c r="C79" s="273">
        <v>2335</v>
      </c>
      <c r="D79" s="274">
        <v>52.284560062979644</v>
      </c>
      <c r="E79" s="274">
        <v>50.163826610513574</v>
      </c>
      <c r="F79" s="334">
        <v>54.405293515445713</v>
      </c>
      <c r="G79" s="335">
        <v>238.68216294202952</v>
      </c>
      <c r="H79" s="335">
        <v>229.00088711512393</v>
      </c>
      <c r="I79" s="335">
        <v>248.36343876893511</v>
      </c>
      <c r="J79" s="395" t="s">
        <v>2442</v>
      </c>
      <c r="L79" s="273">
        <v>1958</v>
      </c>
      <c r="M79" s="274">
        <v>75.678062347595812</v>
      </c>
      <c r="N79" s="274">
        <v>72.325941002115286</v>
      </c>
      <c r="O79" s="334">
        <v>79.030183693076339</v>
      </c>
      <c r="P79" s="335">
        <v>370.90868440945212</v>
      </c>
      <c r="Q79" s="335">
        <v>354.4794725657041</v>
      </c>
      <c r="R79" s="335">
        <v>387.33789625320014</v>
      </c>
      <c r="S79" s="395" t="s">
        <v>2442</v>
      </c>
      <c r="U79" s="273">
        <v>5115</v>
      </c>
      <c r="V79" s="274">
        <v>76.527784111421738</v>
      </c>
      <c r="W79" s="274">
        <v>74.430523547129781</v>
      </c>
      <c r="X79" s="334">
        <v>78.625044675713696</v>
      </c>
      <c r="Y79" s="335">
        <v>264.03762794696286</v>
      </c>
      <c r="Z79" s="335">
        <v>256.80161933895056</v>
      </c>
      <c r="AA79" s="335">
        <v>271.27363655497516</v>
      </c>
      <c r="AB79" s="395" t="s">
        <v>2442</v>
      </c>
      <c r="AD79" s="273">
        <v>6339</v>
      </c>
      <c r="AE79" s="274">
        <v>133.35342179247687</v>
      </c>
      <c r="AF79" s="274">
        <v>130.0705807117144</v>
      </c>
      <c r="AG79" s="334">
        <v>136.63626287323933</v>
      </c>
      <c r="AH79" s="335">
        <v>211.66910501453066</v>
      </c>
      <c r="AI79" s="335">
        <v>206.45831983834458</v>
      </c>
      <c r="AJ79" s="335">
        <v>216.87989019071674</v>
      </c>
      <c r="AK79" s="395" t="s">
        <v>2442</v>
      </c>
      <c r="AM79" s="273">
        <v>1031</v>
      </c>
      <c r="AN79" s="274">
        <v>96.0675413682185</v>
      </c>
      <c r="AO79" s="274">
        <v>90.203413727153091</v>
      </c>
      <c r="AP79" s="334">
        <v>101.93166900928391</v>
      </c>
      <c r="AQ79" s="335">
        <v>168.1633176579698</v>
      </c>
      <c r="AR79" s="335">
        <v>157.89834006775951</v>
      </c>
      <c r="AS79" s="335">
        <v>178.42829524818009</v>
      </c>
      <c r="AT79" s="395" t="s">
        <v>2442</v>
      </c>
    </row>
    <row r="80" spans="1:46">
      <c r="A80" s="74">
        <v>70202</v>
      </c>
      <c r="B80" s="74" t="s">
        <v>2663</v>
      </c>
      <c r="C80" s="273">
        <v>890</v>
      </c>
      <c r="D80" s="274">
        <v>112.95447679395984</v>
      </c>
      <c r="E80" s="274">
        <v>105.53344117156603</v>
      </c>
      <c r="F80" s="334">
        <v>120.37551241635366</v>
      </c>
      <c r="G80" s="335">
        <v>515.64398366731098</v>
      </c>
      <c r="H80" s="335">
        <v>481.76650948584683</v>
      </c>
      <c r="I80" s="335">
        <v>549.52145784877519</v>
      </c>
      <c r="J80" s="395" t="s">
        <v>2442</v>
      </c>
      <c r="L80" s="273">
        <v>675</v>
      </c>
      <c r="M80" s="274">
        <v>141.31144509168047</v>
      </c>
      <c r="N80" s="274">
        <v>130.65084817888157</v>
      </c>
      <c r="O80" s="334">
        <v>151.97204200447936</v>
      </c>
      <c r="P80" s="335">
        <v>692.58700031474621</v>
      </c>
      <c r="Q80" s="335">
        <v>640.33793561506957</v>
      </c>
      <c r="R80" s="335">
        <v>744.83606501442284</v>
      </c>
      <c r="S80" s="395" t="s">
        <v>2442</v>
      </c>
      <c r="U80" s="273">
        <v>1453</v>
      </c>
      <c r="V80" s="274">
        <v>157.76314218615931</v>
      </c>
      <c r="W80" s="274">
        <v>149.65112593964807</v>
      </c>
      <c r="X80" s="334">
        <v>165.87515843267056</v>
      </c>
      <c r="Y80" s="335">
        <v>544.31741783669236</v>
      </c>
      <c r="Z80" s="335">
        <v>516.32918385780761</v>
      </c>
      <c r="AA80" s="335">
        <v>572.30565181557711</v>
      </c>
      <c r="AB80" s="395" t="s">
        <v>2442</v>
      </c>
      <c r="AD80" s="273">
        <v>1598</v>
      </c>
      <c r="AE80" s="274">
        <v>240.46966529432319</v>
      </c>
      <c r="AF80" s="274">
        <v>228.67928040009252</v>
      </c>
      <c r="AG80" s="334">
        <v>252.26005018855386</v>
      </c>
      <c r="AH80" s="335">
        <v>381.69248416589676</v>
      </c>
      <c r="AI80" s="335">
        <v>362.97785213926329</v>
      </c>
      <c r="AJ80" s="335">
        <v>400.40711619253022</v>
      </c>
      <c r="AK80" s="395" t="s">
        <v>2442</v>
      </c>
      <c r="AM80" s="273">
        <v>240</v>
      </c>
      <c r="AN80" s="274">
        <v>154.75176689123217</v>
      </c>
      <c r="AO80" s="274">
        <v>135.17296703634563</v>
      </c>
      <c r="AP80" s="334">
        <v>174.33056674611871</v>
      </c>
      <c r="AQ80" s="335">
        <v>270.88827467871062</v>
      </c>
      <c r="AR80" s="335">
        <v>236.61617931260275</v>
      </c>
      <c r="AS80" s="335">
        <v>305.16037004481848</v>
      </c>
      <c r="AT80" s="395" t="s">
        <v>2442</v>
      </c>
    </row>
    <row r="81" spans="1:46">
      <c r="A81" s="74">
        <v>70203</v>
      </c>
      <c r="B81" s="74" t="s">
        <v>1312</v>
      </c>
      <c r="C81" s="273">
        <v>1459</v>
      </c>
      <c r="D81" s="274">
        <v>71.817844858057015</v>
      </c>
      <c r="E81" s="274">
        <v>68.132647137241051</v>
      </c>
      <c r="F81" s="334">
        <v>75.503042578872979</v>
      </c>
      <c r="G81" s="335">
        <v>327.85278345859871</v>
      </c>
      <c r="H81" s="335">
        <v>311.02963410410717</v>
      </c>
      <c r="I81" s="335">
        <v>344.67593281309024</v>
      </c>
      <c r="J81" s="395" t="s">
        <v>2442</v>
      </c>
      <c r="L81" s="273">
        <v>1379</v>
      </c>
      <c r="M81" s="274">
        <v>98.180268906996545</v>
      </c>
      <c r="N81" s="274">
        <v>92.998259995242876</v>
      </c>
      <c r="O81" s="334">
        <v>103.36227781875021</v>
      </c>
      <c r="P81" s="335">
        <v>481.19512109069228</v>
      </c>
      <c r="Q81" s="335">
        <v>455.79737637534186</v>
      </c>
      <c r="R81" s="335">
        <v>506.59286580604271</v>
      </c>
      <c r="S81" s="395" t="s">
        <v>2442</v>
      </c>
      <c r="U81" s="273">
        <v>2746</v>
      </c>
      <c r="V81" s="274">
        <v>101.31221057933601</v>
      </c>
      <c r="W81" s="274">
        <v>97.522835484548082</v>
      </c>
      <c r="X81" s="334">
        <v>105.10158567412394</v>
      </c>
      <c r="Y81" s="335">
        <v>349.54933131846178</v>
      </c>
      <c r="Z81" s="335">
        <v>336.47515671577952</v>
      </c>
      <c r="AA81" s="335">
        <v>362.62350592114404</v>
      </c>
      <c r="AB81" s="395" t="s">
        <v>2442</v>
      </c>
      <c r="AD81" s="273">
        <v>3988</v>
      </c>
      <c r="AE81" s="274">
        <v>196.6729339655233</v>
      </c>
      <c r="AF81" s="274">
        <v>190.568813538125</v>
      </c>
      <c r="AG81" s="334">
        <v>202.7770543929216</v>
      </c>
      <c r="AH81" s="335">
        <v>312.17484601068361</v>
      </c>
      <c r="AI81" s="335">
        <v>302.48590297194409</v>
      </c>
      <c r="AJ81" s="335">
        <v>321.86378904942313</v>
      </c>
      <c r="AK81" s="395" t="s">
        <v>2442</v>
      </c>
      <c r="AM81" s="273">
        <v>632</v>
      </c>
      <c r="AN81" s="274">
        <v>131.06228514881764</v>
      </c>
      <c r="AO81" s="274">
        <v>120.84406469699351</v>
      </c>
      <c r="AP81" s="334">
        <v>141.28050560064176</v>
      </c>
      <c r="AQ81" s="335">
        <v>229.42055533599165</v>
      </c>
      <c r="AR81" s="335">
        <v>211.5338703301471</v>
      </c>
      <c r="AS81" s="335">
        <v>247.30724034183621</v>
      </c>
      <c r="AT81" s="395" t="s">
        <v>2442</v>
      </c>
    </row>
    <row r="82" spans="1:46">
      <c r="A82" s="74">
        <v>70204</v>
      </c>
      <c r="B82" s="74" t="s">
        <v>2664</v>
      </c>
      <c r="C82" s="273">
        <v>1111</v>
      </c>
      <c r="D82" s="274">
        <v>63.31295423827779</v>
      </c>
      <c r="E82" s="274">
        <v>59.589966375019927</v>
      </c>
      <c r="F82" s="334">
        <v>67.035942101535653</v>
      </c>
      <c r="G82" s="335">
        <v>289.0274459924504</v>
      </c>
      <c r="H82" s="335">
        <v>272.03178236366722</v>
      </c>
      <c r="I82" s="335">
        <v>306.02310962123357</v>
      </c>
      <c r="J82" s="395" t="s">
        <v>2442</v>
      </c>
      <c r="L82" s="273">
        <v>721</v>
      </c>
      <c r="M82" s="274">
        <v>58.206707784642454</v>
      </c>
      <c r="N82" s="274">
        <v>53.957954875524131</v>
      </c>
      <c r="O82" s="334">
        <v>62.455460693760777</v>
      </c>
      <c r="P82" s="335">
        <v>285.27915142760008</v>
      </c>
      <c r="Q82" s="335">
        <v>264.45542387675891</v>
      </c>
      <c r="R82" s="335">
        <v>306.10287897844125</v>
      </c>
      <c r="S82" s="395" t="s">
        <v>2442</v>
      </c>
      <c r="U82" s="273">
        <v>2106</v>
      </c>
      <c r="V82" s="274">
        <v>86.761646298961381</v>
      </c>
      <c r="W82" s="274">
        <v>83.056079282212295</v>
      </c>
      <c r="X82" s="334">
        <v>90.467213315710467</v>
      </c>
      <c r="Y82" s="335">
        <v>299.34669547203174</v>
      </c>
      <c r="Z82" s="335">
        <v>286.56167710698406</v>
      </c>
      <c r="AA82" s="335">
        <v>312.13171383707942</v>
      </c>
      <c r="AB82" s="395" t="s">
        <v>2442</v>
      </c>
      <c r="AD82" s="273">
        <v>2956</v>
      </c>
      <c r="AE82" s="274">
        <v>211.46621148343982</v>
      </c>
      <c r="AF82" s="274">
        <v>203.8428793546982</v>
      </c>
      <c r="AG82" s="334">
        <v>219.08954361218144</v>
      </c>
      <c r="AH82" s="335">
        <v>335.6559068665635</v>
      </c>
      <c r="AI82" s="335">
        <v>323.55555078098541</v>
      </c>
      <c r="AJ82" s="335">
        <v>347.75626295214158</v>
      </c>
      <c r="AK82" s="395" t="s">
        <v>2442</v>
      </c>
      <c r="AM82" s="273">
        <v>378</v>
      </c>
      <c r="AN82" s="274">
        <v>180.67969890160416</v>
      </c>
      <c r="AO82" s="274">
        <v>162.46510346530653</v>
      </c>
      <c r="AP82" s="334">
        <v>198.89429433790178</v>
      </c>
      <c r="AQ82" s="335">
        <v>316.27433332845209</v>
      </c>
      <c r="AR82" s="335">
        <v>284.39023642390856</v>
      </c>
      <c r="AS82" s="335">
        <v>348.15843023299561</v>
      </c>
      <c r="AT82" s="395" t="s">
        <v>2442</v>
      </c>
    </row>
    <row r="83" spans="1:46">
      <c r="A83" s="74">
        <v>70205</v>
      </c>
      <c r="B83" s="74" t="s">
        <v>633</v>
      </c>
      <c r="C83" s="273">
        <v>2774</v>
      </c>
      <c r="D83" s="274">
        <v>105.67988864679138</v>
      </c>
      <c r="E83" s="274">
        <v>101.74714905828026</v>
      </c>
      <c r="F83" s="334">
        <v>109.61262823530251</v>
      </c>
      <c r="G83" s="335">
        <v>482.4350510228146</v>
      </c>
      <c r="H83" s="335">
        <v>464.4818581463154</v>
      </c>
      <c r="I83" s="335">
        <v>500.38824389931381</v>
      </c>
      <c r="J83" s="395" t="s">
        <v>2442</v>
      </c>
      <c r="L83" s="273">
        <v>1102</v>
      </c>
      <c r="M83" s="274">
        <v>66.059035185566302</v>
      </c>
      <c r="N83" s="274">
        <v>62.158739788445054</v>
      </c>
      <c r="O83" s="334">
        <v>69.959330582687556</v>
      </c>
      <c r="P83" s="335">
        <v>323.76449758315584</v>
      </c>
      <c r="Q83" s="335">
        <v>304.64860864945297</v>
      </c>
      <c r="R83" s="335">
        <v>342.88038651685872</v>
      </c>
      <c r="S83" s="395" t="s">
        <v>2442</v>
      </c>
      <c r="U83" s="273">
        <v>3432</v>
      </c>
      <c r="V83" s="274">
        <v>107.72458293175794</v>
      </c>
      <c r="W83" s="274">
        <v>104.12047944110361</v>
      </c>
      <c r="X83" s="334">
        <v>111.32868642241226</v>
      </c>
      <c r="Y83" s="335">
        <v>371.67342134805244</v>
      </c>
      <c r="Z83" s="335">
        <v>359.23847438601558</v>
      </c>
      <c r="AA83" s="335">
        <v>384.1083683100893</v>
      </c>
      <c r="AB83" s="395" t="s">
        <v>2442</v>
      </c>
      <c r="AD83" s="273">
        <v>3700</v>
      </c>
      <c r="AE83" s="274">
        <v>167.75860746792577</v>
      </c>
      <c r="AF83" s="274">
        <v>162.35305581274693</v>
      </c>
      <c r="AG83" s="334">
        <v>173.16415912310461</v>
      </c>
      <c r="AH83" s="335">
        <v>266.2797386367709</v>
      </c>
      <c r="AI83" s="335">
        <v>257.6996192398941</v>
      </c>
      <c r="AJ83" s="335">
        <v>274.8598580336477</v>
      </c>
      <c r="AK83" s="395" t="s">
        <v>2442</v>
      </c>
      <c r="AM83" s="273">
        <v>773</v>
      </c>
      <c r="AN83" s="274">
        <v>147.62066531822464</v>
      </c>
      <c r="AO83" s="274">
        <v>137.21395459144216</v>
      </c>
      <c r="AP83" s="334">
        <v>158.02737604500712</v>
      </c>
      <c r="AQ83" s="335">
        <v>258.40549764503464</v>
      </c>
      <c r="AR83" s="335">
        <v>240.18886612935111</v>
      </c>
      <c r="AS83" s="335">
        <v>276.6221291607182</v>
      </c>
      <c r="AT83" s="395" t="s">
        <v>2442</v>
      </c>
    </row>
  </sheetData>
  <mergeCells count="10">
    <mergeCell ref="C1:J3"/>
    <mergeCell ref="L1:S3"/>
    <mergeCell ref="U1:AB3"/>
    <mergeCell ref="AD1:AK3"/>
    <mergeCell ref="AM1:AT3"/>
    <mergeCell ref="C4:J4"/>
    <mergeCell ref="L4:S4"/>
    <mergeCell ref="U4:AB4"/>
    <mergeCell ref="AD4:AK4"/>
    <mergeCell ref="AM4:AT4"/>
  </mergeCells>
  <conditionalFormatting sqref="A6:AT63 A73:AT83">
    <cfRule type="expression" dxfId="68" priority="58" stopIfTrue="1">
      <formula>MOD(ROW(),2)=1</formula>
    </cfRule>
  </conditionalFormatting>
  <hyperlinks>
    <hyperlink ref="A2" location="Contents!A7" display="BACK TO CONTENTS" xr:uid="{8D0D2187-3E69-43C0-AAF3-4C6A17A4EFD4}"/>
    <hyperlink ref="A3" location="PHAs!A1" display="Link to SA2 to PHA list" xr:uid="{43E5BD25-480E-4713-AA2B-668662140B67}"/>
    <hyperlink ref="A4" location="Key!A1" display="Link to Key" xr:uid="{6D545148-3321-417A-A841-9F7CF97362E9}"/>
    <hyperlink ref="B2" location="Notes_on_the_data!A1" display="Link to Notes on the Data" xr:uid="{64C44CDA-42C0-4A51-AB74-602FCE644E8D}"/>
    <hyperlink ref="B3" location="Years_life_lost_persons_age!SA3_SA4" display="Link to Statistical Areas Level 3 / Level 4 totals" xr:uid="{92EB6CF7-5DE3-493C-8303-5517EE9A5529}"/>
    <hyperlink ref="B4" location="Years_life_lost_persons_age!Australia" display="Link to State/ Territory and Australian totals" xr:uid="{6932B769-CA0D-4FE6-A046-6B0AE99C02CA}"/>
    <hyperlink ref="B1" r:id="rId1" xr:uid="{717D8E69-900E-4EE4-9CA4-22024C6D3B78}"/>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58A3B-4A94-493E-A854-D3FEE861D6AD}">
  <sheetPr codeName="Sheet57"/>
  <dimension ref="A1:DN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customWidth="1"/>
    <col min="4" max="4" width="11.28515625" style="337" customWidth="1"/>
    <col min="5" max="5" width="11.28515625" customWidth="1"/>
    <col min="11" max="11" width="1.7109375" customWidth="1"/>
    <col min="12" max="12" width="11.28515625" customWidth="1"/>
    <col min="13" max="13" width="11.28515625" style="337" customWidth="1"/>
    <col min="14" max="14" width="11.28515625" customWidth="1"/>
    <col min="20" max="20" width="1.7109375" customWidth="1"/>
    <col min="21" max="21" width="11.28515625" customWidth="1"/>
    <col min="22" max="22" width="11.28515625" style="337" customWidth="1"/>
    <col min="23" max="23" width="11.28515625" customWidth="1"/>
    <col min="29" max="29" width="1.7109375" customWidth="1"/>
    <col min="30" max="30" width="11.28515625" customWidth="1"/>
    <col min="31" max="31" width="11.28515625" style="337" customWidth="1"/>
    <col min="32" max="32" width="11.28515625" customWidth="1"/>
    <col min="38" max="38" width="1.7109375" customWidth="1"/>
    <col min="39" max="39" width="11.28515625" customWidth="1"/>
    <col min="40" max="40" width="11.28515625" style="337" customWidth="1"/>
    <col min="41" max="41" width="11.28515625" customWidth="1"/>
    <col min="47" max="47" width="1.7109375" customWidth="1"/>
    <col min="48" max="48" width="11.28515625" customWidth="1"/>
    <col min="49" max="49" width="11.28515625" style="337" customWidth="1"/>
    <col min="50" max="50" width="11.28515625" customWidth="1"/>
    <col min="56" max="56" width="1.7109375" customWidth="1"/>
    <col min="57" max="57" width="11.28515625" customWidth="1"/>
    <col min="58" max="58" width="11.28515625" style="337" customWidth="1"/>
    <col min="59" max="59" width="11.28515625" customWidth="1"/>
    <col min="65" max="65" width="1.7109375" customWidth="1"/>
    <col min="66" max="66" width="11.28515625" customWidth="1"/>
    <col min="67" max="67" width="11.28515625" style="337" customWidth="1"/>
    <col min="68" max="68" width="11.28515625" customWidth="1"/>
    <col min="74" max="74" width="1.7109375" customWidth="1"/>
    <col min="75" max="75" width="11.28515625" customWidth="1"/>
    <col min="76" max="76" width="11.28515625" style="337" customWidth="1"/>
    <col min="77" max="77" width="11.28515625" customWidth="1"/>
    <col min="83" max="83" width="1.7109375" customWidth="1"/>
    <col min="84" max="84" width="11.28515625" customWidth="1"/>
    <col min="85" max="85" width="11.28515625" style="337" customWidth="1"/>
    <col min="86" max="86" width="11.28515625" customWidth="1"/>
    <col min="92" max="92" width="1.7109375" customWidth="1"/>
    <col min="93" max="93" width="11.28515625" customWidth="1"/>
    <col min="94" max="94" width="11.28515625" style="337" customWidth="1"/>
    <col min="95" max="95" width="11.28515625" customWidth="1"/>
    <col min="101" max="101" width="1.7109375" customWidth="1"/>
    <col min="102" max="102" width="11.28515625" customWidth="1"/>
    <col min="103" max="103" width="11.28515625" style="337" customWidth="1"/>
    <col min="104" max="104" width="11.28515625" customWidth="1"/>
    <col min="110" max="110" width="1.7109375" customWidth="1"/>
    <col min="111" max="111" width="11.28515625" customWidth="1"/>
    <col min="112" max="112" width="11.28515625" style="337" customWidth="1"/>
    <col min="113" max="113" width="11.28515625" customWidth="1"/>
  </cols>
  <sheetData>
    <row r="1" spans="1:118" ht="24.95" customHeight="1">
      <c r="A1" s="83" t="s">
        <v>4653</v>
      </c>
      <c r="B1" s="47" t="s">
        <v>3028</v>
      </c>
      <c r="C1" s="840" t="s">
        <v>3468</v>
      </c>
      <c r="D1" s="840"/>
      <c r="E1" s="840"/>
      <c r="F1" s="840"/>
      <c r="G1" s="840"/>
      <c r="H1" s="840"/>
      <c r="I1" s="840"/>
      <c r="J1" s="840"/>
      <c r="K1" s="450"/>
      <c r="L1" s="918" t="s">
        <v>3469</v>
      </c>
      <c r="M1" s="919"/>
      <c r="N1" s="919"/>
      <c r="O1" s="919"/>
      <c r="P1" s="919"/>
      <c r="Q1" s="919"/>
      <c r="R1" s="919"/>
      <c r="S1" s="919"/>
      <c r="T1" s="450"/>
      <c r="U1" s="918" t="s">
        <v>3470</v>
      </c>
      <c r="V1" s="919"/>
      <c r="W1" s="919"/>
      <c r="X1" s="919"/>
      <c r="Y1" s="919"/>
      <c r="Z1" s="919"/>
      <c r="AA1" s="919"/>
      <c r="AB1" s="919"/>
      <c r="AC1" s="450"/>
      <c r="AD1" s="918" t="s">
        <v>3471</v>
      </c>
      <c r="AE1" s="919"/>
      <c r="AF1" s="919"/>
      <c r="AG1" s="919"/>
      <c r="AH1" s="919"/>
      <c r="AI1" s="919"/>
      <c r="AJ1" s="919"/>
      <c r="AK1" s="919"/>
      <c r="AL1" s="450"/>
      <c r="AM1" s="840" t="s">
        <v>3472</v>
      </c>
      <c r="AN1" s="840"/>
      <c r="AO1" s="840"/>
      <c r="AP1" s="840"/>
      <c r="AQ1" s="840"/>
      <c r="AR1" s="840"/>
      <c r="AS1" s="840"/>
      <c r="AT1" s="840"/>
      <c r="AU1" s="450"/>
      <c r="AV1" s="840" t="s">
        <v>3333</v>
      </c>
      <c r="AW1" s="840"/>
      <c r="AX1" s="840"/>
      <c r="AY1" s="840"/>
      <c r="AZ1" s="840"/>
      <c r="BA1" s="840"/>
      <c r="BB1" s="840"/>
      <c r="BC1" s="840"/>
      <c r="BD1" s="450"/>
      <c r="BE1" s="918" t="s">
        <v>3473</v>
      </c>
      <c r="BF1" s="919"/>
      <c r="BG1" s="919"/>
      <c r="BH1" s="919"/>
      <c r="BI1" s="919"/>
      <c r="BJ1" s="919"/>
      <c r="BK1" s="919"/>
      <c r="BL1" s="919"/>
      <c r="BM1" s="450"/>
      <c r="BN1" s="918" t="s">
        <v>3474</v>
      </c>
      <c r="BO1" s="919"/>
      <c r="BP1" s="919"/>
      <c r="BQ1" s="919"/>
      <c r="BR1" s="919"/>
      <c r="BS1" s="919"/>
      <c r="BT1" s="919"/>
      <c r="BU1" s="919"/>
      <c r="BV1" s="450"/>
      <c r="BW1" s="840" t="s">
        <v>3334</v>
      </c>
      <c r="BX1" s="840"/>
      <c r="BY1" s="840"/>
      <c r="BZ1" s="840"/>
      <c r="CA1" s="840"/>
      <c r="CB1" s="840"/>
      <c r="CC1" s="840"/>
      <c r="CD1" s="840"/>
      <c r="CE1" s="450"/>
      <c r="CF1" s="918" t="s">
        <v>3393</v>
      </c>
      <c r="CG1" s="919"/>
      <c r="CH1" s="919"/>
      <c r="CI1" s="919"/>
      <c r="CJ1" s="919"/>
      <c r="CK1" s="919"/>
      <c r="CL1" s="919"/>
      <c r="CM1" s="919"/>
      <c r="CN1" s="450"/>
      <c r="CO1" s="840" t="s">
        <v>3475</v>
      </c>
      <c r="CP1" s="840"/>
      <c r="CQ1" s="840"/>
      <c r="CR1" s="840"/>
      <c r="CS1" s="840"/>
      <c r="CT1" s="840"/>
      <c r="CU1" s="840"/>
      <c r="CV1" s="840"/>
      <c r="CW1" s="450"/>
      <c r="CX1" s="918" t="s">
        <v>3476</v>
      </c>
      <c r="CY1" s="919"/>
      <c r="CZ1" s="919"/>
      <c r="DA1" s="919"/>
      <c r="DB1" s="919"/>
      <c r="DC1" s="919"/>
      <c r="DD1" s="919"/>
      <c r="DE1" s="919"/>
      <c r="DF1" s="450"/>
      <c r="DG1" s="919" t="s">
        <v>3335</v>
      </c>
      <c r="DH1" s="919"/>
      <c r="DI1" s="919"/>
      <c r="DJ1" s="919"/>
      <c r="DK1" s="919"/>
      <c r="DL1" s="919"/>
      <c r="DM1" s="919"/>
      <c r="DN1" s="919"/>
    </row>
    <row r="2" spans="1:118" ht="18" customHeight="1">
      <c r="A2" s="119" t="s">
        <v>651</v>
      </c>
      <c r="B2" s="38" t="s">
        <v>635</v>
      </c>
      <c r="C2" s="840"/>
      <c r="D2" s="840"/>
      <c r="E2" s="840"/>
      <c r="F2" s="840"/>
      <c r="G2" s="840"/>
      <c r="H2" s="840"/>
      <c r="I2" s="840"/>
      <c r="J2" s="840"/>
      <c r="K2" s="76"/>
      <c r="L2" s="919"/>
      <c r="M2" s="919"/>
      <c r="N2" s="919"/>
      <c r="O2" s="919"/>
      <c r="P2" s="919"/>
      <c r="Q2" s="919"/>
      <c r="R2" s="919"/>
      <c r="S2" s="919"/>
      <c r="T2" s="76"/>
      <c r="U2" s="919"/>
      <c r="V2" s="919"/>
      <c r="W2" s="919"/>
      <c r="X2" s="919"/>
      <c r="Y2" s="919"/>
      <c r="Z2" s="919"/>
      <c r="AA2" s="919"/>
      <c r="AB2" s="919"/>
      <c r="AC2" s="76"/>
      <c r="AD2" s="919"/>
      <c r="AE2" s="919"/>
      <c r="AF2" s="919"/>
      <c r="AG2" s="919"/>
      <c r="AH2" s="919"/>
      <c r="AI2" s="919"/>
      <c r="AJ2" s="919"/>
      <c r="AK2" s="919"/>
      <c r="AL2" s="76"/>
      <c r="AM2" s="840"/>
      <c r="AN2" s="840"/>
      <c r="AO2" s="840"/>
      <c r="AP2" s="840"/>
      <c r="AQ2" s="840"/>
      <c r="AR2" s="840"/>
      <c r="AS2" s="840"/>
      <c r="AT2" s="840"/>
      <c r="AU2" s="76"/>
      <c r="AV2" s="840"/>
      <c r="AW2" s="840"/>
      <c r="AX2" s="840"/>
      <c r="AY2" s="840"/>
      <c r="AZ2" s="840"/>
      <c r="BA2" s="840"/>
      <c r="BB2" s="840"/>
      <c r="BC2" s="840"/>
      <c r="BD2" s="76"/>
      <c r="BE2" s="919"/>
      <c r="BF2" s="919"/>
      <c r="BG2" s="919"/>
      <c r="BH2" s="919"/>
      <c r="BI2" s="919"/>
      <c r="BJ2" s="919"/>
      <c r="BK2" s="919"/>
      <c r="BL2" s="919"/>
      <c r="BM2" s="76"/>
      <c r="BN2" s="919"/>
      <c r="BO2" s="919"/>
      <c r="BP2" s="919"/>
      <c r="BQ2" s="919"/>
      <c r="BR2" s="919"/>
      <c r="BS2" s="919"/>
      <c r="BT2" s="919"/>
      <c r="BU2" s="919"/>
      <c r="BV2" s="76"/>
      <c r="BW2" s="840"/>
      <c r="BX2" s="840"/>
      <c r="BY2" s="840"/>
      <c r="BZ2" s="840"/>
      <c r="CA2" s="840"/>
      <c r="CB2" s="840"/>
      <c r="CC2" s="840"/>
      <c r="CD2" s="840"/>
      <c r="CE2" s="76"/>
      <c r="CF2" s="919"/>
      <c r="CG2" s="919"/>
      <c r="CH2" s="919"/>
      <c r="CI2" s="919"/>
      <c r="CJ2" s="919"/>
      <c r="CK2" s="919"/>
      <c r="CL2" s="919"/>
      <c r="CM2" s="919"/>
      <c r="CN2" s="76"/>
      <c r="CO2" s="840"/>
      <c r="CP2" s="840"/>
      <c r="CQ2" s="840"/>
      <c r="CR2" s="840"/>
      <c r="CS2" s="840"/>
      <c r="CT2" s="840"/>
      <c r="CU2" s="840"/>
      <c r="CV2" s="840"/>
      <c r="CW2" s="76"/>
      <c r="CX2" s="919"/>
      <c r="CY2" s="919"/>
      <c r="CZ2" s="919"/>
      <c r="DA2" s="919"/>
      <c r="DB2" s="919"/>
      <c r="DC2" s="919"/>
      <c r="DD2" s="919"/>
      <c r="DE2" s="919"/>
      <c r="DF2" s="76"/>
      <c r="DG2" s="919"/>
      <c r="DH2" s="919"/>
      <c r="DI2" s="919"/>
      <c r="DJ2" s="919"/>
      <c r="DK2" s="919"/>
      <c r="DL2" s="919"/>
      <c r="DM2" s="919"/>
      <c r="DN2" s="919"/>
    </row>
    <row r="3" spans="1:118" ht="18" customHeight="1">
      <c r="A3" s="3" t="s">
        <v>2432</v>
      </c>
      <c r="B3" s="38" t="s">
        <v>2666</v>
      </c>
      <c r="C3" s="841"/>
      <c r="D3" s="841"/>
      <c r="E3" s="841"/>
      <c r="F3" s="841"/>
      <c r="G3" s="841"/>
      <c r="H3" s="841"/>
      <c r="I3" s="841"/>
      <c r="J3" s="841"/>
      <c r="K3" s="76"/>
      <c r="L3" s="920"/>
      <c r="M3" s="920"/>
      <c r="N3" s="920"/>
      <c r="O3" s="920"/>
      <c r="P3" s="920"/>
      <c r="Q3" s="920"/>
      <c r="R3" s="920"/>
      <c r="S3" s="920"/>
      <c r="T3" s="76"/>
      <c r="U3" s="920"/>
      <c r="V3" s="920"/>
      <c r="W3" s="920"/>
      <c r="X3" s="920"/>
      <c r="Y3" s="920"/>
      <c r="Z3" s="920"/>
      <c r="AA3" s="920"/>
      <c r="AB3" s="920"/>
      <c r="AC3" s="76"/>
      <c r="AD3" s="920"/>
      <c r="AE3" s="920"/>
      <c r="AF3" s="920"/>
      <c r="AG3" s="920"/>
      <c r="AH3" s="920"/>
      <c r="AI3" s="920"/>
      <c r="AJ3" s="920"/>
      <c r="AK3" s="920"/>
      <c r="AL3" s="76"/>
      <c r="AM3" s="841"/>
      <c r="AN3" s="841"/>
      <c r="AO3" s="841"/>
      <c r="AP3" s="841"/>
      <c r="AQ3" s="841"/>
      <c r="AR3" s="841"/>
      <c r="AS3" s="841"/>
      <c r="AT3" s="841"/>
      <c r="AU3" s="76"/>
      <c r="AV3" s="841"/>
      <c r="AW3" s="841"/>
      <c r="AX3" s="841"/>
      <c r="AY3" s="841"/>
      <c r="AZ3" s="841"/>
      <c r="BA3" s="841"/>
      <c r="BB3" s="841"/>
      <c r="BC3" s="841"/>
      <c r="BD3" s="76"/>
      <c r="BE3" s="920"/>
      <c r="BF3" s="920"/>
      <c r="BG3" s="920"/>
      <c r="BH3" s="920"/>
      <c r="BI3" s="920"/>
      <c r="BJ3" s="920"/>
      <c r="BK3" s="920"/>
      <c r="BL3" s="920"/>
      <c r="BM3" s="76"/>
      <c r="BN3" s="920"/>
      <c r="BO3" s="920"/>
      <c r="BP3" s="920"/>
      <c r="BQ3" s="920"/>
      <c r="BR3" s="920"/>
      <c r="BS3" s="920"/>
      <c r="BT3" s="920"/>
      <c r="BU3" s="920"/>
      <c r="BV3" s="76"/>
      <c r="BW3" s="841"/>
      <c r="BX3" s="841"/>
      <c r="BY3" s="841"/>
      <c r="BZ3" s="841"/>
      <c r="CA3" s="841"/>
      <c r="CB3" s="841"/>
      <c r="CC3" s="841"/>
      <c r="CD3" s="841"/>
      <c r="CE3" s="76"/>
      <c r="CF3" s="920"/>
      <c r="CG3" s="920"/>
      <c r="CH3" s="920"/>
      <c r="CI3" s="920"/>
      <c r="CJ3" s="920"/>
      <c r="CK3" s="920"/>
      <c r="CL3" s="920"/>
      <c r="CM3" s="920"/>
      <c r="CN3" s="76"/>
      <c r="CO3" s="841"/>
      <c r="CP3" s="841"/>
      <c r="CQ3" s="841"/>
      <c r="CR3" s="841"/>
      <c r="CS3" s="841"/>
      <c r="CT3" s="841"/>
      <c r="CU3" s="841"/>
      <c r="CV3" s="841"/>
      <c r="CW3" s="76"/>
      <c r="CX3" s="920"/>
      <c r="CY3" s="920"/>
      <c r="CZ3" s="920"/>
      <c r="DA3" s="920"/>
      <c r="DB3" s="920"/>
      <c r="DC3" s="920"/>
      <c r="DD3" s="920"/>
      <c r="DE3" s="920"/>
      <c r="DF3" s="76"/>
      <c r="DG3" s="920"/>
      <c r="DH3" s="920"/>
      <c r="DI3" s="920"/>
      <c r="DJ3" s="920"/>
      <c r="DK3" s="920"/>
      <c r="DL3" s="920"/>
      <c r="DM3" s="920"/>
      <c r="DN3" s="920"/>
    </row>
    <row r="4" spans="1:118" ht="18" customHeight="1">
      <c r="A4" s="116" t="s">
        <v>636</v>
      </c>
      <c r="B4" s="117" t="s">
        <v>680</v>
      </c>
      <c r="C4" s="898" t="s">
        <v>4498</v>
      </c>
      <c r="D4" s="867"/>
      <c r="E4" s="867"/>
      <c r="F4" s="867"/>
      <c r="G4" s="867"/>
      <c r="H4" s="867"/>
      <c r="I4" s="867"/>
      <c r="J4" s="867"/>
      <c r="K4" s="451"/>
      <c r="L4" s="898" t="s">
        <v>4498</v>
      </c>
      <c r="M4" s="867"/>
      <c r="N4" s="867"/>
      <c r="O4" s="867"/>
      <c r="P4" s="867"/>
      <c r="Q4" s="867"/>
      <c r="R4" s="867"/>
      <c r="S4" s="867"/>
      <c r="T4" s="451"/>
      <c r="U4" s="898" t="s">
        <v>4498</v>
      </c>
      <c r="V4" s="867"/>
      <c r="W4" s="867"/>
      <c r="X4" s="867"/>
      <c r="Y4" s="867"/>
      <c r="Z4" s="867"/>
      <c r="AA4" s="867"/>
      <c r="AB4" s="867"/>
      <c r="AC4" s="451"/>
      <c r="AD4" s="898" t="s">
        <v>4498</v>
      </c>
      <c r="AE4" s="867"/>
      <c r="AF4" s="867"/>
      <c r="AG4" s="867"/>
      <c r="AH4" s="867"/>
      <c r="AI4" s="867"/>
      <c r="AJ4" s="867"/>
      <c r="AK4" s="867"/>
      <c r="AL4" s="451"/>
      <c r="AM4" s="898" t="s">
        <v>4498</v>
      </c>
      <c r="AN4" s="867"/>
      <c r="AO4" s="867"/>
      <c r="AP4" s="867"/>
      <c r="AQ4" s="867"/>
      <c r="AR4" s="867"/>
      <c r="AS4" s="867"/>
      <c r="AT4" s="867"/>
      <c r="AU4" s="451"/>
      <c r="AV4" s="898" t="s">
        <v>4498</v>
      </c>
      <c r="AW4" s="867"/>
      <c r="AX4" s="867"/>
      <c r="AY4" s="867"/>
      <c r="AZ4" s="867"/>
      <c r="BA4" s="867"/>
      <c r="BB4" s="867"/>
      <c r="BC4" s="867"/>
      <c r="BD4" s="451"/>
      <c r="BE4" s="898" t="s">
        <v>4498</v>
      </c>
      <c r="BF4" s="867"/>
      <c r="BG4" s="867"/>
      <c r="BH4" s="867"/>
      <c r="BI4" s="867"/>
      <c r="BJ4" s="867"/>
      <c r="BK4" s="867"/>
      <c r="BL4" s="867"/>
      <c r="BM4" s="451"/>
      <c r="BN4" s="898" t="s">
        <v>4498</v>
      </c>
      <c r="BO4" s="867"/>
      <c r="BP4" s="867"/>
      <c r="BQ4" s="867"/>
      <c r="BR4" s="867"/>
      <c r="BS4" s="867"/>
      <c r="BT4" s="867"/>
      <c r="BU4" s="867"/>
      <c r="BV4" s="451"/>
      <c r="BW4" s="898" t="s">
        <v>4498</v>
      </c>
      <c r="BX4" s="867"/>
      <c r="BY4" s="867"/>
      <c r="BZ4" s="867"/>
      <c r="CA4" s="867"/>
      <c r="CB4" s="867"/>
      <c r="CC4" s="867"/>
      <c r="CD4" s="867"/>
      <c r="CE4" s="451"/>
      <c r="CF4" s="898" t="s">
        <v>4498</v>
      </c>
      <c r="CG4" s="867"/>
      <c r="CH4" s="867"/>
      <c r="CI4" s="867"/>
      <c r="CJ4" s="867"/>
      <c r="CK4" s="867"/>
      <c r="CL4" s="867"/>
      <c r="CM4" s="867"/>
      <c r="CN4" s="451"/>
      <c r="CO4" s="898" t="s">
        <v>4498</v>
      </c>
      <c r="CP4" s="867"/>
      <c r="CQ4" s="867"/>
      <c r="CR4" s="867"/>
      <c r="CS4" s="867"/>
      <c r="CT4" s="867"/>
      <c r="CU4" s="867"/>
      <c r="CV4" s="867"/>
      <c r="CW4" s="451"/>
      <c r="CX4" s="898" t="s">
        <v>4498</v>
      </c>
      <c r="CY4" s="867"/>
      <c r="CZ4" s="867"/>
      <c r="DA4" s="867"/>
      <c r="DB4" s="867"/>
      <c r="DC4" s="867"/>
      <c r="DD4" s="867"/>
      <c r="DE4" s="867"/>
      <c r="DF4" s="451"/>
      <c r="DG4" s="898" t="s">
        <v>4498</v>
      </c>
      <c r="DH4" s="867"/>
      <c r="DI4" s="867"/>
      <c r="DJ4" s="867"/>
      <c r="DK4" s="867"/>
      <c r="DL4" s="867"/>
      <c r="DM4" s="867"/>
      <c r="DN4" s="867"/>
    </row>
    <row r="5" spans="1:118" ht="76.5">
      <c r="A5" s="19" t="s">
        <v>122</v>
      </c>
      <c r="B5" s="19" t="s">
        <v>4404</v>
      </c>
      <c r="C5" s="242" t="s">
        <v>3341</v>
      </c>
      <c r="D5" s="217" t="s">
        <v>3120</v>
      </c>
      <c r="E5" s="213" t="s">
        <v>3121</v>
      </c>
      <c r="F5" s="217" t="s">
        <v>3122</v>
      </c>
      <c r="G5" s="218" t="s">
        <v>2451</v>
      </c>
      <c r="H5" s="218" t="s">
        <v>2452</v>
      </c>
      <c r="I5" s="218" t="s">
        <v>2453</v>
      </c>
      <c r="J5" s="213" t="s">
        <v>2513</v>
      </c>
      <c r="K5" s="213"/>
      <c r="L5" s="242" t="s">
        <v>3341</v>
      </c>
      <c r="M5" s="217" t="s">
        <v>3120</v>
      </c>
      <c r="N5" s="213" t="s">
        <v>3121</v>
      </c>
      <c r="O5" s="217" t="s">
        <v>3122</v>
      </c>
      <c r="P5" s="218" t="s">
        <v>2451</v>
      </c>
      <c r="Q5" s="218" t="s">
        <v>2452</v>
      </c>
      <c r="R5" s="218" t="s">
        <v>2453</v>
      </c>
      <c r="S5" s="213" t="s">
        <v>2513</v>
      </c>
      <c r="T5" s="213"/>
      <c r="U5" s="242" t="s">
        <v>3341</v>
      </c>
      <c r="V5" s="217" t="s">
        <v>3120</v>
      </c>
      <c r="W5" s="213" t="s">
        <v>3121</v>
      </c>
      <c r="X5" s="217" t="s">
        <v>3122</v>
      </c>
      <c r="Y5" s="218" t="s">
        <v>2451</v>
      </c>
      <c r="Z5" s="218" t="s">
        <v>2452</v>
      </c>
      <c r="AA5" s="218" t="s">
        <v>2453</v>
      </c>
      <c r="AB5" s="213" t="s">
        <v>2513</v>
      </c>
      <c r="AC5" s="213"/>
      <c r="AD5" s="242" t="s">
        <v>3341</v>
      </c>
      <c r="AE5" s="217" t="s">
        <v>3120</v>
      </c>
      <c r="AF5" s="213" t="s">
        <v>3121</v>
      </c>
      <c r="AG5" s="217" t="s">
        <v>3122</v>
      </c>
      <c r="AH5" s="218" t="s">
        <v>2451</v>
      </c>
      <c r="AI5" s="218" t="s">
        <v>2452</v>
      </c>
      <c r="AJ5" s="218" t="s">
        <v>2453</v>
      </c>
      <c r="AK5" s="213" t="s">
        <v>2513</v>
      </c>
      <c r="AL5" s="213"/>
      <c r="AM5" s="242" t="s">
        <v>3341</v>
      </c>
      <c r="AN5" s="217" t="s">
        <v>3120</v>
      </c>
      <c r="AO5" s="213" t="s">
        <v>3121</v>
      </c>
      <c r="AP5" s="217" t="s">
        <v>3122</v>
      </c>
      <c r="AQ5" s="218" t="s">
        <v>2451</v>
      </c>
      <c r="AR5" s="218" t="s">
        <v>2452</v>
      </c>
      <c r="AS5" s="218" t="s">
        <v>2453</v>
      </c>
      <c r="AT5" s="213" t="s">
        <v>2513</v>
      </c>
      <c r="AU5" s="213"/>
      <c r="AV5" s="242" t="s">
        <v>3341</v>
      </c>
      <c r="AW5" s="217" t="s">
        <v>3120</v>
      </c>
      <c r="AX5" s="213" t="s">
        <v>3121</v>
      </c>
      <c r="AY5" s="217" t="s">
        <v>3122</v>
      </c>
      <c r="AZ5" s="218" t="s">
        <v>2451</v>
      </c>
      <c r="BA5" s="218" t="s">
        <v>2452</v>
      </c>
      <c r="BB5" s="218" t="s">
        <v>2453</v>
      </c>
      <c r="BC5" s="213" t="s">
        <v>2513</v>
      </c>
      <c r="BD5" s="213"/>
      <c r="BE5" s="242" t="s">
        <v>3341</v>
      </c>
      <c r="BF5" s="217" t="s">
        <v>3120</v>
      </c>
      <c r="BG5" s="213" t="s">
        <v>3121</v>
      </c>
      <c r="BH5" s="217" t="s">
        <v>3122</v>
      </c>
      <c r="BI5" s="218" t="s">
        <v>2451</v>
      </c>
      <c r="BJ5" s="218" t="s">
        <v>2452</v>
      </c>
      <c r="BK5" s="218" t="s">
        <v>2453</v>
      </c>
      <c r="BL5" s="213" t="s">
        <v>2513</v>
      </c>
      <c r="BM5" s="213"/>
      <c r="BN5" s="242" t="s">
        <v>3341</v>
      </c>
      <c r="BO5" s="217" t="s">
        <v>3120</v>
      </c>
      <c r="BP5" s="213" t="s">
        <v>3121</v>
      </c>
      <c r="BQ5" s="217" t="s">
        <v>3122</v>
      </c>
      <c r="BR5" s="218" t="s">
        <v>2451</v>
      </c>
      <c r="BS5" s="218" t="s">
        <v>2452</v>
      </c>
      <c r="BT5" s="218" t="s">
        <v>2453</v>
      </c>
      <c r="BU5" s="213" t="s">
        <v>2513</v>
      </c>
      <c r="BV5" s="213"/>
      <c r="BW5" s="242" t="s">
        <v>3341</v>
      </c>
      <c r="BX5" s="217" t="s">
        <v>3120</v>
      </c>
      <c r="BY5" s="213" t="s">
        <v>3121</v>
      </c>
      <c r="BZ5" s="217" t="s">
        <v>3122</v>
      </c>
      <c r="CA5" s="218" t="s">
        <v>2451</v>
      </c>
      <c r="CB5" s="218" t="s">
        <v>2452</v>
      </c>
      <c r="CC5" s="218" t="s">
        <v>2453</v>
      </c>
      <c r="CD5" s="213" t="s">
        <v>2513</v>
      </c>
      <c r="CE5" s="213"/>
      <c r="CF5" s="242" t="s">
        <v>3341</v>
      </c>
      <c r="CG5" s="217" t="s">
        <v>3120</v>
      </c>
      <c r="CH5" s="213" t="s">
        <v>3121</v>
      </c>
      <c r="CI5" s="217" t="s">
        <v>3122</v>
      </c>
      <c r="CJ5" s="218" t="s">
        <v>2451</v>
      </c>
      <c r="CK5" s="218" t="s">
        <v>2452</v>
      </c>
      <c r="CL5" s="218" t="s">
        <v>2453</v>
      </c>
      <c r="CM5" s="213" t="s">
        <v>2513</v>
      </c>
      <c r="CN5" s="213"/>
      <c r="CO5" s="242" t="s">
        <v>3341</v>
      </c>
      <c r="CP5" s="217" t="s">
        <v>3120</v>
      </c>
      <c r="CQ5" s="213" t="s">
        <v>3121</v>
      </c>
      <c r="CR5" s="217" t="s">
        <v>3122</v>
      </c>
      <c r="CS5" s="218" t="s">
        <v>2451</v>
      </c>
      <c r="CT5" s="218" t="s">
        <v>2452</v>
      </c>
      <c r="CU5" s="218" t="s">
        <v>2453</v>
      </c>
      <c r="CV5" s="213" t="s">
        <v>2513</v>
      </c>
      <c r="CW5" s="213"/>
      <c r="CX5" s="242" t="s">
        <v>3341</v>
      </c>
      <c r="CY5" s="217" t="s">
        <v>3120</v>
      </c>
      <c r="CZ5" s="213" t="s">
        <v>3121</v>
      </c>
      <c r="DA5" s="217" t="s">
        <v>3122</v>
      </c>
      <c r="DB5" s="218" t="s">
        <v>2451</v>
      </c>
      <c r="DC5" s="218" t="s">
        <v>2452</v>
      </c>
      <c r="DD5" s="218" t="s">
        <v>2453</v>
      </c>
      <c r="DE5" s="213" t="s">
        <v>2513</v>
      </c>
      <c r="DF5" s="213"/>
      <c r="DG5" s="242" t="s">
        <v>3341</v>
      </c>
      <c r="DH5" s="217" t="s">
        <v>3120</v>
      </c>
      <c r="DI5" s="213" t="s">
        <v>3121</v>
      </c>
      <c r="DJ5" s="217" t="s">
        <v>3122</v>
      </c>
      <c r="DK5" s="218" t="s">
        <v>2451</v>
      </c>
      <c r="DL5" s="218" t="s">
        <v>2452</v>
      </c>
      <c r="DM5" s="218" t="s">
        <v>2453</v>
      </c>
      <c r="DN5" s="213" t="s">
        <v>2513</v>
      </c>
    </row>
    <row r="6" spans="1:118">
      <c r="A6" s="61">
        <v>70008</v>
      </c>
      <c r="B6" s="62" t="s">
        <v>1310</v>
      </c>
      <c r="C6" s="246">
        <v>874</v>
      </c>
      <c r="D6" s="247">
        <v>19.290712558086401</v>
      </c>
      <c r="E6" s="247">
        <v>18.011777109760438</v>
      </c>
      <c r="F6" s="453">
        <v>20.569648006412365</v>
      </c>
      <c r="G6" s="357">
        <v>165.50658476582441</v>
      </c>
      <c r="H6" s="357">
        <v>154.53383103518794</v>
      </c>
      <c r="I6" s="454">
        <v>176.47933849646088</v>
      </c>
      <c r="J6" s="455" t="s">
        <v>2442</v>
      </c>
      <c r="K6" s="357"/>
      <c r="L6" s="246">
        <v>95</v>
      </c>
      <c r="M6" s="247">
        <v>2.0331736297339758</v>
      </c>
      <c r="N6" s="247">
        <v>1.6243191722270343</v>
      </c>
      <c r="O6" s="453">
        <v>2.4420280872409172</v>
      </c>
      <c r="P6" s="357">
        <v>159.54965336041434</v>
      </c>
      <c r="Q6" s="357">
        <v>127.46553323604115</v>
      </c>
      <c r="R6" s="454">
        <v>191.63377348478753</v>
      </c>
      <c r="S6" s="455" t="s">
        <v>2442</v>
      </c>
      <c r="T6" s="357"/>
      <c r="U6" s="246">
        <v>120</v>
      </c>
      <c r="V6" s="247">
        <v>3.0018806479902174</v>
      </c>
      <c r="W6" s="247">
        <v>2.4647760510150114</v>
      </c>
      <c r="X6" s="453">
        <v>3.5389852449654233</v>
      </c>
      <c r="Y6" s="357">
        <v>152.69092517610224</v>
      </c>
      <c r="Z6" s="357">
        <v>125.37105225464258</v>
      </c>
      <c r="AA6" s="454">
        <v>180.01079809756189</v>
      </c>
      <c r="AB6" s="455" t="s">
        <v>2442</v>
      </c>
      <c r="AC6" s="357"/>
      <c r="AD6" s="246">
        <v>22</v>
      </c>
      <c r="AE6" s="247">
        <v>0.93327223003929016</v>
      </c>
      <c r="AF6" s="247">
        <v>0.54328258636090776</v>
      </c>
      <c r="AG6" s="453">
        <v>1.3232618737176725</v>
      </c>
      <c r="AH6" s="357">
        <v>41.672466447590914</v>
      </c>
      <c r="AI6" s="357">
        <v>24.25865103768513</v>
      </c>
      <c r="AJ6" s="454">
        <v>59.086281857496701</v>
      </c>
      <c r="AK6" s="455" t="s">
        <v>2442</v>
      </c>
      <c r="AL6" s="357"/>
      <c r="AM6" s="246">
        <v>698</v>
      </c>
      <c r="AN6" s="247">
        <v>15.277322891709423</v>
      </c>
      <c r="AO6" s="247">
        <v>14.143942701017455</v>
      </c>
      <c r="AP6" s="453">
        <v>16.41070308240139</v>
      </c>
      <c r="AQ6" s="357">
        <v>1893.8425730590407</v>
      </c>
      <c r="AR6" s="357">
        <v>1753.3438959145628</v>
      </c>
      <c r="AS6" s="454">
        <v>2034.3412502035185</v>
      </c>
      <c r="AT6" s="455" t="s">
        <v>2442</v>
      </c>
      <c r="AU6" s="357"/>
      <c r="AV6" s="246">
        <v>1269</v>
      </c>
      <c r="AW6" s="247">
        <v>26.991346677861202</v>
      </c>
      <c r="AX6" s="247">
        <v>25.50626680000823</v>
      </c>
      <c r="AY6" s="453">
        <v>28.476426555714173</v>
      </c>
      <c r="AZ6" s="357">
        <v>506.3604612881291</v>
      </c>
      <c r="BA6" s="357">
        <v>478.50020885336858</v>
      </c>
      <c r="BB6" s="454">
        <v>534.22071372288963</v>
      </c>
      <c r="BC6" s="455" t="s">
        <v>2442</v>
      </c>
      <c r="BD6" s="357"/>
      <c r="BE6" s="246">
        <v>683</v>
      </c>
      <c r="BF6" s="247">
        <v>15.16260488647084</v>
      </c>
      <c r="BG6" s="247">
        <v>14.025450220726992</v>
      </c>
      <c r="BH6" s="453">
        <v>16.299759552214688</v>
      </c>
      <c r="BI6" s="357">
        <v>582.84324302852451</v>
      </c>
      <c r="BJ6" s="357">
        <v>539.13156431832192</v>
      </c>
      <c r="BK6" s="454">
        <v>626.5549217387271</v>
      </c>
      <c r="BL6" s="455" t="s">
        <v>2442</v>
      </c>
      <c r="BM6" s="357"/>
      <c r="BN6" s="246">
        <v>124</v>
      </c>
      <c r="BO6" s="247">
        <v>2.6554589691565376</v>
      </c>
      <c r="BP6" s="247">
        <v>2.1880631491849707</v>
      </c>
      <c r="BQ6" s="453">
        <v>3.1228547891281044</v>
      </c>
      <c r="BR6" s="357">
        <v>284.86207289820635</v>
      </c>
      <c r="BS6" s="357">
        <v>234.72258903212793</v>
      </c>
      <c r="BT6" s="454">
        <v>335.00155676428477</v>
      </c>
      <c r="BU6" s="455" t="s">
        <v>2442</v>
      </c>
      <c r="BV6" s="357"/>
      <c r="BW6" s="246">
        <v>315</v>
      </c>
      <c r="BX6" s="247">
        <v>7.2054839187326234</v>
      </c>
      <c r="BY6" s="247">
        <v>6.4097571876034385</v>
      </c>
      <c r="BZ6" s="453">
        <v>8.0012106498618074</v>
      </c>
      <c r="CA6" s="357">
        <v>450.92028303420034</v>
      </c>
      <c r="CB6" s="357">
        <v>401.12358278956748</v>
      </c>
      <c r="CC6" s="454">
        <v>500.7169832788332</v>
      </c>
      <c r="CD6" s="455" t="s">
        <v>2442</v>
      </c>
      <c r="CE6" s="357"/>
      <c r="CF6" s="246">
        <v>74</v>
      </c>
      <c r="CG6" s="247">
        <v>1.9778499006454764</v>
      </c>
      <c r="CH6" s="247">
        <v>1.5272059543955974</v>
      </c>
      <c r="CI6" s="453">
        <v>2.4284938468953552</v>
      </c>
      <c r="CJ6" s="357">
        <v>241.74885909790302</v>
      </c>
      <c r="CK6" s="357">
        <v>186.66750038118175</v>
      </c>
      <c r="CL6" s="454">
        <v>296.83021781462429</v>
      </c>
      <c r="CM6" s="455" t="s">
        <v>2442</v>
      </c>
      <c r="CN6" s="357"/>
      <c r="CO6" s="246">
        <v>2291</v>
      </c>
      <c r="CP6" s="247">
        <v>34.402731057738379</v>
      </c>
      <c r="CQ6" s="247">
        <v>32.993972889662189</v>
      </c>
      <c r="CR6" s="453">
        <v>35.811489225814569</v>
      </c>
      <c r="CS6" s="357">
        <v>366.10747859742736</v>
      </c>
      <c r="CT6" s="357">
        <v>351.11573564532546</v>
      </c>
      <c r="CU6" s="454">
        <v>381.09922154952926</v>
      </c>
      <c r="CV6" s="455" t="s">
        <v>2442</v>
      </c>
      <c r="CW6" s="357"/>
      <c r="CX6" s="246">
        <v>1017</v>
      </c>
      <c r="CY6" s="247">
        <v>14.593645689994052</v>
      </c>
      <c r="CZ6" s="247">
        <v>13.696713949630967</v>
      </c>
      <c r="DA6" s="453">
        <v>15.490577430357137</v>
      </c>
      <c r="DB6" s="357">
        <v>982.21331927020367</v>
      </c>
      <c r="DC6" s="357">
        <v>921.846066249606</v>
      </c>
      <c r="DD6" s="454">
        <v>1042.5805722908015</v>
      </c>
      <c r="DE6" s="455" t="s">
        <v>2442</v>
      </c>
      <c r="DF6" s="357"/>
      <c r="DG6" s="246">
        <v>657</v>
      </c>
      <c r="DH6" s="247">
        <v>9.6989205472726585</v>
      </c>
      <c r="DI6" s="247">
        <v>8.9572743261602739</v>
      </c>
      <c r="DJ6" s="453">
        <v>10.440566768385043</v>
      </c>
      <c r="DK6" s="357">
        <v>233.54767303782421</v>
      </c>
      <c r="DL6" s="357">
        <v>215.6890104872995</v>
      </c>
      <c r="DM6" s="454">
        <v>251.40633558834892</v>
      </c>
      <c r="DN6" s="455" t="s">
        <v>2442</v>
      </c>
    </row>
    <row r="7" spans="1:118">
      <c r="A7" s="61">
        <v>70007</v>
      </c>
      <c r="B7" s="62" t="s">
        <v>1309</v>
      </c>
      <c r="C7" s="246">
        <v>1625</v>
      </c>
      <c r="D7" s="247">
        <v>13.035385665819192</v>
      </c>
      <c r="E7" s="247">
        <v>12.401584150098673</v>
      </c>
      <c r="F7" s="453">
        <v>13.66918718153971</v>
      </c>
      <c r="G7" s="357">
        <v>111.8383862783102</v>
      </c>
      <c r="H7" s="357">
        <v>106.40062321121529</v>
      </c>
      <c r="I7" s="454">
        <v>117.2761493454051</v>
      </c>
      <c r="J7" s="455" t="s">
        <v>2442</v>
      </c>
      <c r="K7" s="357"/>
      <c r="L7" s="246">
        <v>137</v>
      </c>
      <c r="M7" s="247">
        <v>1.0753278582870507</v>
      </c>
      <c r="N7" s="247">
        <v>0.89525979859144433</v>
      </c>
      <c r="O7" s="453">
        <v>1.255395917982657</v>
      </c>
      <c r="P7" s="357">
        <v>84.38442468926965</v>
      </c>
      <c r="Q7" s="357">
        <v>70.253906721910681</v>
      </c>
      <c r="R7" s="454">
        <v>98.514942656628619</v>
      </c>
      <c r="S7" s="455" t="s">
        <v>2440</v>
      </c>
      <c r="T7" s="357"/>
      <c r="U7" s="246">
        <v>212</v>
      </c>
      <c r="V7" s="247">
        <v>1.7715925947020787</v>
      </c>
      <c r="W7" s="247">
        <v>1.533112575964392</v>
      </c>
      <c r="X7" s="453">
        <v>2.0100726134397657</v>
      </c>
      <c r="Y7" s="357">
        <v>90.112214321811194</v>
      </c>
      <c r="Z7" s="357">
        <v>77.981907035460253</v>
      </c>
      <c r="AA7" s="454">
        <v>102.24252160816214</v>
      </c>
      <c r="AB7" s="455"/>
      <c r="AC7" s="357"/>
      <c r="AD7" s="246">
        <v>82</v>
      </c>
      <c r="AE7" s="247">
        <v>1.2286392690732924</v>
      </c>
      <c r="AF7" s="247">
        <v>0.96270547049396693</v>
      </c>
      <c r="AG7" s="453">
        <v>1.4945730676526177</v>
      </c>
      <c r="AH7" s="357">
        <v>54.861193838901535</v>
      </c>
      <c r="AI7" s="357">
        <v>42.986719337382524</v>
      </c>
      <c r="AJ7" s="454">
        <v>66.735668340420546</v>
      </c>
      <c r="AK7" s="455" t="s">
        <v>2442</v>
      </c>
      <c r="AL7" s="357"/>
      <c r="AM7" s="246">
        <v>481</v>
      </c>
      <c r="AN7" s="247">
        <v>3.856294662223164</v>
      </c>
      <c r="AO7" s="247">
        <v>3.5116641350113831</v>
      </c>
      <c r="AP7" s="453">
        <v>4.2009251894349449</v>
      </c>
      <c r="AQ7" s="357">
        <v>478.04285196733076</v>
      </c>
      <c r="AR7" s="357">
        <v>435.32097137111435</v>
      </c>
      <c r="AS7" s="454">
        <v>520.76473256354711</v>
      </c>
      <c r="AT7" s="455" t="s">
        <v>2442</v>
      </c>
      <c r="AU7" s="357"/>
      <c r="AV7" s="246">
        <v>1281</v>
      </c>
      <c r="AW7" s="247">
        <v>10.120470645089199</v>
      </c>
      <c r="AX7" s="247">
        <v>9.5662506170161326</v>
      </c>
      <c r="AY7" s="453">
        <v>10.674690673162265</v>
      </c>
      <c r="AZ7" s="357">
        <v>189.86107827304642</v>
      </c>
      <c r="BA7" s="357">
        <v>179.46385310234456</v>
      </c>
      <c r="BB7" s="454">
        <v>200.25830344374828</v>
      </c>
      <c r="BC7" s="455" t="s">
        <v>2442</v>
      </c>
      <c r="BD7" s="357"/>
      <c r="BE7" s="246">
        <v>786</v>
      </c>
      <c r="BF7" s="247">
        <v>6.2526012609569301</v>
      </c>
      <c r="BG7" s="247">
        <v>5.8154763748105305</v>
      </c>
      <c r="BH7" s="453">
        <v>6.6897261471033298</v>
      </c>
      <c r="BI7" s="357">
        <v>240.34698678668803</v>
      </c>
      <c r="BJ7" s="357">
        <v>223.54411629328285</v>
      </c>
      <c r="BK7" s="454">
        <v>257.14985728009322</v>
      </c>
      <c r="BL7" s="455" t="s">
        <v>2442</v>
      </c>
      <c r="BM7" s="357"/>
      <c r="BN7" s="246">
        <v>102</v>
      </c>
      <c r="BO7" s="247">
        <v>0.81430197050125153</v>
      </c>
      <c r="BP7" s="247">
        <v>0.65627126781600731</v>
      </c>
      <c r="BQ7" s="453">
        <v>0.97233267318649574</v>
      </c>
      <c r="BR7" s="357">
        <v>87.35354226006362</v>
      </c>
      <c r="BS7" s="357">
        <v>70.400934793197848</v>
      </c>
      <c r="BT7" s="454">
        <v>104.30614972692939</v>
      </c>
      <c r="BU7" s="455"/>
      <c r="BV7" s="357"/>
      <c r="BW7" s="246">
        <v>353</v>
      </c>
      <c r="BX7" s="247">
        <v>2.9169118155158325</v>
      </c>
      <c r="BY7" s="247">
        <v>2.6126187759766815</v>
      </c>
      <c r="BZ7" s="453">
        <v>3.2212048550549834</v>
      </c>
      <c r="CA7" s="357">
        <v>182.54078647219441</v>
      </c>
      <c r="CB7" s="357">
        <v>163.49808162934391</v>
      </c>
      <c r="CC7" s="454">
        <v>201.58349131504491</v>
      </c>
      <c r="CD7" s="455" t="s">
        <v>2442</v>
      </c>
      <c r="CE7" s="357"/>
      <c r="CF7" s="246">
        <v>193</v>
      </c>
      <c r="CG7" s="247">
        <v>1.6821534876195661</v>
      </c>
      <c r="CH7" s="247">
        <v>1.4448287348087452</v>
      </c>
      <c r="CI7" s="453">
        <v>1.919478240430387</v>
      </c>
      <c r="CJ7" s="357">
        <v>205.6064448201426</v>
      </c>
      <c r="CK7" s="357">
        <v>176.59868836249433</v>
      </c>
      <c r="CL7" s="454">
        <v>234.61420127779087</v>
      </c>
      <c r="CM7" s="455" t="s">
        <v>2442</v>
      </c>
      <c r="CN7" s="357"/>
      <c r="CO7" s="246">
        <v>2770</v>
      </c>
      <c r="CP7" s="247">
        <v>20.084569097621777</v>
      </c>
      <c r="CQ7" s="247">
        <v>19.336608524933606</v>
      </c>
      <c r="CR7" s="453">
        <v>20.832529670309949</v>
      </c>
      <c r="CS7" s="357">
        <v>213.73625654036971</v>
      </c>
      <c r="CT7" s="357">
        <v>205.77659895104702</v>
      </c>
      <c r="CU7" s="454">
        <v>221.6959141296924</v>
      </c>
      <c r="CV7" s="455" t="s">
        <v>2442</v>
      </c>
      <c r="CW7" s="357"/>
      <c r="CX7" s="246">
        <v>657</v>
      </c>
      <c r="CY7" s="247">
        <v>4.8713327404873841</v>
      </c>
      <c r="CZ7" s="247">
        <v>4.4988371105711842</v>
      </c>
      <c r="DA7" s="453">
        <v>5.243828370403584</v>
      </c>
      <c r="DB7" s="357">
        <v>327.86104321994685</v>
      </c>
      <c r="DC7" s="357">
        <v>302.79053124195013</v>
      </c>
      <c r="DD7" s="454">
        <v>352.93155519794357</v>
      </c>
      <c r="DE7" s="455" t="s">
        <v>2442</v>
      </c>
      <c r="DF7" s="357"/>
      <c r="DG7" s="246">
        <v>1135</v>
      </c>
      <c r="DH7" s="247">
        <v>8.2510542087363223</v>
      </c>
      <c r="DI7" s="247">
        <v>7.7710250918092099</v>
      </c>
      <c r="DJ7" s="453">
        <v>8.7310833256634339</v>
      </c>
      <c r="DK7" s="357">
        <v>198.68339998941343</v>
      </c>
      <c r="DL7" s="357">
        <v>187.12441435773363</v>
      </c>
      <c r="DM7" s="454">
        <v>210.24238562109323</v>
      </c>
      <c r="DN7" s="455" t="s">
        <v>2442</v>
      </c>
    </row>
    <row r="8" spans="1:118">
      <c r="A8" s="61">
        <v>70011</v>
      </c>
      <c r="B8" s="62" t="s">
        <v>1313</v>
      </c>
      <c r="C8" s="246">
        <v>1222</v>
      </c>
      <c r="D8" s="247">
        <v>24.183868068152535</v>
      </c>
      <c r="E8" s="247">
        <v>22.827910081826456</v>
      </c>
      <c r="F8" s="453">
        <v>25.539826054478613</v>
      </c>
      <c r="G8" s="357">
        <v>207.48789855921476</v>
      </c>
      <c r="H8" s="357">
        <v>195.85432231225025</v>
      </c>
      <c r="I8" s="454">
        <v>219.12147480617926</v>
      </c>
      <c r="J8" s="455" t="s">
        <v>2442</v>
      </c>
      <c r="K8" s="357"/>
      <c r="L8" s="246">
        <v>0</v>
      </c>
      <c r="M8" s="247">
        <v>0</v>
      </c>
      <c r="N8" s="247">
        <v>0</v>
      </c>
      <c r="O8" s="453">
        <v>0</v>
      </c>
      <c r="P8" s="357">
        <v>0</v>
      </c>
      <c r="Q8" s="357">
        <v>0</v>
      </c>
      <c r="R8" s="454">
        <v>0</v>
      </c>
      <c r="S8" s="455"/>
      <c r="T8" s="357"/>
      <c r="U8" s="246">
        <v>355</v>
      </c>
      <c r="V8" s="247">
        <v>8.2007612860581371</v>
      </c>
      <c r="W8" s="247">
        <v>7.3476689013951102</v>
      </c>
      <c r="X8" s="453">
        <v>9.0538536707211641</v>
      </c>
      <c r="Y8" s="357">
        <v>417.13244953790036</v>
      </c>
      <c r="Z8" s="357">
        <v>373.73982979397596</v>
      </c>
      <c r="AA8" s="454">
        <v>460.52506928182476</v>
      </c>
      <c r="AB8" s="455" t="s">
        <v>2442</v>
      </c>
      <c r="AC8" s="357"/>
      <c r="AD8" s="246">
        <v>77</v>
      </c>
      <c r="AE8" s="247">
        <v>2.8147751170101176</v>
      </c>
      <c r="AF8" s="247">
        <v>2.1860592629302307</v>
      </c>
      <c r="AG8" s="453">
        <v>3.4434909710900046</v>
      </c>
      <c r="AH8" s="357">
        <v>125.68532293753101</v>
      </c>
      <c r="AI8" s="357">
        <v>97.611906102756507</v>
      </c>
      <c r="AJ8" s="454">
        <v>153.75873977230552</v>
      </c>
      <c r="AK8" s="455" t="s">
        <v>2440</v>
      </c>
      <c r="AL8" s="357"/>
      <c r="AM8" s="246">
        <v>401</v>
      </c>
      <c r="AN8" s="247">
        <v>7.9441298541326839</v>
      </c>
      <c r="AO8" s="247">
        <v>7.1665764634605793</v>
      </c>
      <c r="AP8" s="453">
        <v>8.7216832448047885</v>
      </c>
      <c r="AQ8" s="357">
        <v>984.78846263243213</v>
      </c>
      <c r="AR8" s="357">
        <v>888.39960415773442</v>
      </c>
      <c r="AS8" s="454">
        <v>1081.17732110713</v>
      </c>
      <c r="AT8" s="455" t="s">
        <v>2442</v>
      </c>
      <c r="AU8" s="357"/>
      <c r="AV8" s="246">
        <v>1674</v>
      </c>
      <c r="AW8" s="247">
        <v>31.730451734978686</v>
      </c>
      <c r="AX8" s="247">
        <v>30.210413194594107</v>
      </c>
      <c r="AY8" s="453">
        <v>33.250490275363269</v>
      </c>
      <c r="AZ8" s="357">
        <v>595.26656336058295</v>
      </c>
      <c r="BA8" s="357">
        <v>566.75048279331793</v>
      </c>
      <c r="BB8" s="454">
        <v>623.78264392784797</v>
      </c>
      <c r="BC8" s="455" t="s">
        <v>2442</v>
      </c>
      <c r="BD8" s="357"/>
      <c r="BE8" s="246">
        <v>911</v>
      </c>
      <c r="BF8" s="247">
        <v>18.135230343622673</v>
      </c>
      <c r="BG8" s="247">
        <v>16.957570249302631</v>
      </c>
      <c r="BH8" s="453">
        <v>19.312890437942716</v>
      </c>
      <c r="BI8" s="357">
        <v>697.10953663230043</v>
      </c>
      <c r="BJ8" s="357">
        <v>651.84084871897107</v>
      </c>
      <c r="BK8" s="454">
        <v>742.37822454562979</v>
      </c>
      <c r="BL8" s="455" t="s">
        <v>2442</v>
      </c>
      <c r="BM8" s="357"/>
      <c r="BN8" s="246">
        <v>132</v>
      </c>
      <c r="BO8" s="247">
        <v>2.5201314260665608</v>
      </c>
      <c r="BP8" s="247">
        <v>2.0902068261436031</v>
      </c>
      <c r="BQ8" s="453">
        <v>2.9500560259895185</v>
      </c>
      <c r="BR8" s="357">
        <v>270.34492731524267</v>
      </c>
      <c r="BS8" s="357">
        <v>224.22513629362274</v>
      </c>
      <c r="BT8" s="454">
        <v>316.46471833686257</v>
      </c>
      <c r="BU8" s="455" t="s">
        <v>2442</v>
      </c>
      <c r="BV8" s="357"/>
      <c r="BW8" s="246">
        <v>519</v>
      </c>
      <c r="BX8" s="247">
        <v>10.697428886286103</v>
      </c>
      <c r="BY8" s="247">
        <v>9.7770814634880345</v>
      </c>
      <c r="BZ8" s="453">
        <v>11.617776309084171</v>
      </c>
      <c r="CA8" s="357">
        <v>669.44673189844559</v>
      </c>
      <c r="CB8" s="357">
        <v>611.85124975477061</v>
      </c>
      <c r="CC8" s="454">
        <v>727.04221404212058</v>
      </c>
      <c r="CD8" s="455" t="s">
        <v>2442</v>
      </c>
      <c r="CE8" s="357"/>
      <c r="CF8" s="246">
        <v>390</v>
      </c>
      <c r="CG8" s="247">
        <v>9.8104633425383216</v>
      </c>
      <c r="CH8" s="247">
        <v>8.8367899837789832</v>
      </c>
      <c r="CI8" s="453">
        <v>10.78413670129766</v>
      </c>
      <c r="CJ8" s="357">
        <v>1199.1144118198451</v>
      </c>
      <c r="CK8" s="357">
        <v>1080.1041555120864</v>
      </c>
      <c r="CL8" s="454">
        <v>1318.1246681276039</v>
      </c>
      <c r="CM8" s="455" t="s">
        <v>2442</v>
      </c>
      <c r="CN8" s="357"/>
      <c r="CO8" s="246">
        <v>1678</v>
      </c>
      <c r="CP8" s="247">
        <v>21.960381174142842</v>
      </c>
      <c r="CQ8" s="247">
        <v>20.909629798738326</v>
      </c>
      <c r="CR8" s="453">
        <v>23.011132549547359</v>
      </c>
      <c r="CS8" s="357">
        <v>233.69830049859951</v>
      </c>
      <c r="CT8" s="357">
        <v>222.51639938625752</v>
      </c>
      <c r="CU8" s="454">
        <v>244.8802016109415</v>
      </c>
      <c r="CV8" s="455" t="s">
        <v>2442</v>
      </c>
      <c r="CW8" s="357"/>
      <c r="CX8" s="246">
        <v>316</v>
      </c>
      <c r="CY8" s="247">
        <v>3.9268192017101677</v>
      </c>
      <c r="CZ8" s="247">
        <v>3.4938535579592944</v>
      </c>
      <c r="DA8" s="453">
        <v>4.3597848454610411</v>
      </c>
      <c r="DB8" s="357">
        <v>264.29133639514083</v>
      </c>
      <c r="DC8" s="357">
        <v>235.15093987516207</v>
      </c>
      <c r="DD8" s="454">
        <v>293.4317329151196</v>
      </c>
      <c r="DE8" s="455" t="s">
        <v>2442</v>
      </c>
      <c r="DF8" s="357"/>
      <c r="DG8" s="246">
        <v>918</v>
      </c>
      <c r="DH8" s="247">
        <v>11.876800485983168</v>
      </c>
      <c r="DI8" s="247">
        <v>11.108494544434635</v>
      </c>
      <c r="DJ8" s="453">
        <v>12.645106427531701</v>
      </c>
      <c r="DK8" s="357">
        <v>285.99049792359239</v>
      </c>
      <c r="DL8" s="357">
        <v>267.48987571978932</v>
      </c>
      <c r="DM8" s="454">
        <v>304.49112012739545</v>
      </c>
      <c r="DN8" s="455" t="s">
        <v>2442</v>
      </c>
    </row>
    <row r="9" spans="1:118">
      <c r="A9" s="61">
        <v>70009</v>
      </c>
      <c r="B9" s="62" t="s">
        <v>1311</v>
      </c>
      <c r="C9" s="246">
        <v>587</v>
      </c>
      <c r="D9" s="247">
        <v>24.360586402480202</v>
      </c>
      <c r="E9" s="247">
        <v>22.389867151312853</v>
      </c>
      <c r="F9" s="453">
        <v>26.331305653647551</v>
      </c>
      <c r="G9" s="357">
        <v>209.00407106409284</v>
      </c>
      <c r="H9" s="357">
        <v>192.09608947394437</v>
      </c>
      <c r="I9" s="454">
        <v>225.91205265424131</v>
      </c>
      <c r="J9" s="455" t="s">
        <v>2442</v>
      </c>
      <c r="K9" s="357"/>
      <c r="L9" s="246">
        <v>34</v>
      </c>
      <c r="M9" s="247">
        <v>1.3994772361300174</v>
      </c>
      <c r="N9" s="247">
        <v>0.92906083889654179</v>
      </c>
      <c r="O9" s="453">
        <v>1.869893633363493</v>
      </c>
      <c r="P9" s="357">
        <v>109.82146563623796</v>
      </c>
      <c r="Q9" s="357">
        <v>72.906382725450698</v>
      </c>
      <c r="R9" s="454">
        <v>146.73654854702522</v>
      </c>
      <c r="S9" s="455"/>
      <c r="T9" s="357"/>
      <c r="U9" s="246">
        <v>128</v>
      </c>
      <c r="V9" s="247">
        <v>5.6957904999406868</v>
      </c>
      <c r="W9" s="247">
        <v>4.7090451386928232</v>
      </c>
      <c r="X9" s="453">
        <v>6.6825358611885504</v>
      </c>
      <c r="Y9" s="357">
        <v>289.71688852035652</v>
      </c>
      <c r="Z9" s="357">
        <v>239.52599827858882</v>
      </c>
      <c r="AA9" s="454">
        <v>339.90777876212422</v>
      </c>
      <c r="AB9" s="455" t="s">
        <v>2442</v>
      </c>
      <c r="AC9" s="357"/>
      <c r="AD9" s="246">
        <v>13</v>
      </c>
      <c r="AE9" s="247">
        <v>1.0783022885619806</v>
      </c>
      <c r="AF9" s="247">
        <v>0.49213048732764519</v>
      </c>
      <c r="AG9" s="453">
        <v>1.6644740897963159</v>
      </c>
      <c r="AH9" s="357">
        <v>48.148347817622174</v>
      </c>
      <c r="AI9" s="357">
        <v>21.974607794913684</v>
      </c>
      <c r="AJ9" s="454">
        <v>74.322087840330667</v>
      </c>
      <c r="AK9" s="455" t="s">
        <v>2442</v>
      </c>
      <c r="AL9" s="357"/>
      <c r="AM9" s="246">
        <v>519</v>
      </c>
      <c r="AN9" s="247">
        <v>21.64480497783336</v>
      </c>
      <c r="AO9" s="247">
        <v>19.782606061619603</v>
      </c>
      <c r="AP9" s="453">
        <v>23.507003894047116</v>
      </c>
      <c r="AQ9" s="357">
        <v>2683.183005500669</v>
      </c>
      <c r="AR9" s="357">
        <v>2452.3368283249629</v>
      </c>
      <c r="AS9" s="454">
        <v>2914.0291826763751</v>
      </c>
      <c r="AT9" s="455" t="s">
        <v>2442</v>
      </c>
      <c r="AU9" s="357"/>
      <c r="AV9" s="246">
        <v>797</v>
      </c>
      <c r="AW9" s="247">
        <v>32.596101391745869</v>
      </c>
      <c r="AX9" s="247">
        <v>30.333059618174943</v>
      </c>
      <c r="AY9" s="453">
        <v>34.859143165316794</v>
      </c>
      <c r="AZ9" s="357">
        <v>611.50624064478711</v>
      </c>
      <c r="BA9" s="357">
        <v>569.05134241180713</v>
      </c>
      <c r="BB9" s="454">
        <v>653.9611388777671</v>
      </c>
      <c r="BC9" s="455" t="s">
        <v>2442</v>
      </c>
      <c r="BD9" s="357"/>
      <c r="BE9" s="246">
        <v>542</v>
      </c>
      <c r="BF9" s="247">
        <v>22.779774613473045</v>
      </c>
      <c r="BG9" s="247">
        <v>20.861963412141527</v>
      </c>
      <c r="BH9" s="453">
        <v>24.697585814804562</v>
      </c>
      <c r="BI9" s="357">
        <v>875.64358568903981</v>
      </c>
      <c r="BJ9" s="357">
        <v>801.92384501981894</v>
      </c>
      <c r="BK9" s="454">
        <v>949.36332635826068</v>
      </c>
      <c r="BL9" s="455" t="s">
        <v>2442</v>
      </c>
      <c r="BM9" s="357"/>
      <c r="BN9" s="246">
        <v>87</v>
      </c>
      <c r="BO9" s="247">
        <v>3.5869663094432238</v>
      </c>
      <c r="BP9" s="247">
        <v>2.8332225271338149</v>
      </c>
      <c r="BQ9" s="453">
        <v>4.3407100917526327</v>
      </c>
      <c r="BR9" s="357">
        <v>384.78872021456266</v>
      </c>
      <c r="BS9" s="357">
        <v>303.93150541414241</v>
      </c>
      <c r="BT9" s="454">
        <v>465.64593501498291</v>
      </c>
      <c r="BU9" s="455" t="s">
        <v>2442</v>
      </c>
      <c r="BV9" s="357"/>
      <c r="BW9" s="246">
        <v>207</v>
      </c>
      <c r="BX9" s="247">
        <v>8.6994957491827964</v>
      </c>
      <c r="BY9" s="247">
        <v>7.5143685134773257</v>
      </c>
      <c r="BZ9" s="453">
        <v>9.8846229848882672</v>
      </c>
      <c r="CA9" s="357">
        <v>544.4157713374384</v>
      </c>
      <c r="CB9" s="357">
        <v>470.25032810238559</v>
      </c>
      <c r="CC9" s="454">
        <v>618.58121457249126</v>
      </c>
      <c r="CD9" s="455" t="s">
        <v>2442</v>
      </c>
      <c r="CE9" s="357"/>
      <c r="CF9" s="246">
        <v>41</v>
      </c>
      <c r="CG9" s="247">
        <v>1.9069049735190584</v>
      </c>
      <c r="CH9" s="247">
        <v>1.3232002678930728</v>
      </c>
      <c r="CI9" s="453">
        <v>2.4906096791450443</v>
      </c>
      <c r="CJ9" s="357">
        <v>233.07739460203902</v>
      </c>
      <c r="CK9" s="357">
        <v>161.73227049069578</v>
      </c>
      <c r="CL9" s="454">
        <v>304.42251871338226</v>
      </c>
      <c r="CM9" s="455" t="s">
        <v>2442</v>
      </c>
      <c r="CN9" s="357"/>
      <c r="CO9" s="246">
        <v>1340</v>
      </c>
      <c r="CP9" s="247">
        <v>43.559382316558739</v>
      </c>
      <c r="CQ9" s="247">
        <v>41.22707709332186</v>
      </c>
      <c r="CR9" s="453">
        <v>45.891687539795619</v>
      </c>
      <c r="CS9" s="357">
        <v>463.55086177350302</v>
      </c>
      <c r="CT9" s="357">
        <v>438.73090247533565</v>
      </c>
      <c r="CU9" s="454">
        <v>488.37082107167038</v>
      </c>
      <c r="CV9" s="455" t="s">
        <v>2442</v>
      </c>
      <c r="CW9" s="357"/>
      <c r="CX9" s="246">
        <v>212</v>
      </c>
      <c r="CY9" s="247">
        <v>6.609602454484456</v>
      </c>
      <c r="CZ9" s="247">
        <v>5.7198617082723242</v>
      </c>
      <c r="DA9" s="453">
        <v>7.4993432006965879</v>
      </c>
      <c r="DB9" s="357">
        <v>444.85385651968016</v>
      </c>
      <c r="DC9" s="357">
        <v>384.97058744551356</v>
      </c>
      <c r="DD9" s="454">
        <v>504.73712559384677</v>
      </c>
      <c r="DE9" s="455" t="s">
        <v>2442</v>
      </c>
      <c r="DF9" s="357"/>
      <c r="DG9" s="246">
        <v>544</v>
      </c>
      <c r="DH9" s="247">
        <v>17.598151928662077</v>
      </c>
      <c r="DI9" s="247">
        <v>16.119303431786733</v>
      </c>
      <c r="DJ9" s="453">
        <v>19.07700042553742</v>
      </c>
      <c r="DK9" s="357">
        <v>423.75926399983371</v>
      </c>
      <c r="DL9" s="357">
        <v>388.14894803350256</v>
      </c>
      <c r="DM9" s="454">
        <v>459.36957996616485</v>
      </c>
      <c r="DN9" s="455" t="s">
        <v>2442</v>
      </c>
    </row>
    <row r="10" spans="1:118">
      <c r="A10" s="61">
        <v>70010</v>
      </c>
      <c r="B10" s="62" t="s">
        <v>1312</v>
      </c>
      <c r="C10" s="246">
        <v>1872</v>
      </c>
      <c r="D10" s="247">
        <v>25.623680749366617</v>
      </c>
      <c r="E10" s="247">
        <v>24.462914788958905</v>
      </c>
      <c r="F10" s="453">
        <v>26.784446709774329</v>
      </c>
      <c r="G10" s="357">
        <v>219.84091449124551</v>
      </c>
      <c r="H10" s="357">
        <v>209.88200762137092</v>
      </c>
      <c r="I10" s="454">
        <v>229.79982136112011</v>
      </c>
      <c r="J10" s="455" t="s">
        <v>2442</v>
      </c>
      <c r="K10" s="357"/>
      <c r="L10" s="246">
        <v>179</v>
      </c>
      <c r="M10" s="247">
        <v>2.4234681327072298</v>
      </c>
      <c r="N10" s="247">
        <v>2.0684366475111577</v>
      </c>
      <c r="O10" s="453">
        <v>2.7784996179033019</v>
      </c>
      <c r="P10" s="357">
        <v>190.177314346754</v>
      </c>
      <c r="Q10" s="357">
        <v>162.3168554234903</v>
      </c>
      <c r="R10" s="454">
        <v>218.03777327001771</v>
      </c>
      <c r="S10" s="455" t="s">
        <v>2442</v>
      </c>
      <c r="T10" s="357"/>
      <c r="U10" s="246">
        <v>369</v>
      </c>
      <c r="V10" s="247">
        <v>5.4115814501769792</v>
      </c>
      <c r="W10" s="247">
        <v>4.8594187220543645</v>
      </c>
      <c r="X10" s="453">
        <v>5.9637441782995939</v>
      </c>
      <c r="Y10" s="357">
        <v>275.26057001852149</v>
      </c>
      <c r="Z10" s="357">
        <v>247.17476392185037</v>
      </c>
      <c r="AA10" s="454">
        <v>303.34637611519258</v>
      </c>
      <c r="AB10" s="455" t="s">
        <v>2442</v>
      </c>
      <c r="AC10" s="357"/>
      <c r="AD10" s="246">
        <v>74</v>
      </c>
      <c r="AE10" s="247">
        <v>2.0282190306494532</v>
      </c>
      <c r="AF10" s="247">
        <v>1.5660987112396303</v>
      </c>
      <c r="AG10" s="453">
        <v>2.4903393500592759</v>
      </c>
      <c r="AH10" s="357">
        <v>90.564024925017236</v>
      </c>
      <c r="AI10" s="357">
        <v>69.929430981784719</v>
      </c>
      <c r="AJ10" s="454">
        <v>111.19861886824975</v>
      </c>
      <c r="AK10" s="455"/>
      <c r="AL10" s="357"/>
      <c r="AM10" s="246">
        <v>440</v>
      </c>
      <c r="AN10" s="247">
        <v>6.0495063179188868</v>
      </c>
      <c r="AO10" s="247">
        <v>5.4842444780799164</v>
      </c>
      <c r="AP10" s="453">
        <v>6.6147681577578572</v>
      </c>
      <c r="AQ10" s="357">
        <v>749.92279027379334</v>
      </c>
      <c r="AR10" s="357">
        <v>679.85050438961775</v>
      </c>
      <c r="AS10" s="454">
        <v>819.99507615796892</v>
      </c>
      <c r="AT10" s="455" t="s">
        <v>2442</v>
      </c>
      <c r="AU10" s="357"/>
      <c r="AV10" s="246">
        <v>2061</v>
      </c>
      <c r="AW10" s="247">
        <v>27.707820708612239</v>
      </c>
      <c r="AX10" s="247">
        <v>26.511577612860293</v>
      </c>
      <c r="AY10" s="453">
        <v>28.904063804364185</v>
      </c>
      <c r="AZ10" s="357">
        <v>519.80158836644682</v>
      </c>
      <c r="BA10" s="357">
        <v>497.35994390138848</v>
      </c>
      <c r="BB10" s="454">
        <v>542.24323283150511</v>
      </c>
      <c r="BC10" s="455" t="s">
        <v>2442</v>
      </c>
      <c r="BD10" s="357"/>
      <c r="BE10" s="246">
        <v>1267</v>
      </c>
      <c r="BF10" s="247">
        <v>17.399418854815043</v>
      </c>
      <c r="BG10" s="247">
        <v>16.441337238736846</v>
      </c>
      <c r="BH10" s="453">
        <v>18.357500470893239</v>
      </c>
      <c r="BI10" s="357">
        <v>668.82529671406917</v>
      </c>
      <c r="BJ10" s="357">
        <v>631.99709995090734</v>
      </c>
      <c r="BK10" s="454">
        <v>705.653493477231</v>
      </c>
      <c r="BL10" s="455" t="s">
        <v>2442</v>
      </c>
      <c r="BM10" s="357"/>
      <c r="BN10" s="246">
        <v>230</v>
      </c>
      <c r="BO10" s="247">
        <v>3.1096818628880922</v>
      </c>
      <c r="BP10" s="247">
        <v>2.7077910171112496</v>
      </c>
      <c r="BQ10" s="453">
        <v>3.5115727086649349</v>
      </c>
      <c r="BR10" s="357">
        <v>333.5884424520508</v>
      </c>
      <c r="BS10" s="357">
        <v>290.4759482517851</v>
      </c>
      <c r="BT10" s="454">
        <v>376.7009366523165</v>
      </c>
      <c r="BU10" s="455" t="s">
        <v>2442</v>
      </c>
      <c r="BV10" s="357"/>
      <c r="BW10" s="246">
        <v>1104</v>
      </c>
      <c r="BX10" s="247">
        <v>15.472132532680362</v>
      </c>
      <c r="BY10" s="247">
        <v>14.559445854418986</v>
      </c>
      <c r="BZ10" s="453">
        <v>16.384819210941739</v>
      </c>
      <c r="CA10" s="357">
        <v>968.24841460558332</v>
      </c>
      <c r="CB10" s="357">
        <v>911.1323430238773</v>
      </c>
      <c r="CC10" s="454">
        <v>1025.3644861872892</v>
      </c>
      <c r="CD10" s="455" t="s">
        <v>2442</v>
      </c>
      <c r="CE10" s="357"/>
      <c r="CF10" s="246">
        <v>700</v>
      </c>
      <c r="CG10" s="247">
        <v>10.743661091947409</v>
      </c>
      <c r="CH10" s="247">
        <v>9.9477595401971115</v>
      </c>
      <c r="CI10" s="453">
        <v>11.539562643697707</v>
      </c>
      <c r="CJ10" s="357">
        <v>1313.1774108162567</v>
      </c>
      <c r="CK10" s="357">
        <v>1215.8958668390862</v>
      </c>
      <c r="CL10" s="454">
        <v>1410.4589547934272</v>
      </c>
      <c r="CM10" s="455" t="s">
        <v>2442</v>
      </c>
      <c r="CN10" s="357"/>
      <c r="CO10" s="246">
        <v>2390</v>
      </c>
      <c r="CP10" s="247">
        <v>26.3841460614758</v>
      </c>
      <c r="CQ10" s="247">
        <v>25.326354340930074</v>
      </c>
      <c r="CR10" s="453">
        <v>27.441937782021526</v>
      </c>
      <c r="CS10" s="357">
        <v>280.77518535669867</v>
      </c>
      <c r="CT10" s="357">
        <v>269.51836219808723</v>
      </c>
      <c r="CU10" s="454">
        <v>292.03200851531011</v>
      </c>
      <c r="CV10" s="455" t="s">
        <v>2442</v>
      </c>
      <c r="CW10" s="357"/>
      <c r="CX10" s="246">
        <v>635</v>
      </c>
      <c r="CY10" s="247">
        <v>6.7384185354677992</v>
      </c>
      <c r="CZ10" s="247">
        <v>6.2143028092404426</v>
      </c>
      <c r="DA10" s="453">
        <v>7.2625342616951558</v>
      </c>
      <c r="DB10" s="357">
        <v>453.52371689355363</v>
      </c>
      <c r="DC10" s="357">
        <v>418.24853904731833</v>
      </c>
      <c r="DD10" s="454">
        <v>488.79889473978892</v>
      </c>
      <c r="DE10" s="455" t="s">
        <v>2442</v>
      </c>
      <c r="DF10" s="357"/>
      <c r="DG10" s="246">
        <v>1100</v>
      </c>
      <c r="DH10" s="247">
        <v>12.063789569054732</v>
      </c>
      <c r="DI10" s="247">
        <v>11.35086516397563</v>
      </c>
      <c r="DJ10" s="453">
        <v>12.776713974133834</v>
      </c>
      <c r="DK10" s="357">
        <v>290.49315005090779</v>
      </c>
      <c r="DL10" s="357">
        <v>273.32610191946185</v>
      </c>
      <c r="DM10" s="454">
        <v>307.66019818235372</v>
      </c>
      <c r="DN10" s="455" t="s">
        <v>2442</v>
      </c>
    </row>
    <row r="11" spans="1:118">
      <c r="A11" s="18">
        <v>70003</v>
      </c>
      <c r="B11" s="62" t="s">
        <v>1305</v>
      </c>
      <c r="C11" s="246">
        <v>1075</v>
      </c>
      <c r="D11" s="247">
        <v>10.682963622159106</v>
      </c>
      <c r="E11" s="247">
        <v>10.044342043875666</v>
      </c>
      <c r="F11" s="453">
        <v>11.321585200442545</v>
      </c>
      <c r="G11" s="357">
        <v>91.655547660935468</v>
      </c>
      <c r="H11" s="357">
        <v>86.176430388248392</v>
      </c>
      <c r="I11" s="454">
        <v>97.134664933622545</v>
      </c>
      <c r="J11" s="455" t="s">
        <v>2442</v>
      </c>
      <c r="K11" s="357"/>
      <c r="L11" s="246">
        <v>255</v>
      </c>
      <c r="M11" s="247">
        <v>2.4759067904712349</v>
      </c>
      <c r="N11" s="247">
        <v>2.1720140874387064</v>
      </c>
      <c r="O11" s="453">
        <v>2.7797994935037633</v>
      </c>
      <c r="P11" s="357">
        <v>194.29234394706762</v>
      </c>
      <c r="Q11" s="357">
        <v>170.44490921816882</v>
      </c>
      <c r="R11" s="454">
        <v>218.13977867596643</v>
      </c>
      <c r="S11" s="455" t="s">
        <v>2442</v>
      </c>
      <c r="T11" s="357"/>
      <c r="U11" s="246">
        <v>152</v>
      </c>
      <c r="V11" s="247">
        <v>1.6077997320943223</v>
      </c>
      <c r="W11" s="247">
        <v>1.352196565809002</v>
      </c>
      <c r="X11" s="453">
        <v>1.8634028983796425</v>
      </c>
      <c r="Y11" s="357">
        <v>81.780875850521625</v>
      </c>
      <c r="Z11" s="357">
        <v>68.779598146767341</v>
      </c>
      <c r="AA11" s="454">
        <v>94.782153554275908</v>
      </c>
      <c r="AB11" s="455" t="s">
        <v>2440</v>
      </c>
      <c r="AC11" s="357"/>
      <c r="AD11" s="246">
        <v>26</v>
      </c>
      <c r="AE11" s="247">
        <v>0.50488071789390232</v>
      </c>
      <c r="AF11" s="247">
        <v>0.31081081789958021</v>
      </c>
      <c r="AG11" s="453">
        <v>0.69895061788822443</v>
      </c>
      <c r="AH11" s="357">
        <v>22.543931019552037</v>
      </c>
      <c r="AI11" s="357">
        <v>13.878322919694359</v>
      </c>
      <c r="AJ11" s="454">
        <v>31.209539119409715</v>
      </c>
      <c r="AK11" s="455" t="s">
        <v>2442</v>
      </c>
      <c r="AL11" s="357"/>
      <c r="AM11" s="246">
        <v>144</v>
      </c>
      <c r="AN11" s="247">
        <v>1.4235858204274592</v>
      </c>
      <c r="AO11" s="247">
        <v>1.1910668030909741</v>
      </c>
      <c r="AP11" s="453">
        <v>1.6561048377639442</v>
      </c>
      <c r="AQ11" s="357">
        <v>176.47381365433955</v>
      </c>
      <c r="AR11" s="357">
        <v>147.64975742413077</v>
      </c>
      <c r="AS11" s="454">
        <v>205.29786988454833</v>
      </c>
      <c r="AT11" s="455" t="s">
        <v>2442</v>
      </c>
      <c r="AU11" s="357"/>
      <c r="AV11" s="246">
        <v>484</v>
      </c>
      <c r="AW11" s="247">
        <v>4.7042008052989557</v>
      </c>
      <c r="AX11" s="247">
        <v>4.2850992790086853</v>
      </c>
      <c r="AY11" s="453">
        <v>5.1233023315892261</v>
      </c>
      <c r="AZ11" s="357">
        <v>88.25129469056634</v>
      </c>
      <c r="BA11" s="357">
        <v>80.388906618134072</v>
      </c>
      <c r="BB11" s="454">
        <v>96.113682762998607</v>
      </c>
      <c r="BC11" s="455" t="s">
        <v>2442</v>
      </c>
      <c r="BD11" s="357"/>
      <c r="BE11" s="246">
        <v>172</v>
      </c>
      <c r="BF11" s="247">
        <v>1.7060695243390722</v>
      </c>
      <c r="BG11" s="247">
        <v>1.4510998242563315</v>
      </c>
      <c r="BH11" s="453">
        <v>1.9610392244218129</v>
      </c>
      <c r="BI11" s="357">
        <v>65.580492391855842</v>
      </c>
      <c r="BJ11" s="357">
        <v>55.779579687018895</v>
      </c>
      <c r="BK11" s="454">
        <v>75.381405096692788</v>
      </c>
      <c r="BL11" s="455" t="s">
        <v>2442</v>
      </c>
      <c r="BM11" s="357"/>
      <c r="BN11" s="246">
        <v>129</v>
      </c>
      <c r="BO11" s="247">
        <v>1.2565086901522324</v>
      </c>
      <c r="BP11" s="247">
        <v>1.0396750240023236</v>
      </c>
      <c r="BQ11" s="453">
        <v>1.4733423563021413</v>
      </c>
      <c r="BR11" s="357">
        <v>134.79088709288777</v>
      </c>
      <c r="BS11" s="357">
        <v>111.53024238663568</v>
      </c>
      <c r="BT11" s="454">
        <v>158.05153179913987</v>
      </c>
      <c r="BU11" s="455" t="s">
        <v>2442</v>
      </c>
      <c r="BV11" s="357"/>
      <c r="BW11" s="246">
        <v>63</v>
      </c>
      <c r="BX11" s="247">
        <v>0.63565684309979653</v>
      </c>
      <c r="BY11" s="247">
        <v>0.4786897833380731</v>
      </c>
      <c r="BZ11" s="453">
        <v>0.79262390286151996</v>
      </c>
      <c r="CA11" s="357">
        <v>39.779502228575112</v>
      </c>
      <c r="CB11" s="357">
        <v>29.956479678931835</v>
      </c>
      <c r="CC11" s="454">
        <v>49.602524778218388</v>
      </c>
      <c r="CD11" s="455" t="s">
        <v>2442</v>
      </c>
      <c r="CE11" s="357"/>
      <c r="CF11" s="246">
        <v>31</v>
      </c>
      <c r="CG11" s="247">
        <v>0.33695537566842887</v>
      </c>
      <c r="CH11" s="247">
        <v>0.21833819051614067</v>
      </c>
      <c r="CI11" s="453">
        <v>0.45557256082071707</v>
      </c>
      <c r="CJ11" s="357">
        <v>41.185419383019806</v>
      </c>
      <c r="CK11" s="357">
        <v>26.687064795741946</v>
      </c>
      <c r="CL11" s="454">
        <v>55.683773970297665</v>
      </c>
      <c r="CM11" s="455" t="s">
        <v>2442</v>
      </c>
      <c r="CN11" s="357"/>
      <c r="CO11" s="246">
        <v>879</v>
      </c>
      <c r="CP11" s="247">
        <v>7.3821669415846314</v>
      </c>
      <c r="CQ11" s="247">
        <v>6.8941380918490438</v>
      </c>
      <c r="CR11" s="453">
        <v>7.870195791320219</v>
      </c>
      <c r="CS11" s="357">
        <v>78.559650425221292</v>
      </c>
      <c r="CT11" s="357">
        <v>73.366137986931619</v>
      </c>
      <c r="CU11" s="454">
        <v>83.753162863510966</v>
      </c>
      <c r="CV11" s="455" t="s">
        <v>2442</v>
      </c>
      <c r="CW11" s="357"/>
      <c r="CX11" s="246">
        <v>128</v>
      </c>
      <c r="CY11" s="247">
        <v>1.0857512801383287</v>
      </c>
      <c r="CZ11" s="247">
        <v>0.89765446738572086</v>
      </c>
      <c r="DA11" s="453">
        <v>1.2738480928909364</v>
      </c>
      <c r="DB11" s="357">
        <v>73.075596833060786</v>
      </c>
      <c r="DC11" s="357">
        <v>60.415895568382474</v>
      </c>
      <c r="DD11" s="454">
        <v>85.735298097739104</v>
      </c>
      <c r="DE11" s="455" t="s">
        <v>2442</v>
      </c>
      <c r="DF11" s="357"/>
      <c r="DG11" s="246">
        <v>327</v>
      </c>
      <c r="DH11" s="247">
        <v>2.7510167701486132</v>
      </c>
      <c r="DI11" s="247">
        <v>2.4528388831284951</v>
      </c>
      <c r="DJ11" s="453">
        <v>3.0491946571687314</v>
      </c>
      <c r="DK11" s="357">
        <v>66.243821879426463</v>
      </c>
      <c r="DL11" s="357">
        <v>59.063770107122146</v>
      </c>
      <c r="DM11" s="454">
        <v>73.423873651730787</v>
      </c>
      <c r="DN11" s="455" t="s">
        <v>2442</v>
      </c>
    </row>
    <row r="12" spans="1:118">
      <c r="A12" s="61">
        <v>70000</v>
      </c>
      <c r="B12" s="62" t="s">
        <v>1302</v>
      </c>
      <c r="C12" s="246">
        <v>1444</v>
      </c>
      <c r="D12" s="247">
        <v>11.558865176119367</v>
      </c>
      <c r="E12" s="247">
        <v>10.962671077561632</v>
      </c>
      <c r="F12" s="453">
        <v>12.155059274677102</v>
      </c>
      <c r="G12" s="357">
        <v>99.170432056756965</v>
      </c>
      <c r="H12" s="357">
        <v>94.055325561197918</v>
      </c>
      <c r="I12" s="454">
        <v>104.28553855231601</v>
      </c>
      <c r="J12" s="455"/>
      <c r="K12" s="357"/>
      <c r="L12" s="246">
        <v>161</v>
      </c>
      <c r="M12" s="247">
        <v>1.2304744890638195</v>
      </c>
      <c r="N12" s="247">
        <v>1.0404035381730039</v>
      </c>
      <c r="O12" s="453">
        <v>1.4205454399546351</v>
      </c>
      <c r="P12" s="357">
        <v>96.559278227827733</v>
      </c>
      <c r="Q12" s="357">
        <v>81.643801317731345</v>
      </c>
      <c r="R12" s="454">
        <v>111.47475513792412</v>
      </c>
      <c r="S12" s="455"/>
      <c r="T12" s="357"/>
      <c r="U12" s="246">
        <v>336</v>
      </c>
      <c r="V12" s="247">
        <v>2.8662370765442575</v>
      </c>
      <c r="W12" s="247">
        <v>2.559759614742021</v>
      </c>
      <c r="X12" s="453">
        <v>3.1727145383464941</v>
      </c>
      <c r="Y12" s="357">
        <v>145.79140289424842</v>
      </c>
      <c r="Z12" s="357">
        <v>130.20239964072547</v>
      </c>
      <c r="AA12" s="454">
        <v>161.38040614777137</v>
      </c>
      <c r="AB12" s="455" t="s">
        <v>2442</v>
      </c>
      <c r="AC12" s="357"/>
      <c r="AD12" s="246">
        <v>220</v>
      </c>
      <c r="AE12" s="247">
        <v>3.7177608143997034</v>
      </c>
      <c r="AF12" s="247">
        <v>3.2264841037707592</v>
      </c>
      <c r="AG12" s="453">
        <v>4.2090375250286476</v>
      </c>
      <c r="AH12" s="357">
        <v>166.00543529696316</v>
      </c>
      <c r="AI12" s="357">
        <v>144.06895033447196</v>
      </c>
      <c r="AJ12" s="454">
        <v>187.94192025945435</v>
      </c>
      <c r="AK12" s="455" t="s">
        <v>2442</v>
      </c>
      <c r="AL12" s="357"/>
      <c r="AM12" s="246">
        <v>207</v>
      </c>
      <c r="AN12" s="247">
        <v>1.6124402074512287</v>
      </c>
      <c r="AO12" s="247">
        <v>1.3927784177461715</v>
      </c>
      <c r="AP12" s="453">
        <v>1.832101997156286</v>
      </c>
      <c r="AQ12" s="357">
        <v>199.88501473909741</v>
      </c>
      <c r="AR12" s="357">
        <v>172.65479567738382</v>
      </c>
      <c r="AS12" s="454">
        <v>227.11523380081101</v>
      </c>
      <c r="AT12" s="455" t="s">
        <v>2442</v>
      </c>
      <c r="AU12" s="357"/>
      <c r="AV12" s="246">
        <v>885</v>
      </c>
      <c r="AW12" s="247">
        <v>6.8954338222823095</v>
      </c>
      <c r="AX12" s="247">
        <v>6.4411303765814649</v>
      </c>
      <c r="AY12" s="453">
        <v>7.3497372679831541</v>
      </c>
      <c r="AZ12" s="357">
        <v>129.35905320709662</v>
      </c>
      <c r="BA12" s="357">
        <v>120.83627347789732</v>
      </c>
      <c r="BB12" s="454">
        <v>137.88183293629592</v>
      </c>
      <c r="BC12" s="455" t="s">
        <v>2442</v>
      </c>
      <c r="BD12" s="357"/>
      <c r="BE12" s="246">
        <v>378</v>
      </c>
      <c r="BF12" s="247">
        <v>3.007967231247004</v>
      </c>
      <c r="BG12" s="247">
        <v>2.7047294766133647</v>
      </c>
      <c r="BH12" s="453">
        <v>3.3112049858806434</v>
      </c>
      <c r="BI12" s="357">
        <v>115.6248144108696</v>
      </c>
      <c r="BJ12" s="357">
        <v>103.96850089200595</v>
      </c>
      <c r="BK12" s="454">
        <v>127.28112792973326</v>
      </c>
      <c r="BL12" s="455" t="s">
        <v>2442</v>
      </c>
      <c r="BM12" s="357"/>
      <c r="BN12" s="246">
        <v>124</v>
      </c>
      <c r="BO12" s="247">
        <v>0.97406703386737381</v>
      </c>
      <c r="BP12" s="247">
        <v>0.8026183821315408</v>
      </c>
      <c r="BQ12" s="453">
        <v>1.1455156856032067</v>
      </c>
      <c r="BR12" s="357">
        <v>104.49220177459671</v>
      </c>
      <c r="BS12" s="357">
        <v>86.100195384610942</v>
      </c>
      <c r="BT12" s="454">
        <v>122.88420816458247</v>
      </c>
      <c r="BU12" s="455"/>
      <c r="BV12" s="357"/>
      <c r="BW12" s="246">
        <v>301</v>
      </c>
      <c r="BX12" s="247">
        <v>2.5016657625180447</v>
      </c>
      <c r="BY12" s="247">
        <v>2.2190462724504694</v>
      </c>
      <c r="BZ12" s="453">
        <v>2.7842852525856201</v>
      </c>
      <c r="CA12" s="357">
        <v>156.55462511808909</v>
      </c>
      <c r="CB12" s="357">
        <v>138.86825430808142</v>
      </c>
      <c r="CC12" s="454">
        <v>174.24099592809677</v>
      </c>
      <c r="CD12" s="455" t="s">
        <v>2442</v>
      </c>
      <c r="CE12" s="357"/>
      <c r="CF12" s="246">
        <v>198</v>
      </c>
      <c r="CG12" s="247">
        <v>1.7445032330951229</v>
      </c>
      <c r="CH12" s="247">
        <v>1.5015093982944911</v>
      </c>
      <c r="CI12" s="453">
        <v>1.9874970678957546</v>
      </c>
      <c r="CJ12" s="357">
        <v>213.22733649086109</v>
      </c>
      <c r="CK12" s="357">
        <v>183.52665884504685</v>
      </c>
      <c r="CL12" s="454">
        <v>242.92801413667533</v>
      </c>
      <c r="CM12" s="455" t="s">
        <v>2442</v>
      </c>
      <c r="CN12" s="357"/>
      <c r="CO12" s="246">
        <v>1891</v>
      </c>
      <c r="CP12" s="247">
        <v>11.832208716525759</v>
      </c>
      <c r="CQ12" s="247">
        <v>11.298903135221106</v>
      </c>
      <c r="CR12" s="453">
        <v>12.365514297830412</v>
      </c>
      <c r="CS12" s="357">
        <v>125.91616904412477</v>
      </c>
      <c r="CT12" s="357">
        <v>120.24083003206503</v>
      </c>
      <c r="CU12" s="454">
        <v>131.59150805618452</v>
      </c>
      <c r="CV12" s="455" t="s">
        <v>2442</v>
      </c>
      <c r="CW12" s="357"/>
      <c r="CX12" s="246">
        <v>301</v>
      </c>
      <c r="CY12" s="247">
        <v>1.9266176802496691</v>
      </c>
      <c r="CZ12" s="247">
        <v>1.7089628222324769</v>
      </c>
      <c r="DA12" s="453">
        <v>2.1442725382668613</v>
      </c>
      <c r="DB12" s="357">
        <v>129.66941824414394</v>
      </c>
      <c r="DC12" s="357">
        <v>115.02033705568331</v>
      </c>
      <c r="DD12" s="454">
        <v>144.31849943260457</v>
      </c>
      <c r="DE12" s="455" t="s">
        <v>2442</v>
      </c>
      <c r="DF12" s="357"/>
      <c r="DG12" s="246">
        <v>771</v>
      </c>
      <c r="DH12" s="247">
        <v>4.7186057341343322</v>
      </c>
      <c r="DI12" s="247">
        <v>4.3855303223715163</v>
      </c>
      <c r="DJ12" s="453">
        <v>5.051681145897148</v>
      </c>
      <c r="DK12" s="357">
        <v>113.62289069373766</v>
      </c>
      <c r="DL12" s="357">
        <v>105.60251492262206</v>
      </c>
      <c r="DM12" s="454">
        <v>121.64326646485326</v>
      </c>
      <c r="DN12" s="455" t="s">
        <v>2442</v>
      </c>
    </row>
    <row r="13" spans="1:118">
      <c r="A13" s="61">
        <v>70002</v>
      </c>
      <c r="B13" s="62" t="s">
        <v>1304</v>
      </c>
      <c r="C13" s="246">
        <v>884</v>
      </c>
      <c r="D13" s="247">
        <v>11.6292131864949</v>
      </c>
      <c r="E13" s="247">
        <v>10.862592964533349</v>
      </c>
      <c r="F13" s="453">
        <v>12.395833408456451</v>
      </c>
      <c r="G13" s="357">
        <v>99.773989800270414</v>
      </c>
      <c r="H13" s="357">
        <v>93.196695448533887</v>
      </c>
      <c r="I13" s="454">
        <v>106.35128415200694</v>
      </c>
      <c r="J13" s="455"/>
      <c r="K13" s="357"/>
      <c r="L13" s="246">
        <v>100</v>
      </c>
      <c r="M13" s="247">
        <v>1.3099167584629974</v>
      </c>
      <c r="N13" s="247">
        <v>1.05317307380425</v>
      </c>
      <c r="O13" s="453">
        <v>1.5666604431217448</v>
      </c>
      <c r="P13" s="357">
        <v>102.79336781045816</v>
      </c>
      <c r="Q13" s="357">
        <v>82.645867719608361</v>
      </c>
      <c r="R13" s="454">
        <v>122.94086790130797</v>
      </c>
      <c r="S13" s="455"/>
      <c r="T13" s="357"/>
      <c r="U13" s="246">
        <v>238</v>
      </c>
      <c r="V13" s="247">
        <v>3.1801762272569873</v>
      </c>
      <c r="W13" s="247">
        <v>2.7761414211332167</v>
      </c>
      <c r="X13" s="453">
        <v>3.584211033380758</v>
      </c>
      <c r="Y13" s="357">
        <v>161.75994561543214</v>
      </c>
      <c r="Z13" s="357">
        <v>141.20867939780646</v>
      </c>
      <c r="AA13" s="454">
        <v>182.31121183305783</v>
      </c>
      <c r="AB13" s="455" t="s">
        <v>2442</v>
      </c>
      <c r="AC13" s="357"/>
      <c r="AD13" s="246">
        <v>119</v>
      </c>
      <c r="AE13" s="247">
        <v>3.1203612373502705</v>
      </c>
      <c r="AF13" s="247">
        <v>2.5597168678833104</v>
      </c>
      <c r="AG13" s="453">
        <v>3.6810056068172305</v>
      </c>
      <c r="AH13" s="357">
        <v>139.33035269073432</v>
      </c>
      <c r="AI13" s="357">
        <v>114.296463409941</v>
      </c>
      <c r="AJ13" s="454">
        <v>164.36424197152763</v>
      </c>
      <c r="AK13" s="455" t="s">
        <v>2442</v>
      </c>
      <c r="AL13" s="357"/>
      <c r="AM13" s="246">
        <v>162</v>
      </c>
      <c r="AN13" s="247">
        <v>2.14629880272954</v>
      </c>
      <c r="AO13" s="247">
        <v>1.8157856495950127</v>
      </c>
      <c r="AP13" s="453">
        <v>2.4768119558640675</v>
      </c>
      <c r="AQ13" s="357">
        <v>266.06441952736878</v>
      </c>
      <c r="AR13" s="357">
        <v>225.09258926633331</v>
      </c>
      <c r="AS13" s="454">
        <v>307.03624978840423</v>
      </c>
      <c r="AT13" s="455" t="s">
        <v>2442</v>
      </c>
      <c r="AU13" s="357"/>
      <c r="AV13" s="246">
        <v>859</v>
      </c>
      <c r="AW13" s="247">
        <v>11.252367121932263</v>
      </c>
      <c r="AX13" s="247">
        <v>10.49987253090916</v>
      </c>
      <c r="AY13" s="453">
        <v>12.004861712955366</v>
      </c>
      <c r="AZ13" s="357">
        <v>211.09557349794633</v>
      </c>
      <c r="BA13" s="357">
        <v>196.97869697544917</v>
      </c>
      <c r="BB13" s="454">
        <v>225.2124500204435</v>
      </c>
      <c r="BC13" s="455" t="s">
        <v>2442</v>
      </c>
      <c r="BD13" s="357"/>
      <c r="BE13" s="246">
        <v>499</v>
      </c>
      <c r="BF13" s="247">
        <v>6.537056247431587</v>
      </c>
      <c r="BG13" s="247">
        <v>5.9634841442889766</v>
      </c>
      <c r="BH13" s="453">
        <v>7.1106283505741974</v>
      </c>
      <c r="BI13" s="357">
        <v>251.28129972657453</v>
      </c>
      <c r="BJ13" s="357">
        <v>229.23346380330128</v>
      </c>
      <c r="BK13" s="454">
        <v>273.32913564984779</v>
      </c>
      <c r="BL13" s="455" t="s">
        <v>2442</v>
      </c>
      <c r="BM13" s="357"/>
      <c r="BN13" s="246">
        <v>67</v>
      </c>
      <c r="BO13" s="247">
        <v>0.88270306497051521</v>
      </c>
      <c r="BP13" s="247">
        <v>0.6713379527315666</v>
      </c>
      <c r="BQ13" s="453">
        <v>1.0940681772094638</v>
      </c>
      <c r="BR13" s="357">
        <v>94.691210732948946</v>
      </c>
      <c r="BS13" s="357">
        <v>72.017200435635402</v>
      </c>
      <c r="BT13" s="454">
        <v>117.36522103026249</v>
      </c>
      <c r="BU13" s="455"/>
      <c r="BV13" s="357"/>
      <c r="BW13" s="246">
        <v>151</v>
      </c>
      <c r="BX13" s="247">
        <v>2.0181783341617017</v>
      </c>
      <c r="BY13" s="247">
        <v>1.6962737678894735</v>
      </c>
      <c r="BZ13" s="453">
        <v>2.3400829004339299</v>
      </c>
      <c r="CA13" s="357">
        <v>126.29790808189779</v>
      </c>
      <c r="CB13" s="357">
        <v>106.15307120895591</v>
      </c>
      <c r="CC13" s="454">
        <v>146.44274495483967</v>
      </c>
      <c r="CD13" s="455" t="s">
        <v>2442</v>
      </c>
      <c r="CE13" s="357"/>
      <c r="CF13" s="246">
        <v>97</v>
      </c>
      <c r="CG13" s="247">
        <v>1.3272073011399272</v>
      </c>
      <c r="CH13" s="247">
        <v>1.0630826318041731</v>
      </c>
      <c r="CI13" s="453">
        <v>1.5913319704756814</v>
      </c>
      <c r="CJ13" s="357">
        <v>162.2220425990233</v>
      </c>
      <c r="CK13" s="357">
        <v>129.93858294382335</v>
      </c>
      <c r="CL13" s="454">
        <v>194.50550225422325</v>
      </c>
      <c r="CM13" s="455" t="s">
        <v>2442</v>
      </c>
      <c r="CN13" s="357"/>
      <c r="CO13" s="246">
        <v>1181</v>
      </c>
      <c r="CP13" s="247">
        <v>15.185334531276627</v>
      </c>
      <c r="CQ13" s="247">
        <v>14.319259563438504</v>
      </c>
      <c r="CR13" s="453">
        <v>16.051409499114751</v>
      </c>
      <c r="CS13" s="357">
        <v>161.59951160777433</v>
      </c>
      <c r="CT13" s="357">
        <v>152.38290254788862</v>
      </c>
      <c r="CU13" s="454">
        <v>170.81612066766004</v>
      </c>
      <c r="CV13" s="455" t="s">
        <v>2442</v>
      </c>
      <c r="CW13" s="357"/>
      <c r="CX13" s="246">
        <v>277</v>
      </c>
      <c r="CY13" s="247">
        <v>3.5662519170442653</v>
      </c>
      <c r="CZ13" s="247">
        <v>3.1462723079899444</v>
      </c>
      <c r="DA13" s="453">
        <v>3.9862315260985861</v>
      </c>
      <c r="DB13" s="357">
        <v>240.02365188264361</v>
      </c>
      <c r="DC13" s="357">
        <v>211.75726974634995</v>
      </c>
      <c r="DD13" s="454">
        <v>268.29003401893726</v>
      </c>
      <c r="DE13" s="455" t="s">
        <v>2442</v>
      </c>
      <c r="DF13" s="357"/>
      <c r="DG13" s="246">
        <v>528</v>
      </c>
      <c r="DH13" s="247">
        <v>6.8209933627524801</v>
      </c>
      <c r="DI13" s="247">
        <v>6.2391759201725909</v>
      </c>
      <c r="DJ13" s="453">
        <v>7.4028108053323693</v>
      </c>
      <c r="DK13" s="357">
        <v>164.2478789173343</v>
      </c>
      <c r="DL13" s="357">
        <v>150.23785489609813</v>
      </c>
      <c r="DM13" s="454">
        <v>178.25790293857048</v>
      </c>
      <c r="DN13" s="455" t="s">
        <v>2442</v>
      </c>
    </row>
    <row r="14" spans="1:118">
      <c r="A14" s="61">
        <v>70001</v>
      </c>
      <c r="B14" s="62" t="s">
        <v>1303</v>
      </c>
      <c r="C14" s="246">
        <v>1032</v>
      </c>
      <c r="D14" s="247">
        <v>13.063534668230425</v>
      </c>
      <c r="E14" s="247">
        <v>12.266500527165046</v>
      </c>
      <c r="F14" s="453">
        <v>13.860568809295803</v>
      </c>
      <c r="G14" s="357">
        <v>112.07989344086937</v>
      </c>
      <c r="H14" s="357">
        <v>105.24165984880869</v>
      </c>
      <c r="I14" s="454">
        <v>118.91812703293004</v>
      </c>
      <c r="J14" s="455" t="s">
        <v>2442</v>
      </c>
      <c r="K14" s="357"/>
      <c r="L14" s="246">
        <v>147</v>
      </c>
      <c r="M14" s="247">
        <v>1.8049764935654582</v>
      </c>
      <c r="N14" s="247">
        <v>1.5131874675219883</v>
      </c>
      <c r="O14" s="453">
        <v>2.0967655196089283</v>
      </c>
      <c r="P14" s="357">
        <v>141.64229245376615</v>
      </c>
      <c r="Q14" s="357">
        <v>118.74467206425723</v>
      </c>
      <c r="R14" s="454">
        <v>164.53991284327506</v>
      </c>
      <c r="S14" s="455" t="s">
        <v>2442</v>
      </c>
      <c r="T14" s="357"/>
      <c r="U14" s="246">
        <v>330</v>
      </c>
      <c r="V14" s="247">
        <v>4.3634489759202513</v>
      </c>
      <c r="W14" s="247">
        <v>3.8926570530005908</v>
      </c>
      <c r="X14" s="453">
        <v>4.8342408988399121</v>
      </c>
      <c r="Y14" s="357">
        <v>221.94721883364838</v>
      </c>
      <c r="Z14" s="357">
        <v>198.00034595441943</v>
      </c>
      <c r="AA14" s="454">
        <v>245.89409171287733</v>
      </c>
      <c r="AB14" s="455" t="s">
        <v>2442</v>
      </c>
      <c r="AC14" s="357"/>
      <c r="AD14" s="246">
        <v>60</v>
      </c>
      <c r="AE14" s="247">
        <v>1.4984903337238753</v>
      </c>
      <c r="AF14" s="247">
        <v>1.119319964068805</v>
      </c>
      <c r="AG14" s="453">
        <v>1.8776607033789456</v>
      </c>
      <c r="AH14" s="357">
        <v>66.910582083341936</v>
      </c>
      <c r="AI14" s="357">
        <v>49.979868837211868</v>
      </c>
      <c r="AJ14" s="454">
        <v>83.841295329472004</v>
      </c>
      <c r="AK14" s="455" t="s">
        <v>2442</v>
      </c>
      <c r="AL14" s="357"/>
      <c r="AM14" s="246">
        <v>104</v>
      </c>
      <c r="AN14" s="247">
        <v>1.2986721328603217</v>
      </c>
      <c r="AO14" s="247">
        <v>1.0490753845422578</v>
      </c>
      <c r="AP14" s="453">
        <v>1.5482688811783856</v>
      </c>
      <c r="AQ14" s="357">
        <v>160.98897634682811</v>
      </c>
      <c r="AR14" s="357">
        <v>130.04789122265549</v>
      </c>
      <c r="AS14" s="454">
        <v>191.93006147100073</v>
      </c>
      <c r="AT14" s="455" t="s">
        <v>2442</v>
      </c>
      <c r="AU14" s="357"/>
      <c r="AV14" s="246">
        <v>610</v>
      </c>
      <c r="AW14" s="247">
        <v>7.5779317266060859</v>
      </c>
      <c r="AX14" s="247">
        <v>6.9765616117021754</v>
      </c>
      <c r="AY14" s="453">
        <v>8.1793018415099965</v>
      </c>
      <c r="AZ14" s="357">
        <v>142.16278463206581</v>
      </c>
      <c r="BA14" s="357">
        <v>130.88101894538357</v>
      </c>
      <c r="BB14" s="454">
        <v>153.44455031874804</v>
      </c>
      <c r="BC14" s="455" t="s">
        <v>2442</v>
      </c>
      <c r="BD14" s="357"/>
      <c r="BE14" s="246">
        <v>359</v>
      </c>
      <c r="BF14" s="247">
        <v>4.5294829715622642</v>
      </c>
      <c r="BG14" s="247">
        <v>4.0609313142610848</v>
      </c>
      <c r="BH14" s="453">
        <v>4.9980346288634436</v>
      </c>
      <c r="BI14" s="357">
        <v>174.11114806159762</v>
      </c>
      <c r="BJ14" s="357">
        <v>156.10024759214846</v>
      </c>
      <c r="BK14" s="454">
        <v>192.12204853104677</v>
      </c>
      <c r="BL14" s="455" t="s">
        <v>2442</v>
      </c>
      <c r="BM14" s="357"/>
      <c r="BN14" s="246">
        <v>30</v>
      </c>
      <c r="BO14" s="247">
        <v>0.37394191748499755</v>
      </c>
      <c r="BP14" s="247">
        <v>0.24012852086152869</v>
      </c>
      <c r="BQ14" s="453">
        <v>0.50775531410846642</v>
      </c>
      <c r="BR14" s="357">
        <v>40.114296999339942</v>
      </c>
      <c r="BS14" s="357">
        <v>25.759580173939757</v>
      </c>
      <c r="BT14" s="454">
        <v>54.469013824740131</v>
      </c>
      <c r="BU14" s="455" t="s">
        <v>2442</v>
      </c>
      <c r="BV14" s="357"/>
      <c r="BW14" s="246">
        <v>304</v>
      </c>
      <c r="BX14" s="247">
        <v>3.9033307137387268</v>
      </c>
      <c r="BY14" s="247">
        <v>3.4645428284251087</v>
      </c>
      <c r="BZ14" s="453">
        <v>4.3421185990523448</v>
      </c>
      <c r="CA14" s="357">
        <v>244.27103162902307</v>
      </c>
      <c r="CB14" s="357">
        <v>216.81161881662223</v>
      </c>
      <c r="CC14" s="454">
        <v>271.73044444142391</v>
      </c>
      <c r="CD14" s="455" t="s">
        <v>2442</v>
      </c>
      <c r="CE14" s="357"/>
      <c r="CF14" s="246">
        <v>245</v>
      </c>
      <c r="CG14" s="247">
        <v>3.2921319272931262</v>
      </c>
      <c r="CH14" s="247">
        <v>2.8798918035949361</v>
      </c>
      <c r="CI14" s="453">
        <v>3.7043720509913163</v>
      </c>
      <c r="CJ14" s="357">
        <v>402.39106979915914</v>
      </c>
      <c r="CK14" s="357">
        <v>352.00373780501133</v>
      </c>
      <c r="CL14" s="454">
        <v>452.77840179330695</v>
      </c>
      <c r="CM14" s="455" t="s">
        <v>2442</v>
      </c>
      <c r="CN14" s="357"/>
      <c r="CO14" s="246">
        <v>708</v>
      </c>
      <c r="CP14" s="247">
        <v>7.8249523696278995</v>
      </c>
      <c r="CQ14" s="247">
        <v>7.2485561215695702</v>
      </c>
      <c r="CR14" s="453">
        <v>8.401348617686228</v>
      </c>
      <c r="CS14" s="357">
        <v>83.271690767266762</v>
      </c>
      <c r="CT14" s="357">
        <v>77.137788877457766</v>
      </c>
      <c r="CU14" s="454">
        <v>89.405592657075758</v>
      </c>
      <c r="CV14" s="455" t="s">
        <v>2442</v>
      </c>
      <c r="CW14" s="357"/>
      <c r="CX14" s="246">
        <v>214</v>
      </c>
      <c r="CY14" s="247">
        <v>2.4478143965300641</v>
      </c>
      <c r="CZ14" s="247">
        <v>2.1198492677365453</v>
      </c>
      <c r="DA14" s="453">
        <v>2.7757795253235829</v>
      </c>
      <c r="DB14" s="357">
        <v>164.7481345269089</v>
      </c>
      <c r="DC14" s="357">
        <v>142.67471129874136</v>
      </c>
      <c r="DD14" s="454">
        <v>186.82155775507644</v>
      </c>
      <c r="DE14" s="455" t="s">
        <v>2442</v>
      </c>
      <c r="DF14" s="357"/>
      <c r="DG14" s="246">
        <v>271</v>
      </c>
      <c r="DH14" s="247">
        <v>2.9857852848463282</v>
      </c>
      <c r="DI14" s="247">
        <v>2.6302931477838287</v>
      </c>
      <c r="DJ14" s="453">
        <v>3.3412774219088277</v>
      </c>
      <c r="DK14" s="357">
        <v>71.89699122368053</v>
      </c>
      <c r="DL14" s="357">
        <v>63.3368261012292</v>
      </c>
      <c r="DM14" s="454">
        <v>80.457156346131853</v>
      </c>
      <c r="DN14" s="455" t="s">
        <v>2442</v>
      </c>
    </row>
    <row r="15" spans="1:118">
      <c r="A15" s="61">
        <v>70006</v>
      </c>
      <c r="B15" s="62" t="s">
        <v>1308</v>
      </c>
      <c r="C15" s="246">
        <v>730</v>
      </c>
      <c r="D15" s="247">
        <v>13.270139526567524</v>
      </c>
      <c r="E15" s="247">
        <v>12.307485724378445</v>
      </c>
      <c r="F15" s="453">
        <v>14.232793328756603</v>
      </c>
      <c r="G15" s="357">
        <v>113.85248034746689</v>
      </c>
      <c r="H15" s="357">
        <v>105.59329641984351</v>
      </c>
      <c r="I15" s="454">
        <v>122.11166427509028</v>
      </c>
      <c r="J15" s="455" t="s">
        <v>2442</v>
      </c>
      <c r="K15" s="357"/>
      <c r="L15" s="246">
        <v>92</v>
      </c>
      <c r="M15" s="247">
        <v>1.6401417246293906</v>
      </c>
      <c r="N15" s="247">
        <v>1.3049883977613663</v>
      </c>
      <c r="O15" s="453">
        <v>1.9752950514974148</v>
      </c>
      <c r="P15" s="357">
        <v>128.70717965234019</v>
      </c>
      <c r="Q15" s="357">
        <v>102.40662354519674</v>
      </c>
      <c r="R15" s="454">
        <v>155.00773575948364</v>
      </c>
      <c r="S15" s="455" t="s">
        <v>2440</v>
      </c>
      <c r="T15" s="357"/>
      <c r="U15" s="246">
        <v>127</v>
      </c>
      <c r="V15" s="247">
        <v>2.4623967231720054</v>
      </c>
      <c r="W15" s="247">
        <v>2.0341320660019742</v>
      </c>
      <c r="X15" s="453">
        <v>2.8906613803420367</v>
      </c>
      <c r="Y15" s="357">
        <v>125.25002753306043</v>
      </c>
      <c r="Z15" s="357">
        <v>103.46630779480273</v>
      </c>
      <c r="AA15" s="454">
        <v>147.03374727131813</v>
      </c>
      <c r="AB15" s="455" t="s">
        <v>2440</v>
      </c>
      <c r="AC15" s="357"/>
      <c r="AD15" s="246">
        <v>20</v>
      </c>
      <c r="AE15" s="247">
        <v>0.73086153145027222</v>
      </c>
      <c r="AF15" s="247">
        <v>0.41054734242364005</v>
      </c>
      <c r="AG15" s="453">
        <v>1.0511757204769043</v>
      </c>
      <c r="AH15" s="357">
        <v>32.634425055071198</v>
      </c>
      <c r="AI15" s="357">
        <v>18.33175766043794</v>
      </c>
      <c r="AJ15" s="454">
        <v>46.937092449704451</v>
      </c>
      <c r="AK15" s="455" t="s">
        <v>2442</v>
      </c>
      <c r="AL15" s="357"/>
      <c r="AM15" s="246">
        <v>120</v>
      </c>
      <c r="AN15" s="247">
        <v>2.187011383165693</v>
      </c>
      <c r="AO15" s="247">
        <v>1.7957053969260879</v>
      </c>
      <c r="AP15" s="453">
        <v>2.5783173694052981</v>
      </c>
      <c r="AQ15" s="357">
        <v>271.11132588888307</v>
      </c>
      <c r="AR15" s="357">
        <v>222.60335488595439</v>
      </c>
      <c r="AS15" s="454">
        <v>319.61929689181176</v>
      </c>
      <c r="AT15" s="455" t="s">
        <v>2442</v>
      </c>
      <c r="AU15" s="357"/>
      <c r="AV15" s="246">
        <v>500</v>
      </c>
      <c r="AW15" s="247">
        <v>8.8790035368575442</v>
      </c>
      <c r="AX15" s="247">
        <v>8.1007245620072634</v>
      </c>
      <c r="AY15" s="453">
        <v>9.6572825117078249</v>
      </c>
      <c r="AZ15" s="357">
        <v>166.57102664646959</v>
      </c>
      <c r="BA15" s="357">
        <v>151.97043241086294</v>
      </c>
      <c r="BB15" s="454">
        <v>181.17162088207624</v>
      </c>
      <c r="BC15" s="455" t="s">
        <v>2442</v>
      </c>
      <c r="BD15" s="357"/>
      <c r="BE15" s="246">
        <v>381</v>
      </c>
      <c r="BF15" s="247">
        <v>6.8687961071862542</v>
      </c>
      <c r="BG15" s="247">
        <v>6.1790739012659204</v>
      </c>
      <c r="BH15" s="453">
        <v>7.5585183131065881</v>
      </c>
      <c r="BI15" s="357">
        <v>264.03322046505934</v>
      </c>
      <c r="BJ15" s="357">
        <v>237.52063042546212</v>
      </c>
      <c r="BK15" s="454">
        <v>290.54581050465657</v>
      </c>
      <c r="BL15" s="455" t="s">
        <v>2442</v>
      </c>
      <c r="BM15" s="357"/>
      <c r="BN15" s="246">
        <v>11</v>
      </c>
      <c r="BO15" s="247">
        <v>0.19672893008424808</v>
      </c>
      <c r="BP15" s="247">
        <v>8.0469561799236949E-2</v>
      </c>
      <c r="BQ15" s="453">
        <v>0.31298829836925923</v>
      </c>
      <c r="BR15" s="357">
        <v>21.103926467613839</v>
      </c>
      <c r="BS15" s="357">
        <v>8.6323029071776549</v>
      </c>
      <c r="BT15" s="454">
        <v>33.575550028050024</v>
      </c>
      <c r="BU15" s="455" t="s">
        <v>2442</v>
      </c>
      <c r="BV15" s="357"/>
      <c r="BW15" s="246">
        <v>234</v>
      </c>
      <c r="BX15" s="247">
        <v>4.3668311348089164</v>
      </c>
      <c r="BY15" s="247">
        <v>3.8073125187685042</v>
      </c>
      <c r="BZ15" s="453">
        <v>4.9263497508493286</v>
      </c>
      <c r="CA15" s="357">
        <v>273.27695869966493</v>
      </c>
      <c r="CB15" s="357">
        <v>238.26219833750125</v>
      </c>
      <c r="CC15" s="454">
        <v>308.29171906182859</v>
      </c>
      <c r="CD15" s="455" t="s">
        <v>2442</v>
      </c>
      <c r="CE15" s="357"/>
      <c r="CF15" s="246">
        <v>110</v>
      </c>
      <c r="CG15" s="247">
        <v>2.2332964892801597</v>
      </c>
      <c r="CH15" s="247">
        <v>1.8159410172486179</v>
      </c>
      <c r="CI15" s="453">
        <v>2.6506519613117017</v>
      </c>
      <c r="CJ15" s="357">
        <v>272.97161333356701</v>
      </c>
      <c r="CK15" s="357">
        <v>221.95904197061139</v>
      </c>
      <c r="CL15" s="454">
        <v>323.98418469652262</v>
      </c>
      <c r="CM15" s="455" t="s">
        <v>2442</v>
      </c>
      <c r="CN15" s="357"/>
      <c r="CO15" s="246">
        <v>1404</v>
      </c>
      <c r="CP15" s="247">
        <v>21.807795341939521</v>
      </c>
      <c r="CQ15" s="247">
        <v>20.667061619762627</v>
      </c>
      <c r="CR15" s="453">
        <v>22.948529064116414</v>
      </c>
      <c r="CS15" s="357">
        <v>232.07451039298573</v>
      </c>
      <c r="CT15" s="357">
        <v>219.93503384746595</v>
      </c>
      <c r="CU15" s="454">
        <v>244.21398693850551</v>
      </c>
      <c r="CV15" s="455" t="s">
        <v>2442</v>
      </c>
      <c r="CW15" s="357"/>
      <c r="CX15" s="246">
        <v>319</v>
      </c>
      <c r="CY15" s="247">
        <v>4.9543183080334003</v>
      </c>
      <c r="CZ15" s="247">
        <v>4.4106367073917614</v>
      </c>
      <c r="DA15" s="453">
        <v>5.4979999086750393</v>
      </c>
      <c r="DB15" s="357">
        <v>333.4463185844694</v>
      </c>
      <c r="DC15" s="357">
        <v>296.85427565454552</v>
      </c>
      <c r="DD15" s="454">
        <v>370.03836151439327</v>
      </c>
      <c r="DE15" s="455" t="s">
        <v>2442</v>
      </c>
      <c r="DF15" s="357"/>
      <c r="DG15" s="246">
        <v>571</v>
      </c>
      <c r="DH15" s="247">
        <v>8.9059593367934102</v>
      </c>
      <c r="DI15" s="247">
        <v>8.175461851700895</v>
      </c>
      <c r="DJ15" s="453">
        <v>9.6364568218859255</v>
      </c>
      <c r="DK15" s="357">
        <v>214.45335789068531</v>
      </c>
      <c r="DL15" s="357">
        <v>196.86315422092599</v>
      </c>
      <c r="DM15" s="454">
        <v>232.04356156044463</v>
      </c>
      <c r="DN15" s="455" t="s">
        <v>2442</v>
      </c>
    </row>
    <row r="16" spans="1:118">
      <c r="A16" s="61">
        <v>70012</v>
      </c>
      <c r="B16" s="62" t="s">
        <v>1314</v>
      </c>
      <c r="C16" s="246">
        <v>846</v>
      </c>
      <c r="D16" s="247">
        <v>24.156800419314646</v>
      </c>
      <c r="E16" s="247">
        <v>22.528965722632503</v>
      </c>
      <c r="F16" s="453">
        <v>25.784635115996789</v>
      </c>
      <c r="G16" s="357">
        <v>207.25566897706167</v>
      </c>
      <c r="H16" s="357">
        <v>193.28949948488096</v>
      </c>
      <c r="I16" s="454">
        <v>221.22183846924239</v>
      </c>
      <c r="J16" s="455" t="s">
        <v>2442</v>
      </c>
      <c r="K16" s="357"/>
      <c r="L16" s="246" t="s">
        <v>2514</v>
      </c>
      <c r="M16" s="247" t="s">
        <v>674</v>
      </c>
      <c r="N16" s="247" t="s">
        <v>674</v>
      </c>
      <c r="O16" s="453" t="s">
        <v>674</v>
      </c>
      <c r="P16" s="357" t="s">
        <v>674</v>
      </c>
      <c r="Q16" s="357" t="s">
        <v>674</v>
      </c>
      <c r="R16" s="454" t="s">
        <v>674</v>
      </c>
      <c r="S16" s="455" t="s">
        <v>674</v>
      </c>
      <c r="T16" s="357"/>
      <c r="U16" s="246">
        <v>198</v>
      </c>
      <c r="V16" s="247">
        <v>6.4359008126440065</v>
      </c>
      <c r="W16" s="247">
        <v>5.5394368857264258</v>
      </c>
      <c r="X16" s="453">
        <v>7.3323647395615872</v>
      </c>
      <c r="Y16" s="357">
        <v>327.36266516197753</v>
      </c>
      <c r="Z16" s="357">
        <v>281.76394807784209</v>
      </c>
      <c r="AA16" s="454">
        <v>372.96138224611298</v>
      </c>
      <c r="AB16" s="455" t="s">
        <v>2442</v>
      </c>
      <c r="AC16" s="357"/>
      <c r="AD16" s="246">
        <v>34</v>
      </c>
      <c r="AE16" s="247">
        <v>1.8974150691946856</v>
      </c>
      <c r="AF16" s="247">
        <v>1.2596232295965559</v>
      </c>
      <c r="AG16" s="453">
        <v>2.5352069087928153</v>
      </c>
      <c r="AH16" s="357">
        <v>84.72336716248391</v>
      </c>
      <c r="AI16" s="357">
        <v>56.244689472608357</v>
      </c>
      <c r="AJ16" s="454">
        <v>113.20204485235946</v>
      </c>
      <c r="AK16" s="455"/>
      <c r="AL16" s="357"/>
      <c r="AM16" s="246">
        <v>330</v>
      </c>
      <c r="AN16" s="247">
        <v>9.4784412421988744</v>
      </c>
      <c r="AO16" s="247">
        <v>8.4557700471599304</v>
      </c>
      <c r="AP16" s="453">
        <v>10.501112437237818</v>
      </c>
      <c r="AQ16" s="357">
        <v>1174.9882932994876</v>
      </c>
      <c r="AR16" s="357">
        <v>1048.2135788331884</v>
      </c>
      <c r="AS16" s="454">
        <v>1301.7630077657868</v>
      </c>
      <c r="AT16" s="455" t="s">
        <v>2442</v>
      </c>
      <c r="AU16" s="357"/>
      <c r="AV16" s="246">
        <v>1123</v>
      </c>
      <c r="AW16" s="247">
        <v>31.159971495339516</v>
      </c>
      <c r="AX16" s="247">
        <v>29.337489506670018</v>
      </c>
      <c r="AY16" s="453">
        <v>32.982453484009014</v>
      </c>
      <c r="AZ16" s="357">
        <v>584.56429493555515</v>
      </c>
      <c r="BA16" s="357">
        <v>550.37434393066815</v>
      </c>
      <c r="BB16" s="454">
        <v>618.75424594044216</v>
      </c>
      <c r="BC16" s="455" t="s">
        <v>2442</v>
      </c>
      <c r="BD16" s="357"/>
      <c r="BE16" s="246">
        <v>645</v>
      </c>
      <c r="BF16" s="247">
        <v>18.887249485942046</v>
      </c>
      <c r="BG16" s="247">
        <v>17.429627430322814</v>
      </c>
      <c r="BH16" s="453">
        <v>20.344871541561279</v>
      </c>
      <c r="BI16" s="357">
        <v>726.01679096035082</v>
      </c>
      <c r="BJ16" s="357">
        <v>669.98649983504015</v>
      </c>
      <c r="BK16" s="454">
        <v>782.04708208566149</v>
      </c>
      <c r="BL16" s="455" t="s">
        <v>2442</v>
      </c>
      <c r="BM16" s="357"/>
      <c r="BN16" s="246">
        <v>67</v>
      </c>
      <c r="BO16" s="247">
        <v>1.8625163511744913</v>
      </c>
      <c r="BP16" s="247">
        <v>1.416532879228551</v>
      </c>
      <c r="BQ16" s="453">
        <v>2.3084998231204317</v>
      </c>
      <c r="BR16" s="357">
        <v>199.79983677582217</v>
      </c>
      <c r="BS16" s="357">
        <v>151.95734409471214</v>
      </c>
      <c r="BT16" s="454">
        <v>247.6423294569322</v>
      </c>
      <c r="BU16" s="455" t="s">
        <v>2442</v>
      </c>
      <c r="BV16" s="357"/>
      <c r="BW16" s="246">
        <v>375</v>
      </c>
      <c r="BX16" s="247">
        <v>10.770353747033344</v>
      </c>
      <c r="BY16" s="247">
        <v>9.6802435422034154</v>
      </c>
      <c r="BZ16" s="453">
        <v>11.860463951863272</v>
      </c>
      <c r="CA16" s="357">
        <v>674.01038081075342</v>
      </c>
      <c r="CB16" s="357">
        <v>605.79111786542148</v>
      </c>
      <c r="CC16" s="454">
        <v>742.22964375608535</v>
      </c>
      <c r="CD16" s="455" t="s">
        <v>2442</v>
      </c>
      <c r="CE16" s="357"/>
      <c r="CF16" s="246">
        <v>145</v>
      </c>
      <c r="CG16" s="247">
        <v>4.9757901993808948</v>
      </c>
      <c r="CH16" s="247">
        <v>4.1658851052530137</v>
      </c>
      <c r="CI16" s="453">
        <v>5.785695293508776</v>
      </c>
      <c r="CJ16" s="357">
        <v>608.18144158375821</v>
      </c>
      <c r="CK16" s="357">
        <v>509.18827106101168</v>
      </c>
      <c r="CL16" s="454">
        <v>707.17461210650481</v>
      </c>
      <c r="CM16" s="455" t="s">
        <v>2442</v>
      </c>
      <c r="CN16" s="357"/>
      <c r="CO16" s="246">
        <v>1915</v>
      </c>
      <c r="CP16" s="247">
        <v>36.163364681664767</v>
      </c>
      <c r="CQ16" s="247">
        <v>34.543642562008202</v>
      </c>
      <c r="CR16" s="453">
        <v>37.783086801321332</v>
      </c>
      <c r="CS16" s="357">
        <v>384.84381484084167</v>
      </c>
      <c r="CT16" s="357">
        <v>367.60703267198647</v>
      </c>
      <c r="CU16" s="454">
        <v>402.08059700969687</v>
      </c>
      <c r="CV16" s="455" t="s">
        <v>2442</v>
      </c>
      <c r="CW16" s="357"/>
      <c r="CX16" s="246">
        <v>678</v>
      </c>
      <c r="CY16" s="247">
        <v>11.726470754427069</v>
      </c>
      <c r="CZ16" s="247">
        <v>10.843780057884493</v>
      </c>
      <c r="DA16" s="453">
        <v>12.609161450969646</v>
      </c>
      <c r="DB16" s="357">
        <v>789.24046860531087</v>
      </c>
      <c r="DC16" s="357">
        <v>729.83169732518763</v>
      </c>
      <c r="DD16" s="454">
        <v>848.6492398854341</v>
      </c>
      <c r="DE16" s="455" t="s">
        <v>2442</v>
      </c>
      <c r="DF16" s="357"/>
      <c r="DG16" s="246">
        <v>709</v>
      </c>
      <c r="DH16" s="247">
        <v>13.20457779152688</v>
      </c>
      <c r="DI16" s="247">
        <v>12.232597468148969</v>
      </c>
      <c r="DJ16" s="453">
        <v>14.176558114904791</v>
      </c>
      <c r="DK16" s="357">
        <v>317.96305595319353</v>
      </c>
      <c r="DL16" s="357">
        <v>294.55800364277979</v>
      </c>
      <c r="DM16" s="454">
        <v>341.36810826360727</v>
      </c>
      <c r="DN16" s="455" t="s">
        <v>2442</v>
      </c>
    </row>
    <row r="17" spans="1:118">
      <c r="A17" s="61">
        <v>70013</v>
      </c>
      <c r="B17" s="62" t="s">
        <v>633</v>
      </c>
      <c r="C17" s="246">
        <v>696</v>
      </c>
      <c r="D17" s="247">
        <v>15.279302440380595</v>
      </c>
      <c r="E17" s="247">
        <v>14.144147930224912</v>
      </c>
      <c r="F17" s="453">
        <v>16.41445695053628</v>
      </c>
      <c r="G17" s="357">
        <v>131.09029316034622</v>
      </c>
      <c r="H17" s="357">
        <v>121.35112227219597</v>
      </c>
      <c r="I17" s="454">
        <v>140.82946404849648</v>
      </c>
      <c r="J17" s="455" t="s">
        <v>2442</v>
      </c>
      <c r="K17" s="357"/>
      <c r="L17" s="246">
        <v>35</v>
      </c>
      <c r="M17" s="247">
        <v>0.75573290729989639</v>
      </c>
      <c r="N17" s="247">
        <v>0.5053582415390957</v>
      </c>
      <c r="O17" s="453">
        <v>1.0061075730606972</v>
      </c>
      <c r="P17" s="357">
        <v>59.30478421979786</v>
      </c>
      <c r="Q17" s="357">
        <v>39.65708146182331</v>
      </c>
      <c r="R17" s="454">
        <v>78.952486977772409</v>
      </c>
      <c r="S17" s="455" t="s">
        <v>2442</v>
      </c>
      <c r="T17" s="357"/>
      <c r="U17" s="246">
        <v>160</v>
      </c>
      <c r="V17" s="247">
        <v>3.6959556746789617</v>
      </c>
      <c r="W17" s="247">
        <v>3.1232614095914801</v>
      </c>
      <c r="X17" s="453">
        <v>4.2686499397664432</v>
      </c>
      <c r="Y17" s="357">
        <v>187.99511291510711</v>
      </c>
      <c r="Z17" s="357">
        <v>158.86496837128564</v>
      </c>
      <c r="AA17" s="454">
        <v>217.12525745892859</v>
      </c>
      <c r="AB17" s="455" t="s">
        <v>2442</v>
      </c>
      <c r="AC17" s="357"/>
      <c r="AD17" s="246">
        <v>48</v>
      </c>
      <c r="AE17" s="247">
        <v>2.0957422801951111</v>
      </c>
      <c r="AF17" s="247">
        <v>1.5028533690799746</v>
      </c>
      <c r="AG17" s="453">
        <v>2.6886311913102476</v>
      </c>
      <c r="AH17" s="357">
        <v>93.579072689810687</v>
      </c>
      <c r="AI17" s="357">
        <v>67.105400313901583</v>
      </c>
      <c r="AJ17" s="454">
        <v>120.05274506571979</v>
      </c>
      <c r="AK17" s="455"/>
      <c r="AL17" s="357"/>
      <c r="AM17" s="246">
        <v>334</v>
      </c>
      <c r="AN17" s="247">
        <v>7.3322369626120354</v>
      </c>
      <c r="AO17" s="247">
        <v>6.5458807360995497</v>
      </c>
      <c r="AP17" s="453">
        <v>8.1185931891245211</v>
      </c>
      <c r="AQ17" s="357">
        <v>908.93559126693481</v>
      </c>
      <c r="AR17" s="357">
        <v>811.45549544677192</v>
      </c>
      <c r="AS17" s="454">
        <v>1006.4156870870977</v>
      </c>
      <c r="AT17" s="455" t="s">
        <v>2442</v>
      </c>
      <c r="AU17" s="357"/>
      <c r="AV17" s="246">
        <v>758</v>
      </c>
      <c r="AW17" s="247">
        <v>16.400631921356332</v>
      </c>
      <c r="AX17" s="247">
        <v>15.233064279422598</v>
      </c>
      <c r="AY17" s="453">
        <v>17.568199563290065</v>
      </c>
      <c r="AZ17" s="357">
        <v>307.67755474484784</v>
      </c>
      <c r="BA17" s="357">
        <v>285.7738647655857</v>
      </c>
      <c r="BB17" s="454">
        <v>329.58124472410998</v>
      </c>
      <c r="BC17" s="455" t="s">
        <v>2442</v>
      </c>
      <c r="BD17" s="357"/>
      <c r="BE17" s="246">
        <v>279</v>
      </c>
      <c r="BF17" s="247">
        <v>6.1300146196192502</v>
      </c>
      <c r="BG17" s="247">
        <v>5.4107056431915463</v>
      </c>
      <c r="BH17" s="453">
        <v>6.8493235960469541</v>
      </c>
      <c r="BI17" s="357">
        <v>235.63481522222423</v>
      </c>
      <c r="BJ17" s="357">
        <v>207.98492394696379</v>
      </c>
      <c r="BK17" s="454">
        <v>263.28470649748465</v>
      </c>
      <c r="BL17" s="455" t="s">
        <v>2442</v>
      </c>
      <c r="BM17" s="357"/>
      <c r="BN17" s="246">
        <v>206</v>
      </c>
      <c r="BO17" s="247">
        <v>4.4923162519339028</v>
      </c>
      <c r="BP17" s="247">
        <v>3.8788470234351213</v>
      </c>
      <c r="BQ17" s="453">
        <v>5.1057854804326848</v>
      </c>
      <c r="BR17" s="357">
        <v>481.90935522030117</v>
      </c>
      <c r="BS17" s="357">
        <v>416.099972315419</v>
      </c>
      <c r="BT17" s="454">
        <v>547.71873812518334</v>
      </c>
      <c r="BU17" s="455" t="s">
        <v>2442</v>
      </c>
      <c r="BV17" s="357"/>
      <c r="BW17" s="246">
        <v>169</v>
      </c>
      <c r="BX17" s="247">
        <v>3.781615801628027</v>
      </c>
      <c r="BY17" s="247">
        <v>3.2114644961518013</v>
      </c>
      <c r="BZ17" s="453">
        <v>4.3517671071042523</v>
      </c>
      <c r="CA17" s="357">
        <v>236.65409385809082</v>
      </c>
      <c r="CB17" s="357">
        <v>200.97393816871713</v>
      </c>
      <c r="CC17" s="454">
        <v>272.33424954746454</v>
      </c>
      <c r="CD17" s="455" t="s">
        <v>2442</v>
      </c>
      <c r="CE17" s="357"/>
      <c r="CF17" s="246">
        <v>85</v>
      </c>
      <c r="CG17" s="247">
        <v>2.0362592618598301</v>
      </c>
      <c r="CH17" s="247">
        <v>1.6033671410253529</v>
      </c>
      <c r="CI17" s="453">
        <v>2.4691513826943075</v>
      </c>
      <c r="CJ17" s="357">
        <v>248.88812503997434</v>
      </c>
      <c r="CK17" s="357">
        <v>195.97653842763674</v>
      </c>
      <c r="CL17" s="454">
        <v>301.79971165231194</v>
      </c>
      <c r="CM17" s="455" t="s">
        <v>2442</v>
      </c>
      <c r="CN17" s="357"/>
      <c r="CO17" s="246">
        <v>1420</v>
      </c>
      <c r="CP17" s="247">
        <v>26.648861602522317</v>
      </c>
      <c r="CQ17" s="247">
        <v>25.26277437841911</v>
      </c>
      <c r="CR17" s="453">
        <v>28.034948826625524</v>
      </c>
      <c r="CS17" s="357">
        <v>283.59223901198669</v>
      </c>
      <c r="CT17" s="357">
        <v>268.84175603780471</v>
      </c>
      <c r="CU17" s="454">
        <v>298.34272198616867</v>
      </c>
      <c r="CV17" s="455" t="s">
        <v>2442</v>
      </c>
      <c r="CW17" s="357"/>
      <c r="CX17" s="246">
        <v>300</v>
      </c>
      <c r="CY17" s="247">
        <v>5.619104771993773</v>
      </c>
      <c r="CZ17" s="247">
        <v>4.9832432080615714</v>
      </c>
      <c r="DA17" s="453">
        <v>6.2549663359259746</v>
      </c>
      <c r="DB17" s="357">
        <v>378.18922472615503</v>
      </c>
      <c r="DC17" s="357">
        <v>335.3930851889038</v>
      </c>
      <c r="DD17" s="454">
        <v>420.98536426340627</v>
      </c>
      <c r="DE17" s="455" t="s">
        <v>2442</v>
      </c>
      <c r="DF17" s="357"/>
      <c r="DG17" s="246">
        <v>380</v>
      </c>
      <c r="DH17" s="247">
        <v>7.1277025493339536</v>
      </c>
      <c r="DI17" s="247">
        <v>6.4110414347935114</v>
      </c>
      <c r="DJ17" s="453">
        <v>7.8443636638743959</v>
      </c>
      <c r="DK17" s="357">
        <v>171.63336233028684</v>
      </c>
      <c r="DL17" s="357">
        <v>154.37633513413357</v>
      </c>
      <c r="DM17" s="454">
        <v>188.89038952644012</v>
      </c>
      <c r="DN17" s="455" t="s">
        <v>2442</v>
      </c>
    </row>
    <row r="18" spans="1:118">
      <c r="A18" s="18">
        <v>70004</v>
      </c>
      <c r="B18" s="62" t="s">
        <v>1306</v>
      </c>
      <c r="C18" s="246">
        <v>1441</v>
      </c>
      <c r="D18" s="247">
        <v>12.225186678325725</v>
      </c>
      <c r="E18" s="247">
        <v>11.593968379478953</v>
      </c>
      <c r="F18" s="453">
        <v>12.856404977172497</v>
      </c>
      <c r="G18" s="357">
        <v>104.88720357850045</v>
      </c>
      <c r="H18" s="357">
        <v>99.471603477195217</v>
      </c>
      <c r="I18" s="454">
        <v>110.30280367980568</v>
      </c>
      <c r="J18" s="455"/>
      <c r="K18" s="357"/>
      <c r="L18" s="246">
        <v>114</v>
      </c>
      <c r="M18" s="247">
        <v>0.95114785533270596</v>
      </c>
      <c r="N18" s="247">
        <v>0.77654486447259585</v>
      </c>
      <c r="O18" s="453">
        <v>1.1257508461928161</v>
      </c>
      <c r="P18" s="357">
        <v>74.639621719218695</v>
      </c>
      <c r="Q18" s="357">
        <v>60.937965225145859</v>
      </c>
      <c r="R18" s="454">
        <v>88.341278213291531</v>
      </c>
      <c r="S18" s="455" t="s">
        <v>2442</v>
      </c>
      <c r="T18" s="357"/>
      <c r="U18" s="246">
        <v>312</v>
      </c>
      <c r="V18" s="247">
        <v>2.6862607938271159</v>
      </c>
      <c r="W18" s="247">
        <v>2.3881848361789153</v>
      </c>
      <c r="X18" s="453">
        <v>2.9843367514753165</v>
      </c>
      <c r="Y18" s="357">
        <v>136.63689332497734</v>
      </c>
      <c r="Z18" s="357">
        <v>121.47523332476112</v>
      </c>
      <c r="AA18" s="454">
        <v>151.79855332519355</v>
      </c>
      <c r="AB18" s="455" t="s">
        <v>2442</v>
      </c>
      <c r="AC18" s="357"/>
      <c r="AD18" s="246">
        <v>38</v>
      </c>
      <c r="AE18" s="247">
        <v>0.72916825237429184</v>
      </c>
      <c r="AF18" s="247">
        <v>0.4973263004928512</v>
      </c>
      <c r="AG18" s="453">
        <v>0.96101020425573247</v>
      </c>
      <c r="AH18" s="357">
        <v>32.558816767147285</v>
      </c>
      <c r="AI18" s="357">
        <v>22.206611215593931</v>
      </c>
      <c r="AJ18" s="454">
        <v>42.911022318700638</v>
      </c>
      <c r="AK18" s="455" t="s">
        <v>2442</v>
      </c>
      <c r="AL18" s="357"/>
      <c r="AM18" s="246">
        <v>53</v>
      </c>
      <c r="AN18" s="247">
        <v>0.44953280523938305</v>
      </c>
      <c r="AO18" s="247">
        <v>0.32850656914279208</v>
      </c>
      <c r="AP18" s="453">
        <v>0.57055904133597402</v>
      </c>
      <c r="AQ18" s="357">
        <v>55.726017613400224</v>
      </c>
      <c r="AR18" s="357">
        <v>40.723085489657407</v>
      </c>
      <c r="AS18" s="454">
        <v>70.72894973714304</v>
      </c>
      <c r="AT18" s="455" t="s">
        <v>2442</v>
      </c>
      <c r="AU18" s="357"/>
      <c r="AV18" s="246">
        <v>601</v>
      </c>
      <c r="AW18" s="247">
        <v>5.0278309896923492</v>
      </c>
      <c r="AX18" s="247">
        <v>4.625855562125218</v>
      </c>
      <c r="AY18" s="453">
        <v>5.4298064172594804</v>
      </c>
      <c r="AZ18" s="357">
        <v>94.322630493555863</v>
      </c>
      <c r="BA18" s="357">
        <v>86.7815298082634</v>
      </c>
      <c r="BB18" s="454">
        <v>101.86373117884833</v>
      </c>
      <c r="BC18" s="455"/>
      <c r="BD18" s="357"/>
      <c r="BE18" s="246">
        <v>383</v>
      </c>
      <c r="BF18" s="247">
        <v>3.1728672950845151</v>
      </c>
      <c r="BG18" s="247">
        <v>2.8551004424098396</v>
      </c>
      <c r="BH18" s="453">
        <v>3.4906341477591907</v>
      </c>
      <c r="BI18" s="357">
        <v>121.96349359576499</v>
      </c>
      <c r="BJ18" s="357">
        <v>109.74868853247857</v>
      </c>
      <c r="BK18" s="454">
        <v>134.17829865905139</v>
      </c>
      <c r="BL18" s="455" t="s">
        <v>2442</v>
      </c>
      <c r="BM18" s="357"/>
      <c r="BN18" s="246">
        <v>86</v>
      </c>
      <c r="BO18" s="247">
        <v>0.72624367944173962</v>
      </c>
      <c r="BP18" s="247">
        <v>0.57275045428942306</v>
      </c>
      <c r="BQ18" s="453">
        <v>0.87973690459405618</v>
      </c>
      <c r="BR18" s="357">
        <v>77.907164960152329</v>
      </c>
      <c r="BS18" s="357">
        <v>61.441311486013234</v>
      </c>
      <c r="BT18" s="454">
        <v>94.373018434291424</v>
      </c>
      <c r="BU18" s="455" t="s">
        <v>2440</v>
      </c>
      <c r="BV18" s="357"/>
      <c r="BW18" s="246">
        <v>195</v>
      </c>
      <c r="BX18" s="247">
        <v>1.7219121970160502</v>
      </c>
      <c r="BY18" s="247">
        <v>1.4802271575457202</v>
      </c>
      <c r="BZ18" s="453">
        <v>1.9635972364863803</v>
      </c>
      <c r="CA18" s="357">
        <v>107.75752801556297</v>
      </c>
      <c r="CB18" s="357">
        <v>92.632841369636523</v>
      </c>
      <c r="CC18" s="454">
        <v>122.88221466148941</v>
      </c>
      <c r="CD18" s="455"/>
      <c r="CE18" s="357"/>
      <c r="CF18" s="246">
        <v>38</v>
      </c>
      <c r="CG18" s="247">
        <v>0.33947120069957315</v>
      </c>
      <c r="CH18" s="247">
        <v>0.23153497950308904</v>
      </c>
      <c r="CI18" s="453">
        <v>0.44740742189605726</v>
      </c>
      <c r="CJ18" s="357">
        <v>41.492923926600476</v>
      </c>
      <c r="CK18" s="357">
        <v>28.300083397562727</v>
      </c>
      <c r="CL18" s="454">
        <v>54.685764455638221</v>
      </c>
      <c r="CM18" s="455" t="s">
        <v>2442</v>
      </c>
      <c r="CN18" s="357"/>
      <c r="CO18" s="246">
        <v>2692</v>
      </c>
      <c r="CP18" s="247">
        <v>22.981742900348756</v>
      </c>
      <c r="CQ18" s="247">
        <v>22.113579435390438</v>
      </c>
      <c r="CR18" s="453">
        <v>23.849906365307074</v>
      </c>
      <c r="CS18" s="357">
        <v>244.56744241903593</v>
      </c>
      <c r="CT18" s="357">
        <v>235.32860796043261</v>
      </c>
      <c r="CU18" s="454">
        <v>253.80627687763925</v>
      </c>
      <c r="CV18" s="455" t="s">
        <v>2442</v>
      </c>
      <c r="CW18" s="357"/>
      <c r="CX18" s="246">
        <v>910</v>
      </c>
      <c r="CY18" s="247">
        <v>7.9863794028844994</v>
      </c>
      <c r="CZ18" s="247">
        <v>7.4674774403447417</v>
      </c>
      <c r="DA18" s="453">
        <v>8.5052813654242581</v>
      </c>
      <c r="DB18" s="357">
        <v>537.51669657409423</v>
      </c>
      <c r="DC18" s="357">
        <v>502.59242680431021</v>
      </c>
      <c r="DD18" s="454">
        <v>572.44096634387824</v>
      </c>
      <c r="DE18" s="455" t="s">
        <v>2442</v>
      </c>
      <c r="DF18" s="357"/>
      <c r="DG18" s="246">
        <v>897</v>
      </c>
      <c r="DH18" s="247">
        <v>7.6567477888000148</v>
      </c>
      <c r="DI18" s="247">
        <v>7.1556711083621956</v>
      </c>
      <c r="DJ18" s="453">
        <v>8.1578244692378341</v>
      </c>
      <c r="DK18" s="357">
        <v>184.37264439851469</v>
      </c>
      <c r="DL18" s="357">
        <v>172.30683850193191</v>
      </c>
      <c r="DM18" s="454">
        <v>196.43845029509748</v>
      </c>
      <c r="DN18" s="455" t="s">
        <v>2442</v>
      </c>
    </row>
    <row r="19" spans="1:118" s="18" customFormat="1">
      <c r="A19" s="18">
        <v>70005</v>
      </c>
      <c r="B19" s="62" t="s">
        <v>1307</v>
      </c>
      <c r="C19" s="246">
        <v>925</v>
      </c>
      <c r="D19" s="247">
        <v>10.883515819877871</v>
      </c>
      <c r="E19" s="247">
        <v>10.182134140066847</v>
      </c>
      <c r="F19" s="453">
        <v>11.584897499688896</v>
      </c>
      <c r="G19" s="454">
        <v>93.376205164475905</v>
      </c>
      <c r="H19" s="454">
        <v>87.358631366032711</v>
      </c>
      <c r="I19" s="454">
        <v>99.3937789629191</v>
      </c>
      <c r="J19" s="455" t="s">
        <v>2440</v>
      </c>
      <c r="K19" s="454"/>
      <c r="L19" s="246">
        <v>182</v>
      </c>
      <c r="M19" s="247">
        <v>2.0345843011972558</v>
      </c>
      <c r="N19" s="247">
        <v>1.7389899934986892</v>
      </c>
      <c r="O19" s="453">
        <v>2.3301786088958223</v>
      </c>
      <c r="P19" s="454">
        <v>159.66035327294529</v>
      </c>
      <c r="Q19" s="454">
        <v>136.46412023170291</v>
      </c>
      <c r="R19" s="454">
        <v>182.85658631418767</v>
      </c>
      <c r="S19" s="455" t="s">
        <v>2442</v>
      </c>
      <c r="T19" s="454"/>
      <c r="U19" s="246">
        <v>180</v>
      </c>
      <c r="V19" s="247">
        <v>2.5366382993330983</v>
      </c>
      <c r="W19" s="247">
        <v>2.1660613821193984</v>
      </c>
      <c r="X19" s="453">
        <v>2.9072152165467982</v>
      </c>
      <c r="Y19" s="454">
        <v>129.02633188352115</v>
      </c>
      <c r="Z19" s="454">
        <v>110.17690415022636</v>
      </c>
      <c r="AA19" s="454">
        <v>147.87575961681594</v>
      </c>
      <c r="AB19" s="455" t="s">
        <v>2442</v>
      </c>
      <c r="AC19" s="454"/>
      <c r="AD19" s="246">
        <v>100</v>
      </c>
      <c r="AE19" s="247">
        <v>2.2207817259453564</v>
      </c>
      <c r="AF19" s="247">
        <v>1.7855085076600665</v>
      </c>
      <c r="AG19" s="453">
        <v>2.6560549442306463</v>
      </c>
      <c r="AH19" s="454">
        <v>99.162333329027476</v>
      </c>
      <c r="AI19" s="454">
        <v>79.726515996538097</v>
      </c>
      <c r="AJ19" s="454">
        <v>118.59815066151685</v>
      </c>
      <c r="AK19" s="455"/>
      <c r="AL19" s="454"/>
      <c r="AM19" s="246">
        <v>108</v>
      </c>
      <c r="AN19" s="247">
        <v>1.2564618740647286</v>
      </c>
      <c r="AO19" s="247">
        <v>1.0194917976669229</v>
      </c>
      <c r="AP19" s="453">
        <v>1.4934319504625344</v>
      </c>
      <c r="AQ19" s="454">
        <v>155.75641134224117</v>
      </c>
      <c r="AR19" s="454">
        <v>126.38058271019985</v>
      </c>
      <c r="AS19" s="454">
        <v>185.13223997428247</v>
      </c>
      <c r="AT19" s="455" t="s">
        <v>2442</v>
      </c>
      <c r="AU19" s="454"/>
      <c r="AV19" s="246">
        <v>320</v>
      </c>
      <c r="AW19" s="247">
        <v>3.5649876246192957</v>
      </c>
      <c r="AX19" s="247">
        <v>3.1743814459071777</v>
      </c>
      <c r="AY19" s="453">
        <v>3.9555938033314137</v>
      </c>
      <c r="AZ19" s="454">
        <v>66.879537343326817</v>
      </c>
      <c r="BA19" s="454">
        <v>59.55172494495951</v>
      </c>
      <c r="BB19" s="454">
        <v>74.207349741694131</v>
      </c>
      <c r="BC19" s="455" t="s">
        <v>2442</v>
      </c>
      <c r="BD19" s="454"/>
      <c r="BE19" s="246">
        <v>153</v>
      </c>
      <c r="BF19" s="247">
        <v>1.8164173429143771</v>
      </c>
      <c r="BG19" s="247">
        <v>1.5285940113952023</v>
      </c>
      <c r="BH19" s="453">
        <v>2.104240674433552</v>
      </c>
      <c r="BI19" s="454">
        <v>69.82220949265168</v>
      </c>
      <c r="BJ19" s="454">
        <v>58.758418988449215</v>
      </c>
      <c r="BK19" s="454">
        <v>80.885999996854139</v>
      </c>
      <c r="BL19" s="455" t="s">
        <v>2442</v>
      </c>
      <c r="BM19" s="454"/>
      <c r="BN19" s="246">
        <v>82</v>
      </c>
      <c r="BO19" s="247">
        <v>0.91845974517655027</v>
      </c>
      <c r="BP19" s="247">
        <v>0.71966299903215447</v>
      </c>
      <c r="BQ19" s="453">
        <v>1.117256491320946</v>
      </c>
      <c r="BR19" s="454">
        <v>98.526977793090992</v>
      </c>
      <c r="BS19" s="454">
        <v>77.20122813931323</v>
      </c>
      <c r="BT19" s="454">
        <v>119.85272744686876</v>
      </c>
      <c r="BU19" s="455"/>
      <c r="BV19" s="454"/>
      <c r="BW19" s="246">
        <v>165</v>
      </c>
      <c r="BX19" s="247">
        <v>1.9815107716781477</v>
      </c>
      <c r="BY19" s="247">
        <v>1.6791603791333078</v>
      </c>
      <c r="BZ19" s="453">
        <v>2.2838611642229876</v>
      </c>
      <c r="CA19" s="454">
        <v>124.00324642700555</v>
      </c>
      <c r="CB19" s="454">
        <v>105.08211272946465</v>
      </c>
      <c r="CC19" s="454">
        <v>142.92438012454645</v>
      </c>
      <c r="CD19" s="455" t="s">
        <v>2442</v>
      </c>
      <c r="CE19" s="454"/>
      <c r="CF19" s="246">
        <v>62</v>
      </c>
      <c r="CG19" s="247">
        <v>0.94143996840853372</v>
      </c>
      <c r="CH19" s="247">
        <v>0.70709649712869305</v>
      </c>
      <c r="CI19" s="453">
        <v>1.1757834396883744</v>
      </c>
      <c r="CJ19" s="454">
        <v>115.07042986308196</v>
      </c>
      <c r="CK19" s="454">
        <v>86.427069818189224</v>
      </c>
      <c r="CL19" s="454">
        <v>143.71378990797467</v>
      </c>
      <c r="CM19" s="455"/>
      <c r="CN19" s="454"/>
      <c r="CO19" s="246">
        <v>1301</v>
      </c>
      <c r="CP19" s="247">
        <v>9.8293404871914909</v>
      </c>
      <c r="CQ19" s="247">
        <v>9.2952168443638588</v>
      </c>
      <c r="CR19" s="453">
        <v>10.363464130019123</v>
      </c>
      <c r="CS19" s="454">
        <v>104.60201708991457</v>
      </c>
      <c r="CT19" s="454">
        <v>98.9179724189636</v>
      </c>
      <c r="CU19" s="454">
        <v>110.28606176086554</v>
      </c>
      <c r="CV19" s="455"/>
      <c r="CW19" s="454"/>
      <c r="CX19" s="246">
        <v>397</v>
      </c>
      <c r="CY19" s="247">
        <v>2.9865570649919082</v>
      </c>
      <c r="CZ19" s="247">
        <v>2.6927707002868577</v>
      </c>
      <c r="DA19" s="453">
        <v>3.2803434296969587</v>
      </c>
      <c r="DB19" s="454">
        <v>201.00776668895372</v>
      </c>
      <c r="DC19" s="454">
        <v>181.23471706427205</v>
      </c>
      <c r="DD19" s="454">
        <v>220.7808163136354</v>
      </c>
      <c r="DE19" s="455" t="s">
        <v>2442</v>
      </c>
      <c r="DF19" s="454"/>
      <c r="DG19" s="246">
        <v>513</v>
      </c>
      <c r="DH19" s="247">
        <v>3.8846599311297263</v>
      </c>
      <c r="DI19" s="247">
        <v>3.5484965564980011</v>
      </c>
      <c r="DJ19" s="453">
        <v>4.2208233057614519</v>
      </c>
      <c r="DK19" s="454">
        <v>93.541676420242666</v>
      </c>
      <c r="DL19" s="454">
        <v>85.446943246264979</v>
      </c>
      <c r="DM19" s="454">
        <v>101.63640959422035</v>
      </c>
      <c r="DN19" s="455"/>
    </row>
    <row r="20" spans="1:118" s="4" customFormat="1">
      <c r="A20" s="4">
        <v>79999</v>
      </c>
      <c r="B20" s="4" t="s">
        <v>4426</v>
      </c>
      <c r="C20" s="251">
        <v>763</v>
      </c>
      <c r="D20" s="251" t="s">
        <v>674</v>
      </c>
      <c r="E20" s="251" t="s">
        <v>674</v>
      </c>
      <c r="F20" s="334" t="s">
        <v>674</v>
      </c>
      <c r="G20" s="273" t="s">
        <v>674</v>
      </c>
      <c r="H20" s="273" t="s">
        <v>674</v>
      </c>
      <c r="I20" s="274" t="s">
        <v>674</v>
      </c>
      <c r="J20" s="457" t="s">
        <v>674</v>
      </c>
      <c r="K20" s="273"/>
      <c r="L20" s="251">
        <v>4</v>
      </c>
      <c r="M20" s="251" t="s">
        <v>674</v>
      </c>
      <c r="N20" s="251" t="s">
        <v>674</v>
      </c>
      <c r="O20" s="334" t="s">
        <v>674</v>
      </c>
      <c r="P20" s="273" t="s">
        <v>674</v>
      </c>
      <c r="Q20" s="273" t="s">
        <v>674</v>
      </c>
      <c r="R20" s="274" t="s">
        <v>674</v>
      </c>
      <c r="S20" s="457" t="s">
        <v>674</v>
      </c>
      <c r="T20" s="273"/>
      <c r="U20" s="251">
        <v>62</v>
      </c>
      <c r="V20" s="251" t="s">
        <v>674</v>
      </c>
      <c r="W20" s="251" t="s">
        <v>674</v>
      </c>
      <c r="X20" s="334" t="s">
        <v>674</v>
      </c>
      <c r="Y20" s="273" t="s">
        <v>674</v>
      </c>
      <c r="Z20" s="273" t="s">
        <v>674</v>
      </c>
      <c r="AA20" s="274" t="s">
        <v>674</v>
      </c>
      <c r="AB20" s="457" t="s">
        <v>674</v>
      </c>
      <c r="AC20" s="273"/>
      <c r="AD20" s="251">
        <v>31</v>
      </c>
      <c r="AE20" s="251" t="s">
        <v>674</v>
      </c>
      <c r="AF20" s="251" t="s">
        <v>674</v>
      </c>
      <c r="AG20" s="334" t="s">
        <v>674</v>
      </c>
      <c r="AH20" s="273" t="s">
        <v>674</v>
      </c>
      <c r="AI20" s="273" t="s">
        <v>674</v>
      </c>
      <c r="AJ20" s="274" t="s">
        <v>674</v>
      </c>
      <c r="AK20" s="457" t="s">
        <v>674</v>
      </c>
      <c r="AL20" s="273"/>
      <c r="AM20" s="251">
        <v>539</v>
      </c>
      <c r="AN20" s="251" t="s">
        <v>674</v>
      </c>
      <c r="AO20" s="251" t="s">
        <v>674</v>
      </c>
      <c r="AP20" s="334" t="s">
        <v>674</v>
      </c>
      <c r="AQ20" s="273" t="s">
        <v>674</v>
      </c>
      <c r="AR20" s="273" t="s">
        <v>674</v>
      </c>
      <c r="AS20" s="274" t="s">
        <v>674</v>
      </c>
      <c r="AT20" s="457" t="s">
        <v>674</v>
      </c>
      <c r="AU20" s="273"/>
      <c r="AV20" s="251">
        <v>1120</v>
      </c>
      <c r="AW20" s="251" t="s">
        <v>674</v>
      </c>
      <c r="AX20" s="251" t="s">
        <v>674</v>
      </c>
      <c r="AY20" s="334" t="s">
        <v>674</v>
      </c>
      <c r="AZ20" s="273" t="s">
        <v>674</v>
      </c>
      <c r="BA20" s="273" t="s">
        <v>674</v>
      </c>
      <c r="BB20" s="274" t="s">
        <v>674</v>
      </c>
      <c r="BC20" s="457" t="s">
        <v>674</v>
      </c>
      <c r="BD20" s="273"/>
      <c r="BE20" s="251">
        <v>559</v>
      </c>
      <c r="BF20" s="251" t="s">
        <v>674</v>
      </c>
      <c r="BG20" s="251" t="s">
        <v>674</v>
      </c>
      <c r="BH20" s="334" t="s">
        <v>674</v>
      </c>
      <c r="BI20" s="273" t="s">
        <v>674</v>
      </c>
      <c r="BJ20" s="273" t="s">
        <v>674</v>
      </c>
      <c r="BK20" s="274" t="s">
        <v>674</v>
      </c>
      <c r="BL20" s="457" t="s">
        <v>674</v>
      </c>
      <c r="BM20" s="273"/>
      <c r="BN20" s="251">
        <v>49</v>
      </c>
      <c r="BO20" s="251" t="s">
        <v>674</v>
      </c>
      <c r="BP20" s="251" t="s">
        <v>674</v>
      </c>
      <c r="BQ20" s="334" t="s">
        <v>674</v>
      </c>
      <c r="BR20" s="273" t="s">
        <v>674</v>
      </c>
      <c r="BS20" s="273" t="s">
        <v>674</v>
      </c>
      <c r="BT20" s="274" t="s">
        <v>674</v>
      </c>
      <c r="BU20" s="457" t="s">
        <v>674</v>
      </c>
      <c r="BV20" s="273"/>
      <c r="BW20" s="251">
        <v>531</v>
      </c>
      <c r="BX20" s="251" t="s">
        <v>674</v>
      </c>
      <c r="BY20" s="251" t="s">
        <v>674</v>
      </c>
      <c r="BZ20" s="334" t="s">
        <v>674</v>
      </c>
      <c r="CA20" s="273" t="s">
        <v>674</v>
      </c>
      <c r="CB20" s="273" t="s">
        <v>674</v>
      </c>
      <c r="CC20" s="274" t="s">
        <v>674</v>
      </c>
      <c r="CD20" s="457" t="s">
        <v>674</v>
      </c>
      <c r="CE20" s="273"/>
      <c r="CF20" s="251">
        <v>308</v>
      </c>
      <c r="CG20" s="251" t="s">
        <v>674</v>
      </c>
      <c r="CH20" s="251" t="s">
        <v>674</v>
      </c>
      <c r="CI20" s="334" t="s">
        <v>674</v>
      </c>
      <c r="CJ20" s="273" t="s">
        <v>674</v>
      </c>
      <c r="CK20" s="273" t="s">
        <v>674</v>
      </c>
      <c r="CL20" s="274" t="s">
        <v>674</v>
      </c>
      <c r="CM20" s="457" t="s">
        <v>674</v>
      </c>
      <c r="CN20" s="273"/>
      <c r="CO20" s="251">
        <v>988</v>
      </c>
      <c r="CP20" s="251" t="s">
        <v>674</v>
      </c>
      <c r="CQ20" s="251" t="s">
        <v>674</v>
      </c>
      <c r="CR20" s="334" t="s">
        <v>674</v>
      </c>
      <c r="CS20" s="273" t="s">
        <v>674</v>
      </c>
      <c r="CT20" s="273" t="s">
        <v>674</v>
      </c>
      <c r="CU20" s="274" t="s">
        <v>674</v>
      </c>
      <c r="CV20" s="457" t="s">
        <v>674</v>
      </c>
      <c r="CW20" s="273"/>
      <c r="CX20" s="251">
        <v>173</v>
      </c>
      <c r="CY20" s="251" t="s">
        <v>674</v>
      </c>
      <c r="CZ20" s="251" t="s">
        <v>674</v>
      </c>
      <c r="DA20" s="334" t="s">
        <v>674</v>
      </c>
      <c r="DB20" s="273" t="s">
        <v>674</v>
      </c>
      <c r="DC20" s="273" t="s">
        <v>674</v>
      </c>
      <c r="DD20" s="274" t="s">
        <v>674</v>
      </c>
      <c r="DE20" s="457" t="s">
        <v>674</v>
      </c>
      <c r="DF20" s="273"/>
      <c r="DG20" s="251">
        <v>293</v>
      </c>
      <c r="DH20" s="251" t="s">
        <v>674</v>
      </c>
      <c r="DI20" s="251" t="s">
        <v>674</v>
      </c>
      <c r="DJ20" s="334" t="s">
        <v>674</v>
      </c>
      <c r="DK20" s="273" t="s">
        <v>674</v>
      </c>
      <c r="DL20" s="273" t="s">
        <v>674</v>
      </c>
      <c r="DM20" s="274" t="s">
        <v>674</v>
      </c>
      <c r="DN20" s="457" t="s">
        <v>674</v>
      </c>
    </row>
    <row r="21" spans="1:118">
      <c r="A21" s="61"/>
      <c r="B21" s="4"/>
      <c r="C21" s="243"/>
      <c r="D21" s="244"/>
      <c r="E21" s="244"/>
      <c r="F21" s="452"/>
      <c r="G21" s="440"/>
      <c r="H21" s="440"/>
      <c r="I21" s="440"/>
      <c r="J21" s="339"/>
      <c r="L21" s="243"/>
      <c r="M21" s="244"/>
      <c r="N21" s="244"/>
      <c r="O21" s="452"/>
      <c r="P21" s="440"/>
      <c r="Q21" s="440"/>
      <c r="R21" s="440"/>
      <c r="S21" s="339"/>
      <c r="U21" s="243"/>
      <c r="V21" s="244"/>
      <c r="W21" s="244"/>
      <c r="X21" s="452"/>
      <c r="Y21" s="440"/>
      <c r="Z21" s="440"/>
      <c r="AA21" s="440"/>
      <c r="AB21" s="339"/>
      <c r="AD21" s="243"/>
      <c r="AE21" s="244"/>
      <c r="AF21" s="244"/>
      <c r="AG21" s="452"/>
      <c r="AH21" s="440"/>
      <c r="AI21" s="440"/>
      <c r="AJ21" s="440"/>
      <c r="AK21" s="339"/>
      <c r="AM21" s="243"/>
      <c r="AN21" s="244"/>
      <c r="AO21" s="244"/>
      <c r="AP21" s="452"/>
      <c r="AQ21" s="440"/>
      <c r="AR21" s="440"/>
      <c r="AS21" s="440"/>
      <c r="AT21" s="339"/>
      <c r="AV21" s="243"/>
      <c r="AW21" s="244"/>
      <c r="AX21" s="244"/>
      <c r="AY21" s="452"/>
      <c r="AZ21" s="440"/>
      <c r="BA21" s="440"/>
      <c r="BB21" s="440"/>
      <c r="BC21" s="339"/>
      <c r="BE21" s="243"/>
      <c r="BF21" s="244"/>
      <c r="BG21" s="244"/>
      <c r="BH21" s="452"/>
      <c r="BI21" s="440"/>
      <c r="BJ21" s="440"/>
      <c r="BK21" s="440"/>
      <c r="BL21" s="339"/>
      <c r="BN21" s="243"/>
      <c r="BO21" s="244"/>
      <c r="BP21" s="244"/>
      <c r="BQ21" s="452"/>
      <c r="BR21" s="440"/>
      <c r="BS21" s="440"/>
      <c r="BT21" s="440"/>
      <c r="BU21" s="339"/>
      <c r="BW21" s="243"/>
      <c r="BX21" s="244"/>
      <c r="BY21" s="244"/>
      <c r="BZ21" s="452"/>
      <c r="CA21" s="440"/>
      <c r="CB21" s="440"/>
      <c r="CC21" s="440"/>
      <c r="CD21" s="339"/>
      <c r="CF21" s="243"/>
      <c r="CG21" s="244"/>
      <c r="CH21" s="244"/>
      <c r="CI21" s="452"/>
      <c r="CJ21" s="440"/>
      <c r="CK21" s="440"/>
      <c r="CL21" s="440"/>
      <c r="CM21" s="339"/>
      <c r="CO21" s="243"/>
      <c r="CP21" s="244"/>
      <c r="CQ21" s="244"/>
      <c r="CR21" s="452"/>
      <c r="CS21" s="440"/>
      <c r="CT21" s="440"/>
      <c r="CU21" s="440"/>
      <c r="CV21" s="339"/>
      <c r="CX21" s="243"/>
      <c r="CY21" s="244"/>
      <c r="CZ21" s="244"/>
      <c r="DA21" s="452"/>
      <c r="DB21" s="440"/>
      <c r="DC21" s="440"/>
      <c r="DD21" s="440"/>
      <c r="DE21" s="339"/>
      <c r="DG21" s="243"/>
      <c r="DH21" s="244"/>
      <c r="DI21" s="244"/>
      <c r="DJ21" s="452"/>
      <c r="DK21" s="440"/>
      <c r="DL21" s="440"/>
      <c r="DM21" s="440"/>
      <c r="DN21" s="339"/>
    </row>
    <row r="22" spans="1:118">
      <c r="A22" s="60"/>
      <c r="B22" s="60"/>
      <c r="C22" s="243"/>
      <c r="D22" s="244"/>
      <c r="E22" s="244"/>
      <c r="F22" s="452"/>
      <c r="G22" s="440"/>
      <c r="H22" s="440"/>
      <c r="I22" s="440"/>
      <c r="J22" s="339"/>
      <c r="L22" s="243"/>
      <c r="M22" s="244"/>
      <c r="N22" s="244"/>
      <c r="O22" s="452"/>
      <c r="P22" s="440"/>
      <c r="Q22" s="440"/>
      <c r="R22" s="440"/>
      <c r="S22" s="339"/>
      <c r="U22" s="243"/>
      <c r="V22" s="244"/>
      <c r="W22" s="244"/>
      <c r="X22" s="452"/>
      <c r="Y22" s="440"/>
      <c r="Z22" s="440"/>
      <c r="AA22" s="440"/>
      <c r="AB22" s="339"/>
      <c r="AD22" s="243"/>
      <c r="AE22" s="244"/>
      <c r="AF22" s="244"/>
      <c r="AG22" s="452"/>
      <c r="AH22" s="440"/>
      <c r="AI22" s="440"/>
      <c r="AJ22" s="440"/>
      <c r="AK22" s="339"/>
      <c r="AM22" s="243"/>
      <c r="AN22" s="244"/>
      <c r="AO22" s="244"/>
      <c r="AP22" s="452"/>
      <c r="AQ22" s="440"/>
      <c r="AR22" s="440"/>
      <c r="AS22" s="440"/>
      <c r="AT22" s="339"/>
      <c r="AV22" s="243"/>
      <c r="AW22" s="244"/>
      <c r="AX22" s="244"/>
      <c r="AY22" s="452"/>
      <c r="AZ22" s="440"/>
      <c r="BA22" s="440"/>
      <c r="BB22" s="440"/>
      <c r="BC22" s="339"/>
      <c r="BE22" s="243"/>
      <c r="BF22" s="244"/>
      <c r="BG22" s="244"/>
      <c r="BH22" s="452"/>
      <c r="BI22" s="440"/>
      <c r="BJ22" s="440"/>
      <c r="BK22" s="440"/>
      <c r="BL22" s="339"/>
      <c r="BN22" s="243"/>
      <c r="BO22" s="244"/>
      <c r="BP22" s="244"/>
      <c r="BQ22" s="452"/>
      <c r="BR22" s="440"/>
      <c r="BS22" s="440"/>
      <c r="BT22" s="440"/>
      <c r="BU22" s="339"/>
      <c r="BW22" s="243"/>
      <c r="BX22" s="244"/>
      <c r="BY22" s="244"/>
      <c r="BZ22" s="452"/>
      <c r="CA22" s="440"/>
      <c r="CB22" s="440"/>
      <c r="CC22" s="440"/>
      <c r="CD22" s="339"/>
      <c r="CF22" s="243"/>
      <c r="CG22" s="244"/>
      <c r="CH22" s="244"/>
      <c r="CI22" s="452"/>
      <c r="CJ22" s="440"/>
      <c r="CK22" s="440"/>
      <c r="CL22" s="440"/>
      <c r="CM22" s="339"/>
      <c r="CO22" s="243"/>
      <c r="CP22" s="244"/>
      <c r="CQ22" s="244"/>
      <c r="CR22" s="452"/>
      <c r="CS22" s="440"/>
      <c r="CT22" s="440"/>
      <c r="CU22" s="440"/>
      <c r="CV22" s="339"/>
      <c r="CX22" s="243"/>
      <c r="CY22" s="244"/>
      <c r="CZ22" s="244"/>
      <c r="DA22" s="452"/>
      <c r="DB22" s="440"/>
      <c r="DC22" s="440"/>
      <c r="DD22" s="440"/>
      <c r="DE22" s="339"/>
      <c r="DG22" s="243"/>
      <c r="DH22" s="244"/>
      <c r="DI22" s="244"/>
      <c r="DJ22" s="452"/>
      <c r="DK22" s="440"/>
      <c r="DL22" s="440"/>
      <c r="DM22" s="440"/>
      <c r="DN22" s="339"/>
    </row>
    <row r="23" spans="1:118">
      <c r="A23" s="63"/>
      <c r="B23" s="5" t="s">
        <v>677</v>
      </c>
      <c r="C23" s="253">
        <v>1369147</v>
      </c>
      <c r="D23" s="254">
        <v>11.65555593173581</v>
      </c>
      <c r="E23" s="254">
        <v>11.636032146372438</v>
      </c>
      <c r="F23" s="265">
        <v>11.675079717099182</v>
      </c>
      <c r="G23" s="319">
        <v>100</v>
      </c>
      <c r="H23" s="319">
        <v>99.832493743947353</v>
      </c>
      <c r="I23" s="319">
        <v>100.16750625605265</v>
      </c>
      <c r="J23" s="458"/>
      <c r="K23" s="265"/>
      <c r="L23" s="253">
        <v>149691</v>
      </c>
      <c r="M23" s="254">
        <v>1.2743203052539027</v>
      </c>
      <c r="N23" s="254">
        <v>1.2678647020298988</v>
      </c>
      <c r="O23" s="265">
        <v>1.2807759084779067</v>
      </c>
      <c r="P23" s="319">
        <v>100</v>
      </c>
      <c r="Q23" s="319">
        <v>99.493408117457747</v>
      </c>
      <c r="R23" s="319">
        <v>100.50659188254225</v>
      </c>
      <c r="S23" s="458"/>
      <c r="T23" s="265"/>
      <c r="U23" s="253">
        <v>230939</v>
      </c>
      <c r="V23" s="254">
        <v>1.9659849755498395</v>
      </c>
      <c r="W23" s="254">
        <v>1.9579665772468005</v>
      </c>
      <c r="X23" s="265">
        <v>1.9740033738528786</v>
      </c>
      <c r="Y23" s="319">
        <v>100</v>
      </c>
      <c r="Z23" s="319">
        <v>99.592143459753729</v>
      </c>
      <c r="AA23" s="319">
        <v>100.40785654024627</v>
      </c>
      <c r="AB23" s="458"/>
      <c r="AC23" s="265"/>
      <c r="AD23" s="253">
        <v>131464</v>
      </c>
      <c r="AE23" s="254">
        <v>2.2395416196759399</v>
      </c>
      <c r="AF23" s="254">
        <v>2.2274353097441142</v>
      </c>
      <c r="AG23" s="265">
        <v>2.2516479296077656</v>
      </c>
      <c r="AH23" s="319">
        <v>100</v>
      </c>
      <c r="AI23" s="319">
        <v>99.459429115964468</v>
      </c>
      <c r="AJ23" s="319">
        <v>100.54057088403553</v>
      </c>
      <c r="AK23" s="458"/>
      <c r="AL23" s="265"/>
      <c r="AM23" s="253">
        <v>94759</v>
      </c>
      <c r="AN23" s="254">
        <v>0.80668388751197173</v>
      </c>
      <c r="AO23" s="254">
        <v>0.80154760126113389</v>
      </c>
      <c r="AP23" s="265">
        <v>0.81182017376280957</v>
      </c>
      <c r="AQ23" s="319">
        <v>100</v>
      </c>
      <c r="AR23" s="319">
        <v>99.363283892197288</v>
      </c>
      <c r="AS23" s="319">
        <v>100.63671610780271</v>
      </c>
      <c r="AT23" s="458"/>
      <c r="AU23" s="265"/>
      <c r="AV23" s="253">
        <v>626155</v>
      </c>
      <c r="AW23" s="254">
        <v>5.3304609544746011</v>
      </c>
      <c r="AX23" s="254">
        <v>5.3172577329059632</v>
      </c>
      <c r="AY23" s="265">
        <v>5.3436641760432391</v>
      </c>
      <c r="AZ23" s="319">
        <v>100</v>
      </c>
      <c r="BA23" s="319">
        <v>99.752306194878813</v>
      </c>
      <c r="BB23" s="319">
        <v>100.24769380512119</v>
      </c>
      <c r="BC23" s="458"/>
      <c r="BD23" s="265"/>
      <c r="BE23" s="253">
        <v>305590</v>
      </c>
      <c r="BF23" s="254">
        <v>2.6014893486084008</v>
      </c>
      <c r="BG23" s="254">
        <v>2.5922655767145684</v>
      </c>
      <c r="BH23" s="265">
        <v>2.6107131205022331</v>
      </c>
      <c r="BI23" s="319">
        <v>100</v>
      </c>
      <c r="BJ23" s="319">
        <v>99.645442642355363</v>
      </c>
      <c r="BK23" s="319">
        <v>100.35455735764464</v>
      </c>
      <c r="BL23" s="458"/>
      <c r="BM23" s="265"/>
      <c r="BN23" s="253">
        <v>109502</v>
      </c>
      <c r="BO23" s="254">
        <v>0.93219112749539279</v>
      </c>
      <c r="BP23" s="254">
        <v>0.92666971732746595</v>
      </c>
      <c r="BQ23" s="265">
        <v>0.93771253766331963</v>
      </c>
      <c r="BR23" s="319">
        <v>100</v>
      </c>
      <c r="BS23" s="319">
        <v>99.407695481637802</v>
      </c>
      <c r="BT23" s="319">
        <v>100.5923045183622</v>
      </c>
      <c r="BU23" s="458"/>
      <c r="BV23" s="265"/>
      <c r="BW23" s="253">
        <v>187707</v>
      </c>
      <c r="BX23" s="254">
        <v>1.5979507220761056</v>
      </c>
      <c r="BY23" s="254">
        <v>1.590721705520884</v>
      </c>
      <c r="BZ23" s="265">
        <v>1.6051797386313271</v>
      </c>
      <c r="CA23" s="319">
        <v>100</v>
      </c>
      <c r="CB23" s="319">
        <v>99.547607040983763</v>
      </c>
      <c r="CC23" s="319">
        <v>100.45239295901624</v>
      </c>
      <c r="CD23" s="458"/>
      <c r="CE23" s="265"/>
      <c r="CF23" s="253">
        <v>96105</v>
      </c>
      <c r="CG23" s="254">
        <v>0.81814239290556079</v>
      </c>
      <c r="CH23" s="254">
        <v>0.81296975620934975</v>
      </c>
      <c r="CI23" s="265">
        <v>0.82331502960177183</v>
      </c>
      <c r="CJ23" s="319">
        <v>100</v>
      </c>
      <c r="CK23" s="319">
        <v>99.367758382762588</v>
      </c>
      <c r="CL23" s="319">
        <v>100.63224161723741</v>
      </c>
      <c r="CM23" s="458"/>
      <c r="CN23" s="265"/>
      <c r="CO23" s="253">
        <v>1103828</v>
      </c>
      <c r="CP23" s="254">
        <v>9.3968938273363456</v>
      </c>
      <c r="CQ23" s="254">
        <v>9.379363513620719</v>
      </c>
      <c r="CR23" s="265">
        <v>9.4144241410519722</v>
      </c>
      <c r="CS23" s="319">
        <v>100</v>
      </c>
      <c r="CT23" s="319">
        <v>99.81344565515225</v>
      </c>
      <c r="CU23" s="319">
        <v>100.18655434484775</v>
      </c>
      <c r="CV23" s="458"/>
      <c r="CW23" s="265"/>
      <c r="CX23" s="253">
        <v>174532</v>
      </c>
      <c r="CY23" s="254">
        <v>1.4857918747057215</v>
      </c>
      <c r="CZ23" s="254">
        <v>1.4788211726931664</v>
      </c>
      <c r="DA23" s="265">
        <v>1.4927625767182766</v>
      </c>
      <c r="DB23" s="319">
        <v>100</v>
      </c>
      <c r="DC23" s="319">
        <v>99.530842634744133</v>
      </c>
      <c r="DD23" s="319">
        <v>100.46915736525587</v>
      </c>
      <c r="DE23" s="458"/>
      <c r="DF23" s="265"/>
      <c r="DG23" s="253">
        <v>487826</v>
      </c>
      <c r="DH23" s="254">
        <v>4.1528654176322579</v>
      </c>
      <c r="DI23" s="254">
        <v>4.1412115130824532</v>
      </c>
      <c r="DJ23" s="265">
        <v>4.1645193221820627</v>
      </c>
      <c r="DK23" s="319">
        <v>100</v>
      </c>
      <c r="DL23" s="319">
        <v>99.719376782586679</v>
      </c>
      <c r="DM23" s="319">
        <v>100.28062321741332</v>
      </c>
      <c r="DN23" s="458"/>
    </row>
    <row r="24" spans="1:118">
      <c r="A24" s="64"/>
      <c r="B24" s="65" t="s">
        <v>2714</v>
      </c>
      <c r="C24" s="256">
        <v>815474.99993329996</v>
      </c>
      <c r="D24" s="257">
        <v>10.749720208452811</v>
      </c>
      <c r="E24" s="257">
        <v>10.726388426647491</v>
      </c>
      <c r="F24" s="257">
        <v>10.77305199025813</v>
      </c>
      <c r="G24" s="323">
        <v>92.228292424760411</v>
      </c>
      <c r="H24" s="323">
        <v>92.028115084940936</v>
      </c>
      <c r="I24" s="323">
        <v>92.428469764579887</v>
      </c>
      <c r="J24" s="459" t="s">
        <v>2442</v>
      </c>
      <c r="K24" s="257"/>
      <c r="L24" s="256">
        <v>90604.999988399999</v>
      </c>
      <c r="M24" s="257">
        <v>1.1831825262826257</v>
      </c>
      <c r="N24" s="257">
        <v>1.1754782519934692</v>
      </c>
      <c r="O24" s="257">
        <v>1.1908868005717821</v>
      </c>
      <c r="P24" s="323">
        <v>92.848126283829544</v>
      </c>
      <c r="Q24" s="323">
        <v>92.243547179393047</v>
      </c>
      <c r="R24" s="323">
        <v>93.45270538826604</v>
      </c>
      <c r="S24" s="459" t="s">
        <v>2442</v>
      </c>
      <c r="T24" s="257"/>
      <c r="U24" s="256">
        <v>128308.99999549999</v>
      </c>
      <c r="V24" s="257">
        <v>1.7281569929523619</v>
      </c>
      <c r="W24" s="257">
        <v>1.7187009223902971</v>
      </c>
      <c r="X24" s="257">
        <v>1.7376130635144267</v>
      </c>
      <c r="Y24" s="323">
        <v>87.90285858970195</v>
      </c>
      <c r="Z24" s="323">
        <v>87.421874722598901</v>
      </c>
      <c r="AA24" s="323">
        <v>88.383842456804999</v>
      </c>
      <c r="AB24" s="459" t="s">
        <v>2442</v>
      </c>
      <c r="AC24" s="257"/>
      <c r="AD24" s="256">
        <v>83285.999997199993</v>
      </c>
      <c r="AE24" s="257">
        <v>2.1581978236936346</v>
      </c>
      <c r="AF24" s="257">
        <v>2.1435402758875197</v>
      </c>
      <c r="AG24" s="257">
        <v>2.1728553714997494</v>
      </c>
      <c r="AH24" s="323">
        <v>96.367837272250569</v>
      </c>
      <c r="AI24" s="323">
        <v>95.713348528780116</v>
      </c>
      <c r="AJ24" s="323">
        <v>97.022326015721021</v>
      </c>
      <c r="AK24" s="459" t="s">
        <v>2442</v>
      </c>
      <c r="AL24" s="257"/>
      <c r="AM24" s="256">
        <v>50068.999997699997</v>
      </c>
      <c r="AN24" s="257">
        <v>0.65755984021559377</v>
      </c>
      <c r="AO24" s="257">
        <v>0.65180004697479976</v>
      </c>
      <c r="AP24" s="257">
        <v>0.66331963345638778</v>
      </c>
      <c r="AQ24" s="323">
        <v>81.513942499048014</v>
      </c>
      <c r="AR24" s="323">
        <v>80.7999337863466</v>
      </c>
      <c r="AS24" s="323">
        <v>82.227951211749428</v>
      </c>
      <c r="AT24" s="459" t="s">
        <v>2442</v>
      </c>
      <c r="AU24" s="257"/>
      <c r="AV24" s="256">
        <v>354461.99995620002</v>
      </c>
      <c r="AW24" s="257">
        <v>4.6324562802849618</v>
      </c>
      <c r="AX24" s="257">
        <v>4.6172058337924451</v>
      </c>
      <c r="AY24" s="257">
        <v>4.6477067267774785</v>
      </c>
      <c r="AZ24" s="323">
        <v>86.905359965094462</v>
      </c>
      <c r="BA24" s="323">
        <v>86.619260008209594</v>
      </c>
      <c r="BB24" s="323">
        <v>87.19145992197933</v>
      </c>
      <c r="BC24" s="459" t="s">
        <v>2442</v>
      </c>
      <c r="BD24" s="257"/>
      <c r="BE24" s="256">
        <v>168275.99997560002</v>
      </c>
      <c r="BF24" s="257">
        <v>2.2154222843765798</v>
      </c>
      <c r="BG24" s="257">
        <v>2.2048370250742133</v>
      </c>
      <c r="BH24" s="257">
        <v>2.2260075436789464</v>
      </c>
      <c r="BI24" s="323">
        <v>85.159767637013871</v>
      </c>
      <c r="BJ24" s="323">
        <v>84.752875357865051</v>
      </c>
      <c r="BK24" s="323">
        <v>85.566659916162692</v>
      </c>
      <c r="BL24" s="459" t="s">
        <v>2442</v>
      </c>
      <c r="BM24" s="257"/>
      <c r="BN24" s="256">
        <v>64582.99997859999</v>
      </c>
      <c r="BO24" s="257">
        <v>0.8448560090757119</v>
      </c>
      <c r="BP24" s="257">
        <v>0.83834003029553605</v>
      </c>
      <c r="BQ24" s="257">
        <v>0.85137198785588775</v>
      </c>
      <c r="BR24" s="323">
        <v>90.63120042192071</v>
      </c>
      <c r="BS24" s="323">
        <v>89.932204412627755</v>
      </c>
      <c r="BT24" s="323">
        <v>91.330196431213665</v>
      </c>
      <c r="BU24" s="459" t="s">
        <v>2442</v>
      </c>
      <c r="BV24" s="257"/>
      <c r="BW24" s="256">
        <v>98432.999982600013</v>
      </c>
      <c r="BX24" s="257">
        <v>1.3068714735126119</v>
      </c>
      <c r="BY24" s="257">
        <v>1.2987071803886074</v>
      </c>
      <c r="BZ24" s="257">
        <v>1.3150357666366164</v>
      </c>
      <c r="CA24" s="323">
        <v>81.784216212542844</v>
      </c>
      <c r="CB24" s="323">
        <v>81.273293503149333</v>
      </c>
      <c r="CC24" s="323">
        <v>82.295138921936356</v>
      </c>
      <c r="CD24" s="459" t="s">
        <v>2442</v>
      </c>
      <c r="CE24" s="257"/>
      <c r="CF24" s="256">
        <v>45133.999991999997</v>
      </c>
      <c r="CG24" s="257">
        <v>0.61321376378986647</v>
      </c>
      <c r="CH24" s="257">
        <v>0.60755637463885637</v>
      </c>
      <c r="CI24" s="257">
        <v>0.61887115294087658</v>
      </c>
      <c r="CJ24" s="323">
        <v>74.951960576458049</v>
      </c>
      <c r="CK24" s="323">
        <v>74.260468581902131</v>
      </c>
      <c r="CL24" s="323">
        <v>75.643452571013967</v>
      </c>
      <c r="CM24" s="459" t="s">
        <v>2442</v>
      </c>
      <c r="CN24" s="257"/>
      <c r="CO24" s="256">
        <v>629486.99992790003</v>
      </c>
      <c r="CP24" s="257">
        <v>7.6982911185835503</v>
      </c>
      <c r="CQ24" s="257">
        <v>7.6792734612036044</v>
      </c>
      <c r="CR24" s="257">
        <v>7.7173087759634962</v>
      </c>
      <c r="CS24" s="323">
        <v>81.923785242614755</v>
      </c>
      <c r="CT24" s="323">
        <v>81.721402862549738</v>
      </c>
      <c r="CU24" s="323">
        <v>82.126167622679773</v>
      </c>
      <c r="CV24" s="459" t="s">
        <v>2442</v>
      </c>
      <c r="CW24" s="257"/>
      <c r="CX24" s="256">
        <v>77419.99998800001</v>
      </c>
      <c r="CY24" s="257">
        <v>0.94542427689228659</v>
      </c>
      <c r="CZ24" s="257">
        <v>0.93876455278576354</v>
      </c>
      <c r="DA24" s="257">
        <v>0.95208400099880963</v>
      </c>
      <c r="DB24" s="323">
        <v>63.63100330451995</v>
      </c>
      <c r="DC24" s="323">
        <v>63.18277605143701</v>
      </c>
      <c r="DD24" s="323">
        <v>64.079230557602898</v>
      </c>
      <c r="DE24" s="459" t="s">
        <v>2442</v>
      </c>
      <c r="DF24" s="257"/>
      <c r="DG24" s="256">
        <v>281817.99996839999</v>
      </c>
      <c r="DH24" s="257">
        <v>3.4339679580272064</v>
      </c>
      <c r="DI24" s="257">
        <v>3.4212894559646494</v>
      </c>
      <c r="DJ24" s="257">
        <v>3.4466464600897635</v>
      </c>
      <c r="DK24" s="323">
        <v>82.68912215279714</v>
      </c>
      <c r="DL24" s="323">
        <v>82.383826873813945</v>
      </c>
      <c r="DM24" s="323">
        <v>82.994417431780334</v>
      </c>
      <c r="DN24" s="459" t="s">
        <v>2442</v>
      </c>
    </row>
    <row r="25" spans="1:118">
      <c r="A25" s="64"/>
      <c r="B25" s="65" t="s">
        <v>664</v>
      </c>
      <c r="C25" s="256">
        <v>547839.99978459999</v>
      </c>
      <c r="D25" s="257">
        <v>13.175480789289612</v>
      </c>
      <c r="E25" s="257">
        <v>13.140591214690948</v>
      </c>
      <c r="F25" s="257">
        <v>13.210370363888275</v>
      </c>
      <c r="G25" s="323">
        <v>113.04034630742359</v>
      </c>
      <c r="H25" s="323">
        <v>112.74100773616192</v>
      </c>
      <c r="I25" s="323">
        <v>113.33968487868526</v>
      </c>
      <c r="J25" s="459" t="s">
        <v>2442</v>
      </c>
      <c r="K25" s="257"/>
      <c r="L25" s="256">
        <v>58679.999985399998</v>
      </c>
      <c r="M25" s="257">
        <v>1.4360093241453482</v>
      </c>
      <c r="N25" s="257">
        <v>1.4243903368011956</v>
      </c>
      <c r="O25" s="257">
        <v>1.4476283114895008</v>
      </c>
      <c r="P25" s="323">
        <v>112.68825570971575</v>
      </c>
      <c r="Q25" s="323">
        <v>111.77647652074351</v>
      </c>
      <c r="R25" s="323">
        <v>113.60003489868798</v>
      </c>
      <c r="S25" s="459" t="s">
        <v>2442</v>
      </c>
      <c r="T25" s="257"/>
      <c r="U25" s="256">
        <v>101596.99995870001</v>
      </c>
      <c r="V25" s="257">
        <v>2.3521703324823431</v>
      </c>
      <c r="W25" s="257">
        <v>2.3377064662245544</v>
      </c>
      <c r="X25" s="257">
        <v>2.3666341987401318</v>
      </c>
      <c r="Y25" s="323">
        <v>119.64335240275663</v>
      </c>
      <c r="Z25" s="323">
        <v>118.90764656381738</v>
      </c>
      <c r="AA25" s="323">
        <v>120.37905824169589</v>
      </c>
      <c r="AB25" s="459" t="s">
        <v>2442</v>
      </c>
      <c r="AC25" s="257"/>
      <c r="AD25" s="256">
        <v>47787.9999809</v>
      </c>
      <c r="AE25" s="257">
        <v>2.3777151888802952</v>
      </c>
      <c r="AF25" s="257">
        <v>2.3563966971195152</v>
      </c>
      <c r="AG25" s="257">
        <v>2.3990336806410753</v>
      </c>
      <c r="AH25" s="323">
        <v>106.16972544695771</v>
      </c>
      <c r="AI25" s="323">
        <v>105.21781227090945</v>
      </c>
      <c r="AJ25" s="323">
        <v>107.12163862300598</v>
      </c>
      <c r="AK25" s="459" t="s">
        <v>2442</v>
      </c>
      <c r="AL25" s="257"/>
      <c r="AM25" s="256">
        <v>43800.999993199999</v>
      </c>
      <c r="AN25" s="257">
        <v>1.0606352544893247</v>
      </c>
      <c r="AO25" s="257">
        <v>1.0507022617722237</v>
      </c>
      <c r="AP25" s="257">
        <v>1.0705682472064257</v>
      </c>
      <c r="AQ25" s="323">
        <v>131.48090235948641</v>
      </c>
      <c r="AR25" s="323">
        <v>130.24956591272323</v>
      </c>
      <c r="AS25" s="323">
        <v>132.71223880624959</v>
      </c>
      <c r="AT25" s="459" t="s">
        <v>2442</v>
      </c>
      <c r="AU25" s="257"/>
      <c r="AV25" s="256">
        <v>261238.999901</v>
      </c>
      <c r="AW25" s="257">
        <v>6.3835523195886914</v>
      </c>
      <c r="AX25" s="257">
        <v>6.359072991824128</v>
      </c>
      <c r="AY25" s="257">
        <v>6.4080316473532548</v>
      </c>
      <c r="AZ25" s="323">
        <v>119.75610316083609</v>
      </c>
      <c r="BA25" s="323">
        <v>119.29686843472832</v>
      </c>
      <c r="BB25" s="323">
        <v>120.21533788694386</v>
      </c>
      <c r="BC25" s="459" t="s">
        <v>2442</v>
      </c>
      <c r="BD25" s="257"/>
      <c r="BE25" s="256">
        <v>132215.99995510001</v>
      </c>
      <c r="BF25" s="257">
        <v>3.1871939618620053</v>
      </c>
      <c r="BG25" s="257">
        <v>3.1700139856418894</v>
      </c>
      <c r="BH25" s="257">
        <v>3.2043739380821212</v>
      </c>
      <c r="BI25" s="323">
        <v>122.51420377972764</v>
      </c>
      <c r="BJ25" s="323">
        <v>121.85381375240325</v>
      </c>
      <c r="BK25" s="323">
        <v>123.17459380705202</v>
      </c>
      <c r="BL25" s="459" t="s">
        <v>2442</v>
      </c>
      <c r="BM25" s="257"/>
      <c r="BN25" s="256">
        <v>43178.9999838</v>
      </c>
      <c r="BO25" s="257">
        <v>1.0531881458350636</v>
      </c>
      <c r="BP25" s="257">
        <v>1.0432541095117285</v>
      </c>
      <c r="BQ25" s="257">
        <v>1.0631221821583987</v>
      </c>
      <c r="BR25" s="323">
        <v>112.97985088795738</v>
      </c>
      <c r="BS25" s="323">
        <v>111.91418570081645</v>
      </c>
      <c r="BT25" s="323">
        <v>114.04551607509832</v>
      </c>
      <c r="BU25" s="459" t="s">
        <v>2442</v>
      </c>
      <c r="BV25" s="257"/>
      <c r="BW25" s="256">
        <v>87246.999987699994</v>
      </c>
      <c r="BX25" s="257">
        <v>2.0713418679889308</v>
      </c>
      <c r="BY25" s="257">
        <v>2.0575972522170574</v>
      </c>
      <c r="BZ25" s="257">
        <v>2.0850864837608043</v>
      </c>
      <c r="CA25" s="323">
        <v>129.62489014040315</v>
      </c>
      <c r="CB25" s="323">
        <v>128.7647499882703</v>
      </c>
      <c r="CC25" s="323">
        <v>130.48503029253601</v>
      </c>
      <c r="CD25" s="459" t="s">
        <v>2442</v>
      </c>
      <c r="CE25" s="257"/>
      <c r="CF25" s="256">
        <v>50200.999993099998</v>
      </c>
      <c r="CG25" s="257">
        <v>1.1451846507108452</v>
      </c>
      <c r="CH25" s="257">
        <v>1.1351667803884251</v>
      </c>
      <c r="CI25" s="257">
        <v>1.1552025210332653</v>
      </c>
      <c r="CJ25" s="323">
        <v>139.97375770296202</v>
      </c>
      <c r="CK25" s="323">
        <v>138.74929232758373</v>
      </c>
      <c r="CL25" s="323">
        <v>141.19822307834031</v>
      </c>
      <c r="CM25" s="459" t="s">
        <v>2442</v>
      </c>
      <c r="CN25" s="257"/>
      <c r="CO25" s="256">
        <v>453096.99985150003</v>
      </c>
      <c r="CP25" s="257">
        <v>12.700149610969525</v>
      </c>
      <c r="CQ25" s="257">
        <v>12.663169405899076</v>
      </c>
      <c r="CR25" s="257">
        <v>12.737129816039975</v>
      </c>
      <c r="CS25" s="323">
        <v>135.15263494862242</v>
      </c>
      <c r="CT25" s="323">
        <v>134.75909846997379</v>
      </c>
      <c r="CU25" s="323">
        <v>135.54617142727105</v>
      </c>
      <c r="CV25" s="459" t="s">
        <v>2442</v>
      </c>
      <c r="CW25" s="257"/>
      <c r="CX25" s="256">
        <v>92993.999980099994</v>
      </c>
      <c r="CY25" s="257">
        <v>2.6152619536083388</v>
      </c>
      <c r="CZ25" s="257">
        <v>2.5984528790756958</v>
      </c>
      <c r="DA25" s="257">
        <v>2.6320710281409818</v>
      </c>
      <c r="DB25" s="323">
        <v>176.01805462331811</v>
      </c>
      <c r="DC25" s="323">
        <v>174.88673368807795</v>
      </c>
      <c r="DD25" s="323">
        <v>177.14937555855826</v>
      </c>
      <c r="DE25" s="459" t="s">
        <v>2442</v>
      </c>
      <c r="DF25" s="257"/>
      <c r="DG25" s="256">
        <v>200060.99993600001</v>
      </c>
      <c r="DH25" s="257">
        <v>5.6548315063445997</v>
      </c>
      <c r="DI25" s="257">
        <v>5.6300518931505428</v>
      </c>
      <c r="DJ25" s="257">
        <v>5.6796111195386567</v>
      </c>
      <c r="DK25" s="323">
        <v>136.16698201524389</v>
      </c>
      <c r="DL25" s="323">
        <v>135.57029489196637</v>
      </c>
      <c r="DM25" s="323">
        <v>136.76366913852141</v>
      </c>
      <c r="DN25" s="459" t="s">
        <v>2442</v>
      </c>
    </row>
    <row r="26" spans="1:118">
      <c r="A26" s="66"/>
      <c r="B26" s="67" t="s">
        <v>2713</v>
      </c>
      <c r="C26" s="259">
        <v>926074.99979979999</v>
      </c>
      <c r="D26" s="260">
        <v>10.935083310855038</v>
      </c>
      <c r="E26" s="260">
        <v>10.912811522681247</v>
      </c>
      <c r="F26" s="460">
        <v>10.957355099028829</v>
      </c>
      <c r="G26" s="328">
        <v>93.818633576120845</v>
      </c>
      <c r="H26" s="328">
        <v>93.627550556964721</v>
      </c>
      <c r="I26" s="328">
        <v>94.00971659527697</v>
      </c>
      <c r="J26" s="461" t="s">
        <v>2442</v>
      </c>
      <c r="K26" s="460"/>
      <c r="L26" s="259">
        <v>102728.9999846</v>
      </c>
      <c r="M26" s="260">
        <v>1.2037047486438066</v>
      </c>
      <c r="N26" s="260">
        <v>1.19634387242016</v>
      </c>
      <c r="O26" s="460">
        <v>1.2110656248674532</v>
      </c>
      <c r="P26" s="328">
        <v>94.458570869587902</v>
      </c>
      <c r="Q26" s="328">
        <v>93.880939312333538</v>
      </c>
      <c r="R26" s="328">
        <v>95.036202426842266</v>
      </c>
      <c r="S26" s="461" t="s">
        <v>2442</v>
      </c>
      <c r="T26" s="460"/>
      <c r="U26" s="259">
        <v>146594.99996689998</v>
      </c>
      <c r="V26" s="260">
        <v>1.762534310035766</v>
      </c>
      <c r="W26" s="260">
        <v>1.7535116608359109</v>
      </c>
      <c r="X26" s="460">
        <v>1.7715569592356211</v>
      </c>
      <c r="Y26" s="328">
        <v>89.65146386954595</v>
      </c>
      <c r="Z26" s="328">
        <v>89.192526018439963</v>
      </c>
      <c r="AA26" s="328">
        <v>90.110401720651936</v>
      </c>
      <c r="AB26" s="461" t="s">
        <v>2442</v>
      </c>
      <c r="AC26" s="460"/>
      <c r="AD26" s="259">
        <v>93820.999986399998</v>
      </c>
      <c r="AE26" s="260">
        <v>2.1818185611877357</v>
      </c>
      <c r="AF26" s="260">
        <v>2.167857299270624</v>
      </c>
      <c r="AG26" s="460">
        <v>2.1957798231048473</v>
      </c>
      <c r="AH26" s="328">
        <v>97.42255031203409</v>
      </c>
      <c r="AI26" s="328">
        <v>96.799152122223617</v>
      </c>
      <c r="AJ26" s="328">
        <v>98.045948501844563</v>
      </c>
      <c r="AK26" s="461" t="s">
        <v>2442</v>
      </c>
      <c r="AL26" s="460"/>
      <c r="AM26" s="259">
        <v>57303.999996699997</v>
      </c>
      <c r="AN26" s="260">
        <v>0.67449861665716149</v>
      </c>
      <c r="AO26" s="260">
        <v>0.66897600296129234</v>
      </c>
      <c r="AP26" s="460">
        <v>0.68002123035303064</v>
      </c>
      <c r="AQ26" s="328">
        <v>83.61374599131949</v>
      </c>
      <c r="AR26" s="328">
        <v>82.929139073868555</v>
      </c>
      <c r="AS26" s="328">
        <v>84.298352908770426</v>
      </c>
      <c r="AT26" s="461" t="s">
        <v>2442</v>
      </c>
      <c r="AU26" s="460"/>
      <c r="AV26" s="259">
        <v>402024.9998856</v>
      </c>
      <c r="AW26" s="260">
        <v>4.7127082147396413</v>
      </c>
      <c r="AX26" s="260">
        <v>4.6981402093803988</v>
      </c>
      <c r="AY26" s="460">
        <v>4.7272762200988838</v>
      </c>
      <c r="AZ26" s="328">
        <v>88.410894573453476</v>
      </c>
      <c r="BA26" s="328">
        <v>88.137597282962801</v>
      </c>
      <c r="BB26" s="328">
        <v>88.68419186394415</v>
      </c>
      <c r="BC26" s="461" t="s">
        <v>2442</v>
      </c>
      <c r="BD26" s="460"/>
      <c r="BE26" s="259">
        <v>191240.99994829998</v>
      </c>
      <c r="BF26" s="260">
        <v>2.2559103456541916</v>
      </c>
      <c r="BG26" s="260">
        <v>2.2457995017787962</v>
      </c>
      <c r="BH26" s="460">
        <v>2.266021189529587</v>
      </c>
      <c r="BI26" s="328">
        <v>86.716109249531698</v>
      </c>
      <c r="BJ26" s="328">
        <v>86.327453271339678</v>
      </c>
      <c r="BK26" s="328">
        <v>87.104765227723718</v>
      </c>
      <c r="BL26" s="461" t="s">
        <v>2442</v>
      </c>
      <c r="BM26" s="460"/>
      <c r="BN26" s="259">
        <v>72646.999966499992</v>
      </c>
      <c r="BO26" s="260">
        <v>0.85220063476501107</v>
      </c>
      <c r="BP26" s="260">
        <v>0.8460035265131497</v>
      </c>
      <c r="BQ26" s="460">
        <v>0.85839774301687244</v>
      </c>
      <c r="BR26" s="328">
        <v>91.419088814404418</v>
      </c>
      <c r="BS26" s="328">
        <v>90.754299366288592</v>
      </c>
      <c r="BT26" s="328">
        <v>92.083878262520244</v>
      </c>
      <c r="BU26" s="461" t="s">
        <v>2442</v>
      </c>
      <c r="BV26" s="460"/>
      <c r="BW26" s="259">
        <v>111958.9999775</v>
      </c>
      <c r="BX26" s="260">
        <v>1.329738889862776</v>
      </c>
      <c r="BY26" s="260">
        <v>1.3219496884053079</v>
      </c>
      <c r="BZ26" s="460">
        <v>1.3375280913202441</v>
      </c>
      <c r="CA26" s="328">
        <v>83.215262616805802</v>
      </c>
      <c r="CB26" s="328">
        <v>82.727813201134964</v>
      </c>
      <c r="CC26" s="328">
        <v>83.70271203247664</v>
      </c>
      <c r="CD26" s="461" t="s">
        <v>2442</v>
      </c>
      <c r="CE26" s="460"/>
      <c r="CF26" s="259">
        <v>52776.999989700009</v>
      </c>
      <c r="CG26" s="260">
        <v>0.63904988904751392</v>
      </c>
      <c r="CH26" s="260">
        <v>0.63359773039147382</v>
      </c>
      <c r="CI26" s="460">
        <v>0.64450204770355402</v>
      </c>
      <c r="CJ26" s="328">
        <v>78.109861387085004</v>
      </c>
      <c r="CK26" s="328">
        <v>77.44345432844608</v>
      </c>
      <c r="CL26" s="328">
        <v>78.776268445723929</v>
      </c>
      <c r="CM26" s="461" t="s">
        <v>2442</v>
      </c>
      <c r="CN26" s="460"/>
      <c r="CO26" s="259">
        <v>714357.99982640008</v>
      </c>
      <c r="CP26" s="260">
        <v>7.9099524961901357</v>
      </c>
      <c r="CQ26" s="260">
        <v>7.8916094275848856</v>
      </c>
      <c r="CR26" s="460">
        <v>7.9282955647953859</v>
      </c>
      <c r="CS26" s="328">
        <v>84.176246337693271</v>
      </c>
      <c r="CT26" s="328">
        <v>83.981042806161511</v>
      </c>
      <c r="CU26" s="328">
        <v>84.371449869225032</v>
      </c>
      <c r="CV26" s="461" t="s">
        <v>2442</v>
      </c>
      <c r="CW26" s="460"/>
      <c r="CX26" s="259">
        <v>88405.999971200014</v>
      </c>
      <c r="CY26" s="260">
        <v>0.9768490730482321</v>
      </c>
      <c r="CZ26" s="260">
        <v>0.97040971358002925</v>
      </c>
      <c r="DA26" s="460">
        <v>0.98328843251643494</v>
      </c>
      <c r="DB26" s="328">
        <v>65.746023361563246</v>
      </c>
      <c r="DC26" s="328">
        <v>65.312627569203144</v>
      </c>
      <c r="DD26" s="328">
        <v>66.179419153923348</v>
      </c>
      <c r="DE26" s="461" t="s">
        <v>2442</v>
      </c>
      <c r="DF26" s="460"/>
      <c r="DG26" s="259">
        <v>322502.99992500001</v>
      </c>
      <c r="DH26" s="260">
        <v>3.5592396700321278</v>
      </c>
      <c r="DI26" s="260">
        <v>3.5469554828565459</v>
      </c>
      <c r="DJ26" s="460">
        <v>3.5715238572077097</v>
      </c>
      <c r="DK26" s="328">
        <v>85.705634835174024</v>
      </c>
      <c r="DL26" s="328">
        <v>85.409834563789701</v>
      </c>
      <c r="DM26" s="328">
        <v>86.001435106558347</v>
      </c>
      <c r="DN26" s="461" t="s">
        <v>2442</v>
      </c>
    </row>
    <row r="27" spans="1:118">
      <c r="A27" s="66"/>
      <c r="B27" s="67" t="s">
        <v>2456</v>
      </c>
      <c r="C27" s="259">
        <v>437239.99991809996</v>
      </c>
      <c r="D27" s="260">
        <v>13.350043298615597</v>
      </c>
      <c r="E27" s="260">
        <v>13.310472136669015</v>
      </c>
      <c r="F27" s="460">
        <v>13.38961446056218</v>
      </c>
      <c r="G27" s="328">
        <v>114.53802269753628</v>
      </c>
      <c r="H27" s="328">
        <v>114.19851798254591</v>
      </c>
      <c r="I27" s="328">
        <v>114.87752741252665</v>
      </c>
      <c r="J27" s="461" t="s">
        <v>2442</v>
      </c>
      <c r="K27" s="460"/>
      <c r="L27" s="259">
        <v>46555.999989199998</v>
      </c>
      <c r="M27" s="260">
        <v>1.4504967187473834</v>
      </c>
      <c r="N27" s="260">
        <v>1.4373206760852939</v>
      </c>
      <c r="O27" s="460">
        <v>1.4636727614094729</v>
      </c>
      <c r="P27" s="328">
        <v>113.82512801272348</v>
      </c>
      <c r="Q27" s="328">
        <v>112.79116170081855</v>
      </c>
      <c r="R27" s="328">
        <v>114.85909432462842</v>
      </c>
      <c r="S27" s="461" t="s">
        <v>2442</v>
      </c>
      <c r="T27" s="460"/>
      <c r="U27" s="259">
        <v>83310.999987299991</v>
      </c>
      <c r="V27" s="260">
        <v>2.4312897870465706</v>
      </c>
      <c r="W27" s="260">
        <v>2.4147799942236046</v>
      </c>
      <c r="X27" s="460">
        <v>2.4477995798695367</v>
      </c>
      <c r="Y27" s="328">
        <v>123.66777047045319</v>
      </c>
      <c r="Z27" s="328">
        <v>122.82799839547339</v>
      </c>
      <c r="AA27" s="328">
        <v>124.507542545433</v>
      </c>
      <c r="AB27" s="461" t="s">
        <v>2442</v>
      </c>
      <c r="AC27" s="460"/>
      <c r="AD27" s="259">
        <v>37252.999991700002</v>
      </c>
      <c r="AE27" s="260">
        <v>2.3746882549129715</v>
      </c>
      <c r="AF27" s="260">
        <v>2.3505735445840337</v>
      </c>
      <c r="AG27" s="460">
        <v>2.3988029652419094</v>
      </c>
      <c r="AH27" s="328">
        <v>106.03456680821084</v>
      </c>
      <c r="AI27" s="328">
        <v>104.95779689614163</v>
      </c>
      <c r="AJ27" s="328">
        <v>107.11133672028005</v>
      </c>
      <c r="AK27" s="461" t="s">
        <v>2442</v>
      </c>
      <c r="AL27" s="460"/>
      <c r="AM27" s="259">
        <v>36565.999994199999</v>
      </c>
      <c r="AN27" s="260">
        <v>1.1257080013651051</v>
      </c>
      <c r="AO27" s="260">
        <v>1.1141696676146267</v>
      </c>
      <c r="AP27" s="460">
        <v>1.1372463351155835</v>
      </c>
      <c r="AQ27" s="328">
        <v>139.5475995977915</v>
      </c>
      <c r="AR27" s="328">
        <v>138.11725818040364</v>
      </c>
      <c r="AS27" s="328">
        <v>140.97794101517937</v>
      </c>
      <c r="AT27" s="461" t="s">
        <v>2442</v>
      </c>
      <c r="AU27" s="460"/>
      <c r="AV27" s="259">
        <v>213675.99997160002</v>
      </c>
      <c r="AW27" s="260">
        <v>6.6494754419190532</v>
      </c>
      <c r="AX27" s="260">
        <v>6.6212808647940786</v>
      </c>
      <c r="AY27" s="460">
        <v>6.6776700190440277</v>
      </c>
      <c r="AZ27" s="328">
        <v>124.74484849827516</v>
      </c>
      <c r="BA27" s="328">
        <v>124.21591530908621</v>
      </c>
      <c r="BB27" s="328">
        <v>125.27378168746411</v>
      </c>
      <c r="BC27" s="461" t="s">
        <v>2442</v>
      </c>
      <c r="BD27" s="460"/>
      <c r="BE27" s="259">
        <v>109250.9999824</v>
      </c>
      <c r="BF27" s="260">
        <v>3.3444024907095726</v>
      </c>
      <c r="BG27" s="260">
        <v>3.3245707014335868</v>
      </c>
      <c r="BH27" s="460">
        <v>3.3642342799855585</v>
      </c>
      <c r="BI27" s="328">
        <v>128.55722405700311</v>
      </c>
      <c r="BJ27" s="328">
        <v>127.79489961056267</v>
      </c>
      <c r="BK27" s="328">
        <v>129.31954850344354</v>
      </c>
      <c r="BL27" s="461" t="s">
        <v>2442</v>
      </c>
      <c r="BM27" s="460"/>
      <c r="BN27" s="259">
        <v>35114.999995899998</v>
      </c>
      <c r="BO27" s="260">
        <v>1.0907099520266268</v>
      </c>
      <c r="BP27" s="260">
        <v>1.0793017025233487</v>
      </c>
      <c r="BQ27" s="460">
        <v>1.1021182015299049</v>
      </c>
      <c r="BR27" s="328">
        <v>117.00497031731483</v>
      </c>
      <c r="BS27" s="328">
        <v>115.78116018151898</v>
      </c>
      <c r="BT27" s="328">
        <v>118.22878045311067</v>
      </c>
      <c r="BU27" s="461" t="s">
        <v>2442</v>
      </c>
      <c r="BV27" s="460"/>
      <c r="BW27" s="259">
        <v>73720.999992800003</v>
      </c>
      <c r="BX27" s="260">
        <v>2.2175499185246021</v>
      </c>
      <c r="BY27" s="260">
        <v>2.2015420367777163</v>
      </c>
      <c r="BZ27" s="460">
        <v>2.233557800271488</v>
      </c>
      <c r="CA27" s="328">
        <v>138.77461225108962</v>
      </c>
      <c r="CB27" s="328">
        <v>137.77283656891538</v>
      </c>
      <c r="CC27" s="328">
        <v>139.77638793326386</v>
      </c>
      <c r="CD27" s="461" t="s">
        <v>2442</v>
      </c>
      <c r="CE27" s="460"/>
      <c r="CF27" s="259">
        <v>42557.999995400001</v>
      </c>
      <c r="CG27" s="260">
        <v>1.2210950193143009</v>
      </c>
      <c r="CH27" s="260">
        <v>1.2094934984320094</v>
      </c>
      <c r="CI27" s="460">
        <v>1.2326965401965924</v>
      </c>
      <c r="CJ27" s="328">
        <v>149.25213873561657</v>
      </c>
      <c r="CK27" s="328">
        <v>147.83410674229941</v>
      </c>
      <c r="CL27" s="328">
        <v>150.67017072893373</v>
      </c>
      <c r="CM27" s="461" t="s">
        <v>2442</v>
      </c>
      <c r="CN27" s="460"/>
      <c r="CO27" s="259">
        <v>368225.99995300005</v>
      </c>
      <c r="CP27" s="260">
        <v>13.570186058538173</v>
      </c>
      <c r="CQ27" s="260">
        <v>13.52635472858046</v>
      </c>
      <c r="CR27" s="460">
        <v>13.614017388495887</v>
      </c>
      <c r="CS27" s="328">
        <v>144.41140134052992</v>
      </c>
      <c r="CT27" s="328">
        <v>143.94495646243411</v>
      </c>
      <c r="CU27" s="328">
        <v>144.87784621862573</v>
      </c>
      <c r="CV27" s="461" t="s">
        <v>2442</v>
      </c>
      <c r="CW27" s="460"/>
      <c r="CX27" s="259">
        <v>82007.999996900005</v>
      </c>
      <c r="CY27" s="260">
        <v>3.0434008738465419</v>
      </c>
      <c r="CZ27" s="260">
        <v>3.0225709768637352</v>
      </c>
      <c r="DA27" s="460">
        <v>3.0642307708293486</v>
      </c>
      <c r="DB27" s="328">
        <v>204.83359248746217</v>
      </c>
      <c r="DC27" s="328">
        <v>203.43165340451139</v>
      </c>
      <c r="DD27" s="328">
        <v>206.23553157041295</v>
      </c>
      <c r="DE27" s="461" t="s">
        <v>2442</v>
      </c>
      <c r="DF27" s="460"/>
      <c r="DG27" s="259">
        <v>159375.99997940002</v>
      </c>
      <c r="DH27" s="260">
        <v>5.9387921167457529</v>
      </c>
      <c r="DI27" s="260">
        <v>5.9096351236922686</v>
      </c>
      <c r="DJ27" s="460">
        <v>5.9679491097992372</v>
      </c>
      <c r="DK27" s="328">
        <v>143.00468518750446</v>
      </c>
      <c r="DL27" s="328">
        <v>142.30259181049087</v>
      </c>
      <c r="DM27" s="328">
        <v>143.70677856451806</v>
      </c>
      <c r="DN27" s="461" t="s">
        <v>2442</v>
      </c>
    </row>
    <row r="28" spans="1:118">
      <c r="A28" s="68"/>
      <c r="B28" s="18"/>
      <c r="C28" s="259"/>
      <c r="D28" s="260"/>
      <c r="E28" s="260"/>
      <c r="F28" s="460"/>
      <c r="G28" s="328"/>
      <c r="H28" s="328"/>
      <c r="I28" s="328"/>
      <c r="J28" s="461"/>
      <c r="K28" s="460"/>
      <c r="L28" s="259"/>
      <c r="M28" s="260"/>
      <c r="N28" s="260"/>
      <c r="O28" s="460"/>
      <c r="P28" s="328"/>
      <c r="Q28" s="328"/>
      <c r="R28" s="328"/>
      <c r="S28" s="461"/>
      <c r="T28" s="460"/>
      <c r="U28" s="259"/>
      <c r="V28" s="260"/>
      <c r="W28" s="260"/>
      <c r="X28" s="460"/>
      <c r="Y28" s="328"/>
      <c r="Z28" s="328"/>
      <c r="AA28" s="328"/>
      <c r="AB28" s="461"/>
      <c r="AC28" s="460"/>
      <c r="AD28" s="259"/>
      <c r="AE28" s="260"/>
      <c r="AF28" s="260"/>
      <c r="AG28" s="460"/>
      <c r="AH28" s="328"/>
      <c r="AI28" s="328"/>
      <c r="AJ28" s="328"/>
      <c r="AK28" s="461"/>
      <c r="AL28" s="460"/>
      <c r="AM28" s="259"/>
      <c r="AN28" s="260"/>
      <c r="AO28" s="260"/>
      <c r="AP28" s="460"/>
      <c r="AQ28" s="328"/>
      <c r="AR28" s="328"/>
      <c r="AS28" s="328"/>
      <c r="AT28" s="461"/>
      <c r="AU28" s="460"/>
      <c r="AV28" s="259"/>
      <c r="AW28" s="260"/>
      <c r="AX28" s="260"/>
      <c r="AY28" s="460"/>
      <c r="AZ28" s="328"/>
      <c r="BA28" s="328"/>
      <c r="BB28" s="328"/>
      <c r="BC28" s="461"/>
      <c r="BD28" s="460"/>
      <c r="BE28" s="259"/>
      <c r="BF28" s="260"/>
      <c r="BG28" s="260"/>
      <c r="BH28" s="460"/>
      <c r="BI28" s="328"/>
      <c r="BJ28" s="328"/>
      <c r="BK28" s="328"/>
      <c r="BL28" s="461"/>
      <c r="BM28" s="460"/>
      <c r="BN28" s="259"/>
      <c r="BO28" s="260"/>
      <c r="BP28" s="260"/>
      <c r="BQ28" s="460"/>
      <c r="BR28" s="328"/>
      <c r="BS28" s="328"/>
      <c r="BT28" s="328"/>
      <c r="BU28" s="461"/>
      <c r="BV28" s="460"/>
      <c r="BW28" s="259"/>
      <c r="BX28" s="260"/>
      <c r="BY28" s="260"/>
      <c r="BZ28" s="460"/>
      <c r="CA28" s="328"/>
      <c r="CB28" s="328"/>
      <c r="CC28" s="328"/>
      <c r="CD28" s="461"/>
      <c r="CE28" s="460"/>
      <c r="CF28" s="259"/>
      <c r="CG28" s="260"/>
      <c r="CH28" s="260"/>
      <c r="CI28" s="460"/>
      <c r="CJ28" s="328"/>
      <c r="CK28" s="328"/>
      <c r="CL28" s="328"/>
      <c r="CM28" s="461"/>
      <c r="CN28" s="460"/>
      <c r="CO28" s="259"/>
      <c r="CP28" s="260"/>
      <c r="CQ28" s="260"/>
      <c r="CR28" s="460"/>
      <c r="CS28" s="328"/>
      <c r="CT28" s="328"/>
      <c r="CU28" s="328"/>
      <c r="CV28" s="461"/>
      <c r="CW28" s="460"/>
      <c r="CX28" s="259"/>
      <c r="CY28" s="260"/>
      <c r="CZ28" s="260"/>
      <c r="DA28" s="460"/>
      <c r="DB28" s="328"/>
      <c r="DC28" s="328"/>
      <c r="DD28" s="328"/>
      <c r="DE28" s="461"/>
      <c r="DF28" s="460"/>
      <c r="DG28" s="259"/>
      <c r="DH28" s="260"/>
      <c r="DI28" s="260"/>
      <c r="DJ28" s="460"/>
      <c r="DK28" s="328"/>
      <c r="DL28" s="328"/>
      <c r="DM28" s="328"/>
      <c r="DN28" s="461"/>
    </row>
    <row r="29" spans="1:118">
      <c r="A29" s="69"/>
      <c r="B29" s="5" t="s">
        <v>637</v>
      </c>
      <c r="C29" s="264">
        <v>438070.9998853</v>
      </c>
      <c r="D29" s="265">
        <v>11.739487998105162</v>
      </c>
      <c r="E29" s="265">
        <v>11.704723739211673</v>
      </c>
      <c r="F29" s="265">
        <v>11.774252256998651</v>
      </c>
      <c r="G29" s="319">
        <v>100.72010350137673</v>
      </c>
      <c r="H29" s="319">
        <v>100.42184008865668</v>
      </c>
      <c r="I29" s="319">
        <v>101.01836691409677</v>
      </c>
      <c r="J29" s="458" t="s">
        <v>2442</v>
      </c>
      <c r="K29" s="265"/>
      <c r="L29" s="264">
        <v>47282.999988800002</v>
      </c>
      <c r="M29" s="265">
        <v>1.2683271809103487</v>
      </c>
      <c r="N29" s="265">
        <v>1.2568948480898725</v>
      </c>
      <c r="O29" s="265">
        <v>1.2797595137308249</v>
      </c>
      <c r="P29" s="319">
        <v>99.529700317977756</v>
      </c>
      <c r="Q29" s="319">
        <v>98.632568507918563</v>
      </c>
      <c r="R29" s="319">
        <v>100.42683212803695</v>
      </c>
      <c r="S29" s="458"/>
      <c r="T29" s="265"/>
      <c r="U29" s="264">
        <v>73978.999979800021</v>
      </c>
      <c r="V29" s="265">
        <v>1.9775613724242447</v>
      </c>
      <c r="W29" s="265">
        <v>1.9633108162769282</v>
      </c>
      <c r="X29" s="265">
        <v>1.9918119285715612</v>
      </c>
      <c r="Y29" s="319">
        <v>100.5888344528761</v>
      </c>
      <c r="Z29" s="319">
        <v>99.863978651608804</v>
      </c>
      <c r="AA29" s="319">
        <v>101.3136902541434</v>
      </c>
      <c r="AB29" s="458"/>
      <c r="AC29" s="265"/>
      <c r="AD29" s="264">
        <v>40479.999988600008</v>
      </c>
      <c r="AE29" s="265">
        <v>2.1794923404532853</v>
      </c>
      <c r="AF29" s="265">
        <v>2.1582603276901868</v>
      </c>
      <c r="AG29" s="265">
        <v>2.2007243532163838</v>
      </c>
      <c r="AH29" s="319">
        <v>97.318679916681177</v>
      </c>
      <c r="AI29" s="319">
        <v>96.37062820035851</v>
      </c>
      <c r="AJ29" s="319">
        <v>98.266731633003843</v>
      </c>
      <c r="AK29" s="458" t="s">
        <v>2442</v>
      </c>
      <c r="AL29" s="265"/>
      <c r="AM29" s="264">
        <v>31068.999994500009</v>
      </c>
      <c r="AN29" s="265">
        <v>0.83273188949720744</v>
      </c>
      <c r="AO29" s="265">
        <v>0.82347217428002906</v>
      </c>
      <c r="AP29" s="265">
        <v>0.84199160471438583</v>
      </c>
      <c r="AQ29" s="319">
        <v>103.22902222152655</v>
      </c>
      <c r="AR29" s="319">
        <v>102.08114814587867</v>
      </c>
      <c r="AS29" s="319">
        <v>104.37689629717443</v>
      </c>
      <c r="AT29" s="458" t="s">
        <v>2442</v>
      </c>
      <c r="AU29" s="265"/>
      <c r="AV29" s="264">
        <v>188012.99992450007</v>
      </c>
      <c r="AW29" s="265">
        <v>5.0449642768190026</v>
      </c>
      <c r="AX29" s="265">
        <v>5.0221597940087506</v>
      </c>
      <c r="AY29" s="265">
        <v>5.0677687596292547</v>
      </c>
      <c r="AZ29" s="319">
        <v>94.644052735890668</v>
      </c>
      <c r="BA29" s="319">
        <v>94.216238274720865</v>
      </c>
      <c r="BB29" s="319">
        <v>95.07186719706047</v>
      </c>
      <c r="BC29" s="458" t="s">
        <v>2442</v>
      </c>
      <c r="BD29" s="265"/>
      <c r="BE29" s="264">
        <v>85217.999969000011</v>
      </c>
      <c r="BF29" s="265">
        <v>2.2858882156077289</v>
      </c>
      <c r="BG29" s="265">
        <v>2.2705404417498647</v>
      </c>
      <c r="BH29" s="265">
        <v>2.3012359894655932</v>
      </c>
      <c r="BI29" s="319">
        <v>87.868444159900392</v>
      </c>
      <c r="BJ29" s="319">
        <v>87.278483110623981</v>
      </c>
      <c r="BK29" s="319">
        <v>88.458405209176803</v>
      </c>
      <c r="BL29" s="458" t="s">
        <v>2442</v>
      </c>
      <c r="BM29" s="265"/>
      <c r="BN29" s="264">
        <v>34329.99997669999</v>
      </c>
      <c r="BO29" s="265">
        <v>0.92104061970916584</v>
      </c>
      <c r="BP29" s="265">
        <v>0.91129750190472791</v>
      </c>
      <c r="BQ29" s="265">
        <v>0.93078373751360377</v>
      </c>
      <c r="BR29" s="319">
        <v>98.803838884823321</v>
      </c>
      <c r="BS29" s="319">
        <v>97.758654317296305</v>
      </c>
      <c r="BT29" s="319">
        <v>99.849023452350337</v>
      </c>
      <c r="BU29" s="458" t="s">
        <v>2440</v>
      </c>
      <c r="BV29" s="265"/>
      <c r="BW29" s="264">
        <v>62209.999979900022</v>
      </c>
      <c r="BX29" s="265">
        <v>1.6643924488469142</v>
      </c>
      <c r="BY29" s="265">
        <v>1.6513132329843607</v>
      </c>
      <c r="BZ29" s="265">
        <v>1.6774716647094676</v>
      </c>
      <c r="CA29" s="319">
        <v>104.15793339887762</v>
      </c>
      <c r="CB29" s="319">
        <v>103.33943407459554</v>
      </c>
      <c r="CC29" s="319">
        <v>104.97643272315969</v>
      </c>
      <c r="CD29" s="458" t="s">
        <v>2442</v>
      </c>
      <c r="CE29" s="265"/>
      <c r="CF29" s="264">
        <v>32035.999992900001</v>
      </c>
      <c r="CG29" s="265">
        <v>0.85487890912294207</v>
      </c>
      <c r="CH29" s="265">
        <v>0.84551749340675586</v>
      </c>
      <c r="CI29" s="265">
        <v>0.86424032483912827</v>
      </c>
      <c r="CJ29" s="319">
        <v>104.49023501727062</v>
      </c>
      <c r="CK29" s="319">
        <v>103.34600684900032</v>
      </c>
      <c r="CL29" s="319">
        <v>105.63446318554092</v>
      </c>
      <c r="CM29" s="458" t="s">
        <v>2442</v>
      </c>
      <c r="CN29" s="265"/>
      <c r="CO29" s="264">
        <v>307635.99993379996</v>
      </c>
      <c r="CP29" s="265">
        <v>8.2962447389437077</v>
      </c>
      <c r="CQ29" s="265">
        <v>8.266927771231213</v>
      </c>
      <c r="CR29" s="265">
        <v>8.3255617066562024</v>
      </c>
      <c r="CS29" s="319">
        <v>88.287096687303645</v>
      </c>
      <c r="CT29" s="319">
        <v>87.975110958283182</v>
      </c>
      <c r="CU29" s="319">
        <v>88.599082416324109</v>
      </c>
      <c r="CV29" s="458" t="s">
        <v>2442</v>
      </c>
      <c r="CW29" s="265"/>
      <c r="CX29" s="264">
        <v>44571.999989599986</v>
      </c>
      <c r="CY29" s="265">
        <v>1.2025745786440825</v>
      </c>
      <c r="CZ29" s="265">
        <v>1.1914101364480323</v>
      </c>
      <c r="DA29" s="265">
        <v>1.2137390208401326</v>
      </c>
      <c r="DB29" s="319">
        <v>80.938292846854239</v>
      </c>
      <c r="DC29" s="319">
        <v>80.186879248078071</v>
      </c>
      <c r="DD29" s="319">
        <v>81.689706445630407</v>
      </c>
      <c r="DE29" s="458" t="s">
        <v>2442</v>
      </c>
      <c r="DF29" s="265"/>
      <c r="DG29" s="264">
        <v>133945.99997249999</v>
      </c>
      <c r="DH29" s="265">
        <v>3.6132448719281727</v>
      </c>
      <c r="DI29" s="265">
        <v>3.5938945323010092</v>
      </c>
      <c r="DJ29" s="265">
        <v>3.6325952115553362</v>
      </c>
      <c r="DK29" s="319">
        <v>87.006067102175734</v>
      </c>
      <c r="DL29" s="319">
        <v>86.540115580004894</v>
      </c>
      <c r="DM29" s="319">
        <v>87.472018624346575</v>
      </c>
      <c r="DN29" s="458" t="s">
        <v>2442</v>
      </c>
    </row>
    <row r="30" spans="1:118">
      <c r="A30" s="64"/>
      <c r="B30" s="65" t="s">
        <v>644</v>
      </c>
      <c r="C30" s="256">
        <v>244101.9998853</v>
      </c>
      <c r="D30" s="257">
        <v>10.506613944012688</v>
      </c>
      <c r="E30" s="257">
        <v>10.464933419322838</v>
      </c>
      <c r="F30" s="257">
        <v>10.548294468702538</v>
      </c>
      <c r="G30" s="323">
        <v>90.142538078387361</v>
      </c>
      <c r="H30" s="323">
        <v>89.784935876193273</v>
      </c>
      <c r="I30" s="323">
        <v>90.500140280581448</v>
      </c>
      <c r="J30" s="459" t="s">
        <v>2442</v>
      </c>
      <c r="K30" s="257"/>
      <c r="L30" s="256">
        <v>26016.999988799995</v>
      </c>
      <c r="M30" s="257">
        <v>1.1070518398125235</v>
      </c>
      <c r="N30" s="257">
        <v>1.0935995745964089</v>
      </c>
      <c r="O30" s="257">
        <v>1.1205041050286382</v>
      </c>
      <c r="P30" s="323">
        <v>86.873907231035474</v>
      </c>
      <c r="Q30" s="323">
        <v>85.818264849708569</v>
      </c>
      <c r="R30" s="323">
        <v>87.929549612362379</v>
      </c>
      <c r="S30" s="459" t="s">
        <v>2442</v>
      </c>
      <c r="T30" s="257"/>
      <c r="U30" s="256">
        <v>37327.999979799999</v>
      </c>
      <c r="V30" s="257">
        <v>1.6462703810246733</v>
      </c>
      <c r="W30" s="257">
        <v>1.6295694810338546</v>
      </c>
      <c r="X30" s="257">
        <v>1.662971281015492</v>
      </c>
      <c r="Y30" s="323">
        <v>83.737688817497215</v>
      </c>
      <c r="Z30" s="323">
        <v>82.888196059489346</v>
      </c>
      <c r="AA30" s="323">
        <v>84.587181575505085</v>
      </c>
      <c r="AB30" s="459" t="s">
        <v>2442</v>
      </c>
      <c r="AC30" s="257"/>
      <c r="AD30" s="256">
        <v>24875.999988599993</v>
      </c>
      <c r="AE30" s="257">
        <v>2.1056669433876296</v>
      </c>
      <c r="AF30" s="257">
        <v>2.0794998504654409</v>
      </c>
      <c r="AG30" s="257">
        <v>2.1318340363098183</v>
      </c>
      <c r="AH30" s="323">
        <v>94.022228695723825</v>
      </c>
      <c r="AI30" s="323">
        <v>92.853815807466134</v>
      </c>
      <c r="AJ30" s="323">
        <v>95.190641583981517</v>
      </c>
      <c r="AK30" s="459" t="s">
        <v>2442</v>
      </c>
      <c r="AL30" s="257"/>
      <c r="AM30" s="256">
        <v>15459.999994499998</v>
      </c>
      <c r="AN30" s="257">
        <v>0.66251558739033312</v>
      </c>
      <c r="AO30" s="257">
        <v>0.65207205477777663</v>
      </c>
      <c r="AP30" s="257">
        <v>0.6729591200028896</v>
      </c>
      <c r="AQ30" s="323">
        <v>82.128278207428679</v>
      </c>
      <c r="AR30" s="323">
        <v>80.833653042078339</v>
      </c>
      <c r="AS30" s="323">
        <v>83.422903372779018</v>
      </c>
      <c r="AT30" s="459" t="s">
        <v>2442</v>
      </c>
      <c r="AU30" s="257"/>
      <c r="AV30" s="256">
        <v>99815.999924499993</v>
      </c>
      <c r="AW30" s="257">
        <v>4.2544926760714006</v>
      </c>
      <c r="AX30" s="257">
        <v>4.2280987636778482</v>
      </c>
      <c r="AY30" s="257">
        <v>4.280886588464953</v>
      </c>
      <c r="AZ30" s="323">
        <v>79.814723574703422</v>
      </c>
      <c r="BA30" s="323">
        <v>79.319571042512067</v>
      </c>
      <c r="BB30" s="323">
        <v>80.309876106894777</v>
      </c>
      <c r="BC30" s="459" t="s">
        <v>2442</v>
      </c>
      <c r="BD30" s="257"/>
      <c r="BE30" s="256">
        <v>44236.999969000004</v>
      </c>
      <c r="BF30" s="257">
        <v>1.901008009714652</v>
      </c>
      <c r="BG30" s="257">
        <v>1.8832927638252799</v>
      </c>
      <c r="BH30" s="257">
        <v>1.9187232556040241</v>
      </c>
      <c r="BI30" s="323">
        <v>73.073834060921556</v>
      </c>
      <c r="BJ30" s="323">
        <v>72.392868524820145</v>
      </c>
      <c r="BK30" s="323">
        <v>73.754799597022966</v>
      </c>
      <c r="BL30" s="459" t="s">
        <v>2442</v>
      </c>
      <c r="BM30" s="257"/>
      <c r="BN30" s="256">
        <v>19041.999976699997</v>
      </c>
      <c r="BO30" s="257">
        <v>0.81282254686457533</v>
      </c>
      <c r="BP30" s="257">
        <v>0.80127750443882473</v>
      </c>
      <c r="BQ30" s="257">
        <v>0.82436758929032594</v>
      </c>
      <c r="BR30" s="323">
        <v>87.194838364152162</v>
      </c>
      <c r="BS30" s="323">
        <v>85.956353885462718</v>
      </c>
      <c r="BT30" s="323">
        <v>88.433322842841605</v>
      </c>
      <c r="BU30" s="459" t="s">
        <v>2442</v>
      </c>
      <c r="BV30" s="257"/>
      <c r="BW30" s="256">
        <v>30709.999979900003</v>
      </c>
      <c r="BX30" s="257">
        <v>1.333423469809097</v>
      </c>
      <c r="BY30" s="257">
        <v>1.3185098091101248</v>
      </c>
      <c r="BZ30" s="257">
        <v>1.3483371305080691</v>
      </c>
      <c r="CA30" s="323">
        <v>83.445844192033221</v>
      </c>
      <c r="CB30" s="323">
        <v>82.512545029991742</v>
      </c>
      <c r="CC30" s="323">
        <v>84.379143354074699</v>
      </c>
      <c r="CD30" s="459" t="s">
        <v>2442</v>
      </c>
      <c r="CE30" s="257"/>
      <c r="CF30" s="256">
        <v>13300.999992900002</v>
      </c>
      <c r="CG30" s="257">
        <v>0.59272946308827534</v>
      </c>
      <c r="CH30" s="257">
        <v>0.5826561938899788</v>
      </c>
      <c r="CI30" s="257">
        <v>0.60280273228657189</v>
      </c>
      <c r="CJ30" s="323">
        <v>72.448203176863728</v>
      </c>
      <c r="CK30" s="323">
        <v>71.21696650148229</v>
      </c>
      <c r="CL30" s="323">
        <v>73.679439852245167</v>
      </c>
      <c r="CM30" s="459" t="s">
        <v>2442</v>
      </c>
      <c r="CN30" s="257"/>
      <c r="CO30" s="256">
        <v>161041.99993379999</v>
      </c>
      <c r="CP30" s="257">
        <v>6.3772899642779173</v>
      </c>
      <c r="CQ30" s="257">
        <v>6.3461425027727651</v>
      </c>
      <c r="CR30" s="257">
        <v>6.4084374257830694</v>
      </c>
      <c r="CS30" s="323">
        <v>67.865936142918315</v>
      </c>
      <c r="CT30" s="323">
        <v>67.534470638705187</v>
      </c>
      <c r="CU30" s="323">
        <v>68.197401647131443</v>
      </c>
      <c r="CV30" s="459" t="s">
        <v>2442</v>
      </c>
      <c r="CW30" s="257"/>
      <c r="CX30" s="256">
        <v>17171.999989600001</v>
      </c>
      <c r="CY30" s="257">
        <v>0.68087429267662503</v>
      </c>
      <c r="CZ30" s="257">
        <v>0.67069042919756106</v>
      </c>
      <c r="DA30" s="257">
        <v>0.691058156155689</v>
      </c>
      <c r="DB30" s="323">
        <v>45.825684220509025</v>
      </c>
      <c r="DC30" s="323">
        <v>45.140267665711868</v>
      </c>
      <c r="DD30" s="323">
        <v>46.511100775306183</v>
      </c>
      <c r="DE30" s="459" t="s">
        <v>2442</v>
      </c>
      <c r="DF30" s="257"/>
      <c r="DG30" s="256">
        <v>68391.999972500009</v>
      </c>
      <c r="DH30" s="257">
        <v>2.6982190237010366</v>
      </c>
      <c r="DI30" s="257">
        <v>2.6779967204210031</v>
      </c>
      <c r="DJ30" s="257">
        <v>2.7184413269810701</v>
      </c>
      <c r="DK30" s="323">
        <v>64.972464849087672</v>
      </c>
      <c r="DL30" s="323">
        <v>64.485516651966392</v>
      </c>
      <c r="DM30" s="323">
        <v>65.459413046208951</v>
      </c>
      <c r="DN30" s="459" t="s">
        <v>2442</v>
      </c>
    </row>
    <row r="31" spans="1:118">
      <c r="A31" s="64"/>
      <c r="B31" s="65" t="s">
        <v>2841</v>
      </c>
      <c r="C31" s="256">
        <v>192751</v>
      </c>
      <c r="D31" s="257">
        <v>13.686933514591333</v>
      </c>
      <c r="E31" s="257">
        <v>13.625830321057375</v>
      </c>
      <c r="F31" s="257">
        <v>13.748036708125291</v>
      </c>
      <c r="G31" s="323">
        <v>117.4284057727738</v>
      </c>
      <c r="H31" s="323">
        <v>116.90416485374921</v>
      </c>
      <c r="I31" s="323">
        <v>117.95264669179839</v>
      </c>
      <c r="J31" s="459" t="s">
        <v>2442</v>
      </c>
      <c r="K31" s="257"/>
      <c r="L31" s="256">
        <v>21134</v>
      </c>
      <c r="M31" s="257">
        <v>1.5338216881435327</v>
      </c>
      <c r="N31" s="257">
        <v>1.5131421852750291</v>
      </c>
      <c r="O31" s="257">
        <v>1.5545011910120363</v>
      </c>
      <c r="P31" s="323">
        <v>120.36390551258818</v>
      </c>
      <c r="Q31" s="323">
        <v>118.7411186211572</v>
      </c>
      <c r="R31" s="323">
        <v>121.98669240401915</v>
      </c>
      <c r="S31" s="459" t="s">
        <v>2442</v>
      </c>
      <c r="T31" s="257"/>
      <c r="U31" s="256">
        <v>36555</v>
      </c>
      <c r="V31" s="257">
        <v>2.4808409363429282</v>
      </c>
      <c r="W31" s="257">
        <v>2.4554088729869763</v>
      </c>
      <c r="X31" s="257">
        <v>2.5062729996988802</v>
      </c>
      <c r="Y31" s="323">
        <v>126.18819407046055</v>
      </c>
      <c r="Z31" s="323">
        <v>124.89458991416026</v>
      </c>
      <c r="AA31" s="323">
        <v>127.48179822676084</v>
      </c>
      <c r="AB31" s="459" t="s">
        <v>2442</v>
      </c>
      <c r="AC31" s="257"/>
      <c r="AD31" s="256">
        <v>15534</v>
      </c>
      <c r="AE31" s="257">
        <v>2.2981675271633066</v>
      </c>
      <c r="AF31" s="257">
        <v>2.262026865049688</v>
      </c>
      <c r="AG31" s="257">
        <v>2.3343081892769253</v>
      </c>
      <c r="AH31" s="323">
        <v>102.61776369647686</v>
      </c>
      <c r="AI31" s="323">
        <v>101.00401105191345</v>
      </c>
      <c r="AJ31" s="323">
        <v>104.23151634104026</v>
      </c>
      <c r="AK31" s="459" t="s">
        <v>2442</v>
      </c>
      <c r="AL31" s="257"/>
      <c r="AM31" s="256">
        <v>15548</v>
      </c>
      <c r="AN31" s="257">
        <v>1.1126037082734945</v>
      </c>
      <c r="AO31" s="257">
        <v>1.0951149365733246</v>
      </c>
      <c r="AP31" s="257">
        <v>1.1300924799736645</v>
      </c>
      <c r="AQ31" s="323">
        <v>137.92313513352315</v>
      </c>
      <c r="AR31" s="323">
        <v>135.75515186635886</v>
      </c>
      <c r="AS31" s="323">
        <v>140.09111840068744</v>
      </c>
      <c r="AT31" s="459" t="s">
        <v>2442</v>
      </c>
      <c r="AU31" s="257"/>
      <c r="AV31" s="256">
        <v>85583</v>
      </c>
      <c r="AW31" s="257">
        <v>6.1989075015984909</v>
      </c>
      <c r="AX31" s="257">
        <v>6.1573760152319332</v>
      </c>
      <c r="AY31" s="257">
        <v>6.2404389879650486</v>
      </c>
      <c r="AZ31" s="323">
        <v>116.29214723718933</v>
      </c>
      <c r="BA31" s="323">
        <v>115.51301224827819</v>
      </c>
      <c r="BB31" s="323">
        <v>117.07128222610046</v>
      </c>
      <c r="BC31" s="459" t="s">
        <v>2442</v>
      </c>
      <c r="BD31" s="257"/>
      <c r="BE31" s="256">
        <v>39837</v>
      </c>
      <c r="BF31" s="257">
        <v>2.8435192365121851</v>
      </c>
      <c r="BG31" s="257">
        <v>2.8155957959049589</v>
      </c>
      <c r="BH31" s="257">
        <v>2.8714426771194113</v>
      </c>
      <c r="BI31" s="323">
        <v>109.30351254496782</v>
      </c>
      <c r="BJ31" s="323">
        <v>108.23014891108774</v>
      </c>
      <c r="BK31" s="323">
        <v>110.37687617884789</v>
      </c>
      <c r="BL31" s="459" t="s">
        <v>2442</v>
      </c>
      <c r="BM31" s="257"/>
      <c r="BN31" s="256">
        <v>14726</v>
      </c>
      <c r="BO31" s="257">
        <v>1.0635524283176165</v>
      </c>
      <c r="BP31" s="257">
        <v>1.0463744291720474</v>
      </c>
      <c r="BQ31" s="257">
        <v>1.0807304274631857</v>
      </c>
      <c r="BR31" s="323">
        <v>114.09167036111627</v>
      </c>
      <c r="BS31" s="323">
        <v>112.24891530382209</v>
      </c>
      <c r="BT31" s="323">
        <v>115.93442541841046</v>
      </c>
      <c r="BU31" s="459" t="s">
        <v>2442</v>
      </c>
      <c r="BV31" s="257"/>
      <c r="BW31" s="256">
        <v>31253</v>
      </c>
      <c r="BX31" s="257">
        <v>2.1785076979117495</v>
      </c>
      <c r="BY31" s="257">
        <v>2.154354796187381</v>
      </c>
      <c r="BZ31" s="257">
        <v>2.2026605996361179</v>
      </c>
      <c r="CA31" s="323">
        <v>136.33134412814476</v>
      </c>
      <c r="CB31" s="323">
        <v>134.81985185302702</v>
      </c>
      <c r="CC31" s="323">
        <v>137.84283640326251</v>
      </c>
      <c r="CD31" s="459" t="s">
        <v>2442</v>
      </c>
      <c r="CE31" s="257"/>
      <c r="CF31" s="256">
        <v>18647</v>
      </c>
      <c r="CG31" s="257">
        <v>1.2403170925496332</v>
      </c>
      <c r="CH31" s="257">
        <v>1.2225144564496648</v>
      </c>
      <c r="CI31" s="257">
        <v>1.2581197286496015</v>
      </c>
      <c r="CJ31" s="323">
        <v>151.60161645514495</v>
      </c>
      <c r="CK31" s="323">
        <v>149.42563385671929</v>
      </c>
      <c r="CL31" s="323">
        <v>153.77759905357061</v>
      </c>
      <c r="CM31" s="459" t="s">
        <v>2442</v>
      </c>
      <c r="CN31" s="257"/>
      <c r="CO31" s="256">
        <v>141445</v>
      </c>
      <c r="CP31" s="257">
        <v>11.957541907571926</v>
      </c>
      <c r="CQ31" s="257">
        <v>11.895225245467886</v>
      </c>
      <c r="CR31" s="257">
        <v>12.019858569675966</v>
      </c>
      <c r="CS31" s="323">
        <v>127.2499416007707</v>
      </c>
      <c r="CT31" s="323">
        <v>126.5867792489438</v>
      </c>
      <c r="CU31" s="323">
        <v>127.9131039525976</v>
      </c>
      <c r="CV31" s="459" t="s">
        <v>2442</v>
      </c>
      <c r="CW31" s="257"/>
      <c r="CX31" s="256">
        <v>26335</v>
      </c>
      <c r="CY31" s="257">
        <v>2.2236202851632632</v>
      </c>
      <c r="CZ31" s="257">
        <v>2.1967637466061412</v>
      </c>
      <c r="DA31" s="257">
        <v>2.2504768237203852</v>
      </c>
      <c r="DB31" s="323">
        <v>149.65893427056716</v>
      </c>
      <c r="DC31" s="323">
        <v>147.85137703362633</v>
      </c>
      <c r="DD31" s="323">
        <v>151.46649150750798</v>
      </c>
      <c r="DE31" s="459" t="s">
        <v>2442</v>
      </c>
      <c r="DF31" s="257"/>
      <c r="DG31" s="256">
        <v>64023</v>
      </c>
      <c r="DH31" s="257">
        <v>5.4609688160341934</v>
      </c>
      <c r="DI31" s="257">
        <v>5.4186671221969558</v>
      </c>
      <c r="DJ31" s="257">
        <v>5.503270509871431</v>
      </c>
      <c r="DK31" s="323">
        <v>131.49881507953481</v>
      </c>
      <c r="DL31" s="323">
        <v>130.48020047050767</v>
      </c>
      <c r="DM31" s="323">
        <v>132.51742968856195</v>
      </c>
      <c r="DN31" s="459" t="s">
        <v>2442</v>
      </c>
    </row>
    <row r="32" spans="1:118">
      <c r="A32" s="66"/>
      <c r="B32" s="67" t="s">
        <v>2457</v>
      </c>
      <c r="C32" s="259">
        <v>287605.9998853</v>
      </c>
      <c r="D32" s="260">
        <v>10.849747598921827</v>
      </c>
      <c r="E32" s="260">
        <v>10.810094536323724</v>
      </c>
      <c r="F32" s="260">
        <v>10.889400661519929</v>
      </c>
      <c r="G32" s="344">
        <v>93.086487358188336</v>
      </c>
      <c r="H32" s="344">
        <v>92.746279968422101</v>
      </c>
      <c r="I32" s="344">
        <v>93.426694747954571</v>
      </c>
      <c r="J32" s="461" t="s">
        <v>2442</v>
      </c>
      <c r="K32" s="460"/>
      <c r="L32" s="259">
        <v>31072.999988799995</v>
      </c>
      <c r="M32" s="260">
        <v>1.1620533600932452</v>
      </c>
      <c r="N32" s="260">
        <v>1.1491325260107175</v>
      </c>
      <c r="O32" s="260">
        <v>1.174974194175773</v>
      </c>
      <c r="P32" s="344">
        <v>91.190052869926703</v>
      </c>
      <c r="Q32" s="344">
        <v>90.176113593493895</v>
      </c>
      <c r="R32" s="344">
        <v>92.203992146359511</v>
      </c>
      <c r="S32" s="461" t="s">
        <v>2442</v>
      </c>
      <c r="T32" s="460"/>
      <c r="U32" s="259">
        <v>44477.999979799999</v>
      </c>
      <c r="V32" s="260">
        <v>1.710140716722667</v>
      </c>
      <c r="W32" s="260">
        <v>1.6942473723588756</v>
      </c>
      <c r="X32" s="260">
        <v>1.7260340610864584</v>
      </c>
      <c r="Y32" s="344">
        <v>86.98645910273963</v>
      </c>
      <c r="Z32" s="344">
        <v>86.17804273326324</v>
      </c>
      <c r="AA32" s="344">
        <v>87.79487547221602</v>
      </c>
      <c r="AB32" s="461" t="s">
        <v>2442</v>
      </c>
      <c r="AC32" s="460"/>
      <c r="AD32" s="259">
        <v>28678.999988599993</v>
      </c>
      <c r="AE32" s="260">
        <v>2.1360777263177519</v>
      </c>
      <c r="AF32" s="260">
        <v>2.1113552983065595</v>
      </c>
      <c r="AG32" s="260">
        <v>2.1608001543289443</v>
      </c>
      <c r="AH32" s="344">
        <v>95.380130806715741</v>
      </c>
      <c r="AI32" s="344">
        <v>94.276225088063839</v>
      </c>
      <c r="AJ32" s="344">
        <v>96.484036525367642</v>
      </c>
      <c r="AK32" s="461" t="s">
        <v>2442</v>
      </c>
      <c r="AL32" s="460"/>
      <c r="AM32" s="259">
        <v>18489.999994499998</v>
      </c>
      <c r="AN32" s="260">
        <v>0.69508394157671138</v>
      </c>
      <c r="AO32" s="260">
        <v>0.68506493017065373</v>
      </c>
      <c r="AP32" s="260">
        <v>0.70510295298276904</v>
      </c>
      <c r="AQ32" s="344">
        <v>86.165591297544779</v>
      </c>
      <c r="AR32" s="344">
        <v>84.92359160458463</v>
      </c>
      <c r="AS32" s="344">
        <v>87.407590990504929</v>
      </c>
      <c r="AT32" s="461" t="s">
        <v>2442</v>
      </c>
      <c r="AU32" s="460"/>
      <c r="AV32" s="259">
        <v>118773.99992449999</v>
      </c>
      <c r="AW32" s="260">
        <v>4.446874372465075</v>
      </c>
      <c r="AX32" s="260">
        <v>4.4215842902808218</v>
      </c>
      <c r="AY32" s="260">
        <v>4.4721644546493282</v>
      </c>
      <c r="AZ32" s="344">
        <v>83.42382413911487</v>
      </c>
      <c r="BA32" s="344">
        <v>82.949379576060267</v>
      </c>
      <c r="BB32" s="344">
        <v>83.898268702169474</v>
      </c>
      <c r="BC32" s="461" t="s">
        <v>2442</v>
      </c>
      <c r="BD32" s="460"/>
      <c r="BE32" s="259">
        <v>52841.999969000004</v>
      </c>
      <c r="BF32" s="260">
        <v>1.9915646425181275</v>
      </c>
      <c r="BG32" s="260">
        <v>1.9745837366119574</v>
      </c>
      <c r="BH32" s="260">
        <v>2.0085455484242973</v>
      </c>
      <c r="BI32" s="344">
        <v>76.554787494458253</v>
      </c>
      <c r="BJ32" s="344">
        <v>75.902049634306977</v>
      </c>
      <c r="BK32" s="344">
        <v>77.20752535460953</v>
      </c>
      <c r="BL32" s="461" t="s">
        <v>2442</v>
      </c>
      <c r="BM32" s="460"/>
      <c r="BN32" s="259">
        <v>22643.999976699997</v>
      </c>
      <c r="BO32" s="260">
        <v>0.84871827626214558</v>
      </c>
      <c r="BP32" s="260">
        <v>0.83766367574909906</v>
      </c>
      <c r="BQ32" s="260">
        <v>0.8597728767751921</v>
      </c>
      <c r="BR32" s="344">
        <v>91.045521806507452</v>
      </c>
      <c r="BS32" s="344">
        <v>89.859649061424804</v>
      </c>
      <c r="BT32" s="344">
        <v>92.2313945515901</v>
      </c>
      <c r="BU32" s="461" t="s">
        <v>2442</v>
      </c>
      <c r="BV32" s="460"/>
      <c r="BW32" s="259">
        <v>36469.999979900007</v>
      </c>
      <c r="BX32" s="260">
        <v>1.384838097495861</v>
      </c>
      <c r="BY32" s="260">
        <v>1.3706250504858124</v>
      </c>
      <c r="BZ32" s="260">
        <v>1.3990511445059095</v>
      </c>
      <c r="CA32" s="344">
        <v>86.663379437423302</v>
      </c>
      <c r="CB32" s="344">
        <v>85.773924786933051</v>
      </c>
      <c r="CC32" s="344">
        <v>87.552834087913553</v>
      </c>
      <c r="CD32" s="461" t="s">
        <v>2442</v>
      </c>
      <c r="CE32" s="460"/>
      <c r="CF32" s="259">
        <v>16601.999992900004</v>
      </c>
      <c r="CG32" s="260">
        <v>0.64335116653276969</v>
      </c>
      <c r="CH32" s="260">
        <v>0.63356474407252583</v>
      </c>
      <c r="CI32" s="260">
        <v>0.65313758899301355</v>
      </c>
      <c r="CJ32" s="344">
        <v>78.635598413127653</v>
      </c>
      <c r="CK32" s="344">
        <v>77.43942247296053</v>
      </c>
      <c r="CL32" s="344">
        <v>79.831774353294776</v>
      </c>
      <c r="CM32" s="461" t="s">
        <v>2442</v>
      </c>
      <c r="CN32" s="460"/>
      <c r="CO32" s="259">
        <v>190361.99993379999</v>
      </c>
      <c r="CP32" s="260">
        <v>6.7076712998703441</v>
      </c>
      <c r="CQ32" s="260">
        <v>6.6775386230019294</v>
      </c>
      <c r="CR32" s="260">
        <v>6.7378039767387587</v>
      </c>
      <c r="CS32" s="344">
        <v>71.381792995863918</v>
      </c>
      <c r="CT32" s="344">
        <v>71.061126641405849</v>
      </c>
      <c r="CU32" s="344">
        <v>71.702459350321988</v>
      </c>
      <c r="CV32" s="461" t="s">
        <v>2442</v>
      </c>
      <c r="CW32" s="460"/>
      <c r="CX32" s="259">
        <v>20831.999989600001</v>
      </c>
      <c r="CY32" s="260">
        <v>0.73369759883495123</v>
      </c>
      <c r="CZ32" s="260">
        <v>0.72373419609285949</v>
      </c>
      <c r="DA32" s="260">
        <v>0.74366100157704296</v>
      </c>
      <c r="DB32" s="344">
        <v>49.380913392077112</v>
      </c>
      <c r="DC32" s="344">
        <v>48.710334765843534</v>
      </c>
      <c r="DD32" s="344">
        <v>50.05149201831069</v>
      </c>
      <c r="DE32" s="461" t="s">
        <v>2442</v>
      </c>
      <c r="DF32" s="460"/>
      <c r="DG32" s="259">
        <v>83009.999972500009</v>
      </c>
      <c r="DH32" s="260">
        <v>2.9150023367555988</v>
      </c>
      <c r="DI32" s="260">
        <v>2.8951720145042268</v>
      </c>
      <c r="DJ32" s="260">
        <v>2.9348326590069709</v>
      </c>
      <c r="DK32" s="344">
        <v>70.192554865348313</v>
      </c>
      <c r="DL32" s="344">
        <v>69.715045477079272</v>
      </c>
      <c r="DM32" s="344">
        <v>70.670064253617355</v>
      </c>
      <c r="DN32" s="461" t="s">
        <v>2442</v>
      </c>
    </row>
    <row r="33" spans="1:118">
      <c r="A33" s="66"/>
      <c r="B33" s="25" t="s">
        <v>2458</v>
      </c>
      <c r="C33" s="259">
        <v>149247</v>
      </c>
      <c r="D33" s="260">
        <v>13.809013770327224</v>
      </c>
      <c r="E33" s="260">
        <v>13.738954448512994</v>
      </c>
      <c r="F33" s="260">
        <v>13.879073092141455</v>
      </c>
      <c r="G33" s="344">
        <v>118.47580545452978</v>
      </c>
      <c r="H33" s="344">
        <v>117.87472454320684</v>
      </c>
      <c r="I33" s="344">
        <v>119.07688636585272</v>
      </c>
      <c r="J33" s="461" t="s">
        <v>2442</v>
      </c>
      <c r="K33" s="460"/>
      <c r="L33" s="259">
        <v>16078</v>
      </c>
      <c r="M33" s="260">
        <v>1.5254158071142465</v>
      </c>
      <c r="N33" s="260">
        <v>1.5018366486230144</v>
      </c>
      <c r="O33" s="260">
        <v>1.5489949656054787</v>
      </c>
      <c r="P33" s="344">
        <v>119.70426907780569</v>
      </c>
      <c r="Q33" s="344">
        <v>117.85393691296319</v>
      </c>
      <c r="R33" s="344">
        <v>121.55460124264819</v>
      </c>
      <c r="S33" s="461" t="s">
        <v>2442</v>
      </c>
      <c r="T33" s="460"/>
      <c r="U33" s="259">
        <v>29405</v>
      </c>
      <c r="V33" s="260">
        <v>2.5792005464620473</v>
      </c>
      <c r="W33" s="260">
        <v>2.5497203351881756</v>
      </c>
      <c r="X33" s="260">
        <v>2.608680757735919</v>
      </c>
      <c r="Y33" s="344">
        <v>131.19126435545144</v>
      </c>
      <c r="Z33" s="344">
        <v>129.69175079657359</v>
      </c>
      <c r="AA33" s="344">
        <v>132.69077791432929</v>
      </c>
      <c r="AB33" s="461" t="s">
        <v>2442</v>
      </c>
      <c r="AC33" s="460"/>
      <c r="AD33" s="259">
        <v>11731</v>
      </c>
      <c r="AE33" s="260">
        <v>2.2791373329821099</v>
      </c>
      <c r="AF33" s="260">
        <v>2.2378934971965023</v>
      </c>
      <c r="AG33" s="260">
        <v>2.3203811687677174</v>
      </c>
      <c r="AH33" s="344">
        <v>101.76802757128038</v>
      </c>
      <c r="AI33" s="344">
        <v>99.926408044174849</v>
      </c>
      <c r="AJ33" s="344">
        <v>103.60964709838592</v>
      </c>
      <c r="AK33" s="461"/>
      <c r="AL33" s="460"/>
      <c r="AM33" s="259">
        <v>12518</v>
      </c>
      <c r="AN33" s="260">
        <v>1.1689643826901039</v>
      </c>
      <c r="AO33" s="260">
        <v>1.1484862724532727</v>
      </c>
      <c r="AP33" s="260">
        <v>1.1894424929269352</v>
      </c>
      <c r="AQ33" s="344">
        <v>144.90984644499369</v>
      </c>
      <c r="AR33" s="344">
        <v>142.37129193140458</v>
      </c>
      <c r="AS33" s="344">
        <v>147.44840095858279</v>
      </c>
      <c r="AT33" s="461" t="s">
        <v>2442</v>
      </c>
      <c r="AU33" s="460"/>
      <c r="AV33" s="259">
        <v>66625</v>
      </c>
      <c r="AW33" s="260">
        <v>6.3104332644558561</v>
      </c>
      <c r="AX33" s="260">
        <v>6.2625154900473285</v>
      </c>
      <c r="AY33" s="260">
        <v>6.3583510388643836</v>
      </c>
      <c r="AZ33" s="344">
        <v>118.38438210786681</v>
      </c>
      <c r="BA33" s="344">
        <v>117.48543969335942</v>
      </c>
      <c r="BB33" s="344">
        <v>119.2833245223742</v>
      </c>
      <c r="BC33" s="461" t="s">
        <v>2442</v>
      </c>
      <c r="BD33" s="460"/>
      <c r="BE33" s="259">
        <v>31232</v>
      </c>
      <c r="BF33" s="260">
        <v>2.9060779311346212</v>
      </c>
      <c r="BG33" s="260">
        <v>2.873847699274382</v>
      </c>
      <c r="BH33" s="260">
        <v>2.9383081629948604</v>
      </c>
      <c r="BI33" s="344">
        <v>111.70823869369875</v>
      </c>
      <c r="BJ33" s="344">
        <v>110.4693240743681</v>
      </c>
      <c r="BK33" s="344">
        <v>112.94715331302939</v>
      </c>
      <c r="BL33" s="461" t="s">
        <v>2442</v>
      </c>
      <c r="BM33" s="460"/>
      <c r="BN33" s="259">
        <v>11124</v>
      </c>
      <c r="BO33" s="260">
        <v>1.0501446793213551</v>
      </c>
      <c r="BP33" s="260">
        <v>1.0306294024323315</v>
      </c>
      <c r="BQ33" s="260">
        <v>1.0696599562103788</v>
      </c>
      <c r="BR33" s="344">
        <v>112.65336564003559</v>
      </c>
      <c r="BS33" s="344">
        <v>110.55988112667649</v>
      </c>
      <c r="BT33" s="344">
        <v>114.74685015339469</v>
      </c>
      <c r="BU33" s="461" t="s">
        <v>2442</v>
      </c>
      <c r="BV33" s="460"/>
      <c r="BW33" s="259">
        <v>25493</v>
      </c>
      <c r="BX33" s="260">
        <v>2.3087734597055971</v>
      </c>
      <c r="BY33" s="260">
        <v>2.280431692939803</v>
      </c>
      <c r="BZ33" s="260">
        <v>2.3371152264713912</v>
      </c>
      <c r="CA33" s="344">
        <v>144.48339537692186</v>
      </c>
      <c r="CB33" s="344">
        <v>142.70976328838213</v>
      </c>
      <c r="CC33" s="344">
        <v>146.25702746546159</v>
      </c>
      <c r="CD33" s="461" t="s">
        <v>2442</v>
      </c>
      <c r="CE33" s="460"/>
      <c r="CF33" s="259">
        <v>15346</v>
      </c>
      <c r="CG33" s="260">
        <v>1.3151297158404889</v>
      </c>
      <c r="CH33" s="260">
        <v>1.2943218726968666</v>
      </c>
      <c r="CI33" s="260">
        <v>1.3359375589841112</v>
      </c>
      <c r="CJ33" s="344">
        <v>160.74582215082648</v>
      </c>
      <c r="CK33" s="344">
        <v>158.20251876940347</v>
      </c>
      <c r="CL33" s="344">
        <v>163.2891255322495</v>
      </c>
      <c r="CM33" s="461" t="s">
        <v>2442</v>
      </c>
      <c r="CN33" s="460"/>
      <c r="CO33" s="259">
        <v>112125</v>
      </c>
      <c r="CP33" s="260">
        <v>12.885545581962084</v>
      </c>
      <c r="CQ33" s="260">
        <v>12.810121912966451</v>
      </c>
      <c r="CR33" s="260">
        <v>12.960969250957717</v>
      </c>
      <c r="CS33" s="344">
        <v>137.12558446150535</v>
      </c>
      <c r="CT33" s="344">
        <v>136.32293977506419</v>
      </c>
      <c r="CU33" s="344">
        <v>137.92822914794652</v>
      </c>
      <c r="CV33" s="461" t="s">
        <v>2442</v>
      </c>
      <c r="CW33" s="460"/>
      <c r="CX33" s="259">
        <v>22675</v>
      </c>
      <c r="CY33" s="260">
        <v>2.6151458595784498</v>
      </c>
      <c r="CZ33" s="260">
        <v>2.5811067383086681</v>
      </c>
      <c r="DA33" s="260">
        <v>2.6491849808482315</v>
      </c>
      <c r="DB33" s="344">
        <v>176.01024101012871</v>
      </c>
      <c r="DC33" s="344">
        <v>173.71926595169236</v>
      </c>
      <c r="DD33" s="344">
        <v>178.30121606856505</v>
      </c>
      <c r="DE33" s="461" t="s">
        <v>2442</v>
      </c>
      <c r="DF33" s="460"/>
      <c r="DG33" s="259">
        <v>49405</v>
      </c>
      <c r="DH33" s="260">
        <v>5.7487697326255782</v>
      </c>
      <c r="DI33" s="260">
        <v>5.6980770198371369</v>
      </c>
      <c r="DJ33" s="260">
        <v>5.7994624454140196</v>
      </c>
      <c r="DK33" s="344">
        <v>138.42899190080712</v>
      </c>
      <c r="DL33" s="344">
        <v>137.20832357447009</v>
      </c>
      <c r="DM33" s="344">
        <v>139.64966022714415</v>
      </c>
      <c r="DN33" s="461" t="s">
        <v>2442</v>
      </c>
    </row>
    <row r="34" spans="1:118">
      <c r="A34" s="20"/>
      <c r="B34" s="18"/>
      <c r="C34" s="268"/>
      <c r="D34" s="269"/>
      <c r="E34" s="269"/>
      <c r="F34" s="265"/>
      <c r="G34" s="319"/>
      <c r="H34" s="319"/>
      <c r="I34" s="319"/>
      <c r="J34" s="458"/>
      <c r="K34" s="265"/>
      <c r="L34" s="268"/>
      <c r="M34" s="269"/>
      <c r="N34" s="269"/>
      <c r="O34" s="265"/>
      <c r="P34" s="319"/>
      <c r="Q34" s="319"/>
      <c r="R34" s="319"/>
      <c r="S34" s="458"/>
      <c r="T34" s="265"/>
      <c r="U34" s="268"/>
      <c r="V34" s="269"/>
      <c r="W34" s="269"/>
      <c r="X34" s="265"/>
      <c r="Y34" s="319"/>
      <c r="Z34" s="319"/>
      <c r="AA34" s="319"/>
      <c r="AB34" s="458"/>
      <c r="AC34" s="265"/>
      <c r="AD34" s="268"/>
      <c r="AE34" s="269"/>
      <c r="AF34" s="269"/>
      <c r="AG34" s="265"/>
      <c r="AH34" s="319"/>
      <c r="AI34" s="319"/>
      <c r="AJ34" s="319"/>
      <c r="AK34" s="458"/>
      <c r="AL34" s="265"/>
      <c r="AM34" s="268"/>
      <c r="AN34" s="269"/>
      <c r="AO34" s="269"/>
      <c r="AP34" s="265"/>
      <c r="AQ34" s="319"/>
      <c r="AR34" s="319"/>
      <c r="AS34" s="319"/>
      <c r="AT34" s="458"/>
      <c r="AU34" s="265"/>
      <c r="AV34" s="268"/>
      <c r="AW34" s="269"/>
      <c r="AX34" s="269"/>
      <c r="AY34" s="265"/>
      <c r="AZ34" s="319"/>
      <c r="BA34" s="319"/>
      <c r="BB34" s="319"/>
      <c r="BC34" s="458"/>
      <c r="BD34" s="265"/>
      <c r="BE34" s="268"/>
      <c r="BF34" s="269"/>
      <c r="BG34" s="269"/>
      <c r="BH34" s="265"/>
      <c r="BI34" s="319"/>
      <c r="BJ34" s="319"/>
      <c r="BK34" s="319"/>
      <c r="BL34" s="458"/>
      <c r="BM34" s="265"/>
      <c r="BN34" s="268"/>
      <c r="BO34" s="269"/>
      <c r="BP34" s="269"/>
      <c r="BQ34" s="265"/>
      <c r="BR34" s="319"/>
      <c r="BS34" s="319"/>
      <c r="BT34" s="319"/>
      <c r="BU34" s="458"/>
      <c r="BV34" s="265"/>
      <c r="BW34" s="268"/>
      <c r="BX34" s="269"/>
      <c r="BY34" s="269"/>
      <c r="BZ34" s="265"/>
      <c r="CA34" s="319"/>
      <c r="CB34" s="319"/>
      <c r="CC34" s="319"/>
      <c r="CD34" s="458"/>
      <c r="CE34" s="265"/>
      <c r="CF34" s="268"/>
      <c r="CG34" s="269"/>
      <c r="CH34" s="269"/>
      <c r="CI34" s="265"/>
      <c r="CJ34" s="319"/>
      <c r="CK34" s="319"/>
      <c r="CL34" s="319"/>
      <c r="CM34" s="458"/>
      <c r="CN34" s="265"/>
      <c r="CO34" s="268"/>
      <c r="CP34" s="269"/>
      <c r="CQ34" s="269"/>
      <c r="CR34" s="265"/>
      <c r="CS34" s="319"/>
      <c r="CT34" s="319"/>
      <c r="CU34" s="319"/>
      <c r="CV34" s="458"/>
      <c r="CW34" s="265"/>
      <c r="CX34" s="268"/>
      <c r="CY34" s="269"/>
      <c r="CZ34" s="269"/>
      <c r="DA34" s="265"/>
      <c r="DB34" s="319"/>
      <c r="DC34" s="319"/>
      <c r="DD34" s="319"/>
      <c r="DE34" s="458"/>
      <c r="DF34" s="265"/>
      <c r="DG34" s="268"/>
      <c r="DH34" s="269"/>
      <c r="DI34" s="269"/>
      <c r="DJ34" s="265"/>
      <c r="DK34" s="319"/>
      <c r="DL34" s="319"/>
      <c r="DM34" s="319"/>
      <c r="DN34" s="458"/>
    </row>
    <row r="35" spans="1:118">
      <c r="A35" s="70"/>
      <c r="B35" s="5" t="s">
        <v>638</v>
      </c>
      <c r="C35" s="264">
        <v>329098.00004800002</v>
      </c>
      <c r="D35" s="265">
        <v>11.127743544624691</v>
      </c>
      <c r="E35" s="265">
        <v>11.08972455614753</v>
      </c>
      <c r="F35" s="265">
        <v>11.165762533101852</v>
      </c>
      <c r="G35" s="319">
        <v>95.471581190958133</v>
      </c>
      <c r="H35" s="319">
        <v>95.14539350244435</v>
      </c>
      <c r="I35" s="319">
        <v>95.797768879471917</v>
      </c>
      <c r="J35" s="458" t="s">
        <v>2442</v>
      </c>
      <c r="K35" s="265"/>
      <c r="L35" s="264">
        <v>37967.999999599997</v>
      </c>
      <c r="M35" s="265">
        <v>1.2782174102652593</v>
      </c>
      <c r="N35" s="265">
        <v>1.2653600462545818</v>
      </c>
      <c r="O35" s="265">
        <v>1.2910747742759368</v>
      </c>
      <c r="P35" s="319">
        <v>100.30581832489753</v>
      </c>
      <c r="Q35" s="319">
        <v>99.296859748496615</v>
      </c>
      <c r="R35" s="319">
        <v>101.31477690129844</v>
      </c>
      <c r="S35" s="458"/>
      <c r="T35" s="265"/>
      <c r="U35" s="264">
        <v>53896.000015699989</v>
      </c>
      <c r="V35" s="265">
        <v>1.8383522425438446</v>
      </c>
      <c r="W35" s="265">
        <v>1.8228317130537168</v>
      </c>
      <c r="X35" s="265">
        <v>1.8538727720339723</v>
      </c>
      <c r="Y35" s="319">
        <v>93.507949725287247</v>
      </c>
      <c r="Z35" s="319">
        <v>92.718496617397307</v>
      </c>
      <c r="AA35" s="319">
        <v>94.297402833177188</v>
      </c>
      <c r="AB35" s="458" t="s">
        <v>2442</v>
      </c>
      <c r="AC35" s="265"/>
      <c r="AD35" s="264">
        <v>34865.0000086</v>
      </c>
      <c r="AE35" s="265">
        <v>2.3335309007854352</v>
      </c>
      <c r="AF35" s="265">
        <v>2.3090360503085563</v>
      </c>
      <c r="AG35" s="265">
        <v>2.3580257512623142</v>
      </c>
      <c r="AH35" s="319">
        <v>104.19680885962259</v>
      </c>
      <c r="AI35" s="319">
        <v>103.10306493177261</v>
      </c>
      <c r="AJ35" s="319">
        <v>105.29055278747258</v>
      </c>
      <c r="AK35" s="458" t="s">
        <v>2442</v>
      </c>
      <c r="AL35" s="265"/>
      <c r="AM35" s="264">
        <v>17631.000003199999</v>
      </c>
      <c r="AN35" s="265">
        <v>0.59463666992092667</v>
      </c>
      <c r="AO35" s="265">
        <v>0.58585920128557878</v>
      </c>
      <c r="AP35" s="265">
        <v>0.60341413855627457</v>
      </c>
      <c r="AQ35" s="319">
        <v>73.713716007759217</v>
      </c>
      <c r="AR35" s="319">
        <v>72.625623290000846</v>
      </c>
      <c r="AS35" s="319">
        <v>74.801808725517589</v>
      </c>
      <c r="AT35" s="458" t="s">
        <v>2442</v>
      </c>
      <c r="AU35" s="265"/>
      <c r="AV35" s="264">
        <v>150023.00003169998</v>
      </c>
      <c r="AW35" s="265">
        <v>5.0552529777546562</v>
      </c>
      <c r="AX35" s="265">
        <v>5.0296718290611375</v>
      </c>
      <c r="AY35" s="265">
        <v>5.0808341264481749</v>
      </c>
      <c r="AZ35" s="319">
        <v>94.837069831851522</v>
      </c>
      <c r="BA35" s="319">
        <v>94.357164830914513</v>
      </c>
      <c r="BB35" s="319">
        <v>95.316974832788532</v>
      </c>
      <c r="BC35" s="458" t="s">
        <v>2442</v>
      </c>
      <c r="BD35" s="265"/>
      <c r="BE35" s="264">
        <v>72671.000006599992</v>
      </c>
      <c r="BF35" s="265">
        <v>2.4577095222237761</v>
      </c>
      <c r="BG35" s="265">
        <v>2.4398402833173751</v>
      </c>
      <c r="BH35" s="265">
        <v>2.4755787611301772</v>
      </c>
      <c r="BI35" s="319">
        <v>94.473172590095899</v>
      </c>
      <c r="BJ35" s="319">
        <v>93.786287636445806</v>
      </c>
      <c r="BK35" s="319">
        <v>95.160057543745992</v>
      </c>
      <c r="BL35" s="458" t="s">
        <v>2442</v>
      </c>
      <c r="BM35" s="265"/>
      <c r="BN35" s="264">
        <v>26474.000001899993</v>
      </c>
      <c r="BO35" s="265">
        <v>0.89228545004624527</v>
      </c>
      <c r="BP35" s="265">
        <v>0.88153689461860774</v>
      </c>
      <c r="BQ35" s="265">
        <v>0.90303400547388279</v>
      </c>
      <c r="BR35" s="319">
        <v>95.719152835495663</v>
      </c>
      <c r="BS35" s="319">
        <v>94.566110813253218</v>
      </c>
      <c r="BT35" s="319">
        <v>96.872194857738108</v>
      </c>
      <c r="BU35" s="458" t="s">
        <v>2442</v>
      </c>
      <c r="BV35" s="265"/>
      <c r="BW35" s="264">
        <v>42517.000002699999</v>
      </c>
      <c r="BX35" s="265">
        <v>1.4409099210711134</v>
      </c>
      <c r="BY35" s="265">
        <v>1.4272133581677935</v>
      </c>
      <c r="BZ35" s="265">
        <v>1.4546064839744333</v>
      </c>
      <c r="CA35" s="319">
        <v>90.172362712101645</v>
      </c>
      <c r="CB35" s="319">
        <v>89.315229715814695</v>
      </c>
      <c r="CC35" s="319">
        <v>91.029495708388595</v>
      </c>
      <c r="CD35" s="458" t="s">
        <v>2442</v>
      </c>
      <c r="CE35" s="265"/>
      <c r="CF35" s="264">
        <v>20593.999999099993</v>
      </c>
      <c r="CG35" s="265">
        <v>0.70410782724580101</v>
      </c>
      <c r="CH35" s="265">
        <v>0.69449115334738831</v>
      </c>
      <c r="CI35" s="265">
        <v>0.71372450114421371</v>
      </c>
      <c r="CJ35" s="319">
        <v>86.061770341128991</v>
      </c>
      <c r="CK35" s="319">
        <v>84.886342447182571</v>
      </c>
      <c r="CL35" s="319">
        <v>87.237198235075411</v>
      </c>
      <c r="CM35" s="458" t="s">
        <v>2442</v>
      </c>
      <c r="CN35" s="265"/>
      <c r="CO35" s="264">
        <v>251272.99999410001</v>
      </c>
      <c r="CP35" s="265">
        <v>8.1899771451901291</v>
      </c>
      <c r="CQ35" s="265">
        <v>8.1579538625323469</v>
      </c>
      <c r="CR35" s="265">
        <v>8.2220004278479113</v>
      </c>
      <c r="CS35" s="319">
        <v>87.156216678375188</v>
      </c>
      <c r="CT35" s="319">
        <v>86.815430848012568</v>
      </c>
      <c r="CU35" s="319">
        <v>87.497002508737808</v>
      </c>
      <c r="CV35" s="458" t="s">
        <v>2442</v>
      </c>
      <c r="CW35" s="265"/>
      <c r="CX35" s="264">
        <v>35243.999998400002</v>
      </c>
      <c r="CY35" s="265">
        <v>1.1477628498259855</v>
      </c>
      <c r="CZ35" s="265">
        <v>1.1357798476354404</v>
      </c>
      <c r="DA35" s="265">
        <v>1.1597458520165307</v>
      </c>
      <c r="DB35" s="319">
        <v>77.249234523732568</v>
      </c>
      <c r="DC35" s="319">
        <v>76.442728417827354</v>
      </c>
      <c r="DD35" s="319">
        <v>78.055740629637782</v>
      </c>
      <c r="DE35" s="458" t="s">
        <v>2442</v>
      </c>
      <c r="DF35" s="265"/>
      <c r="DG35" s="264">
        <v>105819.99999589998</v>
      </c>
      <c r="DH35" s="265">
        <v>3.4400509895755045</v>
      </c>
      <c r="DI35" s="265">
        <v>3.4193239597355136</v>
      </c>
      <c r="DJ35" s="265">
        <v>3.4607780194154953</v>
      </c>
      <c r="DK35" s="319">
        <v>82.835600088789732</v>
      </c>
      <c r="DL35" s="319">
        <v>82.336498197551265</v>
      </c>
      <c r="DM35" s="319">
        <v>83.3347019800282</v>
      </c>
      <c r="DN35" s="458" t="s">
        <v>2442</v>
      </c>
    </row>
    <row r="36" spans="1:118">
      <c r="A36" s="64"/>
      <c r="B36" s="65" t="s">
        <v>645</v>
      </c>
      <c r="C36" s="256">
        <v>223772.00004799996</v>
      </c>
      <c r="D36" s="257">
        <v>10.29201292326764</v>
      </c>
      <c r="E36" s="257">
        <v>10.249369356509449</v>
      </c>
      <c r="F36" s="257">
        <v>10.33465649002583</v>
      </c>
      <c r="G36" s="323">
        <v>88.301347302057835</v>
      </c>
      <c r="H36" s="323">
        <v>87.93548258476811</v>
      </c>
      <c r="I36" s="323">
        <v>88.667212019347559</v>
      </c>
      <c r="J36" s="459" t="s">
        <v>2442</v>
      </c>
      <c r="K36" s="257"/>
      <c r="L36" s="256">
        <v>26680.999999599997</v>
      </c>
      <c r="M36" s="257">
        <v>1.2106804065312722</v>
      </c>
      <c r="N36" s="257">
        <v>1.1961531189510375</v>
      </c>
      <c r="O36" s="257">
        <v>1.2252076941115069</v>
      </c>
      <c r="P36" s="323">
        <v>95.005973108939003</v>
      </c>
      <c r="Q36" s="323">
        <v>93.865970276029557</v>
      </c>
      <c r="R36" s="323">
        <v>96.145975941848448</v>
      </c>
      <c r="S36" s="459" t="s">
        <v>2442</v>
      </c>
      <c r="T36" s="257"/>
      <c r="U36" s="256">
        <v>35025.000015699996</v>
      </c>
      <c r="V36" s="257">
        <v>1.6596516995266326</v>
      </c>
      <c r="W36" s="257">
        <v>1.6422703315390277</v>
      </c>
      <c r="X36" s="257">
        <v>1.6770330675142375</v>
      </c>
      <c r="Y36" s="323">
        <v>84.418330768904653</v>
      </c>
      <c r="Z36" s="323">
        <v>83.534225945939582</v>
      </c>
      <c r="AA36" s="323">
        <v>85.302435591869724</v>
      </c>
      <c r="AB36" s="459" t="s">
        <v>2442</v>
      </c>
      <c r="AC36" s="257"/>
      <c r="AD36" s="256">
        <v>24620.000008599996</v>
      </c>
      <c r="AE36" s="257">
        <v>2.205698702981528</v>
      </c>
      <c r="AF36" s="257">
        <v>2.1781463791129929</v>
      </c>
      <c r="AG36" s="257">
        <v>2.2332510268500632</v>
      </c>
      <c r="AH36" s="323">
        <v>98.488846271170942</v>
      </c>
      <c r="AI36" s="323">
        <v>97.258580058367897</v>
      </c>
      <c r="AJ36" s="323">
        <v>99.719112483973987</v>
      </c>
      <c r="AK36" s="459" t="s">
        <v>2440</v>
      </c>
      <c r="AL36" s="257"/>
      <c r="AM36" s="256">
        <v>11777.000003199997</v>
      </c>
      <c r="AN36" s="257">
        <v>0.53836524037377165</v>
      </c>
      <c r="AO36" s="257">
        <v>0.52864189425180919</v>
      </c>
      <c r="AP36" s="257">
        <v>0.54808858649573411</v>
      </c>
      <c r="AQ36" s="323">
        <v>66.738067873678958</v>
      </c>
      <c r="AR36" s="323">
        <v>65.532720119436348</v>
      </c>
      <c r="AS36" s="323">
        <v>67.943415627921567</v>
      </c>
      <c r="AT36" s="459" t="s">
        <v>2442</v>
      </c>
      <c r="AU36" s="257"/>
      <c r="AV36" s="256">
        <v>100706.00003170001</v>
      </c>
      <c r="AW36" s="257">
        <v>4.5768213320707494</v>
      </c>
      <c r="AX36" s="257">
        <v>4.5485535094748411</v>
      </c>
      <c r="AY36" s="257">
        <v>4.6050891546666577</v>
      </c>
      <c r="AZ36" s="323">
        <v>85.861642570119258</v>
      </c>
      <c r="BA36" s="323">
        <v>85.331335288303805</v>
      </c>
      <c r="BB36" s="323">
        <v>86.391949851934712</v>
      </c>
      <c r="BC36" s="459" t="s">
        <v>2442</v>
      </c>
      <c r="BD36" s="257"/>
      <c r="BE36" s="256">
        <v>47709.000006600007</v>
      </c>
      <c r="BF36" s="257">
        <v>2.1911665674730192</v>
      </c>
      <c r="BG36" s="257">
        <v>2.1715044037809719</v>
      </c>
      <c r="BH36" s="257">
        <v>2.2108287311650665</v>
      </c>
      <c r="BI36" s="323">
        <v>84.227389539193268</v>
      </c>
      <c r="BJ36" s="323">
        <v>83.471585418658819</v>
      </c>
      <c r="BK36" s="323">
        <v>84.983193659727718</v>
      </c>
      <c r="BL36" s="459" t="s">
        <v>2442</v>
      </c>
      <c r="BM36" s="257"/>
      <c r="BN36" s="256">
        <v>18238.000001899993</v>
      </c>
      <c r="BO36" s="257">
        <v>0.82991415254975132</v>
      </c>
      <c r="BP36" s="257">
        <v>0.81786932361578124</v>
      </c>
      <c r="BQ36" s="257">
        <v>0.84195898148372139</v>
      </c>
      <c r="BR36" s="323">
        <v>89.028325637421716</v>
      </c>
      <c r="BS36" s="323">
        <v>87.736226991693115</v>
      </c>
      <c r="BT36" s="323">
        <v>90.320424283150317</v>
      </c>
      <c r="BU36" s="459" t="s">
        <v>2442</v>
      </c>
      <c r="BV36" s="257"/>
      <c r="BW36" s="256">
        <v>25653.000002700002</v>
      </c>
      <c r="BX36" s="257">
        <v>1.191329375675001</v>
      </c>
      <c r="BY36" s="257">
        <v>1.1767506742548246</v>
      </c>
      <c r="BZ36" s="257">
        <v>1.2059080770951773</v>
      </c>
      <c r="CA36" s="323">
        <v>74.553574100657499</v>
      </c>
      <c r="CB36" s="323">
        <v>73.641236741390557</v>
      </c>
      <c r="CC36" s="323">
        <v>75.465911459924442</v>
      </c>
      <c r="CD36" s="459" t="s">
        <v>2442</v>
      </c>
      <c r="CE36" s="257"/>
      <c r="CF36" s="256">
        <v>10885.999999099999</v>
      </c>
      <c r="CG36" s="257">
        <v>0.52173728869258684</v>
      </c>
      <c r="CH36" s="257">
        <v>0.51193621209425255</v>
      </c>
      <c r="CI36" s="257">
        <v>0.53153836529092113</v>
      </c>
      <c r="CJ36" s="323">
        <v>63.770963736481455</v>
      </c>
      <c r="CK36" s="323">
        <v>62.572996648683137</v>
      </c>
      <c r="CL36" s="323">
        <v>64.968930824279781</v>
      </c>
      <c r="CM36" s="459" t="s">
        <v>2442</v>
      </c>
      <c r="CN36" s="257"/>
      <c r="CO36" s="256">
        <v>168022.99999410004</v>
      </c>
      <c r="CP36" s="257">
        <v>6.950156870736123</v>
      </c>
      <c r="CQ36" s="257">
        <v>6.9169241183926484</v>
      </c>
      <c r="CR36" s="257">
        <v>6.9833896230795975</v>
      </c>
      <c r="CS36" s="323">
        <v>73.962279434482255</v>
      </c>
      <c r="CT36" s="323">
        <v>73.608622652208126</v>
      </c>
      <c r="CU36" s="323">
        <v>74.315936216756384</v>
      </c>
      <c r="CV36" s="459" t="s">
        <v>2442</v>
      </c>
      <c r="CW36" s="257"/>
      <c r="CX36" s="256">
        <v>19216.999998400006</v>
      </c>
      <c r="CY36" s="257">
        <v>0.79341920209006023</v>
      </c>
      <c r="CZ36" s="257">
        <v>0.78220118794639182</v>
      </c>
      <c r="DA36" s="257">
        <v>0.80463721623372864</v>
      </c>
      <c r="DB36" s="323">
        <v>53.40042677560114</v>
      </c>
      <c r="DC36" s="323">
        <v>52.645407560955732</v>
      </c>
      <c r="DD36" s="323">
        <v>54.155445990246548</v>
      </c>
      <c r="DE36" s="459" t="s">
        <v>2442</v>
      </c>
      <c r="DF36" s="257"/>
      <c r="DG36" s="256">
        <v>72285.999995900012</v>
      </c>
      <c r="DH36" s="257">
        <v>2.9728370184782213</v>
      </c>
      <c r="DI36" s="257">
        <v>2.9511649644382287</v>
      </c>
      <c r="DJ36" s="257">
        <v>2.994509072518214</v>
      </c>
      <c r="DK36" s="323">
        <v>71.585200085129998</v>
      </c>
      <c r="DL36" s="323">
        <v>71.063342238545872</v>
      </c>
      <c r="DM36" s="323">
        <v>72.107057931714124</v>
      </c>
      <c r="DN36" s="459" t="s">
        <v>2442</v>
      </c>
    </row>
    <row r="37" spans="1:118">
      <c r="A37" s="71"/>
      <c r="B37" s="65" t="s">
        <v>2842</v>
      </c>
      <c r="C37" s="256">
        <v>103607</v>
      </c>
      <c r="D37" s="257">
        <v>13.228250816408668</v>
      </c>
      <c r="E37" s="257">
        <v>13.147701113515357</v>
      </c>
      <c r="F37" s="257">
        <v>13.308800519301979</v>
      </c>
      <c r="G37" s="323">
        <v>113.49309199735995</v>
      </c>
      <c r="H37" s="323">
        <v>112.80200781943594</v>
      </c>
      <c r="I37" s="323">
        <v>114.18417617528397</v>
      </c>
      <c r="J37" s="459" t="s">
        <v>2442</v>
      </c>
      <c r="K37" s="257"/>
      <c r="L37" s="256">
        <v>11225</v>
      </c>
      <c r="M37" s="257">
        <v>1.4642871346889315</v>
      </c>
      <c r="N37" s="257">
        <v>1.4371983735843017</v>
      </c>
      <c r="O37" s="257">
        <v>1.4913758957935612</v>
      </c>
      <c r="P37" s="323">
        <v>114.90730616563303</v>
      </c>
      <c r="Q37" s="323">
        <v>112.78156423144698</v>
      </c>
      <c r="R37" s="323">
        <v>117.03304809981908</v>
      </c>
      <c r="S37" s="459" t="s">
        <v>2442</v>
      </c>
      <c r="T37" s="257"/>
      <c r="U37" s="256">
        <v>18434</v>
      </c>
      <c r="V37" s="257">
        <v>2.2442900785445774</v>
      </c>
      <c r="W37" s="257">
        <v>2.2118915512541073</v>
      </c>
      <c r="X37" s="257">
        <v>2.2766886058350475</v>
      </c>
      <c r="Y37" s="323">
        <v>114.1560137262444</v>
      </c>
      <c r="Z37" s="323">
        <v>112.50805976457137</v>
      </c>
      <c r="AA37" s="323">
        <v>115.80396768791742</v>
      </c>
      <c r="AB37" s="459" t="s">
        <v>2442</v>
      </c>
      <c r="AC37" s="257"/>
      <c r="AD37" s="256">
        <v>10175</v>
      </c>
      <c r="AE37" s="257">
        <v>2.6925954430738237</v>
      </c>
      <c r="AF37" s="257">
        <v>2.6402763786991548</v>
      </c>
      <c r="AG37" s="257">
        <v>2.7449145074484926</v>
      </c>
      <c r="AH37" s="323">
        <v>120.22975681351437</v>
      </c>
      <c r="AI37" s="323">
        <v>117.89360624078067</v>
      </c>
      <c r="AJ37" s="323">
        <v>122.56590738624807</v>
      </c>
      <c r="AK37" s="459" t="s">
        <v>2442</v>
      </c>
      <c r="AL37" s="257"/>
      <c r="AM37" s="256">
        <v>5749</v>
      </c>
      <c r="AN37" s="257">
        <v>0.73946358184914407</v>
      </c>
      <c r="AO37" s="257">
        <v>0.72034847600473362</v>
      </c>
      <c r="AP37" s="257">
        <v>0.75857868769355452</v>
      </c>
      <c r="AQ37" s="323">
        <v>91.667082149098945</v>
      </c>
      <c r="AR37" s="323">
        <v>89.297491515106429</v>
      </c>
      <c r="AS37" s="323">
        <v>94.036672783091461</v>
      </c>
      <c r="AT37" s="459" t="s">
        <v>2442</v>
      </c>
      <c r="AU37" s="257"/>
      <c r="AV37" s="256">
        <v>46749</v>
      </c>
      <c r="AW37" s="257">
        <v>6.0925239857627886</v>
      </c>
      <c r="AX37" s="257">
        <v>6.0372949887472256</v>
      </c>
      <c r="AY37" s="257">
        <v>6.1477529827783517</v>
      </c>
      <c r="AZ37" s="323">
        <v>114.29638145362422</v>
      </c>
      <c r="BA37" s="323">
        <v>113.2602797452119</v>
      </c>
      <c r="BB37" s="323">
        <v>115.33248316203654</v>
      </c>
      <c r="BC37" s="459" t="s">
        <v>2442</v>
      </c>
      <c r="BD37" s="257"/>
      <c r="BE37" s="256">
        <v>23625</v>
      </c>
      <c r="BF37" s="257">
        <v>3.0306899874231208</v>
      </c>
      <c r="BG37" s="257">
        <v>2.9920433531802622</v>
      </c>
      <c r="BH37" s="257">
        <v>3.0693366216659794</v>
      </c>
      <c r="BI37" s="323">
        <v>116.49826623523597</v>
      </c>
      <c r="BJ37" s="323">
        <v>115.01270819274268</v>
      </c>
      <c r="BK37" s="323">
        <v>117.98382427772927</v>
      </c>
      <c r="BL37" s="459" t="s">
        <v>2442</v>
      </c>
      <c r="BM37" s="257"/>
      <c r="BN37" s="256">
        <v>7771</v>
      </c>
      <c r="BO37" s="257">
        <v>1.0099932852898299</v>
      </c>
      <c r="BP37" s="257">
        <v>0.98753709378057286</v>
      </c>
      <c r="BQ37" s="257">
        <v>1.0324494767990868</v>
      </c>
      <c r="BR37" s="323">
        <v>108.34615944087298</v>
      </c>
      <c r="BS37" s="323">
        <v>105.93719084560301</v>
      </c>
      <c r="BT37" s="323">
        <v>110.75512803614295</v>
      </c>
      <c r="BU37" s="459" t="s">
        <v>2442</v>
      </c>
      <c r="BV37" s="257"/>
      <c r="BW37" s="256">
        <v>16451</v>
      </c>
      <c r="BX37" s="257">
        <v>2.0630899753153935</v>
      </c>
      <c r="BY37" s="257">
        <v>2.031563306179319</v>
      </c>
      <c r="BZ37" s="257">
        <v>2.094616644451468</v>
      </c>
      <c r="CA37" s="323">
        <v>129.10848543783408</v>
      </c>
      <c r="CB37" s="323">
        <v>127.13554167301547</v>
      </c>
      <c r="CC37" s="323">
        <v>131.08142920265269</v>
      </c>
      <c r="CD37" s="459" t="s">
        <v>2442</v>
      </c>
      <c r="CE37" s="257"/>
      <c r="CF37" s="256">
        <v>9582</v>
      </c>
      <c r="CG37" s="257">
        <v>1.1429656374196067</v>
      </c>
      <c r="CH37" s="257">
        <v>1.1200800975501783</v>
      </c>
      <c r="CI37" s="257">
        <v>1.165851177289035</v>
      </c>
      <c r="CJ37" s="323">
        <v>139.70253189795784</v>
      </c>
      <c r="CK37" s="323">
        <v>136.90527556851225</v>
      </c>
      <c r="CL37" s="323">
        <v>142.49978822740343</v>
      </c>
      <c r="CM37" s="459" t="s">
        <v>2442</v>
      </c>
      <c r="CN37" s="257"/>
      <c r="CO37" s="256">
        <v>77325</v>
      </c>
      <c r="CP37" s="257">
        <v>11.886783320345707</v>
      </c>
      <c r="CQ37" s="257">
        <v>11.802999443296804</v>
      </c>
      <c r="CR37" s="257">
        <v>11.97056719739461</v>
      </c>
      <c r="CS37" s="323">
        <v>126.49694184865712</v>
      </c>
      <c r="CT37" s="323">
        <v>125.6053293798095</v>
      </c>
      <c r="CU37" s="323">
        <v>127.38855431750473</v>
      </c>
      <c r="CV37" s="459" t="s">
        <v>2442</v>
      </c>
      <c r="CW37" s="257"/>
      <c r="CX37" s="256">
        <v>14929</v>
      </c>
      <c r="CY37" s="257">
        <v>2.3016543843000679</v>
      </c>
      <c r="CZ37" s="257">
        <v>2.2647327579401115</v>
      </c>
      <c r="DA37" s="257">
        <v>2.3385760106600242</v>
      </c>
      <c r="DB37" s="323">
        <v>154.91095512660124</v>
      </c>
      <c r="DC37" s="323">
        <v>152.42597543405384</v>
      </c>
      <c r="DD37" s="323">
        <v>157.39593481914864</v>
      </c>
      <c r="DE37" s="459" t="s">
        <v>2442</v>
      </c>
      <c r="DF37" s="257"/>
      <c r="DG37" s="256">
        <v>31778</v>
      </c>
      <c r="DH37" s="257">
        <v>4.9301251347737729</v>
      </c>
      <c r="DI37" s="257">
        <v>4.8759187138021503</v>
      </c>
      <c r="DJ37" s="257">
        <v>4.9843315557453955</v>
      </c>
      <c r="DK37" s="323">
        <v>118.7162269656373</v>
      </c>
      <c r="DL37" s="323">
        <v>117.41094939171273</v>
      </c>
      <c r="DM37" s="323">
        <v>120.02150453956187</v>
      </c>
      <c r="DN37" s="459" t="s">
        <v>2442</v>
      </c>
    </row>
    <row r="38" spans="1:118">
      <c r="A38" s="66"/>
      <c r="B38" s="67" t="s">
        <v>2459</v>
      </c>
      <c r="C38" s="259">
        <v>241978.00004799996</v>
      </c>
      <c r="D38" s="260">
        <v>10.414410456079155</v>
      </c>
      <c r="E38" s="260">
        <v>10.372914782362741</v>
      </c>
      <c r="F38" s="460">
        <v>10.455906129795569</v>
      </c>
      <c r="G38" s="328">
        <v>89.351469094002994</v>
      </c>
      <c r="H38" s="328">
        <v>88.995452839098931</v>
      </c>
      <c r="I38" s="328">
        <v>89.707485348907056</v>
      </c>
      <c r="J38" s="461" t="s">
        <v>2442</v>
      </c>
      <c r="K38" s="460"/>
      <c r="L38" s="259">
        <v>28391.999999599997</v>
      </c>
      <c r="M38" s="260">
        <v>1.2073988732017604</v>
      </c>
      <c r="N38" s="260">
        <v>1.1933542903510479</v>
      </c>
      <c r="O38" s="460">
        <v>1.221443456052473</v>
      </c>
      <c r="P38" s="328">
        <v>94.748460667523574</v>
      </c>
      <c r="Q38" s="328">
        <v>93.646337222357701</v>
      </c>
      <c r="R38" s="328">
        <v>95.850584112689447</v>
      </c>
      <c r="S38" s="461" t="s">
        <v>2442</v>
      </c>
      <c r="T38" s="460"/>
      <c r="U38" s="259">
        <v>37877.000015699996</v>
      </c>
      <c r="V38" s="260">
        <v>1.6740380835317863</v>
      </c>
      <c r="W38" s="260">
        <v>1.6571790133701787</v>
      </c>
      <c r="X38" s="460">
        <v>1.6908971536933939</v>
      </c>
      <c r="Y38" s="328">
        <v>85.150095466197413</v>
      </c>
      <c r="Z38" s="328">
        <v>84.29255736843588</v>
      </c>
      <c r="AA38" s="328">
        <v>86.007633563958947</v>
      </c>
      <c r="AB38" s="461" t="s">
        <v>2442</v>
      </c>
      <c r="AC38" s="460"/>
      <c r="AD38" s="259">
        <v>26580.000008599996</v>
      </c>
      <c r="AE38" s="260">
        <v>2.2325275268566207</v>
      </c>
      <c r="AF38" s="260">
        <v>2.2056879660204571</v>
      </c>
      <c r="AG38" s="460">
        <v>2.2593670876927843</v>
      </c>
      <c r="AH38" s="328">
        <v>99.686806766273264</v>
      </c>
      <c r="AI38" s="328">
        <v>98.488366844444656</v>
      </c>
      <c r="AJ38" s="328">
        <v>100.88524668810187</v>
      </c>
      <c r="AK38" s="461"/>
      <c r="AL38" s="460"/>
      <c r="AM38" s="259">
        <v>12763.000003199997</v>
      </c>
      <c r="AN38" s="260">
        <v>0.54625860691514116</v>
      </c>
      <c r="AO38" s="260">
        <v>0.53678145200482597</v>
      </c>
      <c r="AP38" s="460">
        <v>0.55573576182545636</v>
      </c>
      <c r="AQ38" s="328">
        <v>67.716563497995281</v>
      </c>
      <c r="AR38" s="328">
        <v>66.541734663921829</v>
      </c>
      <c r="AS38" s="328">
        <v>68.891392332068733</v>
      </c>
      <c r="AT38" s="461" t="s">
        <v>2442</v>
      </c>
      <c r="AU38" s="460"/>
      <c r="AV38" s="259">
        <v>108241.00003170001</v>
      </c>
      <c r="AW38" s="260">
        <v>4.609399787908723</v>
      </c>
      <c r="AX38" s="260">
        <v>4.5819395338571178</v>
      </c>
      <c r="AY38" s="460">
        <v>4.6368600419603281</v>
      </c>
      <c r="AZ38" s="328">
        <v>86.472817778346339</v>
      </c>
      <c r="BA38" s="328">
        <v>85.957660566125242</v>
      </c>
      <c r="BB38" s="328">
        <v>86.987974990567437</v>
      </c>
      <c r="BC38" s="461" t="s">
        <v>2442</v>
      </c>
      <c r="BD38" s="460"/>
      <c r="BE38" s="259">
        <v>51278.000006600007</v>
      </c>
      <c r="BF38" s="260">
        <v>2.204666631168855</v>
      </c>
      <c r="BG38" s="260">
        <v>2.1855842106926602</v>
      </c>
      <c r="BH38" s="460">
        <v>2.2237490516450498</v>
      </c>
      <c r="BI38" s="328">
        <v>84.746325498053039</v>
      </c>
      <c r="BJ38" s="328">
        <v>84.012806428047909</v>
      </c>
      <c r="BK38" s="328">
        <v>85.479844568058169</v>
      </c>
      <c r="BL38" s="461" t="s">
        <v>2442</v>
      </c>
      <c r="BM38" s="460"/>
      <c r="BN38" s="259">
        <v>19312.000001899993</v>
      </c>
      <c r="BO38" s="260">
        <v>0.82321210543086987</v>
      </c>
      <c r="BP38" s="260">
        <v>0.81160151800155311</v>
      </c>
      <c r="BQ38" s="460">
        <v>0.83482269286018662</v>
      </c>
      <c r="BR38" s="328">
        <v>88.309369307415821</v>
      </c>
      <c r="BS38" s="328">
        <v>87.063853544944223</v>
      </c>
      <c r="BT38" s="328">
        <v>89.554885069887419</v>
      </c>
      <c r="BU38" s="461" t="s">
        <v>2442</v>
      </c>
      <c r="BV38" s="460"/>
      <c r="BW38" s="259">
        <v>28012.000002700002</v>
      </c>
      <c r="BX38" s="260">
        <v>1.2155696687596818</v>
      </c>
      <c r="BY38" s="260">
        <v>1.2013344591172166</v>
      </c>
      <c r="BZ38" s="460">
        <v>1.2298048784021469</v>
      </c>
      <c r="CA38" s="328">
        <v>76.070535340437601</v>
      </c>
      <c r="CB38" s="328">
        <v>75.17969374902917</v>
      </c>
      <c r="CC38" s="328">
        <v>76.961376931846033</v>
      </c>
      <c r="CD38" s="461" t="s">
        <v>2442</v>
      </c>
      <c r="CE38" s="460"/>
      <c r="CF38" s="259">
        <v>12123.999999099999</v>
      </c>
      <c r="CG38" s="260">
        <v>0.54106594546235931</v>
      </c>
      <c r="CH38" s="260">
        <v>0.53143468100568392</v>
      </c>
      <c r="CI38" s="460">
        <v>0.5506972099190347</v>
      </c>
      <c r="CJ38" s="328">
        <v>66.133468960190555</v>
      </c>
      <c r="CK38" s="328">
        <v>64.956257689855235</v>
      </c>
      <c r="CL38" s="328">
        <v>67.310680230525875</v>
      </c>
      <c r="CM38" s="461" t="s">
        <v>2442</v>
      </c>
      <c r="CN38" s="460"/>
      <c r="CO38" s="259">
        <v>182123.99999410004</v>
      </c>
      <c r="CP38" s="260">
        <v>7.121440270149674</v>
      </c>
      <c r="CQ38" s="260">
        <v>7.0887332997921861</v>
      </c>
      <c r="CR38" s="460">
        <v>7.1541472405071618</v>
      </c>
      <c r="CS38" s="328">
        <v>75.785045579985294</v>
      </c>
      <c r="CT38" s="328">
        <v>75.436984072018262</v>
      </c>
      <c r="CU38" s="328">
        <v>76.133107087952325</v>
      </c>
      <c r="CV38" s="461" t="s">
        <v>2442</v>
      </c>
      <c r="CW38" s="460"/>
      <c r="CX38" s="259">
        <v>20700.999998400006</v>
      </c>
      <c r="CY38" s="260">
        <v>0.80788628133407714</v>
      </c>
      <c r="CZ38" s="260">
        <v>0.79688075943859815</v>
      </c>
      <c r="DA38" s="460">
        <v>0.81889180322955613</v>
      </c>
      <c r="DB38" s="328">
        <v>54.37412164433114</v>
      </c>
      <c r="DC38" s="328">
        <v>53.633404045666197</v>
      </c>
      <c r="DD38" s="328">
        <v>55.114839242996084</v>
      </c>
      <c r="DE38" s="461" t="s">
        <v>2442</v>
      </c>
      <c r="DF38" s="460"/>
      <c r="DG38" s="259">
        <v>78711.999995900012</v>
      </c>
      <c r="DH38" s="260">
        <v>3.0615989835571891</v>
      </c>
      <c r="DI38" s="260">
        <v>3.0402103075141014</v>
      </c>
      <c r="DJ38" s="460">
        <v>3.0829876596002768</v>
      </c>
      <c r="DK38" s="328">
        <v>73.722566846453446</v>
      </c>
      <c r="DL38" s="328">
        <v>73.207532673848775</v>
      </c>
      <c r="DM38" s="328">
        <v>74.237601019058118</v>
      </c>
      <c r="DN38" s="461" t="s">
        <v>2442</v>
      </c>
    </row>
    <row r="39" spans="1:118">
      <c r="A39" s="72"/>
      <c r="B39" s="67" t="s">
        <v>2460</v>
      </c>
      <c r="C39" s="259">
        <v>85401</v>
      </c>
      <c r="D39" s="260">
        <v>13.470978200842401</v>
      </c>
      <c r="E39" s="260">
        <v>13.380629122496437</v>
      </c>
      <c r="F39" s="460">
        <v>13.561327279188365</v>
      </c>
      <c r="G39" s="328">
        <v>115.57559570507958</v>
      </c>
      <c r="H39" s="328">
        <v>114.80043681197212</v>
      </c>
      <c r="I39" s="328">
        <v>116.35075459818704</v>
      </c>
      <c r="J39" s="461" t="s">
        <v>2442</v>
      </c>
      <c r="K39" s="460"/>
      <c r="L39" s="259">
        <v>9514</v>
      </c>
      <c r="M39" s="260">
        <v>1.5372797108687108</v>
      </c>
      <c r="N39" s="260">
        <v>1.5063890362315426</v>
      </c>
      <c r="O39" s="460">
        <v>1.5681703855058791</v>
      </c>
      <c r="P39" s="328">
        <v>120.63526764273089</v>
      </c>
      <c r="Q39" s="328">
        <v>118.21117736418721</v>
      </c>
      <c r="R39" s="328">
        <v>123.05935792127458</v>
      </c>
      <c r="S39" s="461" t="s">
        <v>2442</v>
      </c>
      <c r="T39" s="460"/>
      <c r="U39" s="259">
        <v>15582</v>
      </c>
      <c r="V39" s="260">
        <v>2.3286499535391889</v>
      </c>
      <c r="W39" s="260">
        <v>2.2920863761231587</v>
      </c>
      <c r="X39" s="460">
        <v>2.3652135309552191</v>
      </c>
      <c r="Y39" s="328">
        <v>118.44698624352002</v>
      </c>
      <c r="Z39" s="328">
        <v>116.58717663811831</v>
      </c>
      <c r="AA39" s="328">
        <v>120.30679584892172</v>
      </c>
      <c r="AB39" s="461" t="s">
        <v>2442</v>
      </c>
      <c r="AC39" s="460"/>
      <c r="AD39" s="259">
        <v>8215</v>
      </c>
      <c r="AE39" s="260">
        <v>2.7066746812027582</v>
      </c>
      <c r="AF39" s="260">
        <v>2.6481433572261701</v>
      </c>
      <c r="AG39" s="460">
        <v>2.7652060051793463</v>
      </c>
      <c r="AH39" s="328">
        <v>120.85842287648185</v>
      </c>
      <c r="AI39" s="328">
        <v>118.24488252240451</v>
      </c>
      <c r="AJ39" s="328">
        <v>123.4719632305592</v>
      </c>
      <c r="AK39" s="461" t="s">
        <v>2442</v>
      </c>
      <c r="AL39" s="460"/>
      <c r="AM39" s="259">
        <v>4763</v>
      </c>
      <c r="AN39" s="260">
        <v>0.75775815382233602</v>
      </c>
      <c r="AO39" s="260">
        <v>0.73623794908010398</v>
      </c>
      <c r="AP39" s="460">
        <v>0.77927835856456806</v>
      </c>
      <c r="AQ39" s="328">
        <v>93.934955879615273</v>
      </c>
      <c r="AR39" s="328">
        <v>91.267218854569919</v>
      </c>
      <c r="AS39" s="328">
        <v>96.602692904660628</v>
      </c>
      <c r="AT39" s="461" t="s">
        <v>2442</v>
      </c>
      <c r="AU39" s="460"/>
      <c r="AV39" s="259">
        <v>39214</v>
      </c>
      <c r="AW39" s="260">
        <v>6.3309773608270046</v>
      </c>
      <c r="AX39" s="260">
        <v>6.2683150711953699</v>
      </c>
      <c r="AY39" s="460">
        <v>6.3936396504586392</v>
      </c>
      <c r="AZ39" s="328">
        <v>118.76979148515345</v>
      </c>
      <c r="BA39" s="328">
        <v>117.59424043681432</v>
      </c>
      <c r="BB39" s="328">
        <v>119.94534253349258</v>
      </c>
      <c r="BC39" s="461" t="s">
        <v>2442</v>
      </c>
      <c r="BD39" s="460"/>
      <c r="BE39" s="259">
        <v>20056</v>
      </c>
      <c r="BF39" s="260">
        <v>3.1785765541874467</v>
      </c>
      <c r="BG39" s="260">
        <v>3.1345852754211814</v>
      </c>
      <c r="BH39" s="460">
        <v>3.222567832953712</v>
      </c>
      <c r="BI39" s="328">
        <v>122.18295477118689</v>
      </c>
      <c r="BJ39" s="328">
        <v>120.49195116243494</v>
      </c>
      <c r="BK39" s="328">
        <v>123.87395837993883</v>
      </c>
      <c r="BL39" s="461" t="s">
        <v>2442</v>
      </c>
      <c r="BM39" s="460"/>
      <c r="BN39" s="259">
        <v>6697</v>
      </c>
      <c r="BO39" s="260">
        <v>1.0783258931684523</v>
      </c>
      <c r="BP39" s="260">
        <v>1.0524993693236173</v>
      </c>
      <c r="BQ39" s="460">
        <v>1.1041524170132873</v>
      </c>
      <c r="BR39" s="328">
        <v>115.67648107375723</v>
      </c>
      <c r="BS39" s="328">
        <v>112.90596298116117</v>
      </c>
      <c r="BT39" s="328">
        <v>118.44699916635329</v>
      </c>
      <c r="BU39" s="461" t="s">
        <v>2442</v>
      </c>
      <c r="BV39" s="460"/>
      <c r="BW39" s="259">
        <v>14092</v>
      </c>
      <c r="BX39" s="260">
        <v>2.1805094637591678</v>
      </c>
      <c r="BY39" s="260">
        <v>2.1445073723681465</v>
      </c>
      <c r="BZ39" s="460">
        <v>2.2165115551501891</v>
      </c>
      <c r="CA39" s="328">
        <v>136.45661494030205</v>
      </c>
      <c r="CB39" s="328">
        <v>134.20359856791691</v>
      </c>
      <c r="CC39" s="328">
        <v>138.70963131268718</v>
      </c>
      <c r="CD39" s="461" t="s">
        <v>2442</v>
      </c>
      <c r="CE39" s="460"/>
      <c r="CF39" s="259">
        <v>8344</v>
      </c>
      <c r="CG39" s="260">
        <v>1.2197508462223894</v>
      </c>
      <c r="CH39" s="260">
        <v>1.1935786569887912</v>
      </c>
      <c r="CI39" s="460">
        <v>1.2459230354559876</v>
      </c>
      <c r="CJ39" s="328">
        <v>149.08784299644361</v>
      </c>
      <c r="CK39" s="328">
        <v>145.88886572053812</v>
      </c>
      <c r="CL39" s="328">
        <v>152.2868202723491</v>
      </c>
      <c r="CM39" s="461" t="s">
        <v>2442</v>
      </c>
      <c r="CN39" s="460"/>
      <c r="CO39" s="259">
        <v>63224</v>
      </c>
      <c r="CP39" s="260">
        <v>12.381060234841787</v>
      </c>
      <c r="CQ39" s="260">
        <v>12.284550099786278</v>
      </c>
      <c r="CR39" s="460">
        <v>12.477570369897295</v>
      </c>
      <c r="CS39" s="328">
        <v>131.75694503245586</v>
      </c>
      <c r="CT39" s="328">
        <v>130.72990208795912</v>
      </c>
      <c r="CU39" s="328">
        <v>132.7839879769526</v>
      </c>
      <c r="CV39" s="461" t="s">
        <v>2442</v>
      </c>
      <c r="CW39" s="460"/>
      <c r="CX39" s="259">
        <v>13445</v>
      </c>
      <c r="CY39" s="260">
        <v>2.6450727889516994</v>
      </c>
      <c r="CZ39" s="260">
        <v>2.600361900912358</v>
      </c>
      <c r="DA39" s="460">
        <v>2.6897836769910408</v>
      </c>
      <c r="DB39" s="328">
        <v>178.02444837542183</v>
      </c>
      <c r="DC39" s="328">
        <v>175.01521883254273</v>
      </c>
      <c r="DD39" s="328">
        <v>181.03367791830092</v>
      </c>
      <c r="DE39" s="461" t="s">
        <v>2442</v>
      </c>
      <c r="DF39" s="460"/>
      <c r="DG39" s="259">
        <v>25352</v>
      </c>
      <c r="DH39" s="260">
        <v>5.0184783846221732</v>
      </c>
      <c r="DI39" s="260">
        <v>4.956702067145808</v>
      </c>
      <c r="DJ39" s="460">
        <v>5.0802547020985385</v>
      </c>
      <c r="DK39" s="328">
        <v>120.84375196255317</v>
      </c>
      <c r="DL39" s="328">
        <v>119.35619310225216</v>
      </c>
      <c r="DM39" s="328">
        <v>122.33131082285418</v>
      </c>
      <c r="DN39" s="461" t="s">
        <v>2442</v>
      </c>
    </row>
    <row r="40" spans="1:118">
      <c r="A40" s="68"/>
      <c r="B40" s="18"/>
      <c r="C40" s="268"/>
      <c r="D40" s="269"/>
      <c r="E40" s="269"/>
      <c r="F40" s="265"/>
      <c r="G40" s="319"/>
      <c r="H40" s="319"/>
      <c r="I40" s="319"/>
      <c r="J40" s="458"/>
      <c r="K40" s="265"/>
      <c r="L40" s="268"/>
      <c r="M40" s="269"/>
      <c r="N40" s="269"/>
      <c r="O40" s="265"/>
      <c r="P40" s="319"/>
      <c r="Q40" s="319"/>
      <c r="R40" s="319"/>
      <c r="S40" s="458"/>
      <c r="T40" s="265"/>
      <c r="U40" s="268"/>
      <c r="V40" s="269"/>
      <c r="W40" s="269"/>
      <c r="X40" s="265"/>
      <c r="Y40" s="319"/>
      <c r="Z40" s="319"/>
      <c r="AA40" s="319"/>
      <c r="AB40" s="458"/>
      <c r="AC40" s="265"/>
      <c r="AD40" s="268"/>
      <c r="AE40" s="269"/>
      <c r="AF40" s="269"/>
      <c r="AG40" s="265"/>
      <c r="AH40" s="319"/>
      <c r="AI40" s="319"/>
      <c r="AJ40" s="319"/>
      <c r="AK40" s="458"/>
      <c r="AL40" s="265"/>
      <c r="AM40" s="268"/>
      <c r="AN40" s="269"/>
      <c r="AO40" s="269"/>
      <c r="AP40" s="265"/>
      <c r="AQ40" s="319"/>
      <c r="AR40" s="319"/>
      <c r="AS40" s="319"/>
      <c r="AT40" s="458"/>
      <c r="AU40" s="265"/>
      <c r="AV40" s="268"/>
      <c r="AW40" s="269"/>
      <c r="AX40" s="269"/>
      <c r="AY40" s="265"/>
      <c r="AZ40" s="319"/>
      <c r="BA40" s="319"/>
      <c r="BB40" s="319"/>
      <c r="BC40" s="458"/>
      <c r="BD40" s="265"/>
      <c r="BE40" s="268"/>
      <c r="BF40" s="269"/>
      <c r="BG40" s="269"/>
      <c r="BH40" s="265"/>
      <c r="BI40" s="319"/>
      <c r="BJ40" s="319"/>
      <c r="BK40" s="319"/>
      <c r="BL40" s="458"/>
      <c r="BM40" s="265"/>
      <c r="BN40" s="268"/>
      <c r="BO40" s="269"/>
      <c r="BP40" s="269"/>
      <c r="BQ40" s="265"/>
      <c r="BR40" s="319"/>
      <c r="BS40" s="319"/>
      <c r="BT40" s="319"/>
      <c r="BU40" s="458"/>
      <c r="BV40" s="265"/>
      <c r="BW40" s="268"/>
      <c r="BX40" s="269"/>
      <c r="BY40" s="269"/>
      <c r="BZ40" s="265"/>
      <c r="CA40" s="319"/>
      <c r="CB40" s="319"/>
      <c r="CC40" s="319"/>
      <c r="CD40" s="458"/>
      <c r="CE40" s="265"/>
      <c r="CF40" s="268"/>
      <c r="CG40" s="269"/>
      <c r="CH40" s="269"/>
      <c r="CI40" s="265"/>
      <c r="CJ40" s="319"/>
      <c r="CK40" s="319"/>
      <c r="CL40" s="319"/>
      <c r="CM40" s="458"/>
      <c r="CN40" s="265"/>
      <c r="CO40" s="268"/>
      <c r="CP40" s="269"/>
      <c r="CQ40" s="269"/>
      <c r="CR40" s="265"/>
      <c r="CS40" s="319"/>
      <c r="CT40" s="319"/>
      <c r="CU40" s="319"/>
      <c r="CV40" s="458"/>
      <c r="CW40" s="265"/>
      <c r="CX40" s="268"/>
      <c r="CY40" s="269"/>
      <c r="CZ40" s="269"/>
      <c r="DA40" s="265"/>
      <c r="DB40" s="319"/>
      <c r="DC40" s="319"/>
      <c r="DD40" s="319"/>
      <c r="DE40" s="458"/>
      <c r="DF40" s="265"/>
      <c r="DG40" s="268"/>
      <c r="DH40" s="269"/>
      <c r="DI40" s="269"/>
      <c r="DJ40" s="265"/>
      <c r="DK40" s="319"/>
      <c r="DL40" s="319"/>
      <c r="DM40" s="319"/>
      <c r="DN40" s="458"/>
    </row>
    <row r="41" spans="1:118">
      <c r="A41" s="70"/>
      <c r="B41" s="5" t="s">
        <v>639</v>
      </c>
      <c r="C41" s="264">
        <v>288712.99978459999</v>
      </c>
      <c r="D41" s="265">
        <v>12.12949328175379</v>
      </c>
      <c r="E41" s="265">
        <v>12.085248143136079</v>
      </c>
      <c r="F41" s="265">
        <v>12.173738420371501</v>
      </c>
      <c r="G41" s="319">
        <v>104.0661925762592</v>
      </c>
      <c r="H41" s="319">
        <v>103.68658701409773</v>
      </c>
      <c r="I41" s="319">
        <v>104.44579813842067</v>
      </c>
      <c r="J41" s="458" t="s">
        <v>2442</v>
      </c>
      <c r="K41" s="265"/>
      <c r="L41" s="264">
        <v>31930.999985399998</v>
      </c>
      <c r="M41" s="265">
        <v>1.3457454085263039</v>
      </c>
      <c r="N41" s="265">
        <v>1.3309845125960793</v>
      </c>
      <c r="O41" s="265">
        <v>1.3605063044565284</v>
      </c>
      <c r="P41" s="319">
        <v>105.60495685252147</v>
      </c>
      <c r="Q41" s="319">
        <v>104.44662202340771</v>
      </c>
      <c r="R41" s="319">
        <v>106.76329168163522</v>
      </c>
      <c r="S41" s="458" t="s">
        <v>2442</v>
      </c>
      <c r="T41" s="265"/>
      <c r="U41" s="264">
        <v>52605.999958699998</v>
      </c>
      <c r="V41" s="265">
        <v>2.2051128724015725</v>
      </c>
      <c r="W41" s="265">
        <v>2.1862690390131716</v>
      </c>
      <c r="X41" s="265">
        <v>2.2239567057899734</v>
      </c>
      <c r="Y41" s="319">
        <v>112.16326166403456</v>
      </c>
      <c r="Z41" s="319">
        <v>111.20476840885948</v>
      </c>
      <c r="AA41" s="319">
        <v>113.12175491920965</v>
      </c>
      <c r="AB41" s="458" t="s">
        <v>2442</v>
      </c>
      <c r="AC41" s="265"/>
      <c r="AD41" s="264">
        <v>26890.9999809</v>
      </c>
      <c r="AE41" s="265">
        <v>2.2574994464268596</v>
      </c>
      <c r="AF41" s="265">
        <v>2.2305170668387628</v>
      </c>
      <c r="AG41" s="265">
        <v>2.2844818260149564</v>
      </c>
      <c r="AH41" s="319">
        <v>100.80185278063813</v>
      </c>
      <c r="AI41" s="319">
        <v>99.597035716689064</v>
      </c>
      <c r="AJ41" s="319">
        <v>102.00666984458719</v>
      </c>
      <c r="AK41" s="458"/>
      <c r="AL41" s="265"/>
      <c r="AM41" s="264">
        <v>21453.999993199999</v>
      </c>
      <c r="AN41" s="265">
        <v>0.90302182879186532</v>
      </c>
      <c r="AO41" s="265">
        <v>0.8909381219092094</v>
      </c>
      <c r="AP41" s="265">
        <v>0.91510553567452124</v>
      </c>
      <c r="AQ41" s="319">
        <v>111.94246504377638</v>
      </c>
      <c r="AR41" s="319">
        <v>110.44451683014275</v>
      </c>
      <c r="AS41" s="319">
        <v>113.44041325741001</v>
      </c>
      <c r="AT41" s="458" t="s">
        <v>2442</v>
      </c>
      <c r="AU41" s="265"/>
      <c r="AV41" s="264">
        <v>134356.999901</v>
      </c>
      <c r="AW41" s="265">
        <v>5.648948269608181</v>
      </c>
      <c r="AX41" s="265">
        <v>5.6187422485966954</v>
      </c>
      <c r="AY41" s="265">
        <v>5.6791542906196666</v>
      </c>
      <c r="AZ41" s="319">
        <v>105.97485504262497</v>
      </c>
      <c r="BA41" s="319">
        <v>105.408186957642</v>
      </c>
      <c r="BB41" s="319">
        <v>106.54152312760793</v>
      </c>
      <c r="BC41" s="458" t="s">
        <v>2442</v>
      </c>
      <c r="BD41" s="265"/>
      <c r="BE41" s="264">
        <v>68271.999955099993</v>
      </c>
      <c r="BF41" s="265">
        <v>2.8662413161333911</v>
      </c>
      <c r="BG41" s="265">
        <v>2.8447408680645272</v>
      </c>
      <c r="BH41" s="265">
        <v>2.8877417642022549</v>
      </c>
      <c r="BI41" s="319">
        <v>110.17693836288865</v>
      </c>
      <c r="BJ41" s="319">
        <v>109.35047147459002</v>
      </c>
      <c r="BK41" s="319">
        <v>111.00340525118727</v>
      </c>
      <c r="BL41" s="458" t="s">
        <v>2442</v>
      </c>
      <c r="BM41" s="265"/>
      <c r="BN41" s="264">
        <v>23098.9999838</v>
      </c>
      <c r="BO41" s="265">
        <v>0.97054275227199882</v>
      </c>
      <c r="BP41" s="265">
        <v>0.95802650447201299</v>
      </c>
      <c r="BQ41" s="265">
        <v>0.98305900007198466</v>
      </c>
      <c r="BR41" s="319">
        <v>104.1141375030729</v>
      </c>
      <c r="BS41" s="319">
        <v>102.77146780468021</v>
      </c>
      <c r="BT41" s="319">
        <v>105.45680720146558</v>
      </c>
      <c r="BU41" s="458" t="s">
        <v>2442</v>
      </c>
      <c r="BV41" s="265"/>
      <c r="BW41" s="264">
        <v>37613.999987700001</v>
      </c>
      <c r="BX41" s="265">
        <v>1.5790387567322903</v>
      </c>
      <c r="BY41" s="265">
        <v>1.563080916928494</v>
      </c>
      <c r="BZ41" s="265">
        <v>1.5949965965360866</v>
      </c>
      <c r="CA41" s="319">
        <v>98.816486323230038</v>
      </c>
      <c r="CB41" s="319">
        <v>97.81784227348966</v>
      </c>
      <c r="CC41" s="319">
        <v>99.815130372970415</v>
      </c>
      <c r="CD41" s="458" t="s">
        <v>2440</v>
      </c>
      <c r="CE41" s="265"/>
      <c r="CF41" s="264">
        <v>21358.999993099998</v>
      </c>
      <c r="CG41" s="265">
        <v>0.89499570149836305</v>
      </c>
      <c r="CH41" s="265">
        <v>0.88299279112947626</v>
      </c>
      <c r="CI41" s="265">
        <v>0.90699861186724984</v>
      </c>
      <c r="CJ41" s="319">
        <v>109.39363480724479</v>
      </c>
      <c r="CK41" s="319">
        <v>107.92654173482013</v>
      </c>
      <c r="CL41" s="319">
        <v>110.86072787966945</v>
      </c>
      <c r="CM41" s="458" t="s">
        <v>2442</v>
      </c>
      <c r="CN41" s="265"/>
      <c r="CO41" s="264">
        <v>253214.99985150003</v>
      </c>
      <c r="CP41" s="265">
        <v>10.79238552784016</v>
      </c>
      <c r="CQ41" s="265">
        <v>10.75034880920068</v>
      </c>
      <c r="CR41" s="265">
        <v>10.83442224647964</v>
      </c>
      <c r="CS41" s="319">
        <v>114.85056366651941</v>
      </c>
      <c r="CT41" s="319">
        <v>114.40321670898339</v>
      </c>
      <c r="CU41" s="319">
        <v>115.29791062405542</v>
      </c>
      <c r="CV41" s="458" t="s">
        <v>2442</v>
      </c>
      <c r="CW41" s="265"/>
      <c r="CX41" s="264">
        <v>43021.999980100009</v>
      </c>
      <c r="CY41" s="265">
        <v>1.8261482041638519</v>
      </c>
      <c r="CZ41" s="265">
        <v>1.8088919394605916</v>
      </c>
      <c r="DA41" s="265">
        <v>1.8434044688671123</v>
      </c>
      <c r="DB41" s="319">
        <v>122.90740279660919</v>
      </c>
      <c r="DC41" s="319">
        <v>121.74598409476859</v>
      </c>
      <c r="DD41" s="319">
        <v>124.06882149844979</v>
      </c>
      <c r="DE41" s="458" t="s">
        <v>2442</v>
      </c>
      <c r="DF41" s="265"/>
      <c r="DG41" s="264">
        <v>121342.99993600001</v>
      </c>
      <c r="DH41" s="265">
        <v>5.1783208852521829</v>
      </c>
      <c r="DI41" s="265">
        <v>5.1491843661242891</v>
      </c>
      <c r="DJ41" s="265">
        <v>5.2074574043800768</v>
      </c>
      <c r="DK41" s="319">
        <v>124.69272091664807</v>
      </c>
      <c r="DL41" s="319">
        <v>123.99112054683627</v>
      </c>
      <c r="DM41" s="319">
        <v>125.39432128645987</v>
      </c>
      <c r="DN41" s="458" t="s">
        <v>2442</v>
      </c>
    </row>
    <row r="42" spans="1:118">
      <c r="A42" s="71"/>
      <c r="B42" s="65" t="s">
        <v>646</v>
      </c>
      <c r="C42" s="256">
        <v>128288</v>
      </c>
      <c r="D42" s="257">
        <v>11.589992096755667</v>
      </c>
      <c r="E42" s="257">
        <v>11.52656918248627</v>
      </c>
      <c r="F42" s="257">
        <v>11.653415011025064</v>
      </c>
      <c r="G42" s="323">
        <v>99.4374885645598</v>
      </c>
      <c r="H42" s="323">
        <v>98.893345371040311</v>
      </c>
      <c r="I42" s="323">
        <v>99.981631758079288</v>
      </c>
      <c r="J42" s="459" t="s">
        <v>2440</v>
      </c>
      <c r="K42" s="257"/>
      <c r="L42" s="256">
        <v>14632</v>
      </c>
      <c r="M42" s="257">
        <v>1.3137601834417914</v>
      </c>
      <c r="N42" s="257">
        <v>1.2924728961920506</v>
      </c>
      <c r="O42" s="257">
        <v>1.3350474706915321</v>
      </c>
      <c r="P42" s="323">
        <v>103.09497369109491</v>
      </c>
      <c r="Q42" s="323">
        <v>101.42449201062767</v>
      </c>
      <c r="R42" s="323">
        <v>104.76545537156214</v>
      </c>
      <c r="S42" s="459" t="s">
        <v>2442</v>
      </c>
      <c r="T42" s="257"/>
      <c r="U42" s="256">
        <v>22104</v>
      </c>
      <c r="V42" s="257">
        <v>2.0443586919968846</v>
      </c>
      <c r="W42" s="257">
        <v>2.0174075152308402</v>
      </c>
      <c r="X42" s="257">
        <v>2.071309868762929</v>
      </c>
      <c r="Y42" s="323">
        <v>103.98648603228141</v>
      </c>
      <c r="Z42" s="323">
        <v>102.61561203775828</v>
      </c>
      <c r="AA42" s="323">
        <v>105.35736002680453</v>
      </c>
      <c r="AB42" s="459" t="s">
        <v>2442</v>
      </c>
      <c r="AC42" s="257"/>
      <c r="AD42" s="256">
        <v>12208.000000000002</v>
      </c>
      <c r="AE42" s="257">
        <v>2.1646464838661847</v>
      </c>
      <c r="AF42" s="257">
        <v>2.1262474063347478</v>
      </c>
      <c r="AG42" s="257">
        <v>2.2030455613976216</v>
      </c>
      <c r="AH42" s="323">
        <v>96.655782810564943</v>
      </c>
      <c r="AI42" s="323">
        <v>94.941187413271393</v>
      </c>
      <c r="AJ42" s="323">
        <v>98.370378207858494</v>
      </c>
      <c r="AK42" s="459" t="s">
        <v>2442</v>
      </c>
      <c r="AL42" s="257"/>
      <c r="AM42" s="256">
        <v>9535</v>
      </c>
      <c r="AN42" s="257">
        <v>0.85981102521017261</v>
      </c>
      <c r="AO42" s="257">
        <v>0.84255269666455024</v>
      </c>
      <c r="AP42" s="257">
        <v>0.87706935375579498</v>
      </c>
      <c r="AQ42" s="323">
        <v>106.58586820942453</v>
      </c>
      <c r="AR42" s="323">
        <v>104.44645166562178</v>
      </c>
      <c r="AS42" s="323">
        <v>108.72528475322729</v>
      </c>
      <c r="AT42" s="459" t="s">
        <v>2442</v>
      </c>
      <c r="AU42" s="257"/>
      <c r="AV42" s="256">
        <v>58449</v>
      </c>
      <c r="AW42" s="257">
        <v>5.2340786310298384</v>
      </c>
      <c r="AX42" s="257">
        <v>5.1916452368728949</v>
      </c>
      <c r="AY42" s="257">
        <v>5.2765120251867819</v>
      </c>
      <c r="AZ42" s="323">
        <v>98.191857622297078</v>
      </c>
      <c r="BA42" s="323">
        <v>97.395802749756967</v>
      </c>
      <c r="BB42" s="323">
        <v>98.98791249483719</v>
      </c>
      <c r="BC42" s="459" t="s">
        <v>2442</v>
      </c>
      <c r="BD42" s="257"/>
      <c r="BE42" s="256">
        <v>28328</v>
      </c>
      <c r="BF42" s="257">
        <v>2.557465302209637</v>
      </c>
      <c r="BG42" s="257">
        <v>2.5276830275337843</v>
      </c>
      <c r="BH42" s="257">
        <v>2.5872475768854897</v>
      </c>
      <c r="BI42" s="323">
        <v>98.307736819206539</v>
      </c>
      <c r="BJ42" s="323">
        <v>97.162920497287558</v>
      </c>
      <c r="BK42" s="323">
        <v>99.45255314112552</v>
      </c>
      <c r="BL42" s="459" t="s">
        <v>2442</v>
      </c>
      <c r="BM42" s="257"/>
      <c r="BN42" s="256">
        <v>10672</v>
      </c>
      <c r="BO42" s="257">
        <v>0.95560223870834282</v>
      </c>
      <c r="BP42" s="257">
        <v>0.93747171614757774</v>
      </c>
      <c r="BQ42" s="257">
        <v>0.9737327612691079</v>
      </c>
      <c r="BR42" s="323">
        <v>102.51140678369799</v>
      </c>
      <c r="BS42" s="323">
        <v>100.56647059775959</v>
      </c>
      <c r="BT42" s="323">
        <v>104.4563429696364</v>
      </c>
      <c r="BU42" s="459" t="s">
        <v>2440</v>
      </c>
      <c r="BV42" s="257"/>
      <c r="BW42" s="256">
        <v>14762</v>
      </c>
      <c r="BX42" s="257">
        <v>1.3411747329139845</v>
      </c>
      <c r="BY42" s="257">
        <v>1.3195391383835502</v>
      </c>
      <c r="BZ42" s="257">
        <v>1.3628103274444188</v>
      </c>
      <c r="CA42" s="323">
        <v>83.930919419811019</v>
      </c>
      <c r="CB42" s="323">
        <v>82.576960612975938</v>
      </c>
      <c r="CC42" s="323">
        <v>85.2848782266461</v>
      </c>
      <c r="CD42" s="459" t="s">
        <v>2442</v>
      </c>
      <c r="CE42" s="257"/>
      <c r="CF42" s="256">
        <v>8110</v>
      </c>
      <c r="CG42" s="257">
        <v>0.75673083809629071</v>
      </c>
      <c r="CH42" s="257">
        <v>0.74026108544474312</v>
      </c>
      <c r="CI42" s="257">
        <v>0.77320059074783831</v>
      </c>
      <c r="CJ42" s="323">
        <v>92.493781603081061</v>
      </c>
      <c r="CK42" s="323">
        <v>90.480714832019757</v>
      </c>
      <c r="CL42" s="323">
        <v>94.506848374142365</v>
      </c>
      <c r="CM42" s="459" t="s">
        <v>2442</v>
      </c>
      <c r="CN42" s="257"/>
      <c r="CO42" s="256">
        <v>108712</v>
      </c>
      <c r="CP42" s="257">
        <v>9.0729393000893559</v>
      </c>
      <c r="CQ42" s="257">
        <v>9.0190049643976806</v>
      </c>
      <c r="CR42" s="257">
        <v>9.1268736357810312</v>
      </c>
      <c r="CS42" s="323">
        <v>96.552536048618748</v>
      </c>
      <c r="CT42" s="323">
        <v>95.978576858670522</v>
      </c>
      <c r="CU42" s="323">
        <v>97.126495238566974</v>
      </c>
      <c r="CV42" s="459" t="s">
        <v>2442</v>
      </c>
      <c r="CW42" s="257"/>
      <c r="CX42" s="256">
        <v>15091</v>
      </c>
      <c r="CY42" s="257">
        <v>1.2464147429090195</v>
      </c>
      <c r="CZ42" s="257">
        <v>1.2265281840883651</v>
      </c>
      <c r="DA42" s="257">
        <v>1.266301301729674</v>
      </c>
      <c r="DB42" s="323">
        <v>83.888919042304394</v>
      </c>
      <c r="DC42" s="323">
        <v>82.550470558421466</v>
      </c>
      <c r="DD42" s="323">
        <v>85.227367526187322</v>
      </c>
      <c r="DE42" s="459" t="s">
        <v>2442</v>
      </c>
      <c r="DF42" s="257"/>
      <c r="DG42" s="256">
        <v>54480.999999999993</v>
      </c>
      <c r="DH42" s="257">
        <v>4.5319456717388125</v>
      </c>
      <c r="DI42" s="257">
        <v>4.493890101750913</v>
      </c>
      <c r="DJ42" s="257">
        <v>4.570001241726712</v>
      </c>
      <c r="DK42" s="323">
        <v>109.12816130513292</v>
      </c>
      <c r="DL42" s="323">
        <v>108.21179233670156</v>
      </c>
      <c r="DM42" s="323">
        <v>110.04453027356428</v>
      </c>
      <c r="DN42" s="459" t="s">
        <v>2442</v>
      </c>
    </row>
    <row r="43" spans="1:118">
      <c r="A43" s="64"/>
      <c r="B43" s="65" t="s">
        <v>2843</v>
      </c>
      <c r="C43" s="256">
        <v>159545.99978459999</v>
      </c>
      <c r="D43" s="257">
        <v>12.529429107434648</v>
      </c>
      <c r="E43" s="257">
        <v>12.467947615936209</v>
      </c>
      <c r="F43" s="257">
        <v>12.590910598933087</v>
      </c>
      <c r="G43" s="323">
        <v>107.49748172302492</v>
      </c>
      <c r="H43" s="323">
        <v>106.96999515903327</v>
      </c>
      <c r="I43" s="323">
        <v>108.02496828701656</v>
      </c>
      <c r="J43" s="459" t="s">
        <v>2442</v>
      </c>
      <c r="K43" s="257"/>
      <c r="L43" s="256">
        <v>17153.999985399998</v>
      </c>
      <c r="M43" s="257">
        <v>1.3625236028158807</v>
      </c>
      <c r="N43" s="257">
        <v>1.3421335944995849</v>
      </c>
      <c r="O43" s="257">
        <v>1.3829136111321765</v>
      </c>
      <c r="P43" s="323">
        <v>106.92159555163047</v>
      </c>
      <c r="Q43" s="323">
        <v>105.32152622587071</v>
      </c>
      <c r="R43" s="323">
        <v>108.52166487739024</v>
      </c>
      <c r="S43" s="459" t="s">
        <v>2442</v>
      </c>
      <c r="T43" s="257"/>
      <c r="U43" s="256">
        <v>30315.999958699998</v>
      </c>
      <c r="V43" s="257">
        <v>2.3241011772008786</v>
      </c>
      <c r="W43" s="257">
        <v>2.2979389234801419</v>
      </c>
      <c r="X43" s="257">
        <v>2.3502634309216153</v>
      </c>
      <c r="Y43" s="323">
        <v>118.21561233197535</v>
      </c>
      <c r="Z43" s="323">
        <v>116.88486697806339</v>
      </c>
      <c r="AA43" s="323">
        <v>119.54635768588732</v>
      </c>
      <c r="AB43" s="459" t="s">
        <v>2442</v>
      </c>
      <c r="AC43" s="257"/>
      <c r="AD43" s="256">
        <v>14642.9999809</v>
      </c>
      <c r="AE43" s="257">
        <v>2.3346127280472246</v>
      </c>
      <c r="AF43" s="257">
        <v>2.2967984433705357</v>
      </c>
      <c r="AG43" s="257">
        <v>2.3724270127239135</v>
      </c>
      <c r="AH43" s="323">
        <v>104.24511460452526</v>
      </c>
      <c r="AI43" s="323">
        <v>102.55663137454356</v>
      </c>
      <c r="AJ43" s="323">
        <v>105.93359783450695</v>
      </c>
      <c r="AK43" s="459" t="s">
        <v>2442</v>
      </c>
      <c r="AL43" s="257"/>
      <c r="AM43" s="256">
        <v>11867.999993199999</v>
      </c>
      <c r="AN43" s="257">
        <v>0.93682197741075235</v>
      </c>
      <c r="AO43" s="257">
        <v>0.9199671475403165</v>
      </c>
      <c r="AP43" s="257">
        <v>0.9536768072811882</v>
      </c>
      <c r="AQ43" s="323">
        <v>116.13247666321453</v>
      </c>
      <c r="AR43" s="323">
        <v>114.04307954851318</v>
      </c>
      <c r="AS43" s="323">
        <v>118.22187377791589</v>
      </c>
      <c r="AT43" s="459" t="s">
        <v>2442</v>
      </c>
      <c r="AU43" s="257"/>
      <c r="AV43" s="256">
        <v>73892.999901000003</v>
      </c>
      <c r="AW43" s="257">
        <v>5.8564275280912401</v>
      </c>
      <c r="AX43" s="257">
        <v>5.8142008229642297</v>
      </c>
      <c r="AY43" s="257">
        <v>5.8986542332182506</v>
      </c>
      <c r="AZ43" s="323">
        <v>109.86718743667228</v>
      </c>
      <c r="BA43" s="323">
        <v>109.07501007175671</v>
      </c>
      <c r="BB43" s="323">
        <v>110.65936480158786</v>
      </c>
      <c r="BC43" s="459" t="s">
        <v>2442</v>
      </c>
      <c r="BD43" s="257"/>
      <c r="BE43" s="256">
        <v>38894.999955099993</v>
      </c>
      <c r="BF43" s="257">
        <v>3.0523224075231155</v>
      </c>
      <c r="BG43" s="257">
        <v>3.0219877156024855</v>
      </c>
      <c r="BH43" s="257">
        <v>3.0826570994437454</v>
      </c>
      <c r="BI43" s="323">
        <v>117.32980606497105</v>
      </c>
      <c r="BJ43" s="323">
        <v>116.16375508971502</v>
      </c>
      <c r="BK43" s="323">
        <v>118.49585704022708</v>
      </c>
      <c r="BL43" s="459" t="s">
        <v>2442</v>
      </c>
      <c r="BM43" s="257"/>
      <c r="BN43" s="256">
        <v>12060.9999838</v>
      </c>
      <c r="BO43" s="257">
        <v>0.95477780121732758</v>
      </c>
      <c r="BP43" s="257">
        <v>0.93773791360857151</v>
      </c>
      <c r="BQ43" s="257">
        <v>0.97181768882608366</v>
      </c>
      <c r="BR43" s="323">
        <v>102.42296596220784</v>
      </c>
      <c r="BS43" s="323">
        <v>100.59502670102449</v>
      </c>
      <c r="BT43" s="323">
        <v>104.25090522339119</v>
      </c>
      <c r="BU43" s="459" t="s">
        <v>2442</v>
      </c>
      <c r="BV43" s="257"/>
      <c r="BW43" s="256">
        <v>22475.999987700001</v>
      </c>
      <c r="BX43" s="257">
        <v>1.7540118387931412</v>
      </c>
      <c r="BY43" s="257">
        <v>1.7310805174588439</v>
      </c>
      <c r="BZ43" s="257">
        <v>1.7769431601274384</v>
      </c>
      <c r="CA43" s="323">
        <v>109.76632849567953</v>
      </c>
      <c r="CB43" s="323">
        <v>108.331282907759</v>
      </c>
      <c r="CC43" s="323">
        <v>111.20137408360006</v>
      </c>
      <c r="CD43" s="459" t="s">
        <v>2442</v>
      </c>
      <c r="CE43" s="257"/>
      <c r="CF43" s="256">
        <v>13083.9999931</v>
      </c>
      <c r="CG43" s="257">
        <v>0.99515002684217269</v>
      </c>
      <c r="CH43" s="257">
        <v>0.9780980645814088</v>
      </c>
      <c r="CI43" s="257">
        <v>1.0122019891029366</v>
      </c>
      <c r="CJ43" s="323">
        <v>121.63530889873397</v>
      </c>
      <c r="CK43" s="323">
        <v>119.55107974637269</v>
      </c>
      <c r="CL43" s="323">
        <v>123.71953805109524</v>
      </c>
      <c r="CM43" s="459" t="s">
        <v>2442</v>
      </c>
      <c r="CN43" s="257"/>
      <c r="CO43" s="256">
        <v>140995.99985150003</v>
      </c>
      <c r="CP43" s="257">
        <v>12.281484867543137</v>
      </c>
      <c r="CQ43" s="257">
        <v>12.217378148119733</v>
      </c>
      <c r="CR43" s="257">
        <v>12.34559158696654</v>
      </c>
      <c r="CS43" s="323">
        <v>130.69728245535003</v>
      </c>
      <c r="CT43" s="323">
        <v>130.01507064577407</v>
      </c>
      <c r="CU43" s="323">
        <v>131.379494264926</v>
      </c>
      <c r="CV43" s="459" t="s">
        <v>2442</v>
      </c>
      <c r="CW43" s="257"/>
      <c r="CX43" s="256">
        <v>27361.999980100001</v>
      </c>
      <c r="CY43" s="257">
        <v>2.3894126827033979</v>
      </c>
      <c r="CZ43" s="257">
        <v>2.3611005023102285</v>
      </c>
      <c r="DA43" s="257">
        <v>2.4177248630965673</v>
      </c>
      <c r="DB43" s="323">
        <v>160.81745521570099</v>
      </c>
      <c r="DC43" s="323">
        <v>158.91192720231237</v>
      </c>
      <c r="DD43" s="323">
        <v>162.72298322908961</v>
      </c>
      <c r="DE43" s="459" t="s">
        <v>2442</v>
      </c>
      <c r="DF43" s="257"/>
      <c r="DG43" s="256">
        <v>66063.999936000007</v>
      </c>
      <c r="DH43" s="257">
        <v>5.7893298958309432</v>
      </c>
      <c r="DI43" s="257">
        <v>5.7451828205947875</v>
      </c>
      <c r="DJ43" s="257">
        <v>5.8334769710670988</v>
      </c>
      <c r="DK43" s="323">
        <v>139.4056708712634</v>
      </c>
      <c r="DL43" s="323">
        <v>138.34261992218339</v>
      </c>
      <c r="DM43" s="323">
        <v>140.4687218203434</v>
      </c>
      <c r="DN43" s="459" t="s">
        <v>2442</v>
      </c>
    </row>
    <row r="44" spans="1:118">
      <c r="A44" s="72"/>
      <c r="B44" s="67" t="s">
        <v>2487</v>
      </c>
      <c r="C44" s="259">
        <v>177177.9998665</v>
      </c>
      <c r="D44" s="260">
        <v>11.710654037358221</v>
      </c>
      <c r="E44" s="260">
        <v>11.656124435718519</v>
      </c>
      <c r="F44" s="460">
        <v>11.765183638997923</v>
      </c>
      <c r="G44" s="328">
        <v>100.47271967073137</v>
      </c>
      <c r="H44" s="328">
        <v>100.00487753639585</v>
      </c>
      <c r="I44" s="328">
        <v>100.94056180506688</v>
      </c>
      <c r="J44" s="461" t="s">
        <v>2440</v>
      </c>
      <c r="K44" s="460"/>
      <c r="L44" s="259">
        <v>19988.9999962</v>
      </c>
      <c r="M44" s="260">
        <v>1.3160545492567404</v>
      </c>
      <c r="N44" s="260">
        <v>1.2978099458136554</v>
      </c>
      <c r="O44" s="460">
        <v>1.3342991526998254</v>
      </c>
      <c r="P44" s="328">
        <v>103.27501993264734</v>
      </c>
      <c r="Q44" s="328">
        <v>101.84330740575247</v>
      </c>
      <c r="R44" s="328">
        <v>104.70673245954221</v>
      </c>
      <c r="S44" s="461" t="s">
        <v>2442</v>
      </c>
      <c r="T44" s="460"/>
      <c r="U44" s="259">
        <v>30387.999971400001</v>
      </c>
      <c r="V44" s="260">
        <v>2.0418629316202153</v>
      </c>
      <c r="W44" s="260">
        <v>2.0189050613404471</v>
      </c>
      <c r="X44" s="460">
        <v>2.0648208018999834</v>
      </c>
      <c r="Y44" s="328">
        <v>103.85953895955662</v>
      </c>
      <c r="Z44" s="328">
        <v>102.69178485333069</v>
      </c>
      <c r="AA44" s="328">
        <v>105.02729306578254</v>
      </c>
      <c r="AB44" s="461" t="s">
        <v>2442</v>
      </c>
      <c r="AC44" s="460"/>
      <c r="AD44" s="259">
        <v>16979.999989200001</v>
      </c>
      <c r="AE44" s="260">
        <v>2.2067695136230525</v>
      </c>
      <c r="AF44" s="260">
        <v>2.1735766895498569</v>
      </c>
      <c r="AG44" s="460">
        <v>2.2399623376962481</v>
      </c>
      <c r="AH44" s="328">
        <v>98.536660102006522</v>
      </c>
      <c r="AI44" s="328">
        <v>97.054534305300038</v>
      </c>
      <c r="AJ44" s="328">
        <v>100.01878589871301</v>
      </c>
      <c r="AK44" s="461"/>
      <c r="AL44" s="460"/>
      <c r="AM44" s="259">
        <v>12753.999999</v>
      </c>
      <c r="AN44" s="260">
        <v>0.84189181674797897</v>
      </c>
      <c r="AO44" s="260">
        <v>0.82728050680930088</v>
      </c>
      <c r="AP44" s="460">
        <v>0.85650312668665707</v>
      </c>
      <c r="AQ44" s="328">
        <v>104.3645261521955</v>
      </c>
      <c r="AR44" s="328">
        <v>102.5532454058125</v>
      </c>
      <c r="AS44" s="328">
        <v>106.17580689857849</v>
      </c>
      <c r="AT44" s="461" t="s">
        <v>2442</v>
      </c>
      <c r="AU44" s="460"/>
      <c r="AV44" s="259">
        <v>79518.999929400001</v>
      </c>
      <c r="AW44" s="260">
        <v>5.2215189073010313</v>
      </c>
      <c r="AX44" s="260">
        <v>5.1852263583281015</v>
      </c>
      <c r="AY44" s="460">
        <v>5.2578114562739611</v>
      </c>
      <c r="AZ44" s="328">
        <v>97.95623590334867</v>
      </c>
      <c r="BA44" s="328">
        <v>97.275383922949786</v>
      </c>
      <c r="BB44" s="328">
        <v>98.637087883747554</v>
      </c>
      <c r="BC44" s="461" t="s">
        <v>2442</v>
      </c>
      <c r="BD44" s="460"/>
      <c r="BE44" s="259">
        <v>39118.999972699996</v>
      </c>
      <c r="BF44" s="260">
        <v>2.5829391889017059</v>
      </c>
      <c r="BG44" s="260">
        <v>2.5573429366879696</v>
      </c>
      <c r="BH44" s="460">
        <v>2.6085354411154422</v>
      </c>
      <c r="BI44" s="328">
        <v>99.286940778111671</v>
      </c>
      <c r="BJ44" s="328">
        <v>98.303033147375899</v>
      </c>
      <c r="BK44" s="328">
        <v>100.27084840884744</v>
      </c>
      <c r="BL44" s="461"/>
      <c r="BM44" s="460"/>
      <c r="BN44" s="259">
        <v>14059.999987900001</v>
      </c>
      <c r="BO44" s="260">
        <v>0.92288763738792301</v>
      </c>
      <c r="BP44" s="260">
        <v>0.90763263641760772</v>
      </c>
      <c r="BQ44" s="460">
        <v>0.9381426383582383</v>
      </c>
      <c r="BR44" s="328">
        <v>99.001976114869663</v>
      </c>
      <c r="BS44" s="328">
        <v>97.365509029916566</v>
      </c>
      <c r="BT44" s="328">
        <v>100.63844319982276</v>
      </c>
      <c r="BU44" s="461"/>
      <c r="BV44" s="460"/>
      <c r="BW44" s="259">
        <v>20168.999994899998</v>
      </c>
      <c r="BX44" s="260">
        <v>1.3385401102929568</v>
      </c>
      <c r="BY44" s="260">
        <v>1.3200667764766543</v>
      </c>
      <c r="BZ44" s="460">
        <v>1.3570134441092594</v>
      </c>
      <c r="CA44" s="328">
        <v>83.766044334201069</v>
      </c>
      <c r="CB44" s="328">
        <v>82.60998028534847</v>
      </c>
      <c r="CC44" s="328">
        <v>84.922108383053668</v>
      </c>
      <c r="CD44" s="461" t="s">
        <v>2442</v>
      </c>
      <c r="CE44" s="460"/>
      <c r="CF44" s="259">
        <v>11213.999997700001</v>
      </c>
      <c r="CG44" s="260">
        <v>0.75803735236284453</v>
      </c>
      <c r="CH44" s="260">
        <v>0.74400707031715574</v>
      </c>
      <c r="CI44" s="460">
        <v>0.77206763440853332</v>
      </c>
      <c r="CJ44" s="328">
        <v>92.653474375131879</v>
      </c>
      <c r="CK44" s="328">
        <v>90.938579490408756</v>
      </c>
      <c r="CL44" s="328">
        <v>94.368369259855001</v>
      </c>
      <c r="CM44" s="461" t="s">
        <v>2442</v>
      </c>
      <c r="CN44" s="460"/>
      <c r="CO44" s="259">
        <v>150161.99989849998</v>
      </c>
      <c r="CP44" s="260">
        <v>9.3865055534027064</v>
      </c>
      <c r="CQ44" s="260">
        <v>9.3390289117299119</v>
      </c>
      <c r="CR44" s="460">
        <v>9.433982195075501</v>
      </c>
      <c r="CS44" s="328">
        <v>99.889449916913833</v>
      </c>
      <c r="CT44" s="328">
        <v>99.384212308134195</v>
      </c>
      <c r="CU44" s="328">
        <v>100.39468752569347</v>
      </c>
      <c r="CV44" s="461"/>
      <c r="CW44" s="460"/>
      <c r="CX44" s="259">
        <v>20932.999983199999</v>
      </c>
      <c r="CY44" s="260">
        <v>1.2966643698090279</v>
      </c>
      <c r="CZ44" s="260">
        <v>1.2790985706805553</v>
      </c>
      <c r="DA44" s="460">
        <v>1.3142301689375004</v>
      </c>
      <c r="DB44" s="328">
        <v>87.270928848352156</v>
      </c>
      <c r="DC44" s="328">
        <v>86.088677186627891</v>
      </c>
      <c r="DD44" s="328">
        <v>88.453180510076422</v>
      </c>
      <c r="DE44" s="461" t="s">
        <v>2442</v>
      </c>
      <c r="DF44" s="460"/>
      <c r="DG44" s="259">
        <v>74121.99995659999</v>
      </c>
      <c r="DH44" s="260">
        <v>4.6210124267769155</v>
      </c>
      <c r="DI44" s="260">
        <v>4.5877449667807362</v>
      </c>
      <c r="DJ44" s="460">
        <v>4.6542798867730948</v>
      </c>
      <c r="DK44" s="328">
        <v>111.27286733533421</v>
      </c>
      <c r="DL44" s="328">
        <v>110.47179490339524</v>
      </c>
      <c r="DM44" s="328">
        <v>112.07393976727319</v>
      </c>
      <c r="DN44" s="461" t="s">
        <v>2442</v>
      </c>
    </row>
    <row r="45" spans="1:118">
      <c r="A45" s="66"/>
      <c r="B45" s="67" t="s">
        <v>2488</v>
      </c>
      <c r="C45" s="259">
        <v>110655.99991809999</v>
      </c>
      <c r="D45" s="260">
        <v>12.758795565402028</v>
      </c>
      <c r="E45" s="260">
        <v>12.683619729358623</v>
      </c>
      <c r="F45" s="460">
        <v>12.833971401445433</v>
      </c>
      <c r="G45" s="328">
        <v>109.46535403482824</v>
      </c>
      <c r="H45" s="328">
        <v>108.82037548139247</v>
      </c>
      <c r="I45" s="328">
        <v>110.110332588264</v>
      </c>
      <c r="J45" s="461" t="s">
        <v>2442</v>
      </c>
      <c r="K45" s="460"/>
      <c r="L45" s="259">
        <v>11796.999989199998</v>
      </c>
      <c r="M45" s="260">
        <v>1.3815774152575948</v>
      </c>
      <c r="N45" s="260">
        <v>1.356646081824928</v>
      </c>
      <c r="O45" s="460">
        <v>1.4065087486902617</v>
      </c>
      <c r="P45" s="328">
        <v>108.41680930308345</v>
      </c>
      <c r="Q45" s="328">
        <v>106.46036763532713</v>
      </c>
      <c r="R45" s="328">
        <v>110.37325097083978</v>
      </c>
      <c r="S45" s="461" t="s">
        <v>2442</v>
      </c>
      <c r="T45" s="460"/>
      <c r="U45" s="259">
        <v>22031.999987299998</v>
      </c>
      <c r="V45" s="260">
        <v>2.4551232772010967</v>
      </c>
      <c r="W45" s="260">
        <v>2.4227040682247711</v>
      </c>
      <c r="X45" s="460">
        <v>2.4875424861774222</v>
      </c>
      <c r="Y45" s="328">
        <v>124.88006305920302</v>
      </c>
      <c r="Z45" s="328">
        <v>123.23105712174622</v>
      </c>
      <c r="AA45" s="328">
        <v>126.52906899665983</v>
      </c>
      <c r="AB45" s="461" t="s">
        <v>2442</v>
      </c>
      <c r="AC45" s="460"/>
      <c r="AD45" s="259">
        <v>9870.9999917000005</v>
      </c>
      <c r="AE45" s="260">
        <v>2.3405710440353009</v>
      </c>
      <c r="AF45" s="260">
        <v>2.2943970626509862</v>
      </c>
      <c r="AG45" s="460">
        <v>2.3867450254196156</v>
      </c>
      <c r="AH45" s="328">
        <v>104.51116529702983</v>
      </c>
      <c r="AI45" s="328">
        <v>102.44940493595219</v>
      </c>
      <c r="AJ45" s="328">
        <v>106.57292565810748</v>
      </c>
      <c r="AK45" s="461" t="s">
        <v>2442</v>
      </c>
      <c r="AL45" s="460"/>
      <c r="AM45" s="259">
        <v>8648.9999941999995</v>
      </c>
      <c r="AN45" s="260">
        <v>1.004670416500568</v>
      </c>
      <c r="AO45" s="260">
        <v>0.98349671739302635</v>
      </c>
      <c r="AP45" s="460">
        <v>1.0258441156081095</v>
      </c>
      <c r="AQ45" s="328">
        <v>124.54326063202272</v>
      </c>
      <c r="AR45" s="328">
        <v>121.91847793395162</v>
      </c>
      <c r="AS45" s="328">
        <v>127.16804333009382</v>
      </c>
      <c r="AT45" s="461" t="s">
        <v>2442</v>
      </c>
      <c r="AU45" s="460"/>
      <c r="AV45" s="259">
        <v>52822.999971600002</v>
      </c>
      <c r="AW45" s="260">
        <v>6.1742768933831247</v>
      </c>
      <c r="AX45" s="260">
        <v>6.1216229815096437</v>
      </c>
      <c r="AY45" s="460">
        <v>6.2269308052566057</v>
      </c>
      <c r="AZ45" s="328">
        <v>115.83007447414451</v>
      </c>
      <c r="BA45" s="328">
        <v>114.84228162990125</v>
      </c>
      <c r="BB45" s="328">
        <v>116.81786731838777</v>
      </c>
      <c r="BC45" s="461" t="s">
        <v>2442</v>
      </c>
      <c r="BD45" s="460"/>
      <c r="BE45" s="259">
        <v>28103.999982399993</v>
      </c>
      <c r="BF45" s="260">
        <v>3.2399534169261059</v>
      </c>
      <c r="BG45" s="260">
        <v>3.2020733472474516</v>
      </c>
      <c r="BH45" s="460">
        <v>3.2778334866047603</v>
      </c>
      <c r="BI45" s="328">
        <v>124.54225187042319</v>
      </c>
      <c r="BJ45" s="328">
        <v>123.08616020128308</v>
      </c>
      <c r="BK45" s="328">
        <v>125.99834353956329</v>
      </c>
      <c r="BL45" s="461" t="s">
        <v>2442</v>
      </c>
      <c r="BM45" s="460"/>
      <c r="BN45" s="259">
        <v>8672.9999958999997</v>
      </c>
      <c r="BO45" s="260">
        <v>1.0125746648289715</v>
      </c>
      <c r="BP45" s="260">
        <v>0.99126392852743461</v>
      </c>
      <c r="BQ45" s="460">
        <v>1.0338854011305085</v>
      </c>
      <c r="BR45" s="328">
        <v>108.62307470674526</v>
      </c>
      <c r="BS45" s="328">
        <v>106.33698383192707</v>
      </c>
      <c r="BT45" s="328">
        <v>110.90916558156344</v>
      </c>
      <c r="BU45" s="461" t="s">
        <v>2442</v>
      </c>
      <c r="BV45" s="460"/>
      <c r="BW45" s="259">
        <v>17068.9999928</v>
      </c>
      <c r="BX45" s="260">
        <v>1.9500937105064853</v>
      </c>
      <c r="BY45" s="260">
        <v>1.9208382112538294</v>
      </c>
      <c r="BZ45" s="460">
        <v>1.9793492097591412</v>
      </c>
      <c r="CA45" s="328">
        <v>122.03716194532363</v>
      </c>
      <c r="CB45" s="328">
        <v>120.2063483383404</v>
      </c>
      <c r="CC45" s="328">
        <v>123.86797555230686</v>
      </c>
      <c r="CD45" s="461" t="s">
        <v>2442</v>
      </c>
      <c r="CE45" s="460"/>
      <c r="CF45" s="259">
        <v>9979.9999953999995</v>
      </c>
      <c r="CG45" s="260">
        <v>1.1001545393032943</v>
      </c>
      <c r="CH45" s="260">
        <v>1.0785699149004595</v>
      </c>
      <c r="CI45" s="460">
        <v>1.1217391637061291</v>
      </c>
      <c r="CJ45" s="328">
        <v>134.46981220422919</v>
      </c>
      <c r="CK45" s="328">
        <v>131.83156431608603</v>
      </c>
      <c r="CL45" s="328">
        <v>137.10806009237234</v>
      </c>
      <c r="CM45" s="461" t="s">
        <v>2442</v>
      </c>
      <c r="CN45" s="460"/>
      <c r="CO45" s="259">
        <v>99545.999953000035</v>
      </c>
      <c r="CP45" s="260">
        <v>13.335514987682419</v>
      </c>
      <c r="CQ45" s="260">
        <v>13.252672342713526</v>
      </c>
      <c r="CR45" s="460">
        <v>13.418357632651313</v>
      </c>
      <c r="CS45" s="328">
        <v>141.91407536060797</v>
      </c>
      <c r="CT45" s="328">
        <v>141.03247930885843</v>
      </c>
      <c r="CU45" s="328">
        <v>142.79567141235751</v>
      </c>
      <c r="CV45" s="461" t="s">
        <v>2442</v>
      </c>
      <c r="CW45" s="460"/>
      <c r="CX45" s="259">
        <v>21519.999996900002</v>
      </c>
      <c r="CY45" s="260">
        <v>2.9021680366710099</v>
      </c>
      <c r="CZ45" s="260">
        <v>2.8633925290010431</v>
      </c>
      <c r="DA45" s="460">
        <v>2.9409435443409766</v>
      </c>
      <c r="DB45" s="328">
        <v>195.32803255138398</v>
      </c>
      <c r="DC45" s="328">
        <v>192.71827890216267</v>
      </c>
      <c r="DD45" s="328">
        <v>197.9377862006053</v>
      </c>
      <c r="DE45" s="461" t="s">
        <v>2442</v>
      </c>
      <c r="DF45" s="460"/>
      <c r="DG45" s="259">
        <v>46422.999979400003</v>
      </c>
      <c r="DH45" s="260">
        <v>6.2795921765062843</v>
      </c>
      <c r="DI45" s="260">
        <v>6.22246787405376</v>
      </c>
      <c r="DJ45" s="460">
        <v>6.3367164789588086</v>
      </c>
      <c r="DK45" s="328">
        <v>151.21106862371121</v>
      </c>
      <c r="DL45" s="328">
        <v>149.83552916582303</v>
      </c>
      <c r="DM45" s="328">
        <v>152.58660808159939</v>
      </c>
      <c r="DN45" s="461" t="s">
        <v>2442</v>
      </c>
    </row>
    <row r="46" spans="1:118">
      <c r="A46" s="68"/>
      <c r="B46" s="18"/>
      <c r="C46" s="268"/>
      <c r="D46" s="269"/>
      <c r="E46" s="269"/>
      <c r="F46" s="265"/>
      <c r="G46" s="319"/>
      <c r="H46" s="319"/>
      <c r="I46" s="319"/>
      <c r="J46" s="458"/>
      <c r="K46" s="265"/>
      <c r="L46" s="268"/>
      <c r="M46" s="269"/>
      <c r="N46" s="269"/>
      <c r="O46" s="265"/>
      <c r="P46" s="319"/>
      <c r="Q46" s="319"/>
      <c r="R46" s="319"/>
      <c r="S46" s="458"/>
      <c r="T46" s="265"/>
      <c r="U46" s="268"/>
      <c r="V46" s="269"/>
      <c r="W46" s="269"/>
      <c r="X46" s="265"/>
      <c r="Y46" s="319"/>
      <c r="Z46" s="319"/>
      <c r="AA46" s="319"/>
      <c r="AB46" s="458"/>
      <c r="AC46" s="265"/>
      <c r="AD46" s="268"/>
      <c r="AE46" s="269"/>
      <c r="AF46" s="269"/>
      <c r="AG46" s="265"/>
      <c r="AH46" s="319"/>
      <c r="AI46" s="319"/>
      <c r="AJ46" s="319"/>
      <c r="AK46" s="458"/>
      <c r="AL46" s="265"/>
      <c r="AM46" s="268"/>
      <c r="AN46" s="269"/>
      <c r="AO46" s="269"/>
      <c r="AP46" s="265"/>
      <c r="AQ46" s="319"/>
      <c r="AR46" s="319"/>
      <c r="AS46" s="319"/>
      <c r="AT46" s="458"/>
      <c r="AU46" s="265"/>
      <c r="AV46" s="268"/>
      <c r="AW46" s="269"/>
      <c r="AX46" s="269"/>
      <c r="AY46" s="265"/>
      <c r="AZ46" s="319"/>
      <c r="BA46" s="319"/>
      <c r="BB46" s="319"/>
      <c r="BC46" s="458"/>
      <c r="BD46" s="265"/>
      <c r="BE46" s="268"/>
      <c r="BF46" s="269"/>
      <c r="BG46" s="269"/>
      <c r="BH46" s="265"/>
      <c r="BI46" s="319"/>
      <c r="BJ46" s="319"/>
      <c r="BK46" s="319"/>
      <c r="BL46" s="458"/>
      <c r="BM46" s="265"/>
      <c r="BN46" s="268"/>
      <c r="BO46" s="269"/>
      <c r="BP46" s="269"/>
      <c r="BQ46" s="265"/>
      <c r="BR46" s="319"/>
      <c r="BS46" s="319"/>
      <c r="BT46" s="319"/>
      <c r="BU46" s="458"/>
      <c r="BV46" s="265"/>
      <c r="BW46" s="268"/>
      <c r="BX46" s="269"/>
      <c r="BY46" s="269"/>
      <c r="BZ46" s="265"/>
      <c r="CA46" s="319"/>
      <c r="CB46" s="319"/>
      <c r="CC46" s="319"/>
      <c r="CD46" s="458"/>
      <c r="CE46" s="265"/>
      <c r="CF46" s="268"/>
      <c r="CG46" s="269"/>
      <c r="CH46" s="269"/>
      <c r="CI46" s="265"/>
      <c r="CJ46" s="319"/>
      <c r="CK46" s="319"/>
      <c r="CL46" s="319"/>
      <c r="CM46" s="458"/>
      <c r="CN46" s="265"/>
      <c r="CO46" s="268"/>
      <c r="CP46" s="269"/>
      <c r="CQ46" s="269"/>
      <c r="CR46" s="265"/>
      <c r="CS46" s="319"/>
      <c r="CT46" s="319"/>
      <c r="CU46" s="319"/>
      <c r="CV46" s="458"/>
      <c r="CW46" s="265"/>
      <c r="CX46" s="268"/>
      <c r="CY46" s="269"/>
      <c r="CZ46" s="269"/>
      <c r="DA46" s="265"/>
      <c r="DB46" s="319"/>
      <c r="DC46" s="319"/>
      <c r="DD46" s="319"/>
      <c r="DE46" s="458"/>
      <c r="DF46" s="265"/>
      <c r="DG46" s="268"/>
      <c r="DH46" s="269"/>
      <c r="DI46" s="269"/>
      <c r="DJ46" s="265"/>
      <c r="DK46" s="319"/>
      <c r="DL46" s="319"/>
      <c r="DM46" s="319"/>
      <c r="DN46" s="458"/>
    </row>
    <row r="47" spans="1:118">
      <c r="A47" s="69"/>
      <c r="B47" s="5" t="s">
        <v>640</v>
      </c>
      <c r="C47" s="264">
        <v>107899</v>
      </c>
      <c r="D47" s="265">
        <v>12.45514153501316</v>
      </c>
      <c r="E47" s="265">
        <v>12.380823190220216</v>
      </c>
      <c r="F47" s="265">
        <v>12.529459879806105</v>
      </c>
      <c r="G47" s="319">
        <v>106.86012411557509</v>
      </c>
      <c r="H47" s="319">
        <v>106.22250249350738</v>
      </c>
      <c r="I47" s="319">
        <v>107.4977457376428</v>
      </c>
      <c r="J47" s="458" t="s">
        <v>2442</v>
      </c>
      <c r="K47" s="265"/>
      <c r="L47" s="264">
        <v>12214</v>
      </c>
      <c r="M47" s="265">
        <v>1.4230338491660566</v>
      </c>
      <c r="N47" s="265">
        <v>1.3977965809031592</v>
      </c>
      <c r="O47" s="265">
        <v>1.448271117428954</v>
      </c>
      <c r="P47" s="319">
        <v>111.67002858692763</v>
      </c>
      <c r="Q47" s="319">
        <v>109.68957923217384</v>
      </c>
      <c r="R47" s="319">
        <v>113.65047794168142</v>
      </c>
      <c r="S47" s="458" t="s">
        <v>2442</v>
      </c>
      <c r="T47" s="265"/>
      <c r="U47" s="264">
        <v>17557</v>
      </c>
      <c r="V47" s="265">
        <v>1.9763038853649626</v>
      </c>
      <c r="W47" s="265">
        <v>1.9470701277864781</v>
      </c>
      <c r="X47" s="265">
        <v>2.0055376429434468</v>
      </c>
      <c r="Y47" s="319">
        <v>100.52487226217164</v>
      </c>
      <c r="Z47" s="319">
        <v>99.037894592349502</v>
      </c>
      <c r="AA47" s="319">
        <v>102.01184993199378</v>
      </c>
      <c r="AB47" s="458"/>
      <c r="AC47" s="265"/>
      <c r="AD47" s="264">
        <v>9811</v>
      </c>
      <c r="AE47" s="265">
        <v>2.3055596339893287</v>
      </c>
      <c r="AF47" s="265">
        <v>2.2599374792335456</v>
      </c>
      <c r="AG47" s="265">
        <v>2.3511817887451119</v>
      </c>
      <c r="AH47" s="319">
        <v>102.94783600953758</v>
      </c>
      <c r="AI47" s="319">
        <v>100.91071580802131</v>
      </c>
      <c r="AJ47" s="319">
        <v>104.98495621105386</v>
      </c>
      <c r="AK47" s="458" t="s">
        <v>2442</v>
      </c>
      <c r="AL47" s="265"/>
      <c r="AM47" s="264">
        <v>6739</v>
      </c>
      <c r="AN47" s="265">
        <v>0.77996345433143499</v>
      </c>
      <c r="AO47" s="265">
        <v>0.76134118527012529</v>
      </c>
      <c r="AP47" s="265">
        <v>0.7985857233927447</v>
      </c>
      <c r="AQ47" s="319">
        <v>96.687620318914554</v>
      </c>
      <c r="AR47" s="319">
        <v>94.379123849653752</v>
      </c>
      <c r="AS47" s="319">
        <v>98.996116788175357</v>
      </c>
      <c r="AT47" s="458" t="s">
        <v>2442</v>
      </c>
      <c r="AU47" s="265"/>
      <c r="AV47" s="264">
        <v>46756</v>
      </c>
      <c r="AW47" s="265">
        <v>5.4491086804434214</v>
      </c>
      <c r="AX47" s="265">
        <v>5.3997159691674019</v>
      </c>
      <c r="AY47" s="265">
        <v>5.498501391719441</v>
      </c>
      <c r="AZ47" s="319">
        <v>102.22584363682887</v>
      </c>
      <c r="BA47" s="319">
        <v>101.29923125381239</v>
      </c>
      <c r="BB47" s="319">
        <v>103.15245601984535</v>
      </c>
      <c r="BC47" s="458" t="s">
        <v>2442</v>
      </c>
      <c r="BD47" s="265"/>
      <c r="BE47" s="264">
        <v>22703</v>
      </c>
      <c r="BF47" s="265">
        <v>2.6218083316536913</v>
      </c>
      <c r="BG47" s="265">
        <v>2.5877035411577491</v>
      </c>
      <c r="BH47" s="265">
        <v>2.6559131221496335</v>
      </c>
      <c r="BI47" s="319">
        <v>100.78105194073386</v>
      </c>
      <c r="BJ47" s="319">
        <v>99.470080188564836</v>
      </c>
      <c r="BK47" s="319">
        <v>102.09202369290288</v>
      </c>
      <c r="BL47" s="458"/>
      <c r="BM47" s="265"/>
      <c r="BN47" s="264">
        <v>8526</v>
      </c>
      <c r="BO47" s="265">
        <v>0.9928259863161637</v>
      </c>
      <c r="BP47" s="265">
        <v>0.97175152205662751</v>
      </c>
      <c r="BQ47" s="265">
        <v>1.0139004505756999</v>
      </c>
      <c r="BR47" s="319">
        <v>106.50455223530011</v>
      </c>
      <c r="BS47" s="319">
        <v>104.24380724020892</v>
      </c>
      <c r="BT47" s="319">
        <v>108.7652972303913</v>
      </c>
      <c r="BU47" s="458" t="s">
        <v>2442</v>
      </c>
      <c r="BV47" s="265"/>
      <c r="BW47" s="264">
        <v>14308</v>
      </c>
      <c r="BX47" s="265">
        <v>1.641052063139973</v>
      </c>
      <c r="BY47" s="265">
        <v>1.6141621768889858</v>
      </c>
      <c r="BZ47" s="265">
        <v>1.6679419493909602</v>
      </c>
      <c r="CA47" s="319">
        <v>102.69728850010273</v>
      </c>
      <c r="CB47" s="319">
        <v>101.01451531570497</v>
      </c>
      <c r="CC47" s="319">
        <v>104.38006168450049</v>
      </c>
      <c r="CD47" s="458" t="s">
        <v>2442</v>
      </c>
      <c r="CE47" s="265"/>
      <c r="CF47" s="264">
        <v>7250</v>
      </c>
      <c r="CG47" s="265">
        <v>0.80804452140418814</v>
      </c>
      <c r="CH47" s="265">
        <v>0.78944411821971261</v>
      </c>
      <c r="CI47" s="265">
        <v>0.82664492458866368</v>
      </c>
      <c r="CJ47" s="319">
        <v>98.765756231563685</v>
      </c>
      <c r="CK47" s="319">
        <v>96.492264068614176</v>
      </c>
      <c r="CL47" s="319">
        <v>101.03924839451319</v>
      </c>
      <c r="CM47" s="458"/>
      <c r="CN47" s="265"/>
      <c r="CO47" s="264">
        <v>74992</v>
      </c>
      <c r="CP47" s="265">
        <v>9.475035692416645</v>
      </c>
      <c r="CQ47" s="265">
        <v>9.4072201159392446</v>
      </c>
      <c r="CR47" s="265">
        <v>9.5428512688940454</v>
      </c>
      <c r="CS47" s="319">
        <v>100.83157122466339</v>
      </c>
      <c r="CT47" s="319">
        <v>100.10989044670121</v>
      </c>
      <c r="CU47" s="319">
        <v>101.55325200262557</v>
      </c>
      <c r="CV47" s="458" t="s">
        <v>2440</v>
      </c>
      <c r="CW47" s="265"/>
      <c r="CX47" s="264">
        <v>13436</v>
      </c>
      <c r="CY47" s="265">
        <v>1.7005664806402874</v>
      </c>
      <c r="CZ47" s="265">
        <v>1.6718113934793157</v>
      </c>
      <c r="DA47" s="265">
        <v>1.729321567801259</v>
      </c>
      <c r="DB47" s="319">
        <v>114.4552281911694</v>
      </c>
      <c r="DC47" s="319">
        <v>112.51989070208352</v>
      </c>
      <c r="DD47" s="319">
        <v>116.39056568025528</v>
      </c>
      <c r="DE47" s="458" t="s">
        <v>2442</v>
      </c>
      <c r="DF47" s="265"/>
      <c r="DG47" s="264">
        <v>33295</v>
      </c>
      <c r="DH47" s="265">
        <v>4.2149139914965295</v>
      </c>
      <c r="DI47" s="265">
        <v>4.1696393230400908</v>
      </c>
      <c r="DJ47" s="265">
        <v>4.2601886599529681</v>
      </c>
      <c r="DK47" s="319">
        <v>101.49411472861185</v>
      </c>
      <c r="DL47" s="319">
        <v>100.40391160610729</v>
      </c>
      <c r="DM47" s="319">
        <v>102.58431785111641</v>
      </c>
      <c r="DN47" s="458" t="s">
        <v>2442</v>
      </c>
    </row>
    <row r="48" spans="1:118">
      <c r="A48" s="64"/>
      <c r="B48" s="65" t="s">
        <v>650</v>
      </c>
      <c r="C48" s="256">
        <v>79396</v>
      </c>
      <c r="D48" s="257">
        <v>12.194655146873398</v>
      </c>
      <c r="E48" s="257">
        <v>12.109829675201238</v>
      </c>
      <c r="F48" s="257">
        <v>12.279480618545557</v>
      </c>
      <c r="G48" s="323">
        <v>104.62525527134854</v>
      </c>
      <c r="H48" s="323">
        <v>103.89748671042391</v>
      </c>
      <c r="I48" s="323">
        <v>105.35302383227317</v>
      </c>
      <c r="J48" s="459" t="s">
        <v>2442</v>
      </c>
      <c r="K48" s="257"/>
      <c r="L48" s="256">
        <v>8942</v>
      </c>
      <c r="M48" s="257">
        <v>1.3782416655762384</v>
      </c>
      <c r="N48" s="257">
        <v>1.3496746998648437</v>
      </c>
      <c r="O48" s="257">
        <v>1.4068086312876331</v>
      </c>
      <c r="P48" s="323">
        <v>108.15504233071368</v>
      </c>
      <c r="Q48" s="323">
        <v>105.91330094170686</v>
      </c>
      <c r="R48" s="323">
        <v>110.3967837197205</v>
      </c>
      <c r="S48" s="459" t="s">
        <v>2442</v>
      </c>
      <c r="T48" s="257"/>
      <c r="U48" s="256">
        <v>12489</v>
      </c>
      <c r="V48" s="257">
        <v>1.8972139962670604</v>
      </c>
      <c r="W48" s="257">
        <v>1.863939724571172</v>
      </c>
      <c r="X48" s="257">
        <v>1.9304882679629489</v>
      </c>
      <c r="Y48" s="323">
        <v>96.50195804453972</v>
      </c>
      <c r="Z48" s="323">
        <v>94.809459266079713</v>
      </c>
      <c r="AA48" s="323">
        <v>98.194456822999726</v>
      </c>
      <c r="AB48" s="459" t="s">
        <v>2442</v>
      </c>
      <c r="AC48" s="257"/>
      <c r="AD48" s="256">
        <v>7412</v>
      </c>
      <c r="AE48" s="257">
        <v>2.2697447544531935</v>
      </c>
      <c r="AF48" s="257">
        <v>2.2180715508954316</v>
      </c>
      <c r="AG48" s="257">
        <v>2.3214179580109553</v>
      </c>
      <c r="AH48" s="323">
        <v>101.34863020681991</v>
      </c>
      <c r="AI48" s="323">
        <v>99.041318607706216</v>
      </c>
      <c r="AJ48" s="323">
        <v>103.65594180593359</v>
      </c>
      <c r="AK48" s="459"/>
      <c r="AL48" s="257"/>
      <c r="AM48" s="256">
        <v>4405</v>
      </c>
      <c r="AN48" s="257">
        <v>0.67682874803896476</v>
      </c>
      <c r="AO48" s="257">
        <v>0.65684108994313006</v>
      </c>
      <c r="AP48" s="257">
        <v>0.69681640613479945</v>
      </c>
      <c r="AQ48" s="323">
        <v>83.902599087045743</v>
      </c>
      <c r="AR48" s="323">
        <v>81.424843127709309</v>
      </c>
      <c r="AS48" s="323">
        <v>86.380355046382178</v>
      </c>
      <c r="AT48" s="459" t="s">
        <v>2442</v>
      </c>
      <c r="AU48" s="257"/>
      <c r="AV48" s="256">
        <v>31992</v>
      </c>
      <c r="AW48" s="257">
        <v>4.9322558249864503</v>
      </c>
      <c r="AX48" s="257">
        <v>4.8782076579385292</v>
      </c>
      <c r="AY48" s="257">
        <v>4.9863039920343715</v>
      </c>
      <c r="AZ48" s="323">
        <v>92.529630497454789</v>
      </c>
      <c r="BA48" s="323">
        <v>91.515681281626641</v>
      </c>
      <c r="BB48" s="323">
        <v>93.543579713282938</v>
      </c>
      <c r="BC48" s="459" t="s">
        <v>2442</v>
      </c>
      <c r="BD48" s="257"/>
      <c r="BE48" s="256">
        <v>15413</v>
      </c>
      <c r="BF48" s="257">
        <v>2.3665941429518846</v>
      </c>
      <c r="BG48" s="257">
        <v>2.3292316137483109</v>
      </c>
      <c r="BH48" s="257">
        <v>2.4039566721554584</v>
      </c>
      <c r="BI48" s="323">
        <v>90.970741210908002</v>
      </c>
      <c r="BJ48" s="323">
        <v>89.534543548843388</v>
      </c>
      <c r="BK48" s="323">
        <v>92.406938872972617</v>
      </c>
      <c r="BL48" s="459" t="s">
        <v>2442</v>
      </c>
      <c r="BM48" s="257"/>
      <c r="BN48" s="256">
        <v>5839</v>
      </c>
      <c r="BO48" s="257">
        <v>0.90005695416231524</v>
      </c>
      <c r="BP48" s="257">
        <v>0.87697052176596835</v>
      </c>
      <c r="BQ48" s="257">
        <v>0.92314338655866213</v>
      </c>
      <c r="BR48" s="323">
        <v>96.552834243400753</v>
      </c>
      <c r="BS48" s="323">
        <v>94.076257100001484</v>
      </c>
      <c r="BT48" s="323">
        <v>99.029411386800021</v>
      </c>
      <c r="BU48" s="459" t="s">
        <v>2442</v>
      </c>
      <c r="BV48" s="257"/>
      <c r="BW48" s="256">
        <v>9931</v>
      </c>
      <c r="BX48" s="257">
        <v>1.5229112454096694</v>
      </c>
      <c r="BY48" s="257">
        <v>1.4929586697406703</v>
      </c>
      <c r="BZ48" s="257">
        <v>1.5528638210786685</v>
      </c>
      <c r="CA48" s="323">
        <v>95.304018100824621</v>
      </c>
      <c r="CB48" s="323">
        <v>93.42958134534797</v>
      </c>
      <c r="CC48" s="323">
        <v>97.178454856301272</v>
      </c>
      <c r="CD48" s="459" t="s">
        <v>2442</v>
      </c>
      <c r="CE48" s="257"/>
      <c r="CF48" s="256">
        <v>4757</v>
      </c>
      <c r="CG48" s="257">
        <v>0.71960942293727037</v>
      </c>
      <c r="CH48" s="257">
        <v>0.69915975137766939</v>
      </c>
      <c r="CI48" s="257">
        <v>0.74005909449687135</v>
      </c>
      <c r="CJ48" s="323">
        <v>87.956501114878151</v>
      </c>
      <c r="CK48" s="323">
        <v>85.456976369928086</v>
      </c>
      <c r="CL48" s="323">
        <v>90.456025859828216</v>
      </c>
      <c r="CM48" s="459" t="s">
        <v>2442</v>
      </c>
      <c r="CN48" s="257"/>
      <c r="CO48" s="256">
        <v>52886</v>
      </c>
      <c r="CP48" s="257">
        <v>8.3883164554301111</v>
      </c>
      <c r="CQ48" s="257">
        <v>8.316823949971484</v>
      </c>
      <c r="CR48" s="257">
        <v>8.4598089608887381</v>
      </c>
      <c r="CS48" s="323">
        <v>89.266906805180668</v>
      </c>
      <c r="CT48" s="323">
        <v>88.506096831456688</v>
      </c>
      <c r="CU48" s="323">
        <v>90.027716778904647</v>
      </c>
      <c r="CV48" s="459" t="s">
        <v>2442</v>
      </c>
      <c r="CW48" s="257"/>
      <c r="CX48" s="256">
        <v>8279</v>
      </c>
      <c r="CY48" s="257">
        <v>1.3099816325210036</v>
      </c>
      <c r="CZ48" s="257">
        <v>1.2817632356996926</v>
      </c>
      <c r="DA48" s="257">
        <v>1.3382000293423146</v>
      </c>
      <c r="DB48" s="323">
        <v>88.167236261166181</v>
      </c>
      <c r="DC48" s="323">
        <v>86.268020273940508</v>
      </c>
      <c r="DD48" s="323">
        <v>90.066452248391855</v>
      </c>
      <c r="DE48" s="459" t="s">
        <v>2442</v>
      </c>
      <c r="DF48" s="257"/>
      <c r="DG48" s="256">
        <v>23886</v>
      </c>
      <c r="DH48" s="257">
        <v>3.7830947314067283</v>
      </c>
      <c r="DI48" s="257">
        <v>3.7351178986836122</v>
      </c>
      <c r="DJ48" s="257">
        <v>3.8310715641298443</v>
      </c>
      <c r="DK48" s="323">
        <v>91.096010849387142</v>
      </c>
      <c r="DL48" s="323">
        <v>89.940740261531928</v>
      </c>
      <c r="DM48" s="323">
        <v>92.251281437242355</v>
      </c>
      <c r="DN48" s="459" t="s">
        <v>2442</v>
      </c>
    </row>
    <row r="49" spans="1:118">
      <c r="A49" s="64"/>
      <c r="B49" s="65" t="s">
        <v>2844</v>
      </c>
      <c r="C49" s="256">
        <v>28225</v>
      </c>
      <c r="D49" s="257">
        <v>13.113954187904854</v>
      </c>
      <c r="E49" s="257">
        <v>12.960960766031274</v>
      </c>
      <c r="F49" s="257">
        <v>13.266947609778434</v>
      </c>
      <c r="G49" s="323">
        <v>112.51247271868097</v>
      </c>
      <c r="H49" s="323">
        <v>111.19985045707773</v>
      </c>
      <c r="I49" s="323">
        <v>113.82509498028421</v>
      </c>
      <c r="J49" s="459" t="s">
        <v>2442</v>
      </c>
      <c r="K49" s="257"/>
      <c r="L49" s="256">
        <v>3255</v>
      </c>
      <c r="M49" s="257">
        <v>1.5536297459187263</v>
      </c>
      <c r="N49" s="257">
        <v>1.5002559485414857</v>
      </c>
      <c r="O49" s="257">
        <v>1.6070035432959668</v>
      </c>
      <c r="P49" s="323">
        <v>121.91830731357392</v>
      </c>
      <c r="Q49" s="323">
        <v>117.72989430962306</v>
      </c>
      <c r="R49" s="323">
        <v>126.10672031752478</v>
      </c>
      <c r="S49" s="459" t="s">
        <v>2442</v>
      </c>
      <c r="T49" s="257"/>
      <c r="U49" s="256">
        <v>5011</v>
      </c>
      <c r="V49" s="257">
        <v>2.1778009974965231</v>
      </c>
      <c r="W49" s="257">
        <v>2.1175017264002829</v>
      </c>
      <c r="X49" s="257">
        <v>2.2381002685927633</v>
      </c>
      <c r="Y49" s="323">
        <v>110.77404072670716</v>
      </c>
      <c r="Z49" s="323">
        <v>107.70691295888808</v>
      </c>
      <c r="AA49" s="323">
        <v>113.84116849452623</v>
      </c>
      <c r="AB49" s="459" t="s">
        <v>2442</v>
      </c>
      <c r="AC49" s="257"/>
      <c r="AD49" s="256">
        <v>2334</v>
      </c>
      <c r="AE49" s="257">
        <v>2.3580508485165672</v>
      </c>
      <c r="AF49" s="257">
        <v>2.2623845850985091</v>
      </c>
      <c r="AG49" s="257">
        <v>2.4537171119346253</v>
      </c>
      <c r="AH49" s="323">
        <v>105.29167342993051</v>
      </c>
      <c r="AI49" s="323">
        <v>101.0199839655525</v>
      </c>
      <c r="AJ49" s="323">
        <v>109.56336289430853</v>
      </c>
      <c r="AK49" s="459" t="s">
        <v>2440</v>
      </c>
      <c r="AL49" s="257"/>
      <c r="AM49" s="256">
        <v>2271</v>
      </c>
      <c r="AN49" s="257">
        <v>1.0652693888333782</v>
      </c>
      <c r="AO49" s="257">
        <v>1.0214559893178565</v>
      </c>
      <c r="AP49" s="257">
        <v>1.1090827883488998</v>
      </c>
      <c r="AQ49" s="323">
        <v>132.05536955981023</v>
      </c>
      <c r="AR49" s="323">
        <v>126.62407234490566</v>
      </c>
      <c r="AS49" s="323">
        <v>137.48666677471479</v>
      </c>
      <c r="AT49" s="459" t="s">
        <v>2442</v>
      </c>
      <c r="AU49" s="257"/>
      <c r="AV49" s="256">
        <v>14243</v>
      </c>
      <c r="AW49" s="257">
        <v>6.8011511428589904</v>
      </c>
      <c r="AX49" s="257">
        <v>6.689455106881856</v>
      </c>
      <c r="AY49" s="257">
        <v>6.9128471788361248</v>
      </c>
      <c r="AZ49" s="323">
        <v>127.59030036886085</v>
      </c>
      <c r="BA49" s="323">
        <v>125.49487115680795</v>
      </c>
      <c r="BB49" s="323">
        <v>129.68572958091374</v>
      </c>
      <c r="BC49" s="459" t="s">
        <v>2442</v>
      </c>
      <c r="BD49" s="257"/>
      <c r="BE49" s="256">
        <v>7149</v>
      </c>
      <c r="BF49" s="257">
        <v>3.3304516291088602</v>
      </c>
      <c r="BG49" s="257">
        <v>3.2532482066440078</v>
      </c>
      <c r="BH49" s="257">
        <v>3.4076550515737125</v>
      </c>
      <c r="BI49" s="323">
        <v>128.0209596433827</v>
      </c>
      <c r="BJ49" s="323">
        <v>125.05329719624831</v>
      </c>
      <c r="BK49" s="323">
        <v>130.98862209051708</v>
      </c>
      <c r="BL49" s="459" t="s">
        <v>2442</v>
      </c>
      <c r="BM49" s="257"/>
      <c r="BN49" s="256">
        <v>2618</v>
      </c>
      <c r="BO49" s="257">
        <v>1.2465239854084156</v>
      </c>
      <c r="BP49" s="257">
        <v>1.1987741488055728</v>
      </c>
      <c r="BQ49" s="257">
        <v>1.2942738220112584</v>
      </c>
      <c r="BR49" s="323">
        <v>133.719786494597</v>
      </c>
      <c r="BS49" s="323">
        <v>128.59746391562791</v>
      </c>
      <c r="BT49" s="323">
        <v>138.84210907356609</v>
      </c>
      <c r="BU49" s="459" t="s">
        <v>2442</v>
      </c>
      <c r="BV49" s="257"/>
      <c r="BW49" s="256">
        <v>4219</v>
      </c>
      <c r="BX49" s="257">
        <v>1.9197043643950309</v>
      </c>
      <c r="BY49" s="257">
        <v>1.8617767476811919</v>
      </c>
      <c r="BZ49" s="257">
        <v>1.9776319811088698</v>
      </c>
      <c r="CA49" s="323">
        <v>120.13539202891647</v>
      </c>
      <c r="CB49" s="323">
        <v>116.51027293647176</v>
      </c>
      <c r="CC49" s="323">
        <v>123.76051112136118</v>
      </c>
      <c r="CD49" s="459" t="s">
        <v>2442</v>
      </c>
      <c r="CE49" s="257"/>
      <c r="CF49" s="256">
        <v>2493</v>
      </c>
      <c r="CG49" s="257">
        <v>1.0555743369318915</v>
      </c>
      <c r="CH49" s="257">
        <v>1.0141377710671655</v>
      </c>
      <c r="CI49" s="257">
        <v>1.0970109027966175</v>
      </c>
      <c r="CJ49" s="323">
        <v>129.02085823753885</v>
      </c>
      <c r="CK49" s="323">
        <v>123.9561450257509</v>
      </c>
      <c r="CL49" s="323">
        <v>134.08557144932678</v>
      </c>
      <c r="CM49" s="459" t="s">
        <v>2442</v>
      </c>
      <c r="CN49" s="257"/>
      <c r="CO49" s="256">
        <v>20851</v>
      </c>
      <c r="CP49" s="257">
        <v>12.951160665077099</v>
      </c>
      <c r="CQ49" s="257">
        <v>12.775367770084616</v>
      </c>
      <c r="CR49" s="257">
        <v>13.126953560069582</v>
      </c>
      <c r="CS49" s="323">
        <v>137.82384799752759</v>
      </c>
      <c r="CT49" s="323">
        <v>135.95309263705852</v>
      </c>
      <c r="CU49" s="323">
        <v>139.69460335799667</v>
      </c>
      <c r="CV49" s="459" t="s">
        <v>2442</v>
      </c>
      <c r="CW49" s="257"/>
      <c r="CX49" s="256">
        <v>4936</v>
      </c>
      <c r="CY49" s="257">
        <v>3.1221522374748045</v>
      </c>
      <c r="CZ49" s="257">
        <v>3.03505135172583</v>
      </c>
      <c r="DA49" s="257">
        <v>3.2092531232237791</v>
      </c>
      <c r="DB49" s="323">
        <v>210.13388824011327</v>
      </c>
      <c r="DC49" s="323">
        <v>204.27163476896504</v>
      </c>
      <c r="DD49" s="323">
        <v>215.99614171126149</v>
      </c>
      <c r="DE49" s="459" t="s">
        <v>2442</v>
      </c>
      <c r="DF49" s="257"/>
      <c r="DG49" s="256">
        <v>9065</v>
      </c>
      <c r="DH49" s="257">
        <v>5.7176107685226389</v>
      </c>
      <c r="DI49" s="257">
        <v>5.5999079793897906</v>
      </c>
      <c r="DJ49" s="257">
        <v>5.8353135576554873</v>
      </c>
      <c r="DK49" s="323">
        <v>137.67869154263408</v>
      </c>
      <c r="DL49" s="323">
        <v>134.84443670179323</v>
      </c>
      <c r="DM49" s="323">
        <v>140.51294638347494</v>
      </c>
      <c r="DN49" s="459" t="s">
        <v>2442</v>
      </c>
    </row>
    <row r="50" spans="1:118">
      <c r="A50" s="20"/>
      <c r="B50" s="18"/>
      <c r="C50" s="268"/>
      <c r="D50" s="269"/>
      <c r="E50" s="269"/>
      <c r="F50" s="265"/>
      <c r="G50" s="319"/>
      <c r="H50" s="319"/>
      <c r="I50" s="319"/>
      <c r="J50" s="458"/>
      <c r="K50" s="265"/>
      <c r="L50" s="268"/>
      <c r="M50" s="269"/>
      <c r="N50" s="269"/>
      <c r="O50" s="265"/>
      <c r="P50" s="319"/>
      <c r="Q50" s="319"/>
      <c r="R50" s="319"/>
      <c r="S50" s="458"/>
      <c r="T50" s="265"/>
      <c r="U50" s="268"/>
      <c r="V50" s="269"/>
      <c r="W50" s="269"/>
      <c r="X50" s="265"/>
      <c r="Y50" s="319"/>
      <c r="Z50" s="319"/>
      <c r="AA50" s="319"/>
      <c r="AB50" s="458"/>
      <c r="AC50" s="265"/>
      <c r="AD50" s="268"/>
      <c r="AE50" s="269"/>
      <c r="AF50" s="269"/>
      <c r="AG50" s="265"/>
      <c r="AH50" s="319"/>
      <c r="AI50" s="319"/>
      <c r="AJ50" s="319"/>
      <c r="AK50" s="458"/>
      <c r="AL50" s="265"/>
      <c r="AM50" s="268"/>
      <c r="AN50" s="269"/>
      <c r="AO50" s="269"/>
      <c r="AP50" s="265"/>
      <c r="AQ50" s="319"/>
      <c r="AR50" s="319"/>
      <c r="AS50" s="319"/>
      <c r="AT50" s="458"/>
      <c r="AU50" s="265"/>
      <c r="AV50" s="268"/>
      <c r="AW50" s="269"/>
      <c r="AX50" s="269"/>
      <c r="AY50" s="265"/>
      <c r="AZ50" s="319"/>
      <c r="BA50" s="319"/>
      <c r="BB50" s="319"/>
      <c r="BC50" s="458"/>
      <c r="BD50" s="265"/>
      <c r="BE50" s="268"/>
      <c r="BF50" s="269"/>
      <c r="BG50" s="269"/>
      <c r="BH50" s="265"/>
      <c r="BI50" s="319"/>
      <c r="BJ50" s="319"/>
      <c r="BK50" s="319"/>
      <c r="BL50" s="458"/>
      <c r="BM50" s="265"/>
      <c r="BN50" s="268"/>
      <c r="BO50" s="269"/>
      <c r="BP50" s="269"/>
      <c r="BQ50" s="265"/>
      <c r="BR50" s="319"/>
      <c r="BS50" s="319"/>
      <c r="BT50" s="319"/>
      <c r="BU50" s="458"/>
      <c r="BV50" s="265"/>
      <c r="BW50" s="268"/>
      <c r="BX50" s="269"/>
      <c r="BY50" s="269"/>
      <c r="BZ50" s="265"/>
      <c r="CA50" s="319"/>
      <c r="CB50" s="319"/>
      <c r="CC50" s="319"/>
      <c r="CD50" s="458"/>
      <c r="CE50" s="265"/>
      <c r="CF50" s="268"/>
      <c r="CG50" s="269"/>
      <c r="CH50" s="269"/>
      <c r="CI50" s="265"/>
      <c r="CJ50" s="319"/>
      <c r="CK50" s="319"/>
      <c r="CL50" s="319"/>
      <c r="CM50" s="458"/>
      <c r="CN50" s="265"/>
      <c r="CO50" s="268"/>
      <c r="CP50" s="269"/>
      <c r="CQ50" s="269"/>
      <c r="CR50" s="265"/>
      <c r="CS50" s="319"/>
      <c r="CT50" s="319"/>
      <c r="CU50" s="319"/>
      <c r="CV50" s="458"/>
      <c r="CW50" s="265"/>
      <c r="CX50" s="268"/>
      <c r="CY50" s="269"/>
      <c r="CZ50" s="269"/>
      <c r="DA50" s="265"/>
      <c r="DB50" s="319"/>
      <c r="DC50" s="319"/>
      <c r="DD50" s="319"/>
      <c r="DE50" s="458"/>
      <c r="DF50" s="265"/>
      <c r="DG50" s="268"/>
      <c r="DH50" s="269"/>
      <c r="DI50" s="269"/>
      <c r="DJ50" s="265"/>
      <c r="DK50" s="319"/>
      <c r="DL50" s="319"/>
      <c r="DM50" s="319"/>
      <c r="DN50" s="458"/>
    </row>
    <row r="51" spans="1:118">
      <c r="A51" s="70"/>
      <c r="B51" s="5" t="s">
        <v>641</v>
      </c>
      <c r="C51" s="264">
        <v>134644</v>
      </c>
      <c r="D51" s="265">
        <v>10.890013682745625</v>
      </c>
      <c r="E51" s="265">
        <v>10.831844763588972</v>
      </c>
      <c r="F51" s="265">
        <v>10.948182601902278</v>
      </c>
      <c r="G51" s="319">
        <v>93.431954224459062</v>
      </c>
      <c r="H51" s="319">
        <v>92.932888203950597</v>
      </c>
      <c r="I51" s="319">
        <v>93.931020244967527</v>
      </c>
      <c r="J51" s="458" t="s">
        <v>2442</v>
      </c>
      <c r="K51" s="265"/>
      <c r="L51" s="264">
        <v>13312.999999999998</v>
      </c>
      <c r="M51" s="265">
        <v>1.0720256368391941</v>
      </c>
      <c r="N51" s="265">
        <v>1.0538150778638542</v>
      </c>
      <c r="O51" s="265">
        <v>1.0902361958145339</v>
      </c>
      <c r="P51" s="319">
        <v>84.125288784878748</v>
      </c>
      <c r="Q51" s="319">
        <v>82.696247836519106</v>
      </c>
      <c r="R51" s="319">
        <v>85.55432973323839</v>
      </c>
      <c r="S51" s="458" t="s">
        <v>2442</v>
      </c>
      <c r="T51" s="265"/>
      <c r="U51" s="264">
        <v>20631</v>
      </c>
      <c r="V51" s="265">
        <v>1.6817901712316921</v>
      </c>
      <c r="W51" s="265">
        <v>1.6588409611358022</v>
      </c>
      <c r="X51" s="265">
        <v>1.704739381327582</v>
      </c>
      <c r="Y51" s="319">
        <v>85.544406094015798</v>
      </c>
      <c r="Z51" s="319">
        <v>84.377092488810263</v>
      </c>
      <c r="AA51" s="319">
        <v>86.711719699221334</v>
      </c>
      <c r="AB51" s="458" t="s">
        <v>2442</v>
      </c>
      <c r="AC51" s="265"/>
      <c r="AD51" s="264">
        <v>13268.999999999998</v>
      </c>
      <c r="AE51" s="265">
        <v>2.1540783521683693</v>
      </c>
      <c r="AF51" s="265">
        <v>2.1174262852740013</v>
      </c>
      <c r="AG51" s="265">
        <v>2.1907304190627372</v>
      </c>
      <c r="AH51" s="319">
        <v>96.183894652516571</v>
      </c>
      <c r="AI51" s="319">
        <v>94.547306764515113</v>
      </c>
      <c r="AJ51" s="319">
        <v>97.820482540518029</v>
      </c>
      <c r="AK51" s="458" t="s">
        <v>2442</v>
      </c>
      <c r="AL51" s="265"/>
      <c r="AM51" s="264">
        <v>10074</v>
      </c>
      <c r="AN51" s="265">
        <v>0.81519946054508508</v>
      </c>
      <c r="AO51" s="265">
        <v>0.79928034328721831</v>
      </c>
      <c r="AP51" s="265">
        <v>0.83111857780295184</v>
      </c>
      <c r="AQ51" s="319">
        <v>101.05562701387004</v>
      </c>
      <c r="AR51" s="319">
        <v>99.082224854200589</v>
      </c>
      <c r="AS51" s="319">
        <v>103.02902917353948</v>
      </c>
      <c r="AT51" s="458"/>
      <c r="AU51" s="265"/>
      <c r="AV51" s="264">
        <v>64172.000000000007</v>
      </c>
      <c r="AW51" s="265">
        <v>5.1709675085510014</v>
      </c>
      <c r="AX51" s="265">
        <v>5.1309587484170169</v>
      </c>
      <c r="AY51" s="265">
        <v>5.2109762686849859</v>
      </c>
      <c r="AZ51" s="319">
        <v>97.007886423223596</v>
      </c>
      <c r="BA51" s="319">
        <v>96.25731793626376</v>
      </c>
      <c r="BB51" s="319">
        <v>97.758454910183431</v>
      </c>
      <c r="BC51" s="458" t="s">
        <v>2442</v>
      </c>
      <c r="BD51" s="265"/>
      <c r="BE51" s="264">
        <v>34344</v>
      </c>
      <c r="BF51" s="265">
        <v>2.7698437792978798</v>
      </c>
      <c r="BG51" s="265">
        <v>2.7405492915012704</v>
      </c>
      <c r="BH51" s="265">
        <v>2.7991382670944893</v>
      </c>
      <c r="BI51" s="319">
        <v>106.47146338613824</v>
      </c>
      <c r="BJ51" s="319">
        <v>105.34539735737361</v>
      </c>
      <c r="BK51" s="319">
        <v>107.59752941490287</v>
      </c>
      <c r="BL51" s="458" t="s">
        <v>2442</v>
      </c>
      <c r="BM51" s="265"/>
      <c r="BN51" s="264">
        <v>10886.999999999998</v>
      </c>
      <c r="BO51" s="265">
        <v>0.8785247893895578</v>
      </c>
      <c r="BP51" s="265">
        <v>0.86202205231608253</v>
      </c>
      <c r="BQ51" s="265">
        <v>0.89502752646303307</v>
      </c>
      <c r="BR51" s="319">
        <v>94.242989820121394</v>
      </c>
      <c r="BS51" s="319">
        <v>92.472672919786291</v>
      </c>
      <c r="BT51" s="319">
        <v>96.013306720456498</v>
      </c>
      <c r="BU51" s="458" t="s">
        <v>2442</v>
      </c>
      <c r="BV51" s="265"/>
      <c r="BW51" s="264">
        <v>17406</v>
      </c>
      <c r="BX51" s="265">
        <v>1.4146938568210921</v>
      </c>
      <c r="BY51" s="265">
        <v>1.393676937871146</v>
      </c>
      <c r="BZ51" s="265">
        <v>1.4357107757710381</v>
      </c>
      <c r="CA51" s="319">
        <v>88.531757411334894</v>
      </c>
      <c r="CB51" s="319">
        <v>87.216515416723169</v>
      </c>
      <c r="CC51" s="319">
        <v>89.846999405946619</v>
      </c>
      <c r="CD51" s="458" t="s">
        <v>2442</v>
      </c>
      <c r="CE51" s="265"/>
      <c r="CF51" s="264">
        <v>7077</v>
      </c>
      <c r="CG51" s="265">
        <v>0.58087317578065856</v>
      </c>
      <c r="CH51" s="265">
        <v>0.56733959264408462</v>
      </c>
      <c r="CI51" s="265">
        <v>0.59440675891723249</v>
      </c>
      <c r="CJ51" s="319">
        <v>70.999031564388019</v>
      </c>
      <c r="CK51" s="319">
        <v>69.344847249539029</v>
      </c>
      <c r="CL51" s="319">
        <v>72.65321587923701</v>
      </c>
      <c r="CM51" s="458" t="s">
        <v>2442</v>
      </c>
      <c r="CN51" s="265"/>
      <c r="CO51" s="264">
        <v>147678</v>
      </c>
      <c r="CP51" s="265">
        <v>11.829296652219307</v>
      </c>
      <c r="CQ51" s="265">
        <v>11.768963350389837</v>
      </c>
      <c r="CR51" s="265">
        <v>11.889629954048777</v>
      </c>
      <c r="CS51" s="319">
        <v>125.88517939626922</v>
      </c>
      <c r="CT51" s="319">
        <v>125.24312359636271</v>
      </c>
      <c r="CU51" s="319">
        <v>126.52723519617574</v>
      </c>
      <c r="CV51" s="458" t="s">
        <v>2442</v>
      </c>
      <c r="CW51" s="265"/>
      <c r="CX51" s="264">
        <v>25353</v>
      </c>
      <c r="CY51" s="265">
        <v>2.0474799017987508</v>
      </c>
      <c r="CZ51" s="265">
        <v>2.0222763910473947</v>
      </c>
      <c r="DA51" s="265">
        <v>2.072683412550107</v>
      </c>
      <c r="DB51" s="319">
        <v>137.80395065118242</v>
      </c>
      <c r="DC51" s="319">
        <v>136.10764909102292</v>
      </c>
      <c r="DD51" s="319">
        <v>139.50025221134192</v>
      </c>
      <c r="DE51" s="458" t="s">
        <v>2442</v>
      </c>
      <c r="DF51" s="265"/>
      <c r="DG51" s="264">
        <v>63020.999999999993</v>
      </c>
      <c r="DH51" s="265">
        <v>5.0628890517554792</v>
      </c>
      <c r="DI51" s="265">
        <v>5.0233604150211297</v>
      </c>
      <c r="DJ51" s="265">
        <v>5.1024176884898287</v>
      </c>
      <c r="DK51" s="319">
        <v>121.91315014109145</v>
      </c>
      <c r="DL51" s="319">
        <v>120.96131007985281</v>
      </c>
      <c r="DM51" s="319">
        <v>122.86499020233009</v>
      </c>
      <c r="DN51" s="458" t="s">
        <v>2442</v>
      </c>
    </row>
    <row r="52" spans="1:118">
      <c r="A52" s="64"/>
      <c r="B52" s="65" t="s">
        <v>647</v>
      </c>
      <c r="C52" s="256">
        <v>99601</v>
      </c>
      <c r="D52" s="257">
        <v>10.338218143781395</v>
      </c>
      <c r="E52" s="257">
        <v>10.274012986555354</v>
      </c>
      <c r="F52" s="257">
        <v>10.402423301007437</v>
      </c>
      <c r="G52" s="323">
        <v>88.69776958156443</v>
      </c>
      <c r="H52" s="323">
        <v>88.146915056889</v>
      </c>
      <c r="I52" s="323">
        <v>89.248624106239859</v>
      </c>
      <c r="J52" s="459" t="s">
        <v>2442</v>
      </c>
      <c r="K52" s="257"/>
      <c r="L52" s="256">
        <v>10083</v>
      </c>
      <c r="M52" s="257">
        <v>1.0392137612421446</v>
      </c>
      <c r="N52" s="257">
        <v>1.0189291785853769</v>
      </c>
      <c r="O52" s="257">
        <v>1.0594983438989123</v>
      </c>
      <c r="P52" s="323">
        <v>81.550435707377815</v>
      </c>
      <c r="Q52" s="323">
        <v>79.958639471130425</v>
      </c>
      <c r="R52" s="323">
        <v>83.142231943625205</v>
      </c>
      <c r="S52" s="459" t="s">
        <v>2442</v>
      </c>
      <c r="T52" s="257"/>
      <c r="U52" s="256">
        <v>14998.999999999998</v>
      </c>
      <c r="V52" s="257">
        <v>1.58055490049551</v>
      </c>
      <c r="W52" s="257">
        <v>1.5552599109395646</v>
      </c>
      <c r="X52" s="257">
        <v>1.6058498900514553</v>
      </c>
      <c r="Y52" s="323">
        <v>80.395065076907116</v>
      </c>
      <c r="Z52" s="323">
        <v>79.10843319159116</v>
      </c>
      <c r="AA52" s="323">
        <v>81.681696962223072</v>
      </c>
      <c r="AB52" s="459" t="s">
        <v>2442</v>
      </c>
      <c r="AC52" s="257"/>
      <c r="AD52" s="256">
        <v>10194</v>
      </c>
      <c r="AE52" s="257">
        <v>2.0989316246483098</v>
      </c>
      <c r="AF52" s="257">
        <v>2.0581858998246974</v>
      </c>
      <c r="AG52" s="257">
        <v>2.1396773494719223</v>
      </c>
      <c r="AH52" s="323">
        <v>93.721483280673468</v>
      </c>
      <c r="AI52" s="323">
        <v>91.90210540148459</v>
      </c>
      <c r="AJ52" s="323">
        <v>95.540861159862345</v>
      </c>
      <c r="AK52" s="459" t="s">
        <v>2442</v>
      </c>
      <c r="AL52" s="257"/>
      <c r="AM52" s="256">
        <v>6344.0000000000009</v>
      </c>
      <c r="AN52" s="257">
        <v>0.65772147397480918</v>
      </c>
      <c r="AO52" s="257">
        <v>0.64153633228928575</v>
      </c>
      <c r="AP52" s="257">
        <v>0.67390661566033261</v>
      </c>
      <c r="AQ52" s="323">
        <v>81.533979314176904</v>
      </c>
      <c r="AR52" s="323">
        <v>79.527599623683429</v>
      </c>
      <c r="AS52" s="323">
        <v>83.540359004670378</v>
      </c>
      <c r="AT52" s="459" t="s">
        <v>2442</v>
      </c>
      <c r="AU52" s="257"/>
      <c r="AV52" s="256">
        <v>43263.999999999993</v>
      </c>
      <c r="AW52" s="257">
        <v>4.4619816571708233</v>
      </c>
      <c r="AX52" s="257">
        <v>4.4199360607859441</v>
      </c>
      <c r="AY52" s="257">
        <v>4.5040272535557024</v>
      </c>
      <c r="AZ52" s="323">
        <v>83.707238366041466</v>
      </c>
      <c r="BA52" s="323">
        <v>82.918458619899923</v>
      </c>
      <c r="BB52" s="323">
        <v>84.496018112183009</v>
      </c>
      <c r="BC52" s="459" t="s">
        <v>2442</v>
      </c>
      <c r="BD52" s="257"/>
      <c r="BE52" s="256">
        <v>22608</v>
      </c>
      <c r="BF52" s="257">
        <v>2.3413816811558799</v>
      </c>
      <c r="BG52" s="257">
        <v>2.3108607896385798</v>
      </c>
      <c r="BH52" s="257">
        <v>2.3719025726731799</v>
      </c>
      <c r="BI52" s="323">
        <v>90.001586299338157</v>
      </c>
      <c r="BJ52" s="323">
        <v>88.828377901094044</v>
      </c>
      <c r="BK52" s="323">
        <v>91.174794697582271</v>
      </c>
      <c r="BL52" s="459" t="s">
        <v>2442</v>
      </c>
      <c r="BM52" s="257"/>
      <c r="BN52" s="256">
        <v>7749</v>
      </c>
      <c r="BO52" s="257">
        <v>0.80008801346481662</v>
      </c>
      <c r="BP52" s="257">
        <v>0.7822736214492122</v>
      </c>
      <c r="BQ52" s="257">
        <v>0.81790240548042104</v>
      </c>
      <c r="BR52" s="323">
        <v>85.828752266124837</v>
      </c>
      <c r="BS52" s="323">
        <v>83.917728712031575</v>
      </c>
      <c r="BT52" s="323">
        <v>87.7397758202181</v>
      </c>
      <c r="BU52" s="459" t="s">
        <v>2442</v>
      </c>
      <c r="BV52" s="257"/>
      <c r="BW52" s="256">
        <v>11307.000000000002</v>
      </c>
      <c r="BX52" s="257">
        <v>1.1802543977891731</v>
      </c>
      <c r="BY52" s="257">
        <v>1.1584994521402274</v>
      </c>
      <c r="BZ52" s="257">
        <v>1.2020093434381187</v>
      </c>
      <c r="CA52" s="323">
        <v>73.860500294761977</v>
      </c>
      <c r="CB52" s="323">
        <v>72.499072476720073</v>
      </c>
      <c r="CC52" s="323">
        <v>75.22192811280388</v>
      </c>
      <c r="CD52" s="459" t="s">
        <v>2442</v>
      </c>
      <c r="CE52" s="257"/>
      <c r="CF52" s="256">
        <v>4573.9999999999991</v>
      </c>
      <c r="CG52" s="257">
        <v>0.4858239445458945</v>
      </c>
      <c r="CH52" s="257">
        <v>0.47174445508488616</v>
      </c>
      <c r="CI52" s="257">
        <v>0.49990343400690285</v>
      </c>
      <c r="CJ52" s="323">
        <v>59.381343487230076</v>
      </c>
      <c r="CK52" s="323">
        <v>57.660434073037969</v>
      </c>
      <c r="CL52" s="323">
        <v>61.102252901422183</v>
      </c>
      <c r="CM52" s="459" t="s">
        <v>2442</v>
      </c>
      <c r="CN52" s="257"/>
      <c r="CO52" s="256">
        <v>100503.99999999999</v>
      </c>
      <c r="CP52" s="257">
        <v>10.020431144705444</v>
      </c>
      <c r="CQ52" s="257">
        <v>9.95847979021881</v>
      </c>
      <c r="CR52" s="257">
        <v>10.082382499192079</v>
      </c>
      <c r="CS52" s="323">
        <v>106.63556839979587</v>
      </c>
      <c r="CT52" s="323">
        <v>105.97629358383048</v>
      </c>
      <c r="CU52" s="323">
        <v>107.29484321576126</v>
      </c>
      <c r="CV52" s="459" t="s">
        <v>2442</v>
      </c>
      <c r="CW52" s="257"/>
      <c r="CX52" s="256">
        <v>11932.000000000002</v>
      </c>
      <c r="CY52" s="257">
        <v>1.1948684216197483</v>
      </c>
      <c r="CZ52" s="257">
        <v>1.1734286807185528</v>
      </c>
      <c r="DA52" s="257">
        <v>1.2163081625209438</v>
      </c>
      <c r="DB52" s="323">
        <v>80.419636286973642</v>
      </c>
      <c r="DC52" s="323">
        <v>78.976652160718288</v>
      </c>
      <c r="DD52" s="323">
        <v>81.862620413228996</v>
      </c>
      <c r="DE52" s="459" t="s">
        <v>2442</v>
      </c>
      <c r="DF52" s="257"/>
      <c r="DG52" s="256">
        <v>45059</v>
      </c>
      <c r="DH52" s="257">
        <v>4.495238225459099</v>
      </c>
      <c r="DI52" s="257">
        <v>4.4537315442998793</v>
      </c>
      <c r="DJ52" s="257">
        <v>4.5367449066183188</v>
      </c>
      <c r="DK52" s="323">
        <v>108.24425483121107</v>
      </c>
      <c r="DL52" s="323">
        <v>107.24478393617579</v>
      </c>
      <c r="DM52" s="323">
        <v>109.24372572624634</v>
      </c>
      <c r="DN52" s="459" t="s">
        <v>2442</v>
      </c>
    </row>
    <row r="53" spans="1:118">
      <c r="A53" s="71"/>
      <c r="B53" s="65" t="s">
        <v>2845</v>
      </c>
      <c r="C53" s="256">
        <v>34468</v>
      </c>
      <c r="D53" s="257">
        <v>12.626861969163061</v>
      </c>
      <c r="E53" s="257">
        <v>12.493557882941831</v>
      </c>
      <c r="F53" s="257">
        <v>12.760166055384291</v>
      </c>
      <c r="G53" s="323">
        <v>108.33341663937775</v>
      </c>
      <c r="H53" s="323">
        <v>107.1897209889775</v>
      </c>
      <c r="I53" s="323">
        <v>109.47711228977799</v>
      </c>
      <c r="J53" s="459" t="s">
        <v>2442</v>
      </c>
      <c r="K53" s="257"/>
      <c r="L53" s="256">
        <v>3213</v>
      </c>
      <c r="M53" s="257">
        <v>1.1829814639929634</v>
      </c>
      <c r="N53" s="257">
        <v>1.142076251943779</v>
      </c>
      <c r="O53" s="257">
        <v>1.2238866760421478</v>
      </c>
      <c r="P53" s="323">
        <v>92.83234828132629</v>
      </c>
      <c r="Q53" s="323">
        <v>89.62238514407295</v>
      </c>
      <c r="R53" s="323">
        <v>96.042311418579629</v>
      </c>
      <c r="S53" s="459" t="s">
        <v>2442</v>
      </c>
      <c r="T53" s="257"/>
      <c r="U53" s="256">
        <v>5531</v>
      </c>
      <c r="V53" s="257">
        <v>1.9913016166595789</v>
      </c>
      <c r="W53" s="257">
        <v>1.9388219233394732</v>
      </c>
      <c r="X53" s="257">
        <v>2.0437813099796847</v>
      </c>
      <c r="Y53" s="323">
        <v>101.28773319351838</v>
      </c>
      <c r="Z53" s="323">
        <v>98.618348942225794</v>
      </c>
      <c r="AA53" s="323">
        <v>103.95711744481096</v>
      </c>
      <c r="AB53" s="459"/>
      <c r="AC53" s="257"/>
      <c r="AD53" s="256">
        <v>3033</v>
      </c>
      <c r="AE53" s="257">
        <v>2.3273722262157093</v>
      </c>
      <c r="AF53" s="257">
        <v>2.2445425977078068</v>
      </c>
      <c r="AG53" s="257">
        <v>2.4102018547236117</v>
      </c>
      <c r="AH53" s="323">
        <v>103.9218117568397</v>
      </c>
      <c r="AI53" s="323">
        <v>100.22330364338531</v>
      </c>
      <c r="AJ53" s="323">
        <v>107.6203198702941</v>
      </c>
      <c r="AK53" s="459" t="s">
        <v>2440</v>
      </c>
      <c r="AL53" s="257"/>
      <c r="AM53" s="256">
        <v>3674</v>
      </c>
      <c r="AN53" s="257">
        <v>1.3545741197909997</v>
      </c>
      <c r="AO53" s="257">
        <v>1.310772590962743</v>
      </c>
      <c r="AP53" s="257">
        <v>1.3983756486192565</v>
      </c>
      <c r="AQ53" s="323">
        <v>167.91882678714057</v>
      </c>
      <c r="AR53" s="323">
        <v>162.48900111362275</v>
      </c>
      <c r="AS53" s="323">
        <v>173.3486524606584</v>
      </c>
      <c r="AT53" s="459" t="s">
        <v>2442</v>
      </c>
      <c r="AU53" s="257"/>
      <c r="AV53" s="256">
        <v>19712</v>
      </c>
      <c r="AW53" s="257">
        <v>7.2633039462678513</v>
      </c>
      <c r="AX53" s="257">
        <v>7.1619069839398657</v>
      </c>
      <c r="AY53" s="257">
        <v>7.3647009085958368</v>
      </c>
      <c r="AZ53" s="323">
        <v>136.26033486223633</v>
      </c>
      <c r="BA53" s="323">
        <v>134.35811733932456</v>
      </c>
      <c r="BB53" s="323">
        <v>138.1625523851481</v>
      </c>
      <c r="BC53" s="459" t="s">
        <v>2442</v>
      </c>
      <c r="BD53" s="257"/>
      <c r="BE53" s="256">
        <v>11127</v>
      </c>
      <c r="BF53" s="257">
        <v>4.0558891306602662</v>
      </c>
      <c r="BG53" s="257">
        <v>3.9805270114964904</v>
      </c>
      <c r="BH53" s="257">
        <v>4.1312512498240421</v>
      </c>
      <c r="BI53" s="323">
        <v>155.90642847835832</v>
      </c>
      <c r="BJ53" s="323">
        <v>153.00954484498541</v>
      </c>
      <c r="BK53" s="323">
        <v>158.80331211173123</v>
      </c>
      <c r="BL53" s="459" t="s">
        <v>2442</v>
      </c>
      <c r="BM53" s="257"/>
      <c r="BN53" s="256">
        <v>2909</v>
      </c>
      <c r="BO53" s="257">
        <v>1.074549621933105</v>
      </c>
      <c r="BP53" s="257">
        <v>1.035500552712233</v>
      </c>
      <c r="BQ53" s="257">
        <v>1.113598691153977</v>
      </c>
      <c r="BR53" s="323">
        <v>115.27138483072676</v>
      </c>
      <c r="BS53" s="323">
        <v>111.08242957583296</v>
      </c>
      <c r="BT53" s="323">
        <v>119.46034008562056</v>
      </c>
      <c r="BU53" s="459" t="s">
        <v>2442</v>
      </c>
      <c r="BV53" s="257"/>
      <c r="BW53" s="256">
        <v>5906</v>
      </c>
      <c r="BX53" s="257">
        <v>2.1684662125148861</v>
      </c>
      <c r="BY53" s="257">
        <v>2.1131615164786064</v>
      </c>
      <c r="BZ53" s="257">
        <v>2.2237709085511659</v>
      </c>
      <c r="CA53" s="323">
        <v>135.70294643989709</v>
      </c>
      <c r="CB53" s="323">
        <v>132.2419701236546</v>
      </c>
      <c r="CC53" s="323">
        <v>139.16392275613958</v>
      </c>
      <c r="CD53" s="459" t="s">
        <v>2442</v>
      </c>
      <c r="CE53" s="257"/>
      <c r="CF53" s="256">
        <v>2437</v>
      </c>
      <c r="CG53" s="257">
        <v>0.88027624545096439</v>
      </c>
      <c r="CH53" s="257">
        <v>0.84532623666990347</v>
      </c>
      <c r="CI53" s="257">
        <v>0.9152262542320253</v>
      </c>
      <c r="CJ53" s="323">
        <v>107.59450348548016</v>
      </c>
      <c r="CK53" s="323">
        <v>103.32262989915503</v>
      </c>
      <c r="CL53" s="323">
        <v>111.86637707180529</v>
      </c>
      <c r="CM53" s="459" t="s">
        <v>2442</v>
      </c>
      <c r="CN53" s="257"/>
      <c r="CO53" s="256">
        <v>43587</v>
      </c>
      <c r="CP53" s="257">
        <v>17.760297172747389</v>
      </c>
      <c r="CQ53" s="257">
        <v>17.593561774791894</v>
      </c>
      <c r="CR53" s="257">
        <v>17.927032570702885</v>
      </c>
      <c r="CS53" s="323">
        <v>189.00178611235566</v>
      </c>
      <c r="CT53" s="323">
        <v>187.22741895423741</v>
      </c>
      <c r="CU53" s="323">
        <v>190.77615327047391</v>
      </c>
      <c r="CV53" s="459" t="s">
        <v>2442</v>
      </c>
      <c r="CW53" s="257"/>
      <c r="CX53" s="256">
        <v>12662</v>
      </c>
      <c r="CY53" s="257">
        <v>5.2835333044292296</v>
      </c>
      <c r="CZ53" s="257">
        <v>5.1915033162845843</v>
      </c>
      <c r="DA53" s="257">
        <v>5.375563292573875</v>
      </c>
      <c r="DB53" s="323">
        <v>355.60386312354115</v>
      </c>
      <c r="DC53" s="323">
        <v>349.40986047004884</v>
      </c>
      <c r="DD53" s="323">
        <v>361.79786577703345</v>
      </c>
      <c r="DE53" s="459" t="s">
        <v>2442</v>
      </c>
      <c r="DF53" s="257"/>
      <c r="DG53" s="256">
        <v>17046</v>
      </c>
      <c r="DH53" s="257">
        <v>7.032415924015937</v>
      </c>
      <c r="DI53" s="257">
        <v>6.9268437711425213</v>
      </c>
      <c r="DJ53" s="257">
        <v>7.1379880768893527</v>
      </c>
      <c r="DK53" s="323">
        <v>169.33888332036159</v>
      </c>
      <c r="DL53" s="323">
        <v>166.79673128179138</v>
      </c>
      <c r="DM53" s="323">
        <v>171.8810353589318</v>
      </c>
      <c r="DN53" s="459" t="s">
        <v>2442</v>
      </c>
    </row>
    <row r="54" spans="1:118">
      <c r="A54" s="68"/>
      <c r="B54" s="18"/>
      <c r="C54" s="268"/>
      <c r="D54" s="269"/>
      <c r="E54" s="269"/>
      <c r="F54" s="265"/>
      <c r="G54" s="319"/>
      <c r="H54" s="319"/>
      <c r="I54" s="319"/>
      <c r="J54" s="458"/>
      <c r="K54" s="265"/>
      <c r="L54" s="268"/>
      <c r="M54" s="269"/>
      <c r="N54" s="269"/>
      <c r="O54" s="265"/>
      <c r="P54" s="319"/>
      <c r="Q54" s="319"/>
      <c r="R54" s="319"/>
      <c r="S54" s="458"/>
      <c r="T54" s="265"/>
      <c r="U54" s="268"/>
      <c r="V54" s="269"/>
      <c r="W54" s="269"/>
      <c r="X54" s="265"/>
      <c r="Y54" s="319"/>
      <c r="Z54" s="319"/>
      <c r="AA54" s="319"/>
      <c r="AB54" s="458"/>
      <c r="AC54" s="265"/>
      <c r="AD54" s="268"/>
      <c r="AE54" s="269"/>
      <c r="AF54" s="269"/>
      <c r="AG54" s="265"/>
      <c r="AH54" s="319"/>
      <c r="AI54" s="319"/>
      <c r="AJ54" s="319"/>
      <c r="AK54" s="458"/>
      <c r="AL54" s="265"/>
      <c r="AM54" s="268"/>
      <c r="AN54" s="269"/>
      <c r="AO54" s="269"/>
      <c r="AP54" s="265"/>
      <c r="AQ54" s="319"/>
      <c r="AR54" s="319"/>
      <c r="AS54" s="319"/>
      <c r="AT54" s="458"/>
      <c r="AU54" s="265"/>
      <c r="AV54" s="268"/>
      <c r="AW54" s="269"/>
      <c r="AX54" s="269"/>
      <c r="AY54" s="265"/>
      <c r="AZ54" s="319"/>
      <c r="BA54" s="319"/>
      <c r="BB54" s="319"/>
      <c r="BC54" s="458"/>
      <c r="BD54" s="265"/>
      <c r="BE54" s="268"/>
      <c r="BF54" s="269"/>
      <c r="BG54" s="269"/>
      <c r="BH54" s="265"/>
      <c r="BI54" s="319"/>
      <c r="BJ54" s="319"/>
      <c r="BK54" s="319"/>
      <c r="BL54" s="458"/>
      <c r="BM54" s="265"/>
      <c r="BN54" s="268"/>
      <c r="BO54" s="269"/>
      <c r="BP54" s="269"/>
      <c r="BQ54" s="265"/>
      <c r="BR54" s="319"/>
      <c r="BS54" s="319"/>
      <c r="BT54" s="319"/>
      <c r="BU54" s="458"/>
      <c r="BV54" s="265"/>
      <c r="BW54" s="268"/>
      <c r="BX54" s="269"/>
      <c r="BY54" s="269"/>
      <c r="BZ54" s="265"/>
      <c r="CA54" s="319"/>
      <c r="CB54" s="319"/>
      <c r="CC54" s="319"/>
      <c r="CD54" s="458"/>
      <c r="CE54" s="265"/>
      <c r="CF54" s="268"/>
      <c r="CG54" s="269"/>
      <c r="CH54" s="269"/>
      <c r="CI54" s="265"/>
      <c r="CJ54" s="319"/>
      <c r="CK54" s="319"/>
      <c r="CL54" s="319"/>
      <c r="CM54" s="458"/>
      <c r="CN54" s="265"/>
      <c r="CO54" s="268"/>
      <c r="CP54" s="269"/>
      <c r="CQ54" s="269"/>
      <c r="CR54" s="265"/>
      <c r="CS54" s="319"/>
      <c r="CT54" s="319"/>
      <c r="CU54" s="319"/>
      <c r="CV54" s="458"/>
      <c r="CW54" s="265"/>
      <c r="CX54" s="268"/>
      <c r="CY54" s="269"/>
      <c r="CZ54" s="269"/>
      <c r="DA54" s="265"/>
      <c r="DB54" s="319"/>
      <c r="DC54" s="319"/>
      <c r="DD54" s="319"/>
      <c r="DE54" s="458"/>
      <c r="DF54" s="265"/>
      <c r="DG54" s="268"/>
      <c r="DH54" s="269"/>
      <c r="DI54" s="269"/>
      <c r="DJ54" s="265"/>
      <c r="DK54" s="319"/>
      <c r="DL54" s="319"/>
      <c r="DM54" s="319"/>
      <c r="DN54" s="458"/>
    </row>
    <row r="55" spans="1:118">
      <c r="A55" s="70"/>
      <c r="B55" s="5" t="s">
        <v>642</v>
      </c>
      <c r="C55" s="264">
        <v>35876</v>
      </c>
      <c r="D55" s="265">
        <v>12.724387525458607</v>
      </c>
      <c r="E55" s="265">
        <v>12.59271627775818</v>
      </c>
      <c r="F55" s="265">
        <v>12.856058773159033</v>
      </c>
      <c r="G55" s="319">
        <v>109.17014683797773</v>
      </c>
      <c r="H55" s="319">
        <v>108.0404602878758</v>
      </c>
      <c r="I55" s="319">
        <v>110.29983338807965</v>
      </c>
      <c r="J55" s="458" t="s">
        <v>2442</v>
      </c>
      <c r="K55" s="265"/>
      <c r="L55" s="264">
        <v>3537</v>
      </c>
      <c r="M55" s="265">
        <v>1.276613462167618</v>
      </c>
      <c r="N55" s="265">
        <v>1.234540996829856</v>
      </c>
      <c r="O55" s="265">
        <v>1.3186859275053799</v>
      </c>
      <c r="P55" s="319">
        <v>100.17995137519671</v>
      </c>
      <c r="Q55" s="319">
        <v>96.878390130013599</v>
      </c>
      <c r="R55" s="319">
        <v>103.48151262037982</v>
      </c>
      <c r="S55" s="458"/>
      <c r="T55" s="265"/>
      <c r="U55" s="264">
        <v>6294</v>
      </c>
      <c r="V55" s="265">
        <v>2.13514207541881</v>
      </c>
      <c r="W55" s="265">
        <v>2.0823924377369365</v>
      </c>
      <c r="X55" s="265">
        <v>2.1878917131006834</v>
      </c>
      <c r="Y55" s="319">
        <v>108.604190874941</v>
      </c>
      <c r="Z55" s="319">
        <v>105.92107587976558</v>
      </c>
      <c r="AA55" s="319">
        <v>111.28730587011641</v>
      </c>
      <c r="AB55" s="458" t="s">
        <v>2442</v>
      </c>
      <c r="AC55" s="265"/>
      <c r="AD55" s="264">
        <v>3057</v>
      </c>
      <c r="AE55" s="265">
        <v>2.2344514538260842</v>
      </c>
      <c r="AF55" s="265">
        <v>2.1552415883867466</v>
      </c>
      <c r="AG55" s="265">
        <v>2.3136613192654218</v>
      </c>
      <c r="AH55" s="319">
        <v>99.772713942659735</v>
      </c>
      <c r="AI55" s="319">
        <v>96.23583546969796</v>
      </c>
      <c r="AJ55" s="319">
        <v>103.30959241562151</v>
      </c>
      <c r="AK55" s="458"/>
      <c r="AL55" s="265"/>
      <c r="AM55" s="264">
        <v>2565</v>
      </c>
      <c r="AN55" s="265">
        <v>0.91448989686484305</v>
      </c>
      <c r="AO55" s="265">
        <v>0.8790990220083551</v>
      </c>
      <c r="AP55" s="265">
        <v>0.94988077172133101</v>
      </c>
      <c r="AQ55" s="319">
        <v>113.36409602593822</v>
      </c>
      <c r="AR55" s="319">
        <v>108.97689114874117</v>
      </c>
      <c r="AS55" s="319">
        <v>117.75130090313527</v>
      </c>
      <c r="AT55" s="458" t="s">
        <v>2442</v>
      </c>
      <c r="AU55" s="265"/>
      <c r="AV55" s="264">
        <v>19584</v>
      </c>
      <c r="AW55" s="265">
        <v>7.0750648299044245</v>
      </c>
      <c r="AX55" s="265">
        <v>6.9759734685746135</v>
      </c>
      <c r="AY55" s="265">
        <v>7.1741561912342355</v>
      </c>
      <c r="AZ55" s="319">
        <v>132.72894952856439</v>
      </c>
      <c r="BA55" s="319">
        <v>130.86998531935038</v>
      </c>
      <c r="BB55" s="319">
        <v>134.58791373777839</v>
      </c>
      <c r="BC55" s="458" t="s">
        <v>2442</v>
      </c>
      <c r="BD55" s="265"/>
      <c r="BE55" s="264">
        <v>10422</v>
      </c>
      <c r="BF55" s="265">
        <v>3.7064937642162064</v>
      </c>
      <c r="BG55" s="265">
        <v>3.6353324744712072</v>
      </c>
      <c r="BH55" s="265">
        <v>3.7776550539612055</v>
      </c>
      <c r="BI55" s="319">
        <v>142.47583854990216</v>
      </c>
      <c r="BJ55" s="319">
        <v>139.74043278000866</v>
      </c>
      <c r="BK55" s="319">
        <v>145.21124431979567</v>
      </c>
      <c r="BL55" s="458" t="s">
        <v>2442</v>
      </c>
      <c r="BM55" s="265"/>
      <c r="BN55" s="264">
        <v>3269</v>
      </c>
      <c r="BO55" s="265">
        <v>1.1792478825157744</v>
      </c>
      <c r="BP55" s="265">
        <v>1.1388225392672402</v>
      </c>
      <c r="BQ55" s="265">
        <v>1.2196732257643086</v>
      </c>
      <c r="BR55" s="319">
        <v>126.50280052376948</v>
      </c>
      <c r="BS55" s="319">
        <v>122.1662066583946</v>
      </c>
      <c r="BT55" s="319">
        <v>130.83939438914436</v>
      </c>
      <c r="BU55" s="458" t="s">
        <v>2442</v>
      </c>
      <c r="BV55" s="265"/>
      <c r="BW55" s="264">
        <v>6278</v>
      </c>
      <c r="BX55" s="265">
        <v>2.1990106672940781</v>
      </c>
      <c r="BY55" s="265">
        <v>2.1446139424999311</v>
      </c>
      <c r="BZ55" s="265">
        <v>2.2534073920882252</v>
      </c>
      <c r="CA55" s="319">
        <v>137.61442308039747</v>
      </c>
      <c r="CB55" s="319">
        <v>134.2102677430243</v>
      </c>
      <c r="CC55" s="319">
        <v>141.01857841777064</v>
      </c>
      <c r="CD55" s="458" t="s">
        <v>2442</v>
      </c>
      <c r="CE55" s="265"/>
      <c r="CF55" s="264">
        <v>4043</v>
      </c>
      <c r="CG55" s="265">
        <v>1.3482362337078011</v>
      </c>
      <c r="CH55" s="265">
        <v>1.3066767450644259</v>
      </c>
      <c r="CI55" s="265">
        <v>1.3897957223511763</v>
      </c>
      <c r="CJ55" s="319">
        <v>164.79236932334709</v>
      </c>
      <c r="CK55" s="319">
        <v>159.71263149240787</v>
      </c>
      <c r="CL55" s="319">
        <v>169.87210715428631</v>
      </c>
      <c r="CM55" s="458" t="s">
        <v>2442</v>
      </c>
      <c r="CN55" s="265"/>
      <c r="CO55" s="264">
        <v>26217</v>
      </c>
      <c r="CP55" s="265">
        <v>10.97308060608383</v>
      </c>
      <c r="CQ55" s="265">
        <v>10.840251532467498</v>
      </c>
      <c r="CR55" s="265">
        <v>11.105909679700162</v>
      </c>
      <c r="CS55" s="319">
        <v>116.77348715127786</v>
      </c>
      <c r="CT55" s="319">
        <v>115.35994480359355</v>
      </c>
      <c r="CU55" s="319">
        <v>118.18702949896218</v>
      </c>
      <c r="CV55" s="458" t="s">
        <v>2442</v>
      </c>
      <c r="CW55" s="265"/>
      <c r="CX55" s="264">
        <v>4676</v>
      </c>
      <c r="CY55" s="265">
        <v>1.9661459613058152</v>
      </c>
      <c r="CZ55" s="265">
        <v>1.9097906860118792</v>
      </c>
      <c r="DA55" s="265">
        <v>2.0225012365997515</v>
      </c>
      <c r="DB55" s="319">
        <v>132.32983668693393</v>
      </c>
      <c r="DC55" s="319">
        <v>128.5368912378886</v>
      </c>
      <c r="DD55" s="319">
        <v>136.12278213597926</v>
      </c>
      <c r="DE55" s="458" t="s">
        <v>2442</v>
      </c>
      <c r="DF55" s="265"/>
      <c r="DG55" s="264">
        <v>11479</v>
      </c>
      <c r="DH55" s="265">
        <v>4.8265707013685031</v>
      </c>
      <c r="DI55" s="265">
        <v>4.7382743585586278</v>
      </c>
      <c r="DJ55" s="265">
        <v>4.9148670441783784</v>
      </c>
      <c r="DK55" s="319">
        <v>116.22266112635926</v>
      </c>
      <c r="DL55" s="319">
        <v>114.0965064372382</v>
      </c>
      <c r="DM55" s="319">
        <v>118.34881581548031</v>
      </c>
      <c r="DN55" s="458" t="s">
        <v>2442</v>
      </c>
    </row>
    <row r="56" spans="1:118">
      <c r="A56" s="71"/>
      <c r="B56" s="65" t="s">
        <v>648</v>
      </c>
      <c r="C56" s="256">
        <v>14265</v>
      </c>
      <c r="D56" s="257">
        <v>12.210576225305749</v>
      </c>
      <c r="E56" s="257">
        <v>12.010195316284136</v>
      </c>
      <c r="F56" s="257">
        <v>12.410957134327361</v>
      </c>
      <c r="G56" s="323">
        <v>104.76185174538716</v>
      </c>
      <c r="H56" s="323">
        <v>103.04266383024007</v>
      </c>
      <c r="I56" s="323">
        <v>106.48103966053425</v>
      </c>
      <c r="J56" s="459" t="s">
        <v>2442</v>
      </c>
      <c r="K56" s="257"/>
      <c r="L56" s="256">
        <v>1292</v>
      </c>
      <c r="M56" s="257">
        <v>1.1147693868011945</v>
      </c>
      <c r="N56" s="257">
        <v>1.0539825074467521</v>
      </c>
      <c r="O56" s="257">
        <v>1.1755562661556369</v>
      </c>
      <c r="P56" s="323">
        <v>87.479527886756983</v>
      </c>
      <c r="Q56" s="323">
        <v>82.709386572691457</v>
      </c>
      <c r="R56" s="323">
        <v>92.24966920082251</v>
      </c>
      <c r="S56" s="459" t="s">
        <v>2442</v>
      </c>
      <c r="T56" s="257"/>
      <c r="U56" s="256">
        <v>2037</v>
      </c>
      <c r="V56" s="257">
        <v>1.7061060442412799</v>
      </c>
      <c r="W56" s="257">
        <v>1.6320148528349414</v>
      </c>
      <c r="X56" s="257">
        <v>1.7801972356476183</v>
      </c>
      <c r="Y56" s="323">
        <v>86.78123512943543</v>
      </c>
      <c r="Z56" s="323">
        <v>83.01258011285185</v>
      </c>
      <c r="AA56" s="323">
        <v>90.54989014601901</v>
      </c>
      <c r="AB56" s="459" t="s">
        <v>2442</v>
      </c>
      <c r="AC56" s="257"/>
      <c r="AD56" s="256">
        <v>1338</v>
      </c>
      <c r="AE56" s="257">
        <v>2.3062303829068891</v>
      </c>
      <c r="AF56" s="257">
        <v>2.1826553587601656</v>
      </c>
      <c r="AG56" s="257">
        <v>2.4298054070536126</v>
      </c>
      <c r="AH56" s="323">
        <v>102.97778628649013</v>
      </c>
      <c r="AI56" s="323">
        <v>97.459914992604354</v>
      </c>
      <c r="AJ56" s="323">
        <v>108.49565758037591</v>
      </c>
      <c r="AK56" s="459"/>
      <c r="AL56" s="257"/>
      <c r="AM56" s="256">
        <v>1077</v>
      </c>
      <c r="AN56" s="257">
        <v>0.92259374965895646</v>
      </c>
      <c r="AO56" s="257">
        <v>0.86749284519037373</v>
      </c>
      <c r="AP56" s="257">
        <v>0.9776946541275392</v>
      </c>
      <c r="AQ56" s="323">
        <v>114.36868443033883</v>
      </c>
      <c r="AR56" s="323">
        <v>107.53813961326945</v>
      </c>
      <c r="AS56" s="323">
        <v>121.19922924740821</v>
      </c>
      <c r="AT56" s="459" t="s">
        <v>2442</v>
      </c>
      <c r="AU56" s="257"/>
      <c r="AV56" s="256">
        <v>7253</v>
      </c>
      <c r="AW56" s="257">
        <v>6.2711785882684232</v>
      </c>
      <c r="AX56" s="257">
        <v>6.1268519814623161</v>
      </c>
      <c r="AY56" s="257">
        <v>6.4155051950745303</v>
      </c>
      <c r="AZ56" s="323">
        <v>117.64796031390392</v>
      </c>
      <c r="BA56" s="323">
        <v>114.94037821099116</v>
      </c>
      <c r="BB56" s="323">
        <v>120.35554241681669</v>
      </c>
      <c r="BC56" s="459" t="s">
        <v>2442</v>
      </c>
      <c r="BD56" s="257"/>
      <c r="BE56" s="256">
        <v>3806</v>
      </c>
      <c r="BF56" s="257">
        <v>3.2717042454353558</v>
      </c>
      <c r="BG56" s="257">
        <v>3.1677611330266027</v>
      </c>
      <c r="BH56" s="257">
        <v>3.3756473578441089</v>
      </c>
      <c r="BI56" s="323">
        <v>125.76273845539552</v>
      </c>
      <c r="BJ56" s="323">
        <v>121.76721518083917</v>
      </c>
      <c r="BK56" s="323">
        <v>129.75826172995187</v>
      </c>
      <c r="BL56" s="459" t="s">
        <v>2442</v>
      </c>
      <c r="BM56" s="257"/>
      <c r="BN56" s="256">
        <v>1123</v>
      </c>
      <c r="BO56" s="257">
        <v>0.9698136364562262</v>
      </c>
      <c r="BP56" s="257">
        <v>0.91309125193569174</v>
      </c>
      <c r="BQ56" s="257">
        <v>1.0265360209767607</v>
      </c>
      <c r="BR56" s="323">
        <v>104.03592223216256</v>
      </c>
      <c r="BS56" s="323">
        <v>97.951077306322532</v>
      </c>
      <c r="BT56" s="323">
        <v>110.12076715800259</v>
      </c>
      <c r="BU56" s="459"/>
      <c r="BV56" s="257"/>
      <c r="BW56" s="256">
        <v>2328</v>
      </c>
      <c r="BX56" s="257">
        <v>1.9775488949704929</v>
      </c>
      <c r="BY56" s="257">
        <v>1.8972162967658046</v>
      </c>
      <c r="BZ56" s="257">
        <v>2.0578814931751812</v>
      </c>
      <c r="CA56" s="323">
        <v>123.75531157814441</v>
      </c>
      <c r="CB56" s="323">
        <v>118.72808532549014</v>
      </c>
      <c r="CC56" s="323">
        <v>128.78253783079867</v>
      </c>
      <c r="CD56" s="459" t="s">
        <v>2442</v>
      </c>
      <c r="CE56" s="257"/>
      <c r="CF56" s="256">
        <v>1713</v>
      </c>
      <c r="CG56" s="257">
        <v>1.4191610127941392</v>
      </c>
      <c r="CH56" s="257">
        <v>1.351954855885074</v>
      </c>
      <c r="CI56" s="257">
        <v>1.4863671697032044</v>
      </c>
      <c r="CJ56" s="323">
        <v>173.46137116231242</v>
      </c>
      <c r="CK56" s="323">
        <v>165.24688949117098</v>
      </c>
      <c r="CL56" s="323">
        <v>181.67585283345386</v>
      </c>
      <c r="CM56" s="459" t="s">
        <v>2442</v>
      </c>
      <c r="CN56" s="257"/>
      <c r="CO56" s="256">
        <v>10604</v>
      </c>
      <c r="CP56" s="257">
        <v>9.6418067415848849</v>
      </c>
      <c r="CQ56" s="257">
        <v>9.4582883331503105</v>
      </c>
      <c r="CR56" s="257">
        <v>9.8253251500194594</v>
      </c>
      <c r="CS56" s="323">
        <v>102.60631777637062</v>
      </c>
      <c r="CT56" s="323">
        <v>100.65334893574476</v>
      </c>
      <c r="CU56" s="323">
        <v>104.55928661699647</v>
      </c>
      <c r="CV56" s="459" t="s">
        <v>2442</v>
      </c>
      <c r="CW56" s="257"/>
      <c r="CX56" s="256">
        <v>1528</v>
      </c>
      <c r="CY56" s="257">
        <v>1.3879253222136161</v>
      </c>
      <c r="CZ56" s="257">
        <v>1.3183331338032134</v>
      </c>
      <c r="DA56" s="257">
        <v>1.4575175106240188</v>
      </c>
      <c r="DB56" s="323">
        <v>93.413172183924559</v>
      </c>
      <c r="DC56" s="323">
        <v>88.729327185499983</v>
      </c>
      <c r="DD56" s="323">
        <v>98.097017182349134</v>
      </c>
      <c r="DE56" s="459" t="s">
        <v>2442</v>
      </c>
      <c r="DF56" s="257"/>
      <c r="DG56" s="256">
        <v>4649</v>
      </c>
      <c r="DH56" s="257">
        <v>4.2212103304889927</v>
      </c>
      <c r="DI56" s="257">
        <v>4.0998677320907575</v>
      </c>
      <c r="DJ56" s="257">
        <v>4.342552928887228</v>
      </c>
      <c r="DK56" s="323">
        <v>101.64572905653422</v>
      </c>
      <c r="DL56" s="323">
        <v>98.723828484388591</v>
      </c>
      <c r="DM56" s="323">
        <v>104.56762962867985</v>
      </c>
      <c r="DN56" s="459"/>
    </row>
    <row r="57" spans="1:118">
      <c r="A57" s="64"/>
      <c r="B57" s="65" t="s">
        <v>2846</v>
      </c>
      <c r="C57" s="256">
        <v>21521</v>
      </c>
      <c r="D57" s="257">
        <v>13.033407747317359</v>
      </c>
      <c r="E57" s="257">
        <v>12.859274046570766</v>
      </c>
      <c r="F57" s="257">
        <v>13.207541448063951</v>
      </c>
      <c r="G57" s="323">
        <v>111.82141653003377</v>
      </c>
      <c r="H57" s="323">
        <v>110.32741914572659</v>
      </c>
      <c r="I57" s="323">
        <v>113.31541391434095</v>
      </c>
      <c r="J57" s="459" t="s">
        <v>2442</v>
      </c>
      <c r="K57" s="257"/>
      <c r="L57" s="256">
        <v>2216</v>
      </c>
      <c r="M57" s="257">
        <v>1.3750076112397867</v>
      </c>
      <c r="N57" s="257">
        <v>1.3177575051893902</v>
      </c>
      <c r="O57" s="257">
        <v>1.4322577172901831</v>
      </c>
      <c r="P57" s="323">
        <v>107.90125571810789</v>
      </c>
      <c r="Q57" s="323">
        <v>103.40865634459405</v>
      </c>
      <c r="R57" s="323">
        <v>112.39385509162173</v>
      </c>
      <c r="S57" s="459" t="s">
        <v>2442</v>
      </c>
      <c r="T57" s="257"/>
      <c r="U57" s="256">
        <v>4208</v>
      </c>
      <c r="V57" s="257">
        <v>2.3992706634793004</v>
      </c>
      <c r="W57" s="257">
        <v>2.3267774336403386</v>
      </c>
      <c r="X57" s="257">
        <v>2.4717638933182622</v>
      </c>
      <c r="Y57" s="323">
        <v>122.03911491278214</v>
      </c>
      <c r="Z57" s="323">
        <v>118.35174035292889</v>
      </c>
      <c r="AA57" s="323">
        <v>125.72648947263539</v>
      </c>
      <c r="AB57" s="459" t="s">
        <v>2442</v>
      </c>
      <c r="AC57" s="257"/>
      <c r="AD57" s="256">
        <v>1719</v>
      </c>
      <c r="AE57" s="257">
        <v>2.1816008663380519</v>
      </c>
      <c r="AF57" s="257">
        <v>2.0784688686013295</v>
      </c>
      <c r="AG57" s="257">
        <v>2.2847328640747744</v>
      </c>
      <c r="AH57" s="323">
        <v>97.412829802811515</v>
      </c>
      <c r="AI57" s="323">
        <v>92.807780410979021</v>
      </c>
      <c r="AJ57" s="323">
        <v>102.01787919464401</v>
      </c>
      <c r="AK57" s="459"/>
      <c r="AL57" s="257"/>
      <c r="AM57" s="256">
        <v>1488</v>
      </c>
      <c r="AN57" s="257">
        <v>0.90871265719375482</v>
      </c>
      <c r="AO57" s="257">
        <v>0.86254039182865228</v>
      </c>
      <c r="AP57" s="257">
        <v>0.95488492255885737</v>
      </c>
      <c r="AQ57" s="323">
        <v>112.6479245787922</v>
      </c>
      <c r="AR57" s="323">
        <v>106.92421222009986</v>
      </c>
      <c r="AS57" s="323">
        <v>118.37163693748454</v>
      </c>
      <c r="AT57" s="459" t="s">
        <v>2442</v>
      </c>
      <c r="AU57" s="257"/>
      <c r="AV57" s="256">
        <v>12096</v>
      </c>
      <c r="AW57" s="257">
        <v>7.5061887644916396</v>
      </c>
      <c r="AX57" s="257">
        <v>7.3724200159597677</v>
      </c>
      <c r="AY57" s="257">
        <v>7.6399575130235116</v>
      </c>
      <c r="AZ57" s="323">
        <v>140.81687922675141</v>
      </c>
      <c r="BA57" s="323">
        <v>138.30736363936902</v>
      </c>
      <c r="BB57" s="323">
        <v>143.32639481413381</v>
      </c>
      <c r="BC57" s="459" t="s">
        <v>2442</v>
      </c>
      <c r="BD57" s="257"/>
      <c r="BE57" s="256">
        <v>6470</v>
      </c>
      <c r="BF57" s="257">
        <v>3.9247474294492108</v>
      </c>
      <c r="BG57" s="257">
        <v>3.8291126975506979</v>
      </c>
      <c r="BH57" s="257">
        <v>4.0203821613477233</v>
      </c>
      <c r="BI57" s="323">
        <v>150.86540452486005</v>
      </c>
      <c r="BJ57" s="323">
        <v>147.18925140320033</v>
      </c>
      <c r="BK57" s="323">
        <v>154.54155764651978</v>
      </c>
      <c r="BL57" s="459" t="s">
        <v>2442</v>
      </c>
      <c r="BM57" s="257"/>
      <c r="BN57" s="256">
        <v>2146</v>
      </c>
      <c r="BO57" s="257">
        <v>1.3294911034274477</v>
      </c>
      <c r="BP57" s="257">
        <v>1.2732405696374294</v>
      </c>
      <c r="BQ57" s="257">
        <v>1.385741637217466</v>
      </c>
      <c r="BR57" s="323">
        <v>142.62001259328855</v>
      </c>
      <c r="BS57" s="323">
        <v>136.58578504800477</v>
      </c>
      <c r="BT57" s="323">
        <v>148.65424013857233</v>
      </c>
      <c r="BU57" s="459" t="s">
        <v>2442</v>
      </c>
      <c r="BV57" s="257"/>
      <c r="BW57" s="256">
        <v>3900</v>
      </c>
      <c r="BX57" s="257">
        <v>2.3246036974615953</v>
      </c>
      <c r="BY57" s="257">
        <v>2.2516457357746065</v>
      </c>
      <c r="BZ57" s="257">
        <v>2.3975616591485842</v>
      </c>
      <c r="CA57" s="323">
        <v>145.47405407104171</v>
      </c>
      <c r="CB57" s="323">
        <v>140.908333696874</v>
      </c>
      <c r="CC57" s="323">
        <v>150.03977444520942</v>
      </c>
      <c r="CD57" s="459" t="s">
        <v>2442</v>
      </c>
      <c r="CE57" s="257"/>
      <c r="CF57" s="256">
        <v>2330</v>
      </c>
      <c r="CG57" s="257">
        <v>1.3004543917358071</v>
      </c>
      <c r="CH57" s="257">
        <v>1.2476496118663982</v>
      </c>
      <c r="CI57" s="257">
        <v>1.353259171605216</v>
      </c>
      <c r="CJ57" s="323">
        <v>158.95208499309732</v>
      </c>
      <c r="CK57" s="323">
        <v>152.49785644714979</v>
      </c>
      <c r="CL57" s="323">
        <v>165.40631353904485</v>
      </c>
      <c r="CM57" s="459" t="s">
        <v>2442</v>
      </c>
      <c r="CN57" s="257"/>
      <c r="CO57" s="256">
        <v>15089</v>
      </c>
      <c r="CP57" s="257">
        <v>11.702190797839414</v>
      </c>
      <c r="CQ57" s="257">
        <v>11.515469861364728</v>
      </c>
      <c r="CR57" s="257">
        <v>11.8889117343141</v>
      </c>
      <c r="CS57" s="323">
        <v>124.53254248544097</v>
      </c>
      <c r="CT57" s="323">
        <v>122.54549293581746</v>
      </c>
      <c r="CU57" s="323">
        <v>126.51959203506448</v>
      </c>
      <c r="CV57" s="459" t="s">
        <v>2442</v>
      </c>
      <c r="CW57" s="257"/>
      <c r="CX57" s="256">
        <v>2955</v>
      </c>
      <c r="CY57" s="257">
        <v>2.3134139410681187</v>
      </c>
      <c r="CZ57" s="257">
        <v>2.2300015295553548</v>
      </c>
      <c r="DA57" s="257">
        <v>2.3968263525808826</v>
      </c>
      <c r="DB57" s="323">
        <v>155.70242242213885</v>
      </c>
      <c r="DC57" s="323">
        <v>150.0884186755317</v>
      </c>
      <c r="DD57" s="323">
        <v>161.31642616874601</v>
      </c>
      <c r="DE57" s="459" t="s">
        <v>2442</v>
      </c>
      <c r="DF57" s="257"/>
      <c r="DG57" s="256">
        <v>6642</v>
      </c>
      <c r="DH57" s="257">
        <v>5.2014555827827342</v>
      </c>
      <c r="DI57" s="257">
        <v>5.076363008502538</v>
      </c>
      <c r="DJ57" s="257">
        <v>5.3265481570629305</v>
      </c>
      <c r="DK57" s="323">
        <v>125.24979886654566</v>
      </c>
      <c r="DL57" s="323">
        <v>122.23759977747628</v>
      </c>
      <c r="DM57" s="323">
        <v>128.26199795561504</v>
      </c>
      <c r="DN57" s="459" t="s">
        <v>2442</v>
      </c>
    </row>
    <row r="58" spans="1:118">
      <c r="A58" s="68"/>
      <c r="B58" s="18"/>
      <c r="C58" s="268"/>
      <c r="D58" s="269"/>
      <c r="E58" s="269"/>
      <c r="F58" s="265"/>
      <c r="G58" s="319"/>
      <c r="H58" s="319"/>
      <c r="I58" s="319"/>
      <c r="J58" s="458"/>
      <c r="K58" s="265"/>
      <c r="L58" s="268"/>
      <c r="M58" s="269"/>
      <c r="N58" s="269"/>
      <c r="O58" s="265"/>
      <c r="P58" s="319"/>
      <c r="Q58" s="319"/>
      <c r="R58" s="319"/>
      <c r="S58" s="458"/>
      <c r="T58" s="265"/>
      <c r="U58" s="268"/>
      <c r="V58" s="269"/>
      <c r="W58" s="269"/>
      <c r="X58" s="265"/>
      <c r="Y58" s="319"/>
      <c r="Z58" s="319"/>
      <c r="AA58" s="319"/>
      <c r="AB58" s="458"/>
      <c r="AC58" s="265"/>
      <c r="AD58" s="268"/>
      <c r="AE58" s="269"/>
      <c r="AF58" s="269"/>
      <c r="AG58" s="265"/>
      <c r="AH58" s="319"/>
      <c r="AI58" s="319"/>
      <c r="AJ58" s="319"/>
      <c r="AK58" s="458"/>
      <c r="AL58" s="265"/>
      <c r="AM58" s="268"/>
      <c r="AN58" s="269"/>
      <c r="AO58" s="269"/>
      <c r="AP58" s="265"/>
      <c r="AQ58" s="319"/>
      <c r="AR58" s="319"/>
      <c r="AS58" s="319"/>
      <c r="AT58" s="458"/>
      <c r="AU58" s="265"/>
      <c r="AV58" s="268"/>
      <c r="AW58" s="269"/>
      <c r="AX58" s="269"/>
      <c r="AY58" s="265"/>
      <c r="AZ58" s="319"/>
      <c r="BA58" s="319"/>
      <c r="BB58" s="319"/>
      <c r="BC58" s="458"/>
      <c r="BD58" s="265"/>
      <c r="BE58" s="268"/>
      <c r="BF58" s="269"/>
      <c r="BG58" s="269"/>
      <c r="BH58" s="265"/>
      <c r="BI58" s="319"/>
      <c r="BJ58" s="319"/>
      <c r="BK58" s="319"/>
      <c r="BL58" s="458"/>
      <c r="BM58" s="265"/>
      <c r="BN58" s="268"/>
      <c r="BO58" s="269"/>
      <c r="BP58" s="269"/>
      <c r="BQ58" s="265"/>
      <c r="BR58" s="319"/>
      <c r="BS58" s="319"/>
      <c r="BT58" s="319"/>
      <c r="BU58" s="458"/>
      <c r="BV58" s="265"/>
      <c r="BW58" s="268"/>
      <c r="BX58" s="269"/>
      <c r="BY58" s="269"/>
      <c r="BZ58" s="265"/>
      <c r="CA58" s="319"/>
      <c r="CB58" s="319"/>
      <c r="CC58" s="319"/>
      <c r="CD58" s="458"/>
      <c r="CE58" s="265"/>
      <c r="CF58" s="268"/>
      <c r="CG58" s="269"/>
      <c r="CH58" s="269"/>
      <c r="CI58" s="265"/>
      <c r="CJ58" s="319"/>
      <c r="CK58" s="319"/>
      <c r="CL58" s="319"/>
      <c r="CM58" s="458"/>
      <c r="CN58" s="265"/>
      <c r="CO58" s="268"/>
      <c r="CP58" s="269"/>
      <c r="CQ58" s="269"/>
      <c r="CR58" s="265"/>
      <c r="CS58" s="319"/>
      <c r="CT58" s="319"/>
      <c r="CU58" s="319"/>
      <c r="CV58" s="458"/>
      <c r="CW58" s="265"/>
      <c r="CX58" s="268"/>
      <c r="CY58" s="269"/>
      <c r="CZ58" s="269"/>
      <c r="DA58" s="265"/>
      <c r="DB58" s="319"/>
      <c r="DC58" s="319"/>
      <c r="DD58" s="319"/>
      <c r="DE58" s="458"/>
      <c r="DF58" s="265"/>
      <c r="DG58" s="268"/>
      <c r="DH58" s="269"/>
      <c r="DI58" s="269"/>
      <c r="DJ58" s="265"/>
      <c r="DK58" s="319"/>
      <c r="DL58" s="319"/>
      <c r="DM58" s="319"/>
      <c r="DN58" s="458"/>
    </row>
    <row r="59" spans="1:118">
      <c r="A59" s="69"/>
      <c r="B59" s="5" t="s">
        <v>643</v>
      </c>
      <c r="C59" s="264">
        <v>16016</v>
      </c>
      <c r="D59" s="265">
        <v>15.44955676763283</v>
      </c>
      <c r="E59" s="265">
        <v>15.210283012309853</v>
      </c>
      <c r="F59" s="265">
        <v>15.688830522955806</v>
      </c>
      <c r="G59" s="319">
        <v>132.55100707437467</v>
      </c>
      <c r="H59" s="319">
        <v>130.49813412070043</v>
      </c>
      <c r="I59" s="319">
        <v>134.60388002804891</v>
      </c>
      <c r="J59" s="458" t="s">
        <v>2442</v>
      </c>
      <c r="K59" s="265"/>
      <c r="L59" s="264">
        <v>1538</v>
      </c>
      <c r="M59" s="265">
        <v>1.4466456822834495</v>
      </c>
      <c r="N59" s="265">
        <v>1.3743453857059256</v>
      </c>
      <c r="O59" s="265">
        <v>1.5189459788609734</v>
      </c>
      <c r="P59" s="319">
        <v>113.52292483444432</v>
      </c>
      <c r="Q59" s="319">
        <v>107.84928875727937</v>
      </c>
      <c r="R59" s="319">
        <v>119.19656091160928</v>
      </c>
      <c r="S59" s="458" t="s">
        <v>2442</v>
      </c>
      <c r="T59" s="265"/>
      <c r="U59" s="264">
        <v>3279</v>
      </c>
      <c r="V59" s="265">
        <v>3.3854363018905267</v>
      </c>
      <c r="W59" s="265">
        <v>3.2695585636503073</v>
      </c>
      <c r="X59" s="265">
        <v>3.5013140401307461</v>
      </c>
      <c r="Y59" s="319">
        <v>172.2005175010913</v>
      </c>
      <c r="Z59" s="319">
        <v>166.3063860768259</v>
      </c>
      <c r="AA59" s="319">
        <v>178.09464892535669</v>
      </c>
      <c r="AB59" s="458" t="s">
        <v>2442</v>
      </c>
      <c r="AC59" s="265"/>
      <c r="AD59" s="264">
        <v>964</v>
      </c>
      <c r="AE59" s="265">
        <v>1.8524533660941673</v>
      </c>
      <c r="AF59" s="265">
        <v>1.7355128952290952</v>
      </c>
      <c r="AG59" s="265">
        <v>1.9693938369592394</v>
      </c>
      <c r="AH59" s="319">
        <v>82.715737444621197</v>
      </c>
      <c r="AI59" s="319">
        <v>77.494112187127953</v>
      </c>
      <c r="AJ59" s="319">
        <v>87.937362702114442</v>
      </c>
      <c r="AK59" s="458" t="s">
        <v>2442</v>
      </c>
      <c r="AL59" s="265"/>
      <c r="AM59" s="264">
        <v>4640</v>
      </c>
      <c r="AN59" s="265">
        <v>4.4538627084422036</v>
      </c>
      <c r="AO59" s="265">
        <v>4.3257081948125542</v>
      </c>
      <c r="AP59" s="265">
        <v>4.5820172220718529</v>
      </c>
      <c r="AQ59" s="319">
        <v>552.11995397343367</v>
      </c>
      <c r="AR59" s="319">
        <v>536.23336994546798</v>
      </c>
      <c r="AS59" s="319">
        <v>568.00653800139935</v>
      </c>
      <c r="AT59" s="458" t="s">
        <v>2442</v>
      </c>
      <c r="AU59" s="265"/>
      <c r="AV59" s="264">
        <v>14342</v>
      </c>
      <c r="AW59" s="265">
        <v>13.515947439209377</v>
      </c>
      <c r="AX59" s="265">
        <v>13.294741029754359</v>
      </c>
      <c r="AY59" s="265">
        <v>13.737153848664395</v>
      </c>
      <c r="AZ59" s="319">
        <v>253.56057486667365</v>
      </c>
      <c r="BA59" s="319">
        <v>249.41071969759435</v>
      </c>
      <c r="BB59" s="319">
        <v>257.71043003575295</v>
      </c>
      <c r="BC59" s="458" t="s">
        <v>2442</v>
      </c>
      <c r="BD59" s="265"/>
      <c r="BE59" s="264">
        <v>7997</v>
      </c>
      <c r="BF59" s="265">
        <v>7.6912861017090437</v>
      </c>
      <c r="BG59" s="265">
        <v>7.5227117531882755</v>
      </c>
      <c r="BH59" s="265">
        <v>7.8598604502298119</v>
      </c>
      <c r="BI59" s="319">
        <v>295.64934047580465</v>
      </c>
      <c r="BJ59" s="319">
        <v>289.16942355394821</v>
      </c>
      <c r="BK59" s="319">
        <v>302.12925739766109</v>
      </c>
      <c r="BL59" s="458" t="s">
        <v>2442</v>
      </c>
      <c r="BM59" s="265"/>
      <c r="BN59" s="264">
        <v>1526</v>
      </c>
      <c r="BO59" s="265">
        <v>1.447695116754727</v>
      </c>
      <c r="BP59" s="265">
        <v>1.3750584487422475</v>
      </c>
      <c r="BQ59" s="265">
        <v>1.5203317847672064</v>
      </c>
      <c r="BR59" s="319">
        <v>155.30024627507325</v>
      </c>
      <c r="BS59" s="319">
        <v>147.50821029982862</v>
      </c>
      <c r="BT59" s="319">
        <v>163.09228225031788</v>
      </c>
      <c r="BU59" s="458" t="s">
        <v>2442</v>
      </c>
      <c r="BV59" s="265"/>
      <c r="BW59" s="264">
        <v>4986</v>
      </c>
      <c r="BX59" s="265">
        <v>4.9359420458136221</v>
      </c>
      <c r="BY59" s="265">
        <v>4.7989327651514602</v>
      </c>
      <c r="BZ59" s="265">
        <v>5.072951326475784</v>
      </c>
      <c r="CA59" s="319">
        <v>308.89200634426936</v>
      </c>
      <c r="CB59" s="319">
        <v>300.31794465579907</v>
      </c>
      <c r="CC59" s="319">
        <v>317.46606803273966</v>
      </c>
      <c r="CD59" s="458" t="s">
        <v>2442</v>
      </c>
      <c r="CE59" s="265"/>
      <c r="CF59" s="264">
        <v>2717</v>
      </c>
      <c r="CG59" s="265">
        <v>2.9230870536036422</v>
      </c>
      <c r="CH59" s="265">
        <v>2.8131730565003856</v>
      </c>
      <c r="CI59" s="265">
        <v>3.0330010507068987</v>
      </c>
      <c r="CJ59" s="319">
        <v>357.28341165925349</v>
      </c>
      <c r="CK59" s="319">
        <v>343.84883131524924</v>
      </c>
      <c r="CL59" s="319">
        <v>370.71799200325773</v>
      </c>
      <c r="CM59" s="458" t="s">
        <v>2442</v>
      </c>
      <c r="CN59" s="265"/>
      <c r="CO59" s="264">
        <v>24848</v>
      </c>
      <c r="CP59" s="265">
        <v>19.572681064587989</v>
      </c>
      <c r="CQ59" s="265">
        <v>19.329314634507096</v>
      </c>
      <c r="CR59" s="265">
        <v>19.816047494668883</v>
      </c>
      <c r="CS59" s="319">
        <v>208.28883910180437</v>
      </c>
      <c r="CT59" s="319">
        <v>205.69897872291065</v>
      </c>
      <c r="CU59" s="319">
        <v>210.87869948069809</v>
      </c>
      <c r="CV59" s="458" t="s">
        <v>2442</v>
      </c>
      <c r="CW59" s="265"/>
      <c r="CX59" s="264">
        <v>6534</v>
      </c>
      <c r="CY59" s="265">
        <v>5.1326357203974053</v>
      </c>
      <c r="CZ59" s="265">
        <v>5.0081822680787704</v>
      </c>
      <c r="DA59" s="265">
        <v>5.2570891727160403</v>
      </c>
      <c r="DB59" s="319">
        <v>345.44782534996591</v>
      </c>
      <c r="DC59" s="319">
        <v>337.0715881099228</v>
      </c>
      <c r="DD59" s="319">
        <v>353.82406259000902</v>
      </c>
      <c r="DE59" s="458" t="s">
        <v>2442</v>
      </c>
      <c r="DF59" s="265"/>
      <c r="DG59" s="264">
        <v>9614</v>
      </c>
      <c r="DH59" s="265">
        <v>7.537741822011955</v>
      </c>
      <c r="DI59" s="265">
        <v>7.3870654097753476</v>
      </c>
      <c r="DJ59" s="265">
        <v>7.6884182342485623</v>
      </c>
      <c r="DK59" s="319">
        <v>181.50700935330508</v>
      </c>
      <c r="DL59" s="319">
        <v>177.87875760219211</v>
      </c>
      <c r="DM59" s="319">
        <v>185.13526110441805</v>
      </c>
      <c r="DN59" s="458" t="s">
        <v>2442</v>
      </c>
    </row>
    <row r="60" spans="1:118">
      <c r="A60" s="64"/>
      <c r="B60" s="65" t="s">
        <v>649</v>
      </c>
      <c r="C60" s="256">
        <v>7531</v>
      </c>
      <c r="D60" s="257">
        <v>11.795934414021241</v>
      </c>
      <c r="E60" s="257">
        <v>11.529517313941975</v>
      </c>
      <c r="F60" s="257">
        <v>12.062351514100508</v>
      </c>
      <c r="G60" s="323">
        <v>101.20439113421615</v>
      </c>
      <c r="H60" s="323">
        <v>98.918639157737147</v>
      </c>
      <c r="I60" s="323">
        <v>103.49014311069516</v>
      </c>
      <c r="J60" s="459"/>
      <c r="K60" s="257"/>
      <c r="L60" s="256">
        <v>1051</v>
      </c>
      <c r="M60" s="257">
        <v>1.5996476351413083</v>
      </c>
      <c r="N60" s="257">
        <v>1.5029359297409215</v>
      </c>
      <c r="O60" s="257">
        <v>1.696359340541695</v>
      </c>
      <c r="P60" s="323">
        <v>125.52947862057221</v>
      </c>
      <c r="Q60" s="323">
        <v>117.9402010267323</v>
      </c>
      <c r="R60" s="323">
        <v>133.11875621441212</v>
      </c>
      <c r="S60" s="459" t="s">
        <v>2442</v>
      </c>
      <c r="T60" s="257"/>
      <c r="U60" s="256">
        <v>1675</v>
      </c>
      <c r="V60" s="257">
        <v>2.7874145678737072</v>
      </c>
      <c r="W60" s="257">
        <v>2.6539241074061692</v>
      </c>
      <c r="X60" s="257">
        <v>2.9209050283412452</v>
      </c>
      <c r="Y60" s="323">
        <v>141.78208900574802</v>
      </c>
      <c r="Z60" s="323">
        <v>134.99208490461271</v>
      </c>
      <c r="AA60" s="323">
        <v>148.57209310688333</v>
      </c>
      <c r="AB60" s="459" t="s">
        <v>2442</v>
      </c>
      <c r="AC60" s="257"/>
      <c r="AD60" s="256">
        <v>583</v>
      </c>
      <c r="AE60" s="257">
        <v>1.8604921228226712</v>
      </c>
      <c r="AF60" s="257">
        <v>1.7094668497818106</v>
      </c>
      <c r="AG60" s="257">
        <v>2.0115173958635317</v>
      </c>
      <c r="AH60" s="323">
        <v>83.074683965546626</v>
      </c>
      <c r="AI60" s="323">
        <v>76.331104310049369</v>
      </c>
      <c r="AJ60" s="323">
        <v>89.818263621043883</v>
      </c>
      <c r="AK60" s="459" t="s">
        <v>2442</v>
      </c>
      <c r="AL60" s="257"/>
      <c r="AM60" s="256">
        <v>898</v>
      </c>
      <c r="AN60" s="257">
        <v>1.3948091577140214</v>
      </c>
      <c r="AO60" s="257">
        <v>1.3035802041959692</v>
      </c>
      <c r="AP60" s="257">
        <v>1.4860381112320735</v>
      </c>
      <c r="AQ60" s="323">
        <v>172.90653492732883</v>
      </c>
      <c r="AR60" s="323">
        <v>161.59740195339197</v>
      </c>
      <c r="AS60" s="323">
        <v>184.2156679012657</v>
      </c>
      <c r="AT60" s="459" t="s">
        <v>2442</v>
      </c>
      <c r="AU60" s="257"/>
      <c r="AV60" s="256">
        <v>4259</v>
      </c>
      <c r="AW60" s="257">
        <v>6.515439184613669</v>
      </c>
      <c r="AX60" s="257">
        <v>6.3197594067244385</v>
      </c>
      <c r="AY60" s="257">
        <v>6.7111189625028995</v>
      </c>
      <c r="AZ60" s="323">
        <v>122.23031441857482</v>
      </c>
      <c r="BA60" s="323">
        <v>118.55934150346567</v>
      </c>
      <c r="BB60" s="323">
        <v>125.90128733368397</v>
      </c>
      <c r="BC60" s="459" t="s">
        <v>2442</v>
      </c>
      <c r="BD60" s="257"/>
      <c r="BE60" s="256">
        <v>2325</v>
      </c>
      <c r="BF60" s="257">
        <v>3.6187540993771443</v>
      </c>
      <c r="BG60" s="257">
        <v>3.4716571500876015</v>
      </c>
      <c r="BH60" s="257">
        <v>3.7658510486666872</v>
      </c>
      <c r="BI60" s="323">
        <v>139.1031680107744</v>
      </c>
      <c r="BJ60" s="323">
        <v>133.44883199097757</v>
      </c>
      <c r="BK60" s="323">
        <v>144.75750403057123</v>
      </c>
      <c r="BL60" s="459" t="s">
        <v>2442</v>
      </c>
      <c r="BM60" s="257"/>
      <c r="BN60" s="256">
        <v>529</v>
      </c>
      <c r="BO60" s="257">
        <v>0.81421159070318438</v>
      </c>
      <c r="BP60" s="257">
        <v>0.74482660297369563</v>
      </c>
      <c r="BQ60" s="257">
        <v>0.88359657843267314</v>
      </c>
      <c r="BR60" s="323">
        <v>87.343846845099748</v>
      </c>
      <c r="BS60" s="323">
        <v>79.900632070473861</v>
      </c>
      <c r="BT60" s="323">
        <v>94.787061619725634</v>
      </c>
      <c r="BU60" s="459" t="s">
        <v>2442</v>
      </c>
      <c r="BV60" s="257"/>
      <c r="BW60" s="256">
        <v>1413</v>
      </c>
      <c r="BX60" s="257">
        <v>2.2708505293729786</v>
      </c>
      <c r="BY60" s="257">
        <v>2.1524445757998216</v>
      </c>
      <c r="BZ60" s="257">
        <v>2.3892564829461356</v>
      </c>
      <c r="CA60" s="323">
        <v>142.11017261049335</v>
      </c>
      <c r="CB60" s="323">
        <v>134.70030996971553</v>
      </c>
      <c r="CC60" s="323">
        <v>149.52003525127117</v>
      </c>
      <c r="CD60" s="459" t="s">
        <v>2442</v>
      </c>
      <c r="CE60" s="257"/>
      <c r="CF60" s="256">
        <v>781</v>
      </c>
      <c r="CG60" s="257">
        <v>1.3464234943346582</v>
      </c>
      <c r="CH60" s="257">
        <v>1.2519930059871902</v>
      </c>
      <c r="CI60" s="257">
        <v>1.4408539826821263</v>
      </c>
      <c r="CJ60" s="323">
        <v>164.57080161229069</v>
      </c>
      <c r="CK60" s="323">
        <v>153.02874131003617</v>
      </c>
      <c r="CL60" s="323">
        <v>176.11286191454522</v>
      </c>
      <c r="CM60" s="459" t="s">
        <v>2442</v>
      </c>
      <c r="CN60" s="257"/>
      <c r="CO60" s="256">
        <v>10056</v>
      </c>
      <c r="CP60" s="257">
        <v>13.213899067121904</v>
      </c>
      <c r="CQ60" s="257">
        <v>12.955628792580447</v>
      </c>
      <c r="CR60" s="257">
        <v>13.472169341663362</v>
      </c>
      <c r="CS60" s="323">
        <v>140.61986130652636</v>
      </c>
      <c r="CT60" s="323">
        <v>137.87139698111142</v>
      </c>
      <c r="CU60" s="323">
        <v>143.3683256319413</v>
      </c>
      <c r="CV60" s="459" t="s">
        <v>2442</v>
      </c>
      <c r="CW60" s="257"/>
      <c r="CX60" s="256">
        <v>2546</v>
      </c>
      <c r="CY60" s="257">
        <v>3.3924871749707122</v>
      </c>
      <c r="CZ60" s="257">
        <v>3.2607085152332584</v>
      </c>
      <c r="DA60" s="257">
        <v>3.5242658347081659</v>
      </c>
      <c r="DB60" s="323">
        <v>228.3285588462808</v>
      </c>
      <c r="DC60" s="323">
        <v>219.45930454620904</v>
      </c>
      <c r="DD60" s="323">
        <v>237.19781314635256</v>
      </c>
      <c r="DE60" s="459" t="s">
        <v>2442</v>
      </c>
      <c r="DF60" s="257"/>
      <c r="DG60" s="256">
        <v>3878</v>
      </c>
      <c r="DH60" s="257">
        <v>5.0775367239069249</v>
      </c>
      <c r="DI60" s="257">
        <v>4.9177262489752831</v>
      </c>
      <c r="DJ60" s="257">
        <v>5.2373471988385667</v>
      </c>
      <c r="DK60" s="323">
        <v>122.26586256199616</v>
      </c>
      <c r="DL60" s="323">
        <v>118.41766477901197</v>
      </c>
      <c r="DM60" s="323">
        <v>126.11406034498035</v>
      </c>
      <c r="DN60" s="459" t="s">
        <v>2442</v>
      </c>
    </row>
    <row r="61" spans="1:118">
      <c r="A61" s="64"/>
      <c r="B61" s="65" t="s">
        <v>2847</v>
      </c>
      <c r="C61" s="256">
        <v>7722</v>
      </c>
      <c r="D61" s="257">
        <v>19.391109311461598</v>
      </c>
      <c r="E61" s="257">
        <v>18.958601627792209</v>
      </c>
      <c r="F61" s="257">
        <v>19.823616995130987</v>
      </c>
      <c r="G61" s="323">
        <v>166.36794868499908</v>
      </c>
      <c r="H61" s="323">
        <v>162.65720604687442</v>
      </c>
      <c r="I61" s="323">
        <v>170.07869132312373</v>
      </c>
      <c r="J61" s="459" t="s">
        <v>2442</v>
      </c>
      <c r="K61" s="257"/>
      <c r="L61" s="256">
        <v>483</v>
      </c>
      <c r="M61" s="257">
        <v>1.1892762217667243</v>
      </c>
      <c r="N61" s="257">
        <v>1.0832128958033249</v>
      </c>
      <c r="O61" s="257">
        <v>1.2953395477301237</v>
      </c>
      <c r="P61" s="323">
        <v>93.326318105695279</v>
      </c>
      <c r="Q61" s="323">
        <v>85.003188863689942</v>
      </c>
      <c r="R61" s="323">
        <v>101.64944734770062</v>
      </c>
      <c r="S61" s="459"/>
      <c r="T61" s="257"/>
      <c r="U61" s="256">
        <v>1542</v>
      </c>
      <c r="V61" s="257">
        <v>4.194260541824173</v>
      </c>
      <c r="W61" s="257">
        <v>3.9849123138048808</v>
      </c>
      <c r="X61" s="257">
        <v>4.4036087698434647</v>
      </c>
      <c r="Y61" s="323">
        <v>213.34143414046883</v>
      </c>
      <c r="Z61" s="323">
        <v>202.69291797056565</v>
      </c>
      <c r="AA61" s="323">
        <v>223.98995031037202</v>
      </c>
      <c r="AB61" s="459" t="s">
        <v>2442</v>
      </c>
      <c r="AC61" s="257"/>
      <c r="AD61" s="256">
        <v>350</v>
      </c>
      <c r="AE61" s="257">
        <v>1.6905516129183349</v>
      </c>
      <c r="AF61" s="257">
        <v>1.5134385948727771</v>
      </c>
      <c r="AG61" s="257">
        <v>1.8676646309638927</v>
      </c>
      <c r="AH61" s="323">
        <v>75.48650125836717</v>
      </c>
      <c r="AI61" s="323">
        <v>67.578051757384657</v>
      </c>
      <c r="AJ61" s="323">
        <v>83.394950759349683</v>
      </c>
      <c r="AK61" s="459" t="s">
        <v>2442</v>
      </c>
      <c r="AL61" s="257"/>
      <c r="AM61" s="256">
        <v>3203</v>
      </c>
      <c r="AN61" s="257">
        <v>8.0482108153971694</v>
      </c>
      <c r="AO61" s="257">
        <v>7.7694851596855887</v>
      </c>
      <c r="AP61" s="257">
        <v>8.3269364711087501</v>
      </c>
      <c r="AQ61" s="323">
        <v>997.69078569549697</v>
      </c>
      <c r="AR61" s="323">
        <v>963.13875608061949</v>
      </c>
      <c r="AS61" s="323">
        <v>1032.2428153103745</v>
      </c>
      <c r="AT61" s="459" t="s">
        <v>2442</v>
      </c>
      <c r="AU61" s="257"/>
      <c r="AV61" s="256">
        <v>8963</v>
      </c>
      <c r="AW61" s="257">
        <v>21.998397592209038</v>
      </c>
      <c r="AX61" s="257">
        <v>21.542968866080958</v>
      </c>
      <c r="AY61" s="257">
        <v>22.453826318337118</v>
      </c>
      <c r="AZ61" s="323">
        <v>412.69221892982273</v>
      </c>
      <c r="BA61" s="323">
        <v>404.14832882317495</v>
      </c>
      <c r="BB61" s="323">
        <v>421.23610903647051</v>
      </c>
      <c r="BC61" s="459" t="s">
        <v>2442</v>
      </c>
      <c r="BD61" s="257"/>
      <c r="BE61" s="256">
        <v>5113</v>
      </c>
      <c r="BF61" s="257">
        <v>12.870606807822286</v>
      </c>
      <c r="BG61" s="257">
        <v>12.517816051038825</v>
      </c>
      <c r="BH61" s="257">
        <v>13.223397564605747</v>
      </c>
      <c r="BI61" s="323">
        <v>494.73993867040366</v>
      </c>
      <c r="BJ61" s="323">
        <v>481.17883156949711</v>
      </c>
      <c r="BK61" s="323">
        <v>508.30104577131021</v>
      </c>
      <c r="BL61" s="459" t="s">
        <v>2442</v>
      </c>
      <c r="BM61" s="257"/>
      <c r="BN61" s="256">
        <v>948</v>
      </c>
      <c r="BO61" s="257">
        <v>2.3443233198086961</v>
      </c>
      <c r="BP61" s="257">
        <v>2.1950887595047717</v>
      </c>
      <c r="BQ61" s="257">
        <v>2.4935578801126206</v>
      </c>
      <c r="BR61" s="323">
        <v>251.48526419763448</v>
      </c>
      <c r="BS61" s="323">
        <v>235.47625532572135</v>
      </c>
      <c r="BT61" s="323">
        <v>267.4942730695476</v>
      </c>
      <c r="BU61" s="459" t="s">
        <v>2442</v>
      </c>
      <c r="BV61" s="257"/>
      <c r="BW61" s="256">
        <v>3042</v>
      </c>
      <c r="BX61" s="257">
        <v>7.8420717166510041</v>
      </c>
      <c r="BY61" s="257">
        <v>7.5633907706198631</v>
      </c>
      <c r="BZ61" s="257">
        <v>8.1207526626821451</v>
      </c>
      <c r="CA61" s="323">
        <v>490.75804455736591</v>
      </c>
      <c r="CB61" s="323">
        <v>473.31814843409433</v>
      </c>
      <c r="CC61" s="323">
        <v>508.19794068063749</v>
      </c>
      <c r="CD61" s="459" t="s">
        <v>2442</v>
      </c>
      <c r="CE61" s="257"/>
      <c r="CF61" s="256">
        <v>1628</v>
      </c>
      <c r="CG61" s="257">
        <v>4.6588622390394949</v>
      </c>
      <c r="CH61" s="257">
        <v>4.4325496360600773</v>
      </c>
      <c r="CI61" s="257">
        <v>4.8851748420189125</v>
      </c>
      <c r="CJ61" s="323">
        <v>569.44393536361747</v>
      </c>
      <c r="CK61" s="323">
        <v>541.78217318849181</v>
      </c>
      <c r="CL61" s="323">
        <v>597.10569753874313</v>
      </c>
      <c r="CM61" s="459" t="s">
        <v>2442</v>
      </c>
      <c r="CN61" s="257"/>
      <c r="CO61" s="256">
        <v>13804</v>
      </c>
      <c r="CP61" s="257">
        <v>27.146096510497408</v>
      </c>
      <c r="CQ61" s="257">
        <v>26.693239615168604</v>
      </c>
      <c r="CR61" s="257">
        <v>27.598953405826212</v>
      </c>
      <c r="CS61" s="323">
        <v>288.88372061337071</v>
      </c>
      <c r="CT61" s="323">
        <v>284.0645015857873</v>
      </c>
      <c r="CU61" s="323">
        <v>293.70293964095413</v>
      </c>
      <c r="CV61" s="459" t="s">
        <v>2442</v>
      </c>
      <c r="CW61" s="257"/>
      <c r="CX61" s="256">
        <v>3815</v>
      </c>
      <c r="CY61" s="257">
        <v>7.3007603695021013</v>
      </c>
      <c r="CZ61" s="257">
        <v>7.0690865844423838</v>
      </c>
      <c r="DA61" s="257">
        <v>7.5324341545618188</v>
      </c>
      <c r="DB61" s="323">
        <v>491.37167148313432</v>
      </c>
      <c r="DC61" s="323">
        <v>475.77905794124086</v>
      </c>
      <c r="DD61" s="323">
        <v>506.96428502502778</v>
      </c>
      <c r="DE61" s="459" t="s">
        <v>2442</v>
      </c>
      <c r="DF61" s="257"/>
      <c r="DG61" s="256">
        <v>5443</v>
      </c>
      <c r="DH61" s="257">
        <v>10.637255622905727</v>
      </c>
      <c r="DI61" s="257">
        <v>10.354659304248989</v>
      </c>
      <c r="DJ61" s="257">
        <v>10.919851941562465</v>
      </c>
      <c r="DK61" s="323">
        <v>256.1425558782139</v>
      </c>
      <c r="DL61" s="323">
        <v>249.33770452288488</v>
      </c>
      <c r="DM61" s="323">
        <v>262.94740723354295</v>
      </c>
      <c r="DN61" s="459" t="s">
        <v>2442</v>
      </c>
    </row>
    <row r="62" spans="1:118">
      <c r="A62" s="20"/>
      <c r="B62" s="18"/>
      <c r="C62" s="268"/>
      <c r="D62" s="269"/>
      <c r="E62" s="269"/>
      <c r="F62" s="265"/>
      <c r="G62" s="319"/>
      <c r="H62" s="319"/>
      <c r="I62" s="319"/>
      <c r="J62" s="458"/>
      <c r="K62" s="265"/>
      <c r="L62" s="268"/>
      <c r="M62" s="269"/>
      <c r="N62" s="269"/>
      <c r="O62" s="265"/>
      <c r="P62" s="319"/>
      <c r="Q62" s="319"/>
      <c r="R62" s="319"/>
      <c r="S62" s="458"/>
      <c r="T62" s="265"/>
      <c r="U62" s="268"/>
      <c r="V62" s="269"/>
      <c r="W62" s="269"/>
      <c r="X62" s="265"/>
      <c r="Y62" s="319"/>
      <c r="Z62" s="319"/>
      <c r="AA62" s="319"/>
      <c r="AB62" s="458"/>
      <c r="AC62" s="265"/>
      <c r="AD62" s="268"/>
      <c r="AE62" s="269"/>
      <c r="AF62" s="269"/>
      <c r="AG62" s="265"/>
      <c r="AH62" s="319"/>
      <c r="AI62" s="319"/>
      <c r="AJ62" s="319"/>
      <c r="AK62" s="458"/>
      <c r="AL62" s="265"/>
      <c r="AM62" s="268"/>
      <c r="AN62" s="269"/>
      <c r="AO62" s="269"/>
      <c r="AP62" s="265"/>
      <c r="AQ62" s="319"/>
      <c r="AR62" s="319"/>
      <c r="AS62" s="319"/>
      <c r="AT62" s="458"/>
      <c r="AU62" s="265"/>
      <c r="AV62" s="268"/>
      <c r="AW62" s="269"/>
      <c r="AX62" s="269"/>
      <c r="AY62" s="265"/>
      <c r="AZ62" s="319"/>
      <c r="BA62" s="319"/>
      <c r="BB62" s="319"/>
      <c r="BC62" s="458"/>
      <c r="BD62" s="265"/>
      <c r="BE62" s="268"/>
      <c r="BF62" s="269"/>
      <c r="BG62" s="269"/>
      <c r="BH62" s="265"/>
      <c r="BI62" s="319"/>
      <c r="BJ62" s="319"/>
      <c r="BK62" s="319"/>
      <c r="BL62" s="458"/>
      <c r="BM62" s="265"/>
      <c r="BN62" s="268"/>
      <c r="BO62" s="269"/>
      <c r="BP62" s="269"/>
      <c r="BQ62" s="265"/>
      <c r="BR62" s="319"/>
      <c r="BS62" s="319"/>
      <c r="BT62" s="319"/>
      <c r="BU62" s="458"/>
      <c r="BV62" s="265"/>
      <c r="BW62" s="268"/>
      <c r="BX62" s="269"/>
      <c r="BY62" s="269"/>
      <c r="BZ62" s="265"/>
      <c r="CA62" s="319"/>
      <c r="CB62" s="319"/>
      <c r="CC62" s="319"/>
      <c r="CD62" s="458"/>
      <c r="CE62" s="265"/>
      <c r="CF62" s="268"/>
      <c r="CG62" s="269"/>
      <c r="CH62" s="269"/>
      <c r="CI62" s="265"/>
      <c r="CJ62" s="319"/>
      <c r="CK62" s="319"/>
      <c r="CL62" s="319"/>
      <c r="CM62" s="458"/>
      <c r="CN62" s="265"/>
      <c r="CO62" s="268"/>
      <c r="CP62" s="269"/>
      <c r="CQ62" s="269"/>
      <c r="CR62" s="265"/>
      <c r="CS62" s="319"/>
      <c r="CT62" s="319"/>
      <c r="CU62" s="319"/>
      <c r="CV62" s="458"/>
      <c r="CW62" s="265"/>
      <c r="CX62" s="268"/>
      <c r="CY62" s="269"/>
      <c r="CZ62" s="269"/>
      <c r="DA62" s="265"/>
      <c r="DB62" s="319"/>
      <c r="DC62" s="319"/>
      <c r="DD62" s="319"/>
      <c r="DE62" s="458"/>
      <c r="DF62" s="265"/>
      <c r="DG62" s="268"/>
      <c r="DH62" s="269"/>
      <c r="DI62" s="269"/>
      <c r="DJ62" s="265"/>
      <c r="DK62" s="319"/>
      <c r="DL62" s="319"/>
      <c r="DM62" s="319"/>
      <c r="DN62" s="458"/>
    </row>
    <row r="63" spans="1:118">
      <c r="A63" s="70"/>
      <c r="B63" s="5" t="s">
        <v>3437</v>
      </c>
      <c r="C63" s="264">
        <v>18562</v>
      </c>
      <c r="D63" s="265">
        <v>9.9575189116844172</v>
      </c>
      <c r="E63" s="265">
        <v>9.8142688468832429</v>
      </c>
      <c r="F63" s="265">
        <v>10.100768976485591</v>
      </c>
      <c r="G63" s="319">
        <v>85.431522700449065</v>
      </c>
      <c r="H63" s="319">
        <v>84.202494538770978</v>
      </c>
      <c r="I63" s="319">
        <v>86.660550862127153</v>
      </c>
      <c r="J63" s="458" t="s">
        <v>2442</v>
      </c>
      <c r="K63" s="265"/>
      <c r="L63" s="264">
        <v>1907</v>
      </c>
      <c r="M63" s="265">
        <v>1.00676743369961</v>
      </c>
      <c r="N63" s="265">
        <v>0.9615808109198285</v>
      </c>
      <c r="O63" s="265">
        <v>1.0519540564793914</v>
      </c>
      <c r="P63" s="319">
        <v>79.004268357712164</v>
      </c>
      <c r="Q63" s="319">
        <v>75.458329193635336</v>
      </c>
      <c r="R63" s="319">
        <v>82.550207521788991</v>
      </c>
      <c r="S63" s="458" t="s">
        <v>2442</v>
      </c>
      <c r="T63" s="265"/>
      <c r="U63" s="264">
        <v>2652</v>
      </c>
      <c r="V63" s="265">
        <v>1.4828321491909218</v>
      </c>
      <c r="W63" s="265">
        <v>1.4263954890389381</v>
      </c>
      <c r="X63" s="265">
        <v>1.5392688093429054</v>
      </c>
      <c r="Y63" s="319">
        <v>75.424388671953551</v>
      </c>
      <c r="Z63" s="319">
        <v>72.553732952105037</v>
      </c>
      <c r="AA63" s="319">
        <v>78.295044391802065</v>
      </c>
      <c r="AB63" s="458" t="s">
        <v>2442</v>
      </c>
      <c r="AC63" s="265"/>
      <c r="AD63" s="264">
        <v>2055</v>
      </c>
      <c r="AE63" s="265">
        <v>2.1425590314787604</v>
      </c>
      <c r="AF63" s="265">
        <v>2.0499223573191534</v>
      </c>
      <c r="AG63" s="265">
        <v>2.2351957056383673</v>
      </c>
      <c r="AH63" s="319">
        <v>95.669534008873967</v>
      </c>
      <c r="AI63" s="319">
        <v>91.533121747287538</v>
      </c>
      <c r="AJ63" s="319">
        <v>99.805946270460396</v>
      </c>
      <c r="AK63" s="458" t="s">
        <v>2440</v>
      </c>
      <c r="AL63" s="265"/>
      <c r="AM63" s="264">
        <v>573</v>
      </c>
      <c r="AN63" s="265">
        <v>0.30505977745058066</v>
      </c>
      <c r="AO63" s="265">
        <v>0.28008142959231697</v>
      </c>
      <c r="AP63" s="265">
        <v>0.33003812530884435</v>
      </c>
      <c r="AQ63" s="319">
        <v>37.816520470176535</v>
      </c>
      <c r="AR63" s="319">
        <v>34.720097169185166</v>
      </c>
      <c r="AS63" s="319">
        <v>40.912943771167903</v>
      </c>
      <c r="AT63" s="458" t="s">
        <v>2442</v>
      </c>
      <c r="AU63" s="265"/>
      <c r="AV63" s="264">
        <v>8757</v>
      </c>
      <c r="AW63" s="265">
        <v>4.6269502269634</v>
      </c>
      <c r="AX63" s="265">
        <v>4.5300391936552034</v>
      </c>
      <c r="AY63" s="265">
        <v>4.7238612602715966</v>
      </c>
      <c r="AZ63" s="319">
        <v>86.802065834088012</v>
      </c>
      <c r="BA63" s="319">
        <v>84.984004804547112</v>
      </c>
      <c r="BB63" s="319">
        <v>88.620126863628911</v>
      </c>
      <c r="BC63" s="458" t="s">
        <v>2442</v>
      </c>
      <c r="BD63" s="265"/>
      <c r="BE63" s="264">
        <v>3884</v>
      </c>
      <c r="BF63" s="265">
        <v>2.0858758705122988</v>
      </c>
      <c r="BG63" s="265">
        <v>2.0202757071424782</v>
      </c>
      <c r="BH63" s="265">
        <v>2.1514760338821195</v>
      </c>
      <c r="BI63" s="319">
        <v>80.180065762255921</v>
      </c>
      <c r="BJ63" s="319">
        <v>77.65842701693829</v>
      </c>
      <c r="BK63" s="319">
        <v>82.701704507573552</v>
      </c>
      <c r="BL63" s="458" t="s">
        <v>2442</v>
      </c>
      <c r="BM63" s="265"/>
      <c r="BN63" s="264">
        <v>1391</v>
      </c>
      <c r="BO63" s="265">
        <v>0.73527996264647777</v>
      </c>
      <c r="BP63" s="265">
        <v>0.69663924021915635</v>
      </c>
      <c r="BQ63" s="265">
        <v>0.77392068507379919</v>
      </c>
      <c r="BR63" s="319">
        <v>78.876524455025105</v>
      </c>
      <c r="BS63" s="319">
        <v>74.731374250566375</v>
      </c>
      <c r="BT63" s="319">
        <v>83.021674659483836</v>
      </c>
      <c r="BU63" s="458" t="s">
        <v>2442</v>
      </c>
      <c r="BV63" s="265"/>
      <c r="BW63" s="264">
        <v>2329</v>
      </c>
      <c r="BX63" s="265">
        <v>1.2601975664249481</v>
      </c>
      <c r="BY63" s="265">
        <v>1.2090164254067188</v>
      </c>
      <c r="BZ63" s="265">
        <v>1.3113787074431773</v>
      </c>
      <c r="CA63" s="319">
        <v>78.863355985575168</v>
      </c>
      <c r="CB63" s="319">
        <v>75.66043237152698</v>
      </c>
      <c r="CC63" s="319">
        <v>82.066279599623357</v>
      </c>
      <c r="CD63" s="458" t="s">
        <v>2442</v>
      </c>
      <c r="CE63" s="265"/>
      <c r="CF63" s="264">
        <v>1012</v>
      </c>
      <c r="CG63" s="265">
        <v>0.5725575475404221</v>
      </c>
      <c r="CH63" s="265">
        <v>0.5372810906289297</v>
      </c>
      <c r="CI63" s="265">
        <v>0.60783400445191449</v>
      </c>
      <c r="CJ63" s="319">
        <v>69.982628024815369</v>
      </c>
      <c r="CK63" s="319">
        <v>65.670853299854443</v>
      </c>
      <c r="CL63" s="319">
        <v>74.294402749776296</v>
      </c>
      <c r="CM63" s="458" t="s">
        <v>2442</v>
      </c>
      <c r="CN63" s="265"/>
      <c r="CO63" s="264">
        <v>17876</v>
      </c>
      <c r="CP63" s="265">
        <v>8.2590394769878781</v>
      </c>
      <c r="CQ63" s="265">
        <v>8.1379656025441811</v>
      </c>
      <c r="CR63" s="265">
        <v>8.3801133514315751</v>
      </c>
      <c r="CS63" s="319">
        <v>87.891165195052494</v>
      </c>
      <c r="CT63" s="319">
        <v>86.602719495139581</v>
      </c>
      <c r="CU63" s="319">
        <v>89.179610894965407</v>
      </c>
      <c r="CV63" s="458" t="s">
        <v>2442</v>
      </c>
      <c r="CW63" s="265"/>
      <c r="CX63" s="264">
        <v>1695</v>
      </c>
      <c r="CY63" s="265">
        <v>0.77636454664723631</v>
      </c>
      <c r="CZ63" s="265">
        <v>0.73940412518841336</v>
      </c>
      <c r="DA63" s="265">
        <v>0.81332496810605925</v>
      </c>
      <c r="DB63" s="319">
        <v>52.25257721920201</v>
      </c>
      <c r="DC63" s="319">
        <v>49.764986454436027</v>
      </c>
      <c r="DD63" s="319">
        <v>54.740167983967993</v>
      </c>
      <c r="DE63" s="458" t="s">
        <v>2442</v>
      </c>
      <c r="DF63" s="265"/>
      <c r="DG63" s="264">
        <v>9215</v>
      </c>
      <c r="DH63" s="265">
        <v>4.2252876446400593</v>
      </c>
      <c r="DI63" s="265">
        <v>4.1390166746020078</v>
      </c>
      <c r="DJ63" s="265">
        <v>4.3115586146781109</v>
      </c>
      <c r="DK63" s="319">
        <v>101.74390980021435</v>
      </c>
      <c r="DL63" s="319">
        <v>99.666525600096492</v>
      </c>
      <c r="DM63" s="319">
        <v>103.82129400033222</v>
      </c>
      <c r="DN63" s="458"/>
    </row>
    <row r="64" spans="1:118">
      <c r="D64"/>
      <c r="M64"/>
      <c r="V64"/>
      <c r="AE64"/>
      <c r="AN64"/>
      <c r="AW64"/>
      <c r="BF64"/>
      <c r="BO64"/>
      <c r="BX64"/>
      <c r="CG64"/>
      <c r="CP64"/>
      <c r="CY64"/>
      <c r="DH64"/>
    </row>
    <row r="65" spans="1:118" ht="25.5">
      <c r="B65" s="76" t="s">
        <v>2684</v>
      </c>
      <c r="D65"/>
      <c r="M65"/>
      <c r="V65"/>
      <c r="AE65"/>
      <c r="AN65"/>
      <c r="AW65"/>
      <c r="BF65"/>
      <c r="BO65"/>
      <c r="BX65"/>
      <c r="CG65"/>
      <c r="CP65"/>
      <c r="CY65"/>
      <c r="DH65"/>
    </row>
    <row r="66" spans="1:118">
      <c r="D66"/>
      <c r="M66"/>
      <c r="V66"/>
      <c r="AE66"/>
      <c r="AN66"/>
      <c r="AW66"/>
      <c r="BF66"/>
      <c r="BO66"/>
      <c r="BX66"/>
      <c r="CG66"/>
      <c r="CP66"/>
      <c r="CY66"/>
      <c r="DH66"/>
    </row>
    <row r="67" spans="1:118" ht="25.5">
      <c r="B67" s="76" t="s">
        <v>2545</v>
      </c>
      <c r="D67"/>
      <c r="M67"/>
      <c r="V67"/>
      <c r="AE67"/>
      <c r="AN67"/>
      <c r="AW67"/>
      <c r="BF67"/>
      <c r="BO67"/>
      <c r="BX67"/>
      <c r="CG67"/>
      <c r="CP67"/>
      <c r="CY67"/>
      <c r="DH67"/>
    </row>
    <row r="68" spans="1:118">
      <c r="D68"/>
      <c r="M68"/>
      <c r="V68"/>
      <c r="AE68"/>
      <c r="AN68"/>
      <c r="AW68"/>
      <c r="BF68"/>
      <c r="BO68"/>
      <c r="BX68"/>
      <c r="CG68"/>
      <c r="CP68"/>
      <c r="CY68"/>
      <c r="DH68"/>
    </row>
    <row r="69" spans="1:118">
      <c r="B69" s="76"/>
      <c r="D69"/>
      <c r="M69"/>
      <c r="V69"/>
      <c r="AE69"/>
      <c r="AN69"/>
      <c r="AW69"/>
      <c r="BF69"/>
      <c r="BO69"/>
      <c r="BX69"/>
      <c r="CG69"/>
      <c r="CP69"/>
      <c r="CY69"/>
      <c r="DH69"/>
    </row>
    <row r="70" spans="1:118">
      <c r="D70"/>
      <c r="M70"/>
      <c r="V70"/>
      <c r="AE70"/>
      <c r="AN70"/>
      <c r="AW70"/>
      <c r="BF70"/>
      <c r="BO70"/>
      <c r="BX70"/>
      <c r="CG70"/>
      <c r="CP70"/>
      <c r="CY70"/>
      <c r="DH70"/>
    </row>
    <row r="71" spans="1:118">
      <c r="D71"/>
      <c r="M71"/>
      <c r="V71"/>
      <c r="AE71"/>
      <c r="AN71"/>
      <c r="AW71"/>
      <c r="BF71"/>
      <c r="BO71"/>
      <c r="BX71"/>
      <c r="CG71"/>
      <c r="CP71"/>
      <c r="CY71"/>
      <c r="DH71"/>
    </row>
    <row r="72" spans="1:118" ht="12.75" customHeight="1">
      <c r="B72" s="79" t="s">
        <v>3035</v>
      </c>
      <c r="D72" s="263"/>
      <c r="H72" s="263"/>
      <c r="L72" s="263"/>
      <c r="M72"/>
      <c r="P72" s="263"/>
      <c r="T72" s="263"/>
      <c r="V72"/>
      <c r="X72" s="263"/>
      <c r="AB72" s="263"/>
      <c r="AE72"/>
      <c r="AF72" s="263"/>
      <c r="AJ72" s="263"/>
      <c r="AN72" s="263"/>
      <c r="AR72" s="263"/>
      <c r="AV72" s="263"/>
      <c r="AW72"/>
      <c r="AZ72" s="263"/>
      <c r="BD72" s="263"/>
      <c r="BF72"/>
      <c r="BH72" s="263"/>
      <c r="BL72" s="263"/>
      <c r="BO72"/>
      <c r="BP72" s="263"/>
      <c r="BT72" s="263"/>
      <c r="BX72"/>
      <c r="CG72"/>
      <c r="CP72"/>
      <c r="CY72"/>
      <c r="DH72"/>
    </row>
    <row r="73" spans="1:118">
      <c r="A73" s="73">
        <v>701</v>
      </c>
      <c r="B73" s="73" t="s">
        <v>2657</v>
      </c>
      <c r="C73" s="270">
        <v>7531</v>
      </c>
      <c r="D73" s="271">
        <v>11.795934414021241</v>
      </c>
      <c r="E73" s="271">
        <v>11.529517313941975</v>
      </c>
      <c r="F73" s="331">
        <v>12.062351514100508</v>
      </c>
      <c r="G73" s="332">
        <v>101.20439113421615</v>
      </c>
      <c r="H73" s="332">
        <v>98.918639157737147</v>
      </c>
      <c r="I73" s="332">
        <v>103.49014311069516</v>
      </c>
      <c r="J73" s="394"/>
      <c r="L73" s="270">
        <v>1051</v>
      </c>
      <c r="M73" s="271">
        <v>1.5996476351413076</v>
      </c>
      <c r="N73" s="271">
        <v>1.5029359297409211</v>
      </c>
      <c r="O73" s="331">
        <v>1.6963593405416941</v>
      </c>
      <c r="P73" s="332">
        <v>125.52947862057215</v>
      </c>
      <c r="Q73" s="332">
        <v>117.94020102673225</v>
      </c>
      <c r="R73" s="332">
        <v>133.11875621441206</v>
      </c>
      <c r="S73" s="394" t="s">
        <v>2442</v>
      </c>
      <c r="U73" s="270">
        <v>1675</v>
      </c>
      <c r="V73" s="271">
        <v>2.7874145678737077</v>
      </c>
      <c r="W73" s="271">
        <v>2.6539241074061697</v>
      </c>
      <c r="X73" s="331">
        <v>2.9209050283412457</v>
      </c>
      <c r="Y73" s="332">
        <v>141.78208900574805</v>
      </c>
      <c r="Z73" s="332">
        <v>134.99208490461274</v>
      </c>
      <c r="AA73" s="332">
        <v>148.57209310688336</v>
      </c>
      <c r="AB73" s="394" t="s">
        <v>2442</v>
      </c>
      <c r="AD73" s="270">
        <v>583</v>
      </c>
      <c r="AE73" s="271">
        <v>1.8604921228226721</v>
      </c>
      <c r="AF73" s="271">
        <v>1.7094668497818115</v>
      </c>
      <c r="AG73" s="331">
        <v>2.0115173958635326</v>
      </c>
      <c r="AH73" s="332">
        <v>83.074683965546654</v>
      </c>
      <c r="AI73" s="332">
        <v>76.331104310049398</v>
      </c>
      <c r="AJ73" s="332">
        <v>89.818263621043911</v>
      </c>
      <c r="AK73" s="394" t="s">
        <v>2442</v>
      </c>
      <c r="AM73" s="270">
        <v>898</v>
      </c>
      <c r="AN73" s="271">
        <v>1.3948091577140214</v>
      </c>
      <c r="AO73" s="271">
        <v>1.3035802041959692</v>
      </c>
      <c r="AP73" s="331">
        <v>1.4860381112320735</v>
      </c>
      <c r="AQ73" s="332">
        <v>172.90653492732883</v>
      </c>
      <c r="AR73" s="332">
        <v>161.59740195339197</v>
      </c>
      <c r="AS73" s="332">
        <v>184.2156679012657</v>
      </c>
      <c r="AT73" s="394" t="s">
        <v>2442</v>
      </c>
      <c r="AV73" s="270">
        <v>4259</v>
      </c>
      <c r="AW73" s="271">
        <v>6.5154391846136699</v>
      </c>
      <c r="AX73" s="271">
        <v>6.3197594067244394</v>
      </c>
      <c r="AY73" s="331">
        <v>6.7111189625029004</v>
      </c>
      <c r="AZ73" s="332">
        <v>122.23031441857484</v>
      </c>
      <c r="BA73" s="332">
        <v>118.55934150346569</v>
      </c>
      <c r="BB73" s="332">
        <v>125.90128733368398</v>
      </c>
      <c r="BC73" s="394" t="s">
        <v>2442</v>
      </c>
      <c r="BE73" s="270">
        <v>2325</v>
      </c>
      <c r="BF73" s="271">
        <v>3.6187540993771448</v>
      </c>
      <c r="BG73" s="271">
        <v>3.4716571500876019</v>
      </c>
      <c r="BH73" s="331">
        <v>3.7658510486666876</v>
      </c>
      <c r="BI73" s="332">
        <v>139.10316801077443</v>
      </c>
      <c r="BJ73" s="332">
        <v>133.4488319909776</v>
      </c>
      <c r="BK73" s="332">
        <v>144.75750403057125</v>
      </c>
      <c r="BL73" s="394" t="s">
        <v>2442</v>
      </c>
      <c r="BN73" s="270">
        <v>529</v>
      </c>
      <c r="BO73" s="271">
        <v>0.81421159070318483</v>
      </c>
      <c r="BP73" s="271">
        <v>0.74482660297369607</v>
      </c>
      <c r="BQ73" s="331">
        <v>0.88359657843267359</v>
      </c>
      <c r="BR73" s="332">
        <v>87.34384684509979</v>
      </c>
      <c r="BS73" s="332">
        <v>79.90063207047389</v>
      </c>
      <c r="BT73" s="332">
        <v>94.787061619725691</v>
      </c>
      <c r="BU73" s="394" t="s">
        <v>2442</v>
      </c>
      <c r="BW73" s="270">
        <v>1413</v>
      </c>
      <c r="BX73" s="271">
        <v>2.2708505293729782</v>
      </c>
      <c r="BY73" s="271">
        <v>2.1524445757998212</v>
      </c>
      <c r="BZ73" s="331">
        <v>2.3892564829461351</v>
      </c>
      <c r="CA73" s="332">
        <v>142.11017261049332</v>
      </c>
      <c r="CB73" s="332">
        <v>134.70030996971551</v>
      </c>
      <c r="CC73" s="332">
        <v>149.52003525127114</v>
      </c>
      <c r="CD73" s="394" t="s">
        <v>2442</v>
      </c>
      <c r="CF73" s="270">
        <v>781</v>
      </c>
      <c r="CG73" s="271">
        <v>1.3464234943346587</v>
      </c>
      <c r="CH73" s="271">
        <v>1.2519930059871907</v>
      </c>
      <c r="CI73" s="331">
        <v>1.4408539826821267</v>
      </c>
      <c r="CJ73" s="332">
        <v>164.57080161229075</v>
      </c>
      <c r="CK73" s="332">
        <v>153.02874131003622</v>
      </c>
      <c r="CL73" s="332">
        <v>176.11286191454528</v>
      </c>
      <c r="CM73" s="394" t="s">
        <v>2442</v>
      </c>
      <c r="CO73" s="270">
        <v>10056</v>
      </c>
      <c r="CP73" s="271">
        <v>13.213899067121904</v>
      </c>
      <c r="CQ73" s="271">
        <v>12.955628792580447</v>
      </c>
      <c r="CR73" s="331">
        <v>13.472169341663362</v>
      </c>
      <c r="CS73" s="332">
        <v>140.61986130652636</v>
      </c>
      <c r="CT73" s="332">
        <v>137.87139698111142</v>
      </c>
      <c r="CU73" s="332">
        <v>143.3683256319413</v>
      </c>
      <c r="CV73" s="394" t="s">
        <v>2442</v>
      </c>
      <c r="CX73" s="270">
        <v>2546</v>
      </c>
      <c r="CY73" s="271">
        <v>3.3924871749707122</v>
      </c>
      <c r="CZ73" s="271">
        <v>3.2607085152332584</v>
      </c>
      <c r="DA73" s="331">
        <v>3.5242658347081659</v>
      </c>
      <c r="DB73" s="332">
        <v>228.3285588462808</v>
      </c>
      <c r="DC73" s="332">
        <v>219.45930454620904</v>
      </c>
      <c r="DD73" s="332">
        <v>237.19781314635256</v>
      </c>
      <c r="DE73" s="394" t="s">
        <v>2442</v>
      </c>
      <c r="DG73" s="270">
        <v>3878</v>
      </c>
      <c r="DH73" s="271">
        <v>5.0775367239069249</v>
      </c>
      <c r="DI73" s="271">
        <v>4.9177262489752831</v>
      </c>
      <c r="DJ73" s="331">
        <v>5.2373471988385667</v>
      </c>
      <c r="DK73" s="332">
        <v>122.26586256199616</v>
      </c>
      <c r="DL73" s="332">
        <v>118.41766477901197</v>
      </c>
      <c r="DM73" s="332">
        <v>126.11406034498035</v>
      </c>
      <c r="DN73" s="394" t="s">
        <v>2442</v>
      </c>
    </row>
    <row r="74" spans="1:118">
      <c r="A74" s="74">
        <v>70101</v>
      </c>
      <c r="B74" s="74" t="s">
        <v>2658</v>
      </c>
      <c r="C74" s="273">
        <v>1444</v>
      </c>
      <c r="D74" s="274">
        <v>11.558865176119367</v>
      </c>
      <c r="E74" s="274">
        <v>10.962671077561632</v>
      </c>
      <c r="F74" s="334">
        <v>12.155059274677102</v>
      </c>
      <c r="G74" s="335">
        <v>99.170432056756965</v>
      </c>
      <c r="H74" s="335">
        <v>94.055325561197918</v>
      </c>
      <c r="I74" s="335">
        <v>104.28553855231601</v>
      </c>
      <c r="J74" s="395"/>
      <c r="L74" s="273">
        <v>161</v>
      </c>
      <c r="M74" s="274">
        <v>1.2304744890638195</v>
      </c>
      <c r="N74" s="274">
        <v>1.0404035381730039</v>
      </c>
      <c r="O74" s="334">
        <v>1.4205454399546351</v>
      </c>
      <c r="P74" s="335">
        <v>96.559278227827733</v>
      </c>
      <c r="Q74" s="335">
        <v>81.643801317731345</v>
      </c>
      <c r="R74" s="335">
        <v>111.47475513792412</v>
      </c>
      <c r="S74" s="395"/>
      <c r="U74" s="273">
        <v>336</v>
      </c>
      <c r="V74" s="274">
        <v>2.8662370765442575</v>
      </c>
      <c r="W74" s="274">
        <v>2.559759614742021</v>
      </c>
      <c r="X74" s="334">
        <v>3.1727145383464941</v>
      </c>
      <c r="Y74" s="335">
        <v>145.79140289424842</v>
      </c>
      <c r="Z74" s="335">
        <v>130.20239964072547</v>
      </c>
      <c r="AA74" s="335">
        <v>161.38040614777137</v>
      </c>
      <c r="AB74" s="395" t="s">
        <v>2442</v>
      </c>
      <c r="AD74" s="273">
        <v>220</v>
      </c>
      <c r="AE74" s="274">
        <v>3.7177608143997034</v>
      </c>
      <c r="AF74" s="274">
        <v>3.2264841037707592</v>
      </c>
      <c r="AG74" s="334">
        <v>4.2090375250286476</v>
      </c>
      <c r="AH74" s="335">
        <v>166.00543529696316</v>
      </c>
      <c r="AI74" s="335">
        <v>144.06895033447196</v>
      </c>
      <c r="AJ74" s="335">
        <v>187.94192025945435</v>
      </c>
      <c r="AK74" s="395" t="s">
        <v>2442</v>
      </c>
      <c r="AM74" s="273">
        <v>207</v>
      </c>
      <c r="AN74" s="274">
        <v>1.6124402074512287</v>
      </c>
      <c r="AO74" s="274">
        <v>1.3927784177461715</v>
      </c>
      <c r="AP74" s="334">
        <v>1.832101997156286</v>
      </c>
      <c r="AQ74" s="335">
        <v>199.88501473909741</v>
      </c>
      <c r="AR74" s="335">
        <v>172.65479567738382</v>
      </c>
      <c r="AS74" s="335">
        <v>227.11523380081101</v>
      </c>
      <c r="AT74" s="395" t="s">
        <v>2442</v>
      </c>
      <c r="AV74" s="273">
        <v>885</v>
      </c>
      <c r="AW74" s="274">
        <v>6.8954338222823095</v>
      </c>
      <c r="AX74" s="274">
        <v>6.4411303765814649</v>
      </c>
      <c r="AY74" s="334">
        <v>7.3497372679831541</v>
      </c>
      <c r="AZ74" s="335">
        <v>129.35905320709662</v>
      </c>
      <c r="BA74" s="335">
        <v>120.83627347789732</v>
      </c>
      <c r="BB74" s="335">
        <v>137.88183293629592</v>
      </c>
      <c r="BC74" s="395" t="s">
        <v>2442</v>
      </c>
      <c r="BE74" s="273">
        <v>378</v>
      </c>
      <c r="BF74" s="274">
        <v>3.007967231247004</v>
      </c>
      <c r="BG74" s="274">
        <v>2.7047294766133647</v>
      </c>
      <c r="BH74" s="334">
        <v>3.3112049858806434</v>
      </c>
      <c r="BI74" s="335">
        <v>115.6248144108696</v>
      </c>
      <c r="BJ74" s="335">
        <v>103.96850089200595</v>
      </c>
      <c r="BK74" s="335">
        <v>127.28112792973326</v>
      </c>
      <c r="BL74" s="395" t="s">
        <v>2442</v>
      </c>
      <c r="BN74" s="273">
        <v>124</v>
      </c>
      <c r="BO74" s="274">
        <v>0.97406703386737381</v>
      </c>
      <c r="BP74" s="274">
        <v>0.8026183821315408</v>
      </c>
      <c r="BQ74" s="334">
        <v>1.1455156856032067</v>
      </c>
      <c r="BR74" s="335">
        <v>104.49220177459671</v>
      </c>
      <c r="BS74" s="335">
        <v>86.100195384610942</v>
      </c>
      <c r="BT74" s="335">
        <v>122.88420816458247</v>
      </c>
      <c r="BU74" s="395"/>
      <c r="BW74" s="273">
        <v>301</v>
      </c>
      <c r="BX74" s="274">
        <v>2.5016657625180447</v>
      </c>
      <c r="BY74" s="274">
        <v>2.2190462724504694</v>
      </c>
      <c r="BZ74" s="334">
        <v>2.7842852525856201</v>
      </c>
      <c r="CA74" s="335">
        <v>156.55462511808909</v>
      </c>
      <c r="CB74" s="335">
        <v>138.86825430808142</v>
      </c>
      <c r="CC74" s="335">
        <v>174.24099592809677</v>
      </c>
      <c r="CD74" s="395" t="s">
        <v>2442</v>
      </c>
      <c r="CF74" s="273">
        <v>198</v>
      </c>
      <c r="CG74" s="274">
        <v>1.7445032330951229</v>
      </c>
      <c r="CH74" s="274">
        <v>1.5015093982944911</v>
      </c>
      <c r="CI74" s="334">
        <v>1.9874970678957546</v>
      </c>
      <c r="CJ74" s="335">
        <v>213.22733649086109</v>
      </c>
      <c r="CK74" s="335">
        <v>183.52665884504685</v>
      </c>
      <c r="CL74" s="335">
        <v>242.92801413667533</v>
      </c>
      <c r="CM74" s="395" t="s">
        <v>2442</v>
      </c>
      <c r="CO74" s="273">
        <v>1891</v>
      </c>
      <c r="CP74" s="274">
        <v>11.832208716525759</v>
      </c>
      <c r="CQ74" s="274">
        <v>11.298903135221106</v>
      </c>
      <c r="CR74" s="334">
        <v>12.365514297830412</v>
      </c>
      <c r="CS74" s="335">
        <v>125.91616904412477</v>
      </c>
      <c r="CT74" s="335">
        <v>120.24083003206503</v>
      </c>
      <c r="CU74" s="335">
        <v>131.59150805618452</v>
      </c>
      <c r="CV74" s="395" t="s">
        <v>2442</v>
      </c>
      <c r="CX74" s="273">
        <v>301</v>
      </c>
      <c r="CY74" s="274">
        <v>1.9266176802496691</v>
      </c>
      <c r="CZ74" s="274">
        <v>1.7089628222324769</v>
      </c>
      <c r="DA74" s="334">
        <v>2.1442725382668613</v>
      </c>
      <c r="DB74" s="335">
        <v>129.66941824414394</v>
      </c>
      <c r="DC74" s="335">
        <v>115.02033705568331</v>
      </c>
      <c r="DD74" s="335">
        <v>144.31849943260457</v>
      </c>
      <c r="DE74" s="395" t="s">
        <v>2442</v>
      </c>
      <c r="DG74" s="273">
        <v>771</v>
      </c>
      <c r="DH74" s="274">
        <v>4.7186057341343322</v>
      </c>
      <c r="DI74" s="274">
        <v>4.3855303223715163</v>
      </c>
      <c r="DJ74" s="334">
        <v>5.051681145897148</v>
      </c>
      <c r="DK74" s="335">
        <v>113.62289069373766</v>
      </c>
      <c r="DL74" s="335">
        <v>105.60251492262206</v>
      </c>
      <c r="DM74" s="335">
        <v>121.64326646485326</v>
      </c>
      <c r="DN74" s="395" t="s">
        <v>2442</v>
      </c>
    </row>
    <row r="75" spans="1:118">
      <c r="A75" s="74">
        <v>70102</v>
      </c>
      <c r="B75" s="74" t="s">
        <v>2659</v>
      </c>
      <c r="C75" s="273">
        <v>2991</v>
      </c>
      <c r="D75" s="274">
        <v>11.699978496839275</v>
      </c>
      <c r="E75" s="274">
        <v>11.280670709251496</v>
      </c>
      <c r="F75" s="334">
        <v>12.119286284427055</v>
      </c>
      <c r="G75" s="335">
        <v>100.38112781032187</v>
      </c>
      <c r="H75" s="335">
        <v>96.783634991930555</v>
      </c>
      <c r="I75" s="335">
        <v>103.97862062871319</v>
      </c>
      <c r="J75" s="395"/>
      <c r="L75" s="273">
        <v>502</v>
      </c>
      <c r="M75" s="274">
        <v>1.9250326244402562</v>
      </c>
      <c r="N75" s="274">
        <v>1.7566325392419966</v>
      </c>
      <c r="O75" s="334">
        <v>2.0934327096385159</v>
      </c>
      <c r="P75" s="335">
        <v>151.06348196003216</v>
      </c>
      <c r="Q75" s="335">
        <v>137.84858736061614</v>
      </c>
      <c r="R75" s="335">
        <v>164.27837655944819</v>
      </c>
      <c r="S75" s="395" t="s">
        <v>2442</v>
      </c>
      <c r="U75" s="273">
        <v>720</v>
      </c>
      <c r="V75" s="274">
        <v>2.9387034798817488</v>
      </c>
      <c r="W75" s="274">
        <v>2.7240462154885434</v>
      </c>
      <c r="X75" s="334">
        <v>3.1533607442749543</v>
      </c>
      <c r="Y75" s="335">
        <v>149.47741292172708</v>
      </c>
      <c r="Z75" s="335">
        <v>138.5588521461967</v>
      </c>
      <c r="AA75" s="335">
        <v>160.39597369725746</v>
      </c>
      <c r="AB75" s="395" t="s">
        <v>2442</v>
      </c>
      <c r="AD75" s="273">
        <v>205</v>
      </c>
      <c r="AE75" s="274">
        <v>1.5808847649426538</v>
      </c>
      <c r="AF75" s="274">
        <v>1.3644737534071765</v>
      </c>
      <c r="AG75" s="334">
        <v>1.7972957764781312</v>
      </c>
      <c r="AH75" s="335">
        <v>70.589657769852337</v>
      </c>
      <c r="AI75" s="335">
        <v>60.926474481175973</v>
      </c>
      <c r="AJ75" s="335">
        <v>80.252841058528702</v>
      </c>
      <c r="AK75" s="395" t="s">
        <v>2442</v>
      </c>
      <c r="AM75" s="273">
        <v>410</v>
      </c>
      <c r="AN75" s="274">
        <v>1.59711062955685</v>
      </c>
      <c r="AO75" s="274">
        <v>1.4425143126390281</v>
      </c>
      <c r="AP75" s="334">
        <v>1.751706946474672</v>
      </c>
      <c r="AQ75" s="335">
        <v>197.98469441143359</v>
      </c>
      <c r="AR75" s="335">
        <v>178.82027086076144</v>
      </c>
      <c r="AS75" s="335">
        <v>217.14911796210575</v>
      </c>
      <c r="AT75" s="395" t="s">
        <v>2442</v>
      </c>
      <c r="AV75" s="273">
        <v>1953</v>
      </c>
      <c r="AW75" s="274">
        <v>7.5195451669828355</v>
      </c>
      <c r="AX75" s="274">
        <v>7.1860446419036368</v>
      </c>
      <c r="AY75" s="334">
        <v>7.8530456920620342</v>
      </c>
      <c r="AZ75" s="335">
        <v>141.06744672185675</v>
      </c>
      <c r="BA75" s="335">
        <v>134.81094230455594</v>
      </c>
      <c r="BB75" s="335">
        <v>147.32395113915757</v>
      </c>
      <c r="BC75" s="395" t="s">
        <v>2442</v>
      </c>
      <c r="BE75" s="273">
        <v>1030</v>
      </c>
      <c r="BF75" s="274">
        <v>4.0170185548586819</v>
      </c>
      <c r="BG75" s="274">
        <v>3.7716938433680212</v>
      </c>
      <c r="BH75" s="334">
        <v>4.262343266349343</v>
      </c>
      <c r="BI75" s="335">
        <v>154.41226222999842</v>
      </c>
      <c r="BJ75" s="335">
        <v>144.98209825020388</v>
      </c>
      <c r="BK75" s="335">
        <v>163.84242620979296</v>
      </c>
      <c r="BL75" s="395" t="s">
        <v>2442</v>
      </c>
      <c r="BN75" s="273">
        <v>226</v>
      </c>
      <c r="BO75" s="274">
        <v>0.87327806571510902</v>
      </c>
      <c r="BP75" s="274">
        <v>0.75942246374187983</v>
      </c>
      <c r="BQ75" s="334">
        <v>0.98713366768833821</v>
      </c>
      <c r="BR75" s="335">
        <v>93.680152058669435</v>
      </c>
      <c r="BS75" s="335">
        <v>81.466390458177059</v>
      </c>
      <c r="BT75" s="335">
        <v>105.89391365916181</v>
      </c>
      <c r="BU75" s="395"/>
      <c r="BW75" s="273">
        <v>518</v>
      </c>
      <c r="BX75" s="274">
        <v>2.0570883119948897</v>
      </c>
      <c r="BY75" s="274">
        <v>1.8799370999382434</v>
      </c>
      <c r="BZ75" s="334">
        <v>2.234239524051536</v>
      </c>
      <c r="CA75" s="335">
        <v>128.73290043151385</v>
      </c>
      <c r="CB75" s="335">
        <v>117.64675055159226</v>
      </c>
      <c r="CC75" s="335">
        <v>139.81905031143543</v>
      </c>
      <c r="CD75" s="395" t="s">
        <v>2442</v>
      </c>
      <c r="CF75" s="273">
        <v>373</v>
      </c>
      <c r="CG75" s="274">
        <v>1.5573724644529046</v>
      </c>
      <c r="CH75" s="274">
        <v>1.3993225929022501</v>
      </c>
      <c r="CI75" s="334">
        <v>1.715422336003559</v>
      </c>
      <c r="CJ75" s="335">
        <v>190.35469594993521</v>
      </c>
      <c r="CK75" s="335">
        <v>171.03655855463973</v>
      </c>
      <c r="CL75" s="335">
        <v>209.67283334523069</v>
      </c>
      <c r="CM75" s="395" t="s">
        <v>2442</v>
      </c>
      <c r="CO75" s="273">
        <v>2768</v>
      </c>
      <c r="CP75" s="274">
        <v>9.6337598495761299</v>
      </c>
      <c r="CQ75" s="274">
        <v>9.2748636624323524</v>
      </c>
      <c r="CR75" s="334">
        <v>9.9926560367199073</v>
      </c>
      <c r="CS75" s="335">
        <v>102.52068424515686</v>
      </c>
      <c r="CT75" s="335">
        <v>98.701377634500901</v>
      </c>
      <c r="CU75" s="335">
        <v>106.33999085581281</v>
      </c>
      <c r="CV75" s="395"/>
      <c r="CX75" s="273">
        <v>619</v>
      </c>
      <c r="CY75" s="274">
        <v>2.1873701057112336</v>
      </c>
      <c r="CZ75" s="274">
        <v>2.0150511638019912</v>
      </c>
      <c r="DA75" s="334">
        <v>2.3596890476204759</v>
      </c>
      <c r="DB75" s="335">
        <v>147.21914575986409</v>
      </c>
      <c r="DC75" s="335">
        <v>135.62136111432804</v>
      </c>
      <c r="DD75" s="335">
        <v>158.81693040540014</v>
      </c>
      <c r="DE75" s="395" t="s">
        <v>2442</v>
      </c>
      <c r="DG75" s="273">
        <v>1126</v>
      </c>
      <c r="DH75" s="274">
        <v>3.9228444872509032</v>
      </c>
      <c r="DI75" s="274">
        <v>3.69371131493252</v>
      </c>
      <c r="DJ75" s="334">
        <v>4.1519776595692868</v>
      </c>
      <c r="DK75" s="335">
        <v>94.461151343726897</v>
      </c>
      <c r="DL75" s="335">
        <v>88.943679687999065</v>
      </c>
      <c r="DM75" s="335">
        <v>99.978622999454728</v>
      </c>
      <c r="DN75" s="395"/>
    </row>
    <row r="76" spans="1:118">
      <c r="A76" s="74">
        <v>70103</v>
      </c>
      <c r="B76" s="74" t="s">
        <v>1306</v>
      </c>
      <c r="C76" s="273">
        <v>1441</v>
      </c>
      <c r="D76" s="274">
        <v>12.225186678325725</v>
      </c>
      <c r="E76" s="274">
        <v>11.593968379478953</v>
      </c>
      <c r="F76" s="334">
        <v>12.856404977172497</v>
      </c>
      <c r="G76" s="335">
        <v>104.88720357850045</v>
      </c>
      <c r="H76" s="335">
        <v>99.471603477195217</v>
      </c>
      <c r="I76" s="335">
        <v>110.30280367980568</v>
      </c>
      <c r="J76" s="395"/>
      <c r="L76" s="273">
        <v>114</v>
      </c>
      <c r="M76" s="274">
        <v>0.95114785533270596</v>
      </c>
      <c r="N76" s="274">
        <v>0.77654486447259585</v>
      </c>
      <c r="O76" s="334">
        <v>1.1257508461928161</v>
      </c>
      <c r="P76" s="335">
        <v>74.639621719218695</v>
      </c>
      <c r="Q76" s="335">
        <v>60.937965225145859</v>
      </c>
      <c r="R76" s="335">
        <v>88.341278213291531</v>
      </c>
      <c r="S76" s="395" t="s">
        <v>2442</v>
      </c>
      <c r="U76" s="273">
        <v>312</v>
      </c>
      <c r="V76" s="274">
        <v>2.6862607938271159</v>
      </c>
      <c r="W76" s="274">
        <v>2.3881848361789153</v>
      </c>
      <c r="X76" s="334">
        <v>2.9843367514753165</v>
      </c>
      <c r="Y76" s="335">
        <v>136.63689332497734</v>
      </c>
      <c r="Z76" s="335">
        <v>121.47523332476112</v>
      </c>
      <c r="AA76" s="335">
        <v>151.79855332519355</v>
      </c>
      <c r="AB76" s="395" t="s">
        <v>2442</v>
      </c>
      <c r="AD76" s="273">
        <v>38</v>
      </c>
      <c r="AE76" s="274">
        <v>0.72916825237429184</v>
      </c>
      <c r="AF76" s="274">
        <v>0.4973263004928512</v>
      </c>
      <c r="AG76" s="334">
        <v>0.96101020425573247</v>
      </c>
      <c r="AH76" s="335">
        <v>32.558816767147285</v>
      </c>
      <c r="AI76" s="335">
        <v>22.206611215593931</v>
      </c>
      <c r="AJ76" s="335">
        <v>42.911022318700638</v>
      </c>
      <c r="AK76" s="395" t="s">
        <v>2442</v>
      </c>
      <c r="AM76" s="273">
        <v>53</v>
      </c>
      <c r="AN76" s="274">
        <v>0.44953280523938305</v>
      </c>
      <c r="AO76" s="274">
        <v>0.32850656914279208</v>
      </c>
      <c r="AP76" s="334">
        <v>0.57055904133597402</v>
      </c>
      <c r="AQ76" s="335">
        <v>55.726017613400224</v>
      </c>
      <c r="AR76" s="335">
        <v>40.723085489657407</v>
      </c>
      <c r="AS76" s="335">
        <v>70.72894973714304</v>
      </c>
      <c r="AT76" s="395" t="s">
        <v>2442</v>
      </c>
      <c r="AV76" s="273">
        <v>601</v>
      </c>
      <c r="AW76" s="274">
        <v>5.0278309896923492</v>
      </c>
      <c r="AX76" s="274">
        <v>4.625855562125218</v>
      </c>
      <c r="AY76" s="334">
        <v>5.4298064172594804</v>
      </c>
      <c r="AZ76" s="335">
        <v>94.322630493555863</v>
      </c>
      <c r="BA76" s="335">
        <v>86.7815298082634</v>
      </c>
      <c r="BB76" s="335">
        <v>101.86373117884833</v>
      </c>
      <c r="BC76" s="395"/>
      <c r="BE76" s="273">
        <v>383</v>
      </c>
      <c r="BF76" s="274">
        <v>3.1728672950845151</v>
      </c>
      <c r="BG76" s="274">
        <v>2.8551004424098396</v>
      </c>
      <c r="BH76" s="334">
        <v>3.4906341477591907</v>
      </c>
      <c r="BI76" s="335">
        <v>121.96349359576499</v>
      </c>
      <c r="BJ76" s="335">
        <v>109.74868853247857</v>
      </c>
      <c r="BK76" s="335">
        <v>134.17829865905139</v>
      </c>
      <c r="BL76" s="395" t="s">
        <v>2442</v>
      </c>
      <c r="BN76" s="273">
        <v>86</v>
      </c>
      <c r="BO76" s="274">
        <v>0.72624367944173962</v>
      </c>
      <c r="BP76" s="274">
        <v>0.57275045428942306</v>
      </c>
      <c r="BQ76" s="334">
        <v>0.87973690459405618</v>
      </c>
      <c r="BR76" s="335">
        <v>77.907164960152329</v>
      </c>
      <c r="BS76" s="335">
        <v>61.441311486013234</v>
      </c>
      <c r="BT76" s="335">
        <v>94.373018434291424</v>
      </c>
      <c r="BU76" s="395" t="s">
        <v>2440</v>
      </c>
      <c r="BW76" s="273">
        <v>195</v>
      </c>
      <c r="BX76" s="274">
        <v>1.7219121970160502</v>
      </c>
      <c r="BY76" s="274">
        <v>1.4802271575457202</v>
      </c>
      <c r="BZ76" s="334">
        <v>1.9635972364863803</v>
      </c>
      <c r="CA76" s="335">
        <v>107.75752801556297</v>
      </c>
      <c r="CB76" s="335">
        <v>92.632841369636523</v>
      </c>
      <c r="CC76" s="335">
        <v>122.88221466148941</v>
      </c>
      <c r="CD76" s="395"/>
      <c r="CF76" s="273">
        <v>38</v>
      </c>
      <c r="CG76" s="274">
        <v>0.33947120069957315</v>
      </c>
      <c r="CH76" s="274">
        <v>0.23153497950308904</v>
      </c>
      <c r="CI76" s="334">
        <v>0.44740742189605726</v>
      </c>
      <c r="CJ76" s="335">
        <v>41.492923926600476</v>
      </c>
      <c r="CK76" s="335">
        <v>28.300083397562727</v>
      </c>
      <c r="CL76" s="335">
        <v>54.685764455638221</v>
      </c>
      <c r="CM76" s="395" t="s">
        <v>2442</v>
      </c>
      <c r="CO76" s="273">
        <v>2692</v>
      </c>
      <c r="CP76" s="274">
        <v>22.981742900348756</v>
      </c>
      <c r="CQ76" s="274">
        <v>22.113579435390438</v>
      </c>
      <c r="CR76" s="334">
        <v>23.849906365307074</v>
      </c>
      <c r="CS76" s="335">
        <v>244.56744241903593</v>
      </c>
      <c r="CT76" s="335">
        <v>235.32860796043261</v>
      </c>
      <c r="CU76" s="335">
        <v>253.80627687763925</v>
      </c>
      <c r="CV76" s="395" t="s">
        <v>2442</v>
      </c>
      <c r="CX76" s="273">
        <v>910</v>
      </c>
      <c r="CY76" s="274">
        <v>7.9863794028844994</v>
      </c>
      <c r="CZ76" s="274">
        <v>7.4674774403447417</v>
      </c>
      <c r="DA76" s="334">
        <v>8.5052813654242581</v>
      </c>
      <c r="DB76" s="335">
        <v>537.51669657409423</v>
      </c>
      <c r="DC76" s="335">
        <v>502.59242680431021</v>
      </c>
      <c r="DD76" s="335">
        <v>572.44096634387824</v>
      </c>
      <c r="DE76" s="395" t="s">
        <v>2442</v>
      </c>
      <c r="DG76" s="273">
        <v>897</v>
      </c>
      <c r="DH76" s="274">
        <v>7.6567477888000148</v>
      </c>
      <c r="DI76" s="274">
        <v>7.1556711083621956</v>
      </c>
      <c r="DJ76" s="334">
        <v>8.1578244692378341</v>
      </c>
      <c r="DK76" s="335">
        <v>184.37264439851469</v>
      </c>
      <c r="DL76" s="335">
        <v>172.30683850193191</v>
      </c>
      <c r="DM76" s="335">
        <v>196.43845029509748</v>
      </c>
      <c r="DN76" s="395" t="s">
        <v>2442</v>
      </c>
    </row>
    <row r="77" spans="1:118">
      <c r="A77" s="74">
        <v>70104</v>
      </c>
      <c r="B77" s="74" t="s">
        <v>2660</v>
      </c>
      <c r="C77" s="273">
        <v>1655</v>
      </c>
      <c r="D77" s="274">
        <v>11.821289820664759</v>
      </c>
      <c r="E77" s="274">
        <v>11.251752828536269</v>
      </c>
      <c r="F77" s="334">
        <v>12.39082681279325</v>
      </c>
      <c r="G77" s="335">
        <v>101.42193036436544</v>
      </c>
      <c r="H77" s="335">
        <v>96.535531161580494</v>
      </c>
      <c r="I77" s="335">
        <v>106.30832956715038</v>
      </c>
      <c r="J77" s="395"/>
      <c r="L77" s="273">
        <v>274</v>
      </c>
      <c r="M77" s="274">
        <v>1.8825679399157604</v>
      </c>
      <c r="N77" s="274">
        <v>1.6596569665149157</v>
      </c>
      <c r="O77" s="334">
        <v>2.1054789133166052</v>
      </c>
      <c r="P77" s="335">
        <v>147.73114201775724</v>
      </c>
      <c r="Q77" s="335">
        <v>130.23860325165549</v>
      </c>
      <c r="R77" s="335">
        <v>165.22368078385898</v>
      </c>
      <c r="S77" s="395" t="s">
        <v>2442</v>
      </c>
      <c r="U77" s="273">
        <v>307</v>
      </c>
      <c r="V77" s="274">
        <v>2.5053897542629238</v>
      </c>
      <c r="W77" s="274">
        <v>2.2251290682845664</v>
      </c>
      <c r="X77" s="334">
        <v>2.7856504402412812</v>
      </c>
      <c r="Y77" s="335">
        <v>127.43687186939083</v>
      </c>
      <c r="Z77" s="335">
        <v>113.18138724138775</v>
      </c>
      <c r="AA77" s="335">
        <v>141.69235649739392</v>
      </c>
      <c r="AB77" s="395" t="s">
        <v>2442</v>
      </c>
      <c r="AD77" s="273">
        <v>120</v>
      </c>
      <c r="AE77" s="274">
        <v>1.6575924150703487</v>
      </c>
      <c r="AF77" s="274">
        <v>1.3610115011550732</v>
      </c>
      <c r="AG77" s="334">
        <v>1.9541733289856242</v>
      </c>
      <c r="AH77" s="335">
        <v>74.014807338574983</v>
      </c>
      <c r="AI77" s="335">
        <v>60.771878012787752</v>
      </c>
      <c r="AJ77" s="335">
        <v>87.257736664362213</v>
      </c>
      <c r="AK77" s="395" t="s">
        <v>2442</v>
      </c>
      <c r="AM77" s="273">
        <v>228</v>
      </c>
      <c r="AN77" s="274">
        <v>1.6190301229209654</v>
      </c>
      <c r="AO77" s="274">
        <v>1.4088732600035276</v>
      </c>
      <c r="AP77" s="334">
        <v>1.8291869858384031</v>
      </c>
      <c r="AQ77" s="335">
        <v>200.70192896928759</v>
      </c>
      <c r="AR77" s="335">
        <v>174.64998146285882</v>
      </c>
      <c r="AS77" s="335">
        <v>226.75387647571637</v>
      </c>
      <c r="AT77" s="395" t="s">
        <v>2442</v>
      </c>
      <c r="AV77" s="273">
        <v>820</v>
      </c>
      <c r="AW77" s="274">
        <v>5.6135735953006822</v>
      </c>
      <c r="AX77" s="274">
        <v>5.2293459883846474</v>
      </c>
      <c r="AY77" s="334">
        <v>5.9978012022167171</v>
      </c>
      <c r="AZ77" s="335">
        <v>105.31122248608584</v>
      </c>
      <c r="BA77" s="335">
        <v>98.10307275574219</v>
      </c>
      <c r="BB77" s="335">
        <v>112.51937221642949</v>
      </c>
      <c r="BC77" s="395"/>
      <c r="BE77" s="273">
        <v>534</v>
      </c>
      <c r="BF77" s="274">
        <v>3.8224773065054887</v>
      </c>
      <c r="BG77" s="274">
        <v>3.4982643559396158</v>
      </c>
      <c r="BH77" s="334">
        <v>4.1466902570713611</v>
      </c>
      <c r="BI77" s="335">
        <v>146.93419016111767</v>
      </c>
      <c r="BJ77" s="335">
        <v>134.47160019359379</v>
      </c>
      <c r="BK77" s="335">
        <v>159.39678012864155</v>
      </c>
      <c r="BL77" s="395" t="s">
        <v>2442</v>
      </c>
      <c r="BN77" s="273">
        <v>93</v>
      </c>
      <c r="BO77" s="274">
        <v>0.64052053784453655</v>
      </c>
      <c r="BP77" s="274">
        <v>0.51033952182793962</v>
      </c>
      <c r="BQ77" s="334">
        <v>0.77070155386113348</v>
      </c>
      <c r="BR77" s="335">
        <v>68.711288806779834</v>
      </c>
      <c r="BS77" s="335">
        <v>54.74623248122063</v>
      </c>
      <c r="BT77" s="335">
        <v>82.676345132339037</v>
      </c>
      <c r="BU77" s="395" t="s">
        <v>2442</v>
      </c>
      <c r="BW77" s="273">
        <v>399</v>
      </c>
      <c r="BX77" s="274">
        <v>2.9154824623426414</v>
      </c>
      <c r="BY77" s="274">
        <v>2.6294073633833848</v>
      </c>
      <c r="BZ77" s="334">
        <v>3.2015575613018981</v>
      </c>
      <c r="CA77" s="335">
        <v>182.45133733252794</v>
      </c>
      <c r="CB77" s="335">
        <v>164.54871399082819</v>
      </c>
      <c r="CC77" s="335">
        <v>200.35396067422769</v>
      </c>
      <c r="CD77" s="395" t="s">
        <v>2442</v>
      </c>
      <c r="CF77" s="273">
        <v>172</v>
      </c>
      <c r="CG77" s="274">
        <v>1.4942085568518912</v>
      </c>
      <c r="CH77" s="274">
        <v>1.2709011815272064</v>
      </c>
      <c r="CI77" s="334">
        <v>1.7175159321765761</v>
      </c>
      <c r="CJ77" s="335">
        <v>182.63429077979211</v>
      </c>
      <c r="CK77" s="335">
        <v>155.33985190691715</v>
      </c>
      <c r="CL77" s="335">
        <v>209.92872965266707</v>
      </c>
      <c r="CM77" s="395" t="s">
        <v>2442</v>
      </c>
      <c r="CO77" s="273">
        <v>2705</v>
      </c>
      <c r="CP77" s="274">
        <v>13.749147013468274</v>
      </c>
      <c r="CQ77" s="274">
        <v>13.231005735020947</v>
      </c>
      <c r="CR77" s="334">
        <v>14.267288291915602</v>
      </c>
      <c r="CS77" s="335">
        <v>146.31587060684737</v>
      </c>
      <c r="CT77" s="335">
        <v>140.80190729122481</v>
      </c>
      <c r="CU77" s="335">
        <v>151.82983392246993</v>
      </c>
      <c r="CV77" s="395" t="s">
        <v>2442</v>
      </c>
      <c r="CX77" s="273">
        <v>716</v>
      </c>
      <c r="CY77" s="274">
        <v>3.6286739751700803</v>
      </c>
      <c r="CZ77" s="274">
        <v>3.3628785447886975</v>
      </c>
      <c r="DA77" s="334">
        <v>3.894469405551463</v>
      </c>
      <c r="DB77" s="335">
        <v>244.22491716000141</v>
      </c>
      <c r="DC77" s="335">
        <v>226.33577434623911</v>
      </c>
      <c r="DD77" s="335">
        <v>262.11405997376374</v>
      </c>
      <c r="DE77" s="395" t="s">
        <v>2442</v>
      </c>
      <c r="DG77" s="273">
        <v>1084</v>
      </c>
      <c r="DH77" s="274">
        <v>5.5257556495918694</v>
      </c>
      <c r="DI77" s="274">
        <v>5.1968032137405258</v>
      </c>
      <c r="DJ77" s="334">
        <v>5.854708085443213</v>
      </c>
      <c r="DK77" s="335">
        <v>133.05886644268767</v>
      </c>
      <c r="DL77" s="335">
        <v>125.13777093945573</v>
      </c>
      <c r="DM77" s="335">
        <v>140.97996194591963</v>
      </c>
      <c r="DN77" s="395" t="s">
        <v>2442</v>
      </c>
    </row>
    <row r="78" spans="1:118">
      <c r="A78" s="73">
        <v>702</v>
      </c>
      <c r="B78" s="73" t="s">
        <v>2661</v>
      </c>
      <c r="C78" s="270">
        <v>7722</v>
      </c>
      <c r="D78" s="271">
        <v>19.391109311461598</v>
      </c>
      <c r="E78" s="271">
        <v>18.958601627792209</v>
      </c>
      <c r="F78" s="331">
        <v>19.823616995130987</v>
      </c>
      <c r="G78" s="332">
        <v>166.36794868499908</v>
      </c>
      <c r="H78" s="332">
        <v>162.65720604687442</v>
      </c>
      <c r="I78" s="332">
        <v>170.07869132312373</v>
      </c>
      <c r="J78" s="394" t="s">
        <v>2442</v>
      </c>
      <c r="L78" s="270">
        <v>483</v>
      </c>
      <c r="M78" s="271">
        <v>1.1892762217667243</v>
      </c>
      <c r="N78" s="271">
        <v>1.0832128958033249</v>
      </c>
      <c r="O78" s="331">
        <v>1.2953395477301237</v>
      </c>
      <c r="P78" s="332">
        <v>93.326318105695279</v>
      </c>
      <c r="Q78" s="332">
        <v>85.003188863689942</v>
      </c>
      <c r="R78" s="332">
        <v>101.64944734770062</v>
      </c>
      <c r="S78" s="394"/>
      <c r="U78" s="270">
        <v>1542</v>
      </c>
      <c r="V78" s="271">
        <v>4.1942605418241721</v>
      </c>
      <c r="W78" s="271">
        <v>3.9849123138048799</v>
      </c>
      <c r="X78" s="331">
        <v>4.4036087698434638</v>
      </c>
      <c r="Y78" s="332">
        <v>213.34143414046878</v>
      </c>
      <c r="Z78" s="332">
        <v>202.69291797056559</v>
      </c>
      <c r="AA78" s="332">
        <v>223.98995031037197</v>
      </c>
      <c r="AB78" s="394" t="s">
        <v>2442</v>
      </c>
      <c r="AD78" s="270">
        <v>350</v>
      </c>
      <c r="AE78" s="271">
        <v>1.6905516129183353</v>
      </c>
      <c r="AF78" s="271">
        <v>1.5134385948727775</v>
      </c>
      <c r="AG78" s="331">
        <v>1.8676646309638931</v>
      </c>
      <c r="AH78" s="332">
        <v>75.486501258367184</v>
      </c>
      <c r="AI78" s="332">
        <v>67.578051757384671</v>
      </c>
      <c r="AJ78" s="332">
        <v>83.394950759349697</v>
      </c>
      <c r="AK78" s="394" t="s">
        <v>2442</v>
      </c>
      <c r="AM78" s="270">
        <v>3203</v>
      </c>
      <c r="AN78" s="271">
        <v>8.048210815397173</v>
      </c>
      <c r="AO78" s="271">
        <v>7.7694851596855914</v>
      </c>
      <c r="AP78" s="331">
        <v>8.3269364711087537</v>
      </c>
      <c r="AQ78" s="332">
        <v>997.69078569549731</v>
      </c>
      <c r="AR78" s="332">
        <v>963.13875608061983</v>
      </c>
      <c r="AS78" s="332">
        <v>1032.2428153103747</v>
      </c>
      <c r="AT78" s="394" t="s">
        <v>2442</v>
      </c>
      <c r="AV78" s="270">
        <v>8963</v>
      </c>
      <c r="AW78" s="271">
        <v>21.998397592209038</v>
      </c>
      <c r="AX78" s="271">
        <v>21.542968866080958</v>
      </c>
      <c r="AY78" s="331">
        <v>22.453826318337118</v>
      </c>
      <c r="AZ78" s="332">
        <v>412.69221892982273</v>
      </c>
      <c r="BA78" s="332">
        <v>404.14832882317495</v>
      </c>
      <c r="BB78" s="332">
        <v>421.23610903647051</v>
      </c>
      <c r="BC78" s="394" t="s">
        <v>2442</v>
      </c>
      <c r="BE78" s="270">
        <v>5113</v>
      </c>
      <c r="BF78" s="271">
        <v>12.870606807822286</v>
      </c>
      <c r="BG78" s="271">
        <v>12.517816051038825</v>
      </c>
      <c r="BH78" s="331">
        <v>13.223397564605747</v>
      </c>
      <c r="BI78" s="332">
        <v>494.73993867040366</v>
      </c>
      <c r="BJ78" s="332">
        <v>481.17883156949711</v>
      </c>
      <c r="BK78" s="332">
        <v>508.30104577131021</v>
      </c>
      <c r="BL78" s="394" t="s">
        <v>2442</v>
      </c>
      <c r="BN78" s="270">
        <v>948</v>
      </c>
      <c r="BO78" s="271">
        <v>2.3443233198086961</v>
      </c>
      <c r="BP78" s="271">
        <v>2.1950887595047717</v>
      </c>
      <c r="BQ78" s="331">
        <v>2.4935578801126206</v>
      </c>
      <c r="BR78" s="332">
        <v>251.48526419763448</v>
      </c>
      <c r="BS78" s="332">
        <v>235.47625532572135</v>
      </c>
      <c r="BT78" s="332">
        <v>267.4942730695476</v>
      </c>
      <c r="BU78" s="394" t="s">
        <v>2442</v>
      </c>
      <c r="BW78" s="270">
        <v>3042</v>
      </c>
      <c r="BX78" s="271">
        <v>7.8420717166510041</v>
      </c>
      <c r="BY78" s="271">
        <v>7.5633907706198631</v>
      </c>
      <c r="BZ78" s="331">
        <v>8.1207526626821451</v>
      </c>
      <c r="CA78" s="332">
        <v>490.75804455736591</v>
      </c>
      <c r="CB78" s="332">
        <v>473.31814843409433</v>
      </c>
      <c r="CC78" s="332">
        <v>508.19794068063749</v>
      </c>
      <c r="CD78" s="394" t="s">
        <v>2442</v>
      </c>
      <c r="CF78" s="270">
        <v>1628</v>
      </c>
      <c r="CG78" s="271">
        <v>4.6588622390394949</v>
      </c>
      <c r="CH78" s="271">
        <v>4.4325496360600773</v>
      </c>
      <c r="CI78" s="331">
        <v>4.8851748420189125</v>
      </c>
      <c r="CJ78" s="332">
        <v>569.44393536361747</v>
      </c>
      <c r="CK78" s="332">
        <v>541.78217318849181</v>
      </c>
      <c r="CL78" s="332">
        <v>597.10569753874313</v>
      </c>
      <c r="CM78" s="394" t="s">
        <v>2442</v>
      </c>
      <c r="CO78" s="270">
        <v>13804</v>
      </c>
      <c r="CP78" s="271">
        <v>27.146096510497408</v>
      </c>
      <c r="CQ78" s="271">
        <v>26.693239615168604</v>
      </c>
      <c r="CR78" s="331">
        <v>27.598953405826212</v>
      </c>
      <c r="CS78" s="332">
        <v>288.88372061337071</v>
      </c>
      <c r="CT78" s="332">
        <v>284.0645015857873</v>
      </c>
      <c r="CU78" s="332">
        <v>293.70293964095413</v>
      </c>
      <c r="CV78" s="394" t="s">
        <v>2442</v>
      </c>
      <c r="CX78" s="270">
        <v>3815</v>
      </c>
      <c r="CY78" s="271">
        <v>7.3007603695021022</v>
      </c>
      <c r="CZ78" s="271">
        <v>7.0690865844423847</v>
      </c>
      <c r="DA78" s="331">
        <v>7.5324341545618196</v>
      </c>
      <c r="DB78" s="332">
        <v>491.37167148313443</v>
      </c>
      <c r="DC78" s="332">
        <v>475.77905794124098</v>
      </c>
      <c r="DD78" s="332">
        <v>506.96428502502789</v>
      </c>
      <c r="DE78" s="394" t="s">
        <v>2442</v>
      </c>
      <c r="DG78" s="270">
        <v>5443</v>
      </c>
      <c r="DH78" s="271">
        <v>10.63725562290573</v>
      </c>
      <c r="DI78" s="271">
        <v>10.35465930424899</v>
      </c>
      <c r="DJ78" s="331">
        <v>10.91985194156247</v>
      </c>
      <c r="DK78" s="332">
        <v>256.14255587821395</v>
      </c>
      <c r="DL78" s="332">
        <v>249.33770452288493</v>
      </c>
      <c r="DM78" s="332">
        <v>262.947407233543</v>
      </c>
      <c r="DN78" s="394" t="s">
        <v>2442</v>
      </c>
    </row>
    <row r="79" spans="1:118">
      <c r="A79" s="74">
        <v>70201</v>
      </c>
      <c r="B79" s="74" t="s">
        <v>2662</v>
      </c>
      <c r="C79" s="273">
        <v>2499</v>
      </c>
      <c r="D79" s="274">
        <v>14.702814878294481</v>
      </c>
      <c r="E79" s="274">
        <v>14.12634923040414</v>
      </c>
      <c r="F79" s="334">
        <v>15.279280526184822</v>
      </c>
      <c r="G79" s="335">
        <v>126.14426085212784</v>
      </c>
      <c r="H79" s="335">
        <v>121.19841655892913</v>
      </c>
      <c r="I79" s="335">
        <v>131.09010514532656</v>
      </c>
      <c r="J79" s="395" t="s">
        <v>2442</v>
      </c>
      <c r="L79" s="273">
        <v>232</v>
      </c>
      <c r="M79" s="274">
        <v>1.3323533192139716</v>
      </c>
      <c r="N79" s="274">
        <v>1.1609056887922697</v>
      </c>
      <c r="O79" s="334">
        <v>1.5038009496356735</v>
      </c>
      <c r="P79" s="335">
        <v>104.55403666729661</v>
      </c>
      <c r="Q79" s="335">
        <v>91.099991423346609</v>
      </c>
      <c r="R79" s="335">
        <v>118.00808191124662</v>
      </c>
      <c r="S79" s="395"/>
      <c r="U79" s="273">
        <v>332</v>
      </c>
      <c r="V79" s="274">
        <v>2.0796626113909888</v>
      </c>
      <c r="W79" s="274">
        <v>1.8559554363747812</v>
      </c>
      <c r="X79" s="334">
        <v>2.3033697864071967</v>
      </c>
      <c r="Y79" s="335">
        <v>105.78222302077138</v>
      </c>
      <c r="Z79" s="335">
        <v>94.40333773943081</v>
      </c>
      <c r="AA79" s="335">
        <v>117.16110830211196</v>
      </c>
      <c r="AB79" s="395"/>
      <c r="AD79" s="273">
        <v>104</v>
      </c>
      <c r="AE79" s="274">
        <v>1.1515446928360435</v>
      </c>
      <c r="AF79" s="274">
        <v>0.93022492813010926</v>
      </c>
      <c r="AG79" s="334">
        <v>1.3728644575419779</v>
      </c>
      <c r="AH79" s="335">
        <v>51.418767247677735</v>
      </c>
      <c r="AI79" s="335">
        <v>41.536398339617023</v>
      </c>
      <c r="AJ79" s="335">
        <v>61.301136155738448</v>
      </c>
      <c r="AK79" s="395" t="s">
        <v>2442</v>
      </c>
      <c r="AM79" s="273">
        <v>1179</v>
      </c>
      <c r="AN79" s="274">
        <v>6.918211610346761</v>
      </c>
      <c r="AO79" s="274">
        <v>6.5233062664918631</v>
      </c>
      <c r="AP79" s="334">
        <v>7.313116954201659</v>
      </c>
      <c r="AQ79" s="335">
        <v>857.61123005498109</v>
      </c>
      <c r="AR79" s="335">
        <v>808.65706722015727</v>
      </c>
      <c r="AS79" s="335">
        <v>906.56539288980491</v>
      </c>
      <c r="AT79" s="395" t="s">
        <v>2442</v>
      </c>
      <c r="AV79" s="273">
        <v>2550</v>
      </c>
      <c r="AW79" s="274">
        <v>14.689768580778205</v>
      </c>
      <c r="AX79" s="274">
        <v>14.119603080705788</v>
      </c>
      <c r="AY79" s="334">
        <v>15.259934080850622</v>
      </c>
      <c r="AZ79" s="335">
        <v>275.58158114725575</v>
      </c>
      <c r="BA79" s="335">
        <v>264.88521726912251</v>
      </c>
      <c r="BB79" s="335">
        <v>286.27794502538899</v>
      </c>
      <c r="BC79" s="395" t="s">
        <v>2442</v>
      </c>
      <c r="BE79" s="273">
        <v>1469</v>
      </c>
      <c r="BF79" s="274">
        <v>8.6030845036857073</v>
      </c>
      <c r="BG79" s="274">
        <v>8.1631385150345075</v>
      </c>
      <c r="BH79" s="334">
        <v>9.0430304923369071</v>
      </c>
      <c r="BI79" s="335">
        <v>330.69843273768174</v>
      </c>
      <c r="BJ79" s="335">
        <v>313.78712042012268</v>
      </c>
      <c r="BK79" s="335">
        <v>347.60974505524081</v>
      </c>
      <c r="BL79" s="395" t="s">
        <v>2442</v>
      </c>
      <c r="BN79" s="273">
        <v>226</v>
      </c>
      <c r="BO79" s="274">
        <v>1.3142826986184644</v>
      </c>
      <c r="BP79" s="274">
        <v>1.1429301206836577</v>
      </c>
      <c r="BQ79" s="334">
        <v>1.485635276553271</v>
      </c>
      <c r="BR79" s="335">
        <v>140.98854407139376</v>
      </c>
      <c r="BS79" s="335">
        <v>122.60684391563322</v>
      </c>
      <c r="BT79" s="335">
        <v>159.3702442271543</v>
      </c>
      <c r="BU79" s="395" t="s">
        <v>2442</v>
      </c>
      <c r="BW79" s="273">
        <v>668</v>
      </c>
      <c r="BX79" s="274">
        <v>4.0549948934661764</v>
      </c>
      <c r="BY79" s="274">
        <v>3.7474856663417779</v>
      </c>
      <c r="BZ79" s="334">
        <v>4.3625041205905752</v>
      </c>
      <c r="CA79" s="335">
        <v>253.76219913701755</v>
      </c>
      <c r="CB79" s="335">
        <v>234.51822478436208</v>
      </c>
      <c r="CC79" s="335">
        <v>273.00617348967302</v>
      </c>
      <c r="CD79" s="395" t="s">
        <v>2442</v>
      </c>
      <c r="CF79" s="273">
        <v>267</v>
      </c>
      <c r="CG79" s="274">
        <v>1.7548673962455545</v>
      </c>
      <c r="CH79" s="274">
        <v>1.5443709607654625</v>
      </c>
      <c r="CI79" s="334">
        <v>1.9653638317256465</v>
      </c>
      <c r="CJ79" s="335">
        <v>214.49412858479283</v>
      </c>
      <c r="CK79" s="335">
        <v>188.76554670156679</v>
      </c>
      <c r="CL79" s="335">
        <v>240.22271046801887</v>
      </c>
      <c r="CM79" s="395" t="s">
        <v>2442</v>
      </c>
      <c r="CO79" s="273">
        <v>5061</v>
      </c>
      <c r="CP79" s="274">
        <v>24.746910738266941</v>
      </c>
      <c r="CQ79" s="274">
        <v>24.065107759147576</v>
      </c>
      <c r="CR79" s="334">
        <v>25.428713717386305</v>
      </c>
      <c r="CS79" s="335">
        <v>263.3520309261782</v>
      </c>
      <c r="CT79" s="335">
        <v>256.09641016843437</v>
      </c>
      <c r="CU79" s="335">
        <v>270.60765168392203</v>
      </c>
      <c r="CV79" s="395" t="s">
        <v>2442</v>
      </c>
      <c r="CX79" s="273">
        <v>1674</v>
      </c>
      <c r="CY79" s="274">
        <v>8.1834759701036539</v>
      </c>
      <c r="CZ79" s="274">
        <v>7.791448810428645</v>
      </c>
      <c r="DA79" s="334">
        <v>8.5755031297786619</v>
      </c>
      <c r="DB79" s="335">
        <v>550.78211891046237</v>
      </c>
      <c r="DC79" s="335">
        <v>524.39705338756369</v>
      </c>
      <c r="DD79" s="335">
        <v>577.16718443336106</v>
      </c>
      <c r="DE79" s="395" t="s">
        <v>2442</v>
      </c>
      <c r="DG79" s="273">
        <v>1792</v>
      </c>
      <c r="DH79" s="274">
        <v>8.7287884870750467</v>
      </c>
      <c r="DI79" s="274">
        <v>8.3246399243605715</v>
      </c>
      <c r="DJ79" s="334">
        <v>9.1329370497895219</v>
      </c>
      <c r="DK79" s="335">
        <v>210.18712646006566</v>
      </c>
      <c r="DL79" s="335">
        <v>200.45532631555486</v>
      </c>
      <c r="DM79" s="335">
        <v>219.91892660457646</v>
      </c>
      <c r="DN79" s="395" t="s">
        <v>2442</v>
      </c>
    </row>
    <row r="80" spans="1:118">
      <c r="A80" s="74">
        <v>70202</v>
      </c>
      <c r="B80" s="74" t="s">
        <v>2663</v>
      </c>
      <c r="C80" s="273">
        <v>587</v>
      </c>
      <c r="D80" s="274">
        <v>24.360586402480202</v>
      </c>
      <c r="E80" s="274">
        <v>22.389867151312853</v>
      </c>
      <c r="F80" s="334">
        <v>26.331305653647551</v>
      </c>
      <c r="G80" s="335">
        <v>209.00407106409284</v>
      </c>
      <c r="H80" s="335">
        <v>192.09608947394437</v>
      </c>
      <c r="I80" s="335">
        <v>225.91205265424131</v>
      </c>
      <c r="J80" s="395" t="s">
        <v>2442</v>
      </c>
      <c r="L80" s="273">
        <v>34</v>
      </c>
      <c r="M80" s="274">
        <v>1.3994772361300174</v>
      </c>
      <c r="N80" s="274">
        <v>0.92906083889654179</v>
      </c>
      <c r="O80" s="334">
        <v>1.869893633363493</v>
      </c>
      <c r="P80" s="335">
        <v>109.82146563623796</v>
      </c>
      <c r="Q80" s="335">
        <v>72.906382725450698</v>
      </c>
      <c r="R80" s="335">
        <v>146.73654854702522</v>
      </c>
      <c r="S80" s="395"/>
      <c r="U80" s="273">
        <v>128</v>
      </c>
      <c r="V80" s="274">
        <v>5.6957904999406868</v>
      </c>
      <c r="W80" s="274">
        <v>4.7090451386928232</v>
      </c>
      <c r="X80" s="334">
        <v>6.6825358611885504</v>
      </c>
      <c r="Y80" s="335">
        <v>289.71688852035652</v>
      </c>
      <c r="Z80" s="335">
        <v>239.52599827858882</v>
      </c>
      <c r="AA80" s="335">
        <v>339.90777876212422</v>
      </c>
      <c r="AB80" s="395" t="s">
        <v>2442</v>
      </c>
      <c r="AD80" s="273">
        <v>13</v>
      </c>
      <c r="AE80" s="274">
        <v>1.0783022885619806</v>
      </c>
      <c r="AF80" s="274">
        <v>0.49213048732764519</v>
      </c>
      <c r="AG80" s="334">
        <v>1.6644740897963159</v>
      </c>
      <c r="AH80" s="335">
        <v>48.148347817622174</v>
      </c>
      <c r="AI80" s="335">
        <v>21.974607794913684</v>
      </c>
      <c r="AJ80" s="335">
        <v>74.322087840330667</v>
      </c>
      <c r="AK80" s="395" t="s">
        <v>2442</v>
      </c>
      <c r="AM80" s="273">
        <v>519</v>
      </c>
      <c r="AN80" s="274">
        <v>21.64480497783336</v>
      </c>
      <c r="AO80" s="274">
        <v>19.782606061619603</v>
      </c>
      <c r="AP80" s="334">
        <v>23.507003894047116</v>
      </c>
      <c r="AQ80" s="335">
        <v>2683.183005500669</v>
      </c>
      <c r="AR80" s="335">
        <v>2452.3368283249629</v>
      </c>
      <c r="AS80" s="335">
        <v>2914.0291826763751</v>
      </c>
      <c r="AT80" s="395" t="s">
        <v>2442</v>
      </c>
      <c r="AV80" s="273">
        <v>797</v>
      </c>
      <c r="AW80" s="274">
        <v>32.596101391745869</v>
      </c>
      <c r="AX80" s="274">
        <v>30.333059618174943</v>
      </c>
      <c r="AY80" s="334">
        <v>34.859143165316794</v>
      </c>
      <c r="AZ80" s="335">
        <v>611.50624064478711</v>
      </c>
      <c r="BA80" s="335">
        <v>569.05134241180713</v>
      </c>
      <c r="BB80" s="335">
        <v>653.9611388777671</v>
      </c>
      <c r="BC80" s="395" t="s">
        <v>2442</v>
      </c>
      <c r="BE80" s="273">
        <v>542</v>
      </c>
      <c r="BF80" s="274">
        <v>22.779774613473045</v>
      </c>
      <c r="BG80" s="274">
        <v>20.861963412141527</v>
      </c>
      <c r="BH80" s="334">
        <v>24.697585814804562</v>
      </c>
      <c r="BI80" s="335">
        <v>875.64358568903981</v>
      </c>
      <c r="BJ80" s="335">
        <v>801.92384501981894</v>
      </c>
      <c r="BK80" s="335">
        <v>949.36332635826068</v>
      </c>
      <c r="BL80" s="395" t="s">
        <v>2442</v>
      </c>
      <c r="BN80" s="273">
        <v>87</v>
      </c>
      <c r="BO80" s="274">
        <v>3.5869663094432238</v>
      </c>
      <c r="BP80" s="274">
        <v>2.8332225271338149</v>
      </c>
      <c r="BQ80" s="334">
        <v>4.3407100917526327</v>
      </c>
      <c r="BR80" s="335">
        <v>384.78872021456266</v>
      </c>
      <c r="BS80" s="335">
        <v>303.93150541414241</v>
      </c>
      <c r="BT80" s="335">
        <v>465.64593501498291</v>
      </c>
      <c r="BU80" s="395" t="s">
        <v>2442</v>
      </c>
      <c r="BW80" s="273">
        <v>207</v>
      </c>
      <c r="BX80" s="274">
        <v>8.6994957491827964</v>
      </c>
      <c r="BY80" s="274">
        <v>7.5143685134773257</v>
      </c>
      <c r="BZ80" s="334">
        <v>9.8846229848882672</v>
      </c>
      <c r="CA80" s="335">
        <v>544.4157713374384</v>
      </c>
      <c r="CB80" s="335">
        <v>470.25032810238559</v>
      </c>
      <c r="CC80" s="335">
        <v>618.58121457249126</v>
      </c>
      <c r="CD80" s="395" t="s">
        <v>2442</v>
      </c>
      <c r="CF80" s="273">
        <v>41</v>
      </c>
      <c r="CG80" s="274">
        <v>1.9069049735190584</v>
      </c>
      <c r="CH80" s="274">
        <v>1.3232002678930728</v>
      </c>
      <c r="CI80" s="334">
        <v>2.4906096791450443</v>
      </c>
      <c r="CJ80" s="335">
        <v>233.07739460203902</v>
      </c>
      <c r="CK80" s="335">
        <v>161.73227049069578</v>
      </c>
      <c r="CL80" s="335">
        <v>304.42251871338226</v>
      </c>
      <c r="CM80" s="395" t="s">
        <v>2442</v>
      </c>
      <c r="CO80" s="273">
        <v>1340</v>
      </c>
      <c r="CP80" s="274">
        <v>43.559382316558739</v>
      </c>
      <c r="CQ80" s="274">
        <v>41.22707709332186</v>
      </c>
      <c r="CR80" s="334">
        <v>45.891687539795619</v>
      </c>
      <c r="CS80" s="335">
        <v>463.55086177350302</v>
      </c>
      <c r="CT80" s="335">
        <v>438.73090247533565</v>
      </c>
      <c r="CU80" s="335">
        <v>488.37082107167038</v>
      </c>
      <c r="CV80" s="395" t="s">
        <v>2442</v>
      </c>
      <c r="CX80" s="273">
        <v>212</v>
      </c>
      <c r="CY80" s="274">
        <v>6.609602454484456</v>
      </c>
      <c r="CZ80" s="274">
        <v>5.7198617082723242</v>
      </c>
      <c r="DA80" s="334">
        <v>7.4993432006965879</v>
      </c>
      <c r="DB80" s="335">
        <v>444.85385651968016</v>
      </c>
      <c r="DC80" s="335">
        <v>384.97058744551356</v>
      </c>
      <c r="DD80" s="335">
        <v>504.73712559384677</v>
      </c>
      <c r="DE80" s="395" t="s">
        <v>2442</v>
      </c>
      <c r="DG80" s="273">
        <v>544</v>
      </c>
      <c r="DH80" s="274">
        <v>17.598151928662077</v>
      </c>
      <c r="DI80" s="274">
        <v>16.119303431786733</v>
      </c>
      <c r="DJ80" s="334">
        <v>19.07700042553742</v>
      </c>
      <c r="DK80" s="335">
        <v>423.75926399983371</v>
      </c>
      <c r="DL80" s="335">
        <v>388.14894803350256</v>
      </c>
      <c r="DM80" s="335">
        <v>459.36957996616485</v>
      </c>
      <c r="DN80" s="395" t="s">
        <v>2442</v>
      </c>
    </row>
    <row r="81" spans="1:118">
      <c r="A81" s="74">
        <v>70203</v>
      </c>
      <c r="B81" s="74" t="s">
        <v>1312</v>
      </c>
      <c r="C81" s="273">
        <v>1872</v>
      </c>
      <c r="D81" s="274">
        <v>25.623680749366617</v>
      </c>
      <c r="E81" s="274">
        <v>24.462914788958905</v>
      </c>
      <c r="F81" s="334">
        <v>26.784446709774329</v>
      </c>
      <c r="G81" s="335">
        <v>219.84091449124551</v>
      </c>
      <c r="H81" s="335">
        <v>209.88200762137092</v>
      </c>
      <c r="I81" s="335">
        <v>229.79982136112011</v>
      </c>
      <c r="J81" s="395" t="s">
        <v>2442</v>
      </c>
      <c r="L81" s="273">
        <v>179</v>
      </c>
      <c r="M81" s="274">
        <v>2.4234681327072298</v>
      </c>
      <c r="N81" s="274">
        <v>2.0684366475111577</v>
      </c>
      <c r="O81" s="334">
        <v>2.7784996179033019</v>
      </c>
      <c r="P81" s="335">
        <v>190.177314346754</v>
      </c>
      <c r="Q81" s="335">
        <v>162.3168554234903</v>
      </c>
      <c r="R81" s="335">
        <v>218.03777327001771</v>
      </c>
      <c r="S81" s="395" t="s">
        <v>2442</v>
      </c>
      <c r="U81" s="273">
        <v>369</v>
      </c>
      <c r="V81" s="274">
        <v>5.4115814501769792</v>
      </c>
      <c r="W81" s="274">
        <v>4.8594187220543645</v>
      </c>
      <c r="X81" s="334">
        <v>5.9637441782995939</v>
      </c>
      <c r="Y81" s="335">
        <v>275.26057001852149</v>
      </c>
      <c r="Z81" s="335">
        <v>247.17476392185037</v>
      </c>
      <c r="AA81" s="335">
        <v>303.34637611519258</v>
      </c>
      <c r="AB81" s="395" t="s">
        <v>2442</v>
      </c>
      <c r="AD81" s="273">
        <v>74</v>
      </c>
      <c r="AE81" s="274">
        <v>2.0282190306494532</v>
      </c>
      <c r="AF81" s="274">
        <v>1.5660987112396303</v>
      </c>
      <c r="AG81" s="334">
        <v>2.4903393500592759</v>
      </c>
      <c r="AH81" s="335">
        <v>90.564024925017236</v>
      </c>
      <c r="AI81" s="335">
        <v>69.929430981784719</v>
      </c>
      <c r="AJ81" s="335">
        <v>111.19861886824975</v>
      </c>
      <c r="AK81" s="395"/>
      <c r="AM81" s="273">
        <v>440</v>
      </c>
      <c r="AN81" s="274">
        <v>6.0495063179188868</v>
      </c>
      <c r="AO81" s="274">
        <v>5.4842444780799164</v>
      </c>
      <c r="AP81" s="334">
        <v>6.6147681577578572</v>
      </c>
      <c r="AQ81" s="335">
        <v>749.92279027379334</v>
      </c>
      <c r="AR81" s="335">
        <v>679.85050438961775</v>
      </c>
      <c r="AS81" s="335">
        <v>819.99507615796892</v>
      </c>
      <c r="AT81" s="395" t="s">
        <v>2442</v>
      </c>
      <c r="AV81" s="273">
        <v>2061</v>
      </c>
      <c r="AW81" s="274">
        <v>27.707820708612239</v>
      </c>
      <c r="AX81" s="274">
        <v>26.511577612860293</v>
      </c>
      <c r="AY81" s="334">
        <v>28.904063804364185</v>
      </c>
      <c r="AZ81" s="335">
        <v>519.80158836644682</v>
      </c>
      <c r="BA81" s="335">
        <v>497.35994390138848</v>
      </c>
      <c r="BB81" s="335">
        <v>542.24323283150511</v>
      </c>
      <c r="BC81" s="395" t="s">
        <v>2442</v>
      </c>
      <c r="BE81" s="273">
        <v>1267</v>
      </c>
      <c r="BF81" s="274">
        <v>17.399418854815043</v>
      </c>
      <c r="BG81" s="274">
        <v>16.441337238736846</v>
      </c>
      <c r="BH81" s="334">
        <v>18.357500470893239</v>
      </c>
      <c r="BI81" s="335">
        <v>668.82529671406917</v>
      </c>
      <c r="BJ81" s="335">
        <v>631.99709995090734</v>
      </c>
      <c r="BK81" s="335">
        <v>705.653493477231</v>
      </c>
      <c r="BL81" s="395" t="s">
        <v>2442</v>
      </c>
      <c r="BN81" s="273">
        <v>230</v>
      </c>
      <c r="BO81" s="274">
        <v>3.1096818628880922</v>
      </c>
      <c r="BP81" s="274">
        <v>2.7077910171112496</v>
      </c>
      <c r="BQ81" s="334">
        <v>3.5115727086649349</v>
      </c>
      <c r="BR81" s="335">
        <v>333.5884424520508</v>
      </c>
      <c r="BS81" s="335">
        <v>290.4759482517851</v>
      </c>
      <c r="BT81" s="335">
        <v>376.7009366523165</v>
      </c>
      <c r="BU81" s="395" t="s">
        <v>2442</v>
      </c>
      <c r="BW81" s="273">
        <v>1104</v>
      </c>
      <c r="BX81" s="274">
        <v>15.472132532680362</v>
      </c>
      <c r="BY81" s="274">
        <v>14.559445854418986</v>
      </c>
      <c r="BZ81" s="334">
        <v>16.384819210941739</v>
      </c>
      <c r="CA81" s="335">
        <v>968.24841460558332</v>
      </c>
      <c r="CB81" s="335">
        <v>911.1323430238773</v>
      </c>
      <c r="CC81" s="335">
        <v>1025.3644861872892</v>
      </c>
      <c r="CD81" s="395" t="s">
        <v>2442</v>
      </c>
      <c r="CF81" s="273">
        <v>700</v>
      </c>
      <c r="CG81" s="274">
        <v>10.743661091947409</v>
      </c>
      <c r="CH81" s="274">
        <v>9.9477595401971115</v>
      </c>
      <c r="CI81" s="334">
        <v>11.539562643697707</v>
      </c>
      <c r="CJ81" s="335">
        <v>1313.1774108162567</v>
      </c>
      <c r="CK81" s="335">
        <v>1215.8958668390862</v>
      </c>
      <c r="CL81" s="335">
        <v>1410.4589547934272</v>
      </c>
      <c r="CM81" s="395" t="s">
        <v>2442</v>
      </c>
      <c r="CO81" s="273">
        <v>2390</v>
      </c>
      <c r="CP81" s="274">
        <v>26.3841460614758</v>
      </c>
      <c r="CQ81" s="274">
        <v>25.326354340930074</v>
      </c>
      <c r="CR81" s="334">
        <v>27.441937782021526</v>
      </c>
      <c r="CS81" s="335">
        <v>280.77518535669867</v>
      </c>
      <c r="CT81" s="335">
        <v>269.51836219808723</v>
      </c>
      <c r="CU81" s="335">
        <v>292.03200851531011</v>
      </c>
      <c r="CV81" s="395" t="s">
        <v>2442</v>
      </c>
      <c r="CX81" s="273">
        <v>635</v>
      </c>
      <c r="CY81" s="274">
        <v>6.7384185354677992</v>
      </c>
      <c r="CZ81" s="274">
        <v>6.2143028092404426</v>
      </c>
      <c r="DA81" s="334">
        <v>7.2625342616951558</v>
      </c>
      <c r="DB81" s="335">
        <v>453.52371689355363</v>
      </c>
      <c r="DC81" s="335">
        <v>418.24853904731833</v>
      </c>
      <c r="DD81" s="335">
        <v>488.79889473978892</v>
      </c>
      <c r="DE81" s="395" t="s">
        <v>2442</v>
      </c>
      <c r="DG81" s="273">
        <v>1100</v>
      </c>
      <c r="DH81" s="274">
        <v>12.063789569054732</v>
      </c>
      <c r="DI81" s="274">
        <v>11.35086516397563</v>
      </c>
      <c r="DJ81" s="334">
        <v>12.776713974133834</v>
      </c>
      <c r="DK81" s="335">
        <v>290.49315005090779</v>
      </c>
      <c r="DL81" s="335">
        <v>273.32610191946185</v>
      </c>
      <c r="DM81" s="335">
        <v>307.66019818235372</v>
      </c>
      <c r="DN81" s="395" t="s">
        <v>2442</v>
      </c>
    </row>
    <row r="82" spans="1:118">
      <c r="A82" s="74">
        <v>70204</v>
      </c>
      <c r="B82" s="74" t="s">
        <v>2664</v>
      </c>
      <c r="C82" s="273">
        <v>1222</v>
      </c>
      <c r="D82" s="274">
        <v>24.183868068152535</v>
      </c>
      <c r="E82" s="274">
        <v>22.827910081826456</v>
      </c>
      <c r="F82" s="334">
        <v>25.539826054478613</v>
      </c>
      <c r="G82" s="335">
        <v>207.48789855921476</v>
      </c>
      <c r="H82" s="335">
        <v>195.85432231225025</v>
      </c>
      <c r="I82" s="335">
        <v>219.12147480617926</v>
      </c>
      <c r="J82" s="395" t="s">
        <v>2442</v>
      </c>
      <c r="L82" s="273">
        <v>0</v>
      </c>
      <c r="M82" s="274">
        <v>0</v>
      </c>
      <c r="N82" s="274">
        <v>0</v>
      </c>
      <c r="O82" s="334">
        <v>0</v>
      </c>
      <c r="P82" s="335">
        <v>0</v>
      </c>
      <c r="Q82" s="335">
        <v>0</v>
      </c>
      <c r="R82" s="335">
        <v>0</v>
      </c>
      <c r="S82" s="395"/>
      <c r="U82" s="273">
        <v>355</v>
      </c>
      <c r="V82" s="274">
        <v>8.2007612860581371</v>
      </c>
      <c r="W82" s="274">
        <v>7.3476689013951102</v>
      </c>
      <c r="X82" s="334">
        <v>9.0538536707211641</v>
      </c>
      <c r="Y82" s="335">
        <v>417.13244953790036</v>
      </c>
      <c r="Z82" s="335">
        <v>373.73982979397596</v>
      </c>
      <c r="AA82" s="335">
        <v>460.52506928182476</v>
      </c>
      <c r="AB82" s="395" t="s">
        <v>2442</v>
      </c>
      <c r="AD82" s="273">
        <v>77</v>
      </c>
      <c r="AE82" s="274">
        <v>2.8147751170101176</v>
      </c>
      <c r="AF82" s="274">
        <v>2.1860592629302307</v>
      </c>
      <c r="AG82" s="334">
        <v>3.4434909710900046</v>
      </c>
      <c r="AH82" s="335">
        <v>125.68532293753101</v>
      </c>
      <c r="AI82" s="335">
        <v>97.611906102756507</v>
      </c>
      <c r="AJ82" s="335">
        <v>153.75873977230552</v>
      </c>
      <c r="AK82" s="395" t="s">
        <v>2440</v>
      </c>
      <c r="AM82" s="273">
        <v>401</v>
      </c>
      <c r="AN82" s="274">
        <v>7.9441298541326839</v>
      </c>
      <c r="AO82" s="274">
        <v>7.1665764634605793</v>
      </c>
      <c r="AP82" s="334">
        <v>8.7216832448047885</v>
      </c>
      <c r="AQ82" s="335">
        <v>984.78846263243213</v>
      </c>
      <c r="AR82" s="335">
        <v>888.39960415773442</v>
      </c>
      <c r="AS82" s="335">
        <v>1081.17732110713</v>
      </c>
      <c r="AT82" s="395" t="s">
        <v>2442</v>
      </c>
      <c r="AV82" s="273">
        <v>1674</v>
      </c>
      <c r="AW82" s="274">
        <v>31.730451734978686</v>
      </c>
      <c r="AX82" s="274">
        <v>30.210413194594107</v>
      </c>
      <c r="AY82" s="334">
        <v>33.250490275363269</v>
      </c>
      <c r="AZ82" s="335">
        <v>595.26656336058295</v>
      </c>
      <c r="BA82" s="335">
        <v>566.75048279331793</v>
      </c>
      <c r="BB82" s="335">
        <v>623.78264392784797</v>
      </c>
      <c r="BC82" s="395" t="s">
        <v>2442</v>
      </c>
      <c r="BE82" s="273">
        <v>911</v>
      </c>
      <c r="BF82" s="274">
        <v>18.135230343622673</v>
      </c>
      <c r="BG82" s="274">
        <v>16.957570249302631</v>
      </c>
      <c r="BH82" s="334">
        <v>19.312890437942716</v>
      </c>
      <c r="BI82" s="335">
        <v>697.10953663230043</v>
      </c>
      <c r="BJ82" s="335">
        <v>651.84084871897107</v>
      </c>
      <c r="BK82" s="335">
        <v>742.37822454562979</v>
      </c>
      <c r="BL82" s="395" t="s">
        <v>2442</v>
      </c>
      <c r="BN82" s="273">
        <v>132</v>
      </c>
      <c r="BO82" s="274">
        <v>2.5201314260665608</v>
      </c>
      <c r="BP82" s="274">
        <v>2.0902068261436031</v>
      </c>
      <c r="BQ82" s="334">
        <v>2.9500560259895185</v>
      </c>
      <c r="BR82" s="335">
        <v>270.34492731524267</v>
      </c>
      <c r="BS82" s="335">
        <v>224.22513629362274</v>
      </c>
      <c r="BT82" s="335">
        <v>316.46471833686257</v>
      </c>
      <c r="BU82" s="395" t="s">
        <v>2442</v>
      </c>
      <c r="BW82" s="273">
        <v>519</v>
      </c>
      <c r="BX82" s="274">
        <v>10.697428886286103</v>
      </c>
      <c r="BY82" s="274">
        <v>9.7770814634880345</v>
      </c>
      <c r="BZ82" s="334">
        <v>11.617776309084171</v>
      </c>
      <c r="CA82" s="335">
        <v>669.44673189844559</v>
      </c>
      <c r="CB82" s="335">
        <v>611.85124975477061</v>
      </c>
      <c r="CC82" s="335">
        <v>727.04221404212058</v>
      </c>
      <c r="CD82" s="395" t="s">
        <v>2442</v>
      </c>
      <c r="CF82" s="273">
        <v>390</v>
      </c>
      <c r="CG82" s="274">
        <v>9.8104633425383216</v>
      </c>
      <c r="CH82" s="274">
        <v>8.8367899837789832</v>
      </c>
      <c r="CI82" s="334">
        <v>10.78413670129766</v>
      </c>
      <c r="CJ82" s="335">
        <v>1199.1144118198451</v>
      </c>
      <c r="CK82" s="335">
        <v>1080.1041555120864</v>
      </c>
      <c r="CL82" s="335">
        <v>1318.1246681276039</v>
      </c>
      <c r="CM82" s="395" t="s">
        <v>2442</v>
      </c>
      <c r="CO82" s="273">
        <v>1678</v>
      </c>
      <c r="CP82" s="274">
        <v>21.960381174142842</v>
      </c>
      <c r="CQ82" s="274">
        <v>20.909629798738326</v>
      </c>
      <c r="CR82" s="334">
        <v>23.011132549547359</v>
      </c>
      <c r="CS82" s="335">
        <v>233.69830049859951</v>
      </c>
      <c r="CT82" s="335">
        <v>222.51639938625752</v>
      </c>
      <c r="CU82" s="335">
        <v>244.8802016109415</v>
      </c>
      <c r="CV82" s="395" t="s">
        <v>2442</v>
      </c>
      <c r="CX82" s="273">
        <v>316</v>
      </c>
      <c r="CY82" s="274">
        <v>3.9268192017101677</v>
      </c>
      <c r="CZ82" s="274">
        <v>3.4938535579592944</v>
      </c>
      <c r="DA82" s="334">
        <v>4.3597848454610411</v>
      </c>
      <c r="DB82" s="335">
        <v>264.29133639514083</v>
      </c>
      <c r="DC82" s="335">
        <v>235.15093987516207</v>
      </c>
      <c r="DD82" s="335">
        <v>293.4317329151196</v>
      </c>
      <c r="DE82" s="395" t="s">
        <v>2442</v>
      </c>
      <c r="DG82" s="273">
        <v>918</v>
      </c>
      <c r="DH82" s="274">
        <v>11.876800485983168</v>
      </c>
      <c r="DI82" s="274">
        <v>11.108494544434635</v>
      </c>
      <c r="DJ82" s="334">
        <v>12.645106427531701</v>
      </c>
      <c r="DK82" s="335">
        <v>285.99049792359239</v>
      </c>
      <c r="DL82" s="335">
        <v>267.48987571978932</v>
      </c>
      <c r="DM82" s="335">
        <v>304.49112012739545</v>
      </c>
      <c r="DN82" s="395" t="s">
        <v>2442</v>
      </c>
    </row>
    <row r="83" spans="1:118">
      <c r="A83" s="74">
        <v>70205</v>
      </c>
      <c r="B83" s="74" t="s">
        <v>633</v>
      </c>
      <c r="C83" s="273">
        <v>1542</v>
      </c>
      <c r="D83" s="274">
        <v>19.1379217658457</v>
      </c>
      <c r="E83" s="274">
        <v>18.182690213179892</v>
      </c>
      <c r="F83" s="334">
        <v>20.093153318511508</v>
      </c>
      <c r="G83" s="335">
        <v>164.19570098528601</v>
      </c>
      <c r="H83" s="335">
        <v>156.00019698478701</v>
      </c>
      <c r="I83" s="335">
        <v>172.39120498578501</v>
      </c>
      <c r="J83" s="395" t="s">
        <v>2442</v>
      </c>
      <c r="L83" s="273">
        <v>38</v>
      </c>
      <c r="M83" s="274">
        <v>0.46587456101406227</v>
      </c>
      <c r="N83" s="274">
        <v>0.31774788763557449</v>
      </c>
      <c r="O83" s="334">
        <v>0.61400123439255005</v>
      </c>
      <c r="P83" s="335">
        <v>36.558670460896316</v>
      </c>
      <c r="Q83" s="335">
        <v>24.934695486333368</v>
      </c>
      <c r="R83" s="335">
        <v>48.182645435459264</v>
      </c>
      <c r="S83" s="395" t="s">
        <v>2442</v>
      </c>
      <c r="U83" s="273">
        <v>358</v>
      </c>
      <c r="V83" s="274">
        <v>4.8342130559257726</v>
      </c>
      <c r="W83" s="274">
        <v>4.3334407018239176</v>
      </c>
      <c r="X83" s="334">
        <v>5.3349854100276275</v>
      </c>
      <c r="Y83" s="335">
        <v>245.89267548058231</v>
      </c>
      <c r="Z83" s="335">
        <v>220.42084531251089</v>
      </c>
      <c r="AA83" s="335">
        <v>271.36450564865373</v>
      </c>
      <c r="AB83" s="395" t="s">
        <v>2442</v>
      </c>
      <c r="AD83" s="273">
        <v>82</v>
      </c>
      <c r="AE83" s="274">
        <v>2.0086865821146644</v>
      </c>
      <c r="AF83" s="274">
        <v>1.5739148257634441</v>
      </c>
      <c r="AG83" s="334">
        <v>2.4434583384658848</v>
      </c>
      <c r="AH83" s="335">
        <v>89.691862141205476</v>
      </c>
      <c r="AI83" s="335">
        <v>70.278436084219251</v>
      </c>
      <c r="AJ83" s="335">
        <v>109.1052881981917</v>
      </c>
      <c r="AK83" s="395"/>
      <c r="AM83" s="273">
        <v>664</v>
      </c>
      <c r="AN83" s="274">
        <v>8.2619828934213757</v>
      </c>
      <c r="AO83" s="274">
        <v>7.6335537415430146</v>
      </c>
      <c r="AP83" s="334">
        <v>8.8904120452997368</v>
      </c>
      <c r="AQ83" s="335">
        <v>1024.1908907965837</v>
      </c>
      <c r="AR83" s="335">
        <v>946.28811356167398</v>
      </c>
      <c r="AS83" s="335">
        <v>1102.0936680314935</v>
      </c>
      <c r="AT83" s="395" t="s">
        <v>2442</v>
      </c>
      <c r="AV83" s="273">
        <v>1881</v>
      </c>
      <c r="AW83" s="274">
        <v>22.867199375828861</v>
      </c>
      <c r="AX83" s="274">
        <v>21.833784635479347</v>
      </c>
      <c r="AY83" s="334">
        <v>23.900614116178375</v>
      </c>
      <c r="AZ83" s="335">
        <v>428.99103044049542</v>
      </c>
      <c r="BA83" s="335">
        <v>409.60406279969459</v>
      </c>
      <c r="BB83" s="335">
        <v>448.37799808129625</v>
      </c>
      <c r="BC83" s="395" t="s">
        <v>2442</v>
      </c>
      <c r="BE83" s="273">
        <v>924</v>
      </c>
      <c r="BF83" s="274">
        <v>11.598746566289474</v>
      </c>
      <c r="BG83" s="274">
        <v>10.850867899944976</v>
      </c>
      <c r="BH83" s="334">
        <v>12.346625232633972</v>
      </c>
      <c r="BI83" s="335">
        <v>445.85024238111612</v>
      </c>
      <c r="BJ83" s="335">
        <v>417.10214595917398</v>
      </c>
      <c r="BK83" s="335">
        <v>474.59833880305825</v>
      </c>
      <c r="BL83" s="395" t="s">
        <v>2442</v>
      </c>
      <c r="BN83" s="273">
        <v>273</v>
      </c>
      <c r="BO83" s="274">
        <v>3.3362289861566516</v>
      </c>
      <c r="BP83" s="274">
        <v>2.9404701691655446</v>
      </c>
      <c r="BQ83" s="334">
        <v>3.7319878031477587</v>
      </c>
      <c r="BR83" s="335">
        <v>357.89108990131859</v>
      </c>
      <c r="BS83" s="335">
        <v>315.43640380551437</v>
      </c>
      <c r="BT83" s="335">
        <v>400.34577599712281</v>
      </c>
      <c r="BU83" s="395" t="s">
        <v>2442</v>
      </c>
      <c r="BW83" s="273">
        <v>544</v>
      </c>
      <c r="BX83" s="274">
        <v>6.8421055110158946</v>
      </c>
      <c r="BY83" s="274">
        <v>6.2671339178937506</v>
      </c>
      <c r="BZ83" s="334">
        <v>7.4170771041380386</v>
      </c>
      <c r="CA83" s="335">
        <v>428.18000683565674</v>
      </c>
      <c r="CB83" s="335">
        <v>392.19819680993055</v>
      </c>
      <c r="CC83" s="335">
        <v>464.16181686138293</v>
      </c>
      <c r="CD83" s="395" t="s">
        <v>2442</v>
      </c>
      <c r="CF83" s="273">
        <v>230</v>
      </c>
      <c r="CG83" s="274">
        <v>3.2447236439317528</v>
      </c>
      <c r="CH83" s="274">
        <v>2.8253801911064054</v>
      </c>
      <c r="CI83" s="334">
        <v>3.6640670967571003</v>
      </c>
      <c r="CJ83" s="335">
        <v>396.59644483259228</v>
      </c>
      <c r="CK83" s="335">
        <v>345.34088633059531</v>
      </c>
      <c r="CL83" s="335">
        <v>447.85200333458926</v>
      </c>
      <c r="CM83" s="395" t="s">
        <v>2442</v>
      </c>
      <c r="CO83" s="273">
        <v>3335</v>
      </c>
      <c r="CP83" s="274">
        <v>31.391271999976279</v>
      </c>
      <c r="CQ83" s="274">
        <v>30.325861270216759</v>
      </c>
      <c r="CR83" s="334">
        <v>32.456682729735796</v>
      </c>
      <c r="CS83" s="335">
        <v>334.06009024659255</v>
      </c>
      <c r="CT83" s="335">
        <v>322.72218700605418</v>
      </c>
      <c r="CU83" s="335">
        <v>345.39799348713092</v>
      </c>
      <c r="CV83" s="395" t="s">
        <v>2442</v>
      </c>
      <c r="CX83" s="273">
        <v>978</v>
      </c>
      <c r="CY83" s="274">
        <v>8.7943950145783756</v>
      </c>
      <c r="CZ83" s="274">
        <v>8.2432160777855596</v>
      </c>
      <c r="DA83" s="334">
        <v>9.3455739513711915</v>
      </c>
      <c r="DB83" s="335">
        <v>591.89952269191201</v>
      </c>
      <c r="DC83" s="335">
        <v>554.80287771921132</v>
      </c>
      <c r="DD83" s="335">
        <v>628.9961676646127</v>
      </c>
      <c r="DE83" s="395" t="s">
        <v>2442</v>
      </c>
      <c r="DG83" s="273">
        <v>1089</v>
      </c>
      <c r="DH83" s="274">
        <v>10.176941256207142</v>
      </c>
      <c r="DI83" s="274">
        <v>9.5724926240202937</v>
      </c>
      <c r="DJ83" s="334">
        <v>10.78138988839399</v>
      </c>
      <c r="DK83" s="335">
        <v>245.05829668830179</v>
      </c>
      <c r="DL83" s="335">
        <v>230.50331906681478</v>
      </c>
      <c r="DM83" s="335">
        <v>259.61327430978884</v>
      </c>
      <c r="DN83" s="395" t="s">
        <v>2442</v>
      </c>
    </row>
  </sheetData>
  <mergeCells count="26">
    <mergeCell ref="C1:J3"/>
    <mergeCell ref="L1:S3"/>
    <mergeCell ref="U1:AB3"/>
    <mergeCell ref="AD1:AK3"/>
    <mergeCell ref="AM1:AT3"/>
    <mergeCell ref="AV4:BC4"/>
    <mergeCell ref="BE4:BL4"/>
    <mergeCell ref="BN4:BU4"/>
    <mergeCell ref="BW4:CD4"/>
    <mergeCell ref="BE1:BL3"/>
    <mergeCell ref="BN1:BU3"/>
    <mergeCell ref="BW1:CD3"/>
    <mergeCell ref="AV1:BC3"/>
    <mergeCell ref="C4:J4"/>
    <mergeCell ref="L4:S4"/>
    <mergeCell ref="U4:AB4"/>
    <mergeCell ref="AD4:AK4"/>
    <mergeCell ref="AM4:AT4"/>
    <mergeCell ref="CF4:CM4"/>
    <mergeCell ref="CO4:CV4"/>
    <mergeCell ref="CX4:DE4"/>
    <mergeCell ref="DG4:DN4"/>
    <mergeCell ref="DG1:DN3"/>
    <mergeCell ref="CF1:CM3"/>
    <mergeCell ref="CO1:CV3"/>
    <mergeCell ref="CX1:DE3"/>
  </mergeCells>
  <conditionalFormatting sqref="A6:DN63 A73:DN83">
    <cfRule type="expression" dxfId="67" priority="1" stopIfTrue="1">
      <formula>MOD(ROW(),2)=1</formula>
    </cfRule>
  </conditionalFormatting>
  <hyperlinks>
    <hyperlink ref="A2" location="Contents!A7" display="BACK TO CONTENTS" xr:uid="{7DC26FDE-CB9D-4241-80B6-DD06C1AA3C0F}"/>
    <hyperlink ref="A3" location="PHAs!A1" display="Link to SA2 to PHA list" xr:uid="{191DE29A-3991-4B06-A190-0FFF26BB5163}"/>
    <hyperlink ref="A4" location="Key!A1" display="Link to Key" xr:uid="{F348D931-5AD3-4B25-AA23-8A69018C119A}"/>
    <hyperlink ref="B2" location="Notes_on_the_data!A1" display="Link to Notes on the Data" xr:uid="{56B44416-38C7-45A8-B5A3-68C82E32D71E}"/>
    <hyperlink ref="B3" location="Years_life_lost_by_cause!SA3_SA4" display="Link to Statistical Areas Level 3 / Level 4 totals" xr:uid="{8F011686-FE93-4CA8-8C62-4948942CD09C}"/>
    <hyperlink ref="B4" location="Years_life_lost_by_cause!Australia" display="Link to State/ Territory and Australian totals" xr:uid="{FDA4990D-817A-4823-9468-F323DDEE066A}"/>
    <hyperlink ref="B1" r:id="rId1" xr:uid="{C8085329-0E46-4736-837D-CFD45F76CA0B}"/>
  </hyperlinks>
  <pageMargins left="0.7" right="0.7" top="0.75" bottom="0.75" header="0.3" footer="0.3"/>
  <pageSetup paperSize="9" orientation="portrait"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62EE7-9CE4-4A6A-8B0C-98A8E9BBE08C}">
  <sheetPr codeName="Sheet87"/>
  <dimension ref="A1:E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4.85546875" customWidth="1"/>
    <col min="4" max="4" width="15.28515625" customWidth="1"/>
    <col min="5" max="5" width="16.140625" customWidth="1"/>
  </cols>
  <sheetData>
    <row r="1" spans="1:5" ht="24.95" customHeight="1">
      <c r="A1" s="83" t="s">
        <v>4653</v>
      </c>
      <c r="B1" s="47" t="s">
        <v>3028</v>
      </c>
      <c r="C1" s="840" t="s">
        <v>3462</v>
      </c>
      <c r="D1" s="922"/>
      <c r="E1" s="922"/>
    </row>
    <row r="2" spans="1:5" ht="18" customHeight="1">
      <c r="A2" s="119" t="s">
        <v>651</v>
      </c>
      <c r="B2" s="38" t="s">
        <v>635</v>
      </c>
      <c r="C2" s="922"/>
      <c r="D2" s="922"/>
      <c r="E2" s="922"/>
    </row>
    <row r="3" spans="1:5" ht="18" customHeight="1">
      <c r="A3" s="3" t="s">
        <v>2432</v>
      </c>
      <c r="B3" s="38" t="s">
        <v>2666</v>
      </c>
      <c r="C3" s="923"/>
      <c r="D3" s="923"/>
      <c r="E3" s="923"/>
    </row>
    <row r="4" spans="1:5" ht="18" customHeight="1">
      <c r="A4" s="116" t="s">
        <v>636</v>
      </c>
      <c r="B4" s="38" t="s">
        <v>680</v>
      </c>
      <c r="C4" s="921" t="s">
        <v>4493</v>
      </c>
      <c r="D4" s="868"/>
      <c r="E4" s="868"/>
    </row>
    <row r="5" spans="1:5" ht="51">
      <c r="A5" s="19" t="s">
        <v>122</v>
      </c>
      <c r="B5" s="19" t="s">
        <v>4404</v>
      </c>
      <c r="C5" s="211" t="s">
        <v>3463</v>
      </c>
      <c r="D5" s="211" t="s">
        <v>3464</v>
      </c>
      <c r="E5" s="212" t="s">
        <v>3461</v>
      </c>
    </row>
    <row r="6" spans="1:5">
      <c r="A6" s="61">
        <v>70008</v>
      </c>
      <c r="B6" s="62" t="s">
        <v>1310</v>
      </c>
      <c r="C6" s="246">
        <v>39</v>
      </c>
      <c r="D6" s="246">
        <v>315</v>
      </c>
      <c r="E6" s="247">
        <v>123.80952380952381</v>
      </c>
    </row>
    <row r="7" spans="1:5">
      <c r="A7" s="61">
        <v>70007</v>
      </c>
      <c r="B7" s="62" t="s">
        <v>1309</v>
      </c>
      <c r="C7" s="246">
        <v>179</v>
      </c>
      <c r="D7" s="246">
        <v>1582</v>
      </c>
      <c r="E7" s="247">
        <v>113.14791403286978</v>
      </c>
    </row>
    <row r="8" spans="1:5">
      <c r="A8" s="61">
        <v>70011</v>
      </c>
      <c r="B8" s="62" t="s">
        <v>1313</v>
      </c>
      <c r="C8" s="246">
        <v>18</v>
      </c>
      <c r="D8" s="246">
        <v>255</v>
      </c>
      <c r="E8" s="247">
        <v>70.588235294117652</v>
      </c>
    </row>
    <row r="9" spans="1:5">
      <c r="A9" s="61">
        <v>70009</v>
      </c>
      <c r="B9" s="62" t="s">
        <v>1311</v>
      </c>
      <c r="C9" s="246">
        <v>25</v>
      </c>
      <c r="D9" s="246">
        <v>211</v>
      </c>
      <c r="E9" s="247">
        <v>118.48341232227489</v>
      </c>
    </row>
    <row r="10" spans="1:5">
      <c r="A10" s="61">
        <v>70010</v>
      </c>
      <c r="B10" s="62" t="s">
        <v>1312</v>
      </c>
      <c r="C10" s="246">
        <v>41</v>
      </c>
      <c r="D10" s="246">
        <v>793</v>
      </c>
      <c r="E10" s="247">
        <v>51.70239596469105</v>
      </c>
    </row>
    <row r="11" spans="1:5">
      <c r="A11" s="18">
        <v>70003</v>
      </c>
      <c r="B11" s="62" t="s">
        <v>1305</v>
      </c>
      <c r="C11" s="246">
        <v>135</v>
      </c>
      <c r="D11" s="246">
        <v>1791</v>
      </c>
      <c r="E11" s="247">
        <v>75.37688442211055</v>
      </c>
    </row>
    <row r="12" spans="1:5">
      <c r="A12" s="61">
        <v>70000</v>
      </c>
      <c r="B12" s="62" t="s">
        <v>1302</v>
      </c>
      <c r="C12" s="246">
        <v>85</v>
      </c>
      <c r="D12" s="246">
        <v>1868</v>
      </c>
      <c r="E12" s="247">
        <v>45.503211991434689</v>
      </c>
    </row>
    <row r="13" spans="1:5">
      <c r="A13" s="61">
        <v>70002</v>
      </c>
      <c r="B13" s="62" t="s">
        <v>1304</v>
      </c>
      <c r="C13" s="246">
        <v>0</v>
      </c>
      <c r="D13" s="246">
        <v>1195</v>
      </c>
      <c r="E13" s="247">
        <v>0</v>
      </c>
    </row>
    <row r="14" spans="1:5">
      <c r="A14" s="61">
        <v>70001</v>
      </c>
      <c r="B14" s="62" t="s">
        <v>1303</v>
      </c>
      <c r="C14" s="246">
        <v>26</v>
      </c>
      <c r="D14" s="246">
        <v>1370</v>
      </c>
      <c r="E14" s="247">
        <v>18.978102189781019</v>
      </c>
    </row>
    <row r="15" spans="1:5">
      <c r="A15" s="61">
        <v>70006</v>
      </c>
      <c r="B15" s="62" t="s">
        <v>1308</v>
      </c>
      <c r="C15" s="246">
        <v>0</v>
      </c>
      <c r="D15" s="246">
        <v>704</v>
      </c>
      <c r="E15" s="247">
        <v>0</v>
      </c>
    </row>
    <row r="16" spans="1:5">
      <c r="A16" s="61">
        <v>70012</v>
      </c>
      <c r="B16" s="62" t="s">
        <v>1314</v>
      </c>
      <c r="C16" s="246">
        <v>12</v>
      </c>
      <c r="D16" s="246">
        <v>322</v>
      </c>
      <c r="E16" s="247">
        <v>37.267080745341616</v>
      </c>
    </row>
    <row r="17" spans="1:5">
      <c r="A17" s="61">
        <v>70013</v>
      </c>
      <c r="B17" s="62" t="s">
        <v>633</v>
      </c>
      <c r="C17" s="246">
        <v>75</v>
      </c>
      <c r="D17" s="246">
        <v>607</v>
      </c>
      <c r="E17" s="247">
        <v>123.55848434925865</v>
      </c>
    </row>
    <row r="18" spans="1:5">
      <c r="A18" s="18">
        <v>70004</v>
      </c>
      <c r="B18" s="62" t="s">
        <v>1306</v>
      </c>
      <c r="C18" s="246">
        <v>0</v>
      </c>
      <c r="D18" s="246">
        <v>1645</v>
      </c>
      <c r="E18" s="247">
        <v>0</v>
      </c>
    </row>
    <row r="19" spans="1:5" s="18" customFormat="1">
      <c r="A19" s="18">
        <v>70005</v>
      </c>
      <c r="B19" s="62" t="s">
        <v>1307</v>
      </c>
      <c r="C19" s="246">
        <v>88</v>
      </c>
      <c r="D19" s="246">
        <v>870</v>
      </c>
      <c r="E19" s="247">
        <v>101.14942528735632</v>
      </c>
    </row>
    <row r="20" spans="1:5" s="4" customFormat="1">
      <c r="A20" s="4">
        <v>79999</v>
      </c>
      <c r="B20" s="4" t="s">
        <v>4426</v>
      </c>
      <c r="C20" s="250">
        <v>0</v>
      </c>
      <c r="D20" s="250" t="s">
        <v>674</v>
      </c>
      <c r="E20" s="251" t="s">
        <v>674</v>
      </c>
    </row>
    <row r="21" spans="1:5">
      <c r="A21" s="61"/>
      <c r="B21" s="4"/>
      <c r="C21" s="243"/>
      <c r="D21" s="243"/>
      <c r="E21" s="244"/>
    </row>
    <row r="22" spans="1:5">
      <c r="A22" s="60"/>
      <c r="B22" s="60"/>
      <c r="C22" s="243"/>
      <c r="D22" s="243"/>
      <c r="E22" s="244"/>
    </row>
    <row r="23" spans="1:5">
      <c r="A23" s="63"/>
      <c r="B23" s="5" t="s">
        <v>677</v>
      </c>
      <c r="C23" s="253">
        <v>225216</v>
      </c>
      <c r="D23" s="253">
        <v>3133049</v>
      </c>
      <c r="E23" s="254">
        <v>71.883969896417199</v>
      </c>
    </row>
    <row r="24" spans="1:5">
      <c r="A24" s="64"/>
      <c r="B24" s="65" t="s">
        <v>2714</v>
      </c>
      <c r="C24" s="256">
        <v>139591</v>
      </c>
      <c r="D24" s="256">
        <v>1882760</v>
      </c>
      <c r="E24" s="257">
        <v>74.141685610486732</v>
      </c>
    </row>
    <row r="25" spans="1:5">
      <c r="A25" s="64"/>
      <c r="B25" s="65" t="s">
        <v>664</v>
      </c>
      <c r="C25" s="256">
        <v>85611</v>
      </c>
      <c r="D25" s="256">
        <v>1249640</v>
      </c>
      <c r="E25" s="257">
        <v>68.508530456771553</v>
      </c>
    </row>
    <row r="26" spans="1:5" s="4" customFormat="1">
      <c r="A26" s="66"/>
      <c r="B26" s="67" t="s">
        <v>2713</v>
      </c>
      <c r="C26" s="259">
        <v>158369</v>
      </c>
      <c r="D26" s="259">
        <v>2137671</v>
      </c>
      <c r="E26" s="260">
        <v>74.084833447242346</v>
      </c>
    </row>
    <row r="27" spans="1:5" s="4" customFormat="1">
      <c r="A27" s="66"/>
      <c r="B27" s="67" t="s">
        <v>2456</v>
      </c>
      <c r="C27" s="259">
        <v>66833</v>
      </c>
      <c r="D27" s="259">
        <v>994729</v>
      </c>
      <c r="E27" s="260">
        <v>67.18714343303553</v>
      </c>
    </row>
    <row r="28" spans="1:5">
      <c r="A28" s="68"/>
      <c r="B28" s="18"/>
      <c r="C28" s="259"/>
      <c r="D28" s="259"/>
      <c r="E28" s="260"/>
    </row>
    <row r="29" spans="1:5">
      <c r="A29" s="69"/>
      <c r="B29" s="5" t="s">
        <v>637</v>
      </c>
      <c r="C29" s="264">
        <v>73149</v>
      </c>
      <c r="D29" s="264">
        <v>1011400</v>
      </c>
      <c r="E29" s="265">
        <v>72.32450069210995</v>
      </c>
    </row>
    <row r="30" spans="1:5">
      <c r="A30" s="64"/>
      <c r="B30" s="65" t="s">
        <v>644</v>
      </c>
      <c r="C30" s="256">
        <v>41673</v>
      </c>
      <c r="D30" s="256">
        <v>563185</v>
      </c>
      <c r="E30" s="257">
        <v>73.995223594378402</v>
      </c>
    </row>
    <row r="31" spans="1:5">
      <c r="A31" s="64"/>
      <c r="B31" s="65" t="s">
        <v>2841</v>
      </c>
      <c r="C31" s="256">
        <v>31476</v>
      </c>
      <c r="D31" s="256">
        <v>448215</v>
      </c>
      <c r="E31" s="257">
        <v>70.225226732706403</v>
      </c>
    </row>
    <row r="32" spans="1:5" s="4" customFormat="1">
      <c r="A32" s="66"/>
      <c r="B32" s="67" t="s">
        <v>2457</v>
      </c>
      <c r="C32" s="259">
        <v>49289</v>
      </c>
      <c r="D32" s="259">
        <v>662110</v>
      </c>
      <c r="E32" s="260">
        <v>74.442313210795788</v>
      </c>
    </row>
    <row r="33" spans="1:5" s="4" customFormat="1">
      <c r="A33" s="66"/>
      <c r="B33" s="25" t="s">
        <v>2458</v>
      </c>
      <c r="C33" s="259">
        <v>23860</v>
      </c>
      <c r="D33" s="259">
        <v>349290</v>
      </c>
      <c r="E33" s="260">
        <v>68.31000028629505</v>
      </c>
    </row>
    <row r="34" spans="1:5">
      <c r="A34" s="20"/>
      <c r="B34" s="18"/>
      <c r="C34" s="268"/>
      <c r="D34" s="268"/>
      <c r="E34" s="269"/>
    </row>
    <row r="35" spans="1:5">
      <c r="A35" s="70"/>
      <c r="B35" s="5" t="s">
        <v>638</v>
      </c>
      <c r="C35" s="264">
        <v>59811</v>
      </c>
      <c r="D35" s="264">
        <v>779231</v>
      </c>
      <c r="E35" s="265">
        <v>76.756443211319876</v>
      </c>
    </row>
    <row r="36" spans="1:5">
      <c r="A36" s="64"/>
      <c r="B36" s="65" t="s">
        <v>645</v>
      </c>
      <c r="C36" s="256">
        <v>41102</v>
      </c>
      <c r="D36" s="256">
        <v>529688</v>
      </c>
      <c r="E36" s="257">
        <v>77.59662291764208</v>
      </c>
    </row>
    <row r="37" spans="1:5">
      <c r="A37" s="71"/>
      <c r="B37" s="65" t="s">
        <v>2842</v>
      </c>
      <c r="C37" s="256">
        <v>18709</v>
      </c>
      <c r="D37" s="256">
        <v>249543</v>
      </c>
      <c r="E37" s="257">
        <v>74.973050736746771</v>
      </c>
    </row>
    <row r="38" spans="1:5" s="4" customFormat="1">
      <c r="A38" s="66"/>
      <c r="B38" s="67" t="s">
        <v>2459</v>
      </c>
      <c r="C38" s="259">
        <v>44960</v>
      </c>
      <c r="D38" s="259">
        <v>575637</v>
      </c>
      <c r="E38" s="260">
        <v>78.10477783742185</v>
      </c>
    </row>
    <row r="39" spans="1:5" s="4" customFormat="1">
      <c r="A39" s="72"/>
      <c r="B39" s="67" t="s">
        <v>2460</v>
      </c>
      <c r="C39" s="259">
        <v>14851</v>
      </c>
      <c r="D39" s="259">
        <v>203594</v>
      </c>
      <c r="E39" s="260">
        <v>72.94419285440631</v>
      </c>
    </row>
    <row r="40" spans="1:5">
      <c r="A40" s="68"/>
      <c r="B40" s="18"/>
      <c r="C40" s="268"/>
      <c r="D40" s="268"/>
      <c r="E40" s="269"/>
    </row>
    <row r="41" spans="1:5">
      <c r="A41" s="70"/>
      <c r="B41" s="5" t="s">
        <v>639</v>
      </c>
      <c r="C41" s="264">
        <v>44027</v>
      </c>
      <c r="D41" s="264">
        <v>629567</v>
      </c>
      <c r="E41" s="265">
        <v>69.932191490341765</v>
      </c>
    </row>
    <row r="42" spans="1:5">
      <c r="A42" s="71"/>
      <c r="B42" s="65" t="s">
        <v>646</v>
      </c>
      <c r="C42" s="256">
        <v>20195</v>
      </c>
      <c r="D42" s="256">
        <v>269099</v>
      </c>
      <c r="E42" s="257">
        <v>75.046730013861065</v>
      </c>
    </row>
    <row r="43" spans="1:5">
      <c r="A43" s="64"/>
      <c r="B43" s="65" t="s">
        <v>2843</v>
      </c>
      <c r="C43" s="256">
        <v>23832</v>
      </c>
      <c r="D43" s="256">
        <v>360468</v>
      </c>
      <c r="E43" s="257">
        <v>66.114051732747427</v>
      </c>
    </row>
    <row r="44" spans="1:5" s="4" customFormat="1">
      <c r="A44" s="72"/>
      <c r="B44" s="67" t="s">
        <v>2487</v>
      </c>
      <c r="C44" s="259">
        <v>27499</v>
      </c>
      <c r="D44" s="259">
        <v>379136</v>
      </c>
      <c r="E44" s="260">
        <v>72.530701384199872</v>
      </c>
    </row>
    <row r="45" spans="1:5" s="4" customFormat="1">
      <c r="A45" s="66"/>
      <c r="B45" s="67" t="s">
        <v>2488</v>
      </c>
      <c r="C45" s="259">
        <v>16528</v>
      </c>
      <c r="D45" s="259">
        <v>250431</v>
      </c>
      <c r="E45" s="260">
        <v>65.998219070322762</v>
      </c>
    </row>
    <row r="46" spans="1:5">
      <c r="A46" s="68"/>
      <c r="B46" s="18"/>
      <c r="C46" s="268"/>
      <c r="D46" s="268"/>
      <c r="E46" s="269"/>
    </row>
    <row r="47" spans="1:5">
      <c r="A47" s="69"/>
      <c r="B47" s="5" t="s">
        <v>640</v>
      </c>
      <c r="C47" s="264">
        <v>18893</v>
      </c>
      <c r="D47" s="264">
        <v>259059</v>
      </c>
      <c r="E47" s="265">
        <v>72.929332700272909</v>
      </c>
    </row>
    <row r="48" spans="1:5" s="4" customFormat="1">
      <c r="A48" s="64"/>
      <c r="B48" s="65" t="s">
        <v>650</v>
      </c>
      <c r="C48" s="256">
        <v>14340</v>
      </c>
      <c r="D48" s="256">
        <v>188352</v>
      </c>
      <c r="E48" s="257">
        <v>76.134046890927621</v>
      </c>
    </row>
    <row r="49" spans="1:5" s="4" customFormat="1">
      <c r="A49" s="64"/>
      <c r="B49" s="65" t="s">
        <v>2844</v>
      </c>
      <c r="C49" s="256">
        <v>4553</v>
      </c>
      <c r="D49" s="256">
        <v>70707</v>
      </c>
      <c r="E49" s="257">
        <v>64.392492963921541</v>
      </c>
    </row>
    <row r="50" spans="1:5">
      <c r="A50" s="20"/>
      <c r="B50" s="18"/>
      <c r="C50" s="268"/>
      <c r="D50" s="268"/>
      <c r="E50" s="269"/>
    </row>
    <row r="51" spans="1:5">
      <c r="A51" s="70"/>
      <c r="B51" s="5" t="s">
        <v>641</v>
      </c>
      <c r="C51" s="264">
        <v>20564</v>
      </c>
      <c r="D51" s="264">
        <v>311608</v>
      </c>
      <c r="E51" s="265">
        <v>65.99317090703704</v>
      </c>
    </row>
    <row r="52" spans="1:5" s="4" customFormat="1">
      <c r="A52" s="64"/>
      <c r="B52" s="65" t="s">
        <v>647</v>
      </c>
      <c r="C52" s="256">
        <v>16883</v>
      </c>
      <c r="D52" s="256">
        <v>245444</v>
      </c>
      <c r="E52" s="257">
        <v>68.78554782353612</v>
      </c>
    </row>
    <row r="53" spans="1:5" s="4" customFormat="1">
      <c r="A53" s="71"/>
      <c r="B53" s="65" t="s">
        <v>2845</v>
      </c>
      <c r="C53" s="256">
        <v>3681</v>
      </c>
      <c r="D53" s="256">
        <v>66164</v>
      </c>
      <c r="E53" s="257">
        <v>55.634484009431112</v>
      </c>
    </row>
    <row r="54" spans="1:5">
      <c r="A54" s="68"/>
      <c r="B54" s="18"/>
      <c r="C54" s="268"/>
      <c r="D54" s="268"/>
      <c r="E54" s="269"/>
    </row>
    <row r="55" spans="1:5">
      <c r="A55" s="70"/>
      <c r="B55" s="5" t="s">
        <v>642</v>
      </c>
      <c r="C55" s="264">
        <v>5290</v>
      </c>
      <c r="D55" s="264">
        <v>83920</v>
      </c>
      <c r="E55" s="265">
        <v>63.036224976167773</v>
      </c>
    </row>
    <row r="56" spans="1:5" s="4" customFormat="1">
      <c r="A56" s="71"/>
      <c r="B56" s="65" t="s">
        <v>648</v>
      </c>
      <c r="C56" s="256">
        <v>2319</v>
      </c>
      <c r="D56" s="256">
        <v>33462</v>
      </c>
      <c r="E56" s="257">
        <v>69.302492379415455</v>
      </c>
    </row>
    <row r="57" spans="1:5" s="4" customFormat="1">
      <c r="A57" s="64"/>
      <c r="B57" s="65" t="s">
        <v>2846</v>
      </c>
      <c r="C57" s="256">
        <v>2971</v>
      </c>
      <c r="D57" s="256">
        <v>50458</v>
      </c>
      <c r="E57" s="257">
        <v>58.880653216536523</v>
      </c>
    </row>
    <row r="58" spans="1:5">
      <c r="A58" s="68"/>
      <c r="B58" s="18"/>
      <c r="C58" s="268"/>
      <c r="D58" s="268"/>
      <c r="E58" s="269"/>
    </row>
    <row r="59" spans="1:5">
      <c r="A59" s="69"/>
      <c r="B59" s="5" t="s">
        <v>643</v>
      </c>
      <c r="C59" s="264">
        <v>723</v>
      </c>
      <c r="D59" s="264">
        <v>13528</v>
      </c>
      <c r="E59" s="265">
        <v>53.444707273802479</v>
      </c>
    </row>
    <row r="60" spans="1:5" s="4" customFormat="1">
      <c r="A60" s="64"/>
      <c r="B60" s="65" t="s">
        <v>649</v>
      </c>
      <c r="C60" s="256">
        <v>334</v>
      </c>
      <c r="D60" s="256">
        <v>9443</v>
      </c>
      <c r="E60" s="257">
        <v>35.370115429418618</v>
      </c>
    </row>
    <row r="61" spans="1:5" s="4" customFormat="1">
      <c r="A61" s="64"/>
      <c r="B61" s="65" t="s">
        <v>2847</v>
      </c>
      <c r="C61" s="256">
        <v>389</v>
      </c>
      <c r="D61" s="256">
        <v>4085</v>
      </c>
      <c r="E61" s="257">
        <v>95.226438188494498</v>
      </c>
    </row>
    <row r="62" spans="1:5">
      <c r="A62" s="20"/>
      <c r="B62" s="18"/>
      <c r="C62" s="268"/>
      <c r="D62" s="268"/>
      <c r="E62" s="269"/>
    </row>
    <row r="63" spans="1:5">
      <c r="A63" s="70"/>
      <c r="B63" s="5" t="s">
        <v>3437</v>
      </c>
      <c r="C63" s="264">
        <v>2745</v>
      </c>
      <c r="D63" s="264">
        <v>44087</v>
      </c>
      <c r="E63" s="265">
        <v>62.263252205865676</v>
      </c>
    </row>
    <row r="65" spans="1:5" ht="25.5">
      <c r="B65" s="76" t="s">
        <v>2684</v>
      </c>
    </row>
    <row r="67" spans="1:5" ht="25.5">
      <c r="B67" s="76" t="s">
        <v>2545</v>
      </c>
    </row>
    <row r="69" spans="1:5">
      <c r="B69" s="76"/>
    </row>
    <row r="72" spans="1:5" ht="12.75" customHeight="1">
      <c r="B72" s="79" t="s">
        <v>3035</v>
      </c>
      <c r="D72" s="263"/>
    </row>
    <row r="73" spans="1:5">
      <c r="A73" s="73">
        <v>701</v>
      </c>
      <c r="B73" s="73" t="s">
        <v>2657</v>
      </c>
      <c r="C73" s="270">
        <v>334</v>
      </c>
      <c r="D73" s="270">
        <v>9443</v>
      </c>
      <c r="E73" s="271">
        <v>35.370115429418618</v>
      </c>
    </row>
    <row r="74" spans="1:5">
      <c r="A74" s="74">
        <v>70101</v>
      </c>
      <c r="B74" s="74" t="s">
        <v>2658</v>
      </c>
      <c r="C74" s="273">
        <v>85</v>
      </c>
      <c r="D74" s="273">
        <v>1868</v>
      </c>
      <c r="E74" s="274">
        <v>45.503211991434689</v>
      </c>
    </row>
    <row r="75" spans="1:5">
      <c r="A75" s="74">
        <v>70102</v>
      </c>
      <c r="B75" s="74" t="s">
        <v>2659</v>
      </c>
      <c r="C75" s="273">
        <v>161</v>
      </c>
      <c r="D75" s="273">
        <v>4356</v>
      </c>
      <c r="E75" s="274">
        <v>36.960514233241511</v>
      </c>
    </row>
    <row r="76" spans="1:5">
      <c r="A76" s="74">
        <v>70103</v>
      </c>
      <c r="B76" s="74" t="s">
        <v>1306</v>
      </c>
      <c r="C76" s="273">
        <v>0</v>
      </c>
      <c r="D76" s="273">
        <v>1645</v>
      </c>
      <c r="E76" s="274">
        <v>0</v>
      </c>
    </row>
    <row r="77" spans="1:5">
      <c r="A77" s="74">
        <v>70104</v>
      </c>
      <c r="B77" s="74" t="s">
        <v>2660</v>
      </c>
      <c r="C77" s="273">
        <v>88</v>
      </c>
      <c r="D77" s="273">
        <v>1574</v>
      </c>
      <c r="E77" s="274">
        <v>55.908513341804323</v>
      </c>
    </row>
    <row r="78" spans="1:5">
      <c r="A78" s="73">
        <v>702</v>
      </c>
      <c r="B78" s="73" t="s">
        <v>2661</v>
      </c>
      <c r="C78" s="270">
        <v>389</v>
      </c>
      <c r="D78" s="270">
        <v>4085</v>
      </c>
      <c r="E78" s="271">
        <v>95.226438188494498</v>
      </c>
    </row>
    <row r="79" spans="1:5">
      <c r="A79" s="74">
        <v>70201</v>
      </c>
      <c r="B79" s="74" t="s">
        <v>2662</v>
      </c>
      <c r="C79" s="273">
        <v>218</v>
      </c>
      <c r="D79" s="273">
        <v>1897</v>
      </c>
      <c r="E79" s="274">
        <v>114.91829204006326</v>
      </c>
    </row>
    <row r="80" spans="1:5">
      <c r="A80" s="74">
        <v>70202</v>
      </c>
      <c r="B80" s="74" t="s">
        <v>2663</v>
      </c>
      <c r="C80" s="273">
        <v>25</v>
      </c>
      <c r="D80" s="273">
        <v>211</v>
      </c>
      <c r="E80" s="274">
        <v>118.48341232227489</v>
      </c>
    </row>
    <row r="81" spans="1:5">
      <c r="A81" s="74">
        <v>70203</v>
      </c>
      <c r="B81" s="74" t="s">
        <v>1312</v>
      </c>
      <c r="C81" s="273">
        <v>41</v>
      </c>
      <c r="D81" s="273">
        <v>793</v>
      </c>
      <c r="E81" s="274">
        <v>51.70239596469105</v>
      </c>
    </row>
    <row r="82" spans="1:5">
      <c r="A82" s="74">
        <v>70204</v>
      </c>
      <c r="B82" s="74" t="s">
        <v>2664</v>
      </c>
      <c r="C82" s="273">
        <v>18</v>
      </c>
      <c r="D82" s="273">
        <v>255</v>
      </c>
      <c r="E82" s="274">
        <v>70.588235294117652</v>
      </c>
    </row>
    <row r="83" spans="1:5">
      <c r="A83" s="74">
        <v>70205</v>
      </c>
      <c r="B83" s="74" t="s">
        <v>633</v>
      </c>
      <c r="C83" s="273">
        <v>87</v>
      </c>
      <c r="D83" s="273">
        <v>929</v>
      </c>
      <c r="E83" s="274">
        <v>93.649085037674922</v>
      </c>
    </row>
  </sheetData>
  <mergeCells count="2">
    <mergeCell ref="C4:E4"/>
    <mergeCell ref="C1:E3"/>
  </mergeCells>
  <conditionalFormatting sqref="A6:E63 A73:E83">
    <cfRule type="expression" dxfId="66" priority="2" stopIfTrue="1">
      <formula>MOD(ROW(),2)=1</formula>
    </cfRule>
  </conditionalFormatting>
  <hyperlinks>
    <hyperlink ref="A2" location="Contents!A7" display="BACK TO CONTENTS" xr:uid="{FB650150-F7E4-4ECF-89F9-EFD8E9E9A7C9}"/>
    <hyperlink ref="A3" location="PHAs!A1" display="Link to SA2 to PHA list" xr:uid="{841FD19A-5E6C-4906-BC22-5B0D3FFA784E}"/>
    <hyperlink ref="A4" location="Key!A1" display="Link to Key" xr:uid="{282AA94D-7163-4516-AF00-CFF43C5B07E6}"/>
    <hyperlink ref="B2" location="Notes_on_the_data!A1" display="Link to Notes on the Data" xr:uid="{E6743489-4FAA-46E0-B302-B789BE6954B4}"/>
    <hyperlink ref="B3" location="Aged_care_places!SA3_SA4" display="Link to Statistical Areas Level 3 / Level 4 totals" xr:uid="{2CEFA816-58B1-43A2-AB4F-B23D51D8864C}"/>
    <hyperlink ref="B4" location="Aged_care_places!Australia" display="Link to State/ Territory and Australian totals" xr:uid="{5E74194E-9C99-4501-AE44-8902C290BB8A}"/>
    <hyperlink ref="B1" r:id="rId1" xr:uid="{B64C38D0-50C1-4458-A520-22CED4CA22FB}"/>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8699E-D085-43DC-BC49-D97169F45CD9}">
  <dimension ref="A1:F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9.140625" style="357"/>
    <col min="4" max="4" width="9.140625" style="452"/>
    <col min="5" max="5" width="9.140625" style="440"/>
    <col min="6" max="6" width="9.140625" style="339"/>
  </cols>
  <sheetData>
    <row r="1" spans="1:6" ht="24.95" customHeight="1">
      <c r="A1" s="83" t="s">
        <v>4653</v>
      </c>
      <c r="B1" s="47" t="s">
        <v>3028</v>
      </c>
      <c r="C1" s="844" t="s">
        <v>4115</v>
      </c>
      <c r="D1" s="844"/>
      <c r="E1" s="844"/>
      <c r="F1" s="844"/>
    </row>
    <row r="2" spans="1:6" ht="18" customHeight="1">
      <c r="A2" s="119" t="s">
        <v>651</v>
      </c>
      <c r="B2" s="38" t="s">
        <v>635</v>
      </c>
      <c r="C2" s="840"/>
      <c r="D2" s="840"/>
      <c r="E2" s="840"/>
      <c r="F2" s="840"/>
    </row>
    <row r="3" spans="1:6" ht="18" customHeight="1">
      <c r="A3" s="3" t="s">
        <v>2432</v>
      </c>
      <c r="B3" s="38" t="s">
        <v>2666</v>
      </c>
      <c r="C3" s="841"/>
      <c r="D3" s="841"/>
      <c r="E3" s="841"/>
      <c r="F3" s="841"/>
    </row>
    <row r="4" spans="1:6" ht="18" customHeight="1">
      <c r="A4" s="116" t="s">
        <v>636</v>
      </c>
      <c r="B4" s="117" t="s">
        <v>680</v>
      </c>
      <c r="C4" s="924" t="s">
        <v>4375</v>
      </c>
      <c r="D4" s="924"/>
      <c r="E4" s="924"/>
      <c r="F4" s="924"/>
    </row>
    <row r="5" spans="1:6" ht="44.25" customHeight="1">
      <c r="A5" s="19" t="s">
        <v>122</v>
      </c>
      <c r="B5" s="19" t="s">
        <v>4404</v>
      </c>
      <c r="C5" s="211" t="s">
        <v>33</v>
      </c>
      <c r="D5" s="217" t="s">
        <v>2448</v>
      </c>
      <c r="E5" s="218" t="s">
        <v>2451</v>
      </c>
      <c r="F5" s="213" t="s">
        <v>2513</v>
      </c>
    </row>
    <row r="6" spans="1:6">
      <c r="A6" s="61">
        <v>70008</v>
      </c>
      <c r="B6" s="62" t="s">
        <v>1310</v>
      </c>
      <c r="C6" s="246">
        <v>172</v>
      </c>
      <c r="D6" s="310">
        <v>1.2477108875160323</v>
      </c>
      <c r="E6" s="246">
        <v>53.148712688465693</v>
      </c>
      <c r="F6" s="340" t="s">
        <v>2442</v>
      </c>
    </row>
    <row r="7" spans="1:6">
      <c r="A7" s="61">
        <v>70007</v>
      </c>
      <c r="B7" s="62" t="s">
        <v>1309</v>
      </c>
      <c r="C7" s="246">
        <v>746</v>
      </c>
      <c r="D7" s="310">
        <v>2.4586195722715134</v>
      </c>
      <c r="E7" s="246">
        <v>104.72976277144012</v>
      </c>
      <c r="F7" s="340" t="s">
        <v>2480</v>
      </c>
    </row>
    <row r="8" spans="1:6">
      <c r="A8" s="61">
        <v>70011</v>
      </c>
      <c r="B8" s="62" t="s">
        <v>1313</v>
      </c>
      <c r="C8" s="246">
        <v>324</v>
      </c>
      <c r="D8" s="310">
        <v>1.8950518450875966</v>
      </c>
      <c r="E8" s="246">
        <v>80.723480937817243</v>
      </c>
      <c r="F8" s="340" t="s">
        <v>2442</v>
      </c>
    </row>
    <row r="9" spans="1:6">
      <c r="A9" s="61">
        <v>70009</v>
      </c>
      <c r="B9" s="62" t="s">
        <v>1311</v>
      </c>
      <c r="C9" s="246">
        <v>130</v>
      </c>
      <c r="D9" s="310">
        <v>1.8807846043875209</v>
      </c>
      <c r="E9" s="246">
        <v>80.115739605740615</v>
      </c>
      <c r="F9" s="340" t="s">
        <v>2440</v>
      </c>
    </row>
    <row r="10" spans="1:6">
      <c r="A10" s="61">
        <v>70010</v>
      </c>
      <c r="B10" s="62" t="s">
        <v>1312</v>
      </c>
      <c r="C10" s="246">
        <v>401</v>
      </c>
      <c r="D10" s="310">
        <v>1.9762140651575824</v>
      </c>
      <c r="E10" s="246">
        <v>84.180746205611314</v>
      </c>
      <c r="F10" s="340" t="s">
        <v>2442</v>
      </c>
    </row>
    <row r="11" spans="1:6">
      <c r="A11" s="18">
        <v>70003</v>
      </c>
      <c r="B11" s="62" t="s">
        <v>1305</v>
      </c>
      <c r="C11" s="246">
        <v>574</v>
      </c>
      <c r="D11" s="310">
        <v>2.1982452038478248</v>
      </c>
      <c r="E11" s="246">
        <v>93.638601640081063</v>
      </c>
      <c r="F11" s="340" t="s">
        <v>2480</v>
      </c>
    </row>
    <row r="12" spans="1:6">
      <c r="A12" s="61">
        <v>70000</v>
      </c>
      <c r="B12" s="62" t="s">
        <v>1302</v>
      </c>
      <c r="C12" s="246">
        <v>331</v>
      </c>
      <c r="D12" s="310">
        <v>1.2510191309655843</v>
      </c>
      <c r="E12" s="246">
        <v>53.289633860479967</v>
      </c>
      <c r="F12" s="340" t="s">
        <v>2442</v>
      </c>
    </row>
    <row r="13" spans="1:6">
      <c r="A13" s="61">
        <v>70002</v>
      </c>
      <c r="B13" s="62" t="s">
        <v>1304</v>
      </c>
      <c r="C13" s="246">
        <v>495</v>
      </c>
      <c r="D13" s="310">
        <v>2.8216080809511537</v>
      </c>
      <c r="E13" s="246">
        <v>120.19197613357282</v>
      </c>
      <c r="F13" s="340" t="s">
        <v>2442</v>
      </c>
    </row>
    <row r="14" spans="1:6">
      <c r="A14" s="61">
        <v>70001</v>
      </c>
      <c r="B14" s="62" t="s">
        <v>1303</v>
      </c>
      <c r="C14" s="246">
        <v>355</v>
      </c>
      <c r="D14" s="310">
        <v>2.0746044523444973</v>
      </c>
      <c r="E14" s="246">
        <v>88.371879321645011</v>
      </c>
      <c r="F14" s="340" t="s">
        <v>2440</v>
      </c>
    </row>
    <row r="15" spans="1:6">
      <c r="A15" s="61">
        <v>70006</v>
      </c>
      <c r="B15" s="62" t="s">
        <v>1308</v>
      </c>
      <c r="C15" s="246">
        <v>452</v>
      </c>
      <c r="D15" s="310">
        <v>3.1454683986485859</v>
      </c>
      <c r="E15" s="246">
        <v>133.98744682210992</v>
      </c>
      <c r="F15" s="340" t="s">
        <v>2442</v>
      </c>
    </row>
    <row r="16" spans="1:6">
      <c r="A16" s="61">
        <v>70012</v>
      </c>
      <c r="B16" s="62" t="s">
        <v>1314</v>
      </c>
      <c r="C16" s="246">
        <v>164</v>
      </c>
      <c r="D16" s="310">
        <v>1.3192418886365713</v>
      </c>
      <c r="E16" s="246">
        <v>56.195717138705369</v>
      </c>
      <c r="F16" s="340" t="s">
        <v>2442</v>
      </c>
    </row>
    <row r="17" spans="1:6">
      <c r="A17" s="61">
        <v>70013</v>
      </c>
      <c r="B17" s="62" t="s">
        <v>633</v>
      </c>
      <c r="C17" s="246">
        <v>278</v>
      </c>
      <c r="D17" s="310">
        <v>2.3641270052663574</v>
      </c>
      <c r="E17" s="246">
        <v>100.7046650142579</v>
      </c>
      <c r="F17" s="340" t="s">
        <v>2480</v>
      </c>
    </row>
    <row r="18" spans="1:6">
      <c r="A18" s="18">
        <v>70004</v>
      </c>
      <c r="B18" s="62" t="s">
        <v>1306</v>
      </c>
      <c r="C18" s="246">
        <v>414</v>
      </c>
      <c r="D18" s="310">
        <v>1.7857507291412686</v>
      </c>
      <c r="E18" s="246">
        <v>76.067583753554331</v>
      </c>
      <c r="F18" s="340" t="s">
        <v>2442</v>
      </c>
    </row>
    <row r="19" spans="1:6" s="18" customFormat="1">
      <c r="A19" s="18">
        <v>70005</v>
      </c>
      <c r="B19" s="62" t="s">
        <v>1307</v>
      </c>
      <c r="C19" s="246">
        <v>712</v>
      </c>
      <c r="D19" s="310">
        <v>2.2539222942076895</v>
      </c>
      <c r="E19" s="246">
        <v>96.01027740926294</v>
      </c>
      <c r="F19" s="340" t="s">
        <v>2480</v>
      </c>
    </row>
    <row r="20" spans="1:6" s="4" customFormat="1">
      <c r="A20" s="4">
        <v>79999</v>
      </c>
      <c r="B20" s="4" t="s">
        <v>4426</v>
      </c>
      <c r="C20" s="250">
        <v>99</v>
      </c>
      <c r="D20" s="313" t="s">
        <v>674</v>
      </c>
      <c r="E20" s="250" t="s">
        <v>674</v>
      </c>
      <c r="F20" s="465" t="s">
        <v>674</v>
      </c>
    </row>
    <row r="21" spans="1:6">
      <c r="A21" s="61"/>
      <c r="B21" s="4"/>
      <c r="C21" s="243"/>
      <c r="D21" s="316"/>
      <c r="E21" s="243"/>
      <c r="F21" s="232"/>
    </row>
    <row r="22" spans="1:6">
      <c r="A22" s="60"/>
      <c r="B22" s="60"/>
      <c r="C22" s="243"/>
      <c r="D22" s="316"/>
      <c r="E22" s="243"/>
      <c r="F22" s="232"/>
    </row>
    <row r="23" spans="1:6">
      <c r="A23" s="63"/>
      <c r="B23" s="5" t="s">
        <v>677</v>
      </c>
      <c r="C23" s="253">
        <v>610502</v>
      </c>
      <c r="D23" s="426">
        <v>2.3475843993241439</v>
      </c>
      <c r="E23" s="253">
        <v>100</v>
      </c>
      <c r="F23" s="771" t="s">
        <v>2480</v>
      </c>
    </row>
    <row r="24" spans="1:6">
      <c r="A24" s="64"/>
      <c r="B24" s="65" t="s">
        <v>2714</v>
      </c>
      <c r="C24" s="256">
        <v>381666.92014360003</v>
      </c>
      <c r="D24" s="322">
        <v>2.1673488571099271</v>
      </c>
      <c r="E24" s="256">
        <v>92.322510651114158</v>
      </c>
      <c r="F24" s="324" t="s">
        <v>2442</v>
      </c>
    </row>
    <row r="25" spans="1:6">
      <c r="A25" s="64"/>
      <c r="B25" s="65" t="s">
        <v>664</v>
      </c>
      <c r="C25" s="256">
        <v>228357.99975749999</v>
      </c>
      <c r="D25" s="322">
        <v>2.7214576086521647</v>
      </c>
      <c r="E25" s="256">
        <v>115.92586871150007</v>
      </c>
      <c r="F25" s="324" t="s">
        <v>2442</v>
      </c>
    </row>
    <row r="26" spans="1:6" s="4" customFormat="1">
      <c r="A26" s="66"/>
      <c r="B26" s="67" t="s">
        <v>2713</v>
      </c>
      <c r="C26" s="259">
        <v>433961.92004520004</v>
      </c>
      <c r="D26" s="343">
        <v>2.2198417467539966</v>
      </c>
      <c r="E26" s="259">
        <v>94.558549093829228</v>
      </c>
      <c r="F26" s="402" t="s">
        <v>2442</v>
      </c>
    </row>
    <row r="27" spans="1:6" s="4" customFormat="1">
      <c r="A27" s="66"/>
      <c r="B27" s="67" t="s">
        <v>2456</v>
      </c>
      <c r="C27" s="259">
        <v>176062.99985590001</v>
      </c>
      <c r="D27" s="343">
        <v>2.7289641939567666</v>
      </c>
      <c r="E27" s="259">
        <v>116.24562655734208</v>
      </c>
      <c r="F27" s="402" t="s">
        <v>2442</v>
      </c>
    </row>
    <row r="28" spans="1:6">
      <c r="A28" s="68"/>
      <c r="B28" s="18"/>
      <c r="C28" s="259"/>
      <c r="D28" s="343"/>
      <c r="E28" s="259"/>
      <c r="F28" s="402"/>
    </row>
    <row r="29" spans="1:6">
      <c r="A29" s="69"/>
      <c r="B29" s="5" t="s">
        <v>637</v>
      </c>
      <c r="C29" s="264">
        <v>182920</v>
      </c>
      <c r="D29" s="318">
        <v>2.2438312017715263</v>
      </c>
      <c r="E29" s="264">
        <v>95.580427371110176</v>
      </c>
      <c r="F29" s="320" t="s">
        <v>2442</v>
      </c>
    </row>
    <row r="30" spans="1:6">
      <c r="A30" s="64"/>
      <c r="B30" s="65" t="s">
        <v>644</v>
      </c>
      <c r="C30" s="256">
        <v>102086.92010140003</v>
      </c>
      <c r="D30" s="322">
        <v>1.9087559919031161</v>
      </c>
      <c r="E30" s="256">
        <v>81.307236172324025</v>
      </c>
      <c r="F30" s="324" t="s">
        <v>2442</v>
      </c>
    </row>
    <row r="31" spans="1:6">
      <c r="A31" s="64"/>
      <c r="B31" s="65" t="s">
        <v>2841</v>
      </c>
      <c r="C31" s="256">
        <v>80800</v>
      </c>
      <c r="D31" s="322">
        <v>2.8818238289106559</v>
      </c>
      <c r="E31" s="256">
        <v>122.75698499872109</v>
      </c>
      <c r="F31" s="324" t="s">
        <v>2442</v>
      </c>
    </row>
    <row r="32" spans="1:6" s="4" customFormat="1">
      <c r="A32" s="66"/>
      <c r="B32" s="67" t="s">
        <v>2457</v>
      </c>
      <c r="C32" s="259">
        <v>122647.92010140003</v>
      </c>
      <c r="D32" s="343">
        <v>2.0253580390810462</v>
      </c>
      <c r="E32" s="259">
        <v>86.274130960494347</v>
      </c>
      <c r="F32" s="402" t="s">
        <v>2442</v>
      </c>
    </row>
    <row r="33" spans="1:6" s="4" customFormat="1">
      <c r="A33" s="66"/>
      <c r="B33" s="25" t="s">
        <v>2458</v>
      </c>
      <c r="C33" s="259">
        <v>60239</v>
      </c>
      <c r="D33" s="343">
        <v>2.8732966990181348</v>
      </c>
      <c r="E33" s="259">
        <v>122.39375503795904</v>
      </c>
      <c r="F33" s="402" t="s">
        <v>2442</v>
      </c>
    </row>
    <row r="34" spans="1:6">
      <c r="A34" s="20"/>
      <c r="B34" s="18"/>
      <c r="C34" s="268"/>
      <c r="D34" s="346"/>
      <c r="E34" s="268"/>
      <c r="F34" s="404"/>
    </row>
    <row r="35" spans="1:6">
      <c r="A35" s="70"/>
      <c r="B35" s="5" t="s">
        <v>638</v>
      </c>
      <c r="C35" s="264">
        <v>163241</v>
      </c>
      <c r="D35" s="318">
        <v>2.4768968498405544</v>
      </c>
      <c r="E35" s="264">
        <v>105.50831955407605</v>
      </c>
      <c r="F35" s="320" t="s">
        <v>2442</v>
      </c>
    </row>
    <row r="36" spans="1:6">
      <c r="A36" s="64"/>
      <c r="B36" s="65" t="s">
        <v>645</v>
      </c>
      <c r="C36" s="256">
        <v>114476.0000422</v>
      </c>
      <c r="D36" s="322">
        <v>2.2655365698791821</v>
      </c>
      <c r="E36" s="256">
        <v>96.505010449524917</v>
      </c>
      <c r="F36" s="324" t="s">
        <v>2442</v>
      </c>
    </row>
    <row r="37" spans="1:6">
      <c r="A37" s="71"/>
      <c r="B37" s="65" t="s">
        <v>2842</v>
      </c>
      <c r="C37" s="256">
        <v>48729</v>
      </c>
      <c r="D37" s="322">
        <v>3.1691310335337812</v>
      </c>
      <c r="E37" s="256">
        <v>134.99540354954462</v>
      </c>
      <c r="F37" s="324" t="s">
        <v>2442</v>
      </c>
    </row>
    <row r="38" spans="1:6" s="4" customFormat="1">
      <c r="A38" s="66"/>
      <c r="B38" s="67" t="s">
        <v>2459</v>
      </c>
      <c r="C38" s="259">
        <v>125394.0000422</v>
      </c>
      <c r="D38" s="343">
        <v>2.3296479382233319</v>
      </c>
      <c r="E38" s="259">
        <v>99.235960968816471</v>
      </c>
      <c r="F38" s="402" t="s">
        <v>2442</v>
      </c>
    </row>
    <row r="39" spans="1:6" s="4" customFormat="1">
      <c r="A39" s="72"/>
      <c r="B39" s="67" t="s">
        <v>2460</v>
      </c>
      <c r="C39" s="259">
        <v>37811</v>
      </c>
      <c r="D39" s="343">
        <v>3.1300110560446281</v>
      </c>
      <c r="E39" s="259">
        <v>133.32901074592846</v>
      </c>
      <c r="F39" s="402" t="s">
        <v>2442</v>
      </c>
    </row>
    <row r="40" spans="1:6">
      <c r="A40" s="68"/>
      <c r="B40" s="18"/>
      <c r="C40" s="268"/>
      <c r="D40" s="346"/>
      <c r="E40" s="268"/>
      <c r="F40" s="404"/>
    </row>
    <row r="41" spans="1:6">
      <c r="A41" s="70"/>
      <c r="B41" s="5" t="s">
        <v>639</v>
      </c>
      <c r="C41" s="264">
        <v>129989</v>
      </c>
      <c r="D41" s="318">
        <v>2.4132862446853296</v>
      </c>
      <c r="E41" s="264">
        <v>102.79870003311066</v>
      </c>
      <c r="F41" s="320" t="s">
        <v>2442</v>
      </c>
    </row>
    <row r="42" spans="1:6">
      <c r="A42" s="71"/>
      <c r="B42" s="65" t="s">
        <v>646</v>
      </c>
      <c r="C42" s="256">
        <v>62096</v>
      </c>
      <c r="D42" s="322">
        <v>2.2982706413446405</v>
      </c>
      <c r="E42" s="256">
        <v>97.899382957490232</v>
      </c>
      <c r="F42" s="324" t="s">
        <v>2442</v>
      </c>
    </row>
    <row r="43" spans="1:6">
      <c r="A43" s="64"/>
      <c r="B43" s="65" t="s">
        <v>2843</v>
      </c>
      <c r="C43" s="256">
        <v>67831.9998127</v>
      </c>
      <c r="D43" s="322">
        <v>2.526771857847776</v>
      </c>
      <c r="E43" s="256">
        <v>107.63284415142729</v>
      </c>
      <c r="F43" s="324" t="s">
        <v>2442</v>
      </c>
    </row>
    <row r="44" spans="1:6" s="4" customFormat="1">
      <c r="A44" s="72"/>
      <c r="B44" s="67" t="s">
        <v>2487</v>
      </c>
      <c r="C44" s="259">
        <v>82911.999901600007</v>
      </c>
      <c r="D44" s="343">
        <v>2.3003211288986267</v>
      </c>
      <c r="E44" s="259">
        <v>97.986727529833487</v>
      </c>
      <c r="F44" s="402" t="s">
        <v>2442</v>
      </c>
    </row>
    <row r="45" spans="1:6" s="4" customFormat="1">
      <c r="A45" s="66"/>
      <c r="B45" s="67" t="s">
        <v>2488</v>
      </c>
      <c r="C45" s="259">
        <v>47015.9999111</v>
      </c>
      <c r="D45" s="343">
        <v>2.6383493155051987</v>
      </c>
      <c r="E45" s="259">
        <v>112.3857066124977</v>
      </c>
      <c r="F45" s="402" t="s">
        <v>2442</v>
      </c>
    </row>
    <row r="46" spans="1:6">
      <c r="A46" s="68"/>
      <c r="B46" s="18"/>
      <c r="C46" s="268"/>
      <c r="D46" s="346"/>
      <c r="E46" s="268"/>
      <c r="F46" s="404"/>
    </row>
    <row r="47" spans="1:6">
      <c r="A47" s="69"/>
      <c r="B47" s="5" t="s">
        <v>640</v>
      </c>
      <c r="C47" s="264">
        <v>52501</v>
      </c>
      <c r="D47" s="318">
        <v>2.9713879311744473</v>
      </c>
      <c r="E47" s="264">
        <v>126.57214505386443</v>
      </c>
      <c r="F47" s="320" t="s">
        <v>2442</v>
      </c>
    </row>
    <row r="48" spans="1:6" s="4" customFormat="1">
      <c r="A48" s="64"/>
      <c r="B48" s="65" t="s">
        <v>650</v>
      </c>
      <c r="C48" s="256">
        <v>41793</v>
      </c>
      <c r="D48" s="322">
        <v>3.0125075794132838</v>
      </c>
      <c r="E48" s="256">
        <v>128.32371778755078</v>
      </c>
      <c r="F48" s="324" t="s">
        <v>2442</v>
      </c>
    </row>
    <row r="49" spans="1:6" s="4" customFormat="1">
      <c r="A49" s="64"/>
      <c r="B49" s="65" t="s">
        <v>2844</v>
      </c>
      <c r="C49" s="256">
        <v>10687</v>
      </c>
      <c r="D49" s="322">
        <v>2.8155638562173109</v>
      </c>
      <c r="E49" s="256">
        <v>119.93451042816163</v>
      </c>
      <c r="F49" s="324" t="s">
        <v>2442</v>
      </c>
    </row>
    <row r="50" spans="1:6">
      <c r="A50" s="20"/>
      <c r="B50" s="18"/>
      <c r="C50" s="268"/>
      <c r="D50" s="346"/>
      <c r="E50" s="268"/>
      <c r="F50" s="404"/>
    </row>
    <row r="51" spans="1:6">
      <c r="A51" s="70"/>
      <c r="B51" s="5" t="s">
        <v>641</v>
      </c>
      <c r="C51" s="264">
        <v>52451</v>
      </c>
      <c r="D51" s="318">
        <v>1.8544953916492093</v>
      </c>
      <c r="E51" s="264">
        <v>78.995898600412744</v>
      </c>
      <c r="F51" s="320" t="s">
        <v>2442</v>
      </c>
    </row>
    <row r="52" spans="1:6" s="4" customFormat="1">
      <c r="A52" s="64"/>
      <c r="B52" s="65" t="s">
        <v>647</v>
      </c>
      <c r="C52" s="256">
        <v>41831</v>
      </c>
      <c r="D52" s="322">
        <v>1.8531928295307658</v>
      </c>
      <c r="E52" s="256">
        <v>78.94041339107082</v>
      </c>
      <c r="F52" s="324" t="s">
        <v>2442</v>
      </c>
    </row>
    <row r="53" spans="1:6" s="4" customFormat="1">
      <c r="A53" s="71"/>
      <c r="B53" s="65" t="s">
        <v>2845</v>
      </c>
      <c r="C53" s="256">
        <v>10579</v>
      </c>
      <c r="D53" s="322">
        <v>1.8524644829969814</v>
      </c>
      <c r="E53" s="256">
        <v>78.909388030108545</v>
      </c>
      <c r="F53" s="324" t="s">
        <v>2442</v>
      </c>
    </row>
    <row r="54" spans="1:6">
      <c r="A54" s="68"/>
      <c r="B54" s="18"/>
      <c r="C54" s="268"/>
      <c r="D54" s="346"/>
      <c r="E54" s="268"/>
      <c r="F54" s="404"/>
    </row>
    <row r="55" spans="1:6">
      <c r="A55" s="70"/>
      <c r="B55" s="5" t="s">
        <v>642</v>
      </c>
      <c r="C55" s="264">
        <v>13371</v>
      </c>
      <c r="D55" s="318">
        <v>2.4527651577690386</v>
      </c>
      <c r="E55" s="264">
        <v>104.48038240819695</v>
      </c>
      <c r="F55" s="320" t="s">
        <v>2442</v>
      </c>
    </row>
    <row r="56" spans="1:6" s="4" customFormat="1">
      <c r="A56" s="71"/>
      <c r="B56" s="65" t="s">
        <v>648</v>
      </c>
      <c r="C56" s="256">
        <v>5828</v>
      </c>
      <c r="D56" s="322">
        <v>2.3952788490649484</v>
      </c>
      <c r="E56" s="256">
        <v>102.03163940578817</v>
      </c>
      <c r="F56" s="324" t="s">
        <v>2480</v>
      </c>
    </row>
    <row r="57" spans="1:6" s="4" customFormat="1">
      <c r="A57" s="64"/>
      <c r="B57" s="65" t="s">
        <v>2846</v>
      </c>
      <c r="C57" s="256">
        <v>7515.9999447999999</v>
      </c>
      <c r="D57" s="322">
        <v>2.4901609786803354</v>
      </c>
      <c r="E57" s="256">
        <v>106.07333135274021</v>
      </c>
      <c r="F57" s="324" t="s">
        <v>2442</v>
      </c>
    </row>
    <row r="58" spans="1:6">
      <c r="A58" s="68"/>
      <c r="B58" s="18"/>
      <c r="C58" s="268"/>
      <c r="D58" s="346"/>
      <c r="E58" s="268"/>
      <c r="F58" s="404"/>
    </row>
    <row r="59" spans="1:6">
      <c r="A59" s="69"/>
      <c r="B59" s="5" t="s">
        <v>643</v>
      </c>
      <c r="C59" s="264">
        <v>5647</v>
      </c>
      <c r="D59" s="318">
        <v>2.099363617102723</v>
      </c>
      <c r="E59" s="264">
        <v>89.426544907485223</v>
      </c>
      <c r="F59" s="320" t="s">
        <v>2442</v>
      </c>
    </row>
    <row r="60" spans="1:6" s="4" customFormat="1">
      <c r="A60" s="64"/>
      <c r="B60" s="65" t="s">
        <v>649</v>
      </c>
      <c r="C60" s="256">
        <v>3333</v>
      </c>
      <c r="D60" s="322">
        <v>2.1315125923143059</v>
      </c>
      <c r="E60" s="256">
        <v>90.795994083448335</v>
      </c>
      <c r="F60" s="324" t="s">
        <v>2442</v>
      </c>
    </row>
    <row r="61" spans="1:6" s="4" customFormat="1">
      <c r="A61" s="64"/>
      <c r="B61" s="65" t="s">
        <v>2847</v>
      </c>
      <c r="C61" s="256">
        <v>2215</v>
      </c>
      <c r="D61" s="322">
        <v>1.9668181398106501</v>
      </c>
      <c r="E61" s="256">
        <v>83.780508184365416</v>
      </c>
      <c r="F61" s="324" t="s">
        <v>2442</v>
      </c>
    </row>
    <row r="62" spans="1:6">
      <c r="A62" s="20"/>
      <c r="B62" s="18"/>
      <c r="C62" s="268"/>
      <c r="D62" s="346"/>
      <c r="E62" s="268"/>
      <c r="F62" s="404"/>
    </row>
    <row r="63" spans="1:6">
      <c r="A63" s="70"/>
      <c r="B63" s="5" t="s">
        <v>3437</v>
      </c>
      <c r="C63" s="264">
        <v>10328</v>
      </c>
      <c r="D63" s="318">
        <v>2.2331802698425998</v>
      </c>
      <c r="E63" s="264">
        <v>95.126729862641767</v>
      </c>
      <c r="F63" s="320" t="s">
        <v>2442</v>
      </c>
    </row>
    <row r="64" spans="1:6">
      <c r="F64" s="339" t="s">
        <v>2480</v>
      </c>
    </row>
    <row r="65" spans="1:6" ht="25.5">
      <c r="B65" s="76" t="s">
        <v>2684</v>
      </c>
      <c r="F65" s="339" t="s">
        <v>2480</v>
      </c>
    </row>
    <row r="66" spans="1:6">
      <c r="F66" s="339" t="s">
        <v>2480</v>
      </c>
    </row>
    <row r="67" spans="1:6" ht="25.5">
      <c r="B67" s="76" t="s">
        <v>2545</v>
      </c>
      <c r="F67" s="339" t="s">
        <v>2480</v>
      </c>
    </row>
    <row r="68" spans="1:6">
      <c r="F68" s="339" t="s">
        <v>2480</v>
      </c>
    </row>
    <row r="69" spans="1:6">
      <c r="B69" s="76"/>
      <c r="F69" s="339" t="s">
        <v>2480</v>
      </c>
    </row>
    <row r="70" spans="1:6">
      <c r="F70" s="339" t="s">
        <v>2480</v>
      </c>
    </row>
    <row r="71" spans="1:6">
      <c r="F71" s="339" t="s">
        <v>2480</v>
      </c>
    </row>
    <row r="72" spans="1:6" ht="12.75" customHeight="1">
      <c r="B72" s="79" t="s">
        <v>3035</v>
      </c>
      <c r="F72" s="339" t="s">
        <v>2480</v>
      </c>
    </row>
    <row r="73" spans="1:6">
      <c r="A73" s="73">
        <v>701</v>
      </c>
      <c r="B73" s="73" t="s">
        <v>2657</v>
      </c>
      <c r="C73" s="270">
        <v>3345</v>
      </c>
      <c r="D73" s="271">
        <v>2.1391868050679119</v>
      </c>
      <c r="E73" s="270">
        <v>91.122892351975565</v>
      </c>
      <c r="F73" s="463" t="s">
        <v>2442</v>
      </c>
    </row>
    <row r="74" spans="1:6">
      <c r="A74" s="74">
        <v>70101</v>
      </c>
      <c r="B74" s="74" t="s">
        <v>2658</v>
      </c>
      <c r="C74" s="273">
        <v>331</v>
      </c>
      <c r="D74" s="274">
        <v>1.251019130965584</v>
      </c>
      <c r="E74" s="273">
        <v>53.28963386047996</v>
      </c>
      <c r="F74" s="457" t="s">
        <v>2442</v>
      </c>
    </row>
    <row r="75" spans="1:6">
      <c r="A75" s="74">
        <v>70102</v>
      </c>
      <c r="B75" s="74" t="s">
        <v>2659</v>
      </c>
      <c r="C75" s="273">
        <v>1436</v>
      </c>
      <c r="D75" s="274">
        <v>2.3631394995325792</v>
      </c>
      <c r="E75" s="273">
        <v>100.6626002546666</v>
      </c>
      <c r="F75" s="457" t="s">
        <v>2480</v>
      </c>
    </row>
    <row r="76" spans="1:6">
      <c r="A76" s="74">
        <v>70103</v>
      </c>
      <c r="B76" s="74" t="s">
        <v>1306</v>
      </c>
      <c r="C76" s="273">
        <v>414</v>
      </c>
      <c r="D76" s="274">
        <v>1.785750729141268</v>
      </c>
      <c r="E76" s="273">
        <v>76.067583753554317</v>
      </c>
      <c r="F76" s="457" t="s">
        <v>2442</v>
      </c>
    </row>
    <row r="77" spans="1:6">
      <c r="A77" s="74">
        <v>70104</v>
      </c>
      <c r="B77" s="74" t="s">
        <v>2660</v>
      </c>
      <c r="C77" s="273">
        <v>1164</v>
      </c>
      <c r="D77" s="274">
        <v>2.5326781061265473</v>
      </c>
      <c r="E77" s="273">
        <v>107.8844324768767</v>
      </c>
      <c r="F77" s="457" t="s">
        <v>2442</v>
      </c>
    </row>
    <row r="78" spans="1:6">
      <c r="A78" s="73">
        <v>702</v>
      </c>
      <c r="B78" s="73" t="s">
        <v>2661</v>
      </c>
      <c r="C78" s="270">
        <v>2215</v>
      </c>
      <c r="D78" s="271">
        <v>1.9668181398106501</v>
      </c>
      <c r="E78" s="270">
        <v>83.780508184365416</v>
      </c>
      <c r="F78" s="463" t="s">
        <v>2442</v>
      </c>
    </row>
    <row r="79" spans="1:6">
      <c r="A79" s="74">
        <v>70201</v>
      </c>
      <c r="B79" s="74" t="s">
        <v>2662</v>
      </c>
      <c r="C79" s="273">
        <v>918</v>
      </c>
      <c r="D79" s="274">
        <v>2.0803365911316578</v>
      </c>
      <c r="E79" s="273">
        <v>88.616051108985687</v>
      </c>
      <c r="F79" s="457" t="s">
        <v>2442</v>
      </c>
    </row>
    <row r="80" spans="1:6">
      <c r="A80" s="74">
        <v>70202</v>
      </c>
      <c r="B80" s="74" t="s">
        <v>2663</v>
      </c>
      <c r="C80" s="273">
        <v>130</v>
      </c>
      <c r="D80" s="274">
        <v>1.8807846043875207</v>
      </c>
      <c r="E80" s="273">
        <v>80.1157396057406</v>
      </c>
      <c r="F80" s="457" t="s">
        <v>2440</v>
      </c>
    </row>
    <row r="81" spans="1:6">
      <c r="A81" s="74">
        <v>70203</v>
      </c>
      <c r="B81" s="74" t="s">
        <v>1312</v>
      </c>
      <c r="C81" s="273">
        <v>401</v>
      </c>
      <c r="D81" s="274">
        <v>1.9762140651575826</v>
      </c>
      <c r="E81" s="273">
        <v>84.180746205611328</v>
      </c>
      <c r="F81" s="457" t="s">
        <v>2442</v>
      </c>
    </row>
    <row r="82" spans="1:6">
      <c r="A82" s="74">
        <v>70204</v>
      </c>
      <c r="B82" s="74" t="s">
        <v>2664</v>
      </c>
      <c r="C82" s="273">
        <v>324</v>
      </c>
      <c r="D82" s="274">
        <v>1.8950518450875966</v>
      </c>
      <c r="E82" s="273">
        <v>80.723480937817243</v>
      </c>
      <c r="F82" s="457" t="s">
        <v>2442</v>
      </c>
    </row>
    <row r="83" spans="1:6">
      <c r="A83" s="74">
        <v>70205</v>
      </c>
      <c r="B83" s="74" t="s">
        <v>633</v>
      </c>
      <c r="C83" s="273">
        <v>442</v>
      </c>
      <c r="D83" s="274">
        <v>1.8271650954353271</v>
      </c>
      <c r="E83" s="273">
        <v>77.831710585628258</v>
      </c>
      <c r="F83" s="457" t="s">
        <v>2442</v>
      </c>
    </row>
  </sheetData>
  <mergeCells count="2">
    <mergeCell ref="C1:F3"/>
    <mergeCell ref="C4:F4"/>
  </mergeCells>
  <conditionalFormatting sqref="A6:F63 A73:F83">
    <cfRule type="expression" dxfId="65" priority="1" stopIfTrue="1">
      <formula>MOD(ROW(),2)=1</formula>
    </cfRule>
  </conditionalFormatting>
  <hyperlinks>
    <hyperlink ref="A2" location="Contents!A7" display="BACK TO CONTENTS" xr:uid="{00198E43-69E7-4B05-99F5-248E00CA896D}"/>
    <hyperlink ref="A3" location="PHAs!A1" display="Link to SA2 to PHA list" xr:uid="{7685264E-F507-42B8-8B82-E3B28FCC9030}"/>
    <hyperlink ref="A4" location="Key!A1" display="Link to Key" xr:uid="{154246DD-A453-4106-8A1A-5C489F7A3FE4}"/>
    <hyperlink ref="B2" location="Notes_on_the_data!A1" display="Link to Notes on the Data" xr:uid="{DBC0B89C-CE18-4CB6-8A06-508F0713C710}"/>
    <hyperlink ref="B3" location="NDIS_disability!SA3_SA4" display="Link to Statistical Areas Level 3 / Level 4 totals" xr:uid="{CAE0B23B-9C39-435F-9352-8E569A1CE2ED}"/>
    <hyperlink ref="B4" location="NDIS_disability!Australia" display="Link to State/ Territory and Australian totals" xr:uid="{CF1DD91B-444A-4F4F-8B19-D4FE595643D5}"/>
    <hyperlink ref="B1" r:id="rId1" xr:uid="{91380FAD-3026-4DF0-854E-FDE54B8D3E1D}"/>
  </hyperlinks>
  <pageMargins left="0.7" right="0.7" top="0.75" bottom="0.75" header="0.3" footer="0.3"/>
  <pageSetup paperSize="9" orientation="portrait"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31924-35B4-4EB7-9C6F-29F5B128411F}">
  <dimension ref="A1:CM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customWidth="1"/>
    <col min="4" max="4" width="11.7109375" style="263" customWidth="1"/>
    <col min="5" max="5" width="11.7109375" customWidth="1"/>
    <col min="6" max="6" width="1.7109375" customWidth="1"/>
    <col min="7" max="7" width="11.7109375" customWidth="1"/>
    <col min="8" max="8" width="11.7109375" style="263" customWidth="1"/>
    <col min="9" max="9" width="11.7109375" customWidth="1"/>
    <col min="10" max="10" width="1.7109375" customWidth="1"/>
    <col min="11" max="13" width="11.7109375" customWidth="1"/>
    <col min="14" max="14" width="1.7109375" customWidth="1"/>
    <col min="15" max="17" width="11.7109375" customWidth="1"/>
    <col min="18" max="18" width="1.7109375" customWidth="1"/>
    <col min="19" max="21" width="11.7109375" customWidth="1"/>
    <col min="22" max="22" width="1.7109375" customWidth="1"/>
    <col min="23" max="23" width="11.7109375" customWidth="1"/>
    <col min="24" max="24" width="11.7109375" style="263" customWidth="1"/>
    <col min="25" max="25" width="11.7109375" customWidth="1"/>
    <col min="26" max="26" width="11.7109375" style="339" customWidth="1"/>
    <col min="27" max="27" width="1.7109375" customWidth="1"/>
    <col min="28" max="28" width="11.7109375" style="263" customWidth="1"/>
    <col min="29" max="30" width="11.7109375" customWidth="1"/>
    <col min="31" max="31" width="11.7109375" style="339" customWidth="1"/>
    <col min="32" max="32" width="1.7109375" style="263" customWidth="1"/>
    <col min="33" max="35" width="11.7109375" customWidth="1"/>
    <col min="36" max="36" width="11.7109375" style="339" customWidth="1"/>
    <col min="37" max="37" width="1.7109375" customWidth="1"/>
    <col min="38" max="39" width="11.7109375" customWidth="1"/>
    <col min="40" max="40" width="11.7109375" style="263" customWidth="1"/>
    <col min="41" max="41" width="11.7109375" style="339" customWidth="1"/>
    <col min="42" max="42" width="1.7109375" customWidth="1"/>
    <col min="43" max="43" width="11.7109375" customWidth="1"/>
    <col min="44" max="44" width="11.7109375" style="263" customWidth="1"/>
    <col min="45" max="45" width="11.7109375" customWidth="1"/>
    <col min="46" max="46" width="11.7109375" style="339" customWidth="1"/>
    <col min="47" max="47" width="1.7109375" customWidth="1"/>
    <col min="48" max="48" width="11.7109375" style="263" customWidth="1"/>
    <col min="49" max="50" width="11.7109375" customWidth="1"/>
    <col min="51" max="51" width="11.7109375" style="339" customWidth="1"/>
    <col min="52" max="52" width="1.7109375" style="263" customWidth="1"/>
    <col min="53" max="55" width="11.7109375" customWidth="1"/>
    <col min="56" max="56" width="11.7109375" style="339" customWidth="1"/>
    <col min="57" max="57" width="1.7109375" customWidth="1"/>
    <col min="58" max="59" width="11.7109375" customWidth="1"/>
    <col min="60" max="60" width="11.7109375" style="263" customWidth="1"/>
    <col min="61" max="61" width="11.7109375" style="339" customWidth="1"/>
    <col min="62" max="62" width="1.7109375" customWidth="1"/>
    <col min="63" max="63" width="11.7109375" customWidth="1"/>
    <col min="64" max="64" width="11.7109375" style="263" customWidth="1"/>
    <col min="65" max="65" width="11.7109375" customWidth="1"/>
    <col min="66" max="66" width="11.7109375" style="339" customWidth="1"/>
    <col min="67" max="67" width="1.7109375" customWidth="1"/>
    <col min="68" max="68" width="11.7109375" style="263" customWidth="1"/>
    <col min="69" max="70" width="11.7109375" customWidth="1"/>
    <col min="71" max="71" width="11.7109375" style="339" customWidth="1"/>
    <col min="72" max="72" width="1.7109375" style="263" customWidth="1"/>
    <col min="73" max="75" width="11.7109375" customWidth="1"/>
    <col min="76" max="76" width="11.7109375" style="339" customWidth="1"/>
    <col min="77" max="77" width="1.7109375" style="263" customWidth="1"/>
    <col min="78" max="80" width="11.7109375" customWidth="1"/>
    <col min="81" max="81" width="11.7109375" style="339" customWidth="1"/>
    <col min="82" max="82" width="1.7109375" style="263" customWidth="1"/>
    <col min="83" max="85" width="11.7109375" customWidth="1"/>
    <col min="86" max="86" width="11.7109375" style="339" customWidth="1"/>
    <col min="87" max="87" width="1.7109375" customWidth="1"/>
    <col min="88" max="90" width="11.7109375" customWidth="1"/>
    <col min="91" max="91" width="11.7109375" style="339" customWidth="1"/>
  </cols>
  <sheetData>
    <row r="1" spans="1:91" ht="24.95" customHeight="1">
      <c r="A1" s="83" t="s">
        <v>4653</v>
      </c>
      <c r="B1" s="47" t="s">
        <v>3028</v>
      </c>
      <c r="C1" s="925" t="s">
        <v>4145</v>
      </c>
      <c r="D1" s="857"/>
      <c r="E1" s="857"/>
      <c r="F1" s="2"/>
      <c r="G1" s="925" t="s">
        <v>4169</v>
      </c>
      <c r="H1" s="857"/>
      <c r="I1" s="857"/>
      <c r="J1" s="2"/>
      <c r="K1" s="925" t="s">
        <v>4735</v>
      </c>
      <c r="L1" s="857"/>
      <c r="M1" s="857"/>
      <c r="N1" s="2"/>
      <c r="O1" s="925" t="s">
        <v>4192</v>
      </c>
      <c r="P1" s="857"/>
      <c r="Q1" s="857"/>
      <c r="R1" s="2"/>
      <c r="S1" s="925" t="s">
        <v>4167</v>
      </c>
      <c r="T1" s="857"/>
      <c r="U1" s="857"/>
      <c r="V1" s="2"/>
      <c r="W1" s="925" t="s">
        <v>4148</v>
      </c>
      <c r="X1" s="857"/>
      <c r="Y1" s="857"/>
      <c r="Z1" s="857"/>
      <c r="AA1" s="231"/>
      <c r="AB1" s="925" t="s">
        <v>4149</v>
      </c>
      <c r="AC1" s="857"/>
      <c r="AD1" s="857"/>
      <c r="AE1" s="857"/>
      <c r="AF1" s="2"/>
      <c r="AG1" s="925" t="s">
        <v>4170</v>
      </c>
      <c r="AH1" s="857"/>
      <c r="AI1" s="857"/>
      <c r="AJ1" s="857"/>
      <c r="AK1" s="2"/>
      <c r="AL1" s="925" t="s">
        <v>4150</v>
      </c>
      <c r="AM1" s="857"/>
      <c r="AN1" s="857"/>
      <c r="AO1" s="857"/>
      <c r="AP1" s="2"/>
      <c r="AQ1" s="925" t="s">
        <v>4151</v>
      </c>
      <c r="AR1" s="857"/>
      <c r="AS1" s="857"/>
      <c r="AT1" s="857"/>
      <c r="AU1" s="2"/>
      <c r="AV1" s="925" t="s">
        <v>4152</v>
      </c>
      <c r="AW1" s="857"/>
      <c r="AX1" s="857"/>
      <c r="AY1" s="857"/>
      <c r="AZ1" s="2"/>
      <c r="BA1" s="925" t="s">
        <v>4153</v>
      </c>
      <c r="BB1" s="857"/>
      <c r="BC1" s="857"/>
      <c r="BD1" s="857"/>
      <c r="BE1" s="2"/>
      <c r="BF1" s="925" t="s">
        <v>4154</v>
      </c>
      <c r="BG1" s="857"/>
      <c r="BH1" s="857"/>
      <c r="BI1" s="857"/>
      <c r="BJ1" s="2"/>
      <c r="BK1" s="925" t="s">
        <v>4155</v>
      </c>
      <c r="BL1" s="925"/>
      <c r="BM1" s="925"/>
      <c r="BN1" s="925"/>
      <c r="BO1" s="2"/>
      <c r="BP1" s="925" t="s">
        <v>4156</v>
      </c>
      <c r="BQ1" s="925"/>
      <c r="BR1" s="925"/>
      <c r="BS1" s="925"/>
      <c r="BT1" s="2"/>
      <c r="BU1" s="925" t="s">
        <v>4157</v>
      </c>
      <c r="BV1" s="925"/>
      <c r="BW1" s="925"/>
      <c r="BX1" s="925"/>
      <c r="BY1" s="2"/>
      <c r="BZ1" s="925" t="s">
        <v>4158</v>
      </c>
      <c r="CA1" s="925"/>
      <c r="CB1" s="925"/>
      <c r="CC1" s="925"/>
      <c r="CD1" s="2"/>
      <c r="CE1" s="925" t="s">
        <v>4159</v>
      </c>
      <c r="CF1" s="925"/>
      <c r="CG1" s="925"/>
      <c r="CH1" s="925"/>
      <c r="CI1" s="2"/>
      <c r="CJ1" s="925" t="s">
        <v>4160</v>
      </c>
      <c r="CK1" s="925"/>
      <c r="CL1" s="925"/>
      <c r="CM1" s="925"/>
    </row>
    <row r="2" spans="1:91" ht="18" customHeight="1">
      <c r="A2" s="119" t="s">
        <v>651</v>
      </c>
      <c r="B2" s="38" t="s">
        <v>635</v>
      </c>
      <c r="C2" s="857"/>
      <c r="D2" s="857"/>
      <c r="E2" s="857"/>
      <c r="F2" s="414"/>
      <c r="G2" s="857"/>
      <c r="H2" s="857"/>
      <c r="I2" s="857"/>
      <c r="J2" s="414"/>
      <c r="K2" s="857"/>
      <c r="L2" s="857"/>
      <c r="M2" s="857"/>
      <c r="N2" s="414"/>
      <c r="O2" s="857"/>
      <c r="P2" s="857"/>
      <c r="Q2" s="857"/>
      <c r="R2" s="414"/>
      <c r="S2" s="857"/>
      <c r="T2" s="857"/>
      <c r="U2" s="857"/>
      <c r="V2" s="414"/>
      <c r="W2" s="857"/>
      <c r="X2" s="857"/>
      <c r="Y2" s="857"/>
      <c r="Z2" s="857"/>
      <c r="AA2" s="231"/>
      <c r="AB2" s="857"/>
      <c r="AC2" s="857"/>
      <c r="AD2" s="857"/>
      <c r="AE2" s="857"/>
      <c r="AF2" s="414"/>
      <c r="AG2" s="857"/>
      <c r="AH2" s="857"/>
      <c r="AI2" s="857"/>
      <c r="AJ2" s="857"/>
      <c r="AK2" s="414"/>
      <c r="AL2" s="857"/>
      <c r="AM2" s="857"/>
      <c r="AN2" s="857"/>
      <c r="AO2" s="857"/>
      <c r="AP2" s="414"/>
      <c r="AQ2" s="857"/>
      <c r="AR2" s="857"/>
      <c r="AS2" s="857"/>
      <c r="AT2" s="857"/>
      <c r="AU2" s="414"/>
      <c r="AV2" s="857"/>
      <c r="AW2" s="857"/>
      <c r="AX2" s="857"/>
      <c r="AY2" s="857"/>
      <c r="AZ2" s="414"/>
      <c r="BA2" s="857"/>
      <c r="BB2" s="857"/>
      <c r="BC2" s="857"/>
      <c r="BD2" s="857"/>
      <c r="BE2" s="414"/>
      <c r="BF2" s="857"/>
      <c r="BG2" s="857"/>
      <c r="BH2" s="857"/>
      <c r="BI2" s="857"/>
      <c r="BJ2" s="414"/>
      <c r="BK2" s="925"/>
      <c r="BL2" s="925"/>
      <c r="BM2" s="925"/>
      <c r="BN2" s="925"/>
      <c r="BO2" s="414"/>
      <c r="BP2" s="925"/>
      <c r="BQ2" s="925"/>
      <c r="BR2" s="925"/>
      <c r="BS2" s="925"/>
      <c r="BT2" s="414"/>
      <c r="BU2" s="925"/>
      <c r="BV2" s="925"/>
      <c r="BW2" s="925"/>
      <c r="BX2" s="925"/>
      <c r="BY2" s="414"/>
      <c r="BZ2" s="925"/>
      <c r="CA2" s="925"/>
      <c r="CB2" s="925"/>
      <c r="CC2" s="925"/>
      <c r="CD2" s="414"/>
      <c r="CE2" s="925"/>
      <c r="CF2" s="925"/>
      <c r="CG2" s="925"/>
      <c r="CH2" s="925"/>
      <c r="CI2" s="414"/>
      <c r="CJ2" s="925"/>
      <c r="CK2" s="925"/>
      <c r="CL2" s="925"/>
      <c r="CM2" s="925"/>
    </row>
    <row r="3" spans="1:91" ht="18" customHeight="1">
      <c r="A3" s="3" t="s">
        <v>2432</v>
      </c>
      <c r="B3" s="38" t="s">
        <v>2666</v>
      </c>
      <c r="C3" s="858"/>
      <c r="D3" s="858"/>
      <c r="E3" s="858"/>
      <c r="F3" s="416"/>
      <c r="G3" s="858"/>
      <c r="H3" s="858"/>
      <c r="I3" s="858"/>
      <c r="J3" s="416"/>
      <c r="K3" s="858"/>
      <c r="L3" s="858"/>
      <c r="M3" s="858"/>
      <c r="N3" s="416"/>
      <c r="O3" s="858"/>
      <c r="P3" s="858"/>
      <c r="Q3" s="858"/>
      <c r="R3" s="416"/>
      <c r="S3" s="858"/>
      <c r="T3" s="858"/>
      <c r="U3" s="858"/>
      <c r="V3" s="416"/>
      <c r="W3" s="858"/>
      <c r="X3" s="858"/>
      <c r="Y3" s="858"/>
      <c r="Z3" s="858"/>
      <c r="AA3" s="231"/>
      <c r="AB3" s="858"/>
      <c r="AC3" s="858"/>
      <c r="AD3" s="858"/>
      <c r="AE3" s="858"/>
      <c r="AF3" s="416"/>
      <c r="AG3" s="858"/>
      <c r="AH3" s="858"/>
      <c r="AI3" s="858"/>
      <c r="AJ3" s="858"/>
      <c r="AK3" s="416"/>
      <c r="AL3" s="858"/>
      <c r="AM3" s="858"/>
      <c r="AN3" s="858"/>
      <c r="AO3" s="858"/>
      <c r="AP3" s="416"/>
      <c r="AQ3" s="858"/>
      <c r="AR3" s="858"/>
      <c r="AS3" s="858"/>
      <c r="AT3" s="858"/>
      <c r="AU3" s="416"/>
      <c r="AV3" s="858"/>
      <c r="AW3" s="858"/>
      <c r="AX3" s="858"/>
      <c r="AY3" s="858"/>
      <c r="AZ3" s="416"/>
      <c r="BA3" s="858"/>
      <c r="BB3" s="858"/>
      <c r="BC3" s="858"/>
      <c r="BD3" s="858"/>
      <c r="BE3" s="416"/>
      <c r="BF3" s="858"/>
      <c r="BG3" s="858"/>
      <c r="BH3" s="858"/>
      <c r="BI3" s="858"/>
      <c r="BJ3" s="416"/>
      <c r="BK3" s="927"/>
      <c r="BL3" s="927"/>
      <c r="BM3" s="927"/>
      <c r="BN3" s="927"/>
      <c r="BO3" s="416"/>
      <c r="BP3" s="927"/>
      <c r="BQ3" s="927"/>
      <c r="BR3" s="927"/>
      <c r="BS3" s="927"/>
      <c r="BT3" s="416"/>
      <c r="BU3" s="927"/>
      <c r="BV3" s="927"/>
      <c r="BW3" s="927"/>
      <c r="BX3" s="927"/>
      <c r="BY3" s="416"/>
      <c r="BZ3" s="927"/>
      <c r="CA3" s="927"/>
      <c r="CB3" s="927"/>
      <c r="CC3" s="927"/>
      <c r="CD3" s="416"/>
      <c r="CE3" s="927"/>
      <c r="CF3" s="927"/>
      <c r="CG3" s="927"/>
      <c r="CH3" s="927"/>
      <c r="CI3" s="416"/>
      <c r="CJ3" s="927"/>
      <c r="CK3" s="927"/>
      <c r="CL3" s="927"/>
      <c r="CM3" s="927"/>
    </row>
    <row r="4" spans="1:91" ht="18" customHeight="1">
      <c r="A4" s="116" t="s">
        <v>636</v>
      </c>
      <c r="B4" s="38" t="s">
        <v>680</v>
      </c>
      <c r="C4" s="848" t="s">
        <v>4734</v>
      </c>
      <c r="D4" s="926"/>
      <c r="E4" s="926"/>
      <c r="F4" s="417"/>
      <c r="G4" s="848" t="s">
        <v>4734</v>
      </c>
      <c r="H4" s="926"/>
      <c r="I4" s="926"/>
      <c r="J4" s="417"/>
      <c r="K4" s="848" t="s">
        <v>4734</v>
      </c>
      <c r="L4" s="926"/>
      <c r="M4" s="926"/>
      <c r="N4" s="417"/>
      <c r="O4" s="848" t="s">
        <v>4734</v>
      </c>
      <c r="P4" s="926"/>
      <c r="Q4" s="926"/>
      <c r="R4" s="417"/>
      <c r="S4" s="848" t="s">
        <v>4734</v>
      </c>
      <c r="T4" s="926"/>
      <c r="U4" s="926"/>
      <c r="V4" s="417"/>
      <c r="W4" s="848" t="s">
        <v>4734</v>
      </c>
      <c r="X4" s="926"/>
      <c r="Y4" s="926"/>
      <c r="Z4" s="926"/>
      <c r="AA4" s="417"/>
      <c r="AB4" s="848" t="s">
        <v>4734</v>
      </c>
      <c r="AC4" s="926"/>
      <c r="AD4" s="926"/>
      <c r="AE4" s="926"/>
      <c r="AF4" s="417"/>
      <c r="AG4" s="848" t="s">
        <v>4734</v>
      </c>
      <c r="AH4" s="926"/>
      <c r="AI4" s="926"/>
      <c r="AJ4" s="926"/>
      <c r="AK4" s="417"/>
      <c r="AL4" s="848" t="s">
        <v>4734</v>
      </c>
      <c r="AM4" s="926"/>
      <c r="AN4" s="926"/>
      <c r="AO4" s="926"/>
      <c r="AP4" s="417"/>
      <c r="AQ4" s="848" t="s">
        <v>4734</v>
      </c>
      <c r="AR4" s="926"/>
      <c r="AS4" s="926"/>
      <c r="AT4" s="926"/>
      <c r="AU4" s="417"/>
      <c r="AV4" s="848" t="s">
        <v>4734</v>
      </c>
      <c r="AW4" s="926"/>
      <c r="AX4" s="926"/>
      <c r="AY4" s="926"/>
      <c r="AZ4" s="417"/>
      <c r="BA4" s="848" t="s">
        <v>4734</v>
      </c>
      <c r="BB4" s="926"/>
      <c r="BC4" s="926"/>
      <c r="BD4" s="926"/>
      <c r="BE4" s="417"/>
      <c r="BF4" s="848" t="s">
        <v>4734</v>
      </c>
      <c r="BG4" s="926"/>
      <c r="BH4" s="926"/>
      <c r="BI4" s="926"/>
      <c r="BJ4" s="417"/>
      <c r="BK4" s="848" t="s">
        <v>4734</v>
      </c>
      <c r="BL4" s="926"/>
      <c r="BM4" s="926"/>
      <c r="BN4" s="926"/>
      <c r="BO4" s="417"/>
      <c r="BP4" s="848" t="s">
        <v>4734</v>
      </c>
      <c r="BQ4" s="926"/>
      <c r="BR4" s="926"/>
      <c r="BS4" s="926"/>
      <c r="BT4" s="417"/>
      <c r="BU4" s="848" t="s">
        <v>4734</v>
      </c>
      <c r="BV4" s="926"/>
      <c r="BW4" s="926"/>
      <c r="BX4" s="926"/>
      <c r="BY4" s="417"/>
      <c r="BZ4" s="848" t="s">
        <v>4734</v>
      </c>
      <c r="CA4" s="926"/>
      <c r="CB4" s="926"/>
      <c r="CC4" s="926"/>
      <c r="CD4" s="417"/>
      <c r="CE4" s="848" t="s">
        <v>4734</v>
      </c>
      <c r="CF4" s="926"/>
      <c r="CG4" s="926"/>
      <c r="CH4" s="926"/>
      <c r="CI4" s="417"/>
      <c r="CJ4" s="848" t="s">
        <v>4734</v>
      </c>
      <c r="CK4" s="926"/>
      <c r="CL4" s="926"/>
      <c r="CM4" s="926"/>
    </row>
    <row r="5" spans="1:91" ht="41.25" customHeight="1">
      <c r="A5" s="19" t="s">
        <v>122</v>
      </c>
      <c r="B5" s="19" t="s">
        <v>4404</v>
      </c>
      <c r="C5" s="211" t="s">
        <v>33</v>
      </c>
      <c r="D5" s="211" t="s">
        <v>4148</v>
      </c>
      <c r="E5" s="384" t="s">
        <v>2669</v>
      </c>
      <c r="F5" s="418"/>
      <c r="G5" s="211" t="s">
        <v>33</v>
      </c>
      <c r="H5" s="211" t="s">
        <v>4148</v>
      </c>
      <c r="I5" s="419" t="s">
        <v>2669</v>
      </c>
      <c r="J5" s="418"/>
      <c r="K5" s="211" t="s">
        <v>33</v>
      </c>
      <c r="L5" s="211" t="s">
        <v>4148</v>
      </c>
      <c r="M5" s="419" t="s">
        <v>2669</v>
      </c>
      <c r="N5" s="418"/>
      <c r="O5" s="211" t="s">
        <v>33</v>
      </c>
      <c r="P5" s="211" t="s">
        <v>4163</v>
      </c>
      <c r="Q5" s="419" t="s">
        <v>2669</v>
      </c>
      <c r="R5" s="418"/>
      <c r="S5" s="211" t="s">
        <v>33</v>
      </c>
      <c r="T5" s="211" t="s">
        <v>4148</v>
      </c>
      <c r="U5" s="419" t="s">
        <v>2669</v>
      </c>
      <c r="V5" s="418"/>
      <c r="W5" s="383" t="s">
        <v>33</v>
      </c>
      <c r="X5" s="419" t="s">
        <v>4164</v>
      </c>
      <c r="Y5" s="420" t="s">
        <v>2451</v>
      </c>
      <c r="Z5" s="421" t="s">
        <v>2513</v>
      </c>
      <c r="AA5" s="418"/>
      <c r="AB5" s="383" t="s">
        <v>33</v>
      </c>
      <c r="AC5" s="384" t="s">
        <v>4164</v>
      </c>
      <c r="AD5" s="420" t="s">
        <v>2451</v>
      </c>
      <c r="AE5" s="421" t="s">
        <v>2513</v>
      </c>
      <c r="AF5" s="418"/>
      <c r="AG5" s="383" t="s">
        <v>33</v>
      </c>
      <c r="AH5" s="384" t="s">
        <v>4164</v>
      </c>
      <c r="AI5" s="420" t="s">
        <v>2451</v>
      </c>
      <c r="AJ5" s="421" t="s">
        <v>2513</v>
      </c>
      <c r="AK5" s="418"/>
      <c r="AL5" s="383" t="s">
        <v>33</v>
      </c>
      <c r="AM5" s="384" t="s">
        <v>4164</v>
      </c>
      <c r="AN5" s="420" t="s">
        <v>2451</v>
      </c>
      <c r="AO5" s="421" t="s">
        <v>2513</v>
      </c>
      <c r="AP5" s="418"/>
      <c r="AQ5" s="383" t="s">
        <v>33</v>
      </c>
      <c r="AR5" s="384" t="s">
        <v>4164</v>
      </c>
      <c r="AS5" s="383" t="s">
        <v>2451</v>
      </c>
      <c r="AT5" s="421" t="s">
        <v>2513</v>
      </c>
      <c r="AU5" s="418"/>
      <c r="AV5" s="383" t="s">
        <v>33</v>
      </c>
      <c r="AW5" s="384" t="s">
        <v>4164</v>
      </c>
      <c r="AX5" s="383" t="s">
        <v>2451</v>
      </c>
      <c r="AY5" s="421" t="s">
        <v>2513</v>
      </c>
      <c r="AZ5" s="418"/>
      <c r="BA5" s="383" t="s">
        <v>33</v>
      </c>
      <c r="BB5" s="384" t="s">
        <v>4164</v>
      </c>
      <c r="BC5" s="383" t="s">
        <v>2451</v>
      </c>
      <c r="BD5" s="421" t="s">
        <v>2513</v>
      </c>
      <c r="BE5" s="418"/>
      <c r="BF5" s="383" t="s">
        <v>33</v>
      </c>
      <c r="BG5" s="384" t="s">
        <v>4164</v>
      </c>
      <c r="BH5" s="420" t="s">
        <v>2451</v>
      </c>
      <c r="BI5" s="421" t="s">
        <v>2513</v>
      </c>
      <c r="BJ5" s="418"/>
      <c r="BK5" s="383" t="s">
        <v>33</v>
      </c>
      <c r="BL5" s="384" t="s">
        <v>4164</v>
      </c>
      <c r="BM5" s="420" t="s">
        <v>2451</v>
      </c>
      <c r="BN5" s="421" t="s">
        <v>2513</v>
      </c>
      <c r="BO5" s="418"/>
      <c r="BP5" s="383" t="s">
        <v>33</v>
      </c>
      <c r="BQ5" s="384" t="s">
        <v>4164</v>
      </c>
      <c r="BR5" s="420" t="s">
        <v>2451</v>
      </c>
      <c r="BS5" s="421" t="s">
        <v>2513</v>
      </c>
      <c r="BT5" s="418"/>
      <c r="BU5" s="383" t="s">
        <v>33</v>
      </c>
      <c r="BV5" s="384" t="s">
        <v>4164</v>
      </c>
      <c r="BW5" s="420" t="s">
        <v>2451</v>
      </c>
      <c r="BX5" s="421" t="s">
        <v>2513</v>
      </c>
      <c r="BY5" s="418"/>
      <c r="BZ5" s="383" t="s">
        <v>33</v>
      </c>
      <c r="CA5" s="384" t="s">
        <v>4164</v>
      </c>
      <c r="CB5" s="420" t="s">
        <v>2451</v>
      </c>
      <c r="CC5" s="421" t="s">
        <v>2513</v>
      </c>
      <c r="CD5" s="418"/>
      <c r="CE5" s="383" t="s">
        <v>33</v>
      </c>
      <c r="CF5" s="384" t="s">
        <v>4164</v>
      </c>
      <c r="CG5" s="420" t="s">
        <v>2451</v>
      </c>
      <c r="CH5" s="421" t="s">
        <v>2513</v>
      </c>
      <c r="CI5" s="418"/>
      <c r="CJ5" s="383" t="s">
        <v>33</v>
      </c>
      <c r="CK5" s="384" t="s">
        <v>4164</v>
      </c>
      <c r="CL5" s="420" t="s">
        <v>2451</v>
      </c>
      <c r="CM5" s="421" t="s">
        <v>2513</v>
      </c>
    </row>
    <row r="6" spans="1:91">
      <c r="A6" s="61">
        <v>70008</v>
      </c>
      <c r="B6" s="62" t="s">
        <v>1310</v>
      </c>
      <c r="C6" s="246">
        <v>19</v>
      </c>
      <c r="D6" s="246">
        <v>282</v>
      </c>
      <c r="E6" s="247">
        <v>6.7375886524822697</v>
      </c>
      <c r="F6" s="248"/>
      <c r="G6" s="246">
        <v>106</v>
      </c>
      <c r="H6" s="268">
        <v>282</v>
      </c>
      <c r="I6" s="269">
        <v>37.588652482269502</v>
      </c>
      <c r="J6" s="248"/>
      <c r="K6" s="246">
        <v>277</v>
      </c>
      <c r="L6" s="246">
        <v>282</v>
      </c>
      <c r="M6" s="247">
        <v>98.226950354609926</v>
      </c>
      <c r="N6" s="248"/>
      <c r="O6" s="246">
        <v>277</v>
      </c>
      <c r="P6" s="246">
        <v>9937</v>
      </c>
      <c r="Q6" s="247">
        <v>2.7875616383214252</v>
      </c>
      <c r="R6" s="248"/>
      <c r="S6" s="246">
        <v>231</v>
      </c>
      <c r="T6" s="246">
        <v>282</v>
      </c>
      <c r="U6" s="247">
        <v>81.914893617021278</v>
      </c>
      <c r="V6" s="248"/>
      <c r="W6" s="246">
        <v>282</v>
      </c>
      <c r="X6" s="310">
        <v>115.35275654507811</v>
      </c>
      <c r="Y6" s="311">
        <v>367.49481433293158</v>
      </c>
      <c r="Z6" s="312" t="s">
        <v>2442</v>
      </c>
      <c r="AA6" s="248"/>
      <c r="AB6" s="246">
        <v>71</v>
      </c>
      <c r="AC6" s="310">
        <v>28.024587240632794</v>
      </c>
      <c r="AD6" s="311">
        <v>298.86736177964781</v>
      </c>
      <c r="AE6" s="312" t="s">
        <v>2442</v>
      </c>
      <c r="AF6" s="246"/>
      <c r="AG6" s="246">
        <v>157</v>
      </c>
      <c r="AH6" s="310">
        <v>70.879237475714916</v>
      </c>
      <c r="AI6" s="311">
        <v>585.08039320401451</v>
      </c>
      <c r="AJ6" s="312" t="s">
        <v>2442</v>
      </c>
      <c r="AK6" s="247"/>
      <c r="AL6" s="246">
        <v>16</v>
      </c>
      <c r="AM6" s="310">
        <v>7.4723318875241551</v>
      </c>
      <c r="AN6" s="311">
        <v>639.87501254646816</v>
      </c>
      <c r="AO6" s="312" t="s">
        <v>2442</v>
      </c>
      <c r="AP6" s="248"/>
      <c r="AQ6" s="246">
        <v>60</v>
      </c>
      <c r="AR6" s="310">
        <v>24.638245953740743</v>
      </c>
      <c r="AS6" s="311">
        <v>3118.080055091365</v>
      </c>
      <c r="AT6" s="312" t="s">
        <v>2442</v>
      </c>
      <c r="AU6" s="245"/>
      <c r="AV6" s="246" t="s">
        <v>2514</v>
      </c>
      <c r="AW6" s="310" t="s">
        <v>674</v>
      </c>
      <c r="AX6" s="311" t="s">
        <v>674</v>
      </c>
      <c r="AY6" s="312" t="s">
        <v>674</v>
      </c>
      <c r="AZ6" s="246"/>
      <c r="BA6" s="246">
        <v>5</v>
      </c>
      <c r="BB6" s="310">
        <v>2.1755724558998275</v>
      </c>
      <c r="BC6" s="311">
        <v>116.25744453460199</v>
      </c>
      <c r="BD6" s="312"/>
      <c r="BE6" s="247"/>
      <c r="BF6" s="246">
        <v>184</v>
      </c>
      <c r="BG6" s="310">
        <v>82.925452478939476</v>
      </c>
      <c r="BH6" s="311">
        <v>2105.0444670426723</v>
      </c>
      <c r="BI6" s="312" t="s">
        <v>2442</v>
      </c>
      <c r="BJ6" s="248"/>
      <c r="BK6" s="246">
        <v>66</v>
      </c>
      <c r="BL6" s="310">
        <v>27.143592556871727</v>
      </c>
      <c r="BM6" s="311">
        <v>650.10141887163218</v>
      </c>
      <c r="BN6" s="312" t="s">
        <v>2442</v>
      </c>
      <c r="BO6" s="245"/>
      <c r="BP6" s="246">
        <v>98</v>
      </c>
      <c r="BQ6" s="310">
        <v>46.927455263511575</v>
      </c>
      <c r="BR6" s="311">
        <v>1795.0402639678675</v>
      </c>
      <c r="BS6" s="312" t="s">
        <v>2442</v>
      </c>
      <c r="BT6" s="246"/>
      <c r="BU6" s="246">
        <v>92</v>
      </c>
      <c r="BV6" s="310">
        <v>37.53044897207505</v>
      </c>
      <c r="BW6" s="311">
        <v>1138.7865573269928</v>
      </c>
      <c r="BX6" s="312" t="s">
        <v>2442</v>
      </c>
      <c r="BY6" s="246"/>
      <c r="BZ6" s="246">
        <v>77</v>
      </c>
      <c r="CA6" s="310">
        <v>33.115809082154058</v>
      </c>
      <c r="CB6" s="311">
        <v>696.76268296723572</v>
      </c>
      <c r="CC6" s="312" t="s">
        <v>2442</v>
      </c>
      <c r="CD6" s="246"/>
      <c r="CE6" s="246">
        <v>28</v>
      </c>
      <c r="CF6" s="310">
        <v>11.240393533838656</v>
      </c>
      <c r="CG6" s="311">
        <v>519.39281940780222</v>
      </c>
      <c r="CH6" s="312" t="s">
        <v>2442</v>
      </c>
      <c r="CI6" s="246"/>
      <c r="CJ6" s="246">
        <v>133</v>
      </c>
      <c r="CK6" s="310">
        <v>55.179940018995467</v>
      </c>
      <c r="CL6" s="311">
        <v>912.46377233243174</v>
      </c>
      <c r="CM6" s="312" t="s">
        <v>2442</v>
      </c>
    </row>
    <row r="7" spans="1:91">
      <c r="A7" s="61">
        <v>70007</v>
      </c>
      <c r="B7" s="62" t="s">
        <v>1309</v>
      </c>
      <c r="C7" s="246">
        <v>190</v>
      </c>
      <c r="D7" s="246">
        <v>585</v>
      </c>
      <c r="E7" s="247">
        <v>32.478632478632477</v>
      </c>
      <c r="F7" s="248"/>
      <c r="G7" s="246">
        <v>252</v>
      </c>
      <c r="H7" s="268">
        <v>585</v>
      </c>
      <c r="I7" s="269">
        <v>43.07692307692308</v>
      </c>
      <c r="J7" s="248"/>
      <c r="K7" s="246">
        <v>298</v>
      </c>
      <c r="L7" s="246">
        <v>585</v>
      </c>
      <c r="M7" s="247">
        <v>50.940170940170937</v>
      </c>
      <c r="N7" s="248"/>
      <c r="O7" s="246">
        <v>298</v>
      </c>
      <c r="P7" s="246">
        <v>7538</v>
      </c>
      <c r="Q7" s="247">
        <v>3.9533032634651097</v>
      </c>
      <c r="R7" s="248"/>
      <c r="S7" s="246">
        <v>233</v>
      </c>
      <c r="T7" s="246">
        <v>585</v>
      </c>
      <c r="U7" s="247">
        <v>39.82905982905983</v>
      </c>
      <c r="V7" s="248"/>
      <c r="W7" s="246">
        <v>585</v>
      </c>
      <c r="X7" s="310">
        <v>43.696711485037781</v>
      </c>
      <c r="Y7" s="311">
        <v>139.21049964573922</v>
      </c>
      <c r="Z7" s="312" t="s">
        <v>2442</v>
      </c>
      <c r="AA7" s="248"/>
      <c r="AB7" s="246">
        <v>223</v>
      </c>
      <c r="AC7" s="310">
        <v>16.414909916943316</v>
      </c>
      <c r="AD7" s="311">
        <v>175.05630961138291</v>
      </c>
      <c r="AE7" s="312" t="s">
        <v>2442</v>
      </c>
      <c r="AF7" s="246"/>
      <c r="AG7" s="246">
        <v>258</v>
      </c>
      <c r="AH7" s="310">
        <v>19.991073166165069</v>
      </c>
      <c r="AI7" s="311">
        <v>165.01849293507948</v>
      </c>
      <c r="AJ7" s="312" t="s">
        <v>2442</v>
      </c>
      <c r="AK7" s="247"/>
      <c r="AL7" s="246">
        <v>5</v>
      </c>
      <c r="AM7" s="310">
        <v>0.390933552864067</v>
      </c>
      <c r="AN7" s="311">
        <v>33.476646354718227</v>
      </c>
      <c r="AO7" s="312" t="s">
        <v>2440</v>
      </c>
      <c r="AP7" s="248"/>
      <c r="AQ7" s="246">
        <v>75</v>
      </c>
      <c r="AR7" s="310">
        <v>5.6022724757701319</v>
      </c>
      <c r="AS7" s="311">
        <v>708.99260047503549</v>
      </c>
      <c r="AT7" s="312" t="s">
        <v>2442</v>
      </c>
      <c r="AU7" s="245"/>
      <c r="AV7" s="246">
        <v>54</v>
      </c>
      <c r="AW7" s="310">
        <v>4.1246470137553457</v>
      </c>
      <c r="AX7" s="311">
        <v>69.842630850237924</v>
      </c>
      <c r="AY7" s="312" t="s">
        <v>2442</v>
      </c>
      <c r="AZ7" s="246"/>
      <c r="BA7" s="246">
        <v>87</v>
      </c>
      <c r="BB7" s="310">
        <v>6.666977224913035</v>
      </c>
      <c r="BC7" s="311">
        <v>356.26748851175478</v>
      </c>
      <c r="BD7" s="312" t="s">
        <v>2442</v>
      </c>
      <c r="BE7" s="247"/>
      <c r="BF7" s="246">
        <v>151</v>
      </c>
      <c r="BG7" s="310">
        <v>11.603942811931091</v>
      </c>
      <c r="BH7" s="311">
        <v>294.56354933171809</v>
      </c>
      <c r="BI7" s="312" t="s">
        <v>2442</v>
      </c>
      <c r="BJ7" s="248"/>
      <c r="BK7" s="246">
        <v>88</v>
      </c>
      <c r="BL7" s="310">
        <v>6.5310171651070803</v>
      </c>
      <c r="BM7" s="311">
        <v>156.42083916545587</v>
      </c>
      <c r="BN7" s="312" t="s">
        <v>2442</v>
      </c>
      <c r="BO7" s="245"/>
      <c r="BP7" s="246">
        <v>114</v>
      </c>
      <c r="BQ7" s="310">
        <v>8.9414721136089614</v>
      </c>
      <c r="BR7" s="311">
        <v>342.02371240773124</v>
      </c>
      <c r="BS7" s="312" t="s">
        <v>2442</v>
      </c>
      <c r="BT7" s="246"/>
      <c r="BU7" s="246">
        <v>44</v>
      </c>
      <c r="BV7" s="310">
        <v>3.280955344935351</v>
      </c>
      <c r="BW7" s="311">
        <v>99.554040634647507</v>
      </c>
      <c r="BX7" s="312"/>
      <c r="BY7" s="246"/>
      <c r="BZ7" s="246">
        <v>193</v>
      </c>
      <c r="CA7" s="310">
        <v>14.617961905217673</v>
      </c>
      <c r="CB7" s="311">
        <v>307.5645934340493</v>
      </c>
      <c r="CC7" s="312" t="s">
        <v>2442</v>
      </c>
      <c r="CD7" s="246"/>
      <c r="CE7" s="246">
        <v>173</v>
      </c>
      <c r="CF7" s="310">
        <v>12.798354545221716</v>
      </c>
      <c r="CG7" s="311">
        <v>591.38262650785089</v>
      </c>
      <c r="CH7" s="312" t="s">
        <v>2442</v>
      </c>
      <c r="CI7" s="246"/>
      <c r="CJ7" s="246">
        <v>192</v>
      </c>
      <c r="CK7" s="310">
        <v>14.392162491171124</v>
      </c>
      <c r="CL7" s="311">
        <v>237.99095965299318</v>
      </c>
      <c r="CM7" s="312" t="s">
        <v>2442</v>
      </c>
    </row>
    <row r="8" spans="1:91">
      <c r="A8" s="61">
        <v>70011</v>
      </c>
      <c r="B8" s="62" t="s">
        <v>1313</v>
      </c>
      <c r="C8" s="246">
        <v>26</v>
      </c>
      <c r="D8" s="246">
        <v>243</v>
      </c>
      <c r="E8" s="247">
        <v>10.699588477366255</v>
      </c>
      <c r="F8" s="248"/>
      <c r="G8" s="246">
        <v>44</v>
      </c>
      <c r="H8" s="268">
        <v>243</v>
      </c>
      <c r="I8" s="269">
        <v>18.106995884773664</v>
      </c>
      <c r="J8" s="248"/>
      <c r="K8" s="246">
        <v>223</v>
      </c>
      <c r="L8" s="246">
        <v>243</v>
      </c>
      <c r="M8" s="247">
        <v>91.769547325102891</v>
      </c>
      <c r="N8" s="248"/>
      <c r="O8" s="246">
        <v>223</v>
      </c>
      <c r="P8" s="246">
        <v>10084</v>
      </c>
      <c r="Q8" s="247">
        <v>2.2114240380801271</v>
      </c>
      <c r="R8" s="248"/>
      <c r="S8" s="246">
        <v>212</v>
      </c>
      <c r="T8" s="246">
        <v>243</v>
      </c>
      <c r="U8" s="247">
        <v>87.242798353909464</v>
      </c>
      <c r="V8" s="248"/>
      <c r="W8" s="246">
        <v>243</v>
      </c>
      <c r="X8" s="310">
        <v>113.12587930515151</v>
      </c>
      <c r="Y8" s="311">
        <v>360.40035155336852</v>
      </c>
      <c r="Z8" s="312" t="s">
        <v>2442</v>
      </c>
      <c r="AA8" s="248"/>
      <c r="AB8" s="246">
        <v>63</v>
      </c>
      <c r="AC8" s="310">
        <v>28.307713460982949</v>
      </c>
      <c r="AD8" s="311">
        <v>301.88675278084719</v>
      </c>
      <c r="AE8" s="312" t="s">
        <v>2442</v>
      </c>
      <c r="AF8" s="246"/>
      <c r="AG8" s="246">
        <v>62</v>
      </c>
      <c r="AH8" s="310">
        <v>32.708021662099306</v>
      </c>
      <c r="AI8" s="311">
        <v>269.99193073349954</v>
      </c>
      <c r="AJ8" s="312" t="s">
        <v>2442</v>
      </c>
      <c r="AK8" s="247"/>
      <c r="AL8" s="246">
        <v>19</v>
      </c>
      <c r="AM8" s="310">
        <v>10.222671363388098</v>
      </c>
      <c r="AN8" s="311">
        <v>875.39366095711785</v>
      </c>
      <c r="AO8" s="312" t="s">
        <v>2442</v>
      </c>
      <c r="AP8" s="248"/>
      <c r="AQ8" s="246">
        <v>67</v>
      </c>
      <c r="AR8" s="310">
        <v>31.228132145153292</v>
      </c>
      <c r="AS8" s="311">
        <v>3952.0595817729613</v>
      </c>
      <c r="AT8" s="312" t="s">
        <v>2442</v>
      </c>
      <c r="AU8" s="245"/>
      <c r="AV8" s="246">
        <v>10</v>
      </c>
      <c r="AW8" s="310">
        <v>4.9842516716694796</v>
      </c>
      <c r="AX8" s="311">
        <v>84.398312972762199</v>
      </c>
      <c r="AY8" s="312"/>
      <c r="AZ8" s="246"/>
      <c r="BA8" s="246" t="s">
        <v>2514</v>
      </c>
      <c r="BB8" s="310" t="s">
        <v>674</v>
      </c>
      <c r="BC8" s="311" t="s">
        <v>674</v>
      </c>
      <c r="BD8" s="312" t="s">
        <v>674</v>
      </c>
      <c r="BE8" s="247"/>
      <c r="BF8" s="246">
        <v>136</v>
      </c>
      <c r="BG8" s="310">
        <v>69.571819550493771</v>
      </c>
      <c r="BH8" s="311">
        <v>1766.0654169364034</v>
      </c>
      <c r="BI8" s="312" t="s">
        <v>2442</v>
      </c>
      <c r="BJ8" s="248"/>
      <c r="BK8" s="246" t="s">
        <v>2514</v>
      </c>
      <c r="BL8" s="310" t="s">
        <v>674</v>
      </c>
      <c r="BM8" s="311" t="s">
        <v>674</v>
      </c>
      <c r="BN8" s="312" t="s">
        <v>674</v>
      </c>
      <c r="BO8" s="245"/>
      <c r="BP8" s="246">
        <v>18</v>
      </c>
      <c r="BQ8" s="310">
        <v>9.9583243248084692</v>
      </c>
      <c r="BR8" s="311">
        <v>380.91972011491089</v>
      </c>
      <c r="BS8" s="312" t="s">
        <v>2442</v>
      </c>
      <c r="BT8" s="246"/>
      <c r="BU8" s="246">
        <v>57</v>
      </c>
      <c r="BV8" s="310">
        <v>26.42877966385775</v>
      </c>
      <c r="BW8" s="311">
        <v>801.92856286243796</v>
      </c>
      <c r="BX8" s="312" t="s">
        <v>2442</v>
      </c>
      <c r="BY8" s="246"/>
      <c r="BZ8" s="246">
        <v>125</v>
      </c>
      <c r="CA8" s="310">
        <v>60.922366018978892</v>
      </c>
      <c r="CB8" s="311">
        <v>1281.8177292539995</v>
      </c>
      <c r="CC8" s="312" t="s">
        <v>2442</v>
      </c>
      <c r="CD8" s="246"/>
      <c r="CE8" s="246">
        <v>35</v>
      </c>
      <c r="CF8" s="310">
        <v>15.793574390268022</v>
      </c>
      <c r="CG8" s="311">
        <v>729.78486975506951</v>
      </c>
      <c r="CH8" s="312" t="s">
        <v>2442</v>
      </c>
      <c r="CI8" s="246"/>
      <c r="CJ8" s="246">
        <v>82</v>
      </c>
      <c r="CK8" s="310">
        <v>38.458068187568415</v>
      </c>
      <c r="CL8" s="311">
        <v>635.9483892691153</v>
      </c>
      <c r="CM8" s="312" t="s">
        <v>2442</v>
      </c>
    </row>
    <row r="9" spans="1:91">
      <c r="A9" s="61">
        <v>70009</v>
      </c>
      <c r="B9" s="62" t="s">
        <v>1311</v>
      </c>
      <c r="C9" s="246">
        <v>14</v>
      </c>
      <c r="D9" s="246">
        <v>156</v>
      </c>
      <c r="E9" s="247">
        <v>8.9743589743589745</v>
      </c>
      <c r="F9" s="248"/>
      <c r="G9" s="246">
        <v>35</v>
      </c>
      <c r="H9" s="268">
        <v>156</v>
      </c>
      <c r="I9" s="269">
        <v>22.435897435897438</v>
      </c>
      <c r="J9" s="248"/>
      <c r="K9" s="246">
        <v>139</v>
      </c>
      <c r="L9" s="246">
        <v>156</v>
      </c>
      <c r="M9" s="247">
        <v>89.102564102564102</v>
      </c>
      <c r="N9" s="248"/>
      <c r="O9" s="246">
        <v>139</v>
      </c>
      <c r="P9" s="246">
        <v>4118</v>
      </c>
      <c r="Q9" s="247">
        <v>3.3754249635745506</v>
      </c>
      <c r="R9" s="248"/>
      <c r="S9" s="246">
        <v>132</v>
      </c>
      <c r="T9" s="246">
        <v>156</v>
      </c>
      <c r="U9" s="247">
        <v>84.615384615384613</v>
      </c>
      <c r="V9" s="248"/>
      <c r="W9" s="246">
        <v>156</v>
      </c>
      <c r="X9" s="310">
        <v>89.784454054072384</v>
      </c>
      <c r="Y9" s="311">
        <v>286.03842908332132</v>
      </c>
      <c r="Z9" s="312" t="s">
        <v>2442</v>
      </c>
      <c r="AA9" s="248"/>
      <c r="AB9" s="246">
        <v>23</v>
      </c>
      <c r="AC9" s="310">
        <v>12.759323792393467</v>
      </c>
      <c r="AD9" s="311">
        <v>136.07142211165072</v>
      </c>
      <c r="AE9" s="312"/>
      <c r="AF9" s="246"/>
      <c r="AG9" s="246">
        <v>43</v>
      </c>
      <c r="AH9" s="310">
        <v>26.760877964493854</v>
      </c>
      <c r="AI9" s="311">
        <v>220.90058470670346</v>
      </c>
      <c r="AJ9" s="312" t="s">
        <v>2442</v>
      </c>
      <c r="AK9" s="247"/>
      <c r="AL9" s="246" t="s">
        <v>2514</v>
      </c>
      <c r="AM9" s="310" t="s">
        <v>674</v>
      </c>
      <c r="AN9" s="311" t="s">
        <v>674</v>
      </c>
      <c r="AO9" s="312" t="s">
        <v>674</v>
      </c>
      <c r="AP9" s="248"/>
      <c r="AQ9" s="246">
        <v>24</v>
      </c>
      <c r="AR9" s="310">
        <v>13.887399552681144</v>
      </c>
      <c r="AS9" s="311">
        <v>1757.5124318346784</v>
      </c>
      <c r="AT9" s="312" t="s">
        <v>2442</v>
      </c>
      <c r="AU9" s="245"/>
      <c r="AV9" s="246">
        <v>8</v>
      </c>
      <c r="AW9" s="310">
        <v>4.7632656886738749</v>
      </c>
      <c r="AX9" s="311">
        <v>80.656358235310222</v>
      </c>
      <c r="AY9" s="312"/>
      <c r="AZ9" s="246"/>
      <c r="BA9" s="246" t="s">
        <v>2514</v>
      </c>
      <c r="BB9" s="310" t="s">
        <v>674</v>
      </c>
      <c r="BC9" s="311" t="s">
        <v>674</v>
      </c>
      <c r="BD9" s="312" t="s">
        <v>674</v>
      </c>
      <c r="BE9" s="247"/>
      <c r="BF9" s="246">
        <v>62</v>
      </c>
      <c r="BG9" s="310">
        <v>39.116216455139742</v>
      </c>
      <c r="BH9" s="311">
        <v>992.95659606376739</v>
      </c>
      <c r="BI9" s="312" t="s">
        <v>2442</v>
      </c>
      <c r="BJ9" s="248"/>
      <c r="BK9" s="246" t="s">
        <v>2514</v>
      </c>
      <c r="BL9" s="310" t="s">
        <v>674</v>
      </c>
      <c r="BM9" s="311" t="s">
        <v>674</v>
      </c>
      <c r="BN9" s="312" t="s">
        <v>674</v>
      </c>
      <c r="BO9" s="245"/>
      <c r="BP9" s="246" t="s">
        <v>2514</v>
      </c>
      <c r="BQ9" s="310" t="s">
        <v>674</v>
      </c>
      <c r="BR9" s="311" t="s">
        <v>674</v>
      </c>
      <c r="BS9" s="312" t="s">
        <v>674</v>
      </c>
      <c r="BT9" s="246"/>
      <c r="BU9" s="246">
        <v>24</v>
      </c>
      <c r="BV9" s="310">
        <v>13.811539894571327</v>
      </c>
      <c r="BW9" s="311">
        <v>419.08360807583699</v>
      </c>
      <c r="BX9" s="312" t="s">
        <v>2442</v>
      </c>
      <c r="BY9" s="246"/>
      <c r="BZ9" s="246">
        <v>25</v>
      </c>
      <c r="CA9" s="310">
        <v>15.107676216519341</v>
      </c>
      <c r="CB9" s="311">
        <v>317.86827215690681</v>
      </c>
      <c r="CC9" s="312" t="s">
        <v>2442</v>
      </c>
      <c r="CD9" s="246"/>
      <c r="CE9" s="246">
        <v>34</v>
      </c>
      <c r="CF9" s="310">
        <v>19.289516752374983</v>
      </c>
      <c r="CG9" s="311">
        <v>891.32435273452461</v>
      </c>
      <c r="CH9" s="312" t="s">
        <v>2442</v>
      </c>
      <c r="CI9" s="246"/>
      <c r="CJ9" s="246">
        <v>79</v>
      </c>
      <c r="CK9" s="310">
        <v>46.067247562715252</v>
      </c>
      <c r="CL9" s="311">
        <v>761.77492178456362</v>
      </c>
      <c r="CM9" s="312" t="s">
        <v>2442</v>
      </c>
    </row>
    <row r="10" spans="1:91">
      <c r="A10" s="61">
        <v>70010</v>
      </c>
      <c r="B10" s="62" t="s">
        <v>1312</v>
      </c>
      <c r="C10" s="246">
        <v>63</v>
      </c>
      <c r="D10" s="246">
        <v>291</v>
      </c>
      <c r="E10" s="247">
        <v>21.649484536082475</v>
      </c>
      <c r="F10" s="248"/>
      <c r="G10" s="246">
        <v>61</v>
      </c>
      <c r="H10" s="268">
        <v>291</v>
      </c>
      <c r="I10" s="269">
        <v>20.962199312714777</v>
      </c>
      <c r="J10" s="248"/>
      <c r="K10" s="246">
        <v>214</v>
      </c>
      <c r="L10" s="246">
        <v>291</v>
      </c>
      <c r="M10" s="247">
        <v>73.539518900343651</v>
      </c>
      <c r="N10" s="248"/>
      <c r="O10" s="246">
        <v>214</v>
      </c>
      <c r="P10" s="246">
        <v>13269</v>
      </c>
      <c r="Q10" s="247">
        <v>1.6127816715653025</v>
      </c>
      <c r="R10" s="248"/>
      <c r="S10" s="246">
        <v>169</v>
      </c>
      <c r="T10" s="246">
        <v>291</v>
      </c>
      <c r="U10" s="247">
        <v>58.075601374570454</v>
      </c>
      <c r="V10" s="248"/>
      <c r="W10" s="246">
        <v>291</v>
      </c>
      <c r="X10" s="310">
        <v>50.125355767425063</v>
      </c>
      <c r="Y10" s="311">
        <v>159.69109766287588</v>
      </c>
      <c r="Z10" s="312" t="s">
        <v>2442</v>
      </c>
      <c r="AA10" s="248"/>
      <c r="AB10" s="246">
        <v>90</v>
      </c>
      <c r="AC10" s="310">
        <v>14.822777277150836</v>
      </c>
      <c r="AD10" s="311">
        <v>158.0770592990668</v>
      </c>
      <c r="AE10" s="312" t="s">
        <v>2442</v>
      </c>
      <c r="AF10" s="246"/>
      <c r="AG10" s="246">
        <v>72</v>
      </c>
      <c r="AH10" s="310">
        <v>13.502774222478543</v>
      </c>
      <c r="AI10" s="311">
        <v>111.46012193118749</v>
      </c>
      <c r="AJ10" s="312"/>
      <c r="AK10" s="247"/>
      <c r="AL10" s="246">
        <v>52</v>
      </c>
      <c r="AM10" s="310">
        <v>10.342946267791673</v>
      </c>
      <c r="AN10" s="311">
        <v>885.69311059649442</v>
      </c>
      <c r="AO10" s="312" t="s">
        <v>2442</v>
      </c>
      <c r="AP10" s="248"/>
      <c r="AQ10" s="246">
        <v>92</v>
      </c>
      <c r="AR10" s="310">
        <v>15.970330610411654</v>
      </c>
      <c r="AS10" s="311">
        <v>2021.1166591580845</v>
      </c>
      <c r="AT10" s="312" t="s">
        <v>2442</v>
      </c>
      <c r="AU10" s="245"/>
      <c r="AV10" s="246" t="s">
        <v>2514</v>
      </c>
      <c r="AW10" s="310" t="s">
        <v>674</v>
      </c>
      <c r="AX10" s="311" t="s">
        <v>674</v>
      </c>
      <c r="AY10" s="312" t="s">
        <v>674</v>
      </c>
      <c r="AZ10" s="246"/>
      <c r="BA10" s="246">
        <v>9</v>
      </c>
      <c r="BB10" s="310">
        <v>1.6179987017050779</v>
      </c>
      <c r="BC10" s="311">
        <v>86.462022356656107</v>
      </c>
      <c r="BD10" s="312"/>
      <c r="BE10" s="247"/>
      <c r="BF10" s="246">
        <v>58</v>
      </c>
      <c r="BG10" s="310">
        <v>11.21021789027427</v>
      </c>
      <c r="BH10" s="311">
        <v>284.56892834269195</v>
      </c>
      <c r="BI10" s="312" t="s">
        <v>2442</v>
      </c>
      <c r="BJ10" s="248"/>
      <c r="BK10" s="246" t="s">
        <v>2514</v>
      </c>
      <c r="BL10" s="310" t="s">
        <v>674</v>
      </c>
      <c r="BM10" s="311" t="s">
        <v>674</v>
      </c>
      <c r="BN10" s="312" t="s">
        <v>674</v>
      </c>
      <c r="BO10" s="245"/>
      <c r="BP10" s="246">
        <v>32</v>
      </c>
      <c r="BQ10" s="310">
        <v>6.5054757356022588</v>
      </c>
      <c r="BR10" s="311">
        <v>248.84347161163757</v>
      </c>
      <c r="BS10" s="312" t="s">
        <v>2442</v>
      </c>
      <c r="BT10" s="246"/>
      <c r="BU10" s="246">
        <v>23</v>
      </c>
      <c r="BV10" s="310">
        <v>3.9623590077825352</v>
      </c>
      <c r="BW10" s="311">
        <v>120.22987459392466</v>
      </c>
      <c r="BX10" s="312"/>
      <c r="BY10" s="246"/>
      <c r="BZ10" s="246">
        <v>41</v>
      </c>
      <c r="CA10" s="310">
        <v>7.5192590731475164</v>
      </c>
      <c r="CB10" s="311">
        <v>158.20658685205851</v>
      </c>
      <c r="CC10" s="312" t="s">
        <v>2442</v>
      </c>
      <c r="CD10" s="246"/>
      <c r="CE10" s="246">
        <v>33</v>
      </c>
      <c r="CF10" s="310">
        <v>5.6368042102055114</v>
      </c>
      <c r="CG10" s="311">
        <v>260.46380158974551</v>
      </c>
      <c r="CH10" s="312" t="s">
        <v>2442</v>
      </c>
      <c r="CI10" s="246"/>
      <c r="CJ10" s="246">
        <v>44</v>
      </c>
      <c r="CK10" s="310">
        <v>7.7606299402581609</v>
      </c>
      <c r="CL10" s="311">
        <v>128.33094179744072</v>
      </c>
      <c r="CM10" s="312"/>
    </row>
    <row r="11" spans="1:91">
      <c r="A11" s="18">
        <v>70003</v>
      </c>
      <c r="B11" s="62" t="s">
        <v>1305</v>
      </c>
      <c r="C11" s="246">
        <v>189</v>
      </c>
      <c r="D11" s="246">
        <v>538</v>
      </c>
      <c r="E11" s="247">
        <v>35.130111524163574</v>
      </c>
      <c r="F11" s="248"/>
      <c r="G11" s="246">
        <v>180</v>
      </c>
      <c r="H11" s="268">
        <v>538</v>
      </c>
      <c r="I11" s="269">
        <v>33.457249070631974</v>
      </c>
      <c r="J11" s="248"/>
      <c r="K11" s="246">
        <v>47</v>
      </c>
      <c r="L11" s="246">
        <v>538</v>
      </c>
      <c r="M11" s="247">
        <v>8.7360594795539033</v>
      </c>
      <c r="N11" s="248"/>
      <c r="O11" s="246">
        <v>47</v>
      </c>
      <c r="P11" s="246">
        <v>2369</v>
      </c>
      <c r="Q11" s="247">
        <v>1.9839594765723934</v>
      </c>
      <c r="R11" s="248"/>
      <c r="S11" s="246">
        <v>108</v>
      </c>
      <c r="T11" s="246">
        <v>538</v>
      </c>
      <c r="U11" s="247">
        <v>20.074349442379184</v>
      </c>
      <c r="V11" s="248"/>
      <c r="W11" s="246">
        <v>538</v>
      </c>
      <c r="X11" s="310">
        <v>37.664637708113077</v>
      </c>
      <c r="Y11" s="311">
        <v>119.99330970518314</v>
      </c>
      <c r="Z11" s="312" t="s">
        <v>2442</v>
      </c>
      <c r="AA11" s="248"/>
      <c r="AB11" s="246">
        <v>176</v>
      </c>
      <c r="AC11" s="310">
        <v>12.20166985306038</v>
      </c>
      <c r="AD11" s="311">
        <v>130.12433856663918</v>
      </c>
      <c r="AE11" s="312" t="s">
        <v>2442</v>
      </c>
      <c r="AF11" s="246"/>
      <c r="AG11" s="246">
        <v>209</v>
      </c>
      <c r="AH11" s="310">
        <v>14.902187451221943</v>
      </c>
      <c r="AI11" s="311">
        <v>123.01173099595233</v>
      </c>
      <c r="AJ11" s="312" t="s">
        <v>2442</v>
      </c>
      <c r="AK11" s="247"/>
      <c r="AL11" s="246">
        <v>13</v>
      </c>
      <c r="AM11" s="310">
        <v>0.93954328404795595</v>
      </c>
      <c r="AN11" s="311">
        <v>80.455509701313758</v>
      </c>
      <c r="AO11" s="312"/>
      <c r="AP11" s="248"/>
      <c r="AQ11" s="246">
        <v>103</v>
      </c>
      <c r="AR11" s="310">
        <v>7.2321406844401128</v>
      </c>
      <c r="AS11" s="311">
        <v>915.25970095869502</v>
      </c>
      <c r="AT11" s="312" t="s">
        <v>2442</v>
      </c>
      <c r="AU11" s="245"/>
      <c r="AV11" s="246">
        <v>153</v>
      </c>
      <c r="AW11" s="310">
        <v>10.765655284028341</v>
      </c>
      <c r="AX11" s="311">
        <v>182.29479646519488</v>
      </c>
      <c r="AY11" s="312" t="s">
        <v>2442</v>
      </c>
      <c r="AZ11" s="246"/>
      <c r="BA11" s="246">
        <v>48</v>
      </c>
      <c r="BB11" s="310">
        <v>3.3912839734189939</v>
      </c>
      <c r="BC11" s="311">
        <v>181.22219159911853</v>
      </c>
      <c r="BD11" s="312" t="s">
        <v>2442</v>
      </c>
      <c r="BE11" s="247"/>
      <c r="BF11" s="246">
        <v>52</v>
      </c>
      <c r="BG11" s="310">
        <v>3.7388521862726978</v>
      </c>
      <c r="BH11" s="311">
        <v>94.909944685590901</v>
      </c>
      <c r="BI11" s="312"/>
      <c r="BJ11" s="248"/>
      <c r="BK11" s="246">
        <v>7</v>
      </c>
      <c r="BL11" s="310">
        <v>0.49265672176171305</v>
      </c>
      <c r="BM11" s="311">
        <v>11.799353131420867</v>
      </c>
      <c r="BN11" s="312" t="s">
        <v>2442</v>
      </c>
      <c r="BO11" s="245"/>
      <c r="BP11" s="246">
        <v>31</v>
      </c>
      <c r="BQ11" s="310">
        <v>2.2547388947832405</v>
      </c>
      <c r="BR11" s="311">
        <v>86.246890613251281</v>
      </c>
      <c r="BS11" s="312"/>
      <c r="BT11" s="246"/>
      <c r="BU11" s="246">
        <v>40</v>
      </c>
      <c r="BV11" s="310">
        <v>2.8007155104384491</v>
      </c>
      <c r="BW11" s="311">
        <v>84.982121491742191</v>
      </c>
      <c r="BX11" s="312"/>
      <c r="BY11" s="246"/>
      <c r="BZ11" s="246">
        <v>107</v>
      </c>
      <c r="CA11" s="310">
        <v>7.6064315342527458</v>
      </c>
      <c r="CB11" s="311">
        <v>160.04071138544543</v>
      </c>
      <c r="CC11" s="312" t="s">
        <v>2442</v>
      </c>
      <c r="CD11" s="246"/>
      <c r="CE11" s="246">
        <v>113</v>
      </c>
      <c r="CF11" s="310">
        <v>7.8994211698855761</v>
      </c>
      <c r="CG11" s="311">
        <v>365.01414481307626</v>
      </c>
      <c r="CH11" s="312" t="s">
        <v>2442</v>
      </c>
      <c r="CI11" s="246"/>
      <c r="CJ11" s="246">
        <v>113</v>
      </c>
      <c r="CK11" s="310">
        <v>7.9488058516520406</v>
      </c>
      <c r="CL11" s="311">
        <v>131.44264691914697</v>
      </c>
      <c r="CM11" s="312" t="s">
        <v>2442</v>
      </c>
    </row>
    <row r="12" spans="1:91">
      <c r="A12" s="61">
        <v>70000</v>
      </c>
      <c r="B12" s="62" t="s">
        <v>1302</v>
      </c>
      <c r="C12" s="246">
        <v>197</v>
      </c>
      <c r="D12" s="246">
        <v>449</v>
      </c>
      <c r="E12" s="247">
        <v>43.875278396436521</v>
      </c>
      <c r="F12" s="248"/>
      <c r="G12" s="246">
        <v>133</v>
      </c>
      <c r="H12" s="268">
        <v>449</v>
      </c>
      <c r="I12" s="269">
        <v>29.621380846325167</v>
      </c>
      <c r="J12" s="248"/>
      <c r="K12" s="246">
        <v>48</v>
      </c>
      <c r="L12" s="246">
        <v>449</v>
      </c>
      <c r="M12" s="247">
        <v>10.690423162583519</v>
      </c>
      <c r="N12" s="248"/>
      <c r="O12" s="246">
        <v>48</v>
      </c>
      <c r="P12" s="246">
        <v>1883</v>
      </c>
      <c r="Q12" s="247">
        <v>2.5491237387148167</v>
      </c>
      <c r="R12" s="248"/>
      <c r="S12" s="246">
        <v>66</v>
      </c>
      <c r="T12" s="246">
        <v>449</v>
      </c>
      <c r="U12" s="247">
        <v>14.699331848552339</v>
      </c>
      <c r="V12" s="248"/>
      <c r="W12" s="246">
        <v>449</v>
      </c>
      <c r="X12" s="310">
        <v>30.493702579358928</v>
      </c>
      <c r="Y12" s="311">
        <v>97.147895753543636</v>
      </c>
      <c r="Z12" s="312"/>
      <c r="AA12" s="248"/>
      <c r="AB12" s="246">
        <v>150</v>
      </c>
      <c r="AC12" s="310">
        <v>10.04535416235891</v>
      </c>
      <c r="AD12" s="311">
        <v>107.12837519667322</v>
      </c>
      <c r="AE12" s="312"/>
      <c r="AF12" s="246"/>
      <c r="AG12" s="246">
        <v>183</v>
      </c>
      <c r="AH12" s="310">
        <v>12.787764239607098</v>
      </c>
      <c r="AI12" s="311">
        <v>105.55799407510615</v>
      </c>
      <c r="AJ12" s="312"/>
      <c r="AK12" s="247"/>
      <c r="AL12" s="246">
        <v>9</v>
      </c>
      <c r="AM12" s="310">
        <v>0.64004671478125852</v>
      </c>
      <c r="AN12" s="311">
        <v>54.80884760147903</v>
      </c>
      <c r="AO12" s="312"/>
      <c r="AP12" s="248"/>
      <c r="AQ12" s="246">
        <v>74</v>
      </c>
      <c r="AR12" s="310">
        <v>5.0390803220335245</v>
      </c>
      <c r="AS12" s="311">
        <v>637.71811831233731</v>
      </c>
      <c r="AT12" s="312" t="s">
        <v>2442</v>
      </c>
      <c r="AU12" s="245"/>
      <c r="AV12" s="246">
        <v>80</v>
      </c>
      <c r="AW12" s="310">
        <v>5.4799802825968724</v>
      </c>
      <c r="AX12" s="311">
        <v>92.792483494370089</v>
      </c>
      <c r="AY12" s="312"/>
      <c r="AZ12" s="246"/>
      <c r="BA12" s="246">
        <v>23</v>
      </c>
      <c r="BB12" s="310">
        <v>1.5858567661076759</v>
      </c>
      <c r="BC12" s="311">
        <v>84.744433367690831</v>
      </c>
      <c r="BD12" s="312"/>
      <c r="BE12" s="247"/>
      <c r="BF12" s="246">
        <v>68</v>
      </c>
      <c r="BG12" s="310">
        <v>4.7956538074692254</v>
      </c>
      <c r="BH12" s="311">
        <v>121.73662261088121</v>
      </c>
      <c r="BI12" s="312"/>
      <c r="BJ12" s="248"/>
      <c r="BK12" s="246">
        <v>6</v>
      </c>
      <c r="BL12" s="310">
        <v>0.41003493168999799</v>
      </c>
      <c r="BM12" s="311">
        <v>9.8205235847130528</v>
      </c>
      <c r="BN12" s="312" t="s">
        <v>2442</v>
      </c>
      <c r="BO12" s="245"/>
      <c r="BP12" s="246">
        <v>22</v>
      </c>
      <c r="BQ12" s="310">
        <v>1.5780604157514515</v>
      </c>
      <c r="BR12" s="311">
        <v>60.363000067687011</v>
      </c>
      <c r="BS12" s="312" t="s">
        <v>2440</v>
      </c>
      <c r="BT12" s="246"/>
      <c r="BU12" s="246">
        <v>25</v>
      </c>
      <c r="BV12" s="310">
        <v>1.6974823232763609</v>
      </c>
      <c r="BW12" s="311">
        <v>51.506712655786103</v>
      </c>
      <c r="BX12" s="312" t="s">
        <v>2442</v>
      </c>
      <c r="BY12" s="246"/>
      <c r="BZ12" s="246">
        <v>97</v>
      </c>
      <c r="CA12" s="310">
        <v>6.7255407102886462</v>
      </c>
      <c r="CB12" s="311">
        <v>141.50660725458175</v>
      </c>
      <c r="CC12" s="312" t="s">
        <v>2442</v>
      </c>
      <c r="CD12" s="246"/>
      <c r="CE12" s="246">
        <v>89</v>
      </c>
      <c r="CF12" s="310">
        <v>6.0268408881891586</v>
      </c>
      <c r="CG12" s="311">
        <v>278.48650241783628</v>
      </c>
      <c r="CH12" s="312" t="s">
        <v>2442</v>
      </c>
      <c r="CI12" s="246"/>
      <c r="CJ12" s="246">
        <v>87</v>
      </c>
      <c r="CK12" s="310">
        <v>5.9511067067449739</v>
      </c>
      <c r="CL12" s="311">
        <v>98.408393943886864</v>
      </c>
      <c r="CM12" s="312"/>
    </row>
    <row r="13" spans="1:91">
      <c r="A13" s="61">
        <v>70002</v>
      </c>
      <c r="B13" s="62" t="s">
        <v>1304</v>
      </c>
      <c r="C13" s="246">
        <v>160</v>
      </c>
      <c r="D13" s="246">
        <v>427</v>
      </c>
      <c r="E13" s="247">
        <v>37.470725995316165</v>
      </c>
      <c r="F13" s="248"/>
      <c r="G13" s="246">
        <v>128</v>
      </c>
      <c r="H13" s="268">
        <v>427</v>
      </c>
      <c r="I13" s="269">
        <v>29.976580796252929</v>
      </c>
      <c r="J13" s="248"/>
      <c r="K13" s="246">
        <v>91</v>
      </c>
      <c r="L13" s="246">
        <v>427</v>
      </c>
      <c r="M13" s="247">
        <v>21.311475409836063</v>
      </c>
      <c r="N13" s="248"/>
      <c r="O13" s="246">
        <v>91</v>
      </c>
      <c r="P13" s="246">
        <v>3435</v>
      </c>
      <c r="Q13" s="247">
        <v>2.6491994177583695</v>
      </c>
      <c r="R13" s="248"/>
      <c r="S13" s="246">
        <v>91</v>
      </c>
      <c r="T13" s="246">
        <v>427</v>
      </c>
      <c r="U13" s="247">
        <v>21.311475409836063</v>
      </c>
      <c r="V13" s="248"/>
      <c r="W13" s="246">
        <v>427</v>
      </c>
      <c r="X13" s="310">
        <v>47.510228409935166</v>
      </c>
      <c r="Y13" s="311">
        <v>151.35973418720414</v>
      </c>
      <c r="Z13" s="312" t="s">
        <v>2442</v>
      </c>
      <c r="AA13" s="248"/>
      <c r="AB13" s="246">
        <v>143</v>
      </c>
      <c r="AC13" s="310">
        <v>15.460246974740189</v>
      </c>
      <c r="AD13" s="311">
        <v>164.87533558043043</v>
      </c>
      <c r="AE13" s="312" t="s">
        <v>2442</v>
      </c>
      <c r="AF13" s="246"/>
      <c r="AG13" s="246">
        <v>139</v>
      </c>
      <c r="AH13" s="310">
        <v>16.163238160166195</v>
      </c>
      <c r="AI13" s="311">
        <v>133.42121155635056</v>
      </c>
      <c r="AJ13" s="312" t="s">
        <v>2442</v>
      </c>
      <c r="AK13" s="247"/>
      <c r="AL13" s="246">
        <v>10</v>
      </c>
      <c r="AM13" s="310">
        <v>1.218199128240014</v>
      </c>
      <c r="AN13" s="311">
        <v>104.317526871113</v>
      </c>
      <c r="AO13" s="312"/>
      <c r="AP13" s="248"/>
      <c r="AQ13" s="246">
        <v>90</v>
      </c>
      <c r="AR13" s="310">
        <v>10.081776957233256</v>
      </c>
      <c r="AS13" s="311">
        <v>1275.8938972056139</v>
      </c>
      <c r="AT13" s="312" t="s">
        <v>2442</v>
      </c>
      <c r="AU13" s="245"/>
      <c r="AV13" s="246">
        <v>99</v>
      </c>
      <c r="AW13" s="310">
        <v>11.084292662399333</v>
      </c>
      <c r="AX13" s="311">
        <v>187.69028187726434</v>
      </c>
      <c r="AY13" s="312" t="s">
        <v>2442</v>
      </c>
      <c r="AZ13" s="246"/>
      <c r="BA13" s="246">
        <v>29</v>
      </c>
      <c r="BB13" s="310">
        <v>3.2792506404770068</v>
      </c>
      <c r="BC13" s="311">
        <v>175.23539536293313</v>
      </c>
      <c r="BD13" s="312" t="s">
        <v>2442</v>
      </c>
      <c r="BE13" s="247"/>
      <c r="BF13" s="246">
        <v>35</v>
      </c>
      <c r="BG13" s="310">
        <v>4.2132120106537734</v>
      </c>
      <c r="BH13" s="311">
        <v>106.95146503731064</v>
      </c>
      <c r="BI13" s="312"/>
      <c r="BJ13" s="248"/>
      <c r="BK13" s="246">
        <v>5</v>
      </c>
      <c r="BL13" s="310">
        <v>0.56605570993301402</v>
      </c>
      <c r="BM13" s="311">
        <v>13.557292367132865</v>
      </c>
      <c r="BN13" s="312" t="s">
        <v>2442</v>
      </c>
      <c r="BO13" s="245"/>
      <c r="BP13" s="246">
        <v>18</v>
      </c>
      <c r="BQ13" s="310">
        <v>2.2282447451079612</v>
      </c>
      <c r="BR13" s="311">
        <v>85.233452634147895</v>
      </c>
      <c r="BS13" s="312"/>
      <c r="BT13" s="246"/>
      <c r="BU13" s="246">
        <v>22</v>
      </c>
      <c r="BV13" s="310">
        <v>2.4509076167797348</v>
      </c>
      <c r="BW13" s="311">
        <v>74.367899230723793</v>
      </c>
      <c r="BX13" s="312"/>
      <c r="BY13" s="246"/>
      <c r="BZ13" s="246">
        <v>83</v>
      </c>
      <c r="CA13" s="310">
        <v>9.6506682473017289</v>
      </c>
      <c r="CB13" s="311">
        <v>203.0518259039099</v>
      </c>
      <c r="CC13" s="312" t="s">
        <v>2442</v>
      </c>
      <c r="CD13" s="246"/>
      <c r="CE13" s="246">
        <v>86</v>
      </c>
      <c r="CF13" s="310">
        <v>9.5641625980549456</v>
      </c>
      <c r="CG13" s="311">
        <v>441.93803020542123</v>
      </c>
      <c r="CH13" s="312" t="s">
        <v>2442</v>
      </c>
      <c r="CI13" s="246"/>
      <c r="CJ13" s="246">
        <v>77</v>
      </c>
      <c r="CK13" s="310">
        <v>8.7050732751244233</v>
      </c>
      <c r="CL13" s="311">
        <v>143.94839857230545</v>
      </c>
      <c r="CM13" s="312" t="s">
        <v>2442</v>
      </c>
    </row>
    <row r="14" spans="1:91">
      <c r="A14" s="61">
        <v>70001</v>
      </c>
      <c r="B14" s="62" t="s">
        <v>1303</v>
      </c>
      <c r="C14" s="246">
        <v>199</v>
      </c>
      <c r="D14" s="246">
        <v>448</v>
      </c>
      <c r="E14" s="247">
        <v>44.419642857142854</v>
      </c>
      <c r="F14" s="248"/>
      <c r="G14" s="246">
        <v>168</v>
      </c>
      <c r="H14" s="268">
        <v>448</v>
      </c>
      <c r="I14" s="269">
        <v>37.5</v>
      </c>
      <c r="J14" s="248"/>
      <c r="K14" s="246">
        <v>63</v>
      </c>
      <c r="L14" s="246">
        <v>448</v>
      </c>
      <c r="M14" s="247">
        <v>14.0625</v>
      </c>
      <c r="N14" s="248"/>
      <c r="O14" s="246">
        <v>63</v>
      </c>
      <c r="P14" s="246">
        <v>1712</v>
      </c>
      <c r="Q14" s="247">
        <v>3.6799065420560746</v>
      </c>
      <c r="R14" s="248"/>
      <c r="S14" s="246">
        <v>72</v>
      </c>
      <c r="T14" s="246">
        <v>448</v>
      </c>
      <c r="U14" s="247">
        <v>16.071428571428573</v>
      </c>
      <c r="V14" s="248"/>
      <c r="W14" s="246">
        <v>448</v>
      </c>
      <c r="X14" s="310">
        <v>43.361628436875904</v>
      </c>
      <c r="Y14" s="311">
        <v>138.14298044413053</v>
      </c>
      <c r="Z14" s="312" t="s">
        <v>2442</v>
      </c>
      <c r="AA14" s="248"/>
      <c r="AB14" s="246">
        <v>129</v>
      </c>
      <c r="AC14" s="310">
        <v>12.221169008367077</v>
      </c>
      <c r="AD14" s="311">
        <v>130.33228671778966</v>
      </c>
      <c r="AE14" s="312" t="s">
        <v>2442</v>
      </c>
      <c r="AF14" s="246"/>
      <c r="AG14" s="246">
        <v>173</v>
      </c>
      <c r="AH14" s="310">
        <v>17.230582479024982</v>
      </c>
      <c r="AI14" s="311">
        <v>142.23172160135397</v>
      </c>
      <c r="AJ14" s="312" t="s">
        <v>2442</v>
      </c>
      <c r="AK14" s="247"/>
      <c r="AL14" s="246">
        <v>12</v>
      </c>
      <c r="AM14" s="310">
        <v>1.2460963819816049</v>
      </c>
      <c r="AN14" s="311">
        <v>106.70644051368237</v>
      </c>
      <c r="AO14" s="312"/>
      <c r="AP14" s="248"/>
      <c r="AQ14" s="246">
        <v>89</v>
      </c>
      <c r="AR14" s="310">
        <v>8.6791733820308323</v>
      </c>
      <c r="AS14" s="311">
        <v>1098.3881510072115</v>
      </c>
      <c r="AT14" s="312" t="s">
        <v>2442</v>
      </c>
      <c r="AU14" s="245"/>
      <c r="AV14" s="246">
        <v>116</v>
      </c>
      <c r="AW14" s="310">
        <v>11.201430701632848</v>
      </c>
      <c r="AX14" s="311">
        <v>189.67377981185689</v>
      </c>
      <c r="AY14" s="312" t="s">
        <v>2442</v>
      </c>
      <c r="AZ14" s="246"/>
      <c r="BA14" s="246">
        <v>27</v>
      </c>
      <c r="BB14" s="310">
        <v>2.6289141566806444</v>
      </c>
      <c r="BC14" s="311">
        <v>140.48295239614052</v>
      </c>
      <c r="BD14" s="312"/>
      <c r="BE14" s="247"/>
      <c r="BF14" s="246">
        <v>62</v>
      </c>
      <c r="BG14" s="310">
        <v>6.4093204801523793</v>
      </c>
      <c r="BH14" s="311">
        <v>162.69919802577598</v>
      </c>
      <c r="BI14" s="312" t="s">
        <v>2442</v>
      </c>
      <c r="BJ14" s="248"/>
      <c r="BK14" s="246" t="s">
        <v>2514</v>
      </c>
      <c r="BL14" s="310" t="s">
        <v>674</v>
      </c>
      <c r="BM14" s="311" t="s">
        <v>674</v>
      </c>
      <c r="BN14" s="312" t="s">
        <v>674</v>
      </c>
      <c r="BO14" s="245"/>
      <c r="BP14" s="246">
        <v>28</v>
      </c>
      <c r="BQ14" s="310">
        <v>2.9552070155957089</v>
      </c>
      <c r="BR14" s="311">
        <v>113.04076795912039</v>
      </c>
      <c r="BS14" s="312"/>
      <c r="BT14" s="246"/>
      <c r="BU14" s="246">
        <v>27</v>
      </c>
      <c r="BV14" s="310">
        <v>2.6194345949238955</v>
      </c>
      <c r="BW14" s="311">
        <v>79.481513975921956</v>
      </c>
      <c r="BX14" s="312"/>
      <c r="BY14" s="246"/>
      <c r="BZ14" s="246">
        <v>100</v>
      </c>
      <c r="CA14" s="310">
        <v>10.054316558446839</v>
      </c>
      <c r="CB14" s="311">
        <v>211.54466023421236</v>
      </c>
      <c r="CC14" s="312" t="s">
        <v>2442</v>
      </c>
      <c r="CD14" s="246"/>
      <c r="CE14" s="246">
        <v>85</v>
      </c>
      <c r="CF14" s="310">
        <v>8.2496153637437697</v>
      </c>
      <c r="CG14" s="311">
        <v>381.19581577865978</v>
      </c>
      <c r="CH14" s="312" t="s">
        <v>2442</v>
      </c>
      <c r="CI14" s="246"/>
      <c r="CJ14" s="246">
        <v>95</v>
      </c>
      <c r="CK14" s="310">
        <v>9.3098952932814534</v>
      </c>
      <c r="CL14" s="311">
        <v>153.94982626663236</v>
      </c>
      <c r="CM14" s="312" t="s">
        <v>2442</v>
      </c>
    </row>
    <row r="15" spans="1:91">
      <c r="A15" s="61">
        <v>70006</v>
      </c>
      <c r="B15" s="62" t="s">
        <v>1308</v>
      </c>
      <c r="C15" s="246">
        <v>127</v>
      </c>
      <c r="D15" s="246">
        <v>281</v>
      </c>
      <c r="E15" s="247">
        <v>45.195729537366546</v>
      </c>
      <c r="F15" s="248"/>
      <c r="G15" s="246">
        <v>83</v>
      </c>
      <c r="H15" s="268">
        <v>281</v>
      </c>
      <c r="I15" s="269">
        <v>29.537366548042705</v>
      </c>
      <c r="J15" s="248"/>
      <c r="K15" s="246">
        <v>68</v>
      </c>
      <c r="L15" s="246">
        <v>281</v>
      </c>
      <c r="M15" s="247">
        <v>24.199288256227756</v>
      </c>
      <c r="N15" s="248"/>
      <c r="O15" s="246">
        <v>68</v>
      </c>
      <c r="P15" s="246">
        <v>3353</v>
      </c>
      <c r="Q15" s="247">
        <v>2.0280345958842827</v>
      </c>
      <c r="R15" s="248"/>
      <c r="S15" s="246">
        <v>30</v>
      </c>
      <c r="T15" s="246">
        <v>281</v>
      </c>
      <c r="U15" s="247">
        <v>10.676156583629894</v>
      </c>
      <c r="V15" s="248"/>
      <c r="W15" s="246">
        <v>281</v>
      </c>
      <c r="X15" s="310">
        <v>53.958093838467263</v>
      </c>
      <c r="Y15" s="311">
        <v>171.9015675986679</v>
      </c>
      <c r="Z15" s="312" t="s">
        <v>2442</v>
      </c>
      <c r="AA15" s="248"/>
      <c r="AB15" s="246">
        <v>78</v>
      </c>
      <c r="AC15" s="310">
        <v>14.514933779405677</v>
      </c>
      <c r="AD15" s="311">
        <v>154.79407164176001</v>
      </c>
      <c r="AE15" s="312" t="s">
        <v>2442</v>
      </c>
      <c r="AF15" s="246"/>
      <c r="AG15" s="246">
        <v>114</v>
      </c>
      <c r="AH15" s="310">
        <v>23.256042643316171</v>
      </c>
      <c r="AI15" s="311">
        <v>191.96953944069662</v>
      </c>
      <c r="AJ15" s="312" t="s">
        <v>2442</v>
      </c>
      <c r="AK15" s="247"/>
      <c r="AL15" s="246">
        <v>6</v>
      </c>
      <c r="AM15" s="310">
        <v>1.2729017129825717</v>
      </c>
      <c r="AN15" s="311">
        <v>109.00185000147466</v>
      </c>
      <c r="AO15" s="312"/>
      <c r="AP15" s="248"/>
      <c r="AQ15" s="246">
        <v>61</v>
      </c>
      <c r="AR15" s="310">
        <v>11.770972232592719</v>
      </c>
      <c r="AS15" s="311">
        <v>1489.6691029220431</v>
      </c>
      <c r="AT15" s="312" t="s">
        <v>2442</v>
      </c>
      <c r="AU15" s="245"/>
      <c r="AV15" s="246">
        <v>79</v>
      </c>
      <c r="AW15" s="310">
        <v>15.442272567633173</v>
      </c>
      <c r="AX15" s="311">
        <v>261.48393761530559</v>
      </c>
      <c r="AY15" s="312" t="s">
        <v>2442</v>
      </c>
      <c r="AZ15" s="246"/>
      <c r="BA15" s="246">
        <v>20</v>
      </c>
      <c r="BB15" s="310">
        <v>3.9640919110440347</v>
      </c>
      <c r="BC15" s="311">
        <v>211.83169249477115</v>
      </c>
      <c r="BD15" s="312" t="s">
        <v>2442</v>
      </c>
      <c r="BE15" s="247"/>
      <c r="BF15" s="246">
        <v>39</v>
      </c>
      <c r="BG15" s="310">
        <v>8.119424395933807</v>
      </c>
      <c r="BH15" s="311">
        <v>206.10981175619796</v>
      </c>
      <c r="BI15" s="312" t="s">
        <v>2442</v>
      </c>
      <c r="BJ15" s="248"/>
      <c r="BK15" s="246" t="s">
        <v>2514</v>
      </c>
      <c r="BL15" s="310" t="s">
        <v>674</v>
      </c>
      <c r="BM15" s="311" t="s">
        <v>674</v>
      </c>
      <c r="BN15" s="312" t="s">
        <v>674</v>
      </c>
      <c r="BO15" s="245"/>
      <c r="BP15" s="246">
        <v>18</v>
      </c>
      <c r="BQ15" s="310">
        <v>3.8807066242183588</v>
      </c>
      <c r="BR15" s="311">
        <v>148.44241188878624</v>
      </c>
      <c r="BS15" s="312"/>
      <c r="BT15" s="246"/>
      <c r="BU15" s="246">
        <v>25</v>
      </c>
      <c r="BV15" s="310">
        <v>4.7978440104240816</v>
      </c>
      <c r="BW15" s="311">
        <v>145.5809992384614</v>
      </c>
      <c r="BX15" s="312"/>
      <c r="BY15" s="246"/>
      <c r="BZ15" s="246">
        <v>75</v>
      </c>
      <c r="CA15" s="310">
        <v>15.045323406427672</v>
      </c>
      <c r="CB15" s="311">
        <v>316.55635762260579</v>
      </c>
      <c r="CC15" s="312" t="s">
        <v>2442</v>
      </c>
      <c r="CD15" s="246"/>
      <c r="CE15" s="246">
        <v>60</v>
      </c>
      <c r="CF15" s="310">
        <v>11.463352855074669</v>
      </c>
      <c r="CG15" s="311">
        <v>529.69525856363805</v>
      </c>
      <c r="CH15" s="312" t="s">
        <v>2442</v>
      </c>
      <c r="CI15" s="246"/>
      <c r="CJ15" s="246">
        <v>73</v>
      </c>
      <c r="CK15" s="310">
        <v>14.263764884761992</v>
      </c>
      <c r="CL15" s="311">
        <v>235.8677575570467</v>
      </c>
      <c r="CM15" s="312" t="s">
        <v>2442</v>
      </c>
    </row>
    <row r="16" spans="1:91">
      <c r="A16" s="61">
        <v>70012</v>
      </c>
      <c r="B16" s="62" t="s">
        <v>1314</v>
      </c>
      <c r="C16" s="246">
        <v>9</v>
      </c>
      <c r="D16" s="246">
        <v>145</v>
      </c>
      <c r="E16" s="247">
        <v>6.2068965517241379</v>
      </c>
      <c r="F16" s="248"/>
      <c r="G16" s="246">
        <v>46</v>
      </c>
      <c r="H16" s="268">
        <v>145</v>
      </c>
      <c r="I16" s="269">
        <v>31.724137931034484</v>
      </c>
      <c r="J16" s="248"/>
      <c r="K16" s="246">
        <v>143</v>
      </c>
      <c r="L16" s="246">
        <v>145</v>
      </c>
      <c r="M16" s="247">
        <v>98.620689655172413</v>
      </c>
      <c r="N16" s="248"/>
      <c r="O16" s="246">
        <v>143</v>
      </c>
      <c r="P16" s="246">
        <v>8444</v>
      </c>
      <c r="Q16" s="247">
        <v>1.6935101847465657</v>
      </c>
      <c r="R16" s="248"/>
      <c r="S16" s="246">
        <v>120</v>
      </c>
      <c r="T16" s="246">
        <v>145</v>
      </c>
      <c r="U16" s="247">
        <v>82.758620689655174</v>
      </c>
      <c r="V16" s="248"/>
      <c r="W16" s="246">
        <v>145</v>
      </c>
      <c r="X16" s="310">
        <v>58.306005794825758</v>
      </c>
      <c r="Y16" s="311">
        <v>185.75329637390084</v>
      </c>
      <c r="Z16" s="312" t="s">
        <v>2442</v>
      </c>
      <c r="AA16" s="248"/>
      <c r="AB16" s="246">
        <v>39</v>
      </c>
      <c r="AC16" s="310">
        <v>15.136844492221169</v>
      </c>
      <c r="AD16" s="311">
        <v>161.42641960127523</v>
      </c>
      <c r="AE16" s="312" t="s">
        <v>2442</v>
      </c>
      <c r="AF16" s="246"/>
      <c r="AG16" s="246">
        <v>63</v>
      </c>
      <c r="AH16" s="310">
        <v>27.51172995174484</v>
      </c>
      <c r="AI16" s="311">
        <v>227.09857429553531</v>
      </c>
      <c r="AJ16" s="312" t="s">
        <v>2442</v>
      </c>
      <c r="AK16" s="247"/>
      <c r="AL16" s="246">
        <v>24</v>
      </c>
      <c r="AM16" s="310">
        <v>10.878167249373513</v>
      </c>
      <c r="AN16" s="311">
        <v>931.52546085339486</v>
      </c>
      <c r="AO16" s="312" t="s">
        <v>2442</v>
      </c>
      <c r="AP16" s="248"/>
      <c r="AQ16" s="246">
        <v>39</v>
      </c>
      <c r="AR16" s="310">
        <v>15.787852816244184</v>
      </c>
      <c r="AS16" s="311">
        <v>1998.0232793956234</v>
      </c>
      <c r="AT16" s="312" t="s">
        <v>2442</v>
      </c>
      <c r="AU16" s="245"/>
      <c r="AV16" s="246" t="s">
        <v>2514</v>
      </c>
      <c r="AW16" s="310" t="s">
        <v>674</v>
      </c>
      <c r="AX16" s="311" t="s">
        <v>674</v>
      </c>
      <c r="AY16" s="312" t="s">
        <v>674</v>
      </c>
      <c r="AZ16" s="246"/>
      <c r="BA16" s="246" t="s">
        <v>2514</v>
      </c>
      <c r="BB16" s="310" t="s">
        <v>674</v>
      </c>
      <c r="BC16" s="311" t="s">
        <v>674</v>
      </c>
      <c r="BD16" s="312" t="s">
        <v>674</v>
      </c>
      <c r="BE16" s="247"/>
      <c r="BF16" s="246">
        <v>100</v>
      </c>
      <c r="BG16" s="310">
        <v>43.994519528441963</v>
      </c>
      <c r="BH16" s="311">
        <v>1116.7912522041138</v>
      </c>
      <c r="BI16" s="312" t="s">
        <v>2442</v>
      </c>
      <c r="BJ16" s="248"/>
      <c r="BK16" s="246" t="s">
        <v>2514</v>
      </c>
      <c r="BL16" s="310" t="s">
        <v>674</v>
      </c>
      <c r="BM16" s="311" t="s">
        <v>674</v>
      </c>
      <c r="BN16" s="312" t="s">
        <v>674</v>
      </c>
      <c r="BO16" s="245"/>
      <c r="BP16" s="246">
        <v>26</v>
      </c>
      <c r="BQ16" s="310">
        <v>12.024019959931168</v>
      </c>
      <c r="BR16" s="311">
        <v>459.93544379577884</v>
      </c>
      <c r="BS16" s="312" t="s">
        <v>2442</v>
      </c>
      <c r="BT16" s="246"/>
      <c r="BU16" s="246">
        <v>48</v>
      </c>
      <c r="BV16" s="310">
        <v>19.291258375317103</v>
      </c>
      <c r="BW16" s="311">
        <v>585.35472698658305</v>
      </c>
      <c r="BX16" s="312" t="s">
        <v>2442</v>
      </c>
      <c r="BY16" s="246"/>
      <c r="BZ16" s="246">
        <v>49</v>
      </c>
      <c r="CA16" s="310">
        <v>20.691226660591848</v>
      </c>
      <c r="CB16" s="311">
        <v>435.34719523692252</v>
      </c>
      <c r="CC16" s="312" t="s">
        <v>2442</v>
      </c>
      <c r="CD16" s="246"/>
      <c r="CE16" s="246">
        <v>10</v>
      </c>
      <c r="CF16" s="310">
        <v>3.965029318829385</v>
      </c>
      <c r="CG16" s="311">
        <v>183.21491598507166</v>
      </c>
      <c r="CH16" s="312"/>
      <c r="CI16" s="246"/>
      <c r="CJ16" s="246">
        <v>66</v>
      </c>
      <c r="CK16" s="310">
        <v>26.936092676261278</v>
      </c>
      <c r="CL16" s="311">
        <v>445.41927241704877</v>
      </c>
      <c r="CM16" s="312" t="s">
        <v>2442</v>
      </c>
    </row>
    <row r="17" spans="1:91">
      <c r="A17" s="61">
        <v>70013</v>
      </c>
      <c r="B17" s="62" t="s">
        <v>633</v>
      </c>
      <c r="C17" s="246">
        <v>81</v>
      </c>
      <c r="D17" s="246">
        <v>216</v>
      </c>
      <c r="E17" s="247">
        <v>37.5</v>
      </c>
      <c r="F17" s="248"/>
      <c r="G17" s="246">
        <v>75</v>
      </c>
      <c r="H17" s="268">
        <v>216</v>
      </c>
      <c r="I17" s="269">
        <v>34.722222222222221</v>
      </c>
      <c r="J17" s="248"/>
      <c r="K17" s="246">
        <v>100</v>
      </c>
      <c r="L17" s="246">
        <v>216</v>
      </c>
      <c r="M17" s="247">
        <v>46.296296296296298</v>
      </c>
      <c r="N17" s="248"/>
      <c r="O17" s="246">
        <v>100</v>
      </c>
      <c r="P17" s="246">
        <v>3633</v>
      </c>
      <c r="Q17" s="247">
        <v>2.7525461051472613</v>
      </c>
      <c r="R17" s="248"/>
      <c r="S17" s="246">
        <v>58</v>
      </c>
      <c r="T17" s="246">
        <v>216</v>
      </c>
      <c r="U17" s="247">
        <v>26.851851851851855</v>
      </c>
      <c r="V17" s="248"/>
      <c r="W17" s="246">
        <v>216</v>
      </c>
      <c r="X17" s="310">
        <v>45.305128175229683</v>
      </c>
      <c r="Y17" s="311">
        <v>144.33464934649712</v>
      </c>
      <c r="Z17" s="312" t="s">
        <v>2442</v>
      </c>
      <c r="AA17" s="248"/>
      <c r="AB17" s="246">
        <v>67</v>
      </c>
      <c r="AC17" s="310">
        <v>13.805339997631421</v>
      </c>
      <c r="AD17" s="311">
        <v>147.22663024920212</v>
      </c>
      <c r="AE17" s="312" t="s">
        <v>2442</v>
      </c>
      <c r="AF17" s="246"/>
      <c r="AG17" s="246">
        <v>108</v>
      </c>
      <c r="AH17" s="310">
        <v>23.545358480391183</v>
      </c>
      <c r="AI17" s="311">
        <v>194.35772855988677</v>
      </c>
      <c r="AJ17" s="312" t="s">
        <v>2442</v>
      </c>
      <c r="AK17" s="247"/>
      <c r="AL17" s="246">
        <v>7</v>
      </c>
      <c r="AM17" s="310">
        <v>1.5593555600699314</v>
      </c>
      <c r="AN17" s="311">
        <v>133.53163023046022</v>
      </c>
      <c r="AO17" s="312"/>
      <c r="AP17" s="248"/>
      <c r="AQ17" s="246">
        <v>52</v>
      </c>
      <c r="AR17" s="310">
        <v>10.938278461504956</v>
      </c>
      <c r="AS17" s="311">
        <v>1384.2879875414101</v>
      </c>
      <c r="AT17" s="312" t="s">
        <v>2442</v>
      </c>
      <c r="AU17" s="245"/>
      <c r="AV17" s="246">
        <v>37</v>
      </c>
      <c r="AW17" s="310">
        <v>7.8670038749358886</v>
      </c>
      <c r="AX17" s="311">
        <v>133.21194412568207</v>
      </c>
      <c r="AY17" s="312"/>
      <c r="AZ17" s="246"/>
      <c r="BA17" s="246">
        <v>9</v>
      </c>
      <c r="BB17" s="310">
        <v>1.9296523071742202</v>
      </c>
      <c r="BC17" s="311">
        <v>103.116053645562</v>
      </c>
      <c r="BD17" s="312"/>
      <c r="BE17" s="247"/>
      <c r="BF17" s="246">
        <v>58</v>
      </c>
      <c r="BG17" s="310">
        <v>12.756043069215231</v>
      </c>
      <c r="BH17" s="311">
        <v>323.80936228269775</v>
      </c>
      <c r="BI17" s="312" t="s">
        <v>2442</v>
      </c>
      <c r="BJ17" s="248"/>
      <c r="BK17" s="246">
        <v>19</v>
      </c>
      <c r="BL17" s="310">
        <v>4.0104979838967623</v>
      </c>
      <c r="BM17" s="311">
        <v>96.053255450633188</v>
      </c>
      <c r="BN17" s="312"/>
      <c r="BO17" s="245"/>
      <c r="BP17" s="246">
        <v>29</v>
      </c>
      <c r="BQ17" s="310">
        <v>6.5303749996210794</v>
      </c>
      <c r="BR17" s="311">
        <v>249.79590300187539</v>
      </c>
      <c r="BS17" s="312" t="s">
        <v>2442</v>
      </c>
      <c r="BT17" s="246"/>
      <c r="BU17" s="246">
        <v>25</v>
      </c>
      <c r="BV17" s="310">
        <v>5.2396149936544569</v>
      </c>
      <c r="BW17" s="311">
        <v>158.98565787961445</v>
      </c>
      <c r="BX17" s="312" t="s">
        <v>2440</v>
      </c>
      <c r="BY17" s="246"/>
      <c r="BZ17" s="246">
        <v>42</v>
      </c>
      <c r="CA17" s="310">
        <v>9.0376327152904548</v>
      </c>
      <c r="CB17" s="311">
        <v>190.15344613070948</v>
      </c>
      <c r="CC17" s="312" t="s">
        <v>2442</v>
      </c>
      <c r="CD17" s="246"/>
      <c r="CE17" s="246">
        <v>30</v>
      </c>
      <c r="CF17" s="310">
        <v>6.2607042500289278</v>
      </c>
      <c r="CG17" s="311">
        <v>289.29279229518568</v>
      </c>
      <c r="CH17" s="312" t="s">
        <v>2442</v>
      </c>
      <c r="CI17" s="246"/>
      <c r="CJ17" s="246">
        <v>63</v>
      </c>
      <c r="CK17" s="310">
        <v>13.322031199403789</v>
      </c>
      <c r="CL17" s="311">
        <v>220.29510795324759</v>
      </c>
      <c r="CM17" s="312" t="s">
        <v>2442</v>
      </c>
    </row>
    <row r="18" spans="1:91">
      <c r="A18" s="18">
        <v>70004</v>
      </c>
      <c r="B18" s="62" t="s">
        <v>1306</v>
      </c>
      <c r="C18" s="246">
        <v>95</v>
      </c>
      <c r="D18" s="246">
        <v>287</v>
      </c>
      <c r="E18" s="247">
        <v>33.10104529616725</v>
      </c>
      <c r="F18" s="248"/>
      <c r="G18" s="246">
        <v>99</v>
      </c>
      <c r="H18" s="268">
        <v>287</v>
      </c>
      <c r="I18" s="269">
        <v>34.494773519163765</v>
      </c>
      <c r="J18" s="248"/>
      <c r="K18" s="246">
        <v>15</v>
      </c>
      <c r="L18" s="246">
        <v>287</v>
      </c>
      <c r="M18" s="247">
        <v>5.2264808362369335</v>
      </c>
      <c r="N18" s="248"/>
      <c r="O18" s="246">
        <v>15</v>
      </c>
      <c r="P18" s="246">
        <v>3536</v>
      </c>
      <c r="Q18" s="247">
        <v>0.42420814479638008</v>
      </c>
      <c r="R18" s="248"/>
      <c r="S18" s="246">
        <v>6</v>
      </c>
      <c r="T18" s="246">
        <v>287</v>
      </c>
      <c r="U18" s="247">
        <v>2.0905923344947737</v>
      </c>
      <c r="V18" s="248"/>
      <c r="W18" s="246">
        <v>287</v>
      </c>
      <c r="X18" s="310">
        <v>23.127100692428307</v>
      </c>
      <c r="Y18" s="311">
        <v>73.679119854423575</v>
      </c>
      <c r="Z18" s="312" t="s">
        <v>2442</v>
      </c>
      <c r="AA18" s="248"/>
      <c r="AB18" s="246">
        <v>73</v>
      </c>
      <c r="AC18" s="310">
        <v>5.7023692143766471</v>
      </c>
      <c r="AD18" s="311">
        <v>60.812743765347577</v>
      </c>
      <c r="AE18" s="312" t="s">
        <v>2442</v>
      </c>
      <c r="AF18" s="246"/>
      <c r="AG18" s="246">
        <v>97</v>
      </c>
      <c r="AH18" s="310">
        <v>8.2420145253473649</v>
      </c>
      <c r="AI18" s="311">
        <v>68.034607467887355</v>
      </c>
      <c r="AJ18" s="312" t="s">
        <v>2442</v>
      </c>
      <c r="AK18" s="247"/>
      <c r="AL18" s="246">
        <v>6</v>
      </c>
      <c r="AM18" s="310">
        <v>0.53281672456092877</v>
      </c>
      <c r="AN18" s="311">
        <v>45.626467539888203</v>
      </c>
      <c r="AO18" s="312" t="s">
        <v>2440</v>
      </c>
      <c r="AP18" s="248"/>
      <c r="AQ18" s="246">
        <v>62</v>
      </c>
      <c r="AR18" s="310">
        <v>5.0188345887967536</v>
      </c>
      <c r="AS18" s="311">
        <v>635.15593035769143</v>
      </c>
      <c r="AT18" s="312" t="s">
        <v>2442</v>
      </c>
      <c r="AU18" s="245"/>
      <c r="AV18" s="246">
        <v>30</v>
      </c>
      <c r="AW18" s="310">
        <v>2.4485934906763998</v>
      </c>
      <c r="AX18" s="311">
        <v>41.462023465591798</v>
      </c>
      <c r="AY18" s="312" t="s">
        <v>2442</v>
      </c>
      <c r="AZ18" s="246"/>
      <c r="BA18" s="246">
        <v>30</v>
      </c>
      <c r="BB18" s="310">
        <v>2.4773030569452681</v>
      </c>
      <c r="BC18" s="311">
        <v>132.38121394540926</v>
      </c>
      <c r="BD18" s="312"/>
      <c r="BE18" s="247"/>
      <c r="BF18" s="246">
        <v>31</v>
      </c>
      <c r="BG18" s="310">
        <v>2.7063495085000615</v>
      </c>
      <c r="BH18" s="311">
        <v>68.700090122493691</v>
      </c>
      <c r="BI18" s="312" t="s">
        <v>2440</v>
      </c>
      <c r="BJ18" s="248"/>
      <c r="BK18" s="246" t="s">
        <v>2514</v>
      </c>
      <c r="BL18" s="310" t="s">
        <v>674</v>
      </c>
      <c r="BM18" s="311" t="s">
        <v>674</v>
      </c>
      <c r="BN18" s="312" t="s">
        <v>674</v>
      </c>
      <c r="BO18" s="245"/>
      <c r="BP18" s="246">
        <v>19</v>
      </c>
      <c r="BQ18" s="310">
        <v>1.7119059127999154</v>
      </c>
      <c r="BR18" s="311">
        <v>65.482776007031362</v>
      </c>
      <c r="BS18" s="312"/>
      <c r="BT18" s="246"/>
      <c r="BU18" s="246">
        <v>13</v>
      </c>
      <c r="BV18" s="310">
        <v>1.0477159943293832</v>
      </c>
      <c r="BW18" s="311">
        <v>31.790850440572754</v>
      </c>
      <c r="BX18" s="312" t="s">
        <v>2442</v>
      </c>
      <c r="BY18" s="246"/>
      <c r="BZ18" s="246">
        <v>57</v>
      </c>
      <c r="CA18" s="310">
        <v>4.7962192578420746</v>
      </c>
      <c r="CB18" s="311">
        <v>100.91333084759393</v>
      </c>
      <c r="CC18" s="312"/>
      <c r="CD18" s="246"/>
      <c r="CE18" s="246">
        <v>79</v>
      </c>
      <c r="CF18" s="310">
        <v>6.3464889670935039</v>
      </c>
      <c r="CG18" s="311">
        <v>293.25670743073118</v>
      </c>
      <c r="CH18" s="312" t="s">
        <v>2442</v>
      </c>
      <c r="CI18" s="246"/>
      <c r="CJ18" s="246">
        <v>52</v>
      </c>
      <c r="CK18" s="310">
        <v>4.2613024302682172</v>
      </c>
      <c r="CL18" s="311">
        <v>70.465536737324669</v>
      </c>
      <c r="CM18" s="312" t="s">
        <v>2440</v>
      </c>
    </row>
    <row r="19" spans="1:91" s="18" customFormat="1">
      <c r="A19" s="18">
        <v>70005</v>
      </c>
      <c r="B19" s="62" t="s">
        <v>1307</v>
      </c>
      <c r="C19" s="246">
        <v>91</v>
      </c>
      <c r="D19" s="246">
        <v>255</v>
      </c>
      <c r="E19" s="247">
        <v>35.686274509803923</v>
      </c>
      <c r="F19" s="248"/>
      <c r="G19" s="246">
        <v>103</v>
      </c>
      <c r="H19" s="268">
        <v>255</v>
      </c>
      <c r="I19" s="269">
        <v>40.392156862745097</v>
      </c>
      <c r="J19" s="248"/>
      <c r="K19" s="246">
        <v>31</v>
      </c>
      <c r="L19" s="246">
        <v>255</v>
      </c>
      <c r="M19" s="247">
        <v>12.156862745098039</v>
      </c>
      <c r="N19" s="248"/>
      <c r="O19" s="246">
        <v>31</v>
      </c>
      <c r="P19" s="246">
        <v>3176</v>
      </c>
      <c r="Q19" s="247">
        <v>0.97607052896725444</v>
      </c>
      <c r="R19" s="248"/>
      <c r="S19" s="246">
        <v>22</v>
      </c>
      <c r="T19" s="246">
        <v>255</v>
      </c>
      <c r="U19" s="247">
        <v>8.6274509803921564</v>
      </c>
      <c r="V19" s="248"/>
      <c r="W19" s="246">
        <v>255</v>
      </c>
      <c r="X19" s="310">
        <v>35.421863947887338</v>
      </c>
      <c r="Y19" s="311">
        <v>112.84820323967062</v>
      </c>
      <c r="Z19" s="312"/>
      <c r="AA19" s="248"/>
      <c r="AB19" s="246">
        <v>66</v>
      </c>
      <c r="AC19" s="310">
        <v>9.0668727965696316</v>
      </c>
      <c r="AD19" s="311">
        <v>96.693390308832107</v>
      </c>
      <c r="AE19" s="312"/>
      <c r="AF19" s="246"/>
      <c r="AG19" s="246">
        <v>107</v>
      </c>
      <c r="AH19" s="310">
        <v>15.549057126670684</v>
      </c>
      <c r="AI19" s="311">
        <v>128.35138725555834</v>
      </c>
      <c r="AJ19" s="312" t="s">
        <v>2442</v>
      </c>
      <c r="AK19" s="247"/>
      <c r="AL19" s="246">
        <v>5</v>
      </c>
      <c r="AM19" s="310">
        <v>0.72785136263992545</v>
      </c>
      <c r="AN19" s="311">
        <v>62.327785597796861</v>
      </c>
      <c r="AO19" s="312"/>
      <c r="AP19" s="248"/>
      <c r="AQ19" s="246">
        <v>48</v>
      </c>
      <c r="AR19" s="310">
        <v>6.6783331437943323</v>
      </c>
      <c r="AS19" s="311">
        <v>845.17288349250953</v>
      </c>
      <c r="AT19" s="312" t="s">
        <v>2442</v>
      </c>
      <c r="AU19" s="245"/>
      <c r="AV19" s="246">
        <v>62</v>
      </c>
      <c r="AW19" s="310">
        <v>8.8427865221993756</v>
      </c>
      <c r="AX19" s="311">
        <v>149.73486766207515</v>
      </c>
      <c r="AY19" s="312" t="s">
        <v>2442</v>
      </c>
      <c r="AZ19" s="246"/>
      <c r="BA19" s="246">
        <v>27</v>
      </c>
      <c r="BB19" s="310">
        <v>3.8766926154197163</v>
      </c>
      <c r="BC19" s="311">
        <v>207.16128092752922</v>
      </c>
      <c r="BD19" s="312" t="s">
        <v>2442</v>
      </c>
      <c r="BE19" s="247"/>
      <c r="BF19" s="246">
        <v>36</v>
      </c>
      <c r="BG19" s="310">
        <v>5.1584712034549263</v>
      </c>
      <c r="BH19" s="311">
        <v>130.94666282332983</v>
      </c>
      <c r="BI19" s="312"/>
      <c r="BJ19" s="248"/>
      <c r="BK19" s="246">
        <v>9</v>
      </c>
      <c r="BL19" s="310">
        <v>1.2470738883764494</v>
      </c>
      <c r="BM19" s="311">
        <v>29.867988276520474</v>
      </c>
      <c r="BN19" s="312" t="s">
        <v>2442</v>
      </c>
      <c r="BO19" s="245"/>
      <c r="BP19" s="246">
        <v>21</v>
      </c>
      <c r="BQ19" s="310">
        <v>3.0908733407781357</v>
      </c>
      <c r="BR19" s="311">
        <v>118.23019310053368</v>
      </c>
      <c r="BS19" s="312"/>
      <c r="BT19" s="246"/>
      <c r="BU19" s="246">
        <v>12</v>
      </c>
      <c r="BV19" s="310">
        <v>1.6654610282937445</v>
      </c>
      <c r="BW19" s="311">
        <v>50.535090379123801</v>
      </c>
      <c r="BX19" s="312" t="s">
        <v>2440</v>
      </c>
      <c r="BY19" s="246"/>
      <c r="BZ19" s="246">
        <v>57</v>
      </c>
      <c r="CA19" s="310">
        <v>8.0475354627429905</v>
      </c>
      <c r="CB19" s="311">
        <v>169.32161875871199</v>
      </c>
      <c r="CC19" s="312" t="s">
        <v>2442</v>
      </c>
      <c r="CD19" s="246"/>
      <c r="CE19" s="246">
        <v>47</v>
      </c>
      <c r="CF19" s="310">
        <v>6.4474301008737118</v>
      </c>
      <c r="CG19" s="311">
        <v>297.92096584041144</v>
      </c>
      <c r="CH19" s="312" t="s">
        <v>2442</v>
      </c>
      <c r="CI19" s="246"/>
      <c r="CJ19" s="246">
        <v>62</v>
      </c>
      <c r="CK19" s="310">
        <v>8.6287449114232491</v>
      </c>
      <c r="CL19" s="311">
        <v>142.68622129094635</v>
      </c>
      <c r="CM19" s="312" t="s">
        <v>2442</v>
      </c>
    </row>
    <row r="20" spans="1:91" s="4" customFormat="1">
      <c r="A20" s="4">
        <v>79999</v>
      </c>
      <c r="B20" s="4" t="s">
        <v>4426</v>
      </c>
      <c r="C20" s="250">
        <v>0</v>
      </c>
      <c r="D20" s="250" t="s">
        <v>674</v>
      </c>
      <c r="E20" s="251" t="s">
        <v>674</v>
      </c>
      <c r="F20" s="252"/>
      <c r="G20" s="250">
        <v>0</v>
      </c>
      <c r="H20" s="422" t="s">
        <v>674</v>
      </c>
      <c r="I20" s="423" t="s">
        <v>674</v>
      </c>
      <c r="J20" s="252"/>
      <c r="K20" s="250">
        <v>0</v>
      </c>
      <c r="L20" s="250" t="s">
        <v>674</v>
      </c>
      <c r="M20" s="251" t="s">
        <v>674</v>
      </c>
      <c r="N20" s="252"/>
      <c r="O20" s="250">
        <v>0</v>
      </c>
      <c r="P20" s="250" t="s">
        <v>674</v>
      </c>
      <c r="Q20" s="251" t="s">
        <v>674</v>
      </c>
      <c r="R20" s="252"/>
      <c r="S20" s="250">
        <v>0</v>
      </c>
      <c r="T20" s="250" t="s">
        <v>674</v>
      </c>
      <c r="U20" s="251" t="s">
        <v>674</v>
      </c>
      <c r="V20" s="252"/>
      <c r="W20" s="250">
        <v>0</v>
      </c>
      <c r="X20" s="313" t="s">
        <v>674</v>
      </c>
      <c r="Y20" s="314" t="s">
        <v>674</v>
      </c>
      <c r="Z20" s="315" t="s">
        <v>674</v>
      </c>
      <c r="AA20" s="252"/>
      <c r="AB20" s="250">
        <v>0</v>
      </c>
      <c r="AC20" s="313" t="s">
        <v>674</v>
      </c>
      <c r="AD20" s="314" t="s">
        <v>674</v>
      </c>
      <c r="AE20" s="315" t="s">
        <v>674</v>
      </c>
      <c r="AF20" s="250"/>
      <c r="AG20" s="250">
        <v>0</v>
      </c>
      <c r="AH20" s="313" t="s">
        <v>674</v>
      </c>
      <c r="AI20" s="314" t="s">
        <v>674</v>
      </c>
      <c r="AJ20" s="315" t="s">
        <v>674</v>
      </c>
      <c r="AK20" s="251"/>
      <c r="AL20" s="250">
        <v>0</v>
      </c>
      <c r="AM20" s="313" t="s">
        <v>674</v>
      </c>
      <c r="AN20" s="314" t="s">
        <v>674</v>
      </c>
      <c r="AO20" s="315" t="s">
        <v>674</v>
      </c>
      <c r="AP20" s="252"/>
      <c r="AQ20" s="250">
        <v>0</v>
      </c>
      <c r="AR20" s="313" t="s">
        <v>674</v>
      </c>
      <c r="AS20" s="314" t="s">
        <v>674</v>
      </c>
      <c r="AT20" s="315" t="s">
        <v>674</v>
      </c>
      <c r="AU20" s="249"/>
      <c r="AV20" s="250">
        <v>0</v>
      </c>
      <c r="AW20" s="313" t="s">
        <v>674</v>
      </c>
      <c r="AX20" s="314" t="s">
        <v>674</v>
      </c>
      <c r="AY20" s="315" t="s">
        <v>674</v>
      </c>
      <c r="AZ20" s="250"/>
      <c r="BA20" s="250">
        <v>0</v>
      </c>
      <c r="BB20" s="313" t="s">
        <v>674</v>
      </c>
      <c r="BC20" s="314" t="s">
        <v>674</v>
      </c>
      <c r="BD20" s="315" t="s">
        <v>674</v>
      </c>
      <c r="BE20" s="251"/>
      <c r="BF20" s="250">
        <v>0</v>
      </c>
      <c r="BG20" s="313" t="s">
        <v>674</v>
      </c>
      <c r="BH20" s="314" t="s">
        <v>674</v>
      </c>
      <c r="BI20" s="315" t="s">
        <v>674</v>
      </c>
      <c r="BJ20" s="252"/>
      <c r="BK20" s="250">
        <v>0</v>
      </c>
      <c r="BL20" s="313" t="s">
        <v>674</v>
      </c>
      <c r="BM20" s="314" t="s">
        <v>674</v>
      </c>
      <c r="BN20" s="315" t="s">
        <v>674</v>
      </c>
      <c r="BO20" s="249"/>
      <c r="BP20" s="250">
        <v>0</v>
      </c>
      <c r="BQ20" s="313" t="s">
        <v>674</v>
      </c>
      <c r="BR20" s="314" t="s">
        <v>674</v>
      </c>
      <c r="BS20" s="315" t="s">
        <v>674</v>
      </c>
      <c r="BT20" s="250"/>
      <c r="BU20" s="250">
        <v>0</v>
      </c>
      <c r="BV20" s="313" t="s">
        <v>674</v>
      </c>
      <c r="BW20" s="314" t="s">
        <v>674</v>
      </c>
      <c r="BX20" s="315" t="s">
        <v>674</v>
      </c>
      <c r="BY20" s="250"/>
      <c r="BZ20" s="250">
        <v>0</v>
      </c>
      <c r="CA20" s="313" t="s">
        <v>674</v>
      </c>
      <c r="CB20" s="314" t="s">
        <v>674</v>
      </c>
      <c r="CC20" s="315" t="s">
        <v>674</v>
      </c>
      <c r="CD20" s="250"/>
      <c r="CE20" s="250">
        <v>0</v>
      </c>
      <c r="CF20" s="313" t="s">
        <v>674</v>
      </c>
      <c r="CG20" s="314" t="s">
        <v>674</v>
      </c>
      <c r="CH20" s="315" t="s">
        <v>674</v>
      </c>
      <c r="CI20" s="250"/>
      <c r="CJ20" s="250">
        <v>0</v>
      </c>
      <c r="CK20" s="313" t="s">
        <v>674</v>
      </c>
      <c r="CL20" s="314" t="s">
        <v>674</v>
      </c>
      <c r="CM20" s="315" t="s">
        <v>674</v>
      </c>
    </row>
    <row r="21" spans="1:91">
      <c r="A21" s="61"/>
      <c r="B21" s="4"/>
      <c r="C21" s="243"/>
      <c r="D21" s="243"/>
      <c r="E21" s="244"/>
      <c r="F21" s="213"/>
      <c r="G21" s="243"/>
      <c r="H21" s="268"/>
      <c r="I21" s="269"/>
      <c r="J21" s="213"/>
      <c r="K21" s="243"/>
      <c r="L21" s="243"/>
      <c r="M21" s="244"/>
      <c r="N21" s="213"/>
      <c r="O21" s="243"/>
      <c r="P21" s="243"/>
      <c r="Q21" s="244"/>
      <c r="R21" s="213"/>
      <c r="S21" s="243"/>
      <c r="T21" s="243"/>
      <c r="U21" s="244"/>
      <c r="V21" s="213"/>
      <c r="W21" s="243"/>
      <c r="X21" s="316"/>
      <c r="Y21" s="233"/>
      <c r="Z21" s="213"/>
      <c r="AA21" s="213"/>
      <c r="AB21" s="243"/>
      <c r="AC21" s="316"/>
      <c r="AD21" s="233"/>
      <c r="AE21" s="213"/>
      <c r="AF21" s="243"/>
      <c r="AG21" s="243"/>
      <c r="AH21" s="316"/>
      <c r="AI21" s="233"/>
      <c r="AJ21" s="213"/>
      <c r="AK21" s="244"/>
      <c r="AL21" s="243"/>
      <c r="AM21" s="316"/>
      <c r="AN21" s="233"/>
      <c r="AO21" s="213"/>
      <c r="AP21" s="213"/>
      <c r="AQ21" s="243"/>
      <c r="AR21" s="316"/>
      <c r="AS21" s="233"/>
      <c r="AT21" s="213"/>
      <c r="AU21" s="232"/>
      <c r="AV21" s="243"/>
      <c r="AW21" s="316"/>
      <c r="AX21" s="233"/>
      <c r="AY21" s="213"/>
      <c r="AZ21" s="243"/>
      <c r="BA21" s="243"/>
      <c r="BB21" s="316"/>
      <c r="BC21" s="233"/>
      <c r="BD21" s="213"/>
      <c r="BE21" s="244"/>
      <c r="BF21" s="243"/>
      <c r="BG21" s="316"/>
      <c r="BH21" s="233"/>
      <c r="BI21" s="213"/>
      <c r="BJ21" s="213"/>
      <c r="BK21" s="243"/>
      <c r="BL21" s="316"/>
      <c r="BM21" s="233"/>
      <c r="BN21" s="213"/>
      <c r="BO21" s="232"/>
      <c r="BP21" s="243"/>
      <c r="BQ21" s="316"/>
      <c r="BR21" s="233"/>
      <c r="BS21" s="213"/>
      <c r="BT21" s="243"/>
      <c r="BU21" s="243"/>
      <c r="BV21" s="316"/>
      <c r="BW21" s="233"/>
      <c r="BX21" s="213"/>
      <c r="BY21" s="243"/>
      <c r="BZ21" s="243"/>
      <c r="CA21" s="316"/>
      <c r="CB21" s="233"/>
      <c r="CC21" s="213"/>
      <c r="CD21" s="243"/>
      <c r="CE21" s="243"/>
      <c r="CF21" s="316"/>
      <c r="CG21" s="233"/>
      <c r="CH21" s="213"/>
      <c r="CI21" s="243"/>
      <c r="CJ21" s="243"/>
      <c r="CK21" s="316"/>
      <c r="CL21" s="233"/>
      <c r="CM21" s="213"/>
    </row>
    <row r="22" spans="1:91">
      <c r="A22" s="60"/>
      <c r="B22" s="60"/>
      <c r="C22" s="243"/>
      <c r="D22" s="243"/>
      <c r="E22" s="244"/>
      <c r="F22" s="213"/>
      <c r="G22" s="243"/>
      <c r="H22" s="424"/>
      <c r="I22" s="425"/>
      <c r="J22" s="213"/>
      <c r="K22" s="243"/>
      <c r="L22" s="243"/>
      <c r="M22" s="244"/>
      <c r="N22" s="213"/>
      <c r="O22" s="243"/>
      <c r="P22" s="243"/>
      <c r="Q22" s="244"/>
      <c r="R22" s="213"/>
      <c r="S22" s="243"/>
      <c r="T22" s="243"/>
      <c r="U22" s="244"/>
      <c r="V22" s="213"/>
      <c r="W22" s="243"/>
      <c r="X22" s="316"/>
      <c r="Y22" s="233"/>
      <c r="Z22" s="213"/>
      <c r="AA22" s="213"/>
      <c r="AB22" s="243"/>
      <c r="AC22" s="316"/>
      <c r="AD22" s="233"/>
      <c r="AE22" s="213"/>
      <c r="AF22" s="243"/>
      <c r="AG22" s="243"/>
      <c r="AH22" s="316"/>
      <c r="AI22" s="233"/>
      <c r="AJ22" s="213"/>
      <c r="AK22" s="244"/>
      <c r="AL22" s="243"/>
      <c r="AM22" s="316"/>
      <c r="AN22" s="233"/>
      <c r="AO22" s="213"/>
      <c r="AP22" s="213"/>
      <c r="AQ22" s="243"/>
      <c r="AR22" s="316"/>
      <c r="AS22" s="233"/>
      <c r="AT22" s="213"/>
      <c r="AU22" s="232"/>
      <c r="AV22" s="243"/>
      <c r="AW22" s="316"/>
      <c r="AX22" s="233"/>
      <c r="AY22" s="213"/>
      <c r="AZ22" s="243"/>
      <c r="BA22" s="243"/>
      <c r="BB22" s="316"/>
      <c r="BC22" s="233"/>
      <c r="BD22" s="213"/>
      <c r="BE22" s="244"/>
      <c r="BF22" s="243"/>
      <c r="BG22" s="316"/>
      <c r="BH22" s="233"/>
      <c r="BI22" s="213"/>
      <c r="BJ22" s="213"/>
      <c r="BK22" s="243"/>
      <c r="BL22" s="316"/>
      <c r="BM22" s="233"/>
      <c r="BN22" s="213"/>
      <c r="BO22" s="232"/>
      <c r="BP22" s="243"/>
      <c r="BQ22" s="316"/>
      <c r="BR22" s="233"/>
      <c r="BS22" s="213"/>
      <c r="BT22" s="243"/>
      <c r="BU22" s="243"/>
      <c r="BV22" s="316"/>
      <c r="BW22" s="233"/>
      <c r="BX22" s="213"/>
      <c r="BY22" s="243"/>
      <c r="BZ22" s="243"/>
      <c r="CA22" s="316"/>
      <c r="CB22" s="233"/>
      <c r="CC22" s="213"/>
      <c r="CD22" s="243"/>
      <c r="CE22" s="243"/>
      <c r="CF22" s="316"/>
      <c r="CG22" s="233"/>
      <c r="CH22" s="213"/>
      <c r="CI22" s="243"/>
      <c r="CJ22" s="243"/>
      <c r="CK22" s="316"/>
      <c r="CL22" s="233"/>
      <c r="CM22" s="213"/>
    </row>
    <row r="23" spans="1:91">
      <c r="A23" s="63"/>
      <c r="B23" s="5" t="s">
        <v>677</v>
      </c>
      <c r="C23" s="253">
        <v>312272</v>
      </c>
      <c r="D23" s="253">
        <v>816132</v>
      </c>
      <c r="E23" s="254">
        <v>38.262437938960851</v>
      </c>
      <c r="F23" s="255"/>
      <c r="G23" s="253">
        <v>105832</v>
      </c>
      <c r="H23" s="381">
        <v>816132</v>
      </c>
      <c r="I23" s="321">
        <v>12.967510157670572</v>
      </c>
      <c r="J23" s="255"/>
      <c r="K23" s="253">
        <v>22630</v>
      </c>
      <c r="L23" s="253">
        <v>816132</v>
      </c>
      <c r="M23" s="254">
        <v>2.7728357667632197</v>
      </c>
      <c r="N23" s="255"/>
      <c r="O23" s="253">
        <v>22630</v>
      </c>
      <c r="P23" s="253">
        <v>983469</v>
      </c>
      <c r="Q23" s="254">
        <v>2.3010384668962618</v>
      </c>
      <c r="R23" s="255"/>
      <c r="S23" s="253">
        <v>108570</v>
      </c>
      <c r="T23" s="253">
        <v>816132</v>
      </c>
      <c r="U23" s="254">
        <v>13.30299510373322</v>
      </c>
      <c r="V23" s="255"/>
      <c r="W23" s="253">
        <v>816132</v>
      </c>
      <c r="X23" s="426">
        <v>31.388949838301894</v>
      </c>
      <c r="Y23" s="427">
        <v>100.00000553454174</v>
      </c>
      <c r="Z23" s="428"/>
      <c r="AA23" s="255"/>
      <c r="AB23" s="253">
        <v>243806</v>
      </c>
      <c r="AC23" s="426">
        <v>9.3769320456458427</v>
      </c>
      <c r="AD23" s="427">
        <v>100.0000077790951</v>
      </c>
      <c r="AE23" s="428"/>
      <c r="AF23" s="253"/>
      <c r="AG23" s="253">
        <v>314983</v>
      </c>
      <c r="AH23" s="426">
        <v>12.114444216031048</v>
      </c>
      <c r="AI23" s="427">
        <v>100.00000053318934</v>
      </c>
      <c r="AJ23" s="428"/>
      <c r="AK23" s="254"/>
      <c r="AL23" s="253">
        <v>30363</v>
      </c>
      <c r="AM23" s="426">
        <v>1.1677800698175789</v>
      </c>
      <c r="AN23" s="427">
        <v>100.00001312490194</v>
      </c>
      <c r="AO23" s="428"/>
      <c r="AP23" s="255"/>
      <c r="AQ23" s="253">
        <v>20545</v>
      </c>
      <c r="AR23" s="426">
        <v>0.79017361704713518</v>
      </c>
      <c r="AS23" s="427">
        <v>100</v>
      </c>
      <c r="AT23" s="428"/>
      <c r="AU23" s="253"/>
      <c r="AV23" s="253">
        <v>153550</v>
      </c>
      <c r="AW23" s="426">
        <v>5.9056295399166521</v>
      </c>
      <c r="AX23" s="427">
        <v>100.00000061074911</v>
      </c>
      <c r="AY23" s="428"/>
      <c r="AZ23" s="253"/>
      <c r="BA23" s="253">
        <v>48656</v>
      </c>
      <c r="BB23" s="426">
        <v>1.8713403509878519</v>
      </c>
      <c r="BC23" s="427">
        <v>100.00000067584513</v>
      </c>
      <c r="BD23" s="428"/>
      <c r="BE23" s="254"/>
      <c r="BF23" s="253">
        <v>102426</v>
      </c>
      <c r="BG23" s="426">
        <v>3.9393683572484721</v>
      </c>
      <c r="BH23" s="427">
        <v>100.00000381276099</v>
      </c>
      <c r="BI23" s="428"/>
      <c r="BJ23" s="255"/>
      <c r="BK23" s="253">
        <v>108560</v>
      </c>
      <c r="BL23" s="426">
        <v>4.1752858538153816</v>
      </c>
      <c r="BM23" s="427">
        <v>100.00000007636649</v>
      </c>
      <c r="BN23" s="428"/>
      <c r="BO23" s="253"/>
      <c r="BP23" s="253">
        <v>67973</v>
      </c>
      <c r="BQ23" s="426">
        <v>2.6142843159671418</v>
      </c>
      <c r="BR23" s="427">
        <v>100.00000175312205</v>
      </c>
      <c r="BS23" s="428"/>
      <c r="BT23" s="253"/>
      <c r="BU23" s="253">
        <v>85689</v>
      </c>
      <c r="BV23" s="426">
        <v>3.2956528143661212</v>
      </c>
      <c r="BW23" s="427">
        <v>100.00000600604339</v>
      </c>
      <c r="BX23" s="428"/>
      <c r="BY23" s="253"/>
      <c r="BZ23" s="253">
        <v>123576</v>
      </c>
      <c r="CA23" s="426">
        <v>4.7528106546710527</v>
      </c>
      <c r="CB23" s="427">
        <v>100.0000058935133</v>
      </c>
      <c r="CC23" s="428"/>
      <c r="CD23" s="253"/>
      <c r="CE23" s="253">
        <v>56269</v>
      </c>
      <c r="CF23" s="426">
        <v>2.164141117431261</v>
      </c>
      <c r="CG23" s="427">
        <v>100.00000028425238</v>
      </c>
      <c r="CH23" s="428"/>
      <c r="CI23" s="253"/>
      <c r="CJ23" s="253">
        <v>157235</v>
      </c>
      <c r="CK23" s="426">
        <v>6.0473569567489083</v>
      </c>
      <c r="CL23" s="427">
        <v>100.00000252802626</v>
      </c>
      <c r="CM23" s="428"/>
    </row>
    <row r="24" spans="1:91">
      <c r="A24" s="64"/>
      <c r="B24" s="65" t="s">
        <v>2714</v>
      </c>
      <c r="C24" s="256">
        <v>178974</v>
      </c>
      <c r="D24" s="256">
        <v>464892</v>
      </c>
      <c r="E24" s="257">
        <v>38.497973722929196</v>
      </c>
      <c r="F24" s="258"/>
      <c r="G24" s="256">
        <v>68265</v>
      </c>
      <c r="H24" s="429">
        <v>464892</v>
      </c>
      <c r="I24" s="325">
        <v>14.684055651635219</v>
      </c>
      <c r="J24" s="258"/>
      <c r="K24" s="256">
        <v>8146</v>
      </c>
      <c r="L24" s="256">
        <v>464892</v>
      </c>
      <c r="M24" s="257">
        <v>1.7522349276821285</v>
      </c>
      <c r="N24" s="258"/>
      <c r="O24" s="256">
        <v>8146</v>
      </c>
      <c r="P24" s="256">
        <v>365915</v>
      </c>
      <c r="Q24" s="257">
        <v>2.226200073787628</v>
      </c>
      <c r="R24" s="258"/>
      <c r="S24" s="256">
        <v>86657</v>
      </c>
      <c r="T24" s="256">
        <v>464892</v>
      </c>
      <c r="U24" s="257">
        <v>18.640243325331475</v>
      </c>
      <c r="V24" s="258"/>
      <c r="W24" s="256">
        <v>464892</v>
      </c>
      <c r="X24" s="322">
        <v>29.442763306461469</v>
      </c>
      <c r="Y24" s="323">
        <v>93.79977695225854</v>
      </c>
      <c r="Z24" s="430" t="s">
        <v>2442</v>
      </c>
      <c r="AA24" s="258"/>
      <c r="AB24" s="256">
        <v>146644</v>
      </c>
      <c r="AC24" s="322">
        <v>9.3056539420993065</v>
      </c>
      <c r="AD24" s="323">
        <v>99.239864602794441</v>
      </c>
      <c r="AE24" s="430" t="s">
        <v>2442</v>
      </c>
      <c r="AF24" s="256"/>
      <c r="AG24" s="256">
        <v>175761</v>
      </c>
      <c r="AH24" s="322">
        <v>11.121775874286586</v>
      </c>
      <c r="AI24" s="323">
        <v>91.805911482668421</v>
      </c>
      <c r="AJ24" s="430" t="s">
        <v>2442</v>
      </c>
      <c r="AK24" s="257"/>
      <c r="AL24" s="256">
        <v>16808</v>
      </c>
      <c r="AM24" s="322">
        <v>1.0595726096612916</v>
      </c>
      <c r="AN24" s="323">
        <v>90.733929796787464</v>
      </c>
      <c r="AO24" s="430" t="s">
        <v>2442</v>
      </c>
      <c r="AP24" s="258"/>
      <c r="AQ24" s="256">
        <v>11916</v>
      </c>
      <c r="AR24" s="322">
        <v>0.754210127389916</v>
      </c>
      <c r="AS24" s="323">
        <v>95.448659777883478</v>
      </c>
      <c r="AT24" s="430" t="s">
        <v>2442</v>
      </c>
      <c r="AU24" s="256"/>
      <c r="AV24" s="256">
        <v>89219</v>
      </c>
      <c r="AW24" s="322">
        <v>5.657318520997964</v>
      </c>
      <c r="AX24" s="323">
        <v>95.795351152856597</v>
      </c>
      <c r="AY24" s="430" t="s">
        <v>2442</v>
      </c>
      <c r="AZ24" s="256"/>
      <c r="BA24" s="256">
        <v>27591</v>
      </c>
      <c r="BB24" s="322">
        <v>1.7489486672399257</v>
      </c>
      <c r="BC24" s="323">
        <v>93.459678680944762</v>
      </c>
      <c r="BD24" s="430" t="s">
        <v>2442</v>
      </c>
      <c r="BE24" s="257"/>
      <c r="BF24" s="256">
        <v>52268</v>
      </c>
      <c r="BG24" s="322">
        <v>3.2943827550502025</v>
      </c>
      <c r="BH24" s="323">
        <v>83.627185424167052</v>
      </c>
      <c r="BI24" s="430" t="s">
        <v>2442</v>
      </c>
      <c r="BJ24" s="258"/>
      <c r="BK24" s="256">
        <v>57531</v>
      </c>
      <c r="BL24" s="322">
        <v>3.6375556822430823</v>
      </c>
      <c r="BM24" s="323">
        <v>87.121117269059638</v>
      </c>
      <c r="BN24" s="430" t="s">
        <v>2442</v>
      </c>
      <c r="BO24" s="256"/>
      <c r="BP24" s="256">
        <v>42232</v>
      </c>
      <c r="BQ24" s="322">
        <v>2.6608527355658014</v>
      </c>
      <c r="BR24" s="323">
        <v>101.78130840483691</v>
      </c>
      <c r="BS24" s="430" t="s">
        <v>2442</v>
      </c>
      <c r="BT24" s="256"/>
      <c r="BU24" s="256">
        <v>54301</v>
      </c>
      <c r="BV24" s="322">
        <v>3.438224712691976</v>
      </c>
      <c r="BW24" s="323">
        <v>104.32606566461233</v>
      </c>
      <c r="BX24" s="430" t="s">
        <v>2442</v>
      </c>
      <c r="BY24" s="256"/>
      <c r="BZ24" s="256">
        <v>66561</v>
      </c>
      <c r="CA24" s="322">
        <v>4.203109980294812</v>
      </c>
      <c r="CB24" s="323">
        <v>88.434203114631742</v>
      </c>
      <c r="CC24" s="430" t="s">
        <v>2442</v>
      </c>
      <c r="CD24" s="256"/>
      <c r="CE24" s="256">
        <v>33636</v>
      </c>
      <c r="CF24" s="322">
        <v>2.1284227869154475</v>
      </c>
      <c r="CG24" s="323">
        <v>98.349538106455967</v>
      </c>
      <c r="CH24" s="430" t="s">
        <v>2442</v>
      </c>
      <c r="CI24" s="256"/>
      <c r="CJ24" s="256">
        <v>86008</v>
      </c>
      <c r="CK24" s="322">
        <v>5.4391030436847574</v>
      </c>
      <c r="CL24" s="323">
        <v>89.941824504283957</v>
      </c>
      <c r="CM24" s="430" t="s">
        <v>2442</v>
      </c>
    </row>
    <row r="25" spans="1:91">
      <c r="A25" s="64"/>
      <c r="B25" s="65" t="s">
        <v>664</v>
      </c>
      <c r="C25" s="256">
        <v>131509</v>
      </c>
      <c r="D25" s="256">
        <v>346669</v>
      </c>
      <c r="E25" s="257">
        <v>37.935033129584703</v>
      </c>
      <c r="F25" s="258"/>
      <c r="G25" s="256">
        <v>36953</v>
      </c>
      <c r="H25" s="429">
        <v>346669</v>
      </c>
      <c r="I25" s="325">
        <v>10.659447484488085</v>
      </c>
      <c r="J25" s="258"/>
      <c r="K25" s="256">
        <v>13671</v>
      </c>
      <c r="L25" s="256">
        <v>346669</v>
      </c>
      <c r="M25" s="257">
        <v>3.9435311493095719</v>
      </c>
      <c r="N25" s="258"/>
      <c r="O25" s="256">
        <v>13671</v>
      </c>
      <c r="P25" s="256">
        <v>617554</v>
      </c>
      <c r="Q25" s="257">
        <v>2.213733535852735</v>
      </c>
      <c r="R25" s="258"/>
      <c r="S25" s="256">
        <v>21113</v>
      </c>
      <c r="T25" s="256">
        <v>346669</v>
      </c>
      <c r="U25" s="257">
        <v>6.0902474694881858</v>
      </c>
      <c r="V25" s="258"/>
      <c r="W25" s="256">
        <v>346669</v>
      </c>
      <c r="X25" s="322">
        <v>33.950781003382417</v>
      </c>
      <c r="Y25" s="323">
        <v>108.16157615115441</v>
      </c>
      <c r="Z25" s="430" t="s">
        <v>2442</v>
      </c>
      <c r="AA25" s="258"/>
      <c r="AB25" s="256">
        <v>95693</v>
      </c>
      <c r="AC25" s="322">
        <v>9.343173337735946</v>
      </c>
      <c r="AD25" s="323">
        <v>99.639989061121199</v>
      </c>
      <c r="AE25" s="430"/>
      <c r="AF25" s="256"/>
      <c r="AG25" s="256">
        <v>137645</v>
      </c>
      <c r="AH25" s="322">
        <v>13.498189519806065</v>
      </c>
      <c r="AI25" s="323">
        <v>111.4222770031399</v>
      </c>
      <c r="AJ25" s="430" t="s">
        <v>2442</v>
      </c>
      <c r="AK25" s="257"/>
      <c r="AL25" s="256">
        <v>13151</v>
      </c>
      <c r="AM25" s="322">
        <v>1.2972478856285441</v>
      </c>
      <c r="AN25" s="323">
        <v>111.08667542970679</v>
      </c>
      <c r="AO25" s="430" t="s">
        <v>2442</v>
      </c>
      <c r="AP25" s="258"/>
      <c r="AQ25" s="256">
        <v>7968</v>
      </c>
      <c r="AR25" s="322">
        <v>0.78107657855530566</v>
      </c>
      <c r="AS25" s="323">
        <v>98.848729153242928</v>
      </c>
      <c r="AT25" s="430"/>
      <c r="AU25" s="256"/>
      <c r="AV25" s="256">
        <v>63456</v>
      </c>
      <c r="AW25" s="322">
        <v>6.2028905022802938</v>
      </c>
      <c r="AX25" s="323">
        <v>105.03351925884495</v>
      </c>
      <c r="AY25" s="430" t="s">
        <v>2442</v>
      </c>
      <c r="AZ25" s="256"/>
      <c r="BA25" s="256">
        <v>20654</v>
      </c>
      <c r="BB25" s="322">
        <v>2.0199803749773184</v>
      </c>
      <c r="BC25" s="323">
        <v>107.94297186842259</v>
      </c>
      <c r="BD25" s="430" t="s">
        <v>2442</v>
      </c>
      <c r="BE25" s="257"/>
      <c r="BF25" s="256">
        <v>49408</v>
      </c>
      <c r="BG25" s="322">
        <v>4.8750740382551392</v>
      </c>
      <c r="BH25" s="323">
        <v>123.75268779219088</v>
      </c>
      <c r="BI25" s="430" t="s">
        <v>2442</v>
      </c>
      <c r="BJ25" s="258"/>
      <c r="BK25" s="256">
        <v>50366</v>
      </c>
      <c r="BL25" s="322">
        <v>4.9452247909011602</v>
      </c>
      <c r="BM25" s="323">
        <v>118.44038870197839</v>
      </c>
      <c r="BN25" s="430" t="s">
        <v>2442</v>
      </c>
      <c r="BO25" s="256"/>
      <c r="BP25" s="256">
        <v>25289</v>
      </c>
      <c r="BQ25" s="322">
        <v>2.4966898679069369</v>
      </c>
      <c r="BR25" s="323">
        <v>95.501850981855412</v>
      </c>
      <c r="BS25" s="430" t="s">
        <v>2442</v>
      </c>
      <c r="BT25" s="256"/>
      <c r="BU25" s="256">
        <v>30815</v>
      </c>
      <c r="BV25" s="322">
        <v>3.0189207642087053</v>
      </c>
      <c r="BW25" s="323">
        <v>91.603124345094258</v>
      </c>
      <c r="BX25" s="430" t="s">
        <v>2442</v>
      </c>
      <c r="BY25" s="256"/>
      <c r="BZ25" s="256">
        <v>56253</v>
      </c>
      <c r="CA25" s="322">
        <v>5.5342700784191807</v>
      </c>
      <c r="CB25" s="323">
        <v>116.44205516883055</v>
      </c>
      <c r="CC25" s="430" t="s">
        <v>2442</v>
      </c>
      <c r="CD25" s="256"/>
      <c r="CE25" s="256">
        <v>22217</v>
      </c>
      <c r="CF25" s="322">
        <v>2.1787003460131755</v>
      </c>
      <c r="CG25" s="323">
        <v>100.67274886363249</v>
      </c>
      <c r="CH25" s="430"/>
      <c r="CI25" s="256"/>
      <c r="CJ25" s="256">
        <v>70259</v>
      </c>
      <c r="CK25" s="322">
        <v>6.8964443434892599</v>
      </c>
      <c r="CL25" s="323">
        <v>114.04063902886838</v>
      </c>
      <c r="CM25" s="430" t="s">
        <v>2442</v>
      </c>
    </row>
    <row r="26" spans="1:91" s="4" customFormat="1">
      <c r="A26" s="66"/>
      <c r="B26" s="67" t="s">
        <v>2713</v>
      </c>
      <c r="C26" s="259">
        <v>203009</v>
      </c>
      <c r="D26" s="259">
        <v>529069</v>
      </c>
      <c r="E26" s="260">
        <v>38.370987527146745</v>
      </c>
      <c r="F26" s="261"/>
      <c r="G26" s="259">
        <v>75833</v>
      </c>
      <c r="H26" s="431">
        <v>529069</v>
      </c>
      <c r="I26" s="330">
        <v>14.33329112081789</v>
      </c>
      <c r="J26" s="261"/>
      <c r="K26" s="259">
        <v>9491</v>
      </c>
      <c r="L26" s="259">
        <v>529069</v>
      </c>
      <c r="M26" s="260">
        <v>1.7939058988525127</v>
      </c>
      <c r="N26" s="261"/>
      <c r="O26" s="259">
        <v>9491</v>
      </c>
      <c r="P26" s="259">
        <v>447681</v>
      </c>
      <c r="Q26" s="260">
        <v>2.1200363651796703</v>
      </c>
      <c r="R26" s="261"/>
      <c r="S26" s="259">
        <v>92492</v>
      </c>
      <c r="T26" s="259">
        <v>529069</v>
      </c>
      <c r="U26" s="260">
        <v>17.48202975415305</v>
      </c>
      <c r="V26" s="261"/>
      <c r="W26" s="259">
        <v>529069</v>
      </c>
      <c r="X26" s="343">
        <v>29.561247059309256</v>
      </c>
      <c r="Y26" s="344">
        <v>94.177246603252541</v>
      </c>
      <c r="Z26" s="432" t="s">
        <v>2442</v>
      </c>
      <c r="AA26" s="261"/>
      <c r="AB26" s="259">
        <v>165507</v>
      </c>
      <c r="AC26" s="343">
        <v>9.2634412077227459</v>
      </c>
      <c r="AD26" s="344">
        <v>98.789688175634225</v>
      </c>
      <c r="AE26" s="432" t="s">
        <v>2442</v>
      </c>
      <c r="AF26" s="259"/>
      <c r="AG26" s="259">
        <v>200728</v>
      </c>
      <c r="AH26" s="343">
        <v>11.205566392612489</v>
      </c>
      <c r="AI26" s="344">
        <v>92.497569451275737</v>
      </c>
      <c r="AJ26" s="432" t="s">
        <v>2442</v>
      </c>
      <c r="AK26" s="260"/>
      <c r="AL26" s="259">
        <v>19567</v>
      </c>
      <c r="AM26" s="343">
        <v>1.0888501663665993</v>
      </c>
      <c r="AN26" s="344">
        <v>93.241042334898481</v>
      </c>
      <c r="AO26" s="432" t="s">
        <v>2442</v>
      </c>
      <c r="AP26" s="261"/>
      <c r="AQ26" s="259">
        <v>13417</v>
      </c>
      <c r="AR26" s="343">
        <v>0.7492820476079235</v>
      </c>
      <c r="AS26" s="344">
        <v>94.824989273620304</v>
      </c>
      <c r="AT26" s="432" t="s">
        <v>2442</v>
      </c>
      <c r="AU26" s="259"/>
      <c r="AV26" s="259">
        <v>99516</v>
      </c>
      <c r="AW26" s="343">
        <v>5.5654016589234843</v>
      </c>
      <c r="AX26" s="344">
        <v>94.238923306941331</v>
      </c>
      <c r="AY26" s="432" t="s">
        <v>2442</v>
      </c>
      <c r="AZ26" s="259"/>
      <c r="BA26" s="259">
        <v>32184</v>
      </c>
      <c r="BB26" s="343">
        <v>1.7993465192029514</v>
      </c>
      <c r="BC26" s="344">
        <v>96.152820646116027</v>
      </c>
      <c r="BD26" s="432" t="s">
        <v>2442</v>
      </c>
      <c r="BE26" s="260"/>
      <c r="BF26" s="259">
        <v>61019</v>
      </c>
      <c r="BG26" s="343">
        <v>3.395330318514759</v>
      </c>
      <c r="BH26" s="344">
        <v>86.189717235331685</v>
      </c>
      <c r="BI26" s="432" t="s">
        <v>2442</v>
      </c>
      <c r="BJ26" s="261"/>
      <c r="BK26" s="259">
        <v>67781</v>
      </c>
      <c r="BL26" s="343">
        <v>3.7821384615348612</v>
      </c>
      <c r="BM26" s="344">
        <v>90.583940761014603</v>
      </c>
      <c r="BN26" s="432" t="s">
        <v>2442</v>
      </c>
      <c r="BO26" s="259"/>
      <c r="BP26" s="259">
        <v>46444</v>
      </c>
      <c r="BQ26" s="343">
        <v>2.5833058301534177</v>
      </c>
      <c r="BR26" s="344">
        <v>98.815031695825354</v>
      </c>
      <c r="BS26" s="432" t="s">
        <v>2440</v>
      </c>
      <c r="BT26" s="259"/>
      <c r="BU26" s="259">
        <v>59984</v>
      </c>
      <c r="BV26" s="343">
        <v>3.3509606790473638</v>
      </c>
      <c r="BW26" s="344">
        <v>101.6782127565228</v>
      </c>
      <c r="BX26" s="432" t="s">
        <v>2442</v>
      </c>
      <c r="BY26" s="259"/>
      <c r="BZ26" s="259">
        <v>77762</v>
      </c>
      <c r="CA26" s="343">
        <v>4.3340039257327962</v>
      </c>
      <c r="CB26" s="344">
        <v>91.188235678996449</v>
      </c>
      <c r="CC26" s="432" t="s">
        <v>2442</v>
      </c>
      <c r="CD26" s="259"/>
      <c r="CE26" s="259">
        <v>37963</v>
      </c>
      <c r="CF26" s="343">
        <v>2.1197147171134185</v>
      </c>
      <c r="CG26" s="344">
        <v>97.94715816197629</v>
      </c>
      <c r="CH26" s="432" t="s">
        <v>2442</v>
      </c>
      <c r="CI26" s="259"/>
      <c r="CJ26" s="259">
        <v>97577</v>
      </c>
      <c r="CK26" s="343">
        <v>5.4452403802531721</v>
      </c>
      <c r="CL26" s="344">
        <v>90.04331242317916</v>
      </c>
      <c r="CM26" s="432" t="s">
        <v>2442</v>
      </c>
    </row>
    <row r="27" spans="1:91" s="4" customFormat="1">
      <c r="A27" s="66"/>
      <c r="B27" s="67" t="s">
        <v>2456</v>
      </c>
      <c r="C27" s="259">
        <v>107474</v>
      </c>
      <c r="D27" s="259">
        <v>282492</v>
      </c>
      <c r="E27" s="260">
        <v>38.044971185024707</v>
      </c>
      <c r="F27" s="262"/>
      <c r="G27" s="259">
        <v>29385</v>
      </c>
      <c r="H27" s="431">
        <v>282492</v>
      </c>
      <c r="I27" s="330">
        <v>10.402064483242004</v>
      </c>
      <c r="J27" s="262"/>
      <c r="K27" s="259">
        <v>12326</v>
      </c>
      <c r="L27" s="259">
        <v>282492</v>
      </c>
      <c r="M27" s="260">
        <v>4.3633094034521331</v>
      </c>
      <c r="N27" s="262"/>
      <c r="O27" s="259">
        <v>12326</v>
      </c>
      <c r="P27" s="259">
        <v>535788</v>
      </c>
      <c r="Q27" s="260">
        <v>2.3005367794724778</v>
      </c>
      <c r="R27" s="262"/>
      <c r="S27" s="259">
        <v>15278</v>
      </c>
      <c r="T27" s="259">
        <v>282492</v>
      </c>
      <c r="U27" s="260">
        <v>5.40829474816986</v>
      </c>
      <c r="V27" s="262"/>
      <c r="W27" s="259">
        <v>282492</v>
      </c>
      <c r="X27" s="343">
        <v>34.861651065940713</v>
      </c>
      <c r="Y27" s="344">
        <v>111.06345760199321</v>
      </c>
      <c r="Z27" s="433" t="s">
        <v>2442</v>
      </c>
      <c r="AA27" s="262"/>
      <c r="AB27" s="259">
        <v>76830</v>
      </c>
      <c r="AC27" s="343">
        <v>9.4456202843478287</v>
      </c>
      <c r="AD27" s="344">
        <v>100.73253142020653</v>
      </c>
      <c r="AE27" s="433" t="s">
        <v>2440</v>
      </c>
      <c r="AF27" s="259"/>
      <c r="AG27" s="259">
        <v>112678</v>
      </c>
      <c r="AH27" s="343">
        <v>13.932580082207092</v>
      </c>
      <c r="AI27" s="344">
        <v>115.00800125900234</v>
      </c>
      <c r="AJ27" s="433" t="s">
        <v>2442</v>
      </c>
      <c r="AK27" s="260"/>
      <c r="AL27" s="259">
        <v>10392</v>
      </c>
      <c r="AM27" s="343">
        <v>1.2941014909347084</v>
      </c>
      <c r="AN27" s="344">
        <v>110.8172415535756</v>
      </c>
      <c r="AO27" s="433" t="s">
        <v>2442</v>
      </c>
      <c r="AP27" s="262"/>
      <c r="AQ27" s="259">
        <v>6467</v>
      </c>
      <c r="AR27" s="343">
        <v>0.79897305084323067</v>
      </c>
      <c r="AS27" s="344">
        <v>101.11360764346686</v>
      </c>
      <c r="AT27" s="433"/>
      <c r="AU27" s="259"/>
      <c r="AV27" s="259">
        <v>53159</v>
      </c>
      <c r="AW27" s="343">
        <v>6.547137847633568</v>
      </c>
      <c r="AX27" s="344">
        <v>110.8626581360631</v>
      </c>
      <c r="AY27" s="433" t="s">
        <v>2442</v>
      </c>
      <c r="AZ27" s="259"/>
      <c r="BA27" s="259">
        <v>16061</v>
      </c>
      <c r="BB27" s="343">
        <v>1.9793886741827094</v>
      </c>
      <c r="BC27" s="344">
        <v>105.77384741986793</v>
      </c>
      <c r="BD27" s="433" t="s">
        <v>2442</v>
      </c>
      <c r="BE27" s="260"/>
      <c r="BF27" s="259">
        <v>40657</v>
      </c>
      <c r="BG27" s="343">
        <v>5.0636630956267892</v>
      </c>
      <c r="BH27" s="344">
        <v>128.53997975017938</v>
      </c>
      <c r="BI27" s="433" t="s">
        <v>2442</v>
      </c>
      <c r="BJ27" s="262"/>
      <c r="BK27" s="259">
        <v>40116</v>
      </c>
      <c r="BL27" s="343">
        <v>4.9652987492313185</v>
      </c>
      <c r="BM27" s="344">
        <v>118.92116915745655</v>
      </c>
      <c r="BN27" s="433" t="s">
        <v>2442</v>
      </c>
      <c r="BO27" s="259"/>
      <c r="BP27" s="259">
        <v>21077</v>
      </c>
      <c r="BQ27" s="343">
        <v>2.6273665671537234</v>
      </c>
      <c r="BR27" s="344">
        <v>100.50041600936908</v>
      </c>
      <c r="BS27" s="433"/>
      <c r="BT27" s="259"/>
      <c r="BU27" s="259">
        <v>25132</v>
      </c>
      <c r="BV27" s="343">
        <v>3.102686672241092</v>
      </c>
      <c r="BW27" s="344">
        <v>94.144833614294527</v>
      </c>
      <c r="BX27" s="433" t="s">
        <v>2442</v>
      </c>
      <c r="BY27" s="259"/>
      <c r="BZ27" s="259">
        <v>45052</v>
      </c>
      <c r="CA27" s="343">
        <v>5.5907471671995239</v>
      </c>
      <c r="CB27" s="344">
        <v>117.63034345154011</v>
      </c>
      <c r="CC27" s="433" t="s">
        <v>2442</v>
      </c>
      <c r="CD27" s="259"/>
      <c r="CE27" s="259">
        <v>17890</v>
      </c>
      <c r="CF27" s="343">
        <v>2.2110633639147097</v>
      </c>
      <c r="CG27" s="344">
        <v>102.16816973673804</v>
      </c>
      <c r="CH27" s="433" t="s">
        <v>2442</v>
      </c>
      <c r="CI27" s="259"/>
      <c r="CJ27" s="259">
        <v>58690</v>
      </c>
      <c r="CK27" s="343">
        <v>7.2627791832819621</v>
      </c>
      <c r="CL27" s="344">
        <v>120.09840693762249</v>
      </c>
      <c r="CM27" s="433" t="s">
        <v>2442</v>
      </c>
    </row>
    <row r="28" spans="1:91">
      <c r="A28" s="68"/>
      <c r="B28" s="18"/>
      <c r="C28" s="259"/>
      <c r="D28" s="259"/>
      <c r="E28" s="260"/>
      <c r="F28" s="263"/>
      <c r="G28" s="259"/>
      <c r="H28" s="434"/>
      <c r="I28" s="435"/>
      <c r="J28" s="263"/>
      <c r="K28" s="259"/>
      <c r="L28" s="259"/>
      <c r="M28" s="260"/>
      <c r="N28" s="263"/>
      <c r="O28" s="259"/>
      <c r="P28" s="259"/>
      <c r="Q28" s="260"/>
      <c r="R28" s="263"/>
      <c r="S28" s="259"/>
      <c r="T28" s="259"/>
      <c r="U28" s="260"/>
      <c r="V28" s="263"/>
      <c r="W28" s="259"/>
      <c r="X28" s="343"/>
      <c r="Y28" s="344"/>
      <c r="AA28" s="263"/>
      <c r="AB28" s="259"/>
      <c r="AC28" s="343"/>
      <c r="AD28" s="344"/>
      <c r="AF28" s="259"/>
      <c r="AG28" s="259"/>
      <c r="AH28" s="343"/>
      <c r="AI28" s="344"/>
      <c r="AK28" s="260"/>
      <c r="AL28" s="259"/>
      <c r="AM28" s="343"/>
      <c r="AN28" s="344"/>
      <c r="AP28" s="263"/>
      <c r="AQ28" s="259"/>
      <c r="AR28" s="343"/>
      <c r="AS28" s="344"/>
      <c r="AU28" s="259"/>
      <c r="AV28" s="259"/>
      <c r="AW28" s="343"/>
      <c r="AX28" s="344"/>
      <c r="AZ28" s="259"/>
      <c r="BA28" s="259"/>
      <c r="BB28" s="343"/>
      <c r="BC28" s="344"/>
      <c r="BE28" s="260"/>
      <c r="BF28" s="259"/>
      <c r="BG28" s="343"/>
      <c r="BH28" s="344"/>
      <c r="BJ28" s="263"/>
      <c r="BK28" s="259"/>
      <c r="BL28" s="343"/>
      <c r="BM28" s="344"/>
      <c r="BO28" s="259"/>
      <c r="BP28" s="259"/>
      <c r="BQ28" s="343"/>
      <c r="BR28" s="344"/>
      <c r="BT28" s="259"/>
      <c r="BU28" s="259"/>
      <c r="BV28" s="343"/>
      <c r="BW28" s="344"/>
      <c r="BY28" s="259"/>
      <c r="BZ28" s="259"/>
      <c r="CA28" s="343"/>
      <c r="CB28" s="344"/>
      <c r="CD28" s="259"/>
      <c r="CE28" s="259"/>
      <c r="CF28" s="343"/>
      <c r="CG28" s="344"/>
      <c r="CI28" s="259"/>
      <c r="CJ28" s="259"/>
      <c r="CK28" s="343"/>
      <c r="CL28" s="344"/>
    </row>
    <row r="29" spans="1:91">
      <c r="A29" s="69"/>
      <c r="B29" s="5" t="s">
        <v>637</v>
      </c>
      <c r="C29" s="264">
        <v>91122</v>
      </c>
      <c r="D29" s="264">
        <v>230016</v>
      </c>
      <c r="E29" s="265">
        <v>39.615505008347249</v>
      </c>
      <c r="F29" s="266"/>
      <c r="G29" s="264">
        <v>30902</v>
      </c>
      <c r="H29" s="381">
        <v>230016</v>
      </c>
      <c r="I29" s="321">
        <v>13.434717584863662</v>
      </c>
      <c r="J29" s="266"/>
      <c r="K29" s="264">
        <v>7063</v>
      </c>
      <c r="L29" s="264">
        <v>230016</v>
      </c>
      <c r="M29" s="265">
        <v>3.0706559543683918</v>
      </c>
      <c r="N29" s="266"/>
      <c r="O29" s="264">
        <v>7063</v>
      </c>
      <c r="P29" s="264">
        <v>339710</v>
      </c>
      <c r="Q29" s="265">
        <v>2.0791263136204408</v>
      </c>
      <c r="R29" s="266"/>
      <c r="S29" s="264">
        <v>33443</v>
      </c>
      <c r="T29" s="264">
        <v>230016</v>
      </c>
      <c r="U29" s="265">
        <v>14.539423344462993</v>
      </c>
      <c r="V29" s="266"/>
      <c r="W29" s="264">
        <v>230016</v>
      </c>
      <c r="X29" s="318">
        <v>27.205449282925628</v>
      </c>
      <c r="Y29" s="319">
        <v>86.672064305335667</v>
      </c>
      <c r="Z29" s="436" t="s">
        <v>2442</v>
      </c>
      <c r="AA29" s="266"/>
      <c r="AB29" s="264">
        <v>50899</v>
      </c>
      <c r="AC29" s="318">
        <v>6.0288385796955017</v>
      </c>
      <c r="AD29" s="319">
        <v>64.294366423227586</v>
      </c>
      <c r="AE29" s="436" t="s">
        <v>2442</v>
      </c>
      <c r="AF29" s="264"/>
      <c r="AG29" s="264">
        <v>68159</v>
      </c>
      <c r="AH29" s="318">
        <v>8.0460830059739603</v>
      </c>
      <c r="AI29" s="319">
        <v>66.417269380195194</v>
      </c>
      <c r="AJ29" s="436" t="s">
        <v>2442</v>
      </c>
      <c r="AK29" s="265"/>
      <c r="AL29" s="264">
        <v>11049</v>
      </c>
      <c r="AM29" s="318">
        <v>1.3011298904315334</v>
      </c>
      <c r="AN29" s="319">
        <v>111.41910149286993</v>
      </c>
      <c r="AO29" s="436" t="s">
        <v>2442</v>
      </c>
      <c r="AP29" s="266"/>
      <c r="AQ29" s="264">
        <v>1644</v>
      </c>
      <c r="AR29" s="318">
        <v>0.19436458655341157</v>
      </c>
      <c r="AS29" s="319">
        <v>24.597706423019865</v>
      </c>
      <c r="AT29" s="436" t="s">
        <v>2442</v>
      </c>
      <c r="AU29" s="264"/>
      <c r="AV29" s="264">
        <v>25684</v>
      </c>
      <c r="AW29" s="318">
        <v>3.0379893770936937</v>
      </c>
      <c r="AX29" s="319">
        <v>51.44226157624955</v>
      </c>
      <c r="AY29" s="436" t="s">
        <v>2442</v>
      </c>
      <c r="AZ29" s="264"/>
      <c r="BA29" s="264">
        <v>12552</v>
      </c>
      <c r="BB29" s="318">
        <v>1.4838145413533701</v>
      </c>
      <c r="BC29" s="319">
        <v>79.291538313614382</v>
      </c>
      <c r="BD29" s="436" t="s">
        <v>2442</v>
      </c>
      <c r="BE29" s="265"/>
      <c r="BF29" s="264">
        <v>35357</v>
      </c>
      <c r="BG29" s="318">
        <v>4.1650324735252333</v>
      </c>
      <c r="BH29" s="319">
        <v>105.7284380290122</v>
      </c>
      <c r="BI29" s="436" t="s">
        <v>2442</v>
      </c>
      <c r="BJ29" s="266"/>
      <c r="BK29" s="264">
        <v>30186</v>
      </c>
      <c r="BL29" s="318">
        <v>3.5660166561858841</v>
      </c>
      <c r="BM29" s="319">
        <v>85.40772497409958</v>
      </c>
      <c r="BN29" s="436" t="s">
        <v>2442</v>
      </c>
      <c r="BO29" s="264"/>
      <c r="BP29" s="264">
        <v>11327</v>
      </c>
      <c r="BQ29" s="318">
        <v>1.3326849061770434</v>
      </c>
      <c r="BR29" s="319">
        <v>50.977046429153063</v>
      </c>
      <c r="BS29" s="436" t="s">
        <v>2442</v>
      </c>
      <c r="BT29" s="264"/>
      <c r="BU29" s="264">
        <v>22391</v>
      </c>
      <c r="BV29" s="318">
        <v>2.6479946382375257</v>
      </c>
      <c r="BW29" s="319">
        <v>80.34811147989636</v>
      </c>
      <c r="BX29" s="436" t="s">
        <v>2442</v>
      </c>
      <c r="BY29" s="264"/>
      <c r="BZ29" s="264">
        <v>39735</v>
      </c>
      <c r="CA29" s="318">
        <v>4.688721652384257</v>
      </c>
      <c r="CB29" s="319">
        <v>98.651561557720058</v>
      </c>
      <c r="CC29" s="436" t="s">
        <v>2442</v>
      </c>
      <c r="CD29" s="264"/>
      <c r="CE29" s="264">
        <v>8793</v>
      </c>
      <c r="CF29" s="318">
        <v>1.0398292140177832</v>
      </c>
      <c r="CG29" s="319">
        <v>48.048124431356555</v>
      </c>
      <c r="CH29" s="436" t="s">
        <v>2442</v>
      </c>
      <c r="CI29" s="264"/>
      <c r="CJ29" s="264">
        <v>64203</v>
      </c>
      <c r="CK29" s="318">
        <v>7.58724627948303</v>
      </c>
      <c r="CL29" s="319">
        <v>125.4638435527304</v>
      </c>
      <c r="CM29" s="436" t="s">
        <v>2442</v>
      </c>
    </row>
    <row r="30" spans="1:91">
      <c r="A30" s="64"/>
      <c r="B30" s="65" t="s">
        <v>644</v>
      </c>
      <c r="C30" s="256">
        <v>43336</v>
      </c>
      <c r="D30" s="256">
        <v>116342</v>
      </c>
      <c r="E30" s="257">
        <v>37.248800948926444</v>
      </c>
      <c r="F30" s="267"/>
      <c r="G30" s="256">
        <v>18561</v>
      </c>
      <c r="H30" s="429">
        <v>116342</v>
      </c>
      <c r="I30" s="325">
        <v>15.953825789482732</v>
      </c>
      <c r="J30" s="267"/>
      <c r="K30" s="256">
        <v>2452</v>
      </c>
      <c r="L30" s="256">
        <v>116342</v>
      </c>
      <c r="M30" s="257">
        <v>2.1075793780406045</v>
      </c>
      <c r="N30" s="267"/>
      <c r="O30" s="256">
        <v>2452</v>
      </c>
      <c r="P30" s="256">
        <v>111075</v>
      </c>
      <c r="Q30" s="257">
        <v>2.2075174431690301</v>
      </c>
      <c r="R30" s="267"/>
      <c r="S30" s="256">
        <v>26703</v>
      </c>
      <c r="T30" s="256">
        <v>116342</v>
      </c>
      <c r="U30" s="257">
        <v>22.952158291932406</v>
      </c>
      <c r="V30" s="267"/>
      <c r="W30" s="256">
        <v>116342</v>
      </c>
      <c r="X30" s="322">
        <v>24.46422474985555</v>
      </c>
      <c r="Y30" s="323">
        <v>77.938976072357079</v>
      </c>
      <c r="Z30" s="437" t="s">
        <v>2442</v>
      </c>
      <c r="AA30" s="267"/>
      <c r="AB30" s="256">
        <v>30504</v>
      </c>
      <c r="AC30" s="322">
        <v>6.4336557089188959</v>
      </c>
      <c r="AD30" s="323">
        <v>68.611526436160389</v>
      </c>
      <c r="AE30" s="437" t="s">
        <v>2442</v>
      </c>
      <c r="AF30" s="256"/>
      <c r="AG30" s="256">
        <v>30777</v>
      </c>
      <c r="AH30" s="322">
        <v>6.4611560497569052</v>
      </c>
      <c r="AI30" s="323">
        <v>53.334317026752665</v>
      </c>
      <c r="AJ30" s="437" t="s">
        <v>2442</v>
      </c>
      <c r="AK30" s="257"/>
      <c r="AL30" s="256">
        <v>5041</v>
      </c>
      <c r="AM30" s="322">
        <v>1.0519811926236633</v>
      </c>
      <c r="AN30" s="323">
        <v>90.083857216324589</v>
      </c>
      <c r="AO30" s="437" t="s">
        <v>2442</v>
      </c>
      <c r="AP30" s="267"/>
      <c r="AQ30" s="256">
        <v>550</v>
      </c>
      <c r="AR30" s="322">
        <v>0.11553330991727691</v>
      </c>
      <c r="AS30" s="323">
        <v>14.621256319468479</v>
      </c>
      <c r="AT30" s="437" t="s">
        <v>2442</v>
      </c>
      <c r="AU30" s="256"/>
      <c r="AV30" s="256">
        <v>14532</v>
      </c>
      <c r="AW30" s="322">
        <v>3.0615427061547194</v>
      </c>
      <c r="AX30" s="323">
        <v>51.84108999997099</v>
      </c>
      <c r="AY30" s="437" t="s">
        <v>2442</v>
      </c>
      <c r="AZ30" s="256"/>
      <c r="BA30" s="256">
        <v>5605</v>
      </c>
      <c r="BB30" s="322">
        <v>1.1799902791980736</v>
      </c>
      <c r="BC30" s="323">
        <v>63.055888606798959</v>
      </c>
      <c r="BD30" s="437" t="s">
        <v>2442</v>
      </c>
      <c r="BE30" s="257"/>
      <c r="BF30" s="256">
        <v>14349</v>
      </c>
      <c r="BG30" s="322">
        <v>2.9935273663992694</v>
      </c>
      <c r="BH30" s="323">
        <v>75.990037210589776</v>
      </c>
      <c r="BI30" s="437" t="s">
        <v>2442</v>
      </c>
      <c r="BJ30" s="267"/>
      <c r="BK30" s="256">
        <v>14840</v>
      </c>
      <c r="BL30" s="322">
        <v>3.1114093630964343</v>
      </c>
      <c r="BM30" s="323">
        <v>74.519673009437156</v>
      </c>
      <c r="BN30" s="437" t="s">
        <v>2442</v>
      </c>
      <c r="BO30" s="256"/>
      <c r="BP30" s="256">
        <v>5648</v>
      </c>
      <c r="BQ30" s="322">
        <v>1.1772006593371314</v>
      </c>
      <c r="BR30" s="323">
        <v>45.029558291918072</v>
      </c>
      <c r="BS30" s="437" t="s">
        <v>2442</v>
      </c>
      <c r="BT30" s="256"/>
      <c r="BU30" s="256">
        <v>13187</v>
      </c>
      <c r="BV30" s="322">
        <v>2.7718023841966732</v>
      </c>
      <c r="BW30" s="323">
        <v>84.104810391122768</v>
      </c>
      <c r="BX30" s="437" t="s">
        <v>2442</v>
      </c>
      <c r="BY30" s="256"/>
      <c r="BZ30" s="256">
        <v>20327</v>
      </c>
      <c r="CA30" s="322">
        <v>4.2537752204289649</v>
      </c>
      <c r="CB30" s="323">
        <v>89.500209038312335</v>
      </c>
      <c r="CC30" s="437" t="s">
        <v>2442</v>
      </c>
      <c r="CD30" s="256"/>
      <c r="CE30" s="256">
        <v>4562</v>
      </c>
      <c r="CF30" s="322">
        <v>0.9580450787851974</v>
      </c>
      <c r="CG30" s="323">
        <v>44.269067011934055</v>
      </c>
      <c r="CH30" s="437" t="s">
        <v>2442</v>
      </c>
      <c r="CI30" s="256"/>
      <c r="CJ30" s="256">
        <v>31785</v>
      </c>
      <c r="CK30" s="322">
        <v>6.6690185050455595</v>
      </c>
      <c r="CL30" s="323">
        <v>110.27989122086484</v>
      </c>
      <c r="CM30" s="437" t="s">
        <v>2442</v>
      </c>
    </row>
    <row r="31" spans="1:91">
      <c r="A31" s="64"/>
      <c r="B31" s="65" t="s">
        <v>2841</v>
      </c>
      <c r="C31" s="256">
        <v>47786</v>
      </c>
      <c r="D31" s="256">
        <v>113674</v>
      </c>
      <c r="E31" s="257">
        <v>42.037757094850186</v>
      </c>
      <c r="F31" s="267"/>
      <c r="G31" s="256">
        <v>12341</v>
      </c>
      <c r="H31" s="429">
        <v>113674</v>
      </c>
      <c r="I31" s="325">
        <v>10.856484332389114</v>
      </c>
      <c r="J31" s="267"/>
      <c r="K31" s="256">
        <v>4611</v>
      </c>
      <c r="L31" s="256">
        <v>113674</v>
      </c>
      <c r="M31" s="257">
        <v>4.056336541337509</v>
      </c>
      <c r="N31" s="267"/>
      <c r="O31" s="256">
        <v>4611</v>
      </c>
      <c r="P31" s="256">
        <v>228635</v>
      </c>
      <c r="Q31" s="257">
        <v>2.0167515909637634</v>
      </c>
      <c r="R31" s="267"/>
      <c r="S31" s="256">
        <v>6740</v>
      </c>
      <c r="T31" s="256">
        <v>113674</v>
      </c>
      <c r="U31" s="257">
        <v>5.9292362369583191</v>
      </c>
      <c r="V31" s="267"/>
      <c r="W31" s="256">
        <v>113674</v>
      </c>
      <c r="X31" s="322">
        <v>30.729517221407029</v>
      </c>
      <c r="Y31" s="323">
        <v>97.899162222521227</v>
      </c>
      <c r="Z31" s="437" t="s">
        <v>2442</v>
      </c>
      <c r="AA31" s="267"/>
      <c r="AB31" s="256">
        <v>20395</v>
      </c>
      <c r="AC31" s="322">
        <v>5.5102690969802843</v>
      </c>
      <c r="AD31" s="323">
        <v>58.764097881972376</v>
      </c>
      <c r="AE31" s="437" t="s">
        <v>2442</v>
      </c>
      <c r="AF31" s="256"/>
      <c r="AG31" s="256">
        <v>37382</v>
      </c>
      <c r="AH31" s="322">
        <v>10.082290195165031</v>
      </c>
      <c r="AI31" s="323">
        <v>83.225363616605947</v>
      </c>
      <c r="AJ31" s="437" t="s">
        <v>2442</v>
      </c>
      <c r="AK31" s="257"/>
      <c r="AL31" s="256">
        <v>6008</v>
      </c>
      <c r="AM31" s="322">
        <v>1.6238104037467986</v>
      </c>
      <c r="AN31" s="323">
        <v>139.05106439468352</v>
      </c>
      <c r="AO31" s="437" t="s">
        <v>2442</v>
      </c>
      <c r="AP31" s="267"/>
      <c r="AQ31" s="256">
        <v>1094</v>
      </c>
      <c r="AR31" s="322">
        <v>0.29585165751961384</v>
      </c>
      <c r="AS31" s="323">
        <v>37.441348475440911</v>
      </c>
      <c r="AT31" s="437" t="s">
        <v>2442</v>
      </c>
      <c r="AU31" s="256"/>
      <c r="AV31" s="256">
        <v>11152</v>
      </c>
      <c r="AW31" s="322">
        <v>3.0078358075110323</v>
      </c>
      <c r="AX31" s="323">
        <v>50.931671307032467</v>
      </c>
      <c r="AY31" s="437" t="s">
        <v>2442</v>
      </c>
      <c r="AZ31" s="256"/>
      <c r="BA31" s="256">
        <v>6947</v>
      </c>
      <c r="BB31" s="322">
        <v>1.8728908741991093</v>
      </c>
      <c r="BC31" s="323">
        <v>100.08285696764251</v>
      </c>
      <c r="BD31" s="437"/>
      <c r="BE31" s="257"/>
      <c r="BF31" s="256">
        <v>21008</v>
      </c>
      <c r="BG31" s="322">
        <v>5.6844939270960788</v>
      </c>
      <c r="BH31" s="323">
        <v>144.29963456889547</v>
      </c>
      <c r="BI31" s="437" t="s">
        <v>2442</v>
      </c>
      <c r="BJ31" s="267"/>
      <c r="BK31" s="256">
        <v>15346</v>
      </c>
      <c r="BL31" s="322">
        <v>4.1527704038744231</v>
      </c>
      <c r="BM31" s="323">
        <v>99.460744783520411</v>
      </c>
      <c r="BN31" s="437"/>
      <c r="BO31" s="256"/>
      <c r="BP31" s="256">
        <v>5679</v>
      </c>
      <c r="BQ31" s="322">
        <v>1.534217689468925</v>
      </c>
      <c r="BR31" s="323">
        <v>58.685954966533828</v>
      </c>
      <c r="BS31" s="437" t="s">
        <v>2442</v>
      </c>
      <c r="BT31" s="256"/>
      <c r="BU31" s="256">
        <v>9204</v>
      </c>
      <c r="BV31" s="322">
        <v>2.4887253908819824</v>
      </c>
      <c r="BW31" s="323">
        <v>75.515404095579328</v>
      </c>
      <c r="BX31" s="437" t="s">
        <v>2442</v>
      </c>
      <c r="BY31" s="256"/>
      <c r="BZ31" s="256">
        <v>19408</v>
      </c>
      <c r="CA31" s="322">
        <v>5.2510643784983415</v>
      </c>
      <c r="CB31" s="323">
        <v>110.48335541854131</v>
      </c>
      <c r="CC31" s="437" t="s">
        <v>2442</v>
      </c>
      <c r="CD31" s="256"/>
      <c r="CE31" s="256">
        <v>4231</v>
      </c>
      <c r="CF31" s="322">
        <v>1.1452418268543696</v>
      </c>
      <c r="CG31" s="323">
        <v>52.918999638484657</v>
      </c>
      <c r="CH31" s="437" t="s">
        <v>2442</v>
      </c>
      <c r="CI31" s="256"/>
      <c r="CJ31" s="256">
        <v>32418</v>
      </c>
      <c r="CK31" s="322">
        <v>8.7713537686186385</v>
      </c>
      <c r="CL31" s="323">
        <v>145.04442276343303</v>
      </c>
      <c r="CM31" s="437" t="s">
        <v>2442</v>
      </c>
    </row>
    <row r="32" spans="1:91" s="4" customFormat="1">
      <c r="A32" s="66"/>
      <c r="B32" s="67" t="s">
        <v>2457</v>
      </c>
      <c r="C32" s="259">
        <v>53432</v>
      </c>
      <c r="D32" s="259">
        <v>139318</v>
      </c>
      <c r="E32" s="260">
        <v>38.352545973958854</v>
      </c>
      <c r="F32" s="262"/>
      <c r="G32" s="259">
        <v>21158</v>
      </c>
      <c r="H32" s="431">
        <v>139318</v>
      </c>
      <c r="I32" s="330">
        <v>15.186838743019567</v>
      </c>
      <c r="J32" s="262"/>
      <c r="K32" s="259">
        <v>3007</v>
      </c>
      <c r="L32" s="259">
        <v>139318</v>
      </c>
      <c r="M32" s="260">
        <v>2.1583714954277267</v>
      </c>
      <c r="N32" s="262"/>
      <c r="O32" s="259">
        <v>3007</v>
      </c>
      <c r="P32" s="259">
        <v>147820</v>
      </c>
      <c r="Q32" s="260">
        <v>2.0342308212691109</v>
      </c>
      <c r="R32" s="262"/>
      <c r="S32" s="259">
        <v>29145</v>
      </c>
      <c r="T32" s="259">
        <v>139318</v>
      </c>
      <c r="U32" s="260">
        <v>20.9197662900702</v>
      </c>
      <c r="V32" s="262"/>
      <c r="W32" s="259">
        <v>139318</v>
      </c>
      <c r="X32" s="343">
        <v>24.924374862840207</v>
      </c>
      <c r="Y32" s="344">
        <v>79.404938268678677</v>
      </c>
      <c r="Z32" s="433" t="s">
        <v>2442</v>
      </c>
      <c r="AA32" s="262"/>
      <c r="AB32" s="259">
        <v>36176</v>
      </c>
      <c r="AC32" s="343">
        <v>6.4920364399222255</v>
      </c>
      <c r="AD32" s="344">
        <v>69.234125973627769</v>
      </c>
      <c r="AE32" s="433" t="s">
        <v>2442</v>
      </c>
      <c r="AF32" s="259"/>
      <c r="AG32" s="259">
        <v>38236</v>
      </c>
      <c r="AH32" s="343">
        <v>6.825146831077225</v>
      </c>
      <c r="AI32" s="344">
        <v>56.338918614495427</v>
      </c>
      <c r="AJ32" s="433" t="s">
        <v>2442</v>
      </c>
      <c r="AK32" s="260"/>
      <c r="AL32" s="259">
        <v>6276</v>
      </c>
      <c r="AM32" s="343">
        <v>1.1137463900763682</v>
      </c>
      <c r="AN32" s="344">
        <v>95.372970051498669</v>
      </c>
      <c r="AO32" s="433" t="s">
        <v>2442</v>
      </c>
      <c r="AP32" s="262"/>
      <c r="AQ32" s="259">
        <v>877</v>
      </c>
      <c r="AR32" s="343">
        <v>0.15673871054113425</v>
      </c>
      <c r="AS32" s="344">
        <v>19.835983783774513</v>
      </c>
      <c r="AT32" s="433" t="s">
        <v>2442</v>
      </c>
      <c r="AU32" s="259"/>
      <c r="AV32" s="259">
        <v>17088</v>
      </c>
      <c r="AW32" s="343">
        <v>3.0615350468105702</v>
      </c>
      <c r="AX32" s="344">
        <v>51.840960304328142</v>
      </c>
      <c r="AY32" s="433" t="s">
        <v>2442</v>
      </c>
      <c r="AZ32" s="259"/>
      <c r="BA32" s="259">
        <v>7254</v>
      </c>
      <c r="BB32" s="343">
        <v>1.2985655606281301</v>
      </c>
      <c r="BC32" s="344">
        <v>69.392271091623144</v>
      </c>
      <c r="BD32" s="433" t="s">
        <v>2442</v>
      </c>
      <c r="BE32" s="260"/>
      <c r="BF32" s="259">
        <v>18712</v>
      </c>
      <c r="BG32" s="343">
        <v>3.3205314997612851</v>
      </c>
      <c r="BH32" s="344">
        <v>84.290965587297976</v>
      </c>
      <c r="BI32" s="433" t="s">
        <v>2442</v>
      </c>
      <c r="BJ32" s="262"/>
      <c r="BK32" s="259">
        <v>17780</v>
      </c>
      <c r="BL32" s="343">
        <v>3.1719966807209659</v>
      </c>
      <c r="BM32" s="344">
        <v>75.970766893594458</v>
      </c>
      <c r="BN32" s="433" t="s">
        <v>2442</v>
      </c>
      <c r="BO32" s="259"/>
      <c r="BP32" s="259">
        <v>7141</v>
      </c>
      <c r="BQ32" s="343">
        <v>1.2655500957235444</v>
      </c>
      <c r="BR32" s="344">
        <v>48.409046796503389</v>
      </c>
      <c r="BS32" s="433" t="s">
        <v>2442</v>
      </c>
      <c r="BT32" s="259"/>
      <c r="BU32" s="259">
        <v>15501</v>
      </c>
      <c r="BV32" s="343">
        <v>2.7721520990171711</v>
      </c>
      <c r="BW32" s="344">
        <v>84.115421789264502</v>
      </c>
      <c r="BX32" s="433" t="s">
        <v>2442</v>
      </c>
      <c r="BY32" s="259"/>
      <c r="BZ32" s="259">
        <v>25198</v>
      </c>
      <c r="CA32" s="343">
        <v>4.4859548152822155</v>
      </c>
      <c r="CB32" s="344">
        <v>94.385310200686646</v>
      </c>
      <c r="CC32" s="433" t="s">
        <v>2442</v>
      </c>
      <c r="CD32" s="259"/>
      <c r="CE32" s="259">
        <v>5588</v>
      </c>
      <c r="CF32" s="343">
        <v>0.99862217398155484</v>
      </c>
      <c r="CG32" s="344">
        <v>46.144041568115583</v>
      </c>
      <c r="CH32" s="433" t="s">
        <v>2442</v>
      </c>
      <c r="CI32" s="259"/>
      <c r="CJ32" s="259">
        <v>36395</v>
      </c>
      <c r="CK32" s="343">
        <v>6.4971242160393929</v>
      </c>
      <c r="CL32" s="344">
        <v>107.43742145132586</v>
      </c>
      <c r="CM32" s="433" t="s">
        <v>2442</v>
      </c>
    </row>
    <row r="33" spans="1:91" s="4" customFormat="1">
      <c r="A33" s="66"/>
      <c r="B33" s="25" t="s">
        <v>2458</v>
      </c>
      <c r="C33" s="259">
        <v>37690</v>
      </c>
      <c r="D33" s="259">
        <v>90698</v>
      </c>
      <c r="E33" s="260">
        <v>41.555491852080529</v>
      </c>
      <c r="F33" s="262"/>
      <c r="G33" s="259">
        <v>9744</v>
      </c>
      <c r="H33" s="438">
        <v>90698</v>
      </c>
      <c r="I33" s="439">
        <v>10.743346049527002</v>
      </c>
      <c r="J33" s="262"/>
      <c r="K33" s="259">
        <v>4056</v>
      </c>
      <c r="L33" s="259">
        <v>90698</v>
      </c>
      <c r="M33" s="260">
        <v>4.4719839467242934</v>
      </c>
      <c r="N33" s="262"/>
      <c r="O33" s="259">
        <v>4056</v>
      </c>
      <c r="P33" s="259">
        <v>191890</v>
      </c>
      <c r="Q33" s="260">
        <v>2.1137109802491008</v>
      </c>
      <c r="R33" s="262"/>
      <c r="S33" s="259">
        <v>4298</v>
      </c>
      <c r="T33" s="259">
        <v>90698</v>
      </c>
      <c r="U33" s="260">
        <v>4.7388035017310193</v>
      </c>
      <c r="V33" s="262"/>
      <c r="W33" s="259">
        <v>90698</v>
      </c>
      <c r="X33" s="343">
        <v>31.655606324492915</v>
      </c>
      <c r="Y33" s="344">
        <v>100.84952902074595</v>
      </c>
      <c r="Z33" s="433" t="s">
        <v>2440</v>
      </c>
      <c r="AA33" s="262"/>
      <c r="AB33" s="259">
        <v>14723</v>
      </c>
      <c r="AC33" s="343">
        <v>5.1295675867773323</v>
      </c>
      <c r="AD33" s="344">
        <v>54.704118157635328</v>
      </c>
      <c r="AE33" s="433" t="s">
        <v>2442</v>
      </c>
      <c r="AF33" s="259"/>
      <c r="AG33" s="259">
        <v>29923</v>
      </c>
      <c r="AH33" s="343">
        <v>10.430295045226451</v>
      </c>
      <c r="AI33" s="344">
        <v>86.098007591939378</v>
      </c>
      <c r="AJ33" s="433" t="s">
        <v>2442</v>
      </c>
      <c r="AK33" s="260"/>
      <c r="AL33" s="259">
        <v>4773</v>
      </c>
      <c r="AM33" s="343">
        <v>1.6707417128917095</v>
      </c>
      <c r="AN33" s="344">
        <v>143.0699131931504</v>
      </c>
      <c r="AO33" s="433" t="s">
        <v>2442</v>
      </c>
      <c r="AP33" s="262"/>
      <c r="AQ33" s="259">
        <v>767</v>
      </c>
      <c r="AR33" s="343">
        <v>0.26789784240482428</v>
      </c>
      <c r="AS33" s="344">
        <v>33.903668336327627</v>
      </c>
      <c r="AT33" s="433" t="s">
        <v>2442</v>
      </c>
      <c r="AU33" s="259"/>
      <c r="AV33" s="259">
        <v>8596</v>
      </c>
      <c r="AW33" s="343">
        <v>2.9922422950263847</v>
      </c>
      <c r="AX33" s="344">
        <v>50.667626424526937</v>
      </c>
      <c r="AY33" s="433" t="s">
        <v>2442</v>
      </c>
      <c r="AZ33" s="259"/>
      <c r="BA33" s="259">
        <v>5298</v>
      </c>
      <c r="BB33" s="343">
        <v>1.8439920482110241</v>
      </c>
      <c r="BC33" s="344">
        <v>98.538572082846372</v>
      </c>
      <c r="BD33" s="433"/>
      <c r="BE33" s="260"/>
      <c r="BF33" s="259">
        <v>16645</v>
      </c>
      <c r="BG33" s="343">
        <v>5.8326415316316247</v>
      </c>
      <c r="BH33" s="344">
        <v>148.06032909525189</v>
      </c>
      <c r="BI33" s="433" t="s">
        <v>2442</v>
      </c>
      <c r="BJ33" s="262"/>
      <c r="BK33" s="259">
        <v>12406</v>
      </c>
      <c r="BL33" s="343">
        <v>4.3383614590838002</v>
      </c>
      <c r="BM33" s="344">
        <v>103.90573518295652</v>
      </c>
      <c r="BN33" s="433" t="s">
        <v>2442</v>
      </c>
      <c r="BO33" s="259"/>
      <c r="BP33" s="259">
        <v>4186</v>
      </c>
      <c r="BQ33" s="343">
        <v>1.4652871846270001</v>
      </c>
      <c r="BR33" s="344">
        <v>56.049267532448823</v>
      </c>
      <c r="BS33" s="433" t="s">
        <v>2442</v>
      </c>
      <c r="BT33" s="259"/>
      <c r="BU33" s="259">
        <v>6890</v>
      </c>
      <c r="BV33" s="343">
        <v>2.4056016897230927</v>
      </c>
      <c r="BW33" s="344">
        <v>72.993181312008502</v>
      </c>
      <c r="BX33" s="433" t="s">
        <v>2442</v>
      </c>
      <c r="BY33" s="259"/>
      <c r="BZ33" s="259">
        <v>14537</v>
      </c>
      <c r="CA33" s="343">
        <v>5.087306930301847</v>
      </c>
      <c r="CB33" s="344">
        <v>107.03786874242849</v>
      </c>
      <c r="CC33" s="433" t="s">
        <v>2442</v>
      </c>
      <c r="CD33" s="259"/>
      <c r="CE33" s="259">
        <v>3205</v>
      </c>
      <c r="CF33" s="343">
        <v>1.1204388054382348</v>
      </c>
      <c r="CG33" s="344">
        <v>51.772908873568269</v>
      </c>
      <c r="CH33" s="433" t="s">
        <v>2442</v>
      </c>
      <c r="CI33" s="259"/>
      <c r="CJ33" s="259">
        <v>27808</v>
      </c>
      <c r="CK33" s="343">
        <v>9.7222126882526752</v>
      </c>
      <c r="CL33" s="344">
        <v>160.76796861119107</v>
      </c>
      <c r="CM33" s="433" t="s">
        <v>2442</v>
      </c>
    </row>
    <row r="34" spans="1:91">
      <c r="A34" s="20"/>
      <c r="B34" s="18"/>
      <c r="C34" s="268"/>
      <c r="D34" s="268"/>
      <c r="E34" s="269"/>
      <c r="F34" s="263"/>
      <c r="G34" s="268"/>
      <c r="H34" s="434"/>
      <c r="I34" s="435"/>
      <c r="J34" s="263"/>
      <c r="K34" s="268"/>
      <c r="L34" s="268"/>
      <c r="M34" s="269"/>
      <c r="N34" s="263"/>
      <c r="O34" s="268"/>
      <c r="P34" s="268"/>
      <c r="Q34" s="269"/>
      <c r="R34" s="263"/>
      <c r="S34" s="268"/>
      <c r="T34" s="268"/>
      <c r="U34" s="269"/>
      <c r="V34" s="263"/>
      <c r="W34" s="268"/>
      <c r="X34" s="346"/>
      <c r="Y34" s="347"/>
      <c r="AA34" s="263"/>
      <c r="AB34" s="268"/>
      <c r="AC34" s="346"/>
      <c r="AD34" s="347"/>
      <c r="AF34" s="268"/>
      <c r="AG34" s="268"/>
      <c r="AH34" s="346"/>
      <c r="AI34" s="347"/>
      <c r="AK34" s="269"/>
      <c r="AL34" s="268"/>
      <c r="AM34" s="346"/>
      <c r="AN34" s="347"/>
      <c r="AP34" s="263"/>
      <c r="AQ34" s="268"/>
      <c r="AR34" s="346"/>
      <c r="AS34" s="347"/>
      <c r="AU34" s="268"/>
      <c r="AV34" s="268"/>
      <c r="AW34" s="346"/>
      <c r="AX34" s="347"/>
      <c r="AZ34" s="268"/>
      <c r="BA34" s="268"/>
      <c r="BB34" s="346"/>
      <c r="BC34" s="347"/>
      <c r="BE34" s="269"/>
      <c r="BF34" s="268"/>
      <c r="BG34" s="346"/>
      <c r="BH34" s="347"/>
      <c r="BJ34" s="263"/>
      <c r="BK34" s="268"/>
      <c r="BL34" s="346"/>
      <c r="BM34" s="347"/>
      <c r="BO34" s="268"/>
      <c r="BP34" s="268"/>
      <c r="BQ34" s="346"/>
      <c r="BR34" s="347"/>
      <c r="BT34" s="268"/>
      <c r="BU34" s="268"/>
      <c r="BV34" s="346"/>
      <c r="BW34" s="347"/>
      <c r="BY34" s="268"/>
      <c r="BZ34" s="268"/>
      <c r="CA34" s="346"/>
      <c r="CB34" s="347"/>
      <c r="CD34" s="268"/>
      <c r="CE34" s="268"/>
      <c r="CF34" s="346"/>
      <c r="CG34" s="347"/>
      <c r="CI34" s="268"/>
      <c r="CJ34" s="268"/>
      <c r="CK34" s="346"/>
      <c r="CL34" s="347"/>
    </row>
    <row r="35" spans="1:91">
      <c r="A35" s="70"/>
      <c r="B35" s="5" t="s">
        <v>638</v>
      </c>
      <c r="C35" s="264">
        <v>81764</v>
      </c>
      <c r="D35" s="264">
        <v>222010</v>
      </c>
      <c r="E35" s="265">
        <v>36.828971667942881</v>
      </c>
      <c r="F35" s="266"/>
      <c r="G35" s="264">
        <v>35728</v>
      </c>
      <c r="H35" s="381">
        <v>222010</v>
      </c>
      <c r="I35" s="321">
        <v>16.092968785189857</v>
      </c>
      <c r="J35" s="266"/>
      <c r="K35" s="264">
        <v>2632</v>
      </c>
      <c r="L35" s="264">
        <v>222010</v>
      </c>
      <c r="M35" s="265">
        <v>1.1855321832349894</v>
      </c>
      <c r="N35" s="266"/>
      <c r="O35" s="264">
        <v>2632</v>
      </c>
      <c r="P35" s="264">
        <v>78696</v>
      </c>
      <c r="Q35" s="265">
        <v>3.3445156043509199</v>
      </c>
      <c r="R35" s="266"/>
      <c r="S35" s="264">
        <v>40633</v>
      </c>
      <c r="T35" s="264">
        <v>222010</v>
      </c>
      <c r="U35" s="265">
        <v>18.302328723931353</v>
      </c>
      <c r="V35" s="266"/>
      <c r="W35" s="264">
        <v>222010</v>
      </c>
      <c r="X35" s="318">
        <v>33.98186109714991</v>
      </c>
      <c r="Y35" s="319">
        <v>108.26059219230181</v>
      </c>
      <c r="Z35" s="436" t="s">
        <v>2442</v>
      </c>
      <c r="AA35" s="266"/>
      <c r="AB35" s="264">
        <v>102895</v>
      </c>
      <c r="AC35" s="318">
        <v>15.779422545065625</v>
      </c>
      <c r="AD35" s="319">
        <v>168.27917378252786</v>
      </c>
      <c r="AE35" s="436" t="s">
        <v>2442</v>
      </c>
      <c r="AF35" s="264"/>
      <c r="AG35" s="264">
        <v>82493</v>
      </c>
      <c r="AH35" s="318">
        <v>12.602203954618281</v>
      </c>
      <c r="AI35" s="319">
        <v>104.02626647234372</v>
      </c>
      <c r="AJ35" s="436" t="s">
        <v>2442</v>
      </c>
      <c r="AK35" s="265"/>
      <c r="AL35" s="264">
        <v>8044</v>
      </c>
      <c r="AM35" s="318">
        <v>1.2249254739751931</v>
      </c>
      <c r="AN35" s="319">
        <v>104.89352116934214</v>
      </c>
      <c r="AO35" s="436" t="s">
        <v>2442</v>
      </c>
      <c r="AP35" s="266"/>
      <c r="AQ35" s="264">
        <v>1040</v>
      </c>
      <c r="AR35" s="318">
        <v>0.1591072834303299</v>
      </c>
      <c r="AS35" s="319">
        <v>20.135737260491055</v>
      </c>
      <c r="AT35" s="436" t="s">
        <v>2442</v>
      </c>
      <c r="AU35" s="264"/>
      <c r="AV35" s="264">
        <v>35151</v>
      </c>
      <c r="AW35" s="318">
        <v>5.3829588148602525</v>
      </c>
      <c r="AX35" s="319">
        <v>91.149619381858443</v>
      </c>
      <c r="AY35" s="436" t="s">
        <v>2442</v>
      </c>
      <c r="AZ35" s="264"/>
      <c r="BA35" s="264">
        <v>10999</v>
      </c>
      <c r="BB35" s="318">
        <v>1.6832972094392151</v>
      </c>
      <c r="BC35" s="319">
        <v>89.951420110569984</v>
      </c>
      <c r="BD35" s="436" t="s">
        <v>2442</v>
      </c>
      <c r="BE35" s="265"/>
      <c r="BF35" s="264">
        <v>20119</v>
      </c>
      <c r="BG35" s="318">
        <v>3.0642015758630583</v>
      </c>
      <c r="BH35" s="319">
        <v>77.784086554271653</v>
      </c>
      <c r="BI35" s="436" t="s">
        <v>2442</v>
      </c>
      <c r="BJ35" s="266"/>
      <c r="BK35" s="264">
        <v>42211</v>
      </c>
      <c r="BL35" s="318">
        <v>6.4511053085012859</v>
      </c>
      <c r="BM35" s="319">
        <v>154.50691376095222</v>
      </c>
      <c r="BN35" s="436" t="s">
        <v>2442</v>
      </c>
      <c r="BO35" s="264"/>
      <c r="BP35" s="264">
        <v>29665</v>
      </c>
      <c r="BQ35" s="318">
        <v>4.5134067755762137</v>
      </c>
      <c r="BR35" s="319">
        <v>172.6440703918629</v>
      </c>
      <c r="BS35" s="436" t="s">
        <v>2442</v>
      </c>
      <c r="BT35" s="264"/>
      <c r="BU35" s="264">
        <v>25172</v>
      </c>
      <c r="BV35" s="318">
        <v>3.8523349129990536</v>
      </c>
      <c r="BW35" s="319">
        <v>116.89141306326923</v>
      </c>
      <c r="BX35" s="436" t="s">
        <v>2442</v>
      </c>
      <c r="BY35" s="264"/>
      <c r="BZ35" s="264">
        <v>16844</v>
      </c>
      <c r="CA35" s="318">
        <v>2.5706910741306483</v>
      </c>
      <c r="CB35" s="319">
        <v>54.087810611773449</v>
      </c>
      <c r="CC35" s="436" t="s">
        <v>2442</v>
      </c>
      <c r="CD35" s="264"/>
      <c r="CE35" s="264">
        <v>27322</v>
      </c>
      <c r="CF35" s="318">
        <v>4.1801691641078884</v>
      </c>
      <c r="CG35" s="319">
        <v>193.15603508110382</v>
      </c>
      <c r="CH35" s="436" t="s">
        <v>2442</v>
      </c>
      <c r="CI35" s="264"/>
      <c r="CJ35" s="264">
        <v>13893</v>
      </c>
      <c r="CK35" s="318">
        <v>2.1237239287961334</v>
      </c>
      <c r="CL35" s="319">
        <v>35.118217721782329</v>
      </c>
      <c r="CM35" s="436" t="s">
        <v>2442</v>
      </c>
    </row>
    <row r="36" spans="1:91">
      <c r="A36" s="64"/>
      <c r="B36" s="65" t="s">
        <v>645</v>
      </c>
      <c r="C36" s="256">
        <v>53329</v>
      </c>
      <c r="D36" s="256">
        <v>142192</v>
      </c>
      <c r="E36" s="257">
        <v>37.504922921120738</v>
      </c>
      <c r="F36" s="267"/>
      <c r="G36" s="256">
        <v>25438</v>
      </c>
      <c r="H36" s="429">
        <v>142192</v>
      </c>
      <c r="I36" s="325">
        <v>17.889895352762462</v>
      </c>
      <c r="J36" s="267"/>
      <c r="K36" s="256">
        <v>1166</v>
      </c>
      <c r="L36" s="256">
        <v>142192</v>
      </c>
      <c r="M36" s="257">
        <v>0.82001800382581302</v>
      </c>
      <c r="N36" s="267"/>
      <c r="O36" s="256">
        <v>1166</v>
      </c>
      <c r="P36" s="256">
        <v>39765</v>
      </c>
      <c r="Q36" s="257">
        <v>2.9322268326417702</v>
      </c>
      <c r="R36" s="267"/>
      <c r="S36" s="256">
        <v>37305</v>
      </c>
      <c r="T36" s="256">
        <v>142192</v>
      </c>
      <c r="U36" s="257">
        <v>26.235653201305276</v>
      </c>
      <c r="V36" s="267"/>
      <c r="W36" s="256">
        <v>142192</v>
      </c>
      <c r="X36" s="322">
        <v>31.680756404966679</v>
      </c>
      <c r="Y36" s="323">
        <v>100.9296530197815</v>
      </c>
      <c r="Z36" s="437" t="s">
        <v>2442</v>
      </c>
      <c r="AA36" s="267"/>
      <c r="AB36" s="256">
        <v>65294</v>
      </c>
      <c r="AC36" s="322">
        <v>14.602828910691912</v>
      </c>
      <c r="AD36" s="323">
        <v>155.73142660707083</v>
      </c>
      <c r="AE36" s="437" t="s">
        <v>2442</v>
      </c>
      <c r="AF36" s="256"/>
      <c r="AG36" s="256">
        <v>53406</v>
      </c>
      <c r="AH36" s="322">
        <v>11.865312101429476</v>
      </c>
      <c r="AI36" s="323">
        <v>97.943512332102571</v>
      </c>
      <c r="AJ36" s="437" t="s">
        <v>2442</v>
      </c>
      <c r="AK36" s="257"/>
      <c r="AL36" s="256">
        <v>5317</v>
      </c>
      <c r="AM36" s="322">
        <v>1.1737737600428002</v>
      </c>
      <c r="AN36" s="323">
        <v>100.51326824603306</v>
      </c>
      <c r="AO36" s="437"/>
      <c r="AP36" s="267"/>
      <c r="AQ36" s="256">
        <v>667</v>
      </c>
      <c r="AR36" s="322">
        <v>0.14845637242992363</v>
      </c>
      <c r="AS36" s="323">
        <v>18.787816908479236</v>
      </c>
      <c r="AT36" s="437" t="s">
        <v>2442</v>
      </c>
      <c r="AU36" s="256"/>
      <c r="AV36" s="256">
        <v>22706</v>
      </c>
      <c r="AW36" s="322">
        <v>5.0658978963933192</v>
      </c>
      <c r="AX36" s="323">
        <v>85.780828158834069</v>
      </c>
      <c r="AY36" s="437" t="s">
        <v>2442</v>
      </c>
      <c r="AZ36" s="256"/>
      <c r="BA36" s="256">
        <v>7650</v>
      </c>
      <c r="BB36" s="322">
        <v>1.7052023490231443</v>
      </c>
      <c r="BC36" s="323">
        <v>91.121978941325196</v>
      </c>
      <c r="BD36" s="437" t="s">
        <v>2442</v>
      </c>
      <c r="BE36" s="257"/>
      <c r="BF36" s="256">
        <v>12374</v>
      </c>
      <c r="BG36" s="322">
        <v>2.7319776071308621</v>
      </c>
      <c r="BH36" s="323">
        <v>69.350653798794312</v>
      </c>
      <c r="BI36" s="437" t="s">
        <v>2442</v>
      </c>
      <c r="BJ36" s="267"/>
      <c r="BK36" s="256">
        <v>23488</v>
      </c>
      <c r="BL36" s="322">
        <v>5.2191640830296322</v>
      </c>
      <c r="BM36" s="323">
        <v>125.00135966130431</v>
      </c>
      <c r="BN36" s="437" t="s">
        <v>2442</v>
      </c>
      <c r="BO36" s="256"/>
      <c r="BP36" s="256">
        <v>21279</v>
      </c>
      <c r="BQ36" s="322">
        <v>4.6922159250662547</v>
      </c>
      <c r="BR36" s="323">
        <v>179.48376841294956</v>
      </c>
      <c r="BS36" s="437" t="s">
        <v>2442</v>
      </c>
      <c r="BT36" s="256"/>
      <c r="BU36" s="256">
        <v>16324</v>
      </c>
      <c r="BV36" s="322">
        <v>3.6359727661244903</v>
      </c>
      <c r="BW36" s="323">
        <v>110.32633560953317</v>
      </c>
      <c r="BX36" s="437" t="s">
        <v>2442</v>
      </c>
      <c r="BY36" s="256"/>
      <c r="BZ36" s="256">
        <v>11815</v>
      </c>
      <c r="CA36" s="322">
        <v>2.6180575793335215</v>
      </c>
      <c r="CB36" s="323">
        <v>55.084410548862728</v>
      </c>
      <c r="CC36" s="437" t="s">
        <v>2442</v>
      </c>
      <c r="CD36" s="256"/>
      <c r="CE36" s="256">
        <v>19507</v>
      </c>
      <c r="CF36" s="322">
        <v>4.3409712382345509</v>
      </c>
      <c r="CG36" s="323">
        <v>200.58633032795959</v>
      </c>
      <c r="CH36" s="437" t="s">
        <v>2442</v>
      </c>
      <c r="CI36" s="256"/>
      <c r="CJ36" s="256">
        <v>9408</v>
      </c>
      <c r="CK36" s="322">
        <v>2.0903317929446632</v>
      </c>
      <c r="CL36" s="323">
        <v>34.566040350172635</v>
      </c>
      <c r="CM36" s="437" t="s">
        <v>2442</v>
      </c>
    </row>
    <row r="37" spans="1:91">
      <c r="A37" s="71"/>
      <c r="B37" s="65" t="s">
        <v>2842</v>
      </c>
      <c r="C37" s="256">
        <v>28435</v>
      </c>
      <c r="D37" s="256">
        <v>79818</v>
      </c>
      <c r="E37" s="257">
        <v>35.624796411836925</v>
      </c>
      <c r="F37" s="267"/>
      <c r="G37" s="256">
        <v>10290</v>
      </c>
      <c r="H37" s="429">
        <v>79818</v>
      </c>
      <c r="I37" s="325">
        <v>12.891828910772007</v>
      </c>
      <c r="J37" s="267"/>
      <c r="K37" s="256">
        <v>1466</v>
      </c>
      <c r="L37" s="256">
        <v>79818</v>
      </c>
      <c r="M37" s="257">
        <v>1.8366784434588688</v>
      </c>
      <c r="N37" s="267"/>
      <c r="O37" s="256">
        <v>1466</v>
      </c>
      <c r="P37" s="256">
        <v>38931</v>
      </c>
      <c r="Q37" s="257">
        <v>3.7656366391821425</v>
      </c>
      <c r="R37" s="267"/>
      <c r="S37" s="256">
        <v>3328</v>
      </c>
      <c r="T37" s="256">
        <v>79818</v>
      </c>
      <c r="U37" s="257">
        <v>4.1694855796938031</v>
      </c>
      <c r="V37" s="267"/>
      <c r="W37" s="256">
        <v>79818</v>
      </c>
      <c r="X37" s="322">
        <v>39.032435961590799</v>
      </c>
      <c r="Y37" s="323">
        <v>124.35088884123327</v>
      </c>
      <c r="Z37" s="437" t="s">
        <v>2442</v>
      </c>
      <c r="AA37" s="267"/>
      <c r="AB37" s="256">
        <v>37601</v>
      </c>
      <c r="AC37" s="322">
        <v>18.346346265612311</v>
      </c>
      <c r="AD37" s="323">
        <v>195.65405404970511</v>
      </c>
      <c r="AE37" s="437" t="s">
        <v>2442</v>
      </c>
      <c r="AF37" s="256"/>
      <c r="AG37" s="256">
        <v>29087</v>
      </c>
      <c r="AH37" s="322">
        <v>14.224173731354222</v>
      </c>
      <c r="AI37" s="323">
        <v>117.41499282627548</v>
      </c>
      <c r="AJ37" s="437" t="s">
        <v>2442</v>
      </c>
      <c r="AK37" s="257"/>
      <c r="AL37" s="256">
        <v>2727</v>
      </c>
      <c r="AM37" s="322">
        <v>1.3386700977324237</v>
      </c>
      <c r="AN37" s="323">
        <v>114.63376606869799</v>
      </c>
      <c r="AO37" s="437" t="s">
        <v>2442</v>
      </c>
      <c r="AP37" s="267"/>
      <c r="AQ37" s="256">
        <v>373</v>
      </c>
      <c r="AR37" s="322">
        <v>0.18252393146105139</v>
      </c>
      <c r="AS37" s="323">
        <v>23.099218643004065</v>
      </c>
      <c r="AT37" s="437" t="s">
        <v>2442</v>
      </c>
      <c r="AU37" s="256"/>
      <c r="AV37" s="256">
        <v>12445</v>
      </c>
      <c r="AW37" s="322">
        <v>6.0768845591473841</v>
      </c>
      <c r="AX37" s="323">
        <v>102.899861144146</v>
      </c>
      <c r="AY37" s="437" t="s">
        <v>2442</v>
      </c>
      <c r="AZ37" s="256"/>
      <c r="BA37" s="256">
        <v>3349</v>
      </c>
      <c r="BB37" s="322">
        <v>1.6353109674562858</v>
      </c>
      <c r="BC37" s="323">
        <v>87.387148876750288</v>
      </c>
      <c r="BD37" s="437" t="s">
        <v>2442</v>
      </c>
      <c r="BE37" s="257"/>
      <c r="BF37" s="256">
        <v>7745</v>
      </c>
      <c r="BG37" s="322">
        <v>3.8030905420124919</v>
      </c>
      <c r="BH37" s="323">
        <v>96.54062129065754</v>
      </c>
      <c r="BI37" s="437" t="s">
        <v>2442</v>
      </c>
      <c r="BJ37" s="267"/>
      <c r="BK37" s="256">
        <v>18723</v>
      </c>
      <c r="BL37" s="322">
        <v>9.1649921579375651</v>
      </c>
      <c r="BM37" s="323">
        <v>219.50574130299526</v>
      </c>
      <c r="BN37" s="437" t="s">
        <v>2442</v>
      </c>
      <c r="BO37" s="256"/>
      <c r="BP37" s="256">
        <v>8386</v>
      </c>
      <c r="BQ37" s="322">
        <v>4.1154587470277511</v>
      </c>
      <c r="BR37" s="323">
        <v>157.42200624625909</v>
      </c>
      <c r="BS37" s="437" t="s">
        <v>2442</v>
      </c>
      <c r="BT37" s="256"/>
      <c r="BU37" s="256">
        <v>8848</v>
      </c>
      <c r="BV37" s="322">
        <v>4.3274197327059039</v>
      </c>
      <c r="BW37" s="323">
        <v>131.30691357259784</v>
      </c>
      <c r="BX37" s="437" t="s">
        <v>2442</v>
      </c>
      <c r="BY37" s="256"/>
      <c r="BZ37" s="256">
        <v>5029</v>
      </c>
      <c r="CA37" s="322">
        <v>2.4658779151828476</v>
      </c>
      <c r="CB37" s="323">
        <v>51.882522567698551</v>
      </c>
      <c r="CC37" s="437" t="s">
        <v>2442</v>
      </c>
      <c r="CD37" s="256"/>
      <c r="CE37" s="256">
        <v>7815</v>
      </c>
      <c r="CF37" s="322">
        <v>3.8263726846193542</v>
      </c>
      <c r="CG37" s="323">
        <v>176.80791075388115</v>
      </c>
      <c r="CH37" s="437" t="s">
        <v>2442</v>
      </c>
      <c r="CI37" s="256"/>
      <c r="CJ37" s="256">
        <v>4485</v>
      </c>
      <c r="CK37" s="322">
        <v>2.1973555159921827</v>
      </c>
      <c r="CL37" s="323">
        <v>36.335800701984979</v>
      </c>
      <c r="CM37" s="437" t="s">
        <v>2442</v>
      </c>
    </row>
    <row r="38" spans="1:91" s="4" customFormat="1">
      <c r="A38" s="66"/>
      <c r="B38" s="67" t="s">
        <v>2459</v>
      </c>
      <c r="C38" s="259">
        <v>56925</v>
      </c>
      <c r="D38" s="259">
        <v>154657</v>
      </c>
      <c r="E38" s="260">
        <v>36.807257350136105</v>
      </c>
      <c r="F38" s="262"/>
      <c r="G38" s="259">
        <v>27331</v>
      </c>
      <c r="H38" s="431">
        <v>154657</v>
      </c>
      <c r="I38" s="330">
        <v>17.672009673018358</v>
      </c>
      <c r="J38" s="262"/>
      <c r="K38" s="259">
        <v>1282</v>
      </c>
      <c r="L38" s="259">
        <v>154657</v>
      </c>
      <c r="M38" s="260">
        <v>0.82893111853973633</v>
      </c>
      <c r="N38" s="262"/>
      <c r="O38" s="259">
        <v>1282</v>
      </c>
      <c r="P38" s="259">
        <v>44502</v>
      </c>
      <c r="Q38" s="260">
        <v>2.8807694036223093</v>
      </c>
      <c r="R38" s="262"/>
      <c r="S38" s="259">
        <v>38184</v>
      </c>
      <c r="T38" s="259">
        <v>154657</v>
      </c>
      <c r="U38" s="260">
        <v>24.689474126615671</v>
      </c>
      <c r="V38" s="262"/>
      <c r="W38" s="259">
        <v>154657</v>
      </c>
      <c r="X38" s="343">
        <v>31.785204484966105</v>
      </c>
      <c r="Y38" s="344">
        <v>101.26240733720277</v>
      </c>
      <c r="Z38" s="433" t="s">
        <v>2442</v>
      </c>
      <c r="AA38" s="262"/>
      <c r="AB38" s="259">
        <v>70690</v>
      </c>
      <c r="AC38" s="343">
        <v>14.577155383372597</v>
      </c>
      <c r="AD38" s="344">
        <v>155.45763205260988</v>
      </c>
      <c r="AE38" s="433" t="s">
        <v>2442</v>
      </c>
      <c r="AF38" s="259"/>
      <c r="AG38" s="259">
        <v>58110</v>
      </c>
      <c r="AH38" s="343">
        <v>11.911908684774785</v>
      </c>
      <c r="AI38" s="344">
        <v>98.328148909421529</v>
      </c>
      <c r="AJ38" s="433" t="s">
        <v>2442</v>
      </c>
      <c r="AK38" s="260"/>
      <c r="AL38" s="259">
        <v>5946</v>
      </c>
      <c r="AM38" s="343">
        <v>1.2118967031632248</v>
      </c>
      <c r="AN38" s="344">
        <v>103.77783398999021</v>
      </c>
      <c r="AO38" s="433" t="s">
        <v>2442</v>
      </c>
      <c r="AP38" s="262"/>
      <c r="AQ38" s="259">
        <v>685</v>
      </c>
      <c r="AR38" s="343">
        <v>0.14065349907039665</v>
      </c>
      <c r="AS38" s="344">
        <v>17.800328438706455</v>
      </c>
      <c r="AT38" s="433" t="s">
        <v>2442</v>
      </c>
      <c r="AU38" s="259"/>
      <c r="AV38" s="259">
        <v>24000</v>
      </c>
      <c r="AW38" s="343">
        <v>4.9385070794930117</v>
      </c>
      <c r="AX38" s="344">
        <v>83.62371998235092</v>
      </c>
      <c r="AY38" s="433" t="s">
        <v>2442</v>
      </c>
      <c r="AZ38" s="259"/>
      <c r="BA38" s="259">
        <v>8615</v>
      </c>
      <c r="BB38" s="343">
        <v>1.7711911704202232</v>
      </c>
      <c r="BC38" s="344">
        <v>94.648265424071468</v>
      </c>
      <c r="BD38" s="433" t="s">
        <v>2442</v>
      </c>
      <c r="BE38" s="260"/>
      <c r="BF38" s="259">
        <v>13882</v>
      </c>
      <c r="BG38" s="343">
        <v>2.829739163707949</v>
      </c>
      <c r="BH38" s="344">
        <v>71.832309522220612</v>
      </c>
      <c r="BI38" s="433" t="s">
        <v>2442</v>
      </c>
      <c r="BJ38" s="262"/>
      <c r="BK38" s="259">
        <v>28221</v>
      </c>
      <c r="BL38" s="343">
        <v>5.7857367971872797</v>
      </c>
      <c r="BM38" s="344">
        <v>138.57103451536452</v>
      </c>
      <c r="BN38" s="433" t="s">
        <v>2442</v>
      </c>
      <c r="BO38" s="259"/>
      <c r="BP38" s="259">
        <v>21993</v>
      </c>
      <c r="BQ38" s="343">
        <v>4.4777385704592607</v>
      </c>
      <c r="BR38" s="344">
        <v>171.27971206540192</v>
      </c>
      <c r="BS38" s="433" t="s">
        <v>2442</v>
      </c>
      <c r="BT38" s="259"/>
      <c r="BU38" s="259">
        <v>17241</v>
      </c>
      <c r="BV38" s="343">
        <v>3.5424660255572871</v>
      </c>
      <c r="BW38" s="344">
        <v>107.48906022131108</v>
      </c>
      <c r="BX38" s="433" t="s">
        <v>2442</v>
      </c>
      <c r="BY38" s="259"/>
      <c r="BZ38" s="259">
        <v>12615</v>
      </c>
      <c r="CA38" s="343">
        <v>2.579961851448731</v>
      </c>
      <c r="CB38" s="344">
        <v>54.282869463010151</v>
      </c>
      <c r="CC38" s="433" t="s">
        <v>2442</v>
      </c>
      <c r="CD38" s="259"/>
      <c r="CE38" s="259">
        <v>19987</v>
      </c>
      <c r="CF38" s="343">
        <v>4.1034058504142195</v>
      </c>
      <c r="CG38" s="344">
        <v>189.60897831601704</v>
      </c>
      <c r="CH38" s="433" t="s">
        <v>2442</v>
      </c>
      <c r="CI38" s="259"/>
      <c r="CJ38" s="259">
        <v>9745</v>
      </c>
      <c r="CK38" s="343">
        <v>1.9979301518418382</v>
      </c>
      <c r="CL38" s="344">
        <v>33.038072940614619</v>
      </c>
      <c r="CM38" s="433" t="s">
        <v>2442</v>
      </c>
    </row>
    <row r="39" spans="1:91" s="4" customFormat="1">
      <c r="A39" s="72"/>
      <c r="B39" s="67" t="s">
        <v>2460</v>
      </c>
      <c r="C39" s="259">
        <v>24839</v>
      </c>
      <c r="D39" s="259">
        <v>67353</v>
      </c>
      <c r="E39" s="260">
        <v>36.878832420233692</v>
      </c>
      <c r="F39" s="262"/>
      <c r="G39" s="259">
        <v>8397</v>
      </c>
      <c r="H39" s="431">
        <v>67353</v>
      </c>
      <c r="I39" s="330">
        <v>12.467150683711195</v>
      </c>
      <c r="J39" s="262"/>
      <c r="K39" s="259">
        <v>1350</v>
      </c>
      <c r="L39" s="259">
        <v>67353</v>
      </c>
      <c r="M39" s="260">
        <v>2.0043650616899025</v>
      </c>
      <c r="N39" s="262"/>
      <c r="O39" s="259">
        <v>1350</v>
      </c>
      <c r="P39" s="259">
        <v>34194</v>
      </c>
      <c r="Q39" s="260">
        <v>3.9480610633444462</v>
      </c>
      <c r="R39" s="262"/>
      <c r="S39" s="259">
        <v>2449</v>
      </c>
      <c r="T39" s="259">
        <v>67353</v>
      </c>
      <c r="U39" s="260">
        <v>3.636066693391534</v>
      </c>
      <c r="V39" s="262"/>
      <c r="W39" s="259">
        <v>67353</v>
      </c>
      <c r="X39" s="343">
        <v>40.391609070011235</v>
      </c>
      <c r="Y39" s="344">
        <v>128.68098969088302</v>
      </c>
      <c r="Z39" s="433" t="s">
        <v>2442</v>
      </c>
      <c r="AA39" s="262"/>
      <c r="AB39" s="259">
        <v>32205</v>
      </c>
      <c r="AC39" s="343">
        <v>19.267520866092571</v>
      </c>
      <c r="AD39" s="344">
        <v>205.47789267469602</v>
      </c>
      <c r="AE39" s="433" t="s">
        <v>2442</v>
      </c>
      <c r="AF39" s="259"/>
      <c r="AG39" s="259">
        <v>24383</v>
      </c>
      <c r="AH39" s="343">
        <v>14.621549699023339</v>
      </c>
      <c r="AI39" s="344">
        <v>120.69517607448455</v>
      </c>
      <c r="AJ39" s="433" t="s">
        <v>2442</v>
      </c>
      <c r="AK39" s="260"/>
      <c r="AL39" s="259">
        <v>2098</v>
      </c>
      <c r="AM39" s="343">
        <v>1.2634205515002763</v>
      </c>
      <c r="AN39" s="344">
        <v>108.18995374020608</v>
      </c>
      <c r="AO39" s="433" t="s">
        <v>2442</v>
      </c>
      <c r="AP39" s="262"/>
      <c r="AQ39" s="259">
        <v>355</v>
      </c>
      <c r="AR39" s="343">
        <v>0.21304099378175584</v>
      </c>
      <c r="AS39" s="344">
        <v>26.961289162992593</v>
      </c>
      <c r="AT39" s="433" t="s">
        <v>2442</v>
      </c>
      <c r="AU39" s="259"/>
      <c r="AV39" s="259">
        <v>11151</v>
      </c>
      <c r="AW39" s="343">
        <v>6.6761119686309094</v>
      </c>
      <c r="AX39" s="344">
        <v>113.04657639428271</v>
      </c>
      <c r="AY39" s="433" t="s">
        <v>2442</v>
      </c>
      <c r="AZ39" s="259"/>
      <c r="BA39" s="259">
        <v>2384</v>
      </c>
      <c r="BB39" s="343">
        <v>1.4273386512706481</v>
      </c>
      <c r="BC39" s="344">
        <v>76.273600372255999</v>
      </c>
      <c r="BD39" s="433" t="s">
        <v>2442</v>
      </c>
      <c r="BE39" s="260"/>
      <c r="BF39" s="259">
        <v>6237</v>
      </c>
      <c r="BG39" s="343">
        <v>3.7570732004647667</v>
      </c>
      <c r="BH39" s="344">
        <v>95.372481144088511</v>
      </c>
      <c r="BI39" s="433" t="s">
        <v>2442</v>
      </c>
      <c r="BJ39" s="262"/>
      <c r="BK39" s="259">
        <v>13990</v>
      </c>
      <c r="BL39" s="343">
        <v>8.3997030110855633</v>
      </c>
      <c r="BM39" s="344">
        <v>201.1767172737278</v>
      </c>
      <c r="BN39" s="433" t="s">
        <v>2442</v>
      </c>
      <c r="BO39" s="259"/>
      <c r="BP39" s="259">
        <v>7672</v>
      </c>
      <c r="BQ39" s="343">
        <v>4.6188782249097979</v>
      </c>
      <c r="BR39" s="344">
        <v>176.67849964419952</v>
      </c>
      <c r="BS39" s="433" t="s">
        <v>2442</v>
      </c>
      <c r="BT39" s="259"/>
      <c r="BU39" s="259">
        <v>7931</v>
      </c>
      <c r="BV39" s="343">
        <v>4.7568768049946684</v>
      </c>
      <c r="BW39" s="344">
        <v>144.33793116674764</v>
      </c>
      <c r="BX39" s="433" t="s">
        <v>2442</v>
      </c>
      <c r="BY39" s="259"/>
      <c r="BZ39" s="259">
        <v>4229</v>
      </c>
      <c r="CA39" s="343">
        <v>2.5434281826951346</v>
      </c>
      <c r="CB39" s="344">
        <v>53.514194387119893</v>
      </c>
      <c r="CC39" s="433" t="s">
        <v>2442</v>
      </c>
      <c r="CD39" s="259"/>
      <c r="CE39" s="259">
        <v>7335</v>
      </c>
      <c r="CF39" s="343">
        <v>4.404698407160299</v>
      </c>
      <c r="CG39" s="344">
        <v>203.53101672542223</v>
      </c>
      <c r="CH39" s="433" t="s">
        <v>2442</v>
      </c>
      <c r="CI39" s="259"/>
      <c r="CJ39" s="259">
        <v>4148</v>
      </c>
      <c r="CK39" s="343">
        <v>2.4923947630360619</v>
      </c>
      <c r="CL39" s="344">
        <v>41.214613985419184</v>
      </c>
      <c r="CM39" s="433" t="s">
        <v>2442</v>
      </c>
    </row>
    <row r="40" spans="1:91">
      <c r="A40" s="68"/>
      <c r="B40" s="18"/>
      <c r="C40" s="268"/>
      <c r="D40" s="268"/>
      <c r="E40" s="269"/>
      <c r="F40" s="263"/>
      <c r="G40" s="268"/>
      <c r="H40" s="434"/>
      <c r="I40" s="435"/>
      <c r="J40" s="263"/>
      <c r="K40" s="268"/>
      <c r="L40" s="268"/>
      <c r="M40" s="269"/>
      <c r="N40" s="263"/>
      <c r="O40" s="268"/>
      <c r="P40" s="268"/>
      <c r="Q40" s="269"/>
      <c r="R40" s="263"/>
      <c r="S40" s="268"/>
      <c r="T40" s="268"/>
      <c r="U40" s="269"/>
      <c r="V40" s="263"/>
      <c r="W40" s="268"/>
      <c r="X40" s="346"/>
      <c r="Y40" s="347"/>
      <c r="AA40" s="263"/>
      <c r="AB40" s="268"/>
      <c r="AC40" s="346"/>
      <c r="AD40" s="347"/>
      <c r="AF40" s="268"/>
      <c r="AG40" s="268"/>
      <c r="AH40" s="346"/>
      <c r="AI40" s="347"/>
      <c r="AK40" s="269"/>
      <c r="AL40" s="268"/>
      <c r="AM40" s="346"/>
      <c r="AN40" s="347"/>
      <c r="AP40" s="263"/>
      <c r="AQ40" s="268"/>
      <c r="AR40" s="346"/>
      <c r="AS40" s="347"/>
      <c r="AU40" s="268"/>
      <c r="AV40" s="268"/>
      <c r="AW40" s="346"/>
      <c r="AX40" s="347"/>
      <c r="AZ40" s="268"/>
      <c r="BA40" s="268"/>
      <c r="BB40" s="346"/>
      <c r="BC40" s="347"/>
      <c r="BE40" s="269"/>
      <c r="BF40" s="268"/>
      <c r="BG40" s="346"/>
      <c r="BH40" s="347"/>
      <c r="BJ40" s="263"/>
      <c r="BK40" s="268"/>
      <c r="BL40" s="346"/>
      <c r="BM40" s="347"/>
      <c r="BO40" s="268"/>
      <c r="BP40" s="268"/>
      <c r="BQ40" s="346"/>
      <c r="BR40" s="347"/>
      <c r="BT40" s="268"/>
      <c r="BU40" s="268"/>
      <c r="BV40" s="346"/>
      <c r="BW40" s="347"/>
      <c r="BY40" s="268"/>
      <c r="BZ40" s="268"/>
      <c r="CA40" s="346"/>
      <c r="CB40" s="347"/>
      <c r="CD40" s="268"/>
      <c r="CE40" s="268"/>
      <c r="CF40" s="346"/>
      <c r="CG40" s="347"/>
      <c r="CI40" s="268"/>
      <c r="CJ40" s="268"/>
      <c r="CK40" s="346"/>
      <c r="CL40" s="347"/>
    </row>
    <row r="41" spans="1:91">
      <c r="A41" s="70"/>
      <c r="B41" s="5" t="s">
        <v>639</v>
      </c>
      <c r="C41" s="264">
        <v>68960</v>
      </c>
      <c r="D41" s="264">
        <v>186188</v>
      </c>
      <c r="E41" s="265">
        <v>37.037832728210198</v>
      </c>
      <c r="F41" s="266"/>
      <c r="G41" s="264">
        <v>15889</v>
      </c>
      <c r="H41" s="381">
        <v>186188</v>
      </c>
      <c r="I41" s="321">
        <v>8.5338475089694299</v>
      </c>
      <c r="J41" s="266"/>
      <c r="K41" s="264">
        <v>6623</v>
      </c>
      <c r="L41" s="264">
        <v>186188</v>
      </c>
      <c r="M41" s="265">
        <v>3.5571572818871253</v>
      </c>
      <c r="N41" s="266"/>
      <c r="O41" s="264">
        <v>6623</v>
      </c>
      <c r="P41" s="264">
        <v>273119</v>
      </c>
      <c r="Q41" s="265">
        <v>2.4249502963909504</v>
      </c>
      <c r="R41" s="266"/>
      <c r="S41" s="264">
        <v>15041</v>
      </c>
      <c r="T41" s="264">
        <v>186188</v>
      </c>
      <c r="U41" s="265">
        <v>8.078393881453156</v>
      </c>
      <c r="V41" s="266"/>
      <c r="W41" s="264">
        <v>186188</v>
      </c>
      <c r="X41" s="318">
        <v>36.332712536561864</v>
      </c>
      <c r="Y41" s="319">
        <v>115.75001627826541</v>
      </c>
      <c r="Z41" s="436" t="s">
        <v>2442</v>
      </c>
      <c r="AA41" s="266"/>
      <c r="AB41" s="264">
        <v>47952</v>
      </c>
      <c r="AC41" s="318">
        <v>9.322421243911414</v>
      </c>
      <c r="AD41" s="319">
        <v>99.418678985098069</v>
      </c>
      <c r="AE41" s="436"/>
      <c r="AF41" s="264"/>
      <c r="AG41" s="264">
        <v>82243</v>
      </c>
      <c r="AH41" s="318">
        <v>16.116650390646292</v>
      </c>
      <c r="AI41" s="319">
        <v>133.03664773371432</v>
      </c>
      <c r="AJ41" s="436" t="s">
        <v>2442</v>
      </c>
      <c r="AK41" s="265"/>
      <c r="AL41" s="264">
        <v>6058</v>
      </c>
      <c r="AM41" s="318">
        <v>1.1954750829090968</v>
      </c>
      <c r="AN41" s="319">
        <v>102.3716083800588</v>
      </c>
      <c r="AO41" s="436"/>
      <c r="AP41" s="266"/>
      <c r="AQ41" s="264">
        <v>5516</v>
      </c>
      <c r="AR41" s="318">
        <v>1.0776552810073341</v>
      </c>
      <c r="AS41" s="319">
        <v>136.38208841172309</v>
      </c>
      <c r="AT41" s="436" t="s">
        <v>2442</v>
      </c>
      <c r="AU41" s="264"/>
      <c r="AV41" s="264">
        <v>49516</v>
      </c>
      <c r="AW41" s="318">
        <v>9.6519079658269238</v>
      </c>
      <c r="AX41" s="319">
        <v>163.43571772556675</v>
      </c>
      <c r="AY41" s="436" t="s">
        <v>2442</v>
      </c>
      <c r="AZ41" s="264"/>
      <c r="BA41" s="264">
        <v>13986</v>
      </c>
      <c r="BB41" s="318">
        <v>2.7301522103313833</v>
      </c>
      <c r="BC41" s="319">
        <v>145.8928744491497</v>
      </c>
      <c r="BD41" s="436" t="s">
        <v>2442</v>
      </c>
      <c r="BE41" s="265"/>
      <c r="BF41" s="264">
        <v>22004</v>
      </c>
      <c r="BG41" s="318">
        <v>4.3410834473574731</v>
      </c>
      <c r="BH41" s="319">
        <v>110.19745347969246</v>
      </c>
      <c r="BI41" s="436" t="s">
        <v>2442</v>
      </c>
      <c r="BJ41" s="266"/>
      <c r="BK41" s="264">
        <v>22562</v>
      </c>
      <c r="BL41" s="318">
        <v>4.4193915536075714</v>
      </c>
      <c r="BM41" s="319">
        <v>105.84644289549804</v>
      </c>
      <c r="BN41" s="436" t="s">
        <v>2442</v>
      </c>
      <c r="BO41" s="264"/>
      <c r="BP41" s="264">
        <v>14158</v>
      </c>
      <c r="BQ41" s="318">
        <v>2.8006604437918363</v>
      </c>
      <c r="BR41" s="319">
        <v>107.12914719280413</v>
      </c>
      <c r="BS41" s="436" t="s">
        <v>2442</v>
      </c>
      <c r="BT41" s="264"/>
      <c r="BU41" s="264">
        <v>15346</v>
      </c>
      <c r="BV41" s="318">
        <v>2.9960207271314352</v>
      </c>
      <c r="BW41" s="319">
        <v>90.908268432091759</v>
      </c>
      <c r="BX41" s="436" t="s">
        <v>2442</v>
      </c>
      <c r="BY41" s="264"/>
      <c r="BZ41" s="264">
        <v>32708</v>
      </c>
      <c r="CA41" s="318">
        <v>6.4236411277547925</v>
      </c>
      <c r="CB41" s="319">
        <v>135.15458479331161</v>
      </c>
      <c r="CC41" s="436" t="s">
        <v>2442</v>
      </c>
      <c r="CD41" s="264"/>
      <c r="CE41" s="264">
        <v>11980</v>
      </c>
      <c r="CF41" s="318">
        <v>2.3397696029438571</v>
      </c>
      <c r="CG41" s="319">
        <v>108.11539001541222</v>
      </c>
      <c r="CH41" s="436" t="s">
        <v>2442</v>
      </c>
      <c r="CI41" s="264"/>
      <c r="CJ41" s="264">
        <v>42074</v>
      </c>
      <c r="CK41" s="318">
        <v>8.2307110351512502</v>
      </c>
      <c r="CL41" s="319">
        <v>136.10427335598627</v>
      </c>
      <c r="CM41" s="436" t="s">
        <v>2442</v>
      </c>
    </row>
    <row r="42" spans="1:91">
      <c r="A42" s="71"/>
      <c r="B42" s="65" t="s">
        <v>646</v>
      </c>
      <c r="C42" s="256">
        <v>30968</v>
      </c>
      <c r="D42" s="256">
        <v>85924</v>
      </c>
      <c r="E42" s="257">
        <v>36.041152646524836</v>
      </c>
      <c r="F42" s="267"/>
      <c r="G42" s="256">
        <v>7555</v>
      </c>
      <c r="H42" s="429">
        <v>85924</v>
      </c>
      <c r="I42" s="325">
        <v>8.7926539732787123</v>
      </c>
      <c r="J42" s="267"/>
      <c r="K42" s="256">
        <v>2741</v>
      </c>
      <c r="L42" s="256">
        <v>85924</v>
      </c>
      <c r="M42" s="257">
        <v>3.1900283971882133</v>
      </c>
      <c r="N42" s="267"/>
      <c r="O42" s="256">
        <v>2741</v>
      </c>
      <c r="P42" s="256">
        <v>87940</v>
      </c>
      <c r="Q42" s="257">
        <v>3.1168978849215376</v>
      </c>
      <c r="R42" s="267"/>
      <c r="S42" s="256">
        <v>7306</v>
      </c>
      <c r="T42" s="256">
        <v>85924</v>
      </c>
      <c r="U42" s="257">
        <v>8.5028629952050654</v>
      </c>
      <c r="V42" s="267"/>
      <c r="W42" s="256">
        <v>85924</v>
      </c>
      <c r="X42" s="322">
        <v>39.002954624860969</v>
      </c>
      <c r="Y42" s="323">
        <v>124.25696617573041</v>
      </c>
      <c r="Z42" s="437" t="s">
        <v>2442</v>
      </c>
      <c r="AA42" s="267"/>
      <c r="AB42" s="256">
        <v>23211</v>
      </c>
      <c r="AC42" s="322">
        <v>10.511006771320027</v>
      </c>
      <c r="AD42" s="323">
        <v>112.09431334059845</v>
      </c>
      <c r="AE42" s="437" t="s">
        <v>2442</v>
      </c>
      <c r="AF42" s="256"/>
      <c r="AG42" s="256">
        <v>35714</v>
      </c>
      <c r="AH42" s="322">
        <v>16.283507527920651</v>
      </c>
      <c r="AI42" s="323">
        <v>134.41398816459616</v>
      </c>
      <c r="AJ42" s="437" t="s">
        <v>2442</v>
      </c>
      <c r="AK42" s="257"/>
      <c r="AL42" s="256">
        <v>3035</v>
      </c>
      <c r="AM42" s="322">
        <v>1.3892457831390623</v>
      </c>
      <c r="AN42" s="323">
        <v>118.96469218670822</v>
      </c>
      <c r="AO42" s="437" t="s">
        <v>2442</v>
      </c>
      <c r="AP42" s="267"/>
      <c r="AQ42" s="256">
        <v>2498</v>
      </c>
      <c r="AR42" s="322">
        <v>1.1347664412397005</v>
      </c>
      <c r="AS42" s="323">
        <v>143.60976078653482</v>
      </c>
      <c r="AT42" s="437" t="s">
        <v>2442</v>
      </c>
      <c r="AU42" s="256"/>
      <c r="AV42" s="256">
        <v>21652</v>
      </c>
      <c r="AW42" s="322">
        <v>9.8309618012290247</v>
      </c>
      <c r="AX42" s="323">
        <v>166.46763558098644</v>
      </c>
      <c r="AY42" s="437" t="s">
        <v>2442</v>
      </c>
      <c r="AZ42" s="256"/>
      <c r="BA42" s="256">
        <v>6620</v>
      </c>
      <c r="BB42" s="322">
        <v>3.0100937615259489</v>
      </c>
      <c r="BC42" s="323">
        <v>160.8522885898623</v>
      </c>
      <c r="BD42" s="437" t="s">
        <v>2442</v>
      </c>
      <c r="BE42" s="257"/>
      <c r="BF42" s="256">
        <v>8950</v>
      </c>
      <c r="BG42" s="322">
        <v>4.0944624547576449</v>
      </c>
      <c r="BH42" s="323">
        <v>103.93703354335639</v>
      </c>
      <c r="BI42" s="437" t="s">
        <v>2442</v>
      </c>
      <c r="BJ42" s="267"/>
      <c r="BK42" s="256">
        <v>11724</v>
      </c>
      <c r="BL42" s="322">
        <v>5.335382259747373</v>
      </c>
      <c r="BM42" s="323">
        <v>127.78483798771138</v>
      </c>
      <c r="BN42" s="437" t="s">
        <v>2442</v>
      </c>
      <c r="BO42" s="256"/>
      <c r="BP42" s="256">
        <v>7257</v>
      </c>
      <c r="BQ42" s="322">
        <v>3.3294562083909844</v>
      </c>
      <c r="BR42" s="323">
        <v>127.35631876094162</v>
      </c>
      <c r="BS42" s="437" t="s">
        <v>2442</v>
      </c>
      <c r="BT42" s="256"/>
      <c r="BU42" s="256">
        <v>7411</v>
      </c>
      <c r="BV42" s="322">
        <v>3.3649732113002724</v>
      </c>
      <c r="BW42" s="323">
        <v>102.10339507649975</v>
      </c>
      <c r="BX42" s="437"/>
      <c r="BY42" s="256"/>
      <c r="BZ42" s="256">
        <v>12833</v>
      </c>
      <c r="CA42" s="322">
        <v>5.8513703669888342</v>
      </c>
      <c r="CB42" s="323">
        <v>123.11390326667883</v>
      </c>
      <c r="CC42" s="437" t="s">
        <v>2442</v>
      </c>
      <c r="CD42" s="256"/>
      <c r="CE42" s="256">
        <v>4619</v>
      </c>
      <c r="CF42" s="322">
        <v>2.0966734195650614</v>
      </c>
      <c r="CG42" s="323">
        <v>96.882472618678563</v>
      </c>
      <c r="CH42" s="437" t="s">
        <v>2440</v>
      </c>
      <c r="CI42" s="256"/>
      <c r="CJ42" s="256">
        <v>21884</v>
      </c>
      <c r="CK42" s="322">
        <v>9.9480898137639091</v>
      </c>
      <c r="CL42" s="323">
        <v>164.50310666963469</v>
      </c>
      <c r="CM42" s="437" t="s">
        <v>2442</v>
      </c>
    </row>
    <row r="43" spans="1:91">
      <c r="A43" s="64"/>
      <c r="B43" s="65" t="s">
        <v>2843</v>
      </c>
      <c r="C43" s="256">
        <v>37992</v>
      </c>
      <c r="D43" s="256">
        <v>100264</v>
      </c>
      <c r="E43" s="257">
        <v>37.891965211840741</v>
      </c>
      <c r="F43" s="267"/>
      <c r="G43" s="256">
        <v>8334</v>
      </c>
      <c r="H43" s="429">
        <v>100264</v>
      </c>
      <c r="I43" s="325">
        <v>8.3120561717066934</v>
      </c>
      <c r="J43" s="267"/>
      <c r="K43" s="256">
        <v>3882</v>
      </c>
      <c r="L43" s="256">
        <v>100264</v>
      </c>
      <c r="M43" s="257">
        <v>3.8717785047474669</v>
      </c>
      <c r="N43" s="267"/>
      <c r="O43" s="256">
        <v>3882</v>
      </c>
      <c r="P43" s="256">
        <v>185179</v>
      </c>
      <c r="Q43" s="257">
        <v>2.0963500180906043</v>
      </c>
      <c r="R43" s="267"/>
      <c r="S43" s="256">
        <v>7735</v>
      </c>
      <c r="T43" s="256">
        <v>100264</v>
      </c>
      <c r="U43" s="257">
        <v>7.7146333679087213</v>
      </c>
      <c r="V43" s="267"/>
      <c r="W43" s="256">
        <v>100264</v>
      </c>
      <c r="X43" s="322">
        <v>34.319176322240303</v>
      </c>
      <c r="Y43" s="323">
        <v>109.33522274062186</v>
      </c>
      <c r="Z43" s="437" t="s">
        <v>2442</v>
      </c>
      <c r="AA43" s="267"/>
      <c r="AB43" s="256">
        <v>24741</v>
      </c>
      <c r="AC43" s="322">
        <v>8.4282882804685517</v>
      </c>
      <c r="AD43" s="323">
        <v>89.88322507921734</v>
      </c>
      <c r="AE43" s="437" t="s">
        <v>2442</v>
      </c>
      <c r="AF43" s="256"/>
      <c r="AG43" s="256">
        <v>46529</v>
      </c>
      <c r="AH43" s="322">
        <v>15.990878402731218</v>
      </c>
      <c r="AI43" s="323">
        <v>131.99844914744122</v>
      </c>
      <c r="AJ43" s="437" t="s">
        <v>2442</v>
      </c>
      <c r="AK43" s="257"/>
      <c r="AL43" s="256">
        <v>3023</v>
      </c>
      <c r="AM43" s="322">
        <v>1.0486322424830066</v>
      </c>
      <c r="AN43" s="323">
        <v>89.797077995925108</v>
      </c>
      <c r="AO43" s="437" t="s">
        <v>2442</v>
      </c>
      <c r="AP43" s="267"/>
      <c r="AQ43" s="256">
        <v>3018</v>
      </c>
      <c r="AR43" s="322">
        <v>1.0345586983262238</v>
      </c>
      <c r="AS43" s="323">
        <v>130.92802341241807</v>
      </c>
      <c r="AT43" s="437" t="s">
        <v>2442</v>
      </c>
      <c r="AU43" s="256"/>
      <c r="AV43" s="256">
        <v>27864</v>
      </c>
      <c r="AW43" s="322">
        <v>9.5172128161248182</v>
      </c>
      <c r="AX43" s="323">
        <v>161.15492531191572</v>
      </c>
      <c r="AY43" s="437" t="s">
        <v>2442</v>
      </c>
      <c r="AZ43" s="256"/>
      <c r="BA43" s="256">
        <v>7366</v>
      </c>
      <c r="BB43" s="322">
        <v>2.519561781901186</v>
      </c>
      <c r="BC43" s="323">
        <v>134.6394202208852</v>
      </c>
      <c r="BD43" s="437" t="s">
        <v>2442</v>
      </c>
      <c r="BE43" s="257"/>
      <c r="BF43" s="256">
        <v>13054</v>
      </c>
      <c r="BG43" s="322">
        <v>4.5280768858884821</v>
      </c>
      <c r="BH43" s="323">
        <v>114.94424100253357</v>
      </c>
      <c r="BI43" s="437" t="s">
        <v>2442</v>
      </c>
      <c r="BJ43" s="267"/>
      <c r="BK43" s="256">
        <v>10838</v>
      </c>
      <c r="BL43" s="322">
        <v>3.727188450881143</v>
      </c>
      <c r="BM43" s="323">
        <v>89.267862949348881</v>
      </c>
      <c r="BN43" s="437" t="s">
        <v>2442</v>
      </c>
      <c r="BO43" s="256"/>
      <c r="BP43" s="256">
        <v>6901</v>
      </c>
      <c r="BQ43" s="322">
        <v>2.3998461844562895</v>
      </c>
      <c r="BR43" s="323">
        <v>91.79744574341413</v>
      </c>
      <c r="BS43" s="437" t="s">
        <v>2442</v>
      </c>
      <c r="BT43" s="256"/>
      <c r="BU43" s="256">
        <v>7935</v>
      </c>
      <c r="BV43" s="322">
        <v>2.7177147223315257</v>
      </c>
      <c r="BW43" s="323">
        <v>82.463628259379334</v>
      </c>
      <c r="BX43" s="437" t="s">
        <v>2442</v>
      </c>
      <c r="BY43" s="256"/>
      <c r="BZ43" s="256">
        <v>19875</v>
      </c>
      <c r="CA43" s="322">
        <v>6.8566289413561403</v>
      </c>
      <c r="CB43" s="323">
        <v>144.26472762414377</v>
      </c>
      <c r="CC43" s="437" t="s">
        <v>2442</v>
      </c>
      <c r="CD43" s="256"/>
      <c r="CE43" s="256">
        <v>7361</v>
      </c>
      <c r="CF43" s="322">
        <v>2.5233544147289821</v>
      </c>
      <c r="CG43" s="323">
        <v>116.59842334573756</v>
      </c>
      <c r="CH43" s="437" t="s">
        <v>2442</v>
      </c>
      <c r="CI43" s="256"/>
      <c r="CJ43" s="256">
        <v>20190</v>
      </c>
      <c r="CK43" s="322">
        <v>6.9333523762137634</v>
      </c>
      <c r="CL43" s="323">
        <v>114.65095579901305</v>
      </c>
      <c r="CM43" s="437" t="s">
        <v>2442</v>
      </c>
    </row>
    <row r="44" spans="1:91" s="4" customFormat="1">
      <c r="A44" s="72"/>
      <c r="B44" s="67" t="s">
        <v>2487</v>
      </c>
      <c r="C44" s="259">
        <v>41311</v>
      </c>
      <c r="D44" s="259">
        <v>114660</v>
      </c>
      <c r="E44" s="260">
        <v>36.029129600558171</v>
      </c>
      <c r="F44" s="262"/>
      <c r="G44" s="259">
        <v>10633</v>
      </c>
      <c r="H44" s="431">
        <v>114660</v>
      </c>
      <c r="I44" s="330">
        <v>9.2735042735042743</v>
      </c>
      <c r="J44" s="262"/>
      <c r="K44" s="259">
        <v>3415</v>
      </c>
      <c r="L44" s="259">
        <v>114660</v>
      </c>
      <c r="M44" s="260">
        <v>2.9783708355136924</v>
      </c>
      <c r="N44" s="262"/>
      <c r="O44" s="259">
        <v>3415</v>
      </c>
      <c r="P44" s="259">
        <v>128224</v>
      </c>
      <c r="Q44" s="260">
        <v>2.6633079610681309</v>
      </c>
      <c r="R44" s="262"/>
      <c r="S44" s="259">
        <v>9820</v>
      </c>
      <c r="T44" s="259">
        <v>114660</v>
      </c>
      <c r="U44" s="260">
        <v>8.5644514215942777</v>
      </c>
      <c r="V44" s="262"/>
      <c r="W44" s="259">
        <v>114660</v>
      </c>
      <c r="X44" s="343">
        <v>36.995877369327268</v>
      </c>
      <c r="Y44" s="344">
        <v>117.8627498131074</v>
      </c>
      <c r="Z44" s="433" t="s">
        <v>2442</v>
      </c>
      <c r="AA44" s="262"/>
      <c r="AB44" s="259">
        <v>31006</v>
      </c>
      <c r="AC44" s="343">
        <v>9.9785676642694199</v>
      </c>
      <c r="AD44" s="344">
        <v>106.41613261072116</v>
      </c>
      <c r="AE44" s="433" t="s">
        <v>2442</v>
      </c>
      <c r="AF44" s="259"/>
      <c r="AG44" s="259">
        <v>48518</v>
      </c>
      <c r="AH44" s="343">
        <v>15.716603171784932</v>
      </c>
      <c r="AI44" s="344">
        <v>129.7344143513113</v>
      </c>
      <c r="AJ44" s="433" t="s">
        <v>2442</v>
      </c>
      <c r="AK44" s="260"/>
      <c r="AL44" s="259">
        <v>3930</v>
      </c>
      <c r="AM44" s="343">
        <v>1.2791625833773428</v>
      </c>
      <c r="AN44" s="344">
        <v>109.53798444821874</v>
      </c>
      <c r="AO44" s="433" t="s">
        <v>2442</v>
      </c>
      <c r="AP44" s="262"/>
      <c r="AQ44" s="259">
        <v>3654</v>
      </c>
      <c r="AR44" s="343">
        <v>1.1800385422583737</v>
      </c>
      <c r="AS44" s="344">
        <v>149.33914734690293</v>
      </c>
      <c r="AT44" s="433" t="s">
        <v>2442</v>
      </c>
      <c r="AU44" s="259"/>
      <c r="AV44" s="259">
        <v>28099</v>
      </c>
      <c r="AW44" s="343">
        <v>9.0626002495990345</v>
      </c>
      <c r="AX44" s="344">
        <v>153.45697260036206</v>
      </c>
      <c r="AY44" s="433" t="s">
        <v>2442</v>
      </c>
      <c r="AZ44" s="259"/>
      <c r="BA44" s="259">
        <v>8599</v>
      </c>
      <c r="BB44" s="343">
        <v>2.7772883630525351</v>
      </c>
      <c r="BC44" s="344">
        <v>148.41171892417196</v>
      </c>
      <c r="BD44" s="433" t="s">
        <v>2442</v>
      </c>
      <c r="BE44" s="260"/>
      <c r="BF44" s="259">
        <v>11830</v>
      </c>
      <c r="BG44" s="343">
        <v>3.84940965482423</v>
      </c>
      <c r="BH44" s="344">
        <v>97.716421834735826</v>
      </c>
      <c r="BI44" s="433" t="s">
        <v>2440</v>
      </c>
      <c r="BJ44" s="262"/>
      <c r="BK44" s="259">
        <v>14301</v>
      </c>
      <c r="BL44" s="343">
        <v>4.6284524703565904</v>
      </c>
      <c r="BM44" s="344">
        <v>110.85354718076827</v>
      </c>
      <c r="BN44" s="433" t="s">
        <v>2442</v>
      </c>
      <c r="BO44" s="259"/>
      <c r="BP44" s="259">
        <v>9262</v>
      </c>
      <c r="BQ44" s="343">
        <v>3.0217718612170357</v>
      </c>
      <c r="BR44" s="344">
        <v>115.58696564625546</v>
      </c>
      <c r="BS44" s="433" t="s">
        <v>2442</v>
      </c>
      <c r="BT44" s="259"/>
      <c r="BU44" s="259">
        <v>9863</v>
      </c>
      <c r="BV44" s="343">
        <v>3.1835517985369957</v>
      </c>
      <c r="BW44" s="344">
        <v>96.598524452121808</v>
      </c>
      <c r="BX44" s="433" t="s">
        <v>2442</v>
      </c>
      <c r="BY44" s="259"/>
      <c r="BZ44" s="259">
        <v>18363</v>
      </c>
      <c r="CA44" s="343">
        <v>5.9540815818028241</v>
      </c>
      <c r="CB44" s="344">
        <v>125.27496602154251</v>
      </c>
      <c r="CC44" s="433" t="s">
        <v>2442</v>
      </c>
      <c r="CD44" s="259"/>
      <c r="CE44" s="259">
        <v>7440</v>
      </c>
      <c r="CF44" s="343">
        <v>2.4014090779239323</v>
      </c>
      <c r="CG44" s="344">
        <v>110.96360886116152</v>
      </c>
      <c r="CH44" s="433" t="s">
        <v>2442</v>
      </c>
      <c r="CI44" s="259"/>
      <c r="CJ44" s="259">
        <v>28506</v>
      </c>
      <c r="CK44" s="343">
        <v>9.2129085525279137</v>
      </c>
      <c r="CL44" s="344">
        <v>152.34603896088797</v>
      </c>
      <c r="CM44" s="433" t="s">
        <v>2442</v>
      </c>
    </row>
    <row r="45" spans="1:91" s="4" customFormat="1">
      <c r="A45" s="66"/>
      <c r="B45" s="67" t="s">
        <v>2488</v>
      </c>
      <c r="C45" s="259">
        <v>27649</v>
      </c>
      <c r="D45" s="259">
        <v>71528</v>
      </c>
      <c r="E45" s="260">
        <v>38.654792528799909</v>
      </c>
      <c r="F45" s="262"/>
      <c r="G45" s="259">
        <v>5256</v>
      </c>
      <c r="H45" s="431">
        <v>71528</v>
      </c>
      <c r="I45" s="330">
        <v>7.3481713454870823</v>
      </c>
      <c r="J45" s="262"/>
      <c r="K45" s="259">
        <v>3208</v>
      </c>
      <c r="L45" s="259">
        <v>71528</v>
      </c>
      <c r="M45" s="260">
        <v>4.4849569399396039</v>
      </c>
      <c r="N45" s="262"/>
      <c r="O45" s="259">
        <v>3208</v>
      </c>
      <c r="P45" s="259">
        <v>144895</v>
      </c>
      <c r="Q45" s="260">
        <v>2.2140170468270126</v>
      </c>
      <c r="R45" s="262"/>
      <c r="S45" s="259">
        <v>5221</v>
      </c>
      <c r="T45" s="259">
        <v>71528</v>
      </c>
      <c r="U45" s="260">
        <v>7.2992394586735259</v>
      </c>
      <c r="V45" s="262"/>
      <c r="W45" s="259">
        <v>71528</v>
      </c>
      <c r="X45" s="343">
        <v>35.317870332469504</v>
      </c>
      <c r="Y45" s="344">
        <v>112.51689677128248</v>
      </c>
      <c r="Z45" s="433" t="s">
        <v>2442</v>
      </c>
      <c r="AA45" s="262"/>
      <c r="AB45" s="259">
        <v>16946</v>
      </c>
      <c r="AC45" s="343">
        <v>8.3212679004391408</v>
      </c>
      <c r="AD45" s="344">
        <v>88.741909477977359</v>
      </c>
      <c r="AE45" s="433" t="s">
        <v>2442</v>
      </c>
      <c r="AF45" s="259"/>
      <c r="AG45" s="259">
        <v>33725</v>
      </c>
      <c r="AH45" s="343">
        <v>16.729254766301715</v>
      </c>
      <c r="AI45" s="344">
        <v>138.09345734047369</v>
      </c>
      <c r="AJ45" s="433" t="s">
        <v>2442</v>
      </c>
      <c r="AK45" s="260"/>
      <c r="AL45" s="259">
        <v>2128</v>
      </c>
      <c r="AM45" s="343">
        <v>1.0666030717274815</v>
      </c>
      <c r="AN45" s="344">
        <v>91.335966359205372</v>
      </c>
      <c r="AO45" s="433" t="s">
        <v>2442</v>
      </c>
      <c r="AP45" s="262"/>
      <c r="AQ45" s="259">
        <v>1862</v>
      </c>
      <c r="AR45" s="343">
        <v>0.92086547465517865</v>
      </c>
      <c r="AS45" s="344">
        <v>116.53963822487982</v>
      </c>
      <c r="AT45" s="433" t="s">
        <v>2442</v>
      </c>
      <c r="AU45" s="259"/>
      <c r="AV45" s="259">
        <v>21417</v>
      </c>
      <c r="AW45" s="343">
        <v>10.552157253087062</v>
      </c>
      <c r="AX45" s="344">
        <v>178.67963518895559</v>
      </c>
      <c r="AY45" s="433" t="s">
        <v>2442</v>
      </c>
      <c r="AZ45" s="259"/>
      <c r="BA45" s="259">
        <v>5387</v>
      </c>
      <c r="BB45" s="343">
        <v>2.6581390570599326</v>
      </c>
      <c r="BC45" s="344">
        <v>142.04466192489491</v>
      </c>
      <c r="BD45" s="433" t="s">
        <v>2442</v>
      </c>
      <c r="BE45" s="260"/>
      <c r="BF45" s="259">
        <v>10174</v>
      </c>
      <c r="BG45" s="343">
        <v>5.0982615622314951</v>
      </c>
      <c r="BH45" s="344">
        <v>129.41825425477609</v>
      </c>
      <c r="BI45" s="433" t="s">
        <v>2442</v>
      </c>
      <c r="BJ45" s="262"/>
      <c r="BK45" s="259">
        <v>8261</v>
      </c>
      <c r="BL45" s="343">
        <v>4.0988852422029671</v>
      </c>
      <c r="BM45" s="344">
        <v>98.170170590537538</v>
      </c>
      <c r="BN45" s="433"/>
      <c r="BO45" s="259"/>
      <c r="BP45" s="259">
        <v>4896</v>
      </c>
      <c r="BQ45" s="343">
        <v>2.4601196849325744</v>
      </c>
      <c r="BR45" s="344">
        <v>94.102990751079247</v>
      </c>
      <c r="BS45" s="433" t="s">
        <v>2442</v>
      </c>
      <c r="BT45" s="259"/>
      <c r="BU45" s="259">
        <v>5483</v>
      </c>
      <c r="BV45" s="343">
        <v>2.7089714069484958</v>
      </c>
      <c r="BW45" s="344">
        <v>82.198329807125987</v>
      </c>
      <c r="BX45" s="433" t="s">
        <v>2442</v>
      </c>
      <c r="BY45" s="259"/>
      <c r="BZ45" s="259">
        <v>14345</v>
      </c>
      <c r="CA45" s="343">
        <v>7.1449442629882904</v>
      </c>
      <c r="CB45" s="344">
        <v>150.33093475025129</v>
      </c>
      <c r="CC45" s="433" t="s">
        <v>2442</v>
      </c>
      <c r="CD45" s="259"/>
      <c r="CE45" s="259">
        <v>4540</v>
      </c>
      <c r="CF45" s="343">
        <v>2.2453225098169809</v>
      </c>
      <c r="CG45" s="344">
        <v>103.75120633835844</v>
      </c>
      <c r="CH45" s="433" t="s">
        <v>2440</v>
      </c>
      <c r="CI45" s="259"/>
      <c r="CJ45" s="259">
        <v>13568</v>
      </c>
      <c r="CK45" s="343">
        <v>6.7245093777471832</v>
      </c>
      <c r="CL45" s="344">
        <v>111.19749662271761</v>
      </c>
      <c r="CM45" s="433" t="s">
        <v>2442</v>
      </c>
    </row>
    <row r="46" spans="1:91">
      <c r="A46" s="68"/>
      <c r="B46" s="18"/>
      <c r="C46" s="268"/>
      <c r="D46" s="268"/>
      <c r="E46" s="269"/>
      <c r="F46" s="263"/>
      <c r="G46" s="268"/>
      <c r="H46" s="434"/>
      <c r="I46" s="435"/>
      <c r="J46" s="263"/>
      <c r="K46" s="268"/>
      <c r="L46" s="268"/>
      <c r="M46" s="269"/>
      <c r="N46" s="263"/>
      <c r="O46" s="268"/>
      <c r="P46" s="268"/>
      <c r="Q46" s="269"/>
      <c r="R46" s="263"/>
      <c r="S46" s="268"/>
      <c r="T46" s="268"/>
      <c r="U46" s="269"/>
      <c r="V46" s="263"/>
      <c r="W46" s="268"/>
      <c r="X46" s="346"/>
      <c r="Y46" s="347"/>
      <c r="AA46" s="263"/>
      <c r="AB46" s="268"/>
      <c r="AC46" s="346"/>
      <c r="AD46" s="347"/>
      <c r="AF46" s="268"/>
      <c r="AG46" s="268"/>
      <c r="AH46" s="346"/>
      <c r="AI46" s="347"/>
      <c r="AK46" s="269"/>
      <c r="AL46" s="268"/>
      <c r="AM46" s="346"/>
      <c r="AN46" s="347"/>
      <c r="AP46" s="263"/>
      <c r="AQ46" s="268"/>
      <c r="AR46" s="346"/>
      <c r="AS46" s="347"/>
      <c r="AU46" s="268"/>
      <c r="AV46" s="268"/>
      <c r="AW46" s="346"/>
      <c r="AX46" s="347"/>
      <c r="AZ46" s="268"/>
      <c r="BA46" s="268"/>
      <c r="BB46" s="346"/>
      <c r="BC46" s="347"/>
      <c r="BE46" s="269"/>
      <c r="BF46" s="268"/>
      <c r="BG46" s="346"/>
      <c r="BH46" s="347"/>
      <c r="BJ46" s="263"/>
      <c r="BK46" s="268"/>
      <c r="BL46" s="346"/>
      <c r="BM46" s="347"/>
      <c r="BO46" s="268"/>
      <c r="BP46" s="268"/>
      <c r="BQ46" s="346"/>
      <c r="BR46" s="347"/>
      <c r="BT46" s="268"/>
      <c r="BU46" s="268"/>
      <c r="BV46" s="346"/>
      <c r="BW46" s="347"/>
      <c r="BY46" s="268"/>
      <c r="BZ46" s="268"/>
      <c r="CA46" s="346"/>
      <c r="CB46" s="347"/>
      <c r="CD46" s="268"/>
      <c r="CE46" s="268"/>
      <c r="CF46" s="346"/>
      <c r="CG46" s="347"/>
      <c r="CI46" s="268"/>
      <c r="CJ46" s="268"/>
      <c r="CK46" s="346"/>
      <c r="CL46" s="347"/>
    </row>
    <row r="47" spans="1:91">
      <c r="A47" s="69"/>
      <c r="B47" s="5" t="s">
        <v>640</v>
      </c>
      <c r="C47" s="264">
        <v>27311</v>
      </c>
      <c r="D47" s="264">
        <v>73435</v>
      </c>
      <c r="E47" s="265">
        <v>37.190712875331926</v>
      </c>
      <c r="F47" s="266"/>
      <c r="G47" s="264">
        <v>11217</v>
      </c>
      <c r="H47" s="381">
        <v>73435</v>
      </c>
      <c r="I47" s="321">
        <v>15.274732756859807</v>
      </c>
      <c r="J47" s="266"/>
      <c r="K47" s="264">
        <v>1528</v>
      </c>
      <c r="L47" s="264">
        <v>73435</v>
      </c>
      <c r="M47" s="265">
        <v>2.08075168516375</v>
      </c>
      <c r="N47" s="266"/>
      <c r="O47" s="264">
        <v>1528</v>
      </c>
      <c r="P47" s="264">
        <v>52069</v>
      </c>
      <c r="Q47" s="265">
        <v>2.934567593001594</v>
      </c>
      <c r="R47" s="266"/>
      <c r="S47" s="264">
        <v>7794</v>
      </c>
      <c r="T47" s="264">
        <v>73435</v>
      </c>
      <c r="U47" s="265">
        <v>10.613467692517192</v>
      </c>
      <c r="V47" s="266"/>
      <c r="W47" s="264">
        <v>73435</v>
      </c>
      <c r="X47" s="318">
        <v>33.97901977099977</v>
      </c>
      <c r="Y47" s="319">
        <v>108.25154019686384</v>
      </c>
      <c r="Z47" s="436" t="s">
        <v>2442</v>
      </c>
      <c r="AA47" s="266"/>
      <c r="AB47" s="264">
        <v>21334</v>
      </c>
      <c r="AC47" s="318">
        <v>9.8902714427168128</v>
      </c>
      <c r="AD47" s="319">
        <v>105.47450023041343</v>
      </c>
      <c r="AE47" s="436" t="s">
        <v>2442</v>
      </c>
      <c r="AF47" s="264"/>
      <c r="AG47" s="264">
        <v>27406</v>
      </c>
      <c r="AH47" s="318">
        <v>12.63626288764268</v>
      </c>
      <c r="AI47" s="319">
        <v>104.30740964819761</v>
      </c>
      <c r="AJ47" s="436" t="s">
        <v>2442</v>
      </c>
      <c r="AK47" s="265"/>
      <c r="AL47" s="264">
        <v>1399</v>
      </c>
      <c r="AM47" s="318">
        <v>0.64298881433627142</v>
      </c>
      <c r="AN47" s="319">
        <v>55.060787159038028</v>
      </c>
      <c r="AO47" s="436" t="s">
        <v>2442</v>
      </c>
      <c r="AP47" s="266"/>
      <c r="AQ47" s="264">
        <v>7168</v>
      </c>
      <c r="AR47" s="318">
        <v>3.3146377775589335</v>
      </c>
      <c r="AS47" s="319">
        <v>419.48221328189572</v>
      </c>
      <c r="AT47" s="436" t="s">
        <v>2442</v>
      </c>
      <c r="AU47" s="264"/>
      <c r="AV47" s="264">
        <v>18349</v>
      </c>
      <c r="AW47" s="318">
        <v>8.4845850476976938</v>
      </c>
      <c r="AX47" s="319">
        <v>143.66944357361379</v>
      </c>
      <c r="AY47" s="436" t="s">
        <v>2442</v>
      </c>
      <c r="AZ47" s="264"/>
      <c r="BA47" s="264">
        <v>5178</v>
      </c>
      <c r="BB47" s="318">
        <v>2.3924781474407539</v>
      </c>
      <c r="BC47" s="319">
        <v>127.84837148128874</v>
      </c>
      <c r="BD47" s="436" t="s">
        <v>2442</v>
      </c>
      <c r="BE47" s="265"/>
      <c r="BF47" s="264">
        <v>13692</v>
      </c>
      <c r="BG47" s="318">
        <v>6.2982599281453959</v>
      </c>
      <c r="BH47" s="319">
        <v>159.8799502131894</v>
      </c>
      <c r="BI47" s="436" t="s">
        <v>2442</v>
      </c>
      <c r="BJ47" s="266"/>
      <c r="BK47" s="264">
        <v>5615</v>
      </c>
      <c r="BL47" s="318">
        <v>2.5937655969727733</v>
      </c>
      <c r="BM47" s="319">
        <v>62.121868771771759</v>
      </c>
      <c r="BN47" s="436" t="s">
        <v>2442</v>
      </c>
      <c r="BO47" s="264"/>
      <c r="BP47" s="264">
        <v>3452</v>
      </c>
      <c r="BQ47" s="318">
        <v>1.5839886838920589</v>
      </c>
      <c r="BR47" s="319">
        <v>60.589764548058533</v>
      </c>
      <c r="BS47" s="436" t="s">
        <v>2442</v>
      </c>
      <c r="BT47" s="264"/>
      <c r="BU47" s="264">
        <v>11235</v>
      </c>
      <c r="BV47" s="318">
        <v>5.1974129968037435</v>
      </c>
      <c r="BW47" s="319">
        <v>157.70512252706092</v>
      </c>
      <c r="BX47" s="436" t="s">
        <v>2442</v>
      </c>
      <c r="BY47" s="264"/>
      <c r="BZ47" s="264">
        <v>17210</v>
      </c>
      <c r="CA47" s="318">
        <v>7.9365116507840208</v>
      </c>
      <c r="CB47" s="319">
        <v>166.98565743879155</v>
      </c>
      <c r="CC47" s="436" t="s">
        <v>2442</v>
      </c>
      <c r="CD47" s="264"/>
      <c r="CE47" s="264">
        <v>4540</v>
      </c>
      <c r="CF47" s="318">
        <v>2.1013179288195309</v>
      </c>
      <c r="CG47" s="319">
        <v>97.097084744951758</v>
      </c>
      <c r="CH47" s="436" t="s">
        <v>2440</v>
      </c>
      <c r="CI47" s="264"/>
      <c r="CJ47" s="264">
        <v>14215</v>
      </c>
      <c r="CK47" s="318">
        <v>6.5723068679899148</v>
      </c>
      <c r="CL47" s="319">
        <v>108.68065307117021</v>
      </c>
      <c r="CM47" s="436" t="s">
        <v>2442</v>
      </c>
    </row>
    <row r="48" spans="1:91" s="4" customFormat="1">
      <c r="A48" s="64"/>
      <c r="B48" s="65" t="s">
        <v>650</v>
      </c>
      <c r="C48" s="256">
        <v>22004</v>
      </c>
      <c r="D48" s="256">
        <v>50724</v>
      </c>
      <c r="E48" s="257">
        <v>43.379859632521097</v>
      </c>
      <c r="F48" s="267"/>
      <c r="G48" s="256">
        <v>8574</v>
      </c>
      <c r="H48" s="429">
        <v>50724</v>
      </c>
      <c r="I48" s="325">
        <v>16.903241069316298</v>
      </c>
      <c r="J48" s="267"/>
      <c r="K48" s="256">
        <v>663</v>
      </c>
      <c r="L48" s="256">
        <v>50724</v>
      </c>
      <c r="M48" s="257">
        <v>1.3070735746392239</v>
      </c>
      <c r="N48" s="267"/>
      <c r="O48" s="256">
        <v>663</v>
      </c>
      <c r="P48" s="256">
        <v>28992</v>
      </c>
      <c r="Q48" s="257">
        <v>2.2868377483443707</v>
      </c>
      <c r="R48" s="267"/>
      <c r="S48" s="256">
        <v>6934</v>
      </c>
      <c r="T48" s="256">
        <v>50724</v>
      </c>
      <c r="U48" s="257">
        <v>13.670057566437979</v>
      </c>
      <c r="V48" s="267"/>
      <c r="W48" s="256">
        <v>50724</v>
      </c>
      <c r="X48" s="322">
        <v>31.934393839539911</v>
      </c>
      <c r="Y48" s="323">
        <v>101.73769995960427</v>
      </c>
      <c r="Z48" s="437" t="s">
        <v>2442</v>
      </c>
      <c r="AA48" s="267"/>
      <c r="AB48" s="256">
        <v>13686</v>
      </c>
      <c r="AC48" s="322">
        <v>8.6528657967361902</v>
      </c>
      <c r="AD48" s="323">
        <v>92.278225199134184</v>
      </c>
      <c r="AE48" s="437" t="s">
        <v>2442</v>
      </c>
      <c r="AF48" s="256"/>
      <c r="AG48" s="256">
        <v>18506</v>
      </c>
      <c r="AH48" s="322">
        <v>11.58993358147857</v>
      </c>
      <c r="AI48" s="323">
        <v>95.670370316600227</v>
      </c>
      <c r="AJ48" s="437" t="s">
        <v>2442</v>
      </c>
      <c r="AK48" s="257"/>
      <c r="AL48" s="256">
        <v>1140</v>
      </c>
      <c r="AM48" s="322">
        <v>0.70855357842813727</v>
      </c>
      <c r="AN48" s="323">
        <v>60.675266665219262</v>
      </c>
      <c r="AO48" s="437" t="s">
        <v>2442</v>
      </c>
      <c r="AP48" s="267"/>
      <c r="AQ48" s="256">
        <v>4882</v>
      </c>
      <c r="AR48" s="322">
        <v>3.0693569247532486</v>
      </c>
      <c r="AS48" s="323">
        <v>388.44082598244432</v>
      </c>
      <c r="AT48" s="437" t="s">
        <v>2442</v>
      </c>
      <c r="AU48" s="256"/>
      <c r="AV48" s="256">
        <v>13626</v>
      </c>
      <c r="AW48" s="322">
        <v>8.5818172807050548</v>
      </c>
      <c r="AX48" s="323">
        <v>145.31587657358452</v>
      </c>
      <c r="AY48" s="437" t="s">
        <v>2442</v>
      </c>
      <c r="AZ48" s="256"/>
      <c r="BA48" s="256">
        <v>3791</v>
      </c>
      <c r="BB48" s="322">
        <v>2.3845571389226929</v>
      </c>
      <c r="BC48" s="323">
        <v>127.42509152756926</v>
      </c>
      <c r="BD48" s="437" t="s">
        <v>2442</v>
      </c>
      <c r="BE48" s="257"/>
      <c r="BF48" s="256">
        <v>10729</v>
      </c>
      <c r="BG48" s="322">
        <v>6.6740233446488917</v>
      </c>
      <c r="BH48" s="323">
        <v>169.41862232388573</v>
      </c>
      <c r="BI48" s="437" t="s">
        <v>2442</v>
      </c>
      <c r="BJ48" s="267"/>
      <c r="BK48" s="256">
        <v>3624</v>
      </c>
      <c r="BL48" s="322">
        <v>2.2729156510764477</v>
      </c>
      <c r="BM48" s="323">
        <v>54.43736626404155</v>
      </c>
      <c r="BN48" s="437" t="s">
        <v>2442</v>
      </c>
      <c r="BO48" s="256"/>
      <c r="BP48" s="256">
        <v>2279</v>
      </c>
      <c r="BQ48" s="322">
        <v>1.4127558217898823</v>
      </c>
      <c r="BR48" s="323">
        <v>54.039870029766604</v>
      </c>
      <c r="BS48" s="437" t="s">
        <v>2442</v>
      </c>
      <c r="BT48" s="256"/>
      <c r="BU48" s="256">
        <v>9280</v>
      </c>
      <c r="BV48" s="322">
        <v>5.8393004726451236</v>
      </c>
      <c r="BW48" s="323">
        <v>177.18191667222575</v>
      </c>
      <c r="BX48" s="437" t="s">
        <v>2442</v>
      </c>
      <c r="BY48" s="256"/>
      <c r="BZ48" s="256">
        <v>11268</v>
      </c>
      <c r="CA48" s="322">
        <v>7.044149395310364</v>
      </c>
      <c r="CB48" s="323">
        <v>148.2101922898037</v>
      </c>
      <c r="CC48" s="437" t="s">
        <v>2442</v>
      </c>
      <c r="CD48" s="256"/>
      <c r="CE48" s="256">
        <v>2499</v>
      </c>
      <c r="CF48" s="322">
        <v>1.5726002416857801</v>
      </c>
      <c r="CG48" s="323">
        <v>72.666252375563204</v>
      </c>
      <c r="CH48" s="437" t="s">
        <v>2442</v>
      </c>
      <c r="CI48" s="256"/>
      <c r="CJ48" s="256">
        <v>7908</v>
      </c>
      <c r="CK48" s="322">
        <v>4.9670226258103529</v>
      </c>
      <c r="CL48" s="323">
        <v>82.135431840760504</v>
      </c>
      <c r="CM48" s="437" t="s">
        <v>2442</v>
      </c>
    </row>
    <row r="49" spans="1:91" s="4" customFormat="1">
      <c r="A49" s="64"/>
      <c r="B49" s="65" t="s">
        <v>2844</v>
      </c>
      <c r="C49" s="256">
        <v>5307</v>
      </c>
      <c r="D49" s="256">
        <v>22711</v>
      </c>
      <c r="E49" s="257">
        <v>23.367531152305052</v>
      </c>
      <c r="F49" s="267"/>
      <c r="G49" s="256">
        <v>2643</v>
      </c>
      <c r="H49" s="429">
        <v>22711</v>
      </c>
      <c r="I49" s="325">
        <v>11.637532473250847</v>
      </c>
      <c r="J49" s="267"/>
      <c r="K49" s="256">
        <v>865</v>
      </c>
      <c r="L49" s="256">
        <v>22711</v>
      </c>
      <c r="M49" s="257">
        <v>3.8087270485667735</v>
      </c>
      <c r="N49" s="267"/>
      <c r="O49" s="256">
        <v>865</v>
      </c>
      <c r="P49" s="256">
        <v>23077</v>
      </c>
      <c r="Q49" s="257">
        <v>3.7483208389305371</v>
      </c>
      <c r="R49" s="267"/>
      <c r="S49" s="256">
        <v>860</v>
      </c>
      <c r="T49" s="256">
        <v>22711</v>
      </c>
      <c r="U49" s="257">
        <v>3.7867112852802607</v>
      </c>
      <c r="V49" s="267"/>
      <c r="W49" s="256">
        <v>22711</v>
      </c>
      <c r="X49" s="322">
        <v>39.648742821497393</v>
      </c>
      <c r="Y49" s="323">
        <v>126.31434062025492</v>
      </c>
      <c r="Z49" s="437" t="s">
        <v>2442</v>
      </c>
      <c r="AA49" s="267"/>
      <c r="AB49" s="256">
        <v>7648</v>
      </c>
      <c r="AC49" s="322">
        <v>13.291699563875033</v>
      </c>
      <c r="AD49" s="323">
        <v>141.74892740127038</v>
      </c>
      <c r="AE49" s="437" t="s">
        <v>2442</v>
      </c>
      <c r="AF49" s="256"/>
      <c r="AG49" s="256">
        <v>8900</v>
      </c>
      <c r="AH49" s="322">
        <v>15.556531215196305</v>
      </c>
      <c r="AI49" s="323">
        <v>128.41308293413996</v>
      </c>
      <c r="AJ49" s="437" t="s">
        <v>2442</v>
      </c>
      <c r="AK49" s="257"/>
      <c r="AL49" s="256">
        <v>259</v>
      </c>
      <c r="AM49" s="322">
        <v>0.45689884794082697</v>
      </c>
      <c r="AN49" s="323">
        <v>39.125424360061714</v>
      </c>
      <c r="AO49" s="437" t="s">
        <v>2442</v>
      </c>
      <c r="AP49" s="267"/>
      <c r="AQ49" s="256">
        <v>2286</v>
      </c>
      <c r="AR49" s="322">
        <v>3.9967290823482737</v>
      </c>
      <c r="AS49" s="323">
        <v>505.80391399095043</v>
      </c>
      <c r="AT49" s="437" t="s">
        <v>2442</v>
      </c>
      <c r="AU49" s="256"/>
      <c r="AV49" s="256">
        <v>4723</v>
      </c>
      <c r="AW49" s="322">
        <v>8.2160239329557818</v>
      </c>
      <c r="AX49" s="323">
        <v>139.12189932677407</v>
      </c>
      <c r="AY49" s="437" t="s">
        <v>2442</v>
      </c>
      <c r="AZ49" s="256"/>
      <c r="BA49" s="256">
        <v>1387</v>
      </c>
      <c r="BB49" s="322">
        <v>2.4143990851542907</v>
      </c>
      <c r="BC49" s="323">
        <v>129.01977452671105</v>
      </c>
      <c r="BD49" s="437" t="s">
        <v>2442</v>
      </c>
      <c r="BE49" s="257"/>
      <c r="BF49" s="256">
        <v>2963</v>
      </c>
      <c r="BG49" s="322">
        <v>5.2316756467656784</v>
      </c>
      <c r="BH49" s="323">
        <v>132.80494159960031</v>
      </c>
      <c r="BI49" s="437" t="s">
        <v>2442</v>
      </c>
      <c r="BJ49" s="267"/>
      <c r="BK49" s="256">
        <v>1991</v>
      </c>
      <c r="BL49" s="322">
        <v>3.4906650464808329</v>
      </c>
      <c r="BM49" s="323">
        <v>83.603019562283549</v>
      </c>
      <c r="BN49" s="437" t="s">
        <v>2442</v>
      </c>
      <c r="BO49" s="256"/>
      <c r="BP49" s="256">
        <v>1173</v>
      </c>
      <c r="BQ49" s="322">
        <v>2.0718915105046851</v>
      </c>
      <c r="BR49" s="323">
        <v>79.252724509460478</v>
      </c>
      <c r="BS49" s="437" t="s">
        <v>2442</v>
      </c>
      <c r="BT49" s="256"/>
      <c r="BU49" s="256">
        <v>1955</v>
      </c>
      <c r="BV49" s="322">
        <v>3.415319107333064</v>
      </c>
      <c r="BW49" s="323">
        <v>103.63104079321859</v>
      </c>
      <c r="BX49" s="437"/>
      <c r="BY49" s="256"/>
      <c r="BZ49" s="256">
        <v>5942</v>
      </c>
      <c r="CA49" s="322">
        <v>10.44593659516733</v>
      </c>
      <c r="CB49" s="323">
        <v>219.78441746956082</v>
      </c>
      <c r="CC49" s="437" t="s">
        <v>2442</v>
      </c>
      <c r="CD49" s="256"/>
      <c r="CE49" s="256">
        <v>2041</v>
      </c>
      <c r="CF49" s="322">
        <v>3.571547668080576</v>
      </c>
      <c r="CG49" s="323">
        <v>165.03303086224125</v>
      </c>
      <c r="CH49" s="437" t="s">
        <v>2442</v>
      </c>
      <c r="CI49" s="256"/>
      <c r="CJ49" s="256">
        <v>6307</v>
      </c>
      <c r="CK49" s="322">
        <v>11.050131486283297</v>
      </c>
      <c r="CL49" s="323">
        <v>182.72663321620973</v>
      </c>
      <c r="CM49" s="437" t="s">
        <v>2442</v>
      </c>
    </row>
    <row r="50" spans="1:91">
      <c r="A50" s="20"/>
      <c r="B50" s="18"/>
      <c r="C50" s="268"/>
      <c r="D50" s="268"/>
      <c r="E50" s="269"/>
      <c r="F50" s="263"/>
      <c r="G50" s="268"/>
      <c r="H50" s="434"/>
      <c r="I50" s="435"/>
      <c r="J50" s="263"/>
      <c r="K50" s="268"/>
      <c r="L50" s="268"/>
      <c r="M50" s="269"/>
      <c r="N50" s="263"/>
      <c r="O50" s="268"/>
      <c r="P50" s="268"/>
      <c r="Q50" s="269"/>
      <c r="R50" s="263"/>
      <c r="S50" s="268"/>
      <c r="T50" s="268"/>
      <c r="U50" s="269"/>
      <c r="V50" s="263"/>
      <c r="W50" s="268"/>
      <c r="X50" s="346"/>
      <c r="Y50" s="347"/>
      <c r="AA50" s="263"/>
      <c r="AB50" s="268"/>
      <c r="AC50" s="346"/>
      <c r="AD50" s="347"/>
      <c r="AF50" s="268"/>
      <c r="AG50" s="268"/>
      <c r="AH50" s="346"/>
      <c r="AI50" s="347"/>
      <c r="AK50" s="269"/>
      <c r="AL50" s="268"/>
      <c r="AM50" s="346"/>
      <c r="AN50" s="347"/>
      <c r="AP50" s="263"/>
      <c r="AQ50" s="268"/>
      <c r="AR50" s="346"/>
      <c r="AS50" s="347"/>
      <c r="AU50" s="268"/>
      <c r="AV50" s="268"/>
      <c r="AW50" s="346"/>
      <c r="AX50" s="347"/>
      <c r="AZ50" s="268"/>
      <c r="BA50" s="268"/>
      <c r="BB50" s="346"/>
      <c r="BC50" s="347"/>
      <c r="BE50" s="269"/>
      <c r="BF50" s="268"/>
      <c r="BG50" s="346"/>
      <c r="BH50" s="347"/>
      <c r="BJ50" s="263"/>
      <c r="BK50" s="268"/>
      <c r="BL50" s="346"/>
      <c r="BM50" s="347"/>
      <c r="BO50" s="268"/>
      <c r="BP50" s="268"/>
      <c r="BQ50" s="346"/>
      <c r="BR50" s="347"/>
      <c r="BT50" s="268"/>
      <c r="BU50" s="268"/>
      <c r="BV50" s="346"/>
      <c r="BW50" s="347"/>
      <c r="BY50" s="268"/>
      <c r="BZ50" s="268"/>
      <c r="CA50" s="346"/>
      <c r="CB50" s="347"/>
      <c r="CD50" s="268"/>
      <c r="CE50" s="268"/>
      <c r="CF50" s="346"/>
      <c r="CG50" s="347"/>
      <c r="CI50" s="268"/>
      <c r="CJ50" s="268"/>
      <c r="CK50" s="346"/>
      <c r="CL50" s="347"/>
    </row>
    <row r="51" spans="1:91">
      <c r="A51" s="70"/>
      <c r="B51" s="5" t="s">
        <v>641</v>
      </c>
      <c r="C51" s="264">
        <v>25981</v>
      </c>
      <c r="D51" s="264">
        <v>61659</v>
      </c>
      <c r="E51" s="265">
        <v>42.136589954426768</v>
      </c>
      <c r="F51" s="266"/>
      <c r="G51" s="264">
        <v>7082</v>
      </c>
      <c r="H51" s="381">
        <v>61659</v>
      </c>
      <c r="I51" s="321">
        <v>11.485752282716231</v>
      </c>
      <c r="J51" s="266"/>
      <c r="K51" s="264">
        <v>1385</v>
      </c>
      <c r="L51" s="264">
        <v>61659</v>
      </c>
      <c r="M51" s="265">
        <v>2.2462252063770092</v>
      </c>
      <c r="N51" s="266"/>
      <c r="O51" s="264">
        <v>1385</v>
      </c>
      <c r="P51" s="264">
        <v>120006</v>
      </c>
      <c r="Q51" s="265">
        <v>1.1541089612186057</v>
      </c>
      <c r="R51" s="266"/>
      <c r="S51" s="264">
        <v>7488</v>
      </c>
      <c r="T51" s="264">
        <v>61659</v>
      </c>
      <c r="U51" s="265">
        <v>12.144212523719165</v>
      </c>
      <c r="V51" s="266"/>
      <c r="W51" s="264">
        <v>61659</v>
      </c>
      <c r="X51" s="318">
        <v>23.926987443458703</v>
      </c>
      <c r="Y51" s="319">
        <v>76.227426820477007</v>
      </c>
      <c r="Z51" s="436" t="s">
        <v>2442</v>
      </c>
      <c r="AA51" s="266"/>
      <c r="AB51" s="264">
        <v>11984</v>
      </c>
      <c r="AC51" s="318">
        <v>4.6433232642430502</v>
      </c>
      <c r="AD51" s="319">
        <v>49.518580308019821</v>
      </c>
      <c r="AE51" s="436" t="s">
        <v>2442</v>
      </c>
      <c r="AF51" s="264"/>
      <c r="AG51" s="264">
        <v>35759</v>
      </c>
      <c r="AH51" s="318">
        <v>13.919503153047319</v>
      </c>
      <c r="AI51" s="319">
        <v>114.90005632156812</v>
      </c>
      <c r="AJ51" s="436" t="s">
        <v>2442</v>
      </c>
      <c r="AK51" s="265"/>
      <c r="AL51" s="264">
        <v>1764</v>
      </c>
      <c r="AM51" s="318">
        <v>0.68775804202818547</v>
      </c>
      <c r="AN51" s="319">
        <v>58.894491357708311</v>
      </c>
      <c r="AO51" s="436" t="s">
        <v>2442</v>
      </c>
      <c r="AP51" s="266"/>
      <c r="AQ51" s="264">
        <v>2703</v>
      </c>
      <c r="AR51" s="318">
        <v>1.0491216984855949</v>
      </c>
      <c r="AS51" s="319">
        <v>132.77103611813109</v>
      </c>
      <c r="AT51" s="436" t="s">
        <v>2442</v>
      </c>
      <c r="AU51" s="264"/>
      <c r="AV51" s="264">
        <v>17558</v>
      </c>
      <c r="AW51" s="318">
        <v>6.8226413653187956</v>
      </c>
      <c r="AX51" s="319">
        <v>115.52775806327173</v>
      </c>
      <c r="AY51" s="436" t="s">
        <v>2442</v>
      </c>
      <c r="AZ51" s="264"/>
      <c r="BA51" s="264">
        <v>3825</v>
      </c>
      <c r="BB51" s="318">
        <v>1.4872138654151594</v>
      </c>
      <c r="BC51" s="319">
        <v>79.473190148512785</v>
      </c>
      <c r="BD51" s="436" t="s">
        <v>2442</v>
      </c>
      <c r="BE51" s="265"/>
      <c r="BF51" s="264">
        <v>5077</v>
      </c>
      <c r="BG51" s="318">
        <v>1.9769844728133592</v>
      </c>
      <c r="BH51" s="319">
        <v>50.185318277062954</v>
      </c>
      <c r="BI51" s="436" t="s">
        <v>2442</v>
      </c>
      <c r="BJ51" s="266"/>
      <c r="BK51" s="264">
        <v>2243</v>
      </c>
      <c r="BL51" s="318">
        <v>0.87049358739727323</v>
      </c>
      <c r="BM51" s="319">
        <v>20.84871835221966</v>
      </c>
      <c r="BN51" s="436" t="s">
        <v>2442</v>
      </c>
      <c r="BO51" s="264"/>
      <c r="BP51" s="264">
        <v>5454</v>
      </c>
      <c r="BQ51" s="318">
        <v>2.127705383736175</v>
      </c>
      <c r="BR51" s="319">
        <v>81.387682588391812</v>
      </c>
      <c r="BS51" s="436" t="s">
        <v>2442</v>
      </c>
      <c r="BT51" s="264"/>
      <c r="BU51" s="264">
        <v>7414</v>
      </c>
      <c r="BV51" s="318">
        <v>2.8767075413732068</v>
      </c>
      <c r="BW51" s="319">
        <v>87.287947978306988</v>
      </c>
      <c r="BX51" s="436" t="s">
        <v>2442</v>
      </c>
      <c r="BY51" s="264"/>
      <c r="BZ51" s="264">
        <v>9659</v>
      </c>
      <c r="CA51" s="318">
        <v>3.7551266464088551</v>
      </c>
      <c r="CB51" s="319">
        <v>79.008551792973535</v>
      </c>
      <c r="CC51" s="436" t="s">
        <v>2442</v>
      </c>
      <c r="CD51" s="264"/>
      <c r="CE51" s="264">
        <v>1313</v>
      </c>
      <c r="CF51" s="318">
        <v>0.50927500743161114</v>
      </c>
      <c r="CG51" s="319">
        <v>23.53243070783315</v>
      </c>
      <c r="CH51" s="436" t="s">
        <v>2442</v>
      </c>
      <c r="CI51" s="264"/>
      <c r="CJ51" s="264">
        <v>12408</v>
      </c>
      <c r="CK51" s="318">
        <v>4.8177194958957879</v>
      </c>
      <c r="CL51" s="319">
        <v>79.666532869576685</v>
      </c>
      <c r="CM51" s="436" t="s">
        <v>2442</v>
      </c>
    </row>
    <row r="52" spans="1:91" s="4" customFormat="1">
      <c r="A52" s="64"/>
      <c r="B52" s="65" t="s">
        <v>647</v>
      </c>
      <c r="C52" s="256">
        <v>20117</v>
      </c>
      <c r="D52" s="256">
        <v>48416</v>
      </c>
      <c r="E52" s="257">
        <v>41.55031394580304</v>
      </c>
      <c r="F52" s="267"/>
      <c r="G52" s="256">
        <v>5292</v>
      </c>
      <c r="H52" s="429">
        <v>48416</v>
      </c>
      <c r="I52" s="325">
        <v>10.930270984798414</v>
      </c>
      <c r="J52" s="267"/>
      <c r="K52" s="256">
        <v>462</v>
      </c>
      <c r="L52" s="256">
        <v>48416</v>
      </c>
      <c r="M52" s="257">
        <v>0.95423000660938528</v>
      </c>
      <c r="N52" s="267"/>
      <c r="O52" s="256">
        <v>462</v>
      </c>
      <c r="P52" s="256">
        <v>56627</v>
      </c>
      <c r="Q52" s="257">
        <v>0.81586522330337108</v>
      </c>
      <c r="R52" s="267"/>
      <c r="S52" s="256">
        <v>6352</v>
      </c>
      <c r="T52" s="256">
        <v>48416</v>
      </c>
      <c r="U52" s="257">
        <v>13.11962987442168</v>
      </c>
      <c r="V52" s="267"/>
      <c r="W52" s="256">
        <v>48416</v>
      </c>
      <c r="X52" s="322">
        <v>23.691406719976399</v>
      </c>
      <c r="Y52" s="323">
        <v>75.476905577382865</v>
      </c>
      <c r="Z52" s="437" t="s">
        <v>2442</v>
      </c>
      <c r="AA52" s="267"/>
      <c r="AB52" s="256">
        <v>10240</v>
      </c>
      <c r="AC52" s="322">
        <v>5.0119230750756936</v>
      </c>
      <c r="AD52" s="323">
        <v>53.449501825975496</v>
      </c>
      <c r="AE52" s="437" t="s">
        <v>2442</v>
      </c>
      <c r="AF52" s="256"/>
      <c r="AG52" s="256">
        <v>27866</v>
      </c>
      <c r="AH52" s="322">
        <v>13.649175050157913</v>
      </c>
      <c r="AI52" s="323">
        <v>112.6686035243111</v>
      </c>
      <c r="AJ52" s="437" t="s">
        <v>2442</v>
      </c>
      <c r="AK52" s="257"/>
      <c r="AL52" s="256">
        <v>1369</v>
      </c>
      <c r="AM52" s="322">
        <v>0.66983445113891049</v>
      </c>
      <c r="AN52" s="323">
        <v>57.359648136370531</v>
      </c>
      <c r="AO52" s="437" t="s">
        <v>2442</v>
      </c>
      <c r="AP52" s="267"/>
      <c r="AQ52" s="256">
        <v>1981</v>
      </c>
      <c r="AR52" s="322">
        <v>0.96920417196050779</v>
      </c>
      <c r="AS52" s="323">
        <v>122.6571162401507</v>
      </c>
      <c r="AT52" s="437" t="s">
        <v>2442</v>
      </c>
      <c r="AU52" s="256"/>
      <c r="AV52" s="256">
        <v>13009</v>
      </c>
      <c r="AW52" s="322">
        <v>6.3737388426837391</v>
      </c>
      <c r="AX52" s="323">
        <v>107.92649350133885</v>
      </c>
      <c r="AY52" s="437" t="s">
        <v>2442</v>
      </c>
      <c r="AZ52" s="256"/>
      <c r="BA52" s="256">
        <v>2999</v>
      </c>
      <c r="BB52" s="322">
        <v>1.4695229650309094</v>
      </c>
      <c r="BC52" s="323">
        <v>78.527830289496521</v>
      </c>
      <c r="BD52" s="437" t="s">
        <v>2442</v>
      </c>
      <c r="BE52" s="257"/>
      <c r="BF52" s="256">
        <v>3264</v>
      </c>
      <c r="BG52" s="322">
        <v>1.5958923917771375</v>
      </c>
      <c r="BH52" s="323">
        <v>40.51137918311813</v>
      </c>
      <c r="BI52" s="437" t="s">
        <v>2442</v>
      </c>
      <c r="BJ52" s="267"/>
      <c r="BK52" s="256">
        <v>1818</v>
      </c>
      <c r="BL52" s="322">
        <v>0.88886192002843156</v>
      </c>
      <c r="BM52" s="323">
        <v>21.288648294463027</v>
      </c>
      <c r="BN52" s="437" t="s">
        <v>2442</v>
      </c>
      <c r="BO52" s="256"/>
      <c r="BP52" s="256">
        <v>4173</v>
      </c>
      <c r="BQ52" s="322">
        <v>2.0417601887260486</v>
      </c>
      <c r="BR52" s="323">
        <v>78.100159651734643</v>
      </c>
      <c r="BS52" s="437" t="s">
        <v>2442</v>
      </c>
      <c r="BT52" s="256"/>
      <c r="BU52" s="256">
        <v>5845</v>
      </c>
      <c r="BV52" s="322">
        <v>2.8596455693843268</v>
      </c>
      <c r="BW52" s="323">
        <v>86.770236496707525</v>
      </c>
      <c r="BX52" s="437" t="s">
        <v>2442</v>
      </c>
      <c r="BY52" s="256"/>
      <c r="BZ52" s="256">
        <v>5944</v>
      </c>
      <c r="CA52" s="322">
        <v>2.9068413140854603</v>
      </c>
      <c r="CB52" s="323">
        <v>61.160473172725737</v>
      </c>
      <c r="CC52" s="437" t="s">
        <v>2442</v>
      </c>
      <c r="CD52" s="256"/>
      <c r="CE52" s="256">
        <v>1211</v>
      </c>
      <c r="CF52" s="322">
        <v>0.59220585325666009</v>
      </c>
      <c r="CG52" s="323">
        <v>27.364474995186139</v>
      </c>
      <c r="CH52" s="437" t="s">
        <v>2442</v>
      </c>
      <c r="CI52" s="256"/>
      <c r="CJ52" s="256">
        <v>10134</v>
      </c>
      <c r="CK52" s="322">
        <v>4.9564564429454725</v>
      </c>
      <c r="CL52" s="323">
        <v>81.960707854603157</v>
      </c>
      <c r="CM52" s="437" t="s">
        <v>2442</v>
      </c>
    </row>
    <row r="53" spans="1:91" s="4" customFormat="1">
      <c r="A53" s="71"/>
      <c r="B53" s="65" t="s">
        <v>2845</v>
      </c>
      <c r="C53" s="256">
        <v>5864</v>
      </c>
      <c r="D53" s="256">
        <v>13243</v>
      </c>
      <c r="E53" s="257">
        <v>44.279996979536357</v>
      </c>
      <c r="F53" s="267"/>
      <c r="G53" s="256">
        <v>1790</v>
      </c>
      <c r="H53" s="429">
        <v>13243</v>
      </c>
      <c r="I53" s="325">
        <v>13.516574794230914</v>
      </c>
      <c r="J53" s="267"/>
      <c r="K53" s="256">
        <v>923</v>
      </c>
      <c r="L53" s="256">
        <v>13243</v>
      </c>
      <c r="M53" s="257">
        <v>6.9697198519972821</v>
      </c>
      <c r="N53" s="267"/>
      <c r="O53" s="256">
        <v>923</v>
      </c>
      <c r="P53" s="256">
        <v>63379</v>
      </c>
      <c r="Q53" s="257">
        <v>1.456318338881964</v>
      </c>
      <c r="R53" s="267"/>
      <c r="S53" s="256">
        <v>1136</v>
      </c>
      <c r="T53" s="256">
        <v>13243</v>
      </c>
      <c r="U53" s="257">
        <v>8.5781167409197305</v>
      </c>
      <c r="V53" s="267"/>
      <c r="W53" s="256">
        <v>13243</v>
      </c>
      <c r="X53" s="322">
        <v>24.829642666526503</v>
      </c>
      <c r="Y53" s="323">
        <v>79.103137150626949</v>
      </c>
      <c r="Z53" s="437" t="s">
        <v>2442</v>
      </c>
      <c r="AA53" s="267"/>
      <c r="AB53" s="256">
        <v>1744</v>
      </c>
      <c r="AC53" s="322">
        <v>3.2429485824449231</v>
      </c>
      <c r="AD53" s="323">
        <v>34.584326930499977</v>
      </c>
      <c r="AE53" s="437" t="s">
        <v>2442</v>
      </c>
      <c r="AF53" s="256"/>
      <c r="AG53" s="256">
        <v>7893</v>
      </c>
      <c r="AH53" s="322">
        <v>14.965961500545454</v>
      </c>
      <c r="AI53" s="323">
        <v>123.53816083892568</v>
      </c>
      <c r="AJ53" s="437" t="s">
        <v>2442</v>
      </c>
      <c r="AK53" s="257"/>
      <c r="AL53" s="256">
        <v>395</v>
      </c>
      <c r="AM53" s="322">
        <v>0.75806000979424493</v>
      </c>
      <c r="AN53" s="323">
        <v>64.914629807588327</v>
      </c>
      <c r="AO53" s="437" t="s">
        <v>2442</v>
      </c>
      <c r="AP53" s="267"/>
      <c r="AQ53" s="256">
        <v>722</v>
      </c>
      <c r="AR53" s="322">
        <v>1.355879057153484</v>
      </c>
      <c r="AS53" s="323">
        <v>171.59254977664025</v>
      </c>
      <c r="AT53" s="437" t="s">
        <v>2442</v>
      </c>
      <c r="AU53" s="256"/>
      <c r="AV53" s="256">
        <v>4549</v>
      </c>
      <c r="AW53" s="322">
        <v>8.5433828381423638</v>
      </c>
      <c r="AX53" s="323">
        <v>144.66506631639436</v>
      </c>
      <c r="AY53" s="437" t="s">
        <v>2442</v>
      </c>
      <c r="AZ53" s="256"/>
      <c r="BA53" s="256">
        <v>826</v>
      </c>
      <c r="BB53" s="322">
        <v>1.5551895037394854</v>
      </c>
      <c r="BC53" s="323">
        <v>83.105647426947073</v>
      </c>
      <c r="BD53" s="437" t="s">
        <v>2442</v>
      </c>
      <c r="BE53" s="257"/>
      <c r="BF53" s="256">
        <v>1813</v>
      </c>
      <c r="BG53" s="322">
        <v>3.4678529945520875</v>
      </c>
      <c r="BH53" s="323">
        <v>88.030689498537342</v>
      </c>
      <c r="BI53" s="437" t="s">
        <v>2442</v>
      </c>
      <c r="BJ53" s="267"/>
      <c r="BK53" s="256">
        <v>425</v>
      </c>
      <c r="BL53" s="322">
        <v>0.79979375382670714</v>
      </c>
      <c r="BM53" s="323">
        <v>19.155425099975588</v>
      </c>
      <c r="BN53" s="437" t="s">
        <v>2442</v>
      </c>
      <c r="BO53" s="256"/>
      <c r="BP53" s="256">
        <v>1281</v>
      </c>
      <c r="BQ53" s="322">
        <v>2.465832226213287</v>
      </c>
      <c r="BR53" s="323">
        <v>94.321503379792588</v>
      </c>
      <c r="BS53" s="437" t="s">
        <v>2440</v>
      </c>
      <c r="BT53" s="256"/>
      <c r="BU53" s="256">
        <v>1569</v>
      </c>
      <c r="BV53" s="322">
        <v>2.9421012860518925</v>
      </c>
      <c r="BW53" s="323">
        <v>89.272190624292136</v>
      </c>
      <c r="BX53" s="437" t="s">
        <v>2442</v>
      </c>
      <c r="BY53" s="256"/>
      <c r="BZ53" s="256">
        <v>3715</v>
      </c>
      <c r="CA53" s="322">
        <v>7.0441820283777083</v>
      </c>
      <c r="CB53" s="323">
        <v>148.21087889551217</v>
      </c>
      <c r="CC53" s="437" t="s">
        <v>2442</v>
      </c>
      <c r="CD53" s="256"/>
      <c r="CE53" s="256">
        <v>102</v>
      </c>
      <c r="CF53" s="322">
        <v>0.1912699257700757</v>
      </c>
      <c r="CG53" s="323">
        <v>8.8381448313682007</v>
      </c>
      <c r="CH53" s="437" t="s">
        <v>2442</v>
      </c>
      <c r="CI53" s="256"/>
      <c r="CJ53" s="256">
        <v>2274</v>
      </c>
      <c r="CK53" s="322">
        <v>4.2834012133916142</v>
      </c>
      <c r="CL53" s="323">
        <v>70.830965532749062</v>
      </c>
      <c r="CM53" s="437" t="s">
        <v>2442</v>
      </c>
    </row>
    <row r="54" spans="1:91">
      <c r="A54" s="68"/>
      <c r="B54" s="18"/>
      <c r="C54" s="268"/>
      <c r="D54" s="268"/>
      <c r="E54" s="269"/>
      <c r="F54" s="263"/>
      <c r="G54" s="268"/>
      <c r="H54" s="434"/>
      <c r="I54" s="435"/>
      <c r="J54" s="263"/>
      <c r="K54" s="268"/>
      <c r="L54" s="268"/>
      <c r="M54" s="269"/>
      <c r="N54" s="263"/>
      <c r="O54" s="268"/>
      <c r="P54" s="268"/>
      <c r="Q54" s="269"/>
      <c r="R54" s="263"/>
      <c r="S54" s="268"/>
      <c r="T54" s="268"/>
      <c r="U54" s="269"/>
      <c r="V54" s="263"/>
      <c r="W54" s="268"/>
      <c r="X54" s="346"/>
      <c r="Y54" s="347"/>
      <c r="AA54" s="263"/>
      <c r="AB54" s="268"/>
      <c r="AC54" s="346"/>
      <c r="AD54" s="347"/>
      <c r="AF54" s="268"/>
      <c r="AG54" s="268"/>
      <c r="AH54" s="346"/>
      <c r="AI54" s="347"/>
      <c r="AK54" s="269"/>
      <c r="AL54" s="268"/>
      <c r="AM54" s="346"/>
      <c r="AN54" s="347"/>
      <c r="AP54" s="263"/>
      <c r="AQ54" s="268"/>
      <c r="AR54" s="346"/>
      <c r="AS54" s="347"/>
      <c r="AU54" s="268"/>
      <c r="AV54" s="268"/>
      <c r="AW54" s="346"/>
      <c r="AX54" s="347"/>
      <c r="AZ54" s="268"/>
      <c r="BA54" s="268"/>
      <c r="BB54" s="346"/>
      <c r="BC54" s="347"/>
      <c r="BE54" s="269"/>
      <c r="BF54" s="268"/>
      <c r="BG54" s="346"/>
      <c r="BH54" s="347"/>
      <c r="BJ54" s="263"/>
      <c r="BK54" s="268"/>
      <c r="BL54" s="346"/>
      <c r="BM54" s="347"/>
      <c r="BO54" s="268"/>
      <c r="BP54" s="268"/>
      <c r="BQ54" s="346"/>
      <c r="BR54" s="347"/>
      <c r="BT54" s="268"/>
      <c r="BU54" s="268"/>
      <c r="BV54" s="346"/>
      <c r="BW54" s="347"/>
      <c r="BY54" s="268"/>
      <c r="BZ54" s="268"/>
      <c r="CA54" s="346"/>
      <c r="CB54" s="347"/>
      <c r="CD54" s="268"/>
      <c r="CE54" s="268"/>
      <c r="CF54" s="346"/>
      <c r="CG54" s="347"/>
      <c r="CI54" s="268"/>
      <c r="CJ54" s="268"/>
      <c r="CK54" s="346"/>
      <c r="CL54" s="347"/>
    </row>
    <row r="55" spans="1:91">
      <c r="A55" s="70"/>
      <c r="B55" s="5" t="s">
        <v>642</v>
      </c>
      <c r="C55" s="264">
        <v>10065</v>
      </c>
      <c r="D55" s="264">
        <v>24750</v>
      </c>
      <c r="E55" s="265">
        <v>40.666666666666664</v>
      </c>
      <c r="F55" s="266"/>
      <c r="G55" s="264">
        <v>1903</v>
      </c>
      <c r="H55" s="381">
        <v>24750</v>
      </c>
      <c r="I55" s="321">
        <v>7.68888888888889</v>
      </c>
      <c r="J55" s="266"/>
      <c r="K55" s="264">
        <v>749</v>
      </c>
      <c r="L55" s="264">
        <v>24750</v>
      </c>
      <c r="M55" s="265">
        <v>3.0262626262626262</v>
      </c>
      <c r="N55" s="266"/>
      <c r="O55" s="264">
        <v>749</v>
      </c>
      <c r="P55" s="264">
        <v>33857</v>
      </c>
      <c r="Q55" s="265">
        <v>2.2122456212895414</v>
      </c>
      <c r="R55" s="266"/>
      <c r="S55" s="264">
        <v>668</v>
      </c>
      <c r="T55" s="264">
        <v>24750</v>
      </c>
      <c r="U55" s="265">
        <v>2.6989898989898991</v>
      </c>
      <c r="V55" s="266"/>
      <c r="W55" s="264">
        <v>24750</v>
      </c>
      <c r="X55" s="318">
        <v>36.238109545222358</v>
      </c>
      <c r="Y55" s="319">
        <v>115.44862678590364</v>
      </c>
      <c r="Z55" s="436" t="s">
        <v>2442</v>
      </c>
      <c r="AA55" s="266"/>
      <c r="AB55" s="264">
        <v>4700</v>
      </c>
      <c r="AC55" s="318">
        <v>6.8546644998031772</v>
      </c>
      <c r="AD55" s="319">
        <v>73.101361934439907</v>
      </c>
      <c r="AE55" s="436" t="s">
        <v>2442</v>
      </c>
      <c r="AF55" s="264"/>
      <c r="AG55" s="264">
        <v>12223</v>
      </c>
      <c r="AH55" s="318">
        <v>17.934551474363495</v>
      </c>
      <c r="AI55" s="319">
        <v>148.04271042212414</v>
      </c>
      <c r="AJ55" s="436" t="s">
        <v>2442</v>
      </c>
      <c r="AK55" s="265"/>
      <c r="AL55" s="264">
        <v>940</v>
      </c>
      <c r="AM55" s="318">
        <v>1.3898968354618473</v>
      </c>
      <c r="AN55" s="319">
        <v>119.02044347285037</v>
      </c>
      <c r="AO55" s="436" t="s">
        <v>2442</v>
      </c>
      <c r="AP55" s="266"/>
      <c r="AQ55" s="264">
        <v>546</v>
      </c>
      <c r="AR55" s="318">
        <v>0.8004695032655913</v>
      </c>
      <c r="AS55" s="319">
        <v>101.30299038038395</v>
      </c>
      <c r="AT55" s="436"/>
      <c r="AU55" s="264"/>
      <c r="AV55" s="264">
        <v>4531</v>
      </c>
      <c r="AW55" s="318">
        <v>6.6195877084468844</v>
      </c>
      <c r="AX55" s="319">
        <v>112.08945133001657</v>
      </c>
      <c r="AY55" s="436" t="s">
        <v>2442</v>
      </c>
      <c r="AZ55" s="264"/>
      <c r="BA55" s="264">
        <v>927</v>
      </c>
      <c r="BB55" s="318">
        <v>1.3553131176232653</v>
      </c>
      <c r="BC55" s="319">
        <v>72.424726270003973</v>
      </c>
      <c r="BD55" s="436" t="s">
        <v>2442</v>
      </c>
      <c r="BE55" s="265"/>
      <c r="BF55" s="264">
        <v>3534</v>
      </c>
      <c r="BG55" s="318">
        <v>5.2264864570460432</v>
      </c>
      <c r="BH55" s="319">
        <v>132.67321515396495</v>
      </c>
      <c r="BI55" s="436" t="s">
        <v>2442</v>
      </c>
      <c r="BJ55" s="266"/>
      <c r="BK55" s="264">
        <v>4511</v>
      </c>
      <c r="BL55" s="318">
        <v>6.6279602514706628</v>
      </c>
      <c r="BM55" s="319">
        <v>158.74267028868371</v>
      </c>
      <c r="BN55" s="436" t="s">
        <v>2442</v>
      </c>
      <c r="BO55" s="264"/>
      <c r="BP55" s="264">
        <v>2385</v>
      </c>
      <c r="BQ55" s="318">
        <v>3.5313557501265227</v>
      </c>
      <c r="BR55" s="319">
        <v>135.07925631757811</v>
      </c>
      <c r="BS55" s="436" t="s">
        <v>2442</v>
      </c>
      <c r="BT55" s="264"/>
      <c r="BU55" s="264">
        <v>1618</v>
      </c>
      <c r="BV55" s="318">
        <v>2.3701079751033882</v>
      </c>
      <c r="BW55" s="319">
        <v>71.916195392959295</v>
      </c>
      <c r="BX55" s="436" t="s">
        <v>2442</v>
      </c>
      <c r="BY55" s="264"/>
      <c r="BZ55" s="264">
        <v>3338</v>
      </c>
      <c r="CA55" s="318">
        <v>4.9172094897122278</v>
      </c>
      <c r="CB55" s="319">
        <v>103.4589874662059</v>
      </c>
      <c r="CC55" s="436" t="s">
        <v>2440</v>
      </c>
      <c r="CD55" s="264"/>
      <c r="CE55" s="264">
        <v>647</v>
      </c>
      <c r="CF55" s="318">
        <v>0.94879788317873504</v>
      </c>
      <c r="CG55" s="319">
        <v>43.841775299842574</v>
      </c>
      <c r="CH55" s="436" t="s">
        <v>2442</v>
      </c>
      <c r="CI55" s="264"/>
      <c r="CJ55" s="264">
        <v>6052</v>
      </c>
      <c r="CK55" s="318">
        <v>8.8859218478113569</v>
      </c>
      <c r="CL55" s="319">
        <v>146.93893772109845</v>
      </c>
      <c r="CM55" s="436" t="s">
        <v>2442</v>
      </c>
    </row>
    <row r="56" spans="1:91" s="4" customFormat="1">
      <c r="A56" s="71"/>
      <c r="B56" s="65" t="s">
        <v>648</v>
      </c>
      <c r="C56" s="256">
        <v>4342</v>
      </c>
      <c r="D56" s="256">
        <v>9709</v>
      </c>
      <c r="E56" s="257">
        <v>44.721392522401892</v>
      </c>
      <c r="F56" s="267"/>
      <c r="G56" s="256">
        <v>967</v>
      </c>
      <c r="H56" s="429">
        <v>9709</v>
      </c>
      <c r="I56" s="325">
        <v>9.959831084560717</v>
      </c>
      <c r="J56" s="267"/>
      <c r="K56" s="256">
        <v>219</v>
      </c>
      <c r="L56" s="256">
        <v>9709</v>
      </c>
      <c r="M56" s="257">
        <v>2.2556390977443606</v>
      </c>
      <c r="N56" s="267"/>
      <c r="O56" s="256">
        <v>219</v>
      </c>
      <c r="P56" s="256">
        <v>12527</v>
      </c>
      <c r="Q56" s="257">
        <v>1.7482238365131315</v>
      </c>
      <c r="R56" s="267"/>
      <c r="S56" s="256">
        <v>509</v>
      </c>
      <c r="T56" s="256">
        <v>9709</v>
      </c>
      <c r="U56" s="257">
        <v>5.242558450921825</v>
      </c>
      <c r="V56" s="267"/>
      <c r="W56" s="256">
        <v>9709</v>
      </c>
      <c r="X56" s="322">
        <v>35.101104783075563</v>
      </c>
      <c r="Y56" s="323">
        <v>111.8263175626515</v>
      </c>
      <c r="Z56" s="437" t="s">
        <v>2442</v>
      </c>
      <c r="AA56" s="267"/>
      <c r="AB56" s="256">
        <v>1712</v>
      </c>
      <c r="AC56" s="322">
        <v>6.1867641184516691</v>
      </c>
      <c r="AD56" s="323">
        <v>65.97855854782209</v>
      </c>
      <c r="AE56" s="437" t="s">
        <v>2442</v>
      </c>
      <c r="AF56" s="256"/>
      <c r="AG56" s="256">
        <v>5132</v>
      </c>
      <c r="AH56" s="322">
        <v>18.534708535429029</v>
      </c>
      <c r="AI56" s="323">
        <v>152.99677231355884</v>
      </c>
      <c r="AJ56" s="437" t="s">
        <v>2442</v>
      </c>
      <c r="AK56" s="257"/>
      <c r="AL56" s="256">
        <v>324</v>
      </c>
      <c r="AM56" s="322">
        <v>1.1717365691488197</v>
      </c>
      <c r="AN56" s="323">
        <v>100.33881834626057</v>
      </c>
      <c r="AO56" s="437"/>
      <c r="AP56" s="267"/>
      <c r="AQ56" s="256">
        <v>480</v>
      </c>
      <c r="AR56" s="322">
        <v>1.7360316953683026</v>
      </c>
      <c r="AS56" s="323">
        <v>219.70256383094923</v>
      </c>
      <c r="AT56" s="437" t="s">
        <v>2442</v>
      </c>
      <c r="AU56" s="256"/>
      <c r="AV56" s="256">
        <v>1917</v>
      </c>
      <c r="AW56" s="322">
        <v>6.922684901176253</v>
      </c>
      <c r="AX56" s="323">
        <v>117.2217948427932</v>
      </c>
      <c r="AY56" s="437" t="s">
        <v>2442</v>
      </c>
      <c r="AZ56" s="256"/>
      <c r="BA56" s="256">
        <v>258</v>
      </c>
      <c r="BB56" s="322">
        <v>0.93145677764006751</v>
      </c>
      <c r="BC56" s="323">
        <v>49.774846325713604</v>
      </c>
      <c r="BD56" s="437" t="s">
        <v>2442</v>
      </c>
      <c r="BE56" s="257"/>
      <c r="BF56" s="256">
        <v>1458</v>
      </c>
      <c r="BG56" s="322">
        <v>5.2759858713516765</v>
      </c>
      <c r="BH56" s="323">
        <v>133.92974695561401</v>
      </c>
      <c r="BI56" s="437" t="s">
        <v>2442</v>
      </c>
      <c r="BJ56" s="267"/>
      <c r="BK56" s="256">
        <v>1641</v>
      </c>
      <c r="BL56" s="322">
        <v>5.9369074150022483</v>
      </c>
      <c r="BM56" s="323">
        <v>142.19163974392083</v>
      </c>
      <c r="BN56" s="437" t="s">
        <v>2442</v>
      </c>
      <c r="BO56" s="256"/>
      <c r="BP56" s="256">
        <v>833</v>
      </c>
      <c r="BQ56" s="322">
        <v>3.0122562519878833</v>
      </c>
      <c r="BR56" s="323">
        <v>115.22298039270615</v>
      </c>
      <c r="BS56" s="437" t="s">
        <v>2442</v>
      </c>
      <c r="BT56" s="256"/>
      <c r="BU56" s="256">
        <v>627</v>
      </c>
      <c r="BV56" s="322">
        <v>2.2671338903650975</v>
      </c>
      <c r="BW56" s="323">
        <v>68.791652344186573</v>
      </c>
      <c r="BX56" s="437" t="s">
        <v>2442</v>
      </c>
      <c r="BY56" s="256"/>
      <c r="BZ56" s="256">
        <v>1606</v>
      </c>
      <c r="CA56" s="322">
        <v>5.8108099693186688</v>
      </c>
      <c r="CB56" s="323">
        <v>122.26050507753079</v>
      </c>
      <c r="CC56" s="437" t="s">
        <v>2442</v>
      </c>
      <c r="CD56" s="256"/>
      <c r="CE56" s="256">
        <v>323</v>
      </c>
      <c r="CF56" s="322">
        <v>1.1685329427283446</v>
      </c>
      <c r="CG56" s="323">
        <v>53.995228713963158</v>
      </c>
      <c r="CH56" s="437" t="s">
        <v>2442</v>
      </c>
      <c r="CI56" s="256"/>
      <c r="CJ56" s="256">
        <v>2126</v>
      </c>
      <c r="CK56" s="322">
        <v>7.6902119632771511</v>
      </c>
      <c r="CL56" s="323">
        <v>127.16649955821407</v>
      </c>
      <c r="CM56" s="437" t="s">
        <v>2442</v>
      </c>
    </row>
    <row r="57" spans="1:91" s="4" customFormat="1">
      <c r="A57" s="64"/>
      <c r="B57" s="65" t="s">
        <v>2846</v>
      </c>
      <c r="C57" s="256">
        <v>5723</v>
      </c>
      <c r="D57" s="256">
        <v>15041</v>
      </c>
      <c r="E57" s="257">
        <v>38.04933182634133</v>
      </c>
      <c r="F57" s="267"/>
      <c r="G57" s="256">
        <v>936</v>
      </c>
      <c r="H57" s="429">
        <v>15041</v>
      </c>
      <c r="I57" s="325">
        <v>6.2229904926534134</v>
      </c>
      <c r="J57" s="267"/>
      <c r="K57" s="256">
        <v>530</v>
      </c>
      <c r="L57" s="256">
        <v>15041</v>
      </c>
      <c r="M57" s="257">
        <v>3.5237018815238352</v>
      </c>
      <c r="N57" s="267"/>
      <c r="O57" s="256">
        <v>530</v>
      </c>
      <c r="P57" s="256">
        <v>21330</v>
      </c>
      <c r="Q57" s="257">
        <v>2.4847632442569152</v>
      </c>
      <c r="R57" s="267"/>
      <c r="S57" s="256">
        <v>159</v>
      </c>
      <c r="T57" s="256">
        <v>15041</v>
      </c>
      <c r="U57" s="257">
        <v>1.0571105644571506</v>
      </c>
      <c r="V57" s="267"/>
      <c r="W57" s="256">
        <v>15041</v>
      </c>
      <c r="X57" s="322">
        <v>37.012004279040553</v>
      </c>
      <c r="Y57" s="323">
        <v>117.91412748164653</v>
      </c>
      <c r="Z57" s="437" t="s">
        <v>2442</v>
      </c>
      <c r="AA57" s="267"/>
      <c r="AB57" s="256">
        <v>2988</v>
      </c>
      <c r="AC57" s="322">
        <v>7.3066112876110774</v>
      </c>
      <c r="AD57" s="323">
        <v>77.921134763817847</v>
      </c>
      <c r="AE57" s="437" t="s">
        <v>2442</v>
      </c>
      <c r="AF57" s="256"/>
      <c r="AG57" s="256">
        <v>7091</v>
      </c>
      <c r="AH57" s="322">
        <v>17.52388549323452</v>
      </c>
      <c r="AI57" s="323">
        <v>144.65282330889474</v>
      </c>
      <c r="AJ57" s="437" t="s">
        <v>2442</v>
      </c>
      <c r="AK57" s="257"/>
      <c r="AL57" s="256">
        <v>616</v>
      </c>
      <c r="AM57" s="322">
        <v>1.5407837810478204</v>
      </c>
      <c r="AN57" s="323">
        <v>131.94128099093777</v>
      </c>
      <c r="AO57" s="437" t="s">
        <v>2442</v>
      </c>
      <c r="AP57" s="267"/>
      <c r="AQ57" s="256">
        <v>66</v>
      </c>
      <c r="AR57" s="322">
        <v>0.16271906828226942</v>
      </c>
      <c r="AS57" s="323">
        <v>20.592824763037228</v>
      </c>
      <c r="AT57" s="437" t="s">
        <v>2442</v>
      </c>
      <c r="AU57" s="256"/>
      <c r="AV57" s="256">
        <v>2614</v>
      </c>
      <c r="AW57" s="322">
        <v>6.4136530967155911</v>
      </c>
      <c r="AX57" s="323">
        <v>108.60236140002509</v>
      </c>
      <c r="AY57" s="437" t="s">
        <v>2442</v>
      </c>
      <c r="AZ57" s="256"/>
      <c r="BA57" s="256">
        <v>669</v>
      </c>
      <c r="BB57" s="322">
        <v>1.6437778215689751</v>
      </c>
      <c r="BC57" s="323">
        <v>87.839597527549842</v>
      </c>
      <c r="BD57" s="437" t="s">
        <v>2442</v>
      </c>
      <c r="BE57" s="257"/>
      <c r="BF57" s="256">
        <v>2076</v>
      </c>
      <c r="BG57" s="322">
        <v>5.1922740040350668</v>
      </c>
      <c r="BH57" s="323">
        <v>131.80473951998511</v>
      </c>
      <c r="BI57" s="437" t="s">
        <v>2442</v>
      </c>
      <c r="BJ57" s="267"/>
      <c r="BK57" s="256">
        <v>2870</v>
      </c>
      <c r="BL57" s="322">
        <v>7.1005329280053404</v>
      </c>
      <c r="BM57" s="323">
        <v>170.06100137884675</v>
      </c>
      <c r="BN57" s="437" t="s">
        <v>2442</v>
      </c>
      <c r="BO57" s="256"/>
      <c r="BP57" s="256">
        <v>1552</v>
      </c>
      <c r="BQ57" s="322">
        <v>3.8912739296372489</v>
      </c>
      <c r="BR57" s="323">
        <v>148.84662598055914</v>
      </c>
      <c r="BS57" s="437" t="s">
        <v>2442</v>
      </c>
      <c r="BT57" s="256"/>
      <c r="BU57" s="256">
        <v>991</v>
      </c>
      <c r="BV57" s="322">
        <v>2.440233486317585</v>
      </c>
      <c r="BW57" s="323">
        <v>74.044014049107787</v>
      </c>
      <c r="BX57" s="437" t="s">
        <v>2442</v>
      </c>
      <c r="BY57" s="256"/>
      <c r="BZ57" s="256">
        <v>1732</v>
      </c>
      <c r="CA57" s="322">
        <v>4.3035453352789581</v>
      </c>
      <c r="CB57" s="323">
        <v>90.547381362214779</v>
      </c>
      <c r="CC57" s="437" t="s">
        <v>2442</v>
      </c>
      <c r="CD57" s="256"/>
      <c r="CE57" s="256">
        <v>324</v>
      </c>
      <c r="CF57" s="322">
        <v>0.79901248652379386</v>
      </c>
      <c r="CG57" s="323">
        <v>36.920535465977288</v>
      </c>
      <c r="CH57" s="437" t="s">
        <v>2442</v>
      </c>
      <c r="CI57" s="256"/>
      <c r="CJ57" s="256">
        <v>3926</v>
      </c>
      <c r="CK57" s="322">
        <v>9.7028827185636928</v>
      </c>
      <c r="CL57" s="323">
        <v>160.44832533040082</v>
      </c>
      <c r="CM57" s="437" t="s">
        <v>2442</v>
      </c>
    </row>
    <row r="58" spans="1:91">
      <c r="A58" s="68"/>
      <c r="B58" s="18"/>
      <c r="C58" s="268"/>
      <c r="D58" s="268"/>
      <c r="E58" s="269"/>
      <c r="F58" s="263"/>
      <c r="G58" s="268"/>
      <c r="H58" s="434"/>
      <c r="I58" s="435"/>
      <c r="J58" s="263"/>
      <c r="K58" s="268"/>
      <c r="L58" s="268"/>
      <c r="M58" s="269"/>
      <c r="N58" s="263"/>
      <c r="O58" s="268"/>
      <c r="P58" s="268"/>
      <c r="Q58" s="269"/>
      <c r="R58" s="263"/>
      <c r="S58" s="268"/>
      <c r="T58" s="268"/>
      <c r="U58" s="269"/>
      <c r="V58" s="263"/>
      <c r="W58" s="268"/>
      <c r="X58" s="346"/>
      <c r="Y58" s="347"/>
      <c r="AA58" s="263"/>
      <c r="AB58" s="268"/>
      <c r="AC58" s="346"/>
      <c r="AD58" s="347"/>
      <c r="AF58" s="268"/>
      <c r="AG58" s="268"/>
      <c r="AH58" s="346"/>
      <c r="AI58" s="347"/>
      <c r="AK58" s="269"/>
      <c r="AL58" s="268"/>
      <c r="AM58" s="346"/>
      <c r="AN58" s="347"/>
      <c r="AP58" s="263"/>
      <c r="AQ58" s="268"/>
      <c r="AR58" s="346"/>
      <c r="AS58" s="347"/>
      <c r="AU58" s="268"/>
      <c r="AV58" s="268"/>
      <c r="AW58" s="346"/>
      <c r="AX58" s="347"/>
      <c r="AZ58" s="268"/>
      <c r="BA58" s="268"/>
      <c r="BB58" s="346"/>
      <c r="BC58" s="347"/>
      <c r="BE58" s="269"/>
      <c r="BF58" s="268"/>
      <c r="BG58" s="346"/>
      <c r="BH58" s="347"/>
      <c r="BJ58" s="263"/>
      <c r="BK58" s="268"/>
      <c r="BL58" s="346"/>
      <c r="BM58" s="347"/>
      <c r="BO58" s="268"/>
      <c r="BP58" s="268"/>
      <c r="BQ58" s="346"/>
      <c r="BR58" s="347"/>
      <c r="BT58" s="268"/>
      <c r="BU58" s="268"/>
      <c r="BV58" s="346"/>
      <c r="BW58" s="347"/>
      <c r="BY58" s="268"/>
      <c r="BZ58" s="268"/>
      <c r="CA58" s="346"/>
      <c r="CB58" s="347"/>
      <c r="CD58" s="268"/>
      <c r="CE58" s="268"/>
      <c r="CF58" s="346"/>
      <c r="CG58" s="347"/>
      <c r="CI58" s="268"/>
      <c r="CJ58" s="268"/>
      <c r="CK58" s="346"/>
      <c r="CL58" s="347"/>
    </row>
    <row r="59" spans="1:91">
      <c r="A59" s="69"/>
      <c r="B59" s="5" t="s">
        <v>643</v>
      </c>
      <c r="C59" s="264">
        <v>1460</v>
      </c>
      <c r="D59" s="264">
        <v>4603</v>
      </c>
      <c r="E59" s="265">
        <v>31.718444492722135</v>
      </c>
      <c r="F59" s="266"/>
      <c r="G59" s="264">
        <v>1513</v>
      </c>
      <c r="H59" s="381">
        <v>4603</v>
      </c>
      <c r="I59" s="321">
        <v>32.869867477731916</v>
      </c>
      <c r="J59" s="266"/>
      <c r="K59" s="264">
        <v>1757</v>
      </c>
      <c r="L59" s="264">
        <v>4603</v>
      </c>
      <c r="M59" s="265">
        <v>38.17075820117315</v>
      </c>
      <c r="N59" s="266"/>
      <c r="O59" s="264">
        <v>1757</v>
      </c>
      <c r="P59" s="264">
        <v>76487</v>
      </c>
      <c r="Q59" s="265">
        <v>2.2971223868108308</v>
      </c>
      <c r="R59" s="266"/>
      <c r="S59" s="264">
        <v>1550</v>
      </c>
      <c r="T59" s="264">
        <v>4603</v>
      </c>
      <c r="U59" s="265">
        <v>33.673691071040622</v>
      </c>
      <c r="V59" s="266"/>
      <c r="W59" s="264">
        <v>4603</v>
      </c>
      <c r="X59" s="318">
        <v>43.45655345650809</v>
      </c>
      <c r="Y59" s="319">
        <v>138.44539586540091</v>
      </c>
      <c r="Z59" s="436" t="s">
        <v>2442</v>
      </c>
      <c r="AA59" s="266"/>
      <c r="AB59" s="264">
        <v>1391</v>
      </c>
      <c r="AC59" s="318">
        <v>12.848163015347973</v>
      </c>
      <c r="AD59" s="319">
        <v>137.01884531396183</v>
      </c>
      <c r="AE59" s="436" t="s">
        <v>2442</v>
      </c>
      <c r="AF59" s="264"/>
      <c r="AG59" s="264">
        <v>1785</v>
      </c>
      <c r="AH59" s="318">
        <v>17.610498027801686</v>
      </c>
      <c r="AI59" s="319">
        <v>145.36777591822997</v>
      </c>
      <c r="AJ59" s="436" t="s">
        <v>2442</v>
      </c>
      <c r="AK59" s="265"/>
      <c r="AL59" s="264">
        <v>184</v>
      </c>
      <c r="AM59" s="318">
        <v>1.8655734575701888</v>
      </c>
      <c r="AN59" s="319">
        <v>159.75385696694588</v>
      </c>
      <c r="AO59" s="436" t="s">
        <v>2442</v>
      </c>
      <c r="AP59" s="266"/>
      <c r="AQ59" s="264">
        <v>936</v>
      </c>
      <c r="AR59" s="318">
        <v>8.8709456847230346</v>
      </c>
      <c r="AS59" s="319">
        <v>1122.6577923309565</v>
      </c>
      <c r="AT59" s="436" t="s">
        <v>2442</v>
      </c>
      <c r="AU59" s="264"/>
      <c r="AV59" s="264">
        <v>728</v>
      </c>
      <c r="AW59" s="318">
        <v>6.9768126098056866</v>
      </c>
      <c r="AX59" s="319">
        <v>118.13833910948254</v>
      </c>
      <c r="AY59" s="436" t="s">
        <v>2442</v>
      </c>
      <c r="AZ59" s="264"/>
      <c r="BA59" s="264">
        <v>314</v>
      </c>
      <c r="BB59" s="318">
        <v>3.0347975996774474</v>
      </c>
      <c r="BC59" s="319">
        <v>162.17240325021348</v>
      </c>
      <c r="BD59" s="436" t="s">
        <v>2442</v>
      </c>
      <c r="BE59" s="265"/>
      <c r="BF59" s="264">
        <v>1072</v>
      </c>
      <c r="BG59" s="318">
        <v>10.712498800840072</v>
      </c>
      <c r="BH59" s="319">
        <v>271.93443815861889</v>
      </c>
      <c r="BI59" s="436" t="s">
        <v>2442</v>
      </c>
      <c r="BJ59" s="266"/>
      <c r="BK59" s="264">
        <v>200</v>
      </c>
      <c r="BL59" s="318">
        <v>1.9017362743085049</v>
      </c>
      <c r="BM59" s="319">
        <v>45.547450937352835</v>
      </c>
      <c r="BN59" s="436" t="s">
        <v>2442</v>
      </c>
      <c r="BO59" s="264"/>
      <c r="BP59" s="264">
        <v>474</v>
      </c>
      <c r="BQ59" s="318">
        <v>4.864015081856496</v>
      </c>
      <c r="BR59" s="319">
        <v>186.05532448865256</v>
      </c>
      <c r="BS59" s="436" t="s">
        <v>2442</v>
      </c>
      <c r="BT59" s="264"/>
      <c r="BU59" s="264">
        <v>477</v>
      </c>
      <c r="BV59" s="318">
        <v>4.5026315266682078</v>
      </c>
      <c r="BW59" s="319">
        <v>136.62336570984456</v>
      </c>
      <c r="BX59" s="436" t="s">
        <v>2442</v>
      </c>
      <c r="BY59" s="264"/>
      <c r="BZ59" s="264">
        <v>1128</v>
      </c>
      <c r="CA59" s="318">
        <v>10.984404611583733</v>
      </c>
      <c r="CB59" s="319">
        <v>231.11388306949755</v>
      </c>
      <c r="CC59" s="436" t="s">
        <v>2442</v>
      </c>
      <c r="CD59" s="264"/>
      <c r="CE59" s="264">
        <v>902</v>
      </c>
      <c r="CF59" s="318">
        <v>8.4699239606130003</v>
      </c>
      <c r="CG59" s="319">
        <v>391.37577103762919</v>
      </c>
      <c r="CH59" s="436" t="s">
        <v>2442</v>
      </c>
      <c r="CI59" s="264"/>
      <c r="CJ59" s="264">
        <v>1218</v>
      </c>
      <c r="CK59" s="318">
        <v>11.617972635450004</v>
      </c>
      <c r="CL59" s="319">
        <v>192.11653970896546</v>
      </c>
      <c r="CM59" s="436" t="s">
        <v>2442</v>
      </c>
    </row>
    <row r="60" spans="1:91" s="4" customFormat="1">
      <c r="A60" s="64"/>
      <c r="B60" s="65" t="s">
        <v>649</v>
      </c>
      <c r="C60" s="256">
        <v>1058</v>
      </c>
      <c r="D60" s="256">
        <v>2685</v>
      </c>
      <c r="E60" s="257">
        <v>39.404096834264429</v>
      </c>
      <c r="F60" s="267"/>
      <c r="G60" s="256">
        <v>894</v>
      </c>
      <c r="H60" s="429">
        <v>2685</v>
      </c>
      <c r="I60" s="325">
        <v>33.296089385474858</v>
      </c>
      <c r="J60" s="267"/>
      <c r="K60" s="256">
        <v>363</v>
      </c>
      <c r="L60" s="256">
        <v>2685</v>
      </c>
      <c r="M60" s="257">
        <v>13.519553072625698</v>
      </c>
      <c r="N60" s="267"/>
      <c r="O60" s="256">
        <v>363</v>
      </c>
      <c r="P60" s="256">
        <v>19464</v>
      </c>
      <c r="Q60" s="257">
        <v>1.8649815043156597</v>
      </c>
      <c r="R60" s="267"/>
      <c r="S60" s="256">
        <v>395</v>
      </c>
      <c r="T60" s="256">
        <v>2685</v>
      </c>
      <c r="U60" s="257">
        <v>14.711359404096836</v>
      </c>
      <c r="V60" s="267"/>
      <c r="W60" s="256">
        <v>2685</v>
      </c>
      <c r="X60" s="322">
        <v>36.708444543077206</v>
      </c>
      <c r="Y60" s="323">
        <v>116.94703634184174</v>
      </c>
      <c r="Z60" s="437" t="s">
        <v>2442</v>
      </c>
      <c r="AA60" s="267"/>
      <c r="AB60" s="256">
        <v>815</v>
      </c>
      <c r="AC60" s="322">
        <v>10.92255613871791</v>
      </c>
      <c r="AD60" s="323">
        <v>116.48326910362761</v>
      </c>
      <c r="AE60" s="437" t="s">
        <v>2442</v>
      </c>
      <c r="AF60" s="256"/>
      <c r="AG60" s="256">
        <v>1022</v>
      </c>
      <c r="AH60" s="322">
        <v>14.490748847356377</v>
      </c>
      <c r="AI60" s="323">
        <v>119.61546618411015</v>
      </c>
      <c r="AJ60" s="437" t="s">
        <v>2442</v>
      </c>
      <c r="AK60" s="257"/>
      <c r="AL60" s="256">
        <v>61</v>
      </c>
      <c r="AM60" s="322">
        <v>0.88945946834719591</v>
      </c>
      <c r="AN60" s="323">
        <v>76.166703652240201</v>
      </c>
      <c r="AO60" s="437" t="s">
        <v>2440</v>
      </c>
      <c r="AP60" s="267"/>
      <c r="AQ60" s="256">
        <v>527</v>
      </c>
      <c r="AR60" s="322">
        <v>7.2358545530290748</v>
      </c>
      <c r="AS60" s="323">
        <v>915.72970761404747</v>
      </c>
      <c r="AT60" s="437" t="s">
        <v>2442</v>
      </c>
      <c r="AU60" s="256"/>
      <c r="AV60" s="256">
        <v>619</v>
      </c>
      <c r="AW60" s="322">
        <v>8.5406457537574649</v>
      </c>
      <c r="AX60" s="323">
        <v>144.61871927780828</v>
      </c>
      <c r="AY60" s="437" t="s">
        <v>2442</v>
      </c>
      <c r="AZ60" s="256"/>
      <c r="BA60" s="256">
        <v>204</v>
      </c>
      <c r="BB60" s="322">
        <v>2.8376311113296788</v>
      </c>
      <c r="BC60" s="323">
        <v>151.63629261826844</v>
      </c>
      <c r="BD60" s="437" t="s">
        <v>2442</v>
      </c>
      <c r="BE60" s="257"/>
      <c r="BF60" s="256">
        <v>323</v>
      </c>
      <c r="BG60" s="322">
        <v>4.6605729873719799</v>
      </c>
      <c r="BH60" s="323">
        <v>118.30762554847134</v>
      </c>
      <c r="BI60" s="437" t="s">
        <v>2442</v>
      </c>
      <c r="BJ60" s="267"/>
      <c r="BK60" s="256">
        <v>27</v>
      </c>
      <c r="BL60" s="322">
        <v>0.3728180588771709</v>
      </c>
      <c r="BM60" s="323">
        <v>8.9291625104230263</v>
      </c>
      <c r="BN60" s="437" t="s">
        <v>2442</v>
      </c>
      <c r="BO60" s="256"/>
      <c r="BP60" s="256">
        <v>157</v>
      </c>
      <c r="BQ60" s="322">
        <v>2.3165170475171921</v>
      </c>
      <c r="BR60" s="323">
        <v>88.609990657101861</v>
      </c>
      <c r="BS60" s="437"/>
      <c r="BT60" s="256"/>
      <c r="BU60" s="256">
        <v>164</v>
      </c>
      <c r="BV60" s="322">
        <v>2.2429674967927893</v>
      </c>
      <c r="BW60" s="323">
        <v>68.058371371190631</v>
      </c>
      <c r="BX60" s="437" t="s">
        <v>2442</v>
      </c>
      <c r="BY60" s="256"/>
      <c r="BZ60" s="256">
        <v>576</v>
      </c>
      <c r="CA60" s="322">
        <v>8.1140125678917414</v>
      </c>
      <c r="CB60" s="323">
        <v>170.72030921572093</v>
      </c>
      <c r="CC60" s="437" t="s">
        <v>2442</v>
      </c>
      <c r="CD60" s="256"/>
      <c r="CE60" s="256">
        <v>559</v>
      </c>
      <c r="CF60" s="322">
        <v>7.6221223262181228</v>
      </c>
      <c r="CG60" s="323">
        <v>352.20080088544813</v>
      </c>
      <c r="CH60" s="437" t="s">
        <v>2442</v>
      </c>
      <c r="CI60" s="256"/>
      <c r="CJ60" s="256">
        <v>559</v>
      </c>
      <c r="CK60" s="322">
        <v>7.7219857754590526</v>
      </c>
      <c r="CL60" s="323">
        <v>127.69191608666443</v>
      </c>
      <c r="CM60" s="437" t="s">
        <v>2442</v>
      </c>
    </row>
    <row r="61" spans="1:91" s="4" customFormat="1">
      <c r="A61" s="64"/>
      <c r="B61" s="65" t="s">
        <v>2847</v>
      </c>
      <c r="C61" s="256">
        <v>402</v>
      </c>
      <c r="D61" s="256">
        <v>1918</v>
      </c>
      <c r="E61" s="257">
        <v>20.959332638164753</v>
      </c>
      <c r="F61" s="267"/>
      <c r="G61" s="256">
        <v>619</v>
      </c>
      <c r="H61" s="429">
        <v>1918</v>
      </c>
      <c r="I61" s="325">
        <v>32.273201251303441</v>
      </c>
      <c r="J61" s="267"/>
      <c r="K61" s="256">
        <v>1394</v>
      </c>
      <c r="L61" s="256">
        <v>1918</v>
      </c>
      <c r="M61" s="257">
        <v>72.67987486965589</v>
      </c>
      <c r="N61" s="267"/>
      <c r="O61" s="256">
        <v>1394</v>
      </c>
      <c r="P61" s="256">
        <v>57023</v>
      </c>
      <c r="Q61" s="257">
        <v>2.444627606404433</v>
      </c>
      <c r="R61" s="267"/>
      <c r="S61" s="256">
        <v>1155</v>
      </c>
      <c r="T61" s="256">
        <v>1918</v>
      </c>
      <c r="U61" s="257">
        <v>60.21897810218978</v>
      </c>
      <c r="V61" s="267"/>
      <c r="W61" s="256">
        <v>1918</v>
      </c>
      <c r="X61" s="322">
        <v>58.514945188040514</v>
      </c>
      <c r="Y61" s="323">
        <v>186.41894274262273</v>
      </c>
      <c r="Z61" s="437" t="s">
        <v>2442</v>
      </c>
      <c r="AA61" s="267"/>
      <c r="AB61" s="256">
        <v>576</v>
      </c>
      <c r="AC61" s="322">
        <v>17.118264549392826</v>
      </c>
      <c r="AD61" s="323">
        <v>182.55721378494721</v>
      </c>
      <c r="AE61" s="437" t="s">
        <v>2442</v>
      </c>
      <c r="AF61" s="256"/>
      <c r="AG61" s="256">
        <v>763</v>
      </c>
      <c r="AH61" s="322">
        <v>24.746823952420272</v>
      </c>
      <c r="AI61" s="323">
        <v>204.27535628601285</v>
      </c>
      <c r="AJ61" s="437" t="s">
        <v>2442</v>
      </c>
      <c r="AK61" s="257"/>
      <c r="AL61" s="256">
        <v>123</v>
      </c>
      <c r="AM61" s="322">
        <v>4.0934214906663113</v>
      </c>
      <c r="AN61" s="323">
        <v>350.53021829387012</v>
      </c>
      <c r="AO61" s="437" t="s">
        <v>2442</v>
      </c>
      <c r="AP61" s="267"/>
      <c r="AQ61" s="256">
        <v>409</v>
      </c>
      <c r="AR61" s="322">
        <v>12.514827816745813</v>
      </c>
      <c r="AS61" s="323">
        <v>1583.8073490119175</v>
      </c>
      <c r="AT61" s="437" t="s">
        <v>2442</v>
      </c>
      <c r="AU61" s="256"/>
      <c r="AV61" s="256">
        <v>109</v>
      </c>
      <c r="AW61" s="322">
        <v>3.4202851327227526</v>
      </c>
      <c r="AX61" s="323">
        <v>57.915674027537889</v>
      </c>
      <c r="AY61" s="437" t="s">
        <v>2442</v>
      </c>
      <c r="AZ61" s="256"/>
      <c r="BA61" s="256">
        <v>110</v>
      </c>
      <c r="BB61" s="322">
        <v>3.4837041144530212</v>
      </c>
      <c r="BC61" s="323">
        <v>186.16090526549445</v>
      </c>
      <c r="BD61" s="437" t="s">
        <v>2442</v>
      </c>
      <c r="BE61" s="257"/>
      <c r="BF61" s="256">
        <v>749</v>
      </c>
      <c r="BG61" s="322">
        <v>24.345657811468087</v>
      </c>
      <c r="BH61" s="323">
        <v>618.00919670062353</v>
      </c>
      <c r="BI61" s="437" t="s">
        <v>2442</v>
      </c>
      <c r="BJ61" s="267"/>
      <c r="BK61" s="256">
        <v>173</v>
      </c>
      <c r="BL61" s="322">
        <v>5.2831414600944013</v>
      </c>
      <c r="BM61" s="323">
        <v>126.53364701487948</v>
      </c>
      <c r="BN61" s="437" t="s">
        <v>2442</v>
      </c>
      <c r="BO61" s="256"/>
      <c r="BP61" s="256">
        <v>317</v>
      </c>
      <c r="BQ61" s="322">
        <v>10.681962628458418</v>
      </c>
      <c r="BR61" s="323">
        <v>408.5998890971627</v>
      </c>
      <c r="BS61" s="437" t="s">
        <v>2442</v>
      </c>
      <c r="BT61" s="256"/>
      <c r="BU61" s="256">
        <v>313</v>
      </c>
      <c r="BV61" s="322">
        <v>9.5366853987280997</v>
      </c>
      <c r="BW61" s="323">
        <v>289.37168168728442</v>
      </c>
      <c r="BX61" s="437" t="s">
        <v>2442</v>
      </c>
      <c r="BY61" s="256"/>
      <c r="BZ61" s="256">
        <v>552</v>
      </c>
      <c r="CA61" s="322">
        <v>17.411743706319864</v>
      </c>
      <c r="CB61" s="323">
        <v>366.34627376478937</v>
      </c>
      <c r="CC61" s="437" t="s">
        <v>2442</v>
      </c>
      <c r="CD61" s="256"/>
      <c r="CE61" s="256">
        <v>343</v>
      </c>
      <c r="CF61" s="322">
        <v>10.345251208264829</v>
      </c>
      <c r="CG61" s="323">
        <v>478.03034443293626</v>
      </c>
      <c r="CH61" s="437" t="s">
        <v>2442</v>
      </c>
      <c r="CI61" s="256"/>
      <c r="CJ61" s="256">
        <v>659</v>
      </c>
      <c r="CK61" s="322">
        <v>20.310130084738656</v>
      </c>
      <c r="CL61" s="323">
        <v>335.85136024619442</v>
      </c>
      <c r="CM61" s="437" t="s">
        <v>2442</v>
      </c>
    </row>
    <row r="62" spans="1:91">
      <c r="A62" s="20"/>
      <c r="B62" s="18"/>
      <c r="C62" s="268"/>
      <c r="D62" s="268"/>
      <c r="E62" s="269"/>
      <c r="F62" s="263"/>
      <c r="G62" s="268"/>
      <c r="H62" s="434"/>
      <c r="I62" s="435"/>
      <c r="J62" s="263"/>
      <c r="K62" s="268"/>
      <c r="L62" s="268"/>
      <c r="M62" s="269"/>
      <c r="N62" s="263"/>
      <c r="O62" s="268"/>
      <c r="P62" s="268"/>
      <c r="Q62" s="269"/>
      <c r="R62" s="263"/>
      <c r="S62" s="268"/>
      <c r="T62" s="268"/>
      <c r="U62" s="269"/>
      <c r="V62" s="263"/>
      <c r="W62" s="268"/>
      <c r="X62" s="346"/>
      <c r="Y62" s="347"/>
      <c r="AA62" s="263"/>
      <c r="AB62" s="268"/>
      <c r="AC62" s="346"/>
      <c r="AD62" s="347"/>
      <c r="AF62" s="268"/>
      <c r="AG62" s="268"/>
      <c r="AH62" s="346"/>
      <c r="AI62" s="347"/>
      <c r="AK62" s="269"/>
      <c r="AL62" s="268"/>
      <c r="AM62" s="346"/>
      <c r="AN62" s="347"/>
      <c r="AP62" s="263"/>
      <c r="AQ62" s="268"/>
      <c r="AR62" s="346"/>
      <c r="AS62" s="347"/>
      <c r="AU62" s="268"/>
      <c r="AV62" s="268"/>
      <c r="AW62" s="346"/>
      <c r="AX62" s="347"/>
      <c r="AZ62" s="268"/>
      <c r="BA62" s="268"/>
      <c r="BB62" s="346"/>
      <c r="BC62" s="347"/>
      <c r="BE62" s="269"/>
      <c r="BF62" s="268"/>
      <c r="BG62" s="346"/>
      <c r="BH62" s="347"/>
      <c r="BJ62" s="263"/>
      <c r="BK62" s="268"/>
      <c r="BL62" s="346"/>
      <c r="BM62" s="347"/>
      <c r="BO62" s="268"/>
      <c r="BP62" s="268"/>
      <c r="BQ62" s="346"/>
      <c r="BR62" s="347"/>
      <c r="BT62" s="268"/>
      <c r="BU62" s="268"/>
      <c r="BV62" s="346"/>
      <c r="BW62" s="347"/>
      <c r="BY62" s="268"/>
      <c r="BZ62" s="268"/>
      <c r="CA62" s="346"/>
      <c r="CB62" s="347"/>
      <c r="CD62" s="268"/>
      <c r="CE62" s="268"/>
      <c r="CF62" s="346"/>
      <c r="CG62" s="347"/>
      <c r="CI62" s="268"/>
      <c r="CJ62" s="268"/>
      <c r="CK62" s="346"/>
      <c r="CL62" s="347"/>
    </row>
    <row r="63" spans="1:91">
      <c r="A63" s="70"/>
      <c r="B63" s="5" t="s">
        <v>3437</v>
      </c>
      <c r="C63" s="264">
        <v>3820</v>
      </c>
      <c r="D63" s="264">
        <v>8900</v>
      </c>
      <c r="E63" s="265">
        <v>42.921348314606746</v>
      </c>
      <c r="F63" s="266"/>
      <c r="G63" s="264">
        <v>984</v>
      </c>
      <c r="H63" s="381">
        <v>8900</v>
      </c>
      <c r="I63" s="321">
        <v>11.056179775280899</v>
      </c>
      <c r="J63" s="266"/>
      <c r="K63" s="264">
        <v>80</v>
      </c>
      <c r="L63" s="264">
        <v>8900</v>
      </c>
      <c r="M63" s="265">
        <v>0.89887640449438211</v>
      </c>
      <c r="N63" s="266"/>
      <c r="O63" s="264">
        <v>80</v>
      </c>
      <c r="P63" s="264">
        <v>9525</v>
      </c>
      <c r="Q63" s="265">
        <v>0.83989501312335957</v>
      </c>
      <c r="R63" s="266"/>
      <c r="S63" s="264">
        <v>1153</v>
      </c>
      <c r="T63" s="264">
        <v>8900</v>
      </c>
      <c r="U63" s="265">
        <v>12.955056179775282</v>
      </c>
      <c r="V63" s="266"/>
      <c r="W63" s="264">
        <v>8900</v>
      </c>
      <c r="X63" s="318">
        <v>24.649415782967441</v>
      </c>
      <c r="Y63" s="319">
        <v>78.528964091438212</v>
      </c>
      <c r="Z63" s="436" t="s">
        <v>2442</v>
      </c>
      <c r="AA63" s="266"/>
      <c r="AB63" s="264">
        <v>1182</v>
      </c>
      <c r="AC63" s="318">
        <v>3.2692002092572205</v>
      </c>
      <c r="AD63" s="319">
        <v>34.864286609493561</v>
      </c>
      <c r="AE63" s="436" t="s">
        <v>2442</v>
      </c>
      <c r="AF63" s="264"/>
      <c r="AG63" s="264">
        <v>3338</v>
      </c>
      <c r="AH63" s="318">
        <v>9.2743289811211973</v>
      </c>
      <c r="AI63" s="319">
        <v>76.555959688998428</v>
      </c>
      <c r="AJ63" s="436" t="s">
        <v>2442</v>
      </c>
      <c r="AK63" s="265"/>
      <c r="AL63" s="264">
        <v>521</v>
      </c>
      <c r="AM63" s="318">
        <v>1.451969978617019</v>
      </c>
      <c r="AN63" s="319">
        <v>124.33592649114742</v>
      </c>
      <c r="AO63" s="436" t="s">
        <v>2442</v>
      </c>
      <c r="AP63" s="266"/>
      <c r="AQ63" s="264">
        <v>331</v>
      </c>
      <c r="AR63" s="318">
        <v>0.91763056090487682</v>
      </c>
      <c r="AS63" s="319">
        <v>116.13024544327941</v>
      </c>
      <c r="AT63" s="436" t="s">
        <v>2442</v>
      </c>
      <c r="AU63" s="264"/>
      <c r="AV63" s="264">
        <v>1158</v>
      </c>
      <c r="AW63" s="318">
        <v>3.2063111905785422</v>
      </c>
      <c r="AX63" s="319">
        <v>54.292454148864735</v>
      </c>
      <c r="AY63" s="436" t="s">
        <v>2442</v>
      </c>
      <c r="AZ63" s="264"/>
      <c r="BA63" s="264">
        <v>464</v>
      </c>
      <c r="BB63" s="318">
        <v>1.2863941765923463</v>
      </c>
      <c r="BC63" s="319">
        <v>68.741861126828752</v>
      </c>
      <c r="BD63" s="436" t="s">
        <v>2442</v>
      </c>
      <c r="BE63" s="265"/>
      <c r="BF63" s="264">
        <v>821</v>
      </c>
      <c r="BG63" s="318">
        <v>2.2883363321547621</v>
      </c>
      <c r="BH63" s="319">
        <v>58.08891710248416</v>
      </c>
      <c r="BI63" s="436" t="s">
        <v>2442</v>
      </c>
      <c r="BJ63" s="266"/>
      <c r="BK63" s="264">
        <v>369</v>
      </c>
      <c r="BL63" s="318">
        <v>1.0250385898588432</v>
      </c>
      <c r="BM63" s="319">
        <v>24.550141631738761</v>
      </c>
      <c r="BN63" s="436" t="s">
        <v>2442</v>
      </c>
      <c r="BO63" s="264"/>
      <c r="BP63" s="264">
        <v>606</v>
      </c>
      <c r="BQ63" s="318">
        <v>1.6932422555486382</v>
      </c>
      <c r="BR63" s="319">
        <v>64.768865226001054</v>
      </c>
      <c r="BS63" s="436" t="s">
        <v>2442</v>
      </c>
      <c r="BT63" s="264"/>
      <c r="BU63" s="264">
        <v>1463</v>
      </c>
      <c r="BV63" s="318">
        <v>4.05348390521113</v>
      </c>
      <c r="BW63" s="319">
        <v>122.99487770664248</v>
      </c>
      <c r="BX63" s="436" t="s">
        <v>2442</v>
      </c>
      <c r="BY63" s="264"/>
      <c r="BZ63" s="264">
        <v>2192</v>
      </c>
      <c r="CA63" s="318">
        <v>6.0943640884964472</v>
      </c>
      <c r="CB63" s="319">
        <v>128.22653563274346</v>
      </c>
      <c r="CC63" s="436" t="s">
        <v>2442</v>
      </c>
      <c r="CD63" s="264"/>
      <c r="CE63" s="264">
        <v>356</v>
      </c>
      <c r="CF63" s="318">
        <v>0.98608498997066041</v>
      </c>
      <c r="CG63" s="319">
        <v>45.564727033330868</v>
      </c>
      <c r="CH63" s="436" t="s">
        <v>2442</v>
      </c>
      <c r="CI63" s="264"/>
      <c r="CJ63" s="264">
        <v>2204</v>
      </c>
      <c r="CK63" s="318">
        <v>6.1096642600153563</v>
      </c>
      <c r="CL63" s="319">
        <v>101.03032544905139</v>
      </c>
      <c r="CM63" s="436"/>
    </row>
    <row r="64" spans="1:91">
      <c r="C64" s="263"/>
      <c r="G64" s="263"/>
      <c r="H64" s="268"/>
      <c r="I64" s="269"/>
      <c r="K64" s="263"/>
      <c r="L64" s="263"/>
      <c r="M64" s="263"/>
      <c r="O64" s="263"/>
      <c r="P64" s="263"/>
      <c r="S64" s="263"/>
      <c r="T64" s="263"/>
      <c r="W64" s="263"/>
      <c r="X64" s="358"/>
      <c r="Y64" s="440"/>
      <c r="AC64" s="358"/>
      <c r="AD64" s="440"/>
      <c r="AG64" s="263"/>
      <c r="AH64" s="358"/>
      <c r="AI64" s="440"/>
      <c r="AL64" s="263"/>
      <c r="AM64" s="358"/>
      <c r="AN64" s="440"/>
      <c r="AQ64" s="263"/>
      <c r="AR64" s="358"/>
      <c r="AS64" s="440"/>
      <c r="AW64" s="358"/>
      <c r="AX64" s="440"/>
      <c r="BA64" s="263"/>
      <c r="BB64" s="358"/>
      <c r="BC64" s="440"/>
      <c r="BF64" s="263"/>
      <c r="BG64" s="358"/>
      <c r="BH64" s="440"/>
      <c r="BK64" s="263"/>
      <c r="BL64" s="358"/>
      <c r="BM64" s="440"/>
      <c r="BQ64" s="358"/>
      <c r="BR64" s="440"/>
      <c r="BU64" s="263"/>
      <c r="BV64" s="358"/>
      <c r="BW64" s="440"/>
      <c r="BZ64" s="263"/>
      <c r="CA64" s="358"/>
      <c r="CB64" s="440"/>
      <c r="CE64" s="263"/>
      <c r="CF64" s="358"/>
      <c r="CG64" s="440"/>
      <c r="CI64" s="263"/>
      <c r="CJ64" s="263"/>
      <c r="CK64" s="358"/>
      <c r="CL64" s="440"/>
    </row>
    <row r="65" spans="1:91" ht="25.5">
      <c r="B65" s="76" t="s">
        <v>2684</v>
      </c>
      <c r="C65" s="263"/>
      <c r="G65" s="263"/>
      <c r="H65" s="441"/>
      <c r="I65" s="442"/>
      <c r="K65" s="263"/>
      <c r="L65" s="263"/>
      <c r="M65" s="263"/>
      <c r="O65" s="263"/>
      <c r="P65" s="263"/>
      <c r="S65" s="263"/>
      <c r="T65" s="263"/>
      <c r="W65" s="263"/>
      <c r="X65" s="358"/>
      <c r="Y65" s="440"/>
      <c r="AC65" s="358"/>
      <c r="AD65" s="440"/>
      <c r="AG65" s="263"/>
      <c r="AH65" s="358"/>
      <c r="AI65" s="440"/>
      <c r="AL65" s="263"/>
      <c r="AM65" s="358"/>
      <c r="AN65" s="440"/>
      <c r="AQ65" s="263"/>
      <c r="AR65" s="358"/>
      <c r="AS65" s="440"/>
      <c r="AW65" s="358"/>
      <c r="AX65" s="440"/>
      <c r="BA65" s="263"/>
      <c r="BB65" s="358"/>
      <c r="BC65" s="440"/>
      <c r="BF65" s="263"/>
      <c r="BG65" s="358"/>
      <c r="BH65" s="440"/>
      <c r="BK65" s="263"/>
      <c r="BL65" s="358"/>
      <c r="BM65" s="440"/>
      <c r="BQ65" s="358"/>
      <c r="BR65" s="440"/>
      <c r="BU65" s="263"/>
      <c r="BV65" s="358"/>
      <c r="BW65" s="440"/>
      <c r="BZ65" s="263"/>
      <c r="CA65" s="358"/>
      <c r="CB65" s="440"/>
      <c r="CE65" s="263"/>
      <c r="CF65" s="358"/>
      <c r="CG65" s="440"/>
      <c r="CI65" s="263"/>
      <c r="CJ65" s="263"/>
      <c r="CK65" s="358"/>
      <c r="CL65" s="440"/>
    </row>
    <row r="66" spans="1:91">
      <c r="C66" s="263"/>
      <c r="G66" s="263"/>
      <c r="H66" s="441"/>
      <c r="I66" s="442"/>
      <c r="K66" s="263"/>
      <c r="L66" s="263"/>
      <c r="M66" s="263"/>
      <c r="O66" s="263"/>
      <c r="P66" s="263"/>
      <c r="S66" s="263"/>
      <c r="T66" s="263"/>
      <c r="W66" s="263"/>
      <c r="X66" s="358"/>
      <c r="Y66" s="440"/>
      <c r="AC66" s="358"/>
      <c r="AD66" s="440"/>
      <c r="AG66" s="263"/>
      <c r="AH66" s="358"/>
      <c r="AI66" s="440"/>
      <c r="AL66" s="263"/>
      <c r="AM66" s="358"/>
      <c r="AN66" s="440"/>
      <c r="AQ66" s="263"/>
      <c r="AR66" s="358"/>
      <c r="AS66" s="440"/>
      <c r="AW66" s="358"/>
      <c r="AX66" s="440"/>
      <c r="BA66" s="263"/>
      <c r="BB66" s="358"/>
      <c r="BC66" s="440"/>
      <c r="BF66" s="263"/>
      <c r="BG66" s="358"/>
      <c r="BH66" s="440"/>
      <c r="BK66" s="263"/>
      <c r="BL66" s="358"/>
      <c r="BM66" s="440"/>
      <c r="BQ66" s="358"/>
      <c r="BR66" s="440"/>
      <c r="BU66" s="263"/>
      <c r="BV66" s="358"/>
      <c r="BW66" s="440"/>
      <c r="BZ66" s="263"/>
      <c r="CA66" s="358"/>
      <c r="CB66" s="440"/>
      <c r="CE66" s="263"/>
      <c r="CF66" s="358"/>
      <c r="CG66" s="440"/>
      <c r="CI66" s="263"/>
      <c r="CJ66" s="263"/>
      <c r="CK66" s="358"/>
      <c r="CL66" s="440"/>
    </row>
    <row r="67" spans="1:91" ht="25.5">
      <c r="B67" s="76" t="s">
        <v>2545</v>
      </c>
      <c r="C67" s="263"/>
      <c r="G67" s="263"/>
      <c r="H67" s="441"/>
      <c r="I67" s="442"/>
      <c r="K67" s="263"/>
      <c r="L67" s="263"/>
      <c r="M67" s="263"/>
      <c r="O67" s="263"/>
      <c r="P67" s="263"/>
      <c r="S67" s="263"/>
      <c r="T67" s="263"/>
      <c r="W67" s="263"/>
      <c r="X67" s="358"/>
      <c r="Y67" s="440"/>
      <c r="AC67" s="358"/>
      <c r="AD67" s="440"/>
      <c r="AG67" s="263"/>
      <c r="AH67" s="358"/>
      <c r="AI67" s="440"/>
      <c r="AL67" s="263"/>
      <c r="AM67" s="358"/>
      <c r="AN67" s="440"/>
      <c r="AQ67" s="263"/>
      <c r="AR67" s="358"/>
      <c r="AS67" s="440"/>
      <c r="AW67" s="358"/>
      <c r="AX67" s="440"/>
      <c r="BA67" s="263"/>
      <c r="BB67" s="358"/>
      <c r="BC67" s="440"/>
      <c r="BF67" s="263"/>
      <c r="BG67" s="358"/>
      <c r="BH67" s="440"/>
      <c r="BK67" s="263"/>
      <c r="BL67" s="358"/>
      <c r="BM67" s="440"/>
      <c r="BQ67" s="358"/>
      <c r="BR67" s="440"/>
      <c r="BU67" s="263"/>
      <c r="BV67" s="358"/>
      <c r="BW67" s="440"/>
      <c r="BZ67" s="263"/>
      <c r="CA67" s="358"/>
      <c r="CB67" s="440"/>
      <c r="CE67" s="263"/>
      <c r="CF67" s="358"/>
      <c r="CG67" s="440"/>
      <c r="CI67" s="263"/>
      <c r="CJ67" s="263"/>
      <c r="CK67" s="358"/>
      <c r="CL67" s="440"/>
    </row>
    <row r="68" spans="1:91">
      <c r="C68" s="263"/>
      <c r="G68" s="263"/>
      <c r="H68" s="443"/>
      <c r="I68" s="444"/>
      <c r="K68" s="263"/>
      <c r="L68" s="263"/>
      <c r="M68" s="263"/>
      <c r="O68" s="263"/>
      <c r="P68" s="263"/>
      <c r="S68" s="263"/>
      <c r="T68" s="263"/>
      <c r="W68" s="263"/>
      <c r="X68" s="358"/>
      <c r="Y68" s="440"/>
      <c r="AC68" s="358"/>
      <c r="AD68" s="440"/>
      <c r="AG68" s="263"/>
      <c r="AH68" s="358"/>
      <c r="AI68" s="440"/>
      <c r="AL68" s="263"/>
      <c r="AM68" s="358"/>
      <c r="AN68" s="440"/>
      <c r="AQ68" s="263"/>
      <c r="AR68" s="358"/>
      <c r="AS68" s="440"/>
      <c r="AW68" s="358"/>
      <c r="AX68" s="440"/>
      <c r="BA68" s="263"/>
      <c r="BB68" s="358"/>
      <c r="BC68" s="440"/>
      <c r="BF68" s="263"/>
      <c r="BG68" s="358"/>
      <c r="BH68" s="440"/>
      <c r="BK68" s="263"/>
      <c r="BL68" s="358"/>
      <c r="BM68" s="440"/>
      <c r="BQ68" s="358"/>
      <c r="BR68" s="440"/>
      <c r="BU68" s="263"/>
      <c r="BV68" s="358"/>
      <c r="BW68" s="440"/>
      <c r="BZ68" s="263"/>
      <c r="CA68" s="358"/>
      <c r="CB68" s="440"/>
      <c r="CE68" s="263"/>
      <c r="CF68" s="358"/>
      <c r="CG68" s="440"/>
      <c r="CI68" s="263"/>
      <c r="CJ68" s="263"/>
      <c r="CK68" s="358"/>
      <c r="CL68" s="440"/>
    </row>
    <row r="69" spans="1:91">
      <c r="B69" s="76"/>
      <c r="C69" s="263"/>
      <c r="G69" s="263"/>
      <c r="H69" s="443"/>
      <c r="I69" s="444"/>
      <c r="K69" s="263"/>
      <c r="L69" s="263"/>
      <c r="M69" s="263"/>
      <c r="O69" s="263"/>
      <c r="P69" s="263"/>
      <c r="S69" s="263"/>
      <c r="T69" s="263"/>
      <c r="W69" s="263"/>
      <c r="X69" s="358"/>
      <c r="Y69" s="440"/>
      <c r="AC69" s="358"/>
      <c r="AD69" s="440"/>
      <c r="AG69" s="263"/>
      <c r="AH69" s="358"/>
      <c r="AI69" s="440"/>
      <c r="AL69" s="263"/>
      <c r="AM69" s="358"/>
      <c r="AN69" s="440"/>
      <c r="AQ69" s="263"/>
      <c r="AR69" s="358"/>
      <c r="AS69" s="440"/>
      <c r="AW69" s="358"/>
      <c r="AX69" s="440"/>
      <c r="BA69" s="263"/>
      <c r="BB69" s="358"/>
      <c r="BC69" s="440"/>
      <c r="BF69" s="263"/>
      <c r="BG69" s="358"/>
      <c r="BH69" s="440"/>
      <c r="BK69" s="263"/>
      <c r="BL69" s="358"/>
      <c r="BM69" s="440"/>
      <c r="BQ69" s="358"/>
      <c r="BR69" s="440"/>
      <c r="BU69" s="263"/>
      <c r="BV69" s="358"/>
      <c r="BW69" s="440"/>
      <c r="BZ69" s="263"/>
      <c r="CA69" s="358"/>
      <c r="CB69" s="440"/>
      <c r="CE69" s="263"/>
      <c r="CF69" s="358"/>
      <c r="CG69" s="440"/>
      <c r="CI69" s="263"/>
      <c r="CJ69" s="263"/>
      <c r="CK69" s="358"/>
      <c r="CL69" s="440"/>
    </row>
    <row r="70" spans="1:91">
      <c r="C70" s="263"/>
      <c r="G70" s="263"/>
      <c r="H70" s="443"/>
      <c r="I70" s="444"/>
      <c r="K70" s="263"/>
      <c r="L70" s="263"/>
      <c r="M70" s="263"/>
      <c r="O70" s="263"/>
      <c r="P70" s="263"/>
      <c r="S70" s="263"/>
      <c r="T70" s="263"/>
      <c r="W70" s="263"/>
      <c r="X70" s="358"/>
      <c r="Y70" s="440"/>
      <c r="AC70" s="358"/>
      <c r="AD70" s="440"/>
      <c r="AG70" s="263"/>
      <c r="AH70" s="358"/>
      <c r="AI70" s="440"/>
      <c r="AL70" s="263"/>
      <c r="AM70" s="358"/>
      <c r="AN70" s="440"/>
      <c r="AQ70" s="263"/>
      <c r="AR70" s="358"/>
      <c r="AS70" s="440"/>
      <c r="AW70" s="358"/>
      <c r="AX70" s="440"/>
      <c r="BA70" s="263"/>
      <c r="BB70" s="358"/>
      <c r="BC70" s="440"/>
      <c r="BF70" s="263"/>
      <c r="BG70" s="358"/>
      <c r="BH70" s="440"/>
      <c r="BK70" s="263"/>
      <c r="BL70" s="358"/>
      <c r="BM70" s="440"/>
      <c r="BQ70" s="358"/>
      <c r="BR70" s="440"/>
      <c r="BU70" s="263"/>
      <c r="BV70" s="358"/>
      <c r="BW70" s="440"/>
      <c r="BZ70" s="263"/>
      <c r="CA70" s="358"/>
      <c r="CB70" s="440"/>
      <c r="CE70" s="263"/>
      <c r="CF70" s="358"/>
      <c r="CG70" s="440"/>
      <c r="CI70" s="263"/>
      <c r="CJ70" s="263"/>
      <c r="CK70" s="358"/>
      <c r="CL70" s="440"/>
    </row>
    <row r="71" spans="1:91">
      <c r="C71" s="263"/>
      <c r="G71" s="263"/>
      <c r="H71" s="445"/>
      <c r="I71" s="446"/>
      <c r="K71" s="263"/>
      <c r="L71" s="263"/>
      <c r="M71" s="263"/>
      <c r="O71" s="263"/>
      <c r="P71" s="263"/>
      <c r="S71" s="263"/>
      <c r="T71" s="263"/>
      <c r="W71" s="263"/>
      <c r="X71" s="358"/>
      <c r="Y71" s="440"/>
      <c r="AC71" s="358"/>
      <c r="AD71" s="440"/>
      <c r="AG71" s="263"/>
      <c r="AH71" s="358"/>
      <c r="AI71" s="440"/>
      <c r="AL71" s="263"/>
      <c r="AM71" s="358"/>
      <c r="AN71" s="440"/>
      <c r="AQ71" s="263"/>
      <c r="AR71" s="358"/>
      <c r="AS71" s="440"/>
      <c r="AW71" s="358"/>
      <c r="AX71" s="440"/>
      <c r="BA71" s="263"/>
      <c r="BB71" s="358"/>
      <c r="BC71" s="440"/>
      <c r="BF71" s="263"/>
      <c r="BG71" s="358"/>
      <c r="BH71" s="440"/>
      <c r="BK71" s="263"/>
      <c r="BL71" s="358"/>
      <c r="BM71" s="440"/>
      <c r="BQ71" s="358"/>
      <c r="BR71" s="440"/>
      <c r="BU71" s="263"/>
      <c r="BV71" s="358"/>
      <c r="BW71" s="440"/>
      <c r="BZ71" s="263"/>
      <c r="CA71" s="358"/>
      <c r="CB71" s="440"/>
      <c r="CE71" s="263"/>
      <c r="CF71" s="358"/>
      <c r="CG71" s="440"/>
      <c r="CI71" s="263"/>
      <c r="CJ71" s="263"/>
      <c r="CK71" s="358"/>
      <c r="CL71" s="440"/>
    </row>
    <row r="72" spans="1:91" ht="12.75" customHeight="1">
      <c r="B72" s="79" t="s">
        <v>3035</v>
      </c>
      <c r="C72" s="263"/>
      <c r="G72" s="263"/>
      <c r="H72" s="447"/>
      <c r="I72" s="448"/>
      <c r="K72" s="263"/>
      <c r="L72" s="263"/>
      <c r="M72" s="263"/>
      <c r="O72" s="263"/>
      <c r="P72" s="263"/>
      <c r="S72" s="263"/>
      <c r="T72" s="263"/>
      <c r="W72" s="263"/>
      <c r="X72" s="358"/>
      <c r="Y72" s="440"/>
      <c r="AC72" s="358"/>
      <c r="AD72" s="440"/>
      <c r="AG72" s="263"/>
      <c r="AH72" s="358"/>
      <c r="AI72" s="440"/>
      <c r="AL72" s="263"/>
      <c r="AM72" s="358"/>
      <c r="AN72" s="440"/>
      <c r="AQ72" s="263"/>
      <c r="AR72" s="358"/>
      <c r="AS72" s="440"/>
      <c r="AW72" s="358"/>
      <c r="AX72" s="440"/>
      <c r="BA72" s="263"/>
      <c r="BB72" s="358"/>
      <c r="BC72" s="440"/>
      <c r="BF72" s="263"/>
      <c r="BG72" s="358"/>
      <c r="BH72" s="440"/>
      <c r="BK72" s="263"/>
      <c r="BL72" s="358"/>
      <c r="BM72" s="440"/>
      <c r="BQ72" s="358"/>
      <c r="BR72" s="440"/>
      <c r="BU72" s="263"/>
      <c r="BV72" s="358"/>
      <c r="BW72" s="440"/>
      <c r="BZ72" s="263"/>
      <c r="CA72" s="358"/>
      <c r="CB72" s="440"/>
      <c r="CE72" s="263"/>
      <c r="CF72" s="358"/>
      <c r="CG72" s="440"/>
      <c r="CI72" s="263"/>
      <c r="CJ72" s="263"/>
      <c r="CK72" s="358"/>
      <c r="CL72" s="440"/>
    </row>
    <row r="73" spans="1:91">
      <c r="A73" s="73">
        <v>701</v>
      </c>
      <c r="B73" s="73" t="s">
        <v>2657</v>
      </c>
      <c r="C73" s="270">
        <v>1058</v>
      </c>
      <c r="D73" s="270">
        <v>2685</v>
      </c>
      <c r="E73" s="271">
        <v>39.404096834264429</v>
      </c>
      <c r="F73" s="272"/>
      <c r="G73" s="270">
        <v>894</v>
      </c>
      <c r="H73" s="349">
        <v>2685</v>
      </c>
      <c r="I73" s="449">
        <v>33.296089385474858</v>
      </c>
      <c r="J73" s="272"/>
      <c r="K73" s="270">
        <v>363</v>
      </c>
      <c r="L73" s="270">
        <v>2685</v>
      </c>
      <c r="M73" s="271">
        <v>13.519553072625698</v>
      </c>
      <c r="N73" s="272"/>
      <c r="O73" s="270">
        <v>363</v>
      </c>
      <c r="P73" s="270">
        <v>19464</v>
      </c>
      <c r="Q73" s="271">
        <v>1.8649815043156597</v>
      </c>
      <c r="R73" s="272"/>
      <c r="S73" s="270">
        <v>395</v>
      </c>
      <c r="T73" s="270">
        <v>2685</v>
      </c>
      <c r="U73" s="271">
        <v>14.711359404096836</v>
      </c>
      <c r="V73" s="272"/>
      <c r="W73" s="270">
        <v>2685</v>
      </c>
      <c r="X73" s="331">
        <v>36.708444543077213</v>
      </c>
      <c r="Y73" s="332">
        <v>116.94703634184177</v>
      </c>
      <c r="Z73" s="333" t="s">
        <v>2442</v>
      </c>
      <c r="AA73" s="272"/>
      <c r="AB73" s="270">
        <v>815</v>
      </c>
      <c r="AC73" s="331">
        <v>10.92255613871791</v>
      </c>
      <c r="AD73" s="332">
        <v>116.48326910362761</v>
      </c>
      <c r="AE73" s="333" t="s">
        <v>2442</v>
      </c>
      <c r="AF73" s="270"/>
      <c r="AG73" s="270">
        <v>1022</v>
      </c>
      <c r="AH73" s="331">
        <v>14.490748847356377</v>
      </c>
      <c r="AI73" s="332">
        <v>119.61546618411015</v>
      </c>
      <c r="AJ73" s="333" t="s">
        <v>2442</v>
      </c>
      <c r="AK73" s="271"/>
      <c r="AL73" s="270">
        <v>61</v>
      </c>
      <c r="AM73" s="331">
        <v>0.88945946834719625</v>
      </c>
      <c r="AN73" s="332">
        <v>76.166703652240216</v>
      </c>
      <c r="AO73" s="333" t="s">
        <v>2440</v>
      </c>
      <c r="AP73" s="272"/>
      <c r="AQ73" s="270">
        <v>527</v>
      </c>
      <c r="AR73" s="331">
        <v>7.2358545530290757</v>
      </c>
      <c r="AS73" s="332">
        <v>915.7297076140477</v>
      </c>
      <c r="AT73" s="333" t="s">
        <v>2442</v>
      </c>
      <c r="AU73" s="270"/>
      <c r="AV73" s="270">
        <v>619</v>
      </c>
      <c r="AW73" s="331">
        <v>8.5406457537574649</v>
      </c>
      <c r="AX73" s="332">
        <v>144.61871927780828</v>
      </c>
      <c r="AY73" s="333" t="s">
        <v>2442</v>
      </c>
      <c r="AZ73" s="270"/>
      <c r="BA73" s="270">
        <v>204</v>
      </c>
      <c r="BB73" s="331">
        <v>2.8376311113296788</v>
      </c>
      <c r="BC73" s="332">
        <v>151.63629261826844</v>
      </c>
      <c r="BD73" s="333" t="s">
        <v>2442</v>
      </c>
      <c r="BE73" s="271"/>
      <c r="BF73" s="270">
        <v>323</v>
      </c>
      <c r="BG73" s="331">
        <v>4.6605729873719808</v>
      </c>
      <c r="BH73" s="332">
        <v>118.30762554847136</v>
      </c>
      <c r="BI73" s="333" t="s">
        <v>2442</v>
      </c>
      <c r="BJ73" s="272"/>
      <c r="BK73" s="270">
        <v>27</v>
      </c>
      <c r="BL73" s="331">
        <v>0.37281805887717084</v>
      </c>
      <c r="BM73" s="332">
        <v>8.9291625104230246</v>
      </c>
      <c r="BN73" s="333" t="s">
        <v>2442</v>
      </c>
      <c r="BO73" s="270"/>
      <c r="BP73" s="270">
        <v>157</v>
      </c>
      <c r="BQ73" s="331">
        <v>2.3165170475171921</v>
      </c>
      <c r="BR73" s="332">
        <v>88.609990657101861</v>
      </c>
      <c r="BS73" s="333"/>
      <c r="BT73" s="270"/>
      <c r="BU73" s="270">
        <v>164</v>
      </c>
      <c r="BV73" s="331">
        <v>2.2429674967927893</v>
      </c>
      <c r="BW73" s="332">
        <v>68.058371371190631</v>
      </c>
      <c r="BX73" s="333" t="s">
        <v>2442</v>
      </c>
      <c r="BY73" s="270"/>
      <c r="BZ73" s="270">
        <v>576</v>
      </c>
      <c r="CA73" s="331">
        <v>8.1140125678917414</v>
      </c>
      <c r="CB73" s="332">
        <v>170.72030921572093</v>
      </c>
      <c r="CC73" s="333" t="s">
        <v>2442</v>
      </c>
      <c r="CD73" s="270"/>
      <c r="CE73" s="270">
        <v>559</v>
      </c>
      <c r="CF73" s="331">
        <v>7.6221223262181219</v>
      </c>
      <c r="CG73" s="332">
        <v>352.20080088544807</v>
      </c>
      <c r="CH73" s="333" t="s">
        <v>2442</v>
      </c>
      <c r="CI73" s="270"/>
      <c r="CJ73" s="270">
        <v>559</v>
      </c>
      <c r="CK73" s="331">
        <v>7.7219857754590526</v>
      </c>
      <c r="CL73" s="332">
        <v>127.69191608666443</v>
      </c>
      <c r="CM73" s="333" t="s">
        <v>2442</v>
      </c>
    </row>
    <row r="74" spans="1:91">
      <c r="A74" s="74">
        <v>70101</v>
      </c>
      <c r="B74" s="74" t="s">
        <v>2658</v>
      </c>
      <c r="C74" s="273">
        <v>197</v>
      </c>
      <c r="D74" s="273">
        <v>449</v>
      </c>
      <c r="E74" s="274">
        <v>43.875278396436521</v>
      </c>
      <c r="F74" s="87"/>
      <c r="G74" s="273">
        <v>133</v>
      </c>
      <c r="H74" s="273">
        <v>449</v>
      </c>
      <c r="I74" s="274">
        <v>29.621380846325167</v>
      </c>
      <c r="J74" s="87"/>
      <c r="K74" s="273">
        <v>48</v>
      </c>
      <c r="L74" s="273">
        <v>449</v>
      </c>
      <c r="M74" s="274">
        <v>10.690423162583519</v>
      </c>
      <c r="N74" s="87"/>
      <c r="O74" s="273">
        <v>48</v>
      </c>
      <c r="P74" s="273">
        <v>1883</v>
      </c>
      <c r="Q74" s="274">
        <v>2.5491237387148167</v>
      </c>
      <c r="R74" s="87"/>
      <c r="S74" s="273">
        <v>66</v>
      </c>
      <c r="T74" s="273">
        <v>449</v>
      </c>
      <c r="U74" s="274">
        <v>14.699331848552339</v>
      </c>
      <c r="V74" s="87"/>
      <c r="W74" s="273">
        <v>449</v>
      </c>
      <c r="X74" s="334">
        <v>30.493702579358928</v>
      </c>
      <c r="Y74" s="335">
        <v>97.147895753543636</v>
      </c>
      <c r="Z74" s="336"/>
      <c r="AA74" s="87"/>
      <c r="AB74" s="273">
        <v>150</v>
      </c>
      <c r="AC74" s="334">
        <v>10.04535416235891</v>
      </c>
      <c r="AD74" s="335">
        <v>107.12837519667322</v>
      </c>
      <c r="AE74" s="336"/>
      <c r="AF74" s="273"/>
      <c r="AG74" s="273">
        <v>183</v>
      </c>
      <c r="AH74" s="334">
        <v>12.787764239607098</v>
      </c>
      <c r="AI74" s="335">
        <v>105.55799407510615</v>
      </c>
      <c r="AJ74" s="336"/>
      <c r="AK74" s="274"/>
      <c r="AL74" s="273">
        <v>9</v>
      </c>
      <c r="AM74" s="334">
        <v>0.64004671478125852</v>
      </c>
      <c r="AN74" s="335">
        <v>54.80884760147903</v>
      </c>
      <c r="AO74" s="336"/>
      <c r="AP74" s="87"/>
      <c r="AQ74" s="273">
        <v>74</v>
      </c>
      <c r="AR74" s="334">
        <v>5.0390803220335245</v>
      </c>
      <c r="AS74" s="335">
        <v>637.71811831233731</v>
      </c>
      <c r="AT74" s="336" t="s">
        <v>2442</v>
      </c>
      <c r="AU74" s="273"/>
      <c r="AV74" s="273">
        <v>80</v>
      </c>
      <c r="AW74" s="334">
        <v>5.4799802825968724</v>
      </c>
      <c r="AX74" s="335">
        <v>92.792483494370089</v>
      </c>
      <c r="AY74" s="336"/>
      <c r="AZ74" s="273"/>
      <c r="BA74" s="273">
        <v>23</v>
      </c>
      <c r="BB74" s="334">
        <v>1.5858567661076759</v>
      </c>
      <c r="BC74" s="335">
        <v>84.744433367690831</v>
      </c>
      <c r="BD74" s="336"/>
      <c r="BE74" s="274"/>
      <c r="BF74" s="273">
        <v>68</v>
      </c>
      <c r="BG74" s="334">
        <v>4.7956538074692254</v>
      </c>
      <c r="BH74" s="335">
        <v>121.73662261088121</v>
      </c>
      <c r="BI74" s="336"/>
      <c r="BJ74" s="87"/>
      <c r="BK74" s="273">
        <v>6</v>
      </c>
      <c r="BL74" s="334">
        <v>0.41003493168999799</v>
      </c>
      <c r="BM74" s="335">
        <v>9.8205235847130528</v>
      </c>
      <c r="BN74" s="336" t="s">
        <v>2442</v>
      </c>
      <c r="BO74" s="273"/>
      <c r="BP74" s="273">
        <v>22</v>
      </c>
      <c r="BQ74" s="334">
        <v>1.5780604157514515</v>
      </c>
      <c r="BR74" s="335">
        <v>60.363000067687011</v>
      </c>
      <c r="BS74" s="336" t="s">
        <v>2440</v>
      </c>
      <c r="BT74" s="273"/>
      <c r="BU74" s="273">
        <v>25</v>
      </c>
      <c r="BV74" s="334">
        <v>1.6974823232763609</v>
      </c>
      <c r="BW74" s="335">
        <v>51.506712655786103</v>
      </c>
      <c r="BX74" s="336" t="s">
        <v>2442</v>
      </c>
      <c r="BY74" s="273"/>
      <c r="BZ74" s="273">
        <v>97</v>
      </c>
      <c r="CA74" s="334">
        <v>6.7255407102886462</v>
      </c>
      <c r="CB74" s="335">
        <v>141.50660725458175</v>
      </c>
      <c r="CC74" s="336" t="s">
        <v>2442</v>
      </c>
      <c r="CD74" s="273"/>
      <c r="CE74" s="273">
        <v>89</v>
      </c>
      <c r="CF74" s="334">
        <v>6.0268408881891586</v>
      </c>
      <c r="CG74" s="335">
        <v>278.48650241783628</v>
      </c>
      <c r="CH74" s="336" t="s">
        <v>2442</v>
      </c>
      <c r="CI74" s="273"/>
      <c r="CJ74" s="273">
        <v>87</v>
      </c>
      <c r="CK74" s="334">
        <v>5.9511067067449739</v>
      </c>
      <c r="CL74" s="335">
        <v>98.408393943886864</v>
      </c>
      <c r="CM74" s="336"/>
    </row>
    <row r="75" spans="1:91">
      <c r="A75" s="74">
        <v>70102</v>
      </c>
      <c r="B75" s="74" t="s">
        <v>2659</v>
      </c>
      <c r="C75" s="273">
        <v>548</v>
      </c>
      <c r="D75" s="273">
        <v>1413</v>
      </c>
      <c r="E75" s="274">
        <v>38.782731776362347</v>
      </c>
      <c r="F75" s="87"/>
      <c r="G75" s="273">
        <v>476</v>
      </c>
      <c r="H75" s="273">
        <v>1413</v>
      </c>
      <c r="I75" s="274">
        <v>33.687190375088463</v>
      </c>
      <c r="J75" s="87"/>
      <c r="K75" s="273">
        <v>201</v>
      </c>
      <c r="L75" s="273">
        <v>1413</v>
      </c>
      <c r="M75" s="274">
        <v>14.225053078556263</v>
      </c>
      <c r="N75" s="87"/>
      <c r="O75" s="273">
        <v>201</v>
      </c>
      <c r="P75" s="273">
        <v>7516</v>
      </c>
      <c r="Q75" s="274">
        <v>2.674294837679617</v>
      </c>
      <c r="R75" s="87"/>
      <c r="S75" s="273">
        <v>271</v>
      </c>
      <c r="T75" s="273">
        <v>1413</v>
      </c>
      <c r="U75" s="274">
        <v>19.179051663128096</v>
      </c>
      <c r="V75" s="87"/>
      <c r="W75" s="273">
        <v>1413</v>
      </c>
      <c r="X75" s="334">
        <v>42.049555550024756</v>
      </c>
      <c r="Y75" s="335">
        <v>133.96293311464856</v>
      </c>
      <c r="Z75" s="336" t="s">
        <v>2442</v>
      </c>
      <c r="AA75" s="87"/>
      <c r="AB75" s="273">
        <v>448</v>
      </c>
      <c r="AC75" s="334">
        <v>13.088225507931943</v>
      </c>
      <c r="AD75" s="335">
        <v>139.57898449477344</v>
      </c>
      <c r="AE75" s="336" t="s">
        <v>2442</v>
      </c>
      <c r="AF75" s="273"/>
      <c r="AG75" s="273">
        <v>521</v>
      </c>
      <c r="AH75" s="334">
        <v>15.949873443535706</v>
      </c>
      <c r="AI75" s="335">
        <v>131.65996924128189</v>
      </c>
      <c r="AJ75" s="336" t="s">
        <v>2442</v>
      </c>
      <c r="AK75" s="274"/>
      <c r="AL75" s="273">
        <v>35</v>
      </c>
      <c r="AM75" s="334">
        <v>1.1049576463991624</v>
      </c>
      <c r="AN75" s="335">
        <v>94.620367309092501</v>
      </c>
      <c r="AO75" s="336"/>
      <c r="AP75" s="87"/>
      <c r="AQ75" s="273">
        <v>282</v>
      </c>
      <c r="AR75" s="334">
        <v>8.4372001306925402</v>
      </c>
      <c r="AS75" s="335">
        <v>1067.7653554445676</v>
      </c>
      <c r="AT75" s="336" t="s">
        <v>2442</v>
      </c>
      <c r="AU75" s="273"/>
      <c r="AV75" s="273">
        <v>368</v>
      </c>
      <c r="AW75" s="334">
        <v>10.985324152096364</v>
      </c>
      <c r="AX75" s="335">
        <v>186.01444850101745</v>
      </c>
      <c r="AY75" s="336" t="s">
        <v>2442</v>
      </c>
      <c r="AZ75" s="273"/>
      <c r="BA75" s="273">
        <v>104</v>
      </c>
      <c r="BB75" s="334">
        <v>3.1261445905517991</v>
      </c>
      <c r="BC75" s="335">
        <v>167.05377031118104</v>
      </c>
      <c r="BD75" s="336" t="s">
        <v>2442</v>
      </c>
      <c r="BE75" s="274"/>
      <c r="BF75" s="273">
        <v>149</v>
      </c>
      <c r="BG75" s="334">
        <v>4.6725124882566158</v>
      </c>
      <c r="BH75" s="335">
        <v>118.61070716605838</v>
      </c>
      <c r="BI75" s="336" t="s">
        <v>2440</v>
      </c>
      <c r="BJ75" s="87"/>
      <c r="BK75" s="273">
        <v>12</v>
      </c>
      <c r="BL75" s="334">
        <v>0.36192563229283414</v>
      </c>
      <c r="BM75" s="335">
        <v>8.6682839269195409</v>
      </c>
      <c r="BN75" s="336" t="s">
        <v>2442</v>
      </c>
      <c r="BO75" s="273"/>
      <c r="BP75" s="273">
        <v>77</v>
      </c>
      <c r="BQ75" s="334">
        <v>2.4599280018973508</v>
      </c>
      <c r="BR75" s="335">
        <v>94.095658609069559</v>
      </c>
      <c r="BS75" s="336"/>
      <c r="BT75" s="273"/>
      <c r="BU75" s="273">
        <v>89</v>
      </c>
      <c r="BV75" s="334">
        <v>2.6515005521052992</v>
      </c>
      <c r="BW75" s="335">
        <v>80.454491437853619</v>
      </c>
      <c r="BX75" s="336" t="s">
        <v>2440</v>
      </c>
      <c r="BY75" s="273"/>
      <c r="BZ75" s="273">
        <v>290</v>
      </c>
      <c r="CA75" s="334">
        <v>8.8920339709562466</v>
      </c>
      <c r="CB75" s="335">
        <v>187.09002190672959</v>
      </c>
      <c r="CC75" s="336" t="s">
        <v>2442</v>
      </c>
      <c r="CD75" s="273"/>
      <c r="CE75" s="273">
        <v>284</v>
      </c>
      <c r="CF75" s="334">
        <v>8.4523163221638669</v>
      </c>
      <c r="CG75" s="335">
        <v>390.56216242600209</v>
      </c>
      <c r="CH75" s="336" t="s">
        <v>2442</v>
      </c>
      <c r="CI75" s="273"/>
      <c r="CJ75" s="273">
        <v>285</v>
      </c>
      <c r="CK75" s="334">
        <v>8.5674128749510725</v>
      </c>
      <c r="CL75" s="335">
        <v>141.67202552804832</v>
      </c>
      <c r="CM75" s="336" t="s">
        <v>2442</v>
      </c>
    </row>
    <row r="76" spans="1:91">
      <c r="A76" s="74">
        <v>70103</v>
      </c>
      <c r="B76" s="74" t="s">
        <v>1306</v>
      </c>
      <c r="C76" s="273">
        <v>95</v>
      </c>
      <c r="D76" s="273">
        <v>287</v>
      </c>
      <c r="E76" s="274">
        <v>33.10104529616725</v>
      </c>
      <c r="F76" s="87"/>
      <c r="G76" s="273">
        <v>99</v>
      </c>
      <c r="H76" s="273">
        <v>287</v>
      </c>
      <c r="I76" s="274">
        <v>34.494773519163765</v>
      </c>
      <c r="J76" s="87"/>
      <c r="K76" s="273">
        <v>15</v>
      </c>
      <c r="L76" s="273">
        <v>287</v>
      </c>
      <c r="M76" s="274">
        <v>5.2264808362369335</v>
      </c>
      <c r="N76" s="87"/>
      <c r="O76" s="273">
        <v>15</v>
      </c>
      <c r="P76" s="273">
        <v>3536</v>
      </c>
      <c r="Q76" s="274">
        <v>0.42420814479638008</v>
      </c>
      <c r="R76" s="87"/>
      <c r="S76" s="273">
        <v>6</v>
      </c>
      <c r="T76" s="273">
        <v>287</v>
      </c>
      <c r="U76" s="274">
        <v>2.0905923344947737</v>
      </c>
      <c r="V76" s="87"/>
      <c r="W76" s="273">
        <v>287</v>
      </c>
      <c r="X76" s="334">
        <v>23.127100692428307</v>
      </c>
      <c r="Y76" s="335">
        <v>73.679119854423575</v>
      </c>
      <c r="Z76" s="336" t="s">
        <v>2442</v>
      </c>
      <c r="AA76" s="87"/>
      <c r="AB76" s="273">
        <v>73</v>
      </c>
      <c r="AC76" s="334">
        <v>5.7023692143766471</v>
      </c>
      <c r="AD76" s="335">
        <v>60.812743765347577</v>
      </c>
      <c r="AE76" s="336" t="s">
        <v>2442</v>
      </c>
      <c r="AF76" s="273"/>
      <c r="AG76" s="273">
        <v>97</v>
      </c>
      <c r="AH76" s="334">
        <v>8.2420145253473649</v>
      </c>
      <c r="AI76" s="335">
        <v>68.034607467887355</v>
      </c>
      <c r="AJ76" s="336" t="s">
        <v>2442</v>
      </c>
      <c r="AK76" s="274"/>
      <c r="AL76" s="273">
        <v>6</v>
      </c>
      <c r="AM76" s="334">
        <v>0.53281672456092877</v>
      </c>
      <c r="AN76" s="335">
        <v>45.626467539888203</v>
      </c>
      <c r="AO76" s="336" t="s">
        <v>2440</v>
      </c>
      <c r="AP76" s="87"/>
      <c r="AQ76" s="273">
        <v>62</v>
      </c>
      <c r="AR76" s="334">
        <v>5.0188345887967536</v>
      </c>
      <c r="AS76" s="335">
        <v>635.15593035769143</v>
      </c>
      <c r="AT76" s="336" t="s">
        <v>2442</v>
      </c>
      <c r="AU76" s="273"/>
      <c r="AV76" s="273">
        <v>30</v>
      </c>
      <c r="AW76" s="334">
        <v>2.4485934906763998</v>
      </c>
      <c r="AX76" s="335">
        <v>41.462023465591798</v>
      </c>
      <c r="AY76" s="336" t="s">
        <v>2442</v>
      </c>
      <c r="AZ76" s="273"/>
      <c r="BA76" s="273">
        <v>30</v>
      </c>
      <c r="BB76" s="334">
        <v>2.4773030569452681</v>
      </c>
      <c r="BC76" s="335">
        <v>132.38121394540926</v>
      </c>
      <c r="BD76" s="336"/>
      <c r="BE76" s="274"/>
      <c r="BF76" s="273">
        <v>31</v>
      </c>
      <c r="BG76" s="334">
        <v>2.7063495085000615</v>
      </c>
      <c r="BH76" s="335">
        <v>68.700090122493691</v>
      </c>
      <c r="BI76" s="336" t="s">
        <v>2440</v>
      </c>
      <c r="BJ76" s="87"/>
      <c r="BK76" s="273" t="s">
        <v>2514</v>
      </c>
      <c r="BL76" s="334" t="s">
        <v>674</v>
      </c>
      <c r="BM76" s="335" t="s">
        <v>674</v>
      </c>
      <c r="BN76" s="336" t="s">
        <v>674</v>
      </c>
      <c r="BO76" s="273"/>
      <c r="BP76" s="273">
        <v>19</v>
      </c>
      <c r="BQ76" s="334">
        <v>1.7119059127999154</v>
      </c>
      <c r="BR76" s="335">
        <v>65.482776007031362</v>
      </c>
      <c r="BS76" s="336"/>
      <c r="BT76" s="273"/>
      <c r="BU76" s="273">
        <v>13</v>
      </c>
      <c r="BV76" s="334">
        <v>1.0477159943293832</v>
      </c>
      <c r="BW76" s="335">
        <v>31.790850440572754</v>
      </c>
      <c r="BX76" s="336" t="s">
        <v>2442</v>
      </c>
      <c r="BY76" s="273"/>
      <c r="BZ76" s="273">
        <v>57</v>
      </c>
      <c r="CA76" s="334">
        <v>4.7962192578420746</v>
      </c>
      <c r="CB76" s="335">
        <v>100.91333084759393</v>
      </c>
      <c r="CC76" s="336"/>
      <c r="CD76" s="273"/>
      <c r="CE76" s="273">
        <v>79</v>
      </c>
      <c r="CF76" s="334">
        <v>6.3464889670935039</v>
      </c>
      <c r="CG76" s="335">
        <v>293.25670743073118</v>
      </c>
      <c r="CH76" s="336" t="s">
        <v>2442</v>
      </c>
      <c r="CI76" s="273"/>
      <c r="CJ76" s="273">
        <v>52</v>
      </c>
      <c r="CK76" s="334">
        <v>4.2613024302682172</v>
      </c>
      <c r="CL76" s="335">
        <v>70.465536737324669</v>
      </c>
      <c r="CM76" s="336" t="s">
        <v>2440</v>
      </c>
    </row>
    <row r="77" spans="1:91">
      <c r="A77" s="74">
        <v>70104</v>
      </c>
      <c r="B77" s="74" t="s">
        <v>2660</v>
      </c>
      <c r="C77" s="273">
        <v>218</v>
      </c>
      <c r="D77" s="273">
        <v>536</v>
      </c>
      <c r="E77" s="274">
        <v>40.671641791044777</v>
      </c>
      <c r="F77" s="87"/>
      <c r="G77" s="273">
        <v>186</v>
      </c>
      <c r="H77" s="273">
        <v>536</v>
      </c>
      <c r="I77" s="274">
        <v>34.701492537313435</v>
      </c>
      <c r="J77" s="87"/>
      <c r="K77" s="273">
        <v>99</v>
      </c>
      <c r="L77" s="273">
        <v>536</v>
      </c>
      <c r="M77" s="274">
        <v>18.470149253731343</v>
      </c>
      <c r="N77" s="87"/>
      <c r="O77" s="273">
        <v>99</v>
      </c>
      <c r="P77" s="273">
        <v>6529</v>
      </c>
      <c r="Q77" s="274">
        <v>1.516311839485373</v>
      </c>
      <c r="R77" s="87"/>
      <c r="S77" s="273">
        <v>52</v>
      </c>
      <c r="T77" s="273">
        <v>536</v>
      </c>
      <c r="U77" s="274">
        <v>9.7014925373134329</v>
      </c>
      <c r="V77" s="87"/>
      <c r="W77" s="273">
        <v>536</v>
      </c>
      <c r="X77" s="334">
        <v>43.202502531528481</v>
      </c>
      <c r="Y77" s="335">
        <v>137.63603161349417</v>
      </c>
      <c r="Z77" s="336" t="s">
        <v>2442</v>
      </c>
      <c r="AA77" s="87"/>
      <c r="AB77" s="273">
        <v>144</v>
      </c>
      <c r="AC77" s="334">
        <v>11.380680369661038</v>
      </c>
      <c r="AD77" s="335">
        <v>121.36892108821009</v>
      </c>
      <c r="AE77" s="336" t="s">
        <v>2440</v>
      </c>
      <c r="AF77" s="273"/>
      <c r="AG77" s="273">
        <v>221</v>
      </c>
      <c r="AH77" s="334">
        <v>18.755201188283944</v>
      </c>
      <c r="AI77" s="335">
        <v>154.81685295530036</v>
      </c>
      <c r="AJ77" s="336" t="s">
        <v>2442</v>
      </c>
      <c r="AK77" s="274"/>
      <c r="AL77" s="273">
        <v>11</v>
      </c>
      <c r="AM77" s="334">
        <v>0.94965334259571499</v>
      </c>
      <c r="AN77" s="335">
        <v>81.321260037014682</v>
      </c>
      <c r="AO77" s="336"/>
      <c r="AP77" s="87"/>
      <c r="AQ77" s="273">
        <v>109</v>
      </c>
      <c r="AR77" s="334">
        <v>8.8118818811650055</v>
      </c>
      <c r="AS77" s="335">
        <v>1115.1830042231543</v>
      </c>
      <c r="AT77" s="336" t="s">
        <v>2442</v>
      </c>
      <c r="AU77" s="273"/>
      <c r="AV77" s="273">
        <v>141</v>
      </c>
      <c r="AW77" s="334">
        <v>11.62676416371329</v>
      </c>
      <c r="AX77" s="335">
        <v>196.87594956875233</v>
      </c>
      <c r="AY77" s="336" t="s">
        <v>2442</v>
      </c>
      <c r="AZ77" s="273"/>
      <c r="BA77" s="273">
        <v>47</v>
      </c>
      <c r="BB77" s="334">
        <v>3.9134082903031611</v>
      </c>
      <c r="BC77" s="335">
        <v>209.1232797222543</v>
      </c>
      <c r="BD77" s="336" t="s">
        <v>2442</v>
      </c>
      <c r="BE77" s="274"/>
      <c r="BF77" s="273">
        <v>75</v>
      </c>
      <c r="BG77" s="334">
        <v>6.3655841473951558</v>
      </c>
      <c r="BH77" s="335">
        <v>161.58896078826785</v>
      </c>
      <c r="BI77" s="336" t="s">
        <v>2442</v>
      </c>
      <c r="BJ77" s="87"/>
      <c r="BK77" s="273">
        <v>9</v>
      </c>
      <c r="BL77" s="334">
        <v>0.72746716760193986</v>
      </c>
      <c r="BM77" s="335">
        <v>17.423170379884784</v>
      </c>
      <c r="BN77" s="336" t="s">
        <v>2442</v>
      </c>
      <c r="BO77" s="273"/>
      <c r="BP77" s="273">
        <v>39</v>
      </c>
      <c r="BQ77" s="334">
        <v>3.4113193723024882</v>
      </c>
      <c r="BR77" s="335">
        <v>130.48769834527653</v>
      </c>
      <c r="BS77" s="336"/>
      <c r="BT77" s="273"/>
      <c r="BU77" s="273">
        <v>37</v>
      </c>
      <c r="BV77" s="334">
        <v>2.9800531564839106</v>
      </c>
      <c r="BW77" s="335">
        <v>90.423764374596999</v>
      </c>
      <c r="BX77" s="336"/>
      <c r="BY77" s="273"/>
      <c r="BZ77" s="273">
        <v>132</v>
      </c>
      <c r="CA77" s="334">
        <v>10.938152485221227</v>
      </c>
      <c r="CB77" s="335">
        <v>230.1407298671304</v>
      </c>
      <c r="CC77" s="336" t="s">
        <v>2442</v>
      </c>
      <c r="CD77" s="273"/>
      <c r="CE77" s="273">
        <v>107</v>
      </c>
      <c r="CF77" s="334">
        <v>8.5437348198377503</v>
      </c>
      <c r="CG77" s="335">
        <v>394.78640164947063</v>
      </c>
      <c r="CH77" s="336" t="s">
        <v>2442</v>
      </c>
      <c r="CI77" s="273"/>
      <c r="CJ77" s="273">
        <v>135</v>
      </c>
      <c r="CK77" s="334">
        <v>10.972800200613579</v>
      </c>
      <c r="CL77" s="335">
        <v>181.44787146660985</v>
      </c>
      <c r="CM77" s="336" t="s">
        <v>2442</v>
      </c>
    </row>
    <row r="78" spans="1:91">
      <c r="A78" s="73">
        <v>702</v>
      </c>
      <c r="B78" s="73" t="s">
        <v>2661</v>
      </c>
      <c r="C78" s="270">
        <v>402</v>
      </c>
      <c r="D78" s="270">
        <v>1918</v>
      </c>
      <c r="E78" s="271">
        <v>20.959332638164753</v>
      </c>
      <c r="F78" s="272"/>
      <c r="G78" s="270">
        <v>619</v>
      </c>
      <c r="H78" s="349">
        <v>1918</v>
      </c>
      <c r="I78" s="449">
        <v>32.273201251303441</v>
      </c>
      <c r="J78" s="272"/>
      <c r="K78" s="270">
        <v>1394</v>
      </c>
      <c r="L78" s="270">
        <v>1918</v>
      </c>
      <c r="M78" s="271">
        <v>72.67987486965589</v>
      </c>
      <c r="N78" s="272"/>
      <c r="O78" s="270">
        <v>1394</v>
      </c>
      <c r="P78" s="270">
        <v>57023</v>
      </c>
      <c r="Q78" s="271">
        <v>2.444627606404433</v>
      </c>
      <c r="R78" s="272"/>
      <c r="S78" s="270">
        <v>1155</v>
      </c>
      <c r="T78" s="270">
        <v>1918</v>
      </c>
      <c r="U78" s="271">
        <v>60.21897810218978</v>
      </c>
      <c r="V78" s="272"/>
      <c r="W78" s="270">
        <v>1918</v>
      </c>
      <c r="X78" s="331">
        <v>58.514945188040514</v>
      </c>
      <c r="Y78" s="332">
        <v>186.41894274262273</v>
      </c>
      <c r="Z78" s="333" t="s">
        <v>2442</v>
      </c>
      <c r="AA78" s="272"/>
      <c r="AB78" s="270">
        <v>576</v>
      </c>
      <c r="AC78" s="331">
        <v>17.118264549392826</v>
      </c>
      <c r="AD78" s="332">
        <v>182.55721378494721</v>
      </c>
      <c r="AE78" s="333" t="s">
        <v>2442</v>
      </c>
      <c r="AF78" s="270"/>
      <c r="AG78" s="270">
        <v>763</v>
      </c>
      <c r="AH78" s="331">
        <v>24.746823952420279</v>
      </c>
      <c r="AI78" s="332">
        <v>204.27535628601291</v>
      </c>
      <c r="AJ78" s="333" t="s">
        <v>2442</v>
      </c>
      <c r="AK78" s="271"/>
      <c r="AL78" s="270">
        <v>123</v>
      </c>
      <c r="AM78" s="331">
        <v>4.0934214906663113</v>
      </c>
      <c r="AN78" s="332">
        <v>350.53021829387012</v>
      </c>
      <c r="AO78" s="333" t="s">
        <v>2442</v>
      </c>
      <c r="AP78" s="272"/>
      <c r="AQ78" s="270">
        <v>409</v>
      </c>
      <c r="AR78" s="331">
        <v>12.514827816745811</v>
      </c>
      <c r="AS78" s="332">
        <v>1583.8073490119173</v>
      </c>
      <c r="AT78" s="333" t="s">
        <v>2442</v>
      </c>
      <c r="AU78" s="270"/>
      <c r="AV78" s="270">
        <v>109</v>
      </c>
      <c r="AW78" s="331">
        <v>3.4202851327227526</v>
      </c>
      <c r="AX78" s="332">
        <v>57.915674027537889</v>
      </c>
      <c r="AY78" s="333" t="s">
        <v>2442</v>
      </c>
      <c r="AZ78" s="270"/>
      <c r="BA78" s="270">
        <v>110</v>
      </c>
      <c r="BB78" s="331">
        <v>3.4837041144530216</v>
      </c>
      <c r="BC78" s="332">
        <v>186.16090526549448</v>
      </c>
      <c r="BD78" s="333" t="s">
        <v>2442</v>
      </c>
      <c r="BE78" s="271"/>
      <c r="BF78" s="270">
        <v>749</v>
      </c>
      <c r="BG78" s="331">
        <v>24.345657811468087</v>
      </c>
      <c r="BH78" s="332">
        <v>618.00919670062353</v>
      </c>
      <c r="BI78" s="333" t="s">
        <v>2442</v>
      </c>
      <c r="BJ78" s="272"/>
      <c r="BK78" s="270">
        <v>173</v>
      </c>
      <c r="BL78" s="331">
        <v>5.2831414600944013</v>
      </c>
      <c r="BM78" s="332">
        <v>126.53364701487948</v>
      </c>
      <c r="BN78" s="333" t="s">
        <v>2442</v>
      </c>
      <c r="BO78" s="270"/>
      <c r="BP78" s="270">
        <v>317</v>
      </c>
      <c r="BQ78" s="331">
        <v>10.681962628458416</v>
      </c>
      <c r="BR78" s="332">
        <v>408.59988909716265</v>
      </c>
      <c r="BS78" s="333" t="s">
        <v>2442</v>
      </c>
      <c r="BT78" s="270"/>
      <c r="BU78" s="270">
        <v>313</v>
      </c>
      <c r="BV78" s="331">
        <v>9.5366853987281015</v>
      </c>
      <c r="BW78" s="332">
        <v>289.37168168728448</v>
      </c>
      <c r="BX78" s="333" t="s">
        <v>2442</v>
      </c>
      <c r="BY78" s="270"/>
      <c r="BZ78" s="270">
        <v>552</v>
      </c>
      <c r="CA78" s="331">
        <v>17.411743706319864</v>
      </c>
      <c r="CB78" s="332">
        <v>366.34627376478937</v>
      </c>
      <c r="CC78" s="333" t="s">
        <v>2442</v>
      </c>
      <c r="CD78" s="270"/>
      <c r="CE78" s="270">
        <v>343</v>
      </c>
      <c r="CF78" s="331">
        <v>10.345251208264829</v>
      </c>
      <c r="CG78" s="332">
        <v>478.03034443293626</v>
      </c>
      <c r="CH78" s="333" t="s">
        <v>2442</v>
      </c>
      <c r="CI78" s="270"/>
      <c r="CJ78" s="270">
        <v>659</v>
      </c>
      <c r="CK78" s="331">
        <v>20.310130084738656</v>
      </c>
      <c r="CL78" s="332">
        <v>335.85136024619442</v>
      </c>
      <c r="CM78" s="333" t="s">
        <v>2442</v>
      </c>
    </row>
    <row r="79" spans="1:91">
      <c r="A79" s="74">
        <v>70201</v>
      </c>
      <c r="B79" s="74" t="s">
        <v>2662</v>
      </c>
      <c r="C79" s="273">
        <v>209</v>
      </c>
      <c r="D79" s="273">
        <v>867</v>
      </c>
      <c r="E79" s="274">
        <v>24.106113033448672</v>
      </c>
      <c r="F79" s="87"/>
      <c r="G79" s="273">
        <v>358</v>
      </c>
      <c r="H79" s="273">
        <v>867</v>
      </c>
      <c r="I79" s="274">
        <v>41.291810841983853</v>
      </c>
      <c r="J79" s="87"/>
      <c r="K79" s="273">
        <v>575</v>
      </c>
      <c r="L79" s="273">
        <v>867</v>
      </c>
      <c r="M79" s="274">
        <v>66.320645905420989</v>
      </c>
      <c r="N79" s="87"/>
      <c r="O79" s="273">
        <v>575</v>
      </c>
      <c r="P79" s="273">
        <v>17475</v>
      </c>
      <c r="Q79" s="274">
        <v>3.2904148783977112</v>
      </c>
      <c r="R79" s="87"/>
      <c r="S79" s="273">
        <v>464</v>
      </c>
      <c r="T79" s="273">
        <v>867</v>
      </c>
      <c r="U79" s="274">
        <v>53.51787773933102</v>
      </c>
      <c r="V79" s="87"/>
      <c r="W79" s="273">
        <v>867</v>
      </c>
      <c r="X79" s="334">
        <v>54.761087680084096</v>
      </c>
      <c r="Y79" s="335">
        <v>174.45977324172202</v>
      </c>
      <c r="Z79" s="336" t="s">
        <v>2442</v>
      </c>
      <c r="AA79" s="87"/>
      <c r="AB79" s="273">
        <v>294</v>
      </c>
      <c r="AC79" s="334">
        <v>18.239684693726364</v>
      </c>
      <c r="AD79" s="335">
        <v>194.51656494704301</v>
      </c>
      <c r="AE79" s="336" t="s">
        <v>2442</v>
      </c>
      <c r="AF79" s="273"/>
      <c r="AG79" s="273">
        <v>415</v>
      </c>
      <c r="AH79" s="334">
        <v>27.445645974178756</v>
      </c>
      <c r="AI79" s="335">
        <v>226.55307689804854</v>
      </c>
      <c r="AJ79" s="336" t="s">
        <v>2442</v>
      </c>
      <c r="AK79" s="274"/>
      <c r="AL79" s="273">
        <v>21</v>
      </c>
      <c r="AM79" s="334">
        <v>1.4064575308375804</v>
      </c>
      <c r="AN79" s="335">
        <v>120.43857844340995</v>
      </c>
      <c r="AO79" s="336"/>
      <c r="AP79" s="87"/>
      <c r="AQ79" s="273">
        <v>135</v>
      </c>
      <c r="AR79" s="334">
        <v>8.5320657758267817</v>
      </c>
      <c r="AS79" s="335">
        <v>1079.7710264879458</v>
      </c>
      <c r="AT79" s="336" t="s">
        <v>2442</v>
      </c>
      <c r="AU79" s="273"/>
      <c r="AV79" s="273">
        <v>54</v>
      </c>
      <c r="AW79" s="334">
        <v>3.4992729298791065</v>
      </c>
      <c r="AX79" s="335">
        <v>59.253174070588102</v>
      </c>
      <c r="AY79" s="336" t="s">
        <v>2442</v>
      </c>
      <c r="AZ79" s="273"/>
      <c r="BA79" s="273">
        <v>92</v>
      </c>
      <c r="BB79" s="334">
        <v>5.9944078203328948</v>
      </c>
      <c r="BC79" s="335">
        <v>320.32697086243303</v>
      </c>
      <c r="BD79" s="336" t="s">
        <v>2442</v>
      </c>
      <c r="BE79" s="274"/>
      <c r="BF79" s="273">
        <v>335</v>
      </c>
      <c r="BG79" s="334">
        <v>21.99363616570567</v>
      </c>
      <c r="BH79" s="335">
        <v>558.30364184659118</v>
      </c>
      <c r="BI79" s="336" t="s">
        <v>2442</v>
      </c>
      <c r="BJ79" s="87"/>
      <c r="BK79" s="273">
        <v>154</v>
      </c>
      <c r="BL79" s="334">
        <v>9.6820772837656595</v>
      </c>
      <c r="BM79" s="335">
        <v>231.89016585084894</v>
      </c>
      <c r="BN79" s="336" t="s">
        <v>2442</v>
      </c>
      <c r="BO79" s="273"/>
      <c r="BP79" s="273">
        <v>212</v>
      </c>
      <c r="BQ79" s="334">
        <v>14.287728276471736</v>
      </c>
      <c r="BR79" s="335">
        <v>546.52542723408317</v>
      </c>
      <c r="BS79" s="336" t="s">
        <v>2442</v>
      </c>
      <c r="BT79" s="273"/>
      <c r="BU79" s="273">
        <v>136</v>
      </c>
      <c r="BV79" s="334">
        <v>8.5739119447827754</v>
      </c>
      <c r="BW79" s="335">
        <v>260.1582430758786</v>
      </c>
      <c r="BX79" s="336" t="s">
        <v>2442</v>
      </c>
      <c r="BY79" s="273"/>
      <c r="BZ79" s="273">
        <v>270</v>
      </c>
      <c r="CA79" s="334">
        <v>17.387822987495742</v>
      </c>
      <c r="CB79" s="335">
        <v>365.84297746346539</v>
      </c>
      <c r="CC79" s="336" t="s">
        <v>2442</v>
      </c>
      <c r="CD79" s="273"/>
      <c r="CE79" s="273">
        <v>201</v>
      </c>
      <c r="CF79" s="334">
        <v>12.555924885739655</v>
      </c>
      <c r="CG79" s="335">
        <v>580.180507652546</v>
      </c>
      <c r="CH79" s="336" t="s">
        <v>2442</v>
      </c>
      <c r="CI79" s="273"/>
      <c r="CJ79" s="273">
        <v>325</v>
      </c>
      <c r="CK79" s="334">
        <v>20.633754084351487</v>
      </c>
      <c r="CL79" s="335">
        <v>341.20285528954491</v>
      </c>
      <c r="CM79" s="336" t="s">
        <v>2442</v>
      </c>
    </row>
    <row r="80" spans="1:91">
      <c r="A80" s="74">
        <v>70202</v>
      </c>
      <c r="B80" s="74" t="s">
        <v>2663</v>
      </c>
      <c r="C80" s="273">
        <v>14</v>
      </c>
      <c r="D80" s="273">
        <v>156</v>
      </c>
      <c r="E80" s="274">
        <v>8.9743589743589745</v>
      </c>
      <c r="F80" s="87"/>
      <c r="G80" s="273">
        <v>35</v>
      </c>
      <c r="H80" s="273">
        <v>156</v>
      </c>
      <c r="I80" s="274">
        <v>22.435897435897438</v>
      </c>
      <c r="J80" s="87"/>
      <c r="K80" s="273">
        <v>139</v>
      </c>
      <c r="L80" s="273">
        <v>156</v>
      </c>
      <c r="M80" s="274">
        <v>89.102564102564102</v>
      </c>
      <c r="N80" s="87"/>
      <c r="O80" s="273">
        <v>139</v>
      </c>
      <c r="P80" s="273">
        <v>4118</v>
      </c>
      <c r="Q80" s="274">
        <v>3.3754249635745506</v>
      </c>
      <c r="R80" s="87"/>
      <c r="S80" s="273">
        <v>132</v>
      </c>
      <c r="T80" s="273">
        <v>156</v>
      </c>
      <c r="U80" s="274">
        <v>84.615384615384613</v>
      </c>
      <c r="V80" s="87"/>
      <c r="W80" s="273">
        <v>156</v>
      </c>
      <c r="X80" s="334">
        <v>89.784454054072384</v>
      </c>
      <c r="Y80" s="335">
        <v>286.03842908332132</v>
      </c>
      <c r="Z80" s="336" t="s">
        <v>2442</v>
      </c>
      <c r="AA80" s="87"/>
      <c r="AB80" s="273">
        <v>23</v>
      </c>
      <c r="AC80" s="334">
        <v>12.759323792393467</v>
      </c>
      <c r="AD80" s="335">
        <v>136.07142211165072</v>
      </c>
      <c r="AE80" s="336"/>
      <c r="AF80" s="273"/>
      <c r="AG80" s="273">
        <v>43</v>
      </c>
      <c r="AH80" s="334">
        <v>26.760877964493854</v>
      </c>
      <c r="AI80" s="335">
        <v>220.90058470670346</v>
      </c>
      <c r="AJ80" s="336" t="s">
        <v>2442</v>
      </c>
      <c r="AK80" s="274"/>
      <c r="AL80" s="273" t="s">
        <v>2514</v>
      </c>
      <c r="AM80" s="334" t="s">
        <v>674</v>
      </c>
      <c r="AN80" s="335" t="s">
        <v>674</v>
      </c>
      <c r="AO80" s="336" t="s">
        <v>674</v>
      </c>
      <c r="AP80" s="87"/>
      <c r="AQ80" s="273">
        <v>24</v>
      </c>
      <c r="AR80" s="334">
        <v>13.887399552681144</v>
      </c>
      <c r="AS80" s="335">
        <v>1757.5124318346784</v>
      </c>
      <c r="AT80" s="336" t="s">
        <v>2442</v>
      </c>
      <c r="AU80" s="273"/>
      <c r="AV80" s="273">
        <v>8</v>
      </c>
      <c r="AW80" s="334">
        <v>4.7632656886738749</v>
      </c>
      <c r="AX80" s="335">
        <v>80.656358235310222</v>
      </c>
      <c r="AY80" s="336"/>
      <c r="AZ80" s="273"/>
      <c r="BA80" s="273" t="s">
        <v>2514</v>
      </c>
      <c r="BB80" s="334" t="s">
        <v>674</v>
      </c>
      <c r="BC80" s="335" t="s">
        <v>674</v>
      </c>
      <c r="BD80" s="336" t="s">
        <v>674</v>
      </c>
      <c r="BE80" s="274"/>
      <c r="BF80" s="273">
        <v>62</v>
      </c>
      <c r="BG80" s="334">
        <v>39.116216455139742</v>
      </c>
      <c r="BH80" s="335">
        <v>992.95659606376739</v>
      </c>
      <c r="BI80" s="336" t="s">
        <v>2442</v>
      </c>
      <c r="BJ80" s="87"/>
      <c r="BK80" s="273" t="s">
        <v>2514</v>
      </c>
      <c r="BL80" s="334" t="s">
        <v>674</v>
      </c>
      <c r="BM80" s="335" t="s">
        <v>674</v>
      </c>
      <c r="BN80" s="336" t="s">
        <v>674</v>
      </c>
      <c r="BO80" s="273"/>
      <c r="BP80" s="273" t="s">
        <v>2514</v>
      </c>
      <c r="BQ80" s="334" t="s">
        <v>674</v>
      </c>
      <c r="BR80" s="335" t="s">
        <v>674</v>
      </c>
      <c r="BS80" s="336" t="s">
        <v>674</v>
      </c>
      <c r="BT80" s="273"/>
      <c r="BU80" s="273">
        <v>24</v>
      </c>
      <c r="BV80" s="334">
        <v>13.811539894571327</v>
      </c>
      <c r="BW80" s="335">
        <v>419.08360807583699</v>
      </c>
      <c r="BX80" s="336" t="s">
        <v>2442</v>
      </c>
      <c r="BY80" s="273"/>
      <c r="BZ80" s="273">
        <v>25</v>
      </c>
      <c r="CA80" s="334">
        <v>15.107676216519341</v>
      </c>
      <c r="CB80" s="335">
        <v>317.86827215690681</v>
      </c>
      <c r="CC80" s="336" t="s">
        <v>2442</v>
      </c>
      <c r="CD80" s="273"/>
      <c r="CE80" s="273">
        <v>34</v>
      </c>
      <c r="CF80" s="334">
        <v>19.289516752374983</v>
      </c>
      <c r="CG80" s="335">
        <v>891.32435273452461</v>
      </c>
      <c r="CH80" s="336" t="s">
        <v>2442</v>
      </c>
      <c r="CI80" s="273"/>
      <c r="CJ80" s="273">
        <v>79</v>
      </c>
      <c r="CK80" s="334">
        <v>46.067247562715252</v>
      </c>
      <c r="CL80" s="335">
        <v>761.77492178456362</v>
      </c>
      <c r="CM80" s="336" t="s">
        <v>2442</v>
      </c>
    </row>
    <row r="81" spans="1:91">
      <c r="A81" s="74">
        <v>70203</v>
      </c>
      <c r="B81" s="74" t="s">
        <v>1312</v>
      </c>
      <c r="C81" s="273">
        <v>63</v>
      </c>
      <c r="D81" s="273">
        <v>291</v>
      </c>
      <c r="E81" s="274">
        <v>21.649484536082475</v>
      </c>
      <c r="F81" s="87"/>
      <c r="G81" s="273">
        <v>61</v>
      </c>
      <c r="H81" s="273">
        <v>291</v>
      </c>
      <c r="I81" s="274">
        <v>20.962199312714777</v>
      </c>
      <c r="J81" s="87"/>
      <c r="K81" s="273">
        <v>214</v>
      </c>
      <c r="L81" s="273">
        <v>291</v>
      </c>
      <c r="M81" s="274">
        <v>73.539518900343651</v>
      </c>
      <c r="N81" s="87"/>
      <c r="O81" s="273">
        <v>214</v>
      </c>
      <c r="P81" s="273">
        <v>13269</v>
      </c>
      <c r="Q81" s="274">
        <v>1.6127816715653025</v>
      </c>
      <c r="R81" s="87"/>
      <c r="S81" s="273">
        <v>169</v>
      </c>
      <c r="T81" s="273">
        <v>291</v>
      </c>
      <c r="U81" s="274">
        <v>58.075601374570454</v>
      </c>
      <c r="V81" s="87"/>
      <c r="W81" s="273">
        <v>291</v>
      </c>
      <c r="X81" s="334">
        <v>50.125355767425063</v>
      </c>
      <c r="Y81" s="335">
        <v>159.69109766287588</v>
      </c>
      <c r="Z81" s="336" t="s">
        <v>2442</v>
      </c>
      <c r="AA81" s="87"/>
      <c r="AB81" s="273">
        <v>90</v>
      </c>
      <c r="AC81" s="334">
        <v>14.822777277150836</v>
      </c>
      <c r="AD81" s="335">
        <v>158.0770592990668</v>
      </c>
      <c r="AE81" s="336" t="s">
        <v>2442</v>
      </c>
      <c r="AF81" s="273"/>
      <c r="AG81" s="273">
        <v>72</v>
      </c>
      <c r="AH81" s="334">
        <v>13.502774222478543</v>
      </c>
      <c r="AI81" s="335">
        <v>111.46012193118749</v>
      </c>
      <c r="AJ81" s="336"/>
      <c r="AK81" s="274"/>
      <c r="AL81" s="273">
        <v>52</v>
      </c>
      <c r="AM81" s="334">
        <v>10.342946267791673</v>
      </c>
      <c r="AN81" s="335">
        <v>885.69311059649442</v>
      </c>
      <c r="AO81" s="336" t="s">
        <v>2442</v>
      </c>
      <c r="AP81" s="87"/>
      <c r="AQ81" s="273">
        <v>92</v>
      </c>
      <c r="AR81" s="334">
        <v>15.970330610411654</v>
      </c>
      <c r="AS81" s="335">
        <v>2021.1166591580845</v>
      </c>
      <c r="AT81" s="336" t="s">
        <v>2442</v>
      </c>
      <c r="AU81" s="273"/>
      <c r="AV81" s="273" t="s">
        <v>2514</v>
      </c>
      <c r="AW81" s="334" t="s">
        <v>674</v>
      </c>
      <c r="AX81" s="335" t="s">
        <v>674</v>
      </c>
      <c r="AY81" s="336" t="s">
        <v>674</v>
      </c>
      <c r="AZ81" s="273"/>
      <c r="BA81" s="273">
        <v>9</v>
      </c>
      <c r="BB81" s="334">
        <v>1.6179987017050779</v>
      </c>
      <c r="BC81" s="335">
        <v>86.462022356656107</v>
      </c>
      <c r="BD81" s="336"/>
      <c r="BE81" s="274"/>
      <c r="BF81" s="273">
        <v>58</v>
      </c>
      <c r="BG81" s="334">
        <v>11.21021789027427</v>
      </c>
      <c r="BH81" s="335">
        <v>284.56892834269195</v>
      </c>
      <c r="BI81" s="336" t="s">
        <v>2442</v>
      </c>
      <c r="BJ81" s="87"/>
      <c r="BK81" s="273" t="s">
        <v>2514</v>
      </c>
      <c r="BL81" s="334" t="s">
        <v>674</v>
      </c>
      <c r="BM81" s="335" t="s">
        <v>674</v>
      </c>
      <c r="BN81" s="336" t="s">
        <v>674</v>
      </c>
      <c r="BO81" s="273"/>
      <c r="BP81" s="273">
        <v>32</v>
      </c>
      <c r="BQ81" s="334">
        <v>6.5054757356022588</v>
      </c>
      <c r="BR81" s="335">
        <v>248.84347161163757</v>
      </c>
      <c r="BS81" s="336" t="s">
        <v>2442</v>
      </c>
      <c r="BT81" s="273"/>
      <c r="BU81" s="273">
        <v>23</v>
      </c>
      <c r="BV81" s="334">
        <v>3.9623590077825352</v>
      </c>
      <c r="BW81" s="335">
        <v>120.22987459392466</v>
      </c>
      <c r="BX81" s="336"/>
      <c r="BY81" s="273"/>
      <c r="BZ81" s="273">
        <v>41</v>
      </c>
      <c r="CA81" s="334">
        <v>7.5192590731475164</v>
      </c>
      <c r="CB81" s="335">
        <v>158.20658685205851</v>
      </c>
      <c r="CC81" s="336" t="s">
        <v>2442</v>
      </c>
      <c r="CD81" s="273"/>
      <c r="CE81" s="273">
        <v>33</v>
      </c>
      <c r="CF81" s="334">
        <v>5.6368042102055114</v>
      </c>
      <c r="CG81" s="335">
        <v>260.46380158974551</v>
      </c>
      <c r="CH81" s="336" t="s">
        <v>2442</v>
      </c>
      <c r="CI81" s="273"/>
      <c r="CJ81" s="273">
        <v>44</v>
      </c>
      <c r="CK81" s="334">
        <v>7.7606299402581609</v>
      </c>
      <c r="CL81" s="335">
        <v>128.33094179744072</v>
      </c>
      <c r="CM81" s="336"/>
    </row>
    <row r="82" spans="1:91">
      <c r="A82" s="74">
        <v>70204</v>
      </c>
      <c r="B82" s="74" t="s">
        <v>2664</v>
      </c>
      <c r="C82" s="273">
        <v>26</v>
      </c>
      <c r="D82" s="273">
        <v>243</v>
      </c>
      <c r="E82" s="274">
        <v>10.699588477366255</v>
      </c>
      <c r="F82" s="87"/>
      <c r="G82" s="273">
        <v>44</v>
      </c>
      <c r="H82" s="273">
        <v>243</v>
      </c>
      <c r="I82" s="274">
        <v>18.106995884773664</v>
      </c>
      <c r="J82" s="87"/>
      <c r="K82" s="273">
        <v>223</v>
      </c>
      <c r="L82" s="273">
        <v>243</v>
      </c>
      <c r="M82" s="274">
        <v>91.769547325102891</v>
      </c>
      <c r="N82" s="87"/>
      <c r="O82" s="273">
        <v>223</v>
      </c>
      <c r="P82" s="273">
        <v>10084</v>
      </c>
      <c r="Q82" s="274">
        <v>2.2114240380801271</v>
      </c>
      <c r="R82" s="87"/>
      <c r="S82" s="273">
        <v>212</v>
      </c>
      <c r="T82" s="273">
        <v>243</v>
      </c>
      <c r="U82" s="274">
        <v>87.242798353909464</v>
      </c>
      <c r="V82" s="87"/>
      <c r="W82" s="273">
        <v>243</v>
      </c>
      <c r="X82" s="334">
        <v>113.12587930515151</v>
      </c>
      <c r="Y82" s="335">
        <v>360.40035155336852</v>
      </c>
      <c r="Z82" s="336" t="s">
        <v>2442</v>
      </c>
      <c r="AA82" s="87"/>
      <c r="AB82" s="273">
        <v>63</v>
      </c>
      <c r="AC82" s="334">
        <v>28.307713460982949</v>
      </c>
      <c r="AD82" s="335">
        <v>301.88675278084719</v>
      </c>
      <c r="AE82" s="336" t="s">
        <v>2442</v>
      </c>
      <c r="AF82" s="273"/>
      <c r="AG82" s="273">
        <v>62</v>
      </c>
      <c r="AH82" s="334">
        <v>32.708021662099306</v>
      </c>
      <c r="AI82" s="335">
        <v>269.99193073349954</v>
      </c>
      <c r="AJ82" s="336" t="s">
        <v>2442</v>
      </c>
      <c r="AK82" s="274"/>
      <c r="AL82" s="273">
        <v>19</v>
      </c>
      <c r="AM82" s="334">
        <v>10.222671363388098</v>
      </c>
      <c r="AN82" s="335">
        <v>875.39366095711785</v>
      </c>
      <c r="AO82" s="336" t="s">
        <v>2442</v>
      </c>
      <c r="AP82" s="87"/>
      <c r="AQ82" s="273">
        <v>67</v>
      </c>
      <c r="AR82" s="334">
        <v>31.228132145153292</v>
      </c>
      <c r="AS82" s="335">
        <v>3952.0595817729613</v>
      </c>
      <c r="AT82" s="336" t="s">
        <v>2442</v>
      </c>
      <c r="AU82" s="273"/>
      <c r="AV82" s="273">
        <v>10</v>
      </c>
      <c r="AW82" s="334">
        <v>4.9842516716694796</v>
      </c>
      <c r="AX82" s="335">
        <v>84.398312972762199</v>
      </c>
      <c r="AY82" s="336"/>
      <c r="AZ82" s="273"/>
      <c r="BA82" s="273" t="s">
        <v>2514</v>
      </c>
      <c r="BB82" s="334" t="s">
        <v>674</v>
      </c>
      <c r="BC82" s="335" t="s">
        <v>674</v>
      </c>
      <c r="BD82" s="336" t="s">
        <v>674</v>
      </c>
      <c r="BE82" s="274"/>
      <c r="BF82" s="273">
        <v>136</v>
      </c>
      <c r="BG82" s="334">
        <v>69.571819550493771</v>
      </c>
      <c r="BH82" s="335">
        <v>1766.0654169364034</v>
      </c>
      <c r="BI82" s="336" t="s">
        <v>2442</v>
      </c>
      <c r="BJ82" s="87"/>
      <c r="BK82" s="273" t="s">
        <v>2514</v>
      </c>
      <c r="BL82" s="334" t="s">
        <v>674</v>
      </c>
      <c r="BM82" s="335" t="s">
        <v>674</v>
      </c>
      <c r="BN82" s="336" t="s">
        <v>674</v>
      </c>
      <c r="BO82" s="273"/>
      <c r="BP82" s="273">
        <v>18</v>
      </c>
      <c r="BQ82" s="334">
        <v>9.9583243248084692</v>
      </c>
      <c r="BR82" s="335">
        <v>380.91972011491089</v>
      </c>
      <c r="BS82" s="336" t="s">
        <v>2442</v>
      </c>
      <c r="BT82" s="273"/>
      <c r="BU82" s="273">
        <v>57</v>
      </c>
      <c r="BV82" s="334">
        <v>26.42877966385775</v>
      </c>
      <c r="BW82" s="335">
        <v>801.92856286243796</v>
      </c>
      <c r="BX82" s="336" t="s">
        <v>2442</v>
      </c>
      <c r="BY82" s="273"/>
      <c r="BZ82" s="273">
        <v>125</v>
      </c>
      <c r="CA82" s="334">
        <v>60.922366018978892</v>
      </c>
      <c r="CB82" s="335">
        <v>1281.8177292539995</v>
      </c>
      <c r="CC82" s="336" t="s">
        <v>2442</v>
      </c>
      <c r="CD82" s="273"/>
      <c r="CE82" s="273">
        <v>35</v>
      </c>
      <c r="CF82" s="334">
        <v>15.793574390268022</v>
      </c>
      <c r="CG82" s="335">
        <v>729.78486975506951</v>
      </c>
      <c r="CH82" s="336" t="s">
        <v>2442</v>
      </c>
      <c r="CI82" s="273"/>
      <c r="CJ82" s="273">
        <v>82</v>
      </c>
      <c r="CK82" s="334">
        <v>38.458068187568415</v>
      </c>
      <c r="CL82" s="335">
        <v>635.9483892691153</v>
      </c>
      <c r="CM82" s="336" t="s">
        <v>2442</v>
      </c>
    </row>
    <row r="83" spans="1:91">
      <c r="A83" s="74">
        <v>70205</v>
      </c>
      <c r="B83" s="74" t="s">
        <v>633</v>
      </c>
      <c r="C83" s="273">
        <v>90</v>
      </c>
      <c r="D83" s="273">
        <v>361</v>
      </c>
      <c r="E83" s="274">
        <v>24.930747922437675</v>
      </c>
      <c r="F83" s="87"/>
      <c r="G83" s="273">
        <v>121</v>
      </c>
      <c r="H83" s="273">
        <v>361</v>
      </c>
      <c r="I83" s="274">
        <v>33.518005540166207</v>
      </c>
      <c r="J83" s="87"/>
      <c r="K83" s="273">
        <v>243</v>
      </c>
      <c r="L83" s="273">
        <v>361</v>
      </c>
      <c r="M83" s="274">
        <v>67.313019390581715</v>
      </c>
      <c r="N83" s="87"/>
      <c r="O83" s="273">
        <v>243</v>
      </c>
      <c r="P83" s="273">
        <v>12077</v>
      </c>
      <c r="Q83" s="274">
        <v>2.0120890949739176</v>
      </c>
      <c r="R83" s="87"/>
      <c r="S83" s="273">
        <v>178</v>
      </c>
      <c r="T83" s="273">
        <v>361</v>
      </c>
      <c r="U83" s="274">
        <v>49.307479224376735</v>
      </c>
      <c r="V83" s="87"/>
      <c r="W83" s="273">
        <v>361</v>
      </c>
      <c r="X83" s="334">
        <v>49.761863179488785</v>
      </c>
      <c r="Y83" s="335">
        <v>158.53307036369438</v>
      </c>
      <c r="Z83" s="336" t="s">
        <v>2442</v>
      </c>
      <c r="AA83" s="87"/>
      <c r="AB83" s="273">
        <v>106</v>
      </c>
      <c r="AC83" s="334">
        <v>14.267083982928757</v>
      </c>
      <c r="AD83" s="335">
        <v>152.15088499445483</v>
      </c>
      <c r="AE83" s="336" t="s">
        <v>2442</v>
      </c>
      <c r="AF83" s="273"/>
      <c r="AG83" s="273">
        <v>171</v>
      </c>
      <c r="AH83" s="334">
        <v>24.866131378523413</v>
      </c>
      <c r="AI83" s="335">
        <v>205.26019244202399</v>
      </c>
      <c r="AJ83" s="336" t="s">
        <v>2442</v>
      </c>
      <c r="AK83" s="274"/>
      <c r="AL83" s="273">
        <v>31</v>
      </c>
      <c r="AM83" s="334">
        <v>4.6301220172493727</v>
      </c>
      <c r="AN83" s="335">
        <v>396.48926579742255</v>
      </c>
      <c r="AO83" s="336" t="s">
        <v>2442</v>
      </c>
      <c r="AP83" s="87"/>
      <c r="AQ83" s="273">
        <v>91</v>
      </c>
      <c r="AR83" s="334">
        <v>12.59654883980755</v>
      </c>
      <c r="AS83" s="335">
        <v>1594.1495094306781</v>
      </c>
      <c r="AT83" s="336" t="s">
        <v>2442</v>
      </c>
      <c r="AU83" s="273"/>
      <c r="AV83" s="273">
        <v>37</v>
      </c>
      <c r="AW83" s="334">
        <v>5.2099387989037753</v>
      </c>
      <c r="AX83" s="335">
        <v>88.219872166193483</v>
      </c>
      <c r="AY83" s="336"/>
      <c r="AZ83" s="273"/>
      <c r="BA83" s="273">
        <v>9</v>
      </c>
      <c r="BB83" s="334">
        <v>1.2798247487413472</v>
      </c>
      <c r="BC83" s="335">
        <v>68.390806446052466</v>
      </c>
      <c r="BD83" s="336"/>
      <c r="BE83" s="274"/>
      <c r="BF83" s="273">
        <v>158</v>
      </c>
      <c r="BG83" s="334">
        <v>23.167580262005313</v>
      </c>
      <c r="BH83" s="335">
        <v>588.10395587153516</v>
      </c>
      <c r="BI83" s="336" t="s">
        <v>2442</v>
      </c>
      <c r="BJ83" s="87"/>
      <c r="BK83" s="273">
        <v>19</v>
      </c>
      <c r="BL83" s="334">
        <v>2.6336204606986926</v>
      </c>
      <c r="BM83" s="335">
        <v>63.076410931320801</v>
      </c>
      <c r="BN83" s="336" t="s">
        <v>2440</v>
      </c>
      <c r="BO83" s="273"/>
      <c r="BP83" s="273">
        <v>55</v>
      </c>
      <c r="BQ83" s="334">
        <v>8.3293898481974331</v>
      </c>
      <c r="BR83" s="335">
        <v>318.61071664427539</v>
      </c>
      <c r="BS83" s="336" t="s">
        <v>2442</v>
      </c>
      <c r="BT83" s="273"/>
      <c r="BU83" s="273">
        <v>73</v>
      </c>
      <c r="BV83" s="334">
        <v>10.055766043035579</v>
      </c>
      <c r="BW83" s="335">
        <v>305.12214767147293</v>
      </c>
      <c r="BX83" s="336" t="s">
        <v>2442</v>
      </c>
      <c r="BY83" s="273"/>
      <c r="BZ83" s="273">
        <v>91</v>
      </c>
      <c r="CA83" s="334">
        <v>12.971484748489479</v>
      </c>
      <c r="CB83" s="335">
        <v>272.92241276679744</v>
      </c>
      <c r="CC83" s="336" t="s">
        <v>2442</v>
      </c>
      <c r="CD83" s="273"/>
      <c r="CE83" s="273">
        <v>40</v>
      </c>
      <c r="CF83" s="334">
        <v>5.4690812993494857</v>
      </c>
      <c r="CG83" s="335">
        <v>252.71371034191316</v>
      </c>
      <c r="CH83" s="336" t="s">
        <v>2442</v>
      </c>
      <c r="CI83" s="273"/>
      <c r="CJ83" s="273">
        <v>129</v>
      </c>
      <c r="CK83" s="334">
        <v>17.968444207186916</v>
      </c>
      <c r="CL83" s="335">
        <v>297.12889101710698</v>
      </c>
      <c r="CM83" s="336" t="s">
        <v>2442</v>
      </c>
    </row>
  </sheetData>
  <mergeCells count="38">
    <mergeCell ref="BU4:BX4"/>
    <mergeCell ref="BZ4:CC4"/>
    <mergeCell ref="CE4:CH4"/>
    <mergeCell ref="CJ4:CM4"/>
    <mergeCell ref="AQ4:AT4"/>
    <mergeCell ref="AV4:AY4"/>
    <mergeCell ref="BA4:BD4"/>
    <mergeCell ref="BF4:BI4"/>
    <mergeCell ref="BK4:BN4"/>
    <mergeCell ref="BP4:BS4"/>
    <mergeCell ref="CE1:CH3"/>
    <mergeCell ref="CJ1:CM3"/>
    <mergeCell ref="G4:I4"/>
    <mergeCell ref="K4:M4"/>
    <mergeCell ref="O4:Q4"/>
    <mergeCell ref="S4:U4"/>
    <mergeCell ref="W4:Z4"/>
    <mergeCell ref="AB4:AE4"/>
    <mergeCell ref="AG4:AJ4"/>
    <mergeCell ref="AL4:AO4"/>
    <mergeCell ref="BA1:BD3"/>
    <mergeCell ref="BF1:BI3"/>
    <mergeCell ref="BK1:BN3"/>
    <mergeCell ref="BP1:BS3"/>
    <mergeCell ref="BU1:BX3"/>
    <mergeCell ref="BZ1:CC3"/>
    <mergeCell ref="AV1:AY3"/>
    <mergeCell ref="C1:E3"/>
    <mergeCell ref="C4:E4"/>
    <mergeCell ref="G1:I3"/>
    <mergeCell ref="K1:M3"/>
    <mergeCell ref="O1:Q3"/>
    <mergeCell ref="S1:U3"/>
    <mergeCell ref="W1:Z3"/>
    <mergeCell ref="AB1:AE3"/>
    <mergeCell ref="AG1:AJ3"/>
    <mergeCell ref="AL1:AO3"/>
    <mergeCell ref="AQ1:AT3"/>
  </mergeCells>
  <conditionalFormatting sqref="A6:CM63 A73:CM83">
    <cfRule type="expression" dxfId="64" priority="1" stopIfTrue="1">
      <formula>MOD(ROW(),2)=1</formula>
    </cfRule>
  </conditionalFormatting>
  <hyperlinks>
    <hyperlink ref="A2" location="Contents!A7" display="BACK TO CONTENTS" xr:uid="{9AB2BFB8-8E2A-44F1-8B61-3F267553808E}"/>
    <hyperlink ref="A3" location="PHAs!A1" display="Link to SA2 to PHA list" xr:uid="{8D6E459F-288A-4007-8AD3-7D2847B26AB5}"/>
    <hyperlink ref="A4" location="Key!A1" display="Link to Key" xr:uid="{3187BEA9-8CB6-43BF-BF94-DBCEA7E78897}"/>
    <hyperlink ref="B2" location="Notes_on_the_data!A1" display="Link to Notes on the Data" xr:uid="{D9BD0DE7-EFFF-4B83-A9B1-5F14B8B88966}"/>
    <hyperlink ref="B3" location="CHSP!SA3_SA4" display="Link to Statistical Areas Level 3 / Level 4 totals" xr:uid="{B69901BE-505B-40F6-A5A6-A9B6C3727464}"/>
    <hyperlink ref="B4" location="CHSP!Australia" display="Link to State/ Territory and Australian totals" xr:uid="{1A1F4BAB-4BEB-431D-B291-A701879168A8}"/>
    <hyperlink ref="B1" r:id="rId1" xr:uid="{778EABED-D6AE-4C40-9F57-D1BF9FF8C5B1}"/>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127CD-7FCB-4B39-A7B5-D1A872861728}">
  <sheetPr codeName="Sheet68"/>
  <dimension ref="A1:AJ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customWidth="1"/>
    <col min="4" max="4" width="11.7109375" style="337" customWidth="1"/>
    <col min="5" max="5" width="11.7109375" style="338" customWidth="1"/>
    <col min="6" max="6" width="11.7109375" style="339" customWidth="1"/>
    <col min="7" max="7" width="1.7109375" customWidth="1"/>
    <col min="8" max="8" width="11.7109375" customWidth="1"/>
    <col min="9" max="9" width="11.7109375" style="337" customWidth="1"/>
    <col min="10" max="10" width="11.7109375" style="338" customWidth="1"/>
    <col min="11" max="11" width="11.7109375" style="339" customWidth="1"/>
    <col min="12" max="12" width="1.7109375" customWidth="1"/>
    <col min="13" max="13" width="11.7109375" customWidth="1"/>
    <col min="14" max="14" width="11.7109375" style="337" customWidth="1"/>
    <col min="15" max="15" width="11.7109375" style="338" customWidth="1"/>
    <col min="16" max="16" width="11.7109375" style="339" customWidth="1"/>
    <col min="17" max="17" width="1.7109375" customWidth="1"/>
    <col min="18" max="18" width="11.7109375" customWidth="1"/>
    <col min="19" max="19" width="11.7109375" style="337" customWidth="1"/>
    <col min="20" max="20" width="11.7109375" style="338" customWidth="1"/>
    <col min="21" max="21" width="11.7109375" style="339" customWidth="1"/>
    <col min="22" max="22" width="1.7109375" customWidth="1"/>
    <col min="23" max="23" width="11.7109375" customWidth="1"/>
    <col min="24" max="24" width="11.7109375" style="337" customWidth="1"/>
    <col min="25" max="25" width="11.7109375" style="338" customWidth="1"/>
    <col min="26" max="26" width="11.7109375" style="339" customWidth="1"/>
    <col min="27" max="27" width="1.7109375" customWidth="1"/>
    <col min="28" max="28" width="11.7109375" customWidth="1"/>
    <col min="29" max="29" width="11.7109375" style="337" customWidth="1"/>
    <col min="30" max="30" width="11.7109375" style="338" customWidth="1"/>
    <col min="31" max="31" width="11.7109375" style="339" customWidth="1"/>
    <col min="32" max="32" width="1.7109375" customWidth="1"/>
    <col min="33" max="33" width="11.7109375" customWidth="1"/>
    <col min="34" max="34" width="11.7109375" style="337" customWidth="1"/>
    <col min="35" max="35" width="11.7109375" style="338" customWidth="1"/>
    <col min="36" max="36" width="11.7109375" style="339" customWidth="1"/>
  </cols>
  <sheetData>
    <row r="1" spans="1:36" ht="24.95" customHeight="1">
      <c r="A1" s="83" t="s">
        <v>4653</v>
      </c>
      <c r="B1" s="47" t="s">
        <v>3028</v>
      </c>
      <c r="C1" s="928" t="s">
        <v>3942</v>
      </c>
      <c r="D1" s="857"/>
      <c r="E1" s="857"/>
      <c r="F1" s="857"/>
      <c r="G1" s="2"/>
      <c r="H1" s="928" t="s">
        <v>3943</v>
      </c>
      <c r="I1" s="857"/>
      <c r="J1" s="857"/>
      <c r="K1" s="857"/>
      <c r="L1" s="2"/>
      <c r="M1" s="928" t="s">
        <v>3944</v>
      </c>
      <c r="N1" s="857"/>
      <c r="O1" s="857"/>
      <c r="P1" s="857"/>
      <c r="Q1" s="2"/>
      <c r="R1" s="928" t="s">
        <v>3945</v>
      </c>
      <c r="S1" s="857"/>
      <c r="T1" s="857"/>
      <c r="U1" s="857"/>
      <c r="V1" s="2"/>
      <c r="W1" s="928" t="s">
        <v>3946</v>
      </c>
      <c r="X1" s="857"/>
      <c r="Y1" s="857"/>
      <c r="Z1" s="857"/>
      <c r="AA1" s="2"/>
      <c r="AB1" s="928" t="s">
        <v>3947</v>
      </c>
      <c r="AC1" s="857"/>
      <c r="AD1" s="857"/>
      <c r="AE1" s="857"/>
      <c r="AF1" s="2"/>
      <c r="AG1" s="928" t="s">
        <v>3948</v>
      </c>
      <c r="AH1" s="857"/>
      <c r="AI1" s="857"/>
      <c r="AJ1" s="857"/>
    </row>
    <row r="2" spans="1:36" ht="18" customHeight="1">
      <c r="A2" s="119" t="s">
        <v>651</v>
      </c>
      <c r="B2" s="38" t="s">
        <v>635</v>
      </c>
      <c r="C2" s="857"/>
      <c r="D2" s="857"/>
      <c r="E2" s="857"/>
      <c r="F2" s="857"/>
      <c r="G2" s="2"/>
      <c r="H2" s="857"/>
      <c r="I2" s="857"/>
      <c r="J2" s="857"/>
      <c r="K2" s="857"/>
      <c r="L2" s="2"/>
      <c r="M2" s="857"/>
      <c r="N2" s="857"/>
      <c r="O2" s="857"/>
      <c r="P2" s="857"/>
      <c r="Q2" s="2"/>
      <c r="R2" s="857"/>
      <c r="S2" s="857"/>
      <c r="T2" s="857"/>
      <c r="U2" s="857"/>
      <c r="V2" s="2"/>
      <c r="W2" s="857"/>
      <c r="X2" s="857"/>
      <c r="Y2" s="857"/>
      <c r="Z2" s="857"/>
      <c r="AA2" s="2"/>
      <c r="AB2" s="857"/>
      <c r="AC2" s="857"/>
      <c r="AD2" s="857"/>
      <c r="AE2" s="857"/>
      <c r="AF2" s="2"/>
      <c r="AG2" s="857"/>
      <c r="AH2" s="857"/>
      <c r="AI2" s="857"/>
      <c r="AJ2" s="857"/>
    </row>
    <row r="3" spans="1:36" ht="18" customHeight="1">
      <c r="A3" s="3" t="s">
        <v>2432</v>
      </c>
      <c r="B3" s="38" t="s">
        <v>2666</v>
      </c>
      <c r="C3" s="858"/>
      <c r="D3" s="858"/>
      <c r="E3" s="858"/>
      <c r="F3" s="858"/>
      <c r="G3" s="2"/>
      <c r="H3" s="858"/>
      <c r="I3" s="858"/>
      <c r="J3" s="858"/>
      <c r="K3" s="858"/>
      <c r="L3" s="2"/>
      <c r="M3" s="858"/>
      <c r="N3" s="858"/>
      <c r="O3" s="858"/>
      <c r="P3" s="858"/>
      <c r="Q3" s="2"/>
      <c r="R3" s="858"/>
      <c r="S3" s="858"/>
      <c r="T3" s="858"/>
      <c r="U3" s="858"/>
      <c r="V3" s="2"/>
      <c r="W3" s="858"/>
      <c r="X3" s="858"/>
      <c r="Y3" s="858"/>
      <c r="Z3" s="858"/>
      <c r="AA3" s="2"/>
      <c r="AB3" s="858"/>
      <c r="AC3" s="858"/>
      <c r="AD3" s="858"/>
      <c r="AE3" s="858"/>
      <c r="AF3" s="2"/>
      <c r="AG3" s="858"/>
      <c r="AH3" s="858"/>
      <c r="AI3" s="858"/>
      <c r="AJ3" s="858"/>
    </row>
    <row r="4" spans="1:36" ht="18" customHeight="1">
      <c r="A4" s="116" t="s">
        <v>636</v>
      </c>
      <c r="B4" s="117" t="s">
        <v>680</v>
      </c>
      <c r="C4" s="848" t="s">
        <v>4488</v>
      </c>
      <c r="D4" s="848"/>
      <c r="E4" s="848"/>
      <c r="F4" s="848"/>
      <c r="G4" s="2"/>
      <c r="H4" s="848" t="s">
        <v>4488</v>
      </c>
      <c r="I4" s="848"/>
      <c r="J4" s="848"/>
      <c r="K4" s="848"/>
      <c r="L4" s="2"/>
      <c r="M4" s="848" t="s">
        <v>4488</v>
      </c>
      <c r="N4" s="848"/>
      <c r="O4" s="848"/>
      <c r="P4" s="848"/>
      <c r="Q4" s="2"/>
      <c r="R4" s="848" t="s">
        <v>4488</v>
      </c>
      <c r="S4" s="848"/>
      <c r="T4" s="848"/>
      <c r="U4" s="848"/>
      <c r="V4" s="2"/>
      <c r="W4" s="848" t="s">
        <v>4488</v>
      </c>
      <c r="X4" s="848"/>
      <c r="Y4" s="848"/>
      <c r="Z4" s="848"/>
      <c r="AA4" s="2"/>
      <c r="AB4" s="848" t="s">
        <v>4488</v>
      </c>
      <c r="AC4" s="848"/>
      <c r="AD4" s="848"/>
      <c r="AE4" s="848"/>
      <c r="AF4" s="2"/>
      <c r="AG4" s="848" t="s">
        <v>4488</v>
      </c>
      <c r="AH4" s="848"/>
      <c r="AI4" s="848"/>
      <c r="AJ4" s="848"/>
    </row>
    <row r="5" spans="1:36" ht="39.950000000000003" customHeight="1">
      <c r="A5" s="19" t="s">
        <v>122</v>
      </c>
      <c r="B5" s="19" t="s">
        <v>4404</v>
      </c>
      <c r="C5" s="211" t="s">
        <v>33</v>
      </c>
      <c r="D5" s="217" t="s">
        <v>3023</v>
      </c>
      <c r="E5" s="218" t="s">
        <v>2451</v>
      </c>
      <c r="F5" s="213" t="s">
        <v>2513</v>
      </c>
      <c r="G5" s="2"/>
      <c r="H5" s="211" t="s">
        <v>33</v>
      </c>
      <c r="I5" s="217" t="s">
        <v>3023</v>
      </c>
      <c r="J5" s="218" t="s">
        <v>2451</v>
      </c>
      <c r="K5" s="213" t="s">
        <v>2513</v>
      </c>
      <c r="L5" s="2"/>
      <c r="M5" s="211" t="s">
        <v>33</v>
      </c>
      <c r="N5" s="217" t="s">
        <v>3024</v>
      </c>
      <c r="O5" s="218" t="s">
        <v>2451</v>
      </c>
      <c r="P5" s="213" t="s">
        <v>2513</v>
      </c>
      <c r="Q5" s="2"/>
      <c r="R5" s="211" t="s">
        <v>33</v>
      </c>
      <c r="S5" s="217" t="s">
        <v>3024</v>
      </c>
      <c r="T5" s="218" t="s">
        <v>2451</v>
      </c>
      <c r="U5" s="213" t="s">
        <v>2513</v>
      </c>
      <c r="V5" s="2"/>
      <c r="W5" s="211" t="s">
        <v>33</v>
      </c>
      <c r="X5" s="217" t="s">
        <v>2690</v>
      </c>
      <c r="Y5" s="218" t="s">
        <v>2451</v>
      </c>
      <c r="Z5" s="213" t="s">
        <v>2513</v>
      </c>
      <c r="AA5" s="2"/>
      <c r="AB5" s="211" t="s">
        <v>33</v>
      </c>
      <c r="AC5" s="217" t="s">
        <v>2690</v>
      </c>
      <c r="AD5" s="218" t="s">
        <v>2451</v>
      </c>
      <c r="AE5" s="213" t="s">
        <v>2513</v>
      </c>
      <c r="AF5" s="2"/>
      <c r="AG5" s="211" t="s">
        <v>33</v>
      </c>
      <c r="AH5" s="217" t="s">
        <v>2690</v>
      </c>
      <c r="AI5" s="218" t="s">
        <v>2451</v>
      </c>
      <c r="AJ5" s="213" t="s">
        <v>2513</v>
      </c>
    </row>
    <row r="6" spans="1:36" ht="12.75" customHeight="1">
      <c r="A6" s="61">
        <v>70008</v>
      </c>
      <c r="B6" s="62" t="s">
        <v>1310</v>
      </c>
      <c r="C6" s="246">
        <v>4203</v>
      </c>
      <c r="D6" s="310">
        <v>92482.653557298865</v>
      </c>
      <c r="E6" s="311">
        <v>412.01866734110536</v>
      </c>
      <c r="F6" s="312" t="s">
        <v>2442</v>
      </c>
      <c r="H6" s="134" t="s">
        <v>2691</v>
      </c>
      <c r="I6" s="135" t="s">
        <v>2691</v>
      </c>
      <c r="J6" s="135" t="s">
        <v>2691</v>
      </c>
      <c r="K6" s="136" t="s">
        <v>2691</v>
      </c>
      <c r="M6" s="246">
        <v>6032</v>
      </c>
      <c r="N6" s="310">
        <v>113656.49398842631</v>
      </c>
      <c r="O6" s="311">
        <v>443.96592793775875</v>
      </c>
      <c r="P6" s="312" t="s">
        <v>2442</v>
      </c>
      <c r="R6" s="134" t="s">
        <v>2691</v>
      </c>
      <c r="S6" s="135" t="s">
        <v>2691</v>
      </c>
      <c r="T6" s="135" t="s">
        <v>2691</v>
      </c>
      <c r="U6" s="136" t="s">
        <v>2691</v>
      </c>
      <c r="W6" s="246">
        <v>10239</v>
      </c>
      <c r="X6" s="310">
        <v>102452.24216671195</v>
      </c>
      <c r="Y6" s="311">
        <v>426.19791182698765</v>
      </c>
      <c r="Z6" s="312" t="s">
        <v>2442</v>
      </c>
      <c r="AB6" s="134" t="s">
        <v>2691</v>
      </c>
      <c r="AC6" s="135" t="s">
        <v>2691</v>
      </c>
      <c r="AD6" s="135" t="s">
        <v>2691</v>
      </c>
      <c r="AE6" s="136" t="s">
        <v>2691</v>
      </c>
      <c r="AG6" s="134" t="s">
        <v>2691</v>
      </c>
      <c r="AH6" s="135" t="s">
        <v>2691</v>
      </c>
      <c r="AI6" s="135" t="s">
        <v>2691</v>
      </c>
      <c r="AJ6" s="136" t="s">
        <v>2691</v>
      </c>
    </row>
    <row r="7" spans="1:36">
      <c r="A7" s="61">
        <v>70007</v>
      </c>
      <c r="B7" s="62" t="s">
        <v>1309</v>
      </c>
      <c r="C7" s="246">
        <v>5376</v>
      </c>
      <c r="D7" s="310">
        <v>47205.034649459463</v>
      </c>
      <c r="E7" s="311">
        <v>210.30274024318391</v>
      </c>
      <c r="F7" s="312" t="s">
        <v>2442</v>
      </c>
      <c r="H7" s="120" t="s">
        <v>2691</v>
      </c>
      <c r="I7" s="121" t="s">
        <v>2691</v>
      </c>
      <c r="J7" s="121" t="s">
        <v>2691</v>
      </c>
      <c r="K7" s="133" t="s">
        <v>2691</v>
      </c>
      <c r="M7" s="246">
        <v>7507</v>
      </c>
      <c r="N7" s="310">
        <v>57457.739935082835</v>
      </c>
      <c r="O7" s="311">
        <v>224.44189445156638</v>
      </c>
      <c r="P7" s="312" t="s">
        <v>2442</v>
      </c>
      <c r="R7" s="120" t="s">
        <v>2691</v>
      </c>
      <c r="S7" s="121" t="s">
        <v>2691</v>
      </c>
      <c r="T7" s="121" t="s">
        <v>2691</v>
      </c>
      <c r="U7" s="133" t="s">
        <v>2691</v>
      </c>
      <c r="W7" s="246">
        <v>12886</v>
      </c>
      <c r="X7" s="310">
        <v>52965.714170329702</v>
      </c>
      <c r="Y7" s="311">
        <v>220.33560516017826</v>
      </c>
      <c r="Z7" s="312" t="s">
        <v>2442</v>
      </c>
      <c r="AB7" s="120" t="s">
        <v>2691</v>
      </c>
      <c r="AC7" s="121" t="s">
        <v>2691</v>
      </c>
      <c r="AD7" s="121" t="s">
        <v>2691</v>
      </c>
      <c r="AE7" s="133" t="s">
        <v>2691</v>
      </c>
      <c r="AG7" s="120" t="s">
        <v>2691</v>
      </c>
      <c r="AH7" s="121" t="s">
        <v>2691</v>
      </c>
      <c r="AI7" s="121" t="s">
        <v>2691</v>
      </c>
      <c r="AJ7" s="133" t="s">
        <v>2691</v>
      </c>
    </row>
    <row r="8" spans="1:36">
      <c r="A8" s="61">
        <v>70011</v>
      </c>
      <c r="B8" s="62" t="s">
        <v>1313</v>
      </c>
      <c r="C8" s="246">
        <v>2646</v>
      </c>
      <c r="D8" s="310">
        <v>51860.576115404379</v>
      </c>
      <c r="E8" s="311">
        <v>231.04360262946321</v>
      </c>
      <c r="F8" s="312" t="s">
        <v>2442</v>
      </c>
      <c r="H8" s="120" t="s">
        <v>2691</v>
      </c>
      <c r="I8" s="121" t="s">
        <v>2691</v>
      </c>
      <c r="J8" s="121" t="s">
        <v>2691</v>
      </c>
      <c r="K8" s="133" t="s">
        <v>2691</v>
      </c>
      <c r="M8" s="246">
        <v>3306</v>
      </c>
      <c r="N8" s="310">
        <v>56299.884111540421</v>
      </c>
      <c r="O8" s="311">
        <v>219.91906854801977</v>
      </c>
      <c r="P8" s="312" t="s">
        <v>2442</v>
      </c>
      <c r="R8" s="120" t="s">
        <v>2691</v>
      </c>
      <c r="S8" s="121" t="s">
        <v>2691</v>
      </c>
      <c r="T8" s="121" t="s">
        <v>2691</v>
      </c>
      <c r="U8" s="133" t="s">
        <v>2691</v>
      </c>
      <c r="W8" s="246">
        <v>5952</v>
      </c>
      <c r="X8" s="310">
        <v>54249.825466975541</v>
      </c>
      <c r="Y8" s="311">
        <v>225.67746534410037</v>
      </c>
      <c r="Z8" s="312" t="s">
        <v>2442</v>
      </c>
      <c r="AB8" s="120" t="s">
        <v>2691</v>
      </c>
      <c r="AC8" s="121" t="s">
        <v>2691</v>
      </c>
      <c r="AD8" s="121" t="s">
        <v>2691</v>
      </c>
      <c r="AE8" s="133" t="s">
        <v>2691</v>
      </c>
      <c r="AG8" s="120" t="s">
        <v>2691</v>
      </c>
      <c r="AH8" s="121" t="s">
        <v>2691</v>
      </c>
      <c r="AI8" s="121" t="s">
        <v>2691</v>
      </c>
      <c r="AJ8" s="133" t="s">
        <v>2691</v>
      </c>
    </row>
    <row r="9" spans="1:36">
      <c r="A9" s="61">
        <v>70009</v>
      </c>
      <c r="B9" s="62" t="s">
        <v>1311</v>
      </c>
      <c r="C9" s="246">
        <v>2130</v>
      </c>
      <c r="D9" s="310">
        <v>85754.199336414502</v>
      </c>
      <c r="E9" s="311">
        <v>382.04278932808069</v>
      </c>
      <c r="F9" s="312" t="s">
        <v>2442</v>
      </c>
      <c r="H9" s="120" t="s">
        <v>2691</v>
      </c>
      <c r="I9" s="121" t="s">
        <v>2691</v>
      </c>
      <c r="J9" s="121" t="s">
        <v>2691</v>
      </c>
      <c r="K9" s="133" t="s">
        <v>2691</v>
      </c>
      <c r="M9" s="246">
        <v>2682</v>
      </c>
      <c r="N9" s="310">
        <v>106608.57975669963</v>
      </c>
      <c r="O9" s="311">
        <v>416.4353076264116</v>
      </c>
      <c r="P9" s="312" t="s">
        <v>2442</v>
      </c>
      <c r="R9" s="120" t="s">
        <v>2691</v>
      </c>
      <c r="S9" s="121" t="s">
        <v>2691</v>
      </c>
      <c r="T9" s="121" t="s">
        <v>2691</v>
      </c>
      <c r="U9" s="133" t="s">
        <v>2691</v>
      </c>
      <c r="W9" s="246">
        <v>4812</v>
      </c>
      <c r="X9" s="310">
        <v>96313.203986711756</v>
      </c>
      <c r="Y9" s="311">
        <v>400.65971766346013</v>
      </c>
      <c r="Z9" s="312" t="s">
        <v>2442</v>
      </c>
      <c r="AB9" s="120" t="s">
        <v>2691</v>
      </c>
      <c r="AC9" s="121" t="s">
        <v>2691</v>
      </c>
      <c r="AD9" s="121" t="s">
        <v>2691</v>
      </c>
      <c r="AE9" s="133" t="s">
        <v>2691</v>
      </c>
      <c r="AG9" s="120" t="s">
        <v>2691</v>
      </c>
      <c r="AH9" s="121" t="s">
        <v>2691</v>
      </c>
      <c r="AI9" s="121" t="s">
        <v>2691</v>
      </c>
      <c r="AJ9" s="133" t="s">
        <v>2691</v>
      </c>
    </row>
    <row r="10" spans="1:36">
      <c r="A10" s="61">
        <v>70010</v>
      </c>
      <c r="B10" s="62" t="s">
        <v>1312</v>
      </c>
      <c r="C10" s="246">
        <v>3009</v>
      </c>
      <c r="D10" s="310">
        <v>41402.920006378219</v>
      </c>
      <c r="E10" s="311">
        <v>184.45378964488026</v>
      </c>
      <c r="F10" s="312" t="s">
        <v>2442</v>
      </c>
      <c r="H10" s="120" t="s">
        <v>2691</v>
      </c>
      <c r="I10" s="121" t="s">
        <v>2691</v>
      </c>
      <c r="J10" s="121" t="s">
        <v>2691</v>
      </c>
      <c r="K10" s="133" t="s">
        <v>2691</v>
      </c>
      <c r="M10" s="246">
        <v>3203</v>
      </c>
      <c r="N10" s="310">
        <v>42792.31852213954</v>
      </c>
      <c r="O10" s="311">
        <v>167.15570518323776</v>
      </c>
      <c r="P10" s="312" t="s">
        <v>2442</v>
      </c>
      <c r="R10" s="120" t="s">
        <v>2691</v>
      </c>
      <c r="S10" s="121" t="s">
        <v>2691</v>
      </c>
      <c r="T10" s="121" t="s">
        <v>2691</v>
      </c>
      <c r="U10" s="133" t="s">
        <v>2691</v>
      </c>
      <c r="W10" s="246">
        <v>6213</v>
      </c>
      <c r="X10" s="310">
        <v>42424.983683068625</v>
      </c>
      <c r="Y10" s="311">
        <v>176.4865177435108</v>
      </c>
      <c r="Z10" s="312" t="s">
        <v>2442</v>
      </c>
      <c r="AB10" s="120" t="s">
        <v>2691</v>
      </c>
      <c r="AC10" s="121" t="s">
        <v>2691</v>
      </c>
      <c r="AD10" s="121" t="s">
        <v>2691</v>
      </c>
      <c r="AE10" s="133" t="s">
        <v>2691</v>
      </c>
      <c r="AG10" s="120" t="s">
        <v>2691</v>
      </c>
      <c r="AH10" s="121" t="s">
        <v>2691</v>
      </c>
      <c r="AI10" s="121" t="s">
        <v>2691</v>
      </c>
      <c r="AJ10" s="133" t="s">
        <v>2691</v>
      </c>
    </row>
    <row r="11" spans="1:36">
      <c r="A11" s="18">
        <v>70003</v>
      </c>
      <c r="B11" s="62" t="s">
        <v>1305</v>
      </c>
      <c r="C11" s="246">
        <v>2804</v>
      </c>
      <c r="D11" s="310">
        <v>27074.649802808057</v>
      </c>
      <c r="E11" s="311">
        <v>120.62003739510681</v>
      </c>
      <c r="F11" s="312" t="s">
        <v>2442</v>
      </c>
      <c r="H11" s="120" t="s">
        <v>2691</v>
      </c>
      <c r="I11" s="121" t="s">
        <v>2691</v>
      </c>
      <c r="J11" s="121" t="s">
        <v>2691</v>
      </c>
      <c r="K11" s="133" t="s">
        <v>2691</v>
      </c>
      <c r="M11" s="246">
        <v>3478</v>
      </c>
      <c r="N11" s="310">
        <v>32340.537123403959</v>
      </c>
      <c r="O11" s="311">
        <v>126.32887105825792</v>
      </c>
      <c r="P11" s="312" t="s">
        <v>2442</v>
      </c>
      <c r="R11" s="120" t="s">
        <v>2691</v>
      </c>
      <c r="S11" s="121" t="s">
        <v>2691</v>
      </c>
      <c r="T11" s="121" t="s">
        <v>2691</v>
      </c>
      <c r="U11" s="133" t="s">
        <v>2691</v>
      </c>
      <c r="W11" s="246">
        <v>6308</v>
      </c>
      <c r="X11" s="310">
        <v>29910.891129989915</v>
      </c>
      <c r="Y11" s="311">
        <v>124.42830992163533</v>
      </c>
      <c r="Z11" s="312" t="s">
        <v>2442</v>
      </c>
      <c r="AB11" s="120" t="s">
        <v>2691</v>
      </c>
      <c r="AC11" s="121" t="s">
        <v>2691</v>
      </c>
      <c r="AD11" s="121" t="s">
        <v>2691</v>
      </c>
      <c r="AE11" s="133" t="s">
        <v>2691</v>
      </c>
      <c r="AG11" s="120" t="s">
        <v>2691</v>
      </c>
      <c r="AH11" s="121" t="s">
        <v>2691</v>
      </c>
      <c r="AI11" s="121" t="s">
        <v>2691</v>
      </c>
      <c r="AJ11" s="133" t="s">
        <v>2691</v>
      </c>
    </row>
    <row r="12" spans="1:36">
      <c r="A12" s="61">
        <v>70000</v>
      </c>
      <c r="B12" s="62" t="s">
        <v>1302</v>
      </c>
      <c r="C12" s="246">
        <v>3691</v>
      </c>
      <c r="D12" s="310">
        <v>28744.981343477244</v>
      </c>
      <c r="E12" s="311">
        <v>128.06151694757168</v>
      </c>
      <c r="F12" s="312" t="s">
        <v>2442</v>
      </c>
      <c r="H12" s="120" t="s">
        <v>2691</v>
      </c>
      <c r="I12" s="121" t="s">
        <v>2691</v>
      </c>
      <c r="J12" s="121" t="s">
        <v>2691</v>
      </c>
      <c r="K12" s="133" t="s">
        <v>2691</v>
      </c>
      <c r="M12" s="246">
        <v>3794</v>
      </c>
      <c r="N12" s="310">
        <v>28949.876105825646</v>
      </c>
      <c r="O12" s="311">
        <v>113.08424321372111</v>
      </c>
      <c r="P12" s="312" t="s">
        <v>2442</v>
      </c>
      <c r="R12" s="120" t="s">
        <v>2691</v>
      </c>
      <c r="S12" s="121" t="s">
        <v>2691</v>
      </c>
      <c r="T12" s="121" t="s">
        <v>2691</v>
      </c>
      <c r="U12" s="133" t="s">
        <v>2691</v>
      </c>
      <c r="W12" s="246">
        <v>7487</v>
      </c>
      <c r="X12" s="310">
        <v>28977.207288458685</v>
      </c>
      <c r="Y12" s="311">
        <v>120.54421626832431</v>
      </c>
      <c r="Z12" s="312" t="s">
        <v>2442</v>
      </c>
      <c r="AB12" s="120" t="s">
        <v>2691</v>
      </c>
      <c r="AC12" s="121" t="s">
        <v>2691</v>
      </c>
      <c r="AD12" s="121" t="s">
        <v>2691</v>
      </c>
      <c r="AE12" s="133" t="s">
        <v>2691</v>
      </c>
      <c r="AG12" s="120" t="s">
        <v>2691</v>
      </c>
      <c r="AH12" s="121" t="s">
        <v>2691</v>
      </c>
      <c r="AI12" s="121" t="s">
        <v>2691</v>
      </c>
      <c r="AJ12" s="133" t="s">
        <v>2691</v>
      </c>
    </row>
    <row r="13" spans="1:36">
      <c r="A13" s="61">
        <v>70002</v>
      </c>
      <c r="B13" s="62" t="s">
        <v>1304</v>
      </c>
      <c r="C13" s="246">
        <v>2451</v>
      </c>
      <c r="D13" s="310">
        <v>34754.136576574165</v>
      </c>
      <c r="E13" s="311">
        <v>154.83285228185096</v>
      </c>
      <c r="F13" s="312" t="s">
        <v>2442</v>
      </c>
      <c r="H13" s="120" t="s">
        <v>2691</v>
      </c>
      <c r="I13" s="121" t="s">
        <v>2691</v>
      </c>
      <c r="J13" s="121" t="s">
        <v>2691</v>
      </c>
      <c r="K13" s="133" t="s">
        <v>2691</v>
      </c>
      <c r="M13" s="246">
        <v>3296</v>
      </c>
      <c r="N13" s="310">
        <v>46398.588741010644</v>
      </c>
      <c r="O13" s="311">
        <v>181.24254745622261</v>
      </c>
      <c r="P13" s="312" t="s">
        <v>2442</v>
      </c>
      <c r="R13" s="120" t="s">
        <v>2691</v>
      </c>
      <c r="S13" s="121" t="s">
        <v>2691</v>
      </c>
      <c r="T13" s="121" t="s">
        <v>2691</v>
      </c>
      <c r="U13" s="133" t="s">
        <v>2691</v>
      </c>
      <c r="W13" s="246">
        <v>5748</v>
      </c>
      <c r="X13" s="310">
        <v>40860.05664926883</v>
      </c>
      <c r="Y13" s="311">
        <v>169.97647345495562</v>
      </c>
      <c r="Z13" s="312" t="s">
        <v>2442</v>
      </c>
      <c r="AB13" s="120" t="s">
        <v>2691</v>
      </c>
      <c r="AC13" s="121" t="s">
        <v>2691</v>
      </c>
      <c r="AD13" s="121" t="s">
        <v>2691</v>
      </c>
      <c r="AE13" s="133" t="s">
        <v>2691</v>
      </c>
      <c r="AG13" s="120" t="s">
        <v>2691</v>
      </c>
      <c r="AH13" s="121" t="s">
        <v>2691</v>
      </c>
      <c r="AI13" s="121" t="s">
        <v>2691</v>
      </c>
      <c r="AJ13" s="133" t="s">
        <v>2691</v>
      </c>
    </row>
    <row r="14" spans="1:36">
      <c r="A14" s="61">
        <v>70001</v>
      </c>
      <c r="B14" s="62" t="s">
        <v>1303</v>
      </c>
      <c r="C14" s="246">
        <v>2247</v>
      </c>
      <c r="D14" s="310">
        <v>29100.506226658497</v>
      </c>
      <c r="E14" s="311">
        <v>129.64541276955075</v>
      </c>
      <c r="F14" s="312" t="s">
        <v>2442</v>
      </c>
      <c r="H14" s="120" t="s">
        <v>2691</v>
      </c>
      <c r="I14" s="121" t="s">
        <v>2691</v>
      </c>
      <c r="J14" s="121" t="s">
        <v>2691</v>
      </c>
      <c r="K14" s="133" t="s">
        <v>2691</v>
      </c>
      <c r="M14" s="246">
        <v>3007</v>
      </c>
      <c r="N14" s="310">
        <v>36320.455197843476</v>
      </c>
      <c r="O14" s="311">
        <v>141.87525964573913</v>
      </c>
      <c r="P14" s="312" t="s">
        <v>2442</v>
      </c>
      <c r="R14" s="120" t="s">
        <v>2691</v>
      </c>
      <c r="S14" s="121" t="s">
        <v>2691</v>
      </c>
      <c r="T14" s="121" t="s">
        <v>2691</v>
      </c>
      <c r="U14" s="133" t="s">
        <v>2691</v>
      </c>
      <c r="W14" s="246">
        <v>5254</v>
      </c>
      <c r="X14" s="310">
        <v>32977.13517770591</v>
      </c>
      <c r="Y14" s="311">
        <v>137.18378293668167</v>
      </c>
      <c r="Z14" s="312" t="s">
        <v>2442</v>
      </c>
      <c r="AB14" s="120" t="s">
        <v>2691</v>
      </c>
      <c r="AC14" s="121" t="s">
        <v>2691</v>
      </c>
      <c r="AD14" s="121" t="s">
        <v>2691</v>
      </c>
      <c r="AE14" s="133" t="s">
        <v>2691</v>
      </c>
      <c r="AG14" s="120" t="s">
        <v>2691</v>
      </c>
      <c r="AH14" s="121" t="s">
        <v>2691</v>
      </c>
      <c r="AI14" s="121" t="s">
        <v>2691</v>
      </c>
      <c r="AJ14" s="133" t="s">
        <v>2691</v>
      </c>
    </row>
    <row r="15" spans="1:36">
      <c r="A15" s="61">
        <v>70006</v>
      </c>
      <c r="B15" s="62" t="s">
        <v>1308</v>
      </c>
      <c r="C15" s="246">
        <v>2440</v>
      </c>
      <c r="D15" s="310">
        <v>45027.638140751194</v>
      </c>
      <c r="E15" s="311">
        <v>200.60223995168514</v>
      </c>
      <c r="F15" s="312" t="s">
        <v>2442</v>
      </c>
      <c r="H15" s="120" t="s">
        <v>2691</v>
      </c>
      <c r="I15" s="121" t="s">
        <v>2691</v>
      </c>
      <c r="J15" s="121" t="s">
        <v>2691</v>
      </c>
      <c r="K15" s="133" t="s">
        <v>2691</v>
      </c>
      <c r="M15" s="246">
        <v>3234</v>
      </c>
      <c r="N15" s="310">
        <v>58803.72929879505</v>
      </c>
      <c r="O15" s="311">
        <v>229.69960913099067</v>
      </c>
      <c r="P15" s="312" t="s">
        <v>2442</v>
      </c>
      <c r="R15" s="120" t="s">
        <v>2691</v>
      </c>
      <c r="S15" s="121" t="s">
        <v>2691</v>
      </c>
      <c r="T15" s="121" t="s">
        <v>2691</v>
      </c>
      <c r="U15" s="133" t="s">
        <v>2691</v>
      </c>
      <c r="W15" s="246">
        <v>5674</v>
      </c>
      <c r="X15" s="310">
        <v>52434.398007804572</v>
      </c>
      <c r="Y15" s="311">
        <v>218.12534763726666</v>
      </c>
      <c r="Z15" s="312" t="s">
        <v>2442</v>
      </c>
      <c r="AB15" s="120" t="s">
        <v>2691</v>
      </c>
      <c r="AC15" s="121" t="s">
        <v>2691</v>
      </c>
      <c r="AD15" s="121" t="s">
        <v>2691</v>
      </c>
      <c r="AE15" s="133" t="s">
        <v>2691</v>
      </c>
      <c r="AG15" s="120" t="s">
        <v>2691</v>
      </c>
      <c r="AH15" s="121" t="s">
        <v>2691</v>
      </c>
      <c r="AI15" s="121" t="s">
        <v>2691</v>
      </c>
      <c r="AJ15" s="133" t="s">
        <v>2691</v>
      </c>
    </row>
    <row r="16" spans="1:36">
      <c r="A16" s="61">
        <v>70012</v>
      </c>
      <c r="B16" s="62" t="s">
        <v>1314</v>
      </c>
      <c r="C16" s="246">
        <v>1658</v>
      </c>
      <c r="D16" s="310">
        <v>43091.270972625811</v>
      </c>
      <c r="E16" s="311">
        <v>191.97554738387521</v>
      </c>
      <c r="F16" s="312" t="s">
        <v>2442</v>
      </c>
      <c r="H16" s="120" t="s">
        <v>2691</v>
      </c>
      <c r="I16" s="121" t="s">
        <v>2691</v>
      </c>
      <c r="J16" s="121" t="s">
        <v>2691</v>
      </c>
      <c r="K16" s="133" t="s">
        <v>2691</v>
      </c>
      <c r="M16" s="246">
        <v>2129</v>
      </c>
      <c r="N16" s="310">
        <v>51057.267953835872</v>
      </c>
      <c r="O16" s="311">
        <v>199.44031836315307</v>
      </c>
      <c r="P16" s="312" t="s">
        <v>2442</v>
      </c>
      <c r="R16" s="120" t="s">
        <v>2691</v>
      </c>
      <c r="S16" s="121" t="s">
        <v>2691</v>
      </c>
      <c r="T16" s="121" t="s">
        <v>2691</v>
      </c>
      <c r="U16" s="133" t="s">
        <v>2691</v>
      </c>
      <c r="W16" s="246">
        <v>3787</v>
      </c>
      <c r="X16" s="310">
        <v>47236.984416343061</v>
      </c>
      <c r="Y16" s="311">
        <v>196.50428036986992</v>
      </c>
      <c r="Z16" s="312" t="s">
        <v>2442</v>
      </c>
      <c r="AB16" s="120" t="s">
        <v>2691</v>
      </c>
      <c r="AC16" s="121" t="s">
        <v>2691</v>
      </c>
      <c r="AD16" s="121" t="s">
        <v>2691</v>
      </c>
      <c r="AE16" s="133" t="s">
        <v>2691</v>
      </c>
      <c r="AG16" s="120" t="s">
        <v>2691</v>
      </c>
      <c r="AH16" s="121" t="s">
        <v>2691</v>
      </c>
      <c r="AI16" s="121" t="s">
        <v>2691</v>
      </c>
      <c r="AJ16" s="133" t="s">
        <v>2691</v>
      </c>
    </row>
    <row r="17" spans="1:36">
      <c r="A17" s="61">
        <v>70013</v>
      </c>
      <c r="B17" s="62" t="s">
        <v>633</v>
      </c>
      <c r="C17" s="246">
        <v>2067</v>
      </c>
      <c r="D17" s="310">
        <v>43576.903007231311</v>
      </c>
      <c r="E17" s="311">
        <v>194.13908244715427</v>
      </c>
      <c r="F17" s="312" t="s">
        <v>2442</v>
      </c>
      <c r="H17" s="120" t="s">
        <v>2691</v>
      </c>
      <c r="I17" s="121" t="s">
        <v>2691</v>
      </c>
      <c r="J17" s="121" t="s">
        <v>2691</v>
      </c>
      <c r="K17" s="133" t="s">
        <v>2691</v>
      </c>
      <c r="M17" s="246">
        <v>2516</v>
      </c>
      <c r="N17" s="310">
        <v>53478.012123085544</v>
      </c>
      <c r="O17" s="311">
        <v>208.8962490687957</v>
      </c>
      <c r="P17" s="312" t="s">
        <v>2442</v>
      </c>
      <c r="R17" s="120" t="s">
        <v>2691</v>
      </c>
      <c r="S17" s="121" t="s">
        <v>2691</v>
      </c>
      <c r="T17" s="121" t="s">
        <v>2691</v>
      </c>
      <c r="U17" s="133" t="s">
        <v>2691</v>
      </c>
      <c r="W17" s="246">
        <v>4583</v>
      </c>
      <c r="X17" s="310">
        <v>48746.394722329074</v>
      </c>
      <c r="Y17" s="311">
        <v>202.78337692155466</v>
      </c>
      <c r="Z17" s="312" t="s">
        <v>2442</v>
      </c>
      <c r="AB17" s="120" t="s">
        <v>2691</v>
      </c>
      <c r="AC17" s="121" t="s">
        <v>2691</v>
      </c>
      <c r="AD17" s="121" t="s">
        <v>2691</v>
      </c>
      <c r="AE17" s="133" t="s">
        <v>2691</v>
      </c>
      <c r="AG17" s="120" t="s">
        <v>2691</v>
      </c>
      <c r="AH17" s="121" t="s">
        <v>2691</v>
      </c>
      <c r="AI17" s="121" t="s">
        <v>2691</v>
      </c>
      <c r="AJ17" s="133" t="s">
        <v>2691</v>
      </c>
    </row>
    <row r="18" spans="1:36">
      <c r="A18" s="18">
        <v>70004</v>
      </c>
      <c r="B18" s="62" t="s">
        <v>1306</v>
      </c>
      <c r="C18" s="246">
        <v>3360</v>
      </c>
      <c r="D18" s="310">
        <v>26818.639043075334</v>
      </c>
      <c r="E18" s="311">
        <v>119.47948608096542</v>
      </c>
      <c r="F18" s="312" t="s">
        <v>2442</v>
      </c>
      <c r="H18" s="120" t="s">
        <v>2691</v>
      </c>
      <c r="I18" s="121" t="s">
        <v>2691</v>
      </c>
      <c r="J18" s="121" t="s">
        <v>2691</v>
      </c>
      <c r="K18" s="133" t="s">
        <v>2691</v>
      </c>
      <c r="M18" s="246">
        <v>3115</v>
      </c>
      <c r="N18" s="310">
        <v>35178.534688820379</v>
      </c>
      <c r="O18" s="311">
        <v>137.41468039831642</v>
      </c>
      <c r="P18" s="312" t="s">
        <v>2442</v>
      </c>
      <c r="R18" s="120" t="s">
        <v>2691</v>
      </c>
      <c r="S18" s="121" t="s">
        <v>2691</v>
      </c>
      <c r="T18" s="121" t="s">
        <v>2691</v>
      </c>
      <c r="U18" s="133" t="s">
        <v>2691</v>
      </c>
      <c r="W18" s="246">
        <v>6476</v>
      </c>
      <c r="X18" s="310">
        <v>29898.920616342602</v>
      </c>
      <c r="Y18" s="311">
        <v>124.37851298393943</v>
      </c>
      <c r="Z18" s="312" t="s">
        <v>2442</v>
      </c>
      <c r="AB18" s="120" t="s">
        <v>2691</v>
      </c>
      <c r="AC18" s="121" t="s">
        <v>2691</v>
      </c>
      <c r="AD18" s="121" t="s">
        <v>2691</v>
      </c>
      <c r="AE18" s="133" t="s">
        <v>2691</v>
      </c>
      <c r="AG18" s="120" t="s">
        <v>2691</v>
      </c>
      <c r="AH18" s="121" t="s">
        <v>2691</v>
      </c>
      <c r="AI18" s="121" t="s">
        <v>2691</v>
      </c>
      <c r="AJ18" s="133" t="s">
        <v>2691</v>
      </c>
    </row>
    <row r="19" spans="1:36" s="18" customFormat="1">
      <c r="A19" s="18">
        <v>70005</v>
      </c>
      <c r="B19" s="62" t="s">
        <v>1307</v>
      </c>
      <c r="C19" s="246">
        <v>2963</v>
      </c>
      <c r="D19" s="310">
        <v>31065.27020329599</v>
      </c>
      <c r="E19" s="311">
        <v>138.39861571254849</v>
      </c>
      <c r="F19" s="312" t="s">
        <v>2442</v>
      </c>
      <c r="H19" s="120" t="s">
        <v>2691</v>
      </c>
      <c r="I19" s="121" t="s">
        <v>2691</v>
      </c>
      <c r="J19" s="121" t="s">
        <v>2691</v>
      </c>
      <c r="K19" s="133" t="s">
        <v>2691</v>
      </c>
      <c r="M19" s="246">
        <v>4459</v>
      </c>
      <c r="N19" s="310">
        <v>39345.766272702582</v>
      </c>
      <c r="O19" s="311">
        <v>153.692754550931</v>
      </c>
      <c r="P19" s="312" t="s">
        <v>2442</v>
      </c>
      <c r="R19" s="120" t="s">
        <v>2691</v>
      </c>
      <c r="S19" s="121" t="s">
        <v>2691</v>
      </c>
      <c r="T19" s="121" t="s">
        <v>2691</v>
      </c>
      <c r="U19" s="133" t="s">
        <v>2691</v>
      </c>
      <c r="W19" s="246">
        <v>7423</v>
      </c>
      <c r="X19" s="310">
        <v>35485.780999519593</v>
      </c>
      <c r="Y19" s="311">
        <v>147.61966592136739</v>
      </c>
      <c r="Z19" s="312" t="s">
        <v>2442</v>
      </c>
      <c r="AB19" s="120" t="s">
        <v>2691</v>
      </c>
      <c r="AC19" s="121" t="s">
        <v>2691</v>
      </c>
      <c r="AD19" s="121" t="s">
        <v>2691</v>
      </c>
      <c r="AE19" s="133" t="s">
        <v>2691</v>
      </c>
      <c r="AG19" s="120" t="s">
        <v>2691</v>
      </c>
      <c r="AH19" s="121" t="s">
        <v>2691</v>
      </c>
      <c r="AI19" s="121" t="s">
        <v>2691</v>
      </c>
      <c r="AJ19" s="133" t="s">
        <v>2691</v>
      </c>
    </row>
    <row r="20" spans="1:36" s="4" customFormat="1">
      <c r="A20" s="4">
        <v>79999</v>
      </c>
      <c r="B20" s="4" t="s">
        <v>4426</v>
      </c>
      <c r="C20" s="250">
        <v>203</v>
      </c>
      <c r="D20" s="313" t="s">
        <v>674</v>
      </c>
      <c r="E20" s="314" t="s">
        <v>674</v>
      </c>
      <c r="F20" s="315" t="s">
        <v>674</v>
      </c>
      <c r="H20" s="649" t="s">
        <v>2691</v>
      </c>
      <c r="I20" s="650" t="s">
        <v>2691</v>
      </c>
      <c r="J20" s="650" t="s">
        <v>2691</v>
      </c>
      <c r="K20" s="651" t="s">
        <v>2691</v>
      </c>
      <c r="M20" s="250">
        <v>150</v>
      </c>
      <c r="N20" s="313" t="s">
        <v>674</v>
      </c>
      <c r="O20" s="314" t="s">
        <v>674</v>
      </c>
      <c r="P20" s="315" t="s">
        <v>674</v>
      </c>
      <c r="R20" s="649" t="s">
        <v>2691</v>
      </c>
      <c r="S20" s="650" t="s">
        <v>2691</v>
      </c>
      <c r="T20" s="650" t="s">
        <v>2691</v>
      </c>
      <c r="U20" s="651" t="s">
        <v>2691</v>
      </c>
      <c r="W20" s="250">
        <v>353</v>
      </c>
      <c r="X20" s="313" t="s">
        <v>674</v>
      </c>
      <c r="Y20" s="314" t="s">
        <v>674</v>
      </c>
      <c r="Z20" s="315" t="s">
        <v>674</v>
      </c>
      <c r="AB20" s="649" t="s">
        <v>2691</v>
      </c>
      <c r="AC20" s="650" t="s">
        <v>2691</v>
      </c>
      <c r="AD20" s="650" t="s">
        <v>2691</v>
      </c>
      <c r="AE20" s="651" t="s">
        <v>2691</v>
      </c>
      <c r="AG20" s="649" t="s">
        <v>2691</v>
      </c>
      <c r="AH20" s="650" t="s">
        <v>2691</v>
      </c>
      <c r="AI20" s="650" t="s">
        <v>2691</v>
      </c>
      <c r="AJ20" s="651" t="s">
        <v>2691</v>
      </c>
    </row>
    <row r="21" spans="1:36">
      <c r="A21" s="61"/>
      <c r="B21" s="4"/>
      <c r="C21" s="243"/>
      <c r="D21" s="316"/>
      <c r="E21" s="233"/>
      <c r="F21" s="213"/>
      <c r="H21" s="243"/>
      <c r="I21" s="316"/>
      <c r="J21" s="233"/>
      <c r="K21" s="213"/>
      <c r="M21" s="243"/>
      <c r="N21" s="316"/>
      <c r="O21" s="233"/>
      <c r="P21" s="213"/>
      <c r="R21" s="243"/>
      <c r="S21" s="316"/>
      <c r="T21" s="233"/>
      <c r="U21" s="213"/>
      <c r="W21" s="243"/>
      <c r="X21" s="316"/>
      <c r="Y21" s="233"/>
      <c r="Z21" s="213"/>
      <c r="AB21" s="243"/>
      <c r="AC21" s="316"/>
      <c r="AD21" s="233"/>
      <c r="AE21" s="213"/>
      <c r="AG21" s="243"/>
      <c r="AH21" s="316"/>
      <c r="AI21" s="233"/>
      <c r="AJ21" s="213"/>
    </row>
    <row r="22" spans="1:36" ht="12.75" customHeight="1">
      <c r="A22" s="60"/>
      <c r="B22" s="60"/>
      <c r="D22" s="317"/>
      <c r="E22"/>
      <c r="F22"/>
      <c r="H22" s="905" t="s">
        <v>4492</v>
      </c>
      <c r="I22" s="905"/>
      <c r="J22" s="905"/>
      <c r="K22" s="905"/>
      <c r="N22" s="317"/>
      <c r="O22"/>
      <c r="P22"/>
      <c r="R22" s="905" t="s">
        <v>4492</v>
      </c>
      <c r="S22" s="905"/>
      <c r="T22" s="905"/>
      <c r="U22" s="905"/>
      <c r="X22" s="317"/>
      <c r="Y22"/>
      <c r="Z22"/>
      <c r="AB22" s="905" t="s">
        <v>4492</v>
      </c>
      <c r="AC22" s="905"/>
      <c r="AD22" s="905"/>
      <c r="AE22" s="905"/>
      <c r="AG22" s="905" t="s">
        <v>4492</v>
      </c>
      <c r="AH22" s="905"/>
      <c r="AI22" s="905"/>
      <c r="AJ22" s="905"/>
    </row>
    <row r="23" spans="1:36">
      <c r="A23" s="63"/>
      <c r="B23" s="5" t="s">
        <v>677</v>
      </c>
      <c r="C23" s="264">
        <v>2641728.9999811621</v>
      </c>
      <c r="D23" s="318">
        <v>22446.22899106015</v>
      </c>
      <c r="E23" s="319">
        <v>100</v>
      </c>
      <c r="F23" s="341" t="s">
        <v>2480</v>
      </c>
      <c r="G23" s="410"/>
      <c r="H23" s="264">
        <v>3286789.9999909918</v>
      </c>
      <c r="I23" s="318">
        <v>37861.681874271868</v>
      </c>
      <c r="J23" s="319">
        <v>99.999999999999986</v>
      </c>
      <c r="K23" s="341" t="s">
        <v>2480</v>
      </c>
      <c r="L23" s="410"/>
      <c r="M23" s="264">
        <v>3062662.9999773186</v>
      </c>
      <c r="N23" s="318">
        <v>25600.2739931791</v>
      </c>
      <c r="O23" s="319">
        <v>100</v>
      </c>
      <c r="P23" s="341" t="s">
        <v>2480</v>
      </c>
      <c r="Q23" s="410"/>
      <c r="R23" s="264">
        <v>3896497.9999942207</v>
      </c>
      <c r="S23" s="318">
        <v>44176.680578668318</v>
      </c>
      <c r="T23" s="319">
        <v>100.00000000000003</v>
      </c>
      <c r="U23" s="341" t="s">
        <v>2480</v>
      </c>
      <c r="V23" s="410"/>
      <c r="W23" s="264">
        <v>5704983.9999585319</v>
      </c>
      <c r="X23" s="318">
        <v>24038.654184749215</v>
      </c>
      <c r="Y23" s="319">
        <v>100</v>
      </c>
      <c r="Z23" s="341" t="s">
        <v>2480</v>
      </c>
      <c r="AA23" s="410"/>
      <c r="AB23" s="264">
        <v>3238517.9999816176</v>
      </c>
      <c r="AC23" s="318">
        <v>18504.436445475516</v>
      </c>
      <c r="AD23" s="319">
        <v>100</v>
      </c>
      <c r="AE23" s="341" t="s">
        <v>2480</v>
      </c>
      <c r="AF23" s="410"/>
      <c r="AG23" s="264">
        <v>7184202.9999826979</v>
      </c>
      <c r="AH23" s="318">
        <v>41049.525685924535</v>
      </c>
      <c r="AI23" s="319">
        <v>100</v>
      </c>
      <c r="AJ23" s="341" t="s">
        <v>2480</v>
      </c>
    </row>
    <row r="24" spans="1:36">
      <c r="A24" s="64"/>
      <c r="B24" s="65" t="s">
        <v>2714</v>
      </c>
      <c r="C24" s="256">
        <v>1559964</v>
      </c>
      <c r="D24" s="322">
        <v>21006.315997345107</v>
      </c>
      <c r="E24" s="323">
        <v>93.585056116604122</v>
      </c>
      <c r="F24" s="342" t="s">
        <v>2442</v>
      </c>
      <c r="G24" s="411"/>
      <c r="H24" s="256">
        <v>2232076</v>
      </c>
      <c r="I24" s="322">
        <v>38274.446709803044</v>
      </c>
      <c r="J24" s="323">
        <v>101.09019149466694</v>
      </c>
      <c r="K24" s="342" t="s">
        <v>2442</v>
      </c>
      <c r="L24" s="411"/>
      <c r="M24" s="256">
        <v>1848130</v>
      </c>
      <c r="N24" s="322">
        <v>23624.791446587398</v>
      </c>
      <c r="O24" s="323">
        <v>92.283353892547993</v>
      </c>
      <c r="P24" s="342" t="s">
        <v>2442</v>
      </c>
      <c r="Q24" s="411"/>
      <c r="R24" s="256">
        <v>2728245</v>
      </c>
      <c r="S24" s="322">
        <v>44519.046410045987</v>
      </c>
      <c r="T24" s="323">
        <v>100.77499220605316</v>
      </c>
      <c r="U24" s="342" t="s">
        <v>2442</v>
      </c>
      <c r="V24" s="411"/>
      <c r="W24" s="256">
        <v>3408552</v>
      </c>
      <c r="X24" s="322">
        <v>22309.895544919767</v>
      </c>
      <c r="Y24" s="323">
        <v>92.808421692233424</v>
      </c>
      <c r="Z24" s="342" t="s">
        <v>2442</v>
      </c>
      <c r="AA24" s="411"/>
      <c r="AB24" s="256">
        <v>2398331</v>
      </c>
      <c r="AC24" s="322">
        <v>20174.857942154445</v>
      </c>
      <c r="AD24" s="323">
        <v>109.02714060815055</v>
      </c>
      <c r="AE24" s="342" t="s">
        <v>2442</v>
      </c>
      <c r="AF24" s="411"/>
      <c r="AG24" s="256">
        <v>4961074</v>
      </c>
      <c r="AH24" s="322">
        <v>41407.010093964993</v>
      </c>
      <c r="AI24" s="323">
        <v>100.87086123911789</v>
      </c>
      <c r="AJ24" s="342" t="s">
        <v>2442</v>
      </c>
    </row>
    <row r="25" spans="1:36">
      <c r="A25" s="64"/>
      <c r="B25" s="65" t="s">
        <v>664</v>
      </c>
      <c r="C25" s="256">
        <v>1058932</v>
      </c>
      <c r="D25" s="322">
        <v>24382.627170233274</v>
      </c>
      <c r="E25" s="323">
        <v>108.62683072485962</v>
      </c>
      <c r="F25" s="342" t="s">
        <v>2442</v>
      </c>
      <c r="G25" s="411"/>
      <c r="H25" s="256">
        <v>1040105</v>
      </c>
      <c r="I25" s="322">
        <v>36504.129363333981</v>
      </c>
      <c r="J25" s="323">
        <v>96.414442138503119</v>
      </c>
      <c r="K25" s="342" t="s">
        <v>2442</v>
      </c>
      <c r="L25" s="411"/>
      <c r="M25" s="256">
        <v>1196044</v>
      </c>
      <c r="N25" s="322">
        <v>28886.060048120307</v>
      </c>
      <c r="O25" s="323">
        <v>112.83496440630545</v>
      </c>
      <c r="P25" s="342" t="s">
        <v>2442</v>
      </c>
      <c r="Q25" s="411"/>
      <c r="R25" s="256">
        <v>1156278</v>
      </c>
      <c r="S25" s="322">
        <v>42952.455314617546</v>
      </c>
      <c r="T25" s="323">
        <v>97.228797528436502</v>
      </c>
      <c r="U25" s="342" t="s">
        <v>2442</v>
      </c>
      <c r="V25" s="411"/>
      <c r="W25" s="256">
        <v>2255105</v>
      </c>
      <c r="X25" s="322">
        <v>26673.944675171042</v>
      </c>
      <c r="Y25" s="323">
        <v>110.96272058397399</v>
      </c>
      <c r="Z25" s="342" t="s">
        <v>2442</v>
      </c>
      <c r="AA25" s="411"/>
      <c r="AB25" s="256">
        <v>830246</v>
      </c>
      <c r="AC25" s="322">
        <v>14789.945560563827</v>
      </c>
      <c r="AD25" s="323">
        <v>79.9264846791921</v>
      </c>
      <c r="AE25" s="342" t="s">
        <v>2442</v>
      </c>
      <c r="AF25" s="411"/>
      <c r="AG25" s="256">
        <v>2196543</v>
      </c>
      <c r="AH25" s="322">
        <v>39791.984616584567</v>
      </c>
      <c r="AI25" s="323">
        <v>96.936527162429158</v>
      </c>
      <c r="AJ25" s="342" t="s">
        <v>2442</v>
      </c>
    </row>
    <row r="26" spans="1:36" s="4" customFormat="1">
      <c r="A26" s="66"/>
      <c r="B26" s="67" t="s">
        <v>2713</v>
      </c>
      <c r="C26" s="259">
        <v>1751919</v>
      </c>
      <c r="D26" s="343">
        <v>21037.217820909511</v>
      </c>
      <c r="E26" s="344">
        <v>93.722726562614071</v>
      </c>
      <c r="F26" s="345" t="s">
        <v>2442</v>
      </c>
      <c r="G26" s="412"/>
      <c r="H26" s="259">
        <v>2420022</v>
      </c>
      <c r="I26" s="343">
        <v>38209.332997517202</v>
      </c>
      <c r="J26" s="344">
        <v>100.91821362928297</v>
      </c>
      <c r="K26" s="345" t="s">
        <v>2442</v>
      </c>
      <c r="L26" s="412"/>
      <c r="M26" s="259">
        <v>2086942</v>
      </c>
      <c r="N26" s="343">
        <v>23875.94302393663</v>
      </c>
      <c r="O26" s="344">
        <v>93.264404241525313</v>
      </c>
      <c r="P26" s="345" t="s">
        <v>2442</v>
      </c>
      <c r="Q26" s="412"/>
      <c r="R26" s="259">
        <v>2955169</v>
      </c>
      <c r="S26" s="343">
        <v>44524.183439408669</v>
      </c>
      <c r="T26" s="344">
        <v>100.78662057942887</v>
      </c>
      <c r="U26" s="345" t="s">
        <v>2442</v>
      </c>
      <c r="V26" s="412"/>
      <c r="W26" s="259">
        <v>3839339</v>
      </c>
      <c r="X26" s="343">
        <v>22455.594980448281</v>
      </c>
      <c r="Y26" s="344">
        <v>93.414526486656342</v>
      </c>
      <c r="Z26" s="345" t="s">
        <v>2442</v>
      </c>
      <c r="AA26" s="412"/>
      <c r="AB26" s="259">
        <v>2622077</v>
      </c>
      <c r="AC26" s="343">
        <v>20319.508537253263</v>
      </c>
      <c r="AD26" s="344">
        <v>109.80884825715158</v>
      </c>
      <c r="AE26" s="345" t="s">
        <v>2442</v>
      </c>
      <c r="AF26" s="412"/>
      <c r="AG26" s="259">
        <v>5375998</v>
      </c>
      <c r="AH26" s="343">
        <v>41377.355146595095</v>
      </c>
      <c r="AI26" s="344">
        <v>100.79861936329991</v>
      </c>
      <c r="AJ26" s="345" t="s">
        <v>2442</v>
      </c>
    </row>
    <row r="27" spans="1:36" s="4" customFormat="1">
      <c r="A27" s="66"/>
      <c r="B27" s="67" t="s">
        <v>2456</v>
      </c>
      <c r="C27" s="259">
        <v>866977</v>
      </c>
      <c r="D27" s="343">
        <v>25192.336165271812</v>
      </c>
      <c r="E27" s="344">
        <v>112.23415824237281</v>
      </c>
      <c r="F27" s="345" t="s">
        <v>2442</v>
      </c>
      <c r="G27" s="412"/>
      <c r="H27" s="259">
        <v>852159</v>
      </c>
      <c r="I27" s="343">
        <v>36301.364111989329</v>
      </c>
      <c r="J27" s="344">
        <v>95.878900024927773</v>
      </c>
      <c r="K27" s="345" t="s">
        <v>2442</v>
      </c>
      <c r="L27" s="412"/>
      <c r="M27" s="259">
        <v>957232</v>
      </c>
      <c r="N27" s="343">
        <v>29703.475792425805</v>
      </c>
      <c r="O27" s="344">
        <v>116.02796048331341</v>
      </c>
      <c r="P27" s="345" t="s">
        <v>2442</v>
      </c>
      <c r="Q27" s="412"/>
      <c r="R27" s="259">
        <v>929354</v>
      </c>
      <c r="S27" s="343">
        <v>42571.598857408062</v>
      </c>
      <c r="T27" s="344">
        <v>96.366676490321694</v>
      </c>
      <c r="U27" s="345" t="s">
        <v>2442</v>
      </c>
      <c r="V27" s="412"/>
      <c r="W27" s="259">
        <v>1824318</v>
      </c>
      <c r="X27" s="343">
        <v>27495.076600636206</v>
      </c>
      <c r="Y27" s="344">
        <v>114.37860201874297</v>
      </c>
      <c r="Z27" s="345" t="s">
        <v>2442</v>
      </c>
      <c r="AA27" s="412"/>
      <c r="AB27" s="259">
        <v>606500</v>
      </c>
      <c r="AC27" s="343">
        <v>13193.182065535109</v>
      </c>
      <c r="AD27" s="344">
        <v>71.297399974377214</v>
      </c>
      <c r="AE27" s="345" t="s">
        <v>2442</v>
      </c>
      <c r="AF27" s="412"/>
      <c r="AG27" s="259">
        <v>1781619</v>
      </c>
      <c r="AH27" s="343">
        <v>39515.166530525763</v>
      </c>
      <c r="AI27" s="344">
        <v>96.262175677404016</v>
      </c>
      <c r="AJ27" s="345" t="s">
        <v>2442</v>
      </c>
    </row>
    <row r="28" spans="1:36">
      <c r="A28" s="68"/>
      <c r="B28" s="18"/>
      <c r="C28" s="268"/>
      <c r="D28" s="346"/>
      <c r="E28" s="347"/>
      <c r="F28" s="348"/>
      <c r="G28" s="413"/>
      <c r="H28" s="268"/>
      <c r="I28" s="346"/>
      <c r="J28" s="347"/>
      <c r="K28" s="348"/>
      <c r="L28" s="413"/>
      <c r="M28" s="268"/>
      <c r="N28" s="346"/>
      <c r="O28" s="347"/>
      <c r="P28" s="348"/>
      <c r="Q28" s="413"/>
      <c r="R28" s="268"/>
      <c r="S28" s="346"/>
      <c r="T28" s="347"/>
      <c r="U28" s="348"/>
      <c r="V28" s="413"/>
      <c r="W28" s="268"/>
      <c r="X28" s="346"/>
      <c r="Y28" s="347"/>
      <c r="Z28" s="348"/>
      <c r="AA28" s="413"/>
      <c r="AB28" s="268"/>
      <c r="AC28" s="346"/>
      <c r="AD28" s="347"/>
      <c r="AE28" s="348"/>
      <c r="AF28" s="413"/>
      <c r="AG28" s="268"/>
      <c r="AH28" s="346"/>
      <c r="AI28" s="347"/>
      <c r="AJ28" s="348"/>
    </row>
    <row r="29" spans="1:36">
      <c r="A29" s="69"/>
      <c r="B29" s="5" t="s">
        <v>637</v>
      </c>
      <c r="C29" s="264">
        <v>723490</v>
      </c>
      <c r="D29" s="318">
        <v>19742.950889298467</v>
      </c>
      <c r="E29" s="319">
        <v>87.95664918664805</v>
      </c>
      <c r="F29" s="341" t="s">
        <v>2442</v>
      </c>
      <c r="G29" s="414"/>
      <c r="H29" s="264">
        <v>1379646</v>
      </c>
      <c r="I29" s="318">
        <v>37754.452885794642</v>
      </c>
      <c r="J29" s="319">
        <v>99.716787572107052</v>
      </c>
      <c r="K29" s="341" t="s">
        <v>2442</v>
      </c>
      <c r="L29" s="414"/>
      <c r="M29" s="264">
        <v>822124</v>
      </c>
      <c r="N29" s="318">
        <v>22204.296896152428</v>
      </c>
      <c r="O29" s="319">
        <v>86.734606442370534</v>
      </c>
      <c r="P29" s="341" t="s">
        <v>2442</v>
      </c>
      <c r="Q29" s="414"/>
      <c r="R29" s="264">
        <v>1622569</v>
      </c>
      <c r="S29" s="318">
        <v>44021.780019617945</v>
      </c>
      <c r="T29" s="319">
        <v>99.649361253445633</v>
      </c>
      <c r="U29" s="341" t="s">
        <v>2442</v>
      </c>
      <c r="V29" s="414"/>
      <c r="W29" s="264">
        <v>1545712</v>
      </c>
      <c r="X29" s="318">
        <v>20978.8295425631</v>
      </c>
      <c r="Y29" s="319">
        <v>87.271231497945706</v>
      </c>
      <c r="Z29" s="341" t="s">
        <v>2442</v>
      </c>
      <c r="AA29" s="414"/>
      <c r="AB29" s="264">
        <v>1456813</v>
      </c>
      <c r="AC29" s="318">
        <v>19840.779852886306</v>
      </c>
      <c r="AD29" s="319">
        <v>107.22174604640573</v>
      </c>
      <c r="AE29" s="341" t="s">
        <v>2442</v>
      </c>
      <c r="AF29" s="414"/>
      <c r="AG29" s="264">
        <v>3002525</v>
      </c>
      <c r="AH29" s="318">
        <v>40922.65802459832</v>
      </c>
      <c r="AI29" s="319">
        <v>99.690940006720425</v>
      </c>
      <c r="AJ29" s="341" t="s">
        <v>2442</v>
      </c>
    </row>
    <row r="30" spans="1:36">
      <c r="A30" s="64"/>
      <c r="B30" s="65" t="s">
        <v>644</v>
      </c>
      <c r="C30" s="256">
        <v>409054</v>
      </c>
      <c r="D30" s="322">
        <v>18961.390531833127</v>
      </c>
      <c r="E30" s="323">
        <v>84.47472642012626</v>
      </c>
      <c r="F30" s="342" t="s">
        <v>2442</v>
      </c>
      <c r="G30" s="413"/>
      <c r="H30" s="256">
        <v>822688</v>
      </c>
      <c r="I30" s="322">
        <v>38679.356810856079</v>
      </c>
      <c r="J30" s="323">
        <v>102.15963712150844</v>
      </c>
      <c r="K30" s="342" t="s">
        <v>2442</v>
      </c>
      <c r="L30" s="413"/>
      <c r="M30" s="256">
        <v>476873</v>
      </c>
      <c r="N30" s="322">
        <v>21068.203863202903</v>
      </c>
      <c r="O30" s="323">
        <v>82.296790529727474</v>
      </c>
      <c r="P30" s="342" t="s">
        <v>2442</v>
      </c>
      <c r="Q30" s="413"/>
      <c r="R30" s="256">
        <v>1005999</v>
      </c>
      <c r="S30" s="322">
        <v>45171.685445723611</v>
      </c>
      <c r="T30" s="323">
        <v>102.25233053733729</v>
      </c>
      <c r="U30" s="342" t="s">
        <v>2442</v>
      </c>
      <c r="V30" s="413"/>
      <c r="W30" s="256">
        <v>885994</v>
      </c>
      <c r="X30" s="322">
        <v>20001.441879255606</v>
      </c>
      <c r="Y30" s="323">
        <v>83.205331403057798</v>
      </c>
      <c r="Z30" s="342" t="s">
        <v>2442</v>
      </c>
      <c r="AA30" s="413"/>
      <c r="AB30" s="256">
        <v>942914</v>
      </c>
      <c r="AC30" s="322">
        <v>21835.35900828848</v>
      </c>
      <c r="AD30" s="323">
        <v>118.00067012377133</v>
      </c>
      <c r="AE30" s="342" t="s">
        <v>2442</v>
      </c>
      <c r="AF30" s="413"/>
      <c r="AG30" s="256">
        <v>1828908</v>
      </c>
      <c r="AH30" s="322">
        <v>41935.572010685755</v>
      </c>
      <c r="AI30" s="323">
        <v>102.15848127342684</v>
      </c>
      <c r="AJ30" s="342" t="s">
        <v>2442</v>
      </c>
    </row>
    <row r="31" spans="1:36">
      <c r="A31" s="64"/>
      <c r="B31" s="65" t="s">
        <v>2841</v>
      </c>
      <c r="C31" s="256">
        <v>309381</v>
      </c>
      <c r="D31" s="322">
        <v>20526.205646726612</v>
      </c>
      <c r="E31" s="323">
        <v>91.446120659740927</v>
      </c>
      <c r="F31" s="342" t="s">
        <v>2442</v>
      </c>
      <c r="G31" s="413"/>
      <c r="H31" s="256">
        <v>549281</v>
      </c>
      <c r="I31" s="322">
        <v>35963.784537094092</v>
      </c>
      <c r="J31" s="323">
        <v>94.987287296216323</v>
      </c>
      <c r="K31" s="342" t="s">
        <v>2442</v>
      </c>
      <c r="L31" s="413"/>
      <c r="M31" s="256">
        <v>341474</v>
      </c>
      <c r="N31" s="322">
        <v>23728.762070130775</v>
      </c>
      <c r="O31" s="323">
        <v>92.689484794002723</v>
      </c>
      <c r="P31" s="342" t="s">
        <v>2442</v>
      </c>
      <c r="Q31" s="413"/>
      <c r="R31" s="256">
        <v>609502</v>
      </c>
      <c r="S31" s="322">
        <v>41781.747924869996</v>
      </c>
      <c r="T31" s="323">
        <v>94.578740135231527</v>
      </c>
      <c r="U31" s="342" t="s">
        <v>2442</v>
      </c>
      <c r="V31" s="413"/>
      <c r="W31" s="256">
        <v>650886</v>
      </c>
      <c r="X31" s="322">
        <v>22151.709656503928</v>
      </c>
      <c r="Y31" s="323">
        <v>92.150373670076675</v>
      </c>
      <c r="Z31" s="342" t="s">
        <v>2442</v>
      </c>
      <c r="AA31" s="413"/>
      <c r="AB31" s="256">
        <v>507985</v>
      </c>
      <c r="AC31" s="322">
        <v>16797.171443952793</v>
      </c>
      <c r="AD31" s="323">
        <v>90.773753058877062</v>
      </c>
      <c r="AE31" s="342" t="s">
        <v>2442</v>
      </c>
      <c r="AF31" s="413"/>
      <c r="AG31" s="256">
        <v>1158871</v>
      </c>
      <c r="AH31" s="322">
        <v>38942.66068556533</v>
      </c>
      <c r="AI31" s="323">
        <v>94.867504641882789</v>
      </c>
      <c r="AJ31" s="342" t="s">
        <v>2442</v>
      </c>
    </row>
    <row r="32" spans="1:36" s="4" customFormat="1">
      <c r="A32" s="66"/>
      <c r="B32" s="67" t="s">
        <v>2457</v>
      </c>
      <c r="C32" s="259">
        <v>464011</v>
      </c>
      <c r="D32" s="343">
        <v>18434.279805860158</v>
      </c>
      <c r="E32" s="344">
        <v>82.126399998869005</v>
      </c>
      <c r="F32" s="345" t="s">
        <v>2442</v>
      </c>
      <c r="G32" s="412"/>
      <c r="H32" s="259">
        <v>952328</v>
      </c>
      <c r="I32" s="343">
        <v>38291.634328842309</v>
      </c>
      <c r="J32" s="344">
        <v>101.13558730961341</v>
      </c>
      <c r="K32" s="345" t="s">
        <v>2442</v>
      </c>
      <c r="L32" s="412"/>
      <c r="M32" s="259">
        <v>540571</v>
      </c>
      <c r="N32" s="343">
        <v>20566.3987097299</v>
      </c>
      <c r="O32" s="344">
        <v>80.336635128239564</v>
      </c>
      <c r="P32" s="345" t="s">
        <v>2442</v>
      </c>
      <c r="Q32" s="412"/>
      <c r="R32" s="259">
        <v>1160794</v>
      </c>
      <c r="S32" s="343">
        <v>44785.744608855632</v>
      </c>
      <c r="T32" s="344">
        <v>101.37870030570251</v>
      </c>
      <c r="U32" s="345" t="s">
        <v>2442</v>
      </c>
      <c r="V32" s="412"/>
      <c r="W32" s="259">
        <v>1004655</v>
      </c>
      <c r="X32" s="343">
        <v>19487.539570267243</v>
      </c>
      <c r="Y32" s="344">
        <v>81.067514930310352</v>
      </c>
      <c r="Z32" s="345" t="s">
        <v>2442</v>
      </c>
      <c r="AA32" s="412"/>
      <c r="AB32" s="259">
        <v>1108718</v>
      </c>
      <c r="AC32" s="343">
        <v>21969.563711598894</v>
      </c>
      <c r="AD32" s="344">
        <v>118.72592703016703</v>
      </c>
      <c r="AE32" s="345" t="s">
        <v>2442</v>
      </c>
      <c r="AF32" s="412"/>
      <c r="AG32" s="259">
        <v>2113373</v>
      </c>
      <c r="AH32" s="343">
        <v>41547.432711073488</v>
      </c>
      <c r="AI32" s="344">
        <v>101.21294221267867</v>
      </c>
      <c r="AJ32" s="345" t="s">
        <v>2442</v>
      </c>
    </row>
    <row r="33" spans="1:36" s="4" customFormat="1">
      <c r="A33" s="66"/>
      <c r="B33" s="25" t="s">
        <v>2458</v>
      </c>
      <c r="C33" s="259">
        <v>254424</v>
      </c>
      <c r="D33" s="343">
        <v>22173.205029611087</v>
      </c>
      <c r="E33" s="344">
        <v>98.783653318524884</v>
      </c>
      <c r="F33" s="345" t="s">
        <v>2442</v>
      </c>
      <c r="G33" s="412"/>
      <c r="H33" s="259">
        <v>419641</v>
      </c>
      <c r="I33" s="343">
        <v>35952.14525535969</v>
      </c>
      <c r="J33" s="344">
        <v>94.956545709582514</v>
      </c>
      <c r="K33" s="345" t="s">
        <v>2442</v>
      </c>
      <c r="L33" s="412"/>
      <c r="M33" s="259">
        <v>277776</v>
      </c>
      <c r="N33" s="343">
        <v>25860.647012358266</v>
      </c>
      <c r="O33" s="344">
        <v>101.01707122059919</v>
      </c>
      <c r="P33" s="345" t="s">
        <v>2442</v>
      </c>
      <c r="Q33" s="412"/>
      <c r="R33" s="259">
        <v>454707</v>
      </c>
      <c r="S33" s="343">
        <v>41565.627770936968</v>
      </c>
      <c r="T33" s="344">
        <v>94.089522405193691</v>
      </c>
      <c r="U33" s="345" t="s">
        <v>2442</v>
      </c>
      <c r="V33" s="412"/>
      <c r="W33" s="259">
        <v>532225</v>
      </c>
      <c r="X33" s="343">
        <v>24054.389686909319</v>
      </c>
      <c r="Y33" s="344">
        <v>100.06545916439069</v>
      </c>
      <c r="Z33" s="345" t="s">
        <v>2480</v>
      </c>
      <c r="AA33" s="412"/>
      <c r="AB33" s="259">
        <v>342181</v>
      </c>
      <c r="AC33" s="343">
        <v>14903.939473109054</v>
      </c>
      <c r="AD33" s="344">
        <v>80.542520260070859</v>
      </c>
      <c r="AE33" s="345" t="s">
        <v>2442</v>
      </c>
      <c r="AF33" s="412"/>
      <c r="AG33" s="259">
        <v>874406</v>
      </c>
      <c r="AH33" s="343">
        <v>38855.217828292407</v>
      </c>
      <c r="AI33" s="344">
        <v>94.65448669389977</v>
      </c>
      <c r="AJ33" s="345" t="s">
        <v>2442</v>
      </c>
    </row>
    <row r="34" spans="1:36">
      <c r="A34" s="20"/>
      <c r="B34" s="18"/>
      <c r="C34" s="349"/>
      <c r="D34" s="350"/>
      <c r="E34" s="351"/>
      <c r="F34" s="352"/>
      <c r="G34" s="406"/>
      <c r="H34" s="349"/>
      <c r="I34" s="350"/>
      <c r="J34" s="351"/>
      <c r="K34" s="352"/>
      <c r="L34" s="406"/>
      <c r="M34" s="349"/>
      <c r="N34" s="350"/>
      <c r="O34" s="351"/>
      <c r="P34" s="352"/>
      <c r="Q34" s="406"/>
      <c r="R34" s="349"/>
      <c r="S34" s="350"/>
      <c r="T34" s="351"/>
      <c r="U34" s="352"/>
      <c r="V34" s="406"/>
      <c r="W34" s="349"/>
      <c r="X34" s="350"/>
      <c r="Y34" s="351"/>
      <c r="Z34" s="352"/>
      <c r="AA34" s="406"/>
      <c r="AB34" s="349"/>
      <c r="AC34" s="350"/>
      <c r="AD34" s="351"/>
      <c r="AE34" s="352"/>
      <c r="AF34" s="406"/>
      <c r="AG34" s="349"/>
      <c r="AH34" s="350"/>
      <c r="AI34" s="351"/>
      <c r="AJ34" s="352"/>
    </row>
    <row r="35" spans="1:36">
      <c r="A35" s="70"/>
      <c r="B35" s="5" t="s">
        <v>638</v>
      </c>
      <c r="C35" s="264">
        <v>674354</v>
      </c>
      <c r="D35" s="318">
        <v>23365.907151804236</v>
      </c>
      <c r="E35" s="319">
        <v>104.09725019338605</v>
      </c>
      <c r="F35" s="341" t="s">
        <v>2442</v>
      </c>
      <c r="G35" s="414"/>
      <c r="H35" s="264">
        <v>1117029</v>
      </c>
      <c r="I35" s="318">
        <v>38953.930851585792</v>
      </c>
      <c r="J35" s="319">
        <v>102.88484008962141</v>
      </c>
      <c r="K35" s="341" t="s">
        <v>2442</v>
      </c>
      <c r="L35" s="414"/>
      <c r="M35" s="264">
        <v>783092</v>
      </c>
      <c r="N35" s="318">
        <v>26189.608788458878</v>
      </c>
      <c r="O35" s="319">
        <v>102.30206440539192</v>
      </c>
      <c r="P35" s="341" t="s">
        <v>2442</v>
      </c>
      <c r="Q35" s="414"/>
      <c r="R35" s="264">
        <v>1361379</v>
      </c>
      <c r="S35" s="318">
        <v>45913.30184532878</v>
      </c>
      <c r="T35" s="319">
        <v>103.93108138482236</v>
      </c>
      <c r="U35" s="341" t="s">
        <v>2442</v>
      </c>
      <c r="V35" s="414"/>
      <c r="W35" s="264">
        <v>1457743</v>
      </c>
      <c r="X35" s="318">
        <v>24775.145603177014</v>
      </c>
      <c r="Y35" s="319">
        <v>103.06377974726659</v>
      </c>
      <c r="Z35" s="341" t="s">
        <v>2442</v>
      </c>
      <c r="AA35" s="414"/>
      <c r="AB35" s="264">
        <v>1021189</v>
      </c>
      <c r="AC35" s="318">
        <v>17539.722355653365</v>
      </c>
      <c r="AD35" s="319">
        <v>94.786579463445193</v>
      </c>
      <c r="AE35" s="341" t="s">
        <v>2442</v>
      </c>
      <c r="AF35" s="414"/>
      <c r="AG35" s="264">
        <v>2478932</v>
      </c>
      <c r="AH35" s="318">
        <v>42470.130412424776</v>
      </c>
      <c r="AI35" s="319">
        <v>103.46070923539892</v>
      </c>
      <c r="AJ35" s="341" t="s">
        <v>2442</v>
      </c>
    </row>
    <row r="36" spans="1:36">
      <c r="A36" s="64"/>
      <c r="B36" s="65" t="s">
        <v>645</v>
      </c>
      <c r="C36" s="256">
        <v>454886</v>
      </c>
      <c r="D36" s="322">
        <v>21746.337642720267</v>
      </c>
      <c r="E36" s="323">
        <v>96.881920127346859</v>
      </c>
      <c r="F36" s="342" t="s">
        <v>2442</v>
      </c>
      <c r="G36" s="413"/>
      <c r="H36" s="256">
        <v>801999</v>
      </c>
      <c r="I36" s="322">
        <v>38908.290203399498</v>
      </c>
      <c r="J36" s="323">
        <v>102.76429434012762</v>
      </c>
      <c r="K36" s="342" t="s">
        <v>2442</v>
      </c>
      <c r="L36" s="413"/>
      <c r="M36" s="256">
        <v>536673</v>
      </c>
      <c r="N36" s="322">
        <v>24024.669673056193</v>
      </c>
      <c r="O36" s="323">
        <v>93.845361496745269</v>
      </c>
      <c r="P36" s="342" t="s">
        <v>2442</v>
      </c>
      <c r="Q36" s="413"/>
      <c r="R36" s="256">
        <v>1002263</v>
      </c>
      <c r="S36" s="322">
        <v>45629.98755489567</v>
      </c>
      <c r="T36" s="323">
        <v>103.28976047360408</v>
      </c>
      <c r="U36" s="342" t="s">
        <v>2442</v>
      </c>
      <c r="V36" s="413"/>
      <c r="W36" s="256">
        <v>991819</v>
      </c>
      <c r="X36" s="322">
        <v>22863.270292442601</v>
      </c>
      <c r="Y36" s="323">
        <v>95.110442193339139</v>
      </c>
      <c r="Z36" s="342" t="s">
        <v>2442</v>
      </c>
      <c r="AA36" s="413"/>
      <c r="AB36" s="256">
        <v>812899</v>
      </c>
      <c r="AC36" s="322">
        <v>19246.641361599424</v>
      </c>
      <c r="AD36" s="323">
        <v>104.01095660660005</v>
      </c>
      <c r="AE36" s="342" t="s">
        <v>2442</v>
      </c>
      <c r="AF36" s="413"/>
      <c r="AG36" s="256">
        <v>1804718</v>
      </c>
      <c r="AH36" s="322">
        <v>42284.355366381191</v>
      </c>
      <c r="AI36" s="323">
        <v>103.00814603779958</v>
      </c>
      <c r="AJ36" s="342" t="s">
        <v>2442</v>
      </c>
    </row>
    <row r="37" spans="1:36">
      <c r="A37" s="71"/>
      <c r="B37" s="65" t="s">
        <v>2842</v>
      </c>
      <c r="C37" s="256">
        <v>216615</v>
      </c>
      <c r="D37" s="322">
        <v>27271.955935123329</v>
      </c>
      <c r="E37" s="323">
        <v>121.49905423305252</v>
      </c>
      <c r="F37" s="342" t="s">
        <v>2442</v>
      </c>
      <c r="G37" s="413"/>
      <c r="H37" s="256">
        <v>312086</v>
      </c>
      <c r="I37" s="322">
        <v>38705.486545232794</v>
      </c>
      <c r="J37" s="323">
        <v>102.22865078673198</v>
      </c>
      <c r="K37" s="342" t="s">
        <v>2442</v>
      </c>
      <c r="L37" s="413"/>
      <c r="M37" s="256">
        <v>245092</v>
      </c>
      <c r="N37" s="322">
        <v>32409.05932380199</v>
      </c>
      <c r="O37" s="323">
        <v>126.5965330388144</v>
      </c>
      <c r="P37" s="342" t="s">
        <v>2442</v>
      </c>
      <c r="Q37" s="413"/>
      <c r="R37" s="256">
        <v>357655</v>
      </c>
      <c r="S37" s="322">
        <v>46532.864040850611</v>
      </c>
      <c r="T37" s="323">
        <v>105.33354573344751</v>
      </c>
      <c r="U37" s="342" t="s">
        <v>2442</v>
      </c>
      <c r="V37" s="413"/>
      <c r="W37" s="256">
        <v>461743</v>
      </c>
      <c r="X37" s="322">
        <v>29869.892137007762</v>
      </c>
      <c r="Y37" s="323">
        <v>124.25775547766749</v>
      </c>
      <c r="Z37" s="342" t="s">
        <v>2442</v>
      </c>
      <c r="AA37" s="413"/>
      <c r="AB37" s="256">
        <v>208065</v>
      </c>
      <c r="AC37" s="322">
        <v>13015.764849790638</v>
      </c>
      <c r="AD37" s="323">
        <v>70.338617920855924</v>
      </c>
      <c r="AE37" s="342" t="s">
        <v>2442</v>
      </c>
      <c r="AF37" s="413"/>
      <c r="AG37" s="256">
        <v>669808</v>
      </c>
      <c r="AH37" s="322">
        <v>42694.690735361211</v>
      </c>
      <c r="AI37" s="323">
        <v>104.00775653785639</v>
      </c>
      <c r="AJ37" s="342" t="s">
        <v>2442</v>
      </c>
    </row>
    <row r="38" spans="1:36" s="4" customFormat="1">
      <c r="A38" s="66"/>
      <c r="B38" s="67" t="s">
        <v>2459</v>
      </c>
      <c r="C38" s="259">
        <v>488017</v>
      </c>
      <c r="D38" s="343">
        <v>21853.655508826887</v>
      </c>
      <c r="E38" s="344">
        <v>97.360031021383264</v>
      </c>
      <c r="F38" s="345" t="s">
        <v>2442</v>
      </c>
      <c r="G38" s="412"/>
      <c r="H38" s="259">
        <v>860305</v>
      </c>
      <c r="I38" s="343">
        <v>39051.840283832491</v>
      </c>
      <c r="J38" s="344">
        <v>103.14343777308362</v>
      </c>
      <c r="K38" s="345" t="s">
        <v>2442</v>
      </c>
      <c r="L38" s="412"/>
      <c r="M38" s="259">
        <v>576045</v>
      </c>
      <c r="N38" s="343">
        <v>24231.588731632397</v>
      </c>
      <c r="O38" s="344">
        <v>94.653630418520621</v>
      </c>
      <c r="P38" s="345" t="s">
        <v>2442</v>
      </c>
      <c r="Q38" s="412"/>
      <c r="R38" s="259">
        <v>1074392</v>
      </c>
      <c r="S38" s="343">
        <v>45901.789242359191</v>
      </c>
      <c r="T38" s="344">
        <v>103.90502102261591</v>
      </c>
      <c r="U38" s="345" t="s">
        <v>2442</v>
      </c>
      <c r="V38" s="412"/>
      <c r="W38" s="259">
        <v>1064336</v>
      </c>
      <c r="X38" s="343">
        <v>23022.056872418758</v>
      </c>
      <c r="Y38" s="344">
        <v>95.770989072360734</v>
      </c>
      <c r="Z38" s="345" t="s">
        <v>2442</v>
      </c>
      <c r="AA38" s="412"/>
      <c r="AB38" s="259">
        <v>870841</v>
      </c>
      <c r="AC38" s="343">
        <v>19301.488047480758</v>
      </c>
      <c r="AD38" s="344">
        <v>104.30735410048182</v>
      </c>
      <c r="AE38" s="345" t="s">
        <v>2442</v>
      </c>
      <c r="AF38" s="412"/>
      <c r="AG38" s="259">
        <v>1935177</v>
      </c>
      <c r="AH38" s="343">
        <v>42494.001730244039</v>
      </c>
      <c r="AI38" s="344">
        <v>103.51886171687192</v>
      </c>
      <c r="AJ38" s="345" t="s">
        <v>2442</v>
      </c>
    </row>
    <row r="39" spans="1:36" s="4" customFormat="1">
      <c r="A39" s="72"/>
      <c r="B39" s="67" t="s">
        <v>2460</v>
      </c>
      <c r="C39" s="259">
        <v>183484</v>
      </c>
      <c r="D39" s="343">
        <v>28100.955958176142</v>
      </c>
      <c r="E39" s="344">
        <v>125.19232504207342</v>
      </c>
      <c r="F39" s="345" t="s">
        <v>2442</v>
      </c>
      <c r="G39" s="412"/>
      <c r="H39" s="259">
        <v>253780</v>
      </c>
      <c r="I39" s="343">
        <v>38186.392025064182</v>
      </c>
      <c r="J39" s="344">
        <v>100.85762209896163</v>
      </c>
      <c r="K39" s="345" t="s">
        <v>2442</v>
      </c>
      <c r="L39" s="412"/>
      <c r="M39" s="259">
        <v>205720</v>
      </c>
      <c r="N39" s="343">
        <v>33568.387448645917</v>
      </c>
      <c r="O39" s="344">
        <v>131.12511005776668</v>
      </c>
      <c r="P39" s="345" t="s">
        <v>2442</v>
      </c>
      <c r="Q39" s="412"/>
      <c r="R39" s="259">
        <v>285526</v>
      </c>
      <c r="S39" s="343">
        <v>45722.496690343396</v>
      </c>
      <c r="T39" s="344">
        <v>103.49916764099636</v>
      </c>
      <c r="U39" s="345" t="s">
        <v>2442</v>
      </c>
      <c r="V39" s="412"/>
      <c r="W39" s="259">
        <v>389226</v>
      </c>
      <c r="X39" s="343">
        <v>30871.878430340916</v>
      </c>
      <c r="Y39" s="344">
        <v>128.42598505338492</v>
      </c>
      <c r="Z39" s="345" t="s">
        <v>2442</v>
      </c>
      <c r="AA39" s="412"/>
      <c r="AB39" s="259">
        <v>150123</v>
      </c>
      <c r="AC39" s="343">
        <v>11456.54705347932</v>
      </c>
      <c r="AD39" s="344">
        <v>61.912434281566775</v>
      </c>
      <c r="AE39" s="345" t="s">
        <v>2442</v>
      </c>
      <c r="AF39" s="412"/>
      <c r="AG39" s="259">
        <v>539349</v>
      </c>
      <c r="AH39" s="343">
        <v>42041.946413180704</v>
      </c>
      <c r="AI39" s="344">
        <v>102.41761801305407</v>
      </c>
      <c r="AJ39" s="345" t="s">
        <v>2442</v>
      </c>
    </row>
    <row r="40" spans="1:36">
      <c r="A40" s="68"/>
      <c r="B40" s="18"/>
      <c r="C40" s="349"/>
      <c r="D40" s="350"/>
      <c r="E40" s="351"/>
      <c r="F40" s="352"/>
      <c r="G40" s="415"/>
      <c r="H40" s="349"/>
      <c r="I40" s="350"/>
      <c r="J40" s="351"/>
      <c r="K40" s="352"/>
      <c r="L40" s="415"/>
      <c r="M40" s="349"/>
      <c r="N40" s="350"/>
      <c r="O40" s="351"/>
      <c r="P40" s="352"/>
      <c r="Q40" s="415"/>
      <c r="R40" s="349"/>
      <c r="S40" s="350"/>
      <c r="T40" s="351"/>
      <c r="U40" s="352"/>
      <c r="V40" s="415"/>
      <c r="W40" s="349"/>
      <c r="X40" s="350"/>
      <c r="Y40" s="351"/>
      <c r="Z40" s="352"/>
      <c r="AA40" s="415"/>
      <c r="AB40" s="349"/>
      <c r="AC40" s="350"/>
      <c r="AD40" s="351"/>
      <c r="AE40" s="352"/>
      <c r="AF40" s="415"/>
      <c r="AG40" s="349"/>
      <c r="AH40" s="350"/>
      <c r="AI40" s="351"/>
      <c r="AJ40" s="352"/>
    </row>
    <row r="41" spans="1:36" ht="12.75" customHeight="1">
      <c r="A41" s="70"/>
      <c r="B41" s="5" t="s">
        <v>639</v>
      </c>
      <c r="C41" s="264">
        <v>651810</v>
      </c>
      <c r="D41" s="318">
        <v>26574.874436255966</v>
      </c>
      <c r="E41" s="319">
        <v>118.39349249640181</v>
      </c>
      <c r="F41" s="341" t="s">
        <v>2442</v>
      </c>
      <c r="G41" s="414"/>
      <c r="H41" s="137" t="s">
        <v>2691</v>
      </c>
      <c r="I41" s="138" t="s">
        <v>2691</v>
      </c>
      <c r="J41" s="138" t="s">
        <v>2691</v>
      </c>
      <c r="K41" s="142" t="s">
        <v>2691</v>
      </c>
      <c r="L41" s="414"/>
      <c r="M41" s="264">
        <v>784658</v>
      </c>
      <c r="N41" s="318">
        <v>31639.769553081038</v>
      </c>
      <c r="O41" s="319">
        <v>123.59152703408991</v>
      </c>
      <c r="P41" s="341" t="s">
        <v>2442</v>
      </c>
      <c r="Q41" s="414"/>
      <c r="R41" s="137" t="s">
        <v>2691</v>
      </c>
      <c r="S41" s="138" t="s">
        <v>2691</v>
      </c>
      <c r="T41" s="138" t="s">
        <v>2691</v>
      </c>
      <c r="U41" s="142" t="s">
        <v>2691</v>
      </c>
      <c r="V41" s="414"/>
      <c r="W41" s="264">
        <v>1436478</v>
      </c>
      <c r="X41" s="318">
        <v>29172.776453509061</v>
      </c>
      <c r="Y41" s="319">
        <v>121.35777747498476</v>
      </c>
      <c r="Z41" s="341" t="s">
        <v>2442</v>
      </c>
      <c r="AA41" s="414"/>
      <c r="AB41" s="137" t="s">
        <v>2691</v>
      </c>
      <c r="AC41" s="138" t="s">
        <v>2691</v>
      </c>
      <c r="AD41" s="138" t="s">
        <v>2691</v>
      </c>
      <c r="AE41" s="142" t="s">
        <v>2691</v>
      </c>
      <c r="AF41" s="414"/>
      <c r="AG41" s="137" t="s">
        <v>2691</v>
      </c>
      <c r="AH41" s="138" t="s">
        <v>2691</v>
      </c>
      <c r="AI41" s="138" t="s">
        <v>2691</v>
      </c>
      <c r="AJ41" s="142" t="s">
        <v>2691</v>
      </c>
    </row>
    <row r="42" spans="1:36">
      <c r="A42" s="71"/>
      <c r="B42" s="65" t="s">
        <v>646</v>
      </c>
      <c r="C42" s="256">
        <v>297943</v>
      </c>
      <c r="D42" s="322">
        <v>26264.729300908075</v>
      </c>
      <c r="E42" s="323">
        <v>117.01176759521054</v>
      </c>
      <c r="F42" s="342" t="s">
        <v>2442</v>
      </c>
      <c r="G42" s="413"/>
      <c r="H42" s="123" t="s">
        <v>2691</v>
      </c>
      <c r="I42" s="124" t="s">
        <v>2691</v>
      </c>
      <c r="J42" s="124" t="s">
        <v>2691</v>
      </c>
      <c r="K42" s="653" t="s">
        <v>2691</v>
      </c>
      <c r="L42" s="413"/>
      <c r="M42" s="256">
        <v>371239</v>
      </c>
      <c r="N42" s="322">
        <v>30949.254377880741</v>
      </c>
      <c r="O42" s="323">
        <v>120.89423099974171</v>
      </c>
      <c r="P42" s="342" t="s">
        <v>2442</v>
      </c>
      <c r="Q42" s="413"/>
      <c r="R42" s="123" t="s">
        <v>2691</v>
      </c>
      <c r="S42" s="124" t="s">
        <v>2691</v>
      </c>
      <c r="T42" s="124" t="s">
        <v>2691</v>
      </c>
      <c r="U42" s="653" t="s">
        <v>2691</v>
      </c>
      <c r="V42" s="413"/>
      <c r="W42" s="256">
        <v>669190</v>
      </c>
      <c r="X42" s="322">
        <v>28649.579901339457</v>
      </c>
      <c r="Y42" s="323">
        <v>119.18129726045788</v>
      </c>
      <c r="Z42" s="342" t="s">
        <v>2442</v>
      </c>
      <c r="AA42" s="413"/>
      <c r="AB42" s="123" t="s">
        <v>2691</v>
      </c>
      <c r="AC42" s="124" t="s">
        <v>2691</v>
      </c>
      <c r="AD42" s="124" t="s">
        <v>2691</v>
      </c>
      <c r="AE42" s="653" t="s">
        <v>2691</v>
      </c>
      <c r="AF42" s="413"/>
      <c r="AG42" s="123" t="s">
        <v>2691</v>
      </c>
      <c r="AH42" s="124" t="s">
        <v>2691</v>
      </c>
      <c r="AI42" s="124" t="s">
        <v>2691</v>
      </c>
      <c r="AJ42" s="653" t="s">
        <v>2691</v>
      </c>
    </row>
    <row r="43" spans="1:36">
      <c r="A43" s="64"/>
      <c r="B43" s="65" t="s">
        <v>2843</v>
      </c>
      <c r="C43" s="256">
        <v>353843</v>
      </c>
      <c r="D43" s="322">
        <v>26839.921582473886</v>
      </c>
      <c r="E43" s="323">
        <v>119.57430173755978</v>
      </c>
      <c r="F43" s="342" t="s">
        <v>2442</v>
      </c>
      <c r="G43" s="413"/>
      <c r="H43" s="123" t="s">
        <v>2691</v>
      </c>
      <c r="I43" s="124" t="s">
        <v>2691</v>
      </c>
      <c r="J43" s="124" t="s">
        <v>2691</v>
      </c>
      <c r="K43" s="653" t="s">
        <v>2691</v>
      </c>
      <c r="L43" s="413"/>
      <c r="M43" s="256">
        <v>413398</v>
      </c>
      <c r="N43" s="322">
        <v>32284.987416118813</v>
      </c>
      <c r="O43" s="323">
        <v>126.11188233657491</v>
      </c>
      <c r="P43" s="342" t="s">
        <v>2442</v>
      </c>
      <c r="Q43" s="413"/>
      <c r="R43" s="123" t="s">
        <v>2691</v>
      </c>
      <c r="S43" s="124" t="s">
        <v>2691</v>
      </c>
      <c r="T43" s="124" t="s">
        <v>2691</v>
      </c>
      <c r="U43" s="653" t="s">
        <v>2691</v>
      </c>
      <c r="V43" s="413"/>
      <c r="W43" s="256">
        <v>767243</v>
      </c>
      <c r="X43" s="322">
        <v>29643.196710359236</v>
      </c>
      <c r="Y43" s="323">
        <v>123.31471006045629</v>
      </c>
      <c r="Z43" s="342" t="s">
        <v>2442</v>
      </c>
      <c r="AA43" s="413"/>
      <c r="AB43" s="123" t="s">
        <v>2691</v>
      </c>
      <c r="AC43" s="124" t="s">
        <v>2691</v>
      </c>
      <c r="AD43" s="124" t="s">
        <v>2691</v>
      </c>
      <c r="AE43" s="653" t="s">
        <v>2691</v>
      </c>
      <c r="AF43" s="413"/>
      <c r="AG43" s="123" t="s">
        <v>2691</v>
      </c>
      <c r="AH43" s="124" t="s">
        <v>2691</v>
      </c>
      <c r="AI43" s="124" t="s">
        <v>2691</v>
      </c>
      <c r="AJ43" s="653" t="s">
        <v>2691</v>
      </c>
    </row>
    <row r="44" spans="1:36" s="4" customFormat="1">
      <c r="A44" s="72"/>
      <c r="B44" s="67" t="s">
        <v>2487</v>
      </c>
      <c r="C44" s="259">
        <v>401810</v>
      </c>
      <c r="D44" s="343">
        <v>26180.1496915389</v>
      </c>
      <c r="E44" s="344">
        <v>116.63495771145296</v>
      </c>
      <c r="F44" s="345" t="s">
        <v>2442</v>
      </c>
      <c r="G44" s="412"/>
      <c r="H44" s="654" t="s">
        <v>2691</v>
      </c>
      <c r="I44" s="655" t="s">
        <v>2691</v>
      </c>
      <c r="J44" s="655" t="s">
        <v>2691</v>
      </c>
      <c r="K44" s="656" t="s">
        <v>2691</v>
      </c>
      <c r="L44" s="412"/>
      <c r="M44" s="259">
        <v>506981</v>
      </c>
      <c r="N44" s="343">
        <v>31507.359963729632</v>
      </c>
      <c r="O44" s="344">
        <v>123.07430761141231</v>
      </c>
      <c r="P44" s="345" t="s">
        <v>2442</v>
      </c>
      <c r="Q44" s="412"/>
      <c r="R44" s="654" t="s">
        <v>2691</v>
      </c>
      <c r="S44" s="655" t="s">
        <v>2691</v>
      </c>
      <c r="T44" s="655" t="s">
        <v>2691</v>
      </c>
      <c r="U44" s="656" t="s">
        <v>2691</v>
      </c>
      <c r="V44" s="412"/>
      <c r="W44" s="259">
        <v>908799</v>
      </c>
      <c r="X44" s="343">
        <v>28903.511677535378</v>
      </c>
      <c r="Y44" s="344">
        <v>120.23764498377186</v>
      </c>
      <c r="Z44" s="345" t="s">
        <v>2442</v>
      </c>
      <c r="AA44" s="412"/>
      <c r="AB44" s="654" t="s">
        <v>2691</v>
      </c>
      <c r="AC44" s="655" t="s">
        <v>2691</v>
      </c>
      <c r="AD44" s="655" t="s">
        <v>2691</v>
      </c>
      <c r="AE44" s="656" t="s">
        <v>2691</v>
      </c>
      <c r="AF44" s="412"/>
      <c r="AG44" s="654" t="s">
        <v>2691</v>
      </c>
      <c r="AH44" s="655" t="s">
        <v>2691</v>
      </c>
      <c r="AI44" s="655" t="s">
        <v>2691</v>
      </c>
      <c r="AJ44" s="656" t="s">
        <v>2691</v>
      </c>
    </row>
    <row r="45" spans="1:36" s="4" customFormat="1">
      <c r="A45" s="66"/>
      <c r="B45" s="67" t="s">
        <v>2488</v>
      </c>
      <c r="C45" s="259">
        <v>249976</v>
      </c>
      <c r="D45" s="343">
        <v>27232.23559685166</v>
      </c>
      <c r="E45" s="344">
        <v>121.32209649869327</v>
      </c>
      <c r="F45" s="345" t="s">
        <v>2442</v>
      </c>
      <c r="G45" s="412"/>
      <c r="H45" s="658" t="s">
        <v>2691</v>
      </c>
      <c r="I45" s="659" t="s">
        <v>2691</v>
      </c>
      <c r="J45" s="659" t="s">
        <v>2691</v>
      </c>
      <c r="K45" s="660" t="s">
        <v>2691</v>
      </c>
      <c r="L45" s="412"/>
      <c r="M45" s="259">
        <v>277656</v>
      </c>
      <c r="N45" s="343">
        <v>31882.003955546708</v>
      </c>
      <c r="O45" s="344">
        <v>124.53774504148394</v>
      </c>
      <c r="P45" s="345" t="s">
        <v>2442</v>
      </c>
      <c r="Q45" s="412"/>
      <c r="R45" s="658" t="s">
        <v>2691</v>
      </c>
      <c r="S45" s="659" t="s">
        <v>2691</v>
      </c>
      <c r="T45" s="659" t="s">
        <v>2691</v>
      </c>
      <c r="U45" s="660" t="s">
        <v>2691</v>
      </c>
      <c r="V45" s="412"/>
      <c r="W45" s="259">
        <v>527634</v>
      </c>
      <c r="X45" s="343">
        <v>29645.943819668053</v>
      </c>
      <c r="Y45" s="344">
        <v>123.32613794359692</v>
      </c>
      <c r="Z45" s="345" t="s">
        <v>2442</v>
      </c>
      <c r="AA45" s="412"/>
      <c r="AB45" s="658" t="s">
        <v>2691</v>
      </c>
      <c r="AC45" s="659" t="s">
        <v>2691</v>
      </c>
      <c r="AD45" s="659" t="s">
        <v>2691</v>
      </c>
      <c r="AE45" s="660" t="s">
        <v>2691</v>
      </c>
      <c r="AF45" s="412"/>
      <c r="AG45" s="658" t="s">
        <v>2691</v>
      </c>
      <c r="AH45" s="659" t="s">
        <v>2691</v>
      </c>
      <c r="AI45" s="659" t="s">
        <v>2691</v>
      </c>
      <c r="AJ45" s="660" t="s">
        <v>2691</v>
      </c>
    </row>
    <row r="46" spans="1:36">
      <c r="A46" s="68"/>
      <c r="B46" s="18"/>
      <c r="C46" s="268"/>
      <c r="D46" s="346"/>
      <c r="E46" s="347"/>
      <c r="F46" s="348"/>
      <c r="G46" s="415"/>
      <c r="H46" s="268"/>
      <c r="I46" s="346"/>
      <c r="J46" s="347"/>
      <c r="K46" s="348"/>
      <c r="L46" s="415"/>
      <c r="M46" s="268"/>
      <c r="N46" s="346"/>
      <c r="O46" s="347"/>
      <c r="P46" s="348"/>
      <c r="Q46" s="415"/>
      <c r="R46" s="268"/>
      <c r="S46" s="346"/>
      <c r="T46" s="347"/>
      <c r="U46" s="348"/>
      <c r="V46" s="415"/>
      <c r="W46" s="268"/>
      <c r="X46" s="346"/>
      <c r="Y46" s="347"/>
      <c r="Z46" s="348"/>
      <c r="AA46" s="415"/>
      <c r="AB46" s="268"/>
      <c r="AC46" s="346"/>
      <c r="AD46" s="347"/>
      <c r="AE46" s="348"/>
      <c r="AF46" s="415"/>
      <c r="AG46" s="268"/>
      <c r="AH46" s="346"/>
      <c r="AI46" s="347"/>
      <c r="AJ46" s="348"/>
    </row>
    <row r="47" spans="1:36">
      <c r="A47" s="69"/>
      <c r="B47" s="5" t="s">
        <v>640</v>
      </c>
      <c r="C47" s="264">
        <v>173189</v>
      </c>
      <c r="D47" s="318">
        <v>18920.787083241295</v>
      </c>
      <c r="E47" s="319">
        <v>84.293834348642875</v>
      </c>
      <c r="F47" s="341" t="s">
        <v>2442</v>
      </c>
      <c r="G47" s="414"/>
      <c r="H47" s="264">
        <v>314437</v>
      </c>
      <c r="I47" s="318">
        <v>34168.35115300271</v>
      </c>
      <c r="J47" s="319">
        <v>90.245201643356225</v>
      </c>
      <c r="K47" s="341" t="s">
        <v>2442</v>
      </c>
      <c r="L47" s="414"/>
      <c r="M47" s="264">
        <v>196241</v>
      </c>
      <c r="N47" s="318">
        <v>21316.213144768339</v>
      </c>
      <c r="O47" s="319">
        <v>83.265566417171158</v>
      </c>
      <c r="P47" s="341" t="s">
        <v>2442</v>
      </c>
      <c r="Q47" s="414"/>
      <c r="R47" s="264">
        <v>365817</v>
      </c>
      <c r="S47" s="318">
        <v>39542.054818185425</v>
      </c>
      <c r="T47" s="319">
        <v>89.508886363180451</v>
      </c>
      <c r="U47" s="341" t="s">
        <v>2442</v>
      </c>
      <c r="V47" s="414"/>
      <c r="W47" s="264">
        <v>369442</v>
      </c>
      <c r="X47" s="318">
        <v>20110.972507279042</v>
      </c>
      <c r="Y47" s="319">
        <v>83.660975164067196</v>
      </c>
      <c r="Z47" s="341" t="s">
        <v>2442</v>
      </c>
      <c r="AA47" s="414"/>
      <c r="AB47" s="264">
        <v>310884</v>
      </c>
      <c r="AC47" s="318">
        <v>16688.052533731036</v>
      </c>
      <c r="AD47" s="319">
        <v>90.1840625241597</v>
      </c>
      <c r="AE47" s="341" t="s">
        <v>2442</v>
      </c>
      <c r="AF47" s="414"/>
      <c r="AG47" s="264">
        <v>680326</v>
      </c>
      <c r="AH47" s="318">
        <v>36863.298704225956</v>
      </c>
      <c r="AI47" s="319">
        <v>89.802008886222055</v>
      </c>
      <c r="AJ47" s="341" t="s">
        <v>2442</v>
      </c>
    </row>
    <row r="48" spans="1:36" s="4" customFormat="1">
      <c r="A48" s="64"/>
      <c r="B48" s="65" t="s">
        <v>650</v>
      </c>
      <c r="C48" s="256">
        <v>119581</v>
      </c>
      <c r="D48" s="322">
        <v>17570.901306427018</v>
      </c>
      <c r="E48" s="323">
        <v>78.279969938046747</v>
      </c>
      <c r="F48" s="342" t="s">
        <v>2442</v>
      </c>
      <c r="G48" s="413"/>
      <c r="H48" s="256">
        <v>238235</v>
      </c>
      <c r="I48" s="322">
        <v>35042.202177443483</v>
      </c>
      <c r="J48" s="323">
        <v>92.553210641325705</v>
      </c>
      <c r="K48" s="342" t="s">
        <v>2442</v>
      </c>
      <c r="L48" s="413"/>
      <c r="M48" s="256">
        <v>140831</v>
      </c>
      <c r="N48" s="322">
        <v>19753.839069032849</v>
      </c>
      <c r="O48" s="323">
        <v>77.162608002930099</v>
      </c>
      <c r="P48" s="342" t="s">
        <v>2442</v>
      </c>
      <c r="Q48" s="413"/>
      <c r="R48" s="256">
        <v>286558</v>
      </c>
      <c r="S48" s="322">
        <v>40237.488305943196</v>
      </c>
      <c r="T48" s="323">
        <v>91.08309582991339</v>
      </c>
      <c r="U48" s="342" t="s">
        <v>2442</v>
      </c>
      <c r="V48" s="413"/>
      <c r="W48" s="256">
        <v>260424</v>
      </c>
      <c r="X48" s="322">
        <v>18642.36261316088</v>
      </c>
      <c r="Y48" s="323">
        <v>77.551606965535143</v>
      </c>
      <c r="Z48" s="342" t="s">
        <v>2442</v>
      </c>
      <c r="AA48" s="413"/>
      <c r="AB48" s="256">
        <v>264439</v>
      </c>
      <c r="AC48" s="322">
        <v>18888.384752419104</v>
      </c>
      <c r="AD48" s="323">
        <v>102.07489867673038</v>
      </c>
      <c r="AE48" s="342" t="s">
        <v>2442</v>
      </c>
      <c r="AF48" s="413"/>
      <c r="AG48" s="256">
        <v>524863</v>
      </c>
      <c r="AH48" s="322">
        <v>37626.021032649362</v>
      </c>
      <c r="AI48" s="323">
        <v>91.660062823943761</v>
      </c>
      <c r="AJ48" s="342" t="s">
        <v>2442</v>
      </c>
    </row>
    <row r="49" spans="1:36" s="4" customFormat="1">
      <c r="A49" s="64"/>
      <c r="B49" s="65" t="s">
        <v>2844</v>
      </c>
      <c r="C49" s="256">
        <v>52795</v>
      </c>
      <c r="D49" s="322">
        <v>22487.537093578012</v>
      </c>
      <c r="E49" s="323">
        <v>100.18403136907456</v>
      </c>
      <c r="F49" s="342" t="s">
        <v>2480</v>
      </c>
      <c r="G49" s="413"/>
      <c r="H49" s="256">
        <v>73791</v>
      </c>
      <c r="I49" s="322">
        <v>30694.278876464636</v>
      </c>
      <c r="J49" s="323">
        <v>81.06950710322856</v>
      </c>
      <c r="K49" s="342" t="s">
        <v>2442</v>
      </c>
      <c r="L49" s="413"/>
      <c r="M49" s="256">
        <v>54992</v>
      </c>
      <c r="N49" s="322">
        <v>26478.087122757534</v>
      </c>
      <c r="O49" s="323">
        <v>103.42892083816102</v>
      </c>
      <c r="P49" s="342" t="s">
        <v>2442</v>
      </c>
      <c r="Q49" s="413"/>
      <c r="R49" s="256">
        <v>76859</v>
      </c>
      <c r="S49" s="322">
        <v>36089.578355507263</v>
      </c>
      <c r="T49" s="323">
        <v>81.693730454102777</v>
      </c>
      <c r="U49" s="342" t="s">
        <v>2442</v>
      </c>
      <c r="V49" s="413"/>
      <c r="W49" s="256">
        <v>107787</v>
      </c>
      <c r="X49" s="322">
        <v>24493.16665629236</v>
      </c>
      <c r="Y49" s="323">
        <v>101.89075672893327</v>
      </c>
      <c r="Z49" s="342" t="s">
        <v>2442</v>
      </c>
      <c r="AA49" s="413"/>
      <c r="AB49" s="256">
        <v>42865</v>
      </c>
      <c r="AC49" s="322">
        <v>9259.9982209248628</v>
      </c>
      <c r="AD49" s="323">
        <v>50.042043961781971</v>
      </c>
      <c r="AE49" s="342" t="s">
        <v>2442</v>
      </c>
      <c r="AF49" s="413"/>
      <c r="AG49" s="256">
        <v>150652</v>
      </c>
      <c r="AH49" s="322">
        <v>33434.339014274228</v>
      </c>
      <c r="AI49" s="323">
        <v>81.448782794921613</v>
      </c>
      <c r="AJ49" s="342" t="s">
        <v>2442</v>
      </c>
    </row>
    <row r="50" spans="1:36">
      <c r="A50" s="20"/>
      <c r="B50" s="18"/>
      <c r="C50" s="268"/>
      <c r="D50" s="346"/>
      <c r="E50" s="347"/>
      <c r="F50" s="348"/>
      <c r="G50" s="415"/>
      <c r="H50" s="268"/>
      <c r="I50" s="346"/>
      <c r="J50" s="347"/>
      <c r="K50" s="348"/>
      <c r="L50" s="415"/>
      <c r="M50" s="268"/>
      <c r="N50" s="346"/>
      <c r="O50" s="347"/>
      <c r="P50" s="348"/>
      <c r="Q50" s="415"/>
      <c r="R50" s="268"/>
      <c r="S50" s="346"/>
      <c r="T50" s="347"/>
      <c r="U50" s="348"/>
      <c r="V50" s="415"/>
      <c r="W50" s="268"/>
      <c r="X50" s="346"/>
      <c r="Y50" s="347"/>
      <c r="Z50" s="348"/>
      <c r="AA50" s="415"/>
      <c r="AB50" s="268"/>
      <c r="AC50" s="346"/>
      <c r="AD50" s="347"/>
      <c r="AE50" s="348"/>
      <c r="AF50" s="415"/>
      <c r="AG50" s="268"/>
      <c r="AH50" s="346"/>
      <c r="AI50" s="347"/>
      <c r="AJ50" s="348"/>
    </row>
    <row r="51" spans="1:36">
      <c r="A51" s="70"/>
      <c r="B51" s="5" t="s">
        <v>641</v>
      </c>
      <c r="C51" s="264">
        <v>270722</v>
      </c>
      <c r="D51" s="318">
        <v>21660.574514095984</v>
      </c>
      <c r="E51" s="319">
        <v>96.499837557225874</v>
      </c>
      <c r="F51" s="341" t="s">
        <v>2442</v>
      </c>
      <c r="G51" s="414"/>
      <c r="H51" s="264">
        <v>475678</v>
      </c>
      <c r="I51" s="318">
        <v>38393.227736338224</v>
      </c>
      <c r="J51" s="319">
        <v>101.40391508182722</v>
      </c>
      <c r="K51" s="341" t="s">
        <v>2442</v>
      </c>
      <c r="L51" s="414"/>
      <c r="M51" s="264">
        <v>302065</v>
      </c>
      <c r="N51" s="318">
        <v>24063.79408964466</v>
      </c>
      <c r="O51" s="319">
        <v>93.998189613346256</v>
      </c>
      <c r="P51" s="341" t="s">
        <v>2442</v>
      </c>
      <c r="Q51" s="414"/>
      <c r="R51" s="264">
        <v>546733</v>
      </c>
      <c r="S51" s="318">
        <v>43943.048016763103</v>
      </c>
      <c r="T51" s="319">
        <v>99.471140522907419</v>
      </c>
      <c r="U51" s="341" t="s">
        <v>2442</v>
      </c>
      <c r="V51" s="414"/>
      <c r="W51" s="264">
        <v>572788</v>
      </c>
      <c r="X51" s="318">
        <v>22872.700775904679</v>
      </c>
      <c r="Y51" s="319">
        <v>95.149672690144811</v>
      </c>
      <c r="Z51" s="341" t="s">
        <v>2442</v>
      </c>
      <c r="AA51" s="414"/>
      <c r="AB51" s="264">
        <v>449632</v>
      </c>
      <c r="AC51" s="318">
        <v>18176.327790968637</v>
      </c>
      <c r="AD51" s="319">
        <v>98.226864917104223</v>
      </c>
      <c r="AE51" s="341" t="s">
        <v>2442</v>
      </c>
      <c r="AF51" s="414"/>
      <c r="AG51" s="264">
        <v>1022420</v>
      </c>
      <c r="AH51" s="318">
        <v>41196.503705482326</v>
      </c>
      <c r="AI51" s="319">
        <v>100.35805046977239</v>
      </c>
      <c r="AJ51" s="341" t="s">
        <v>2442</v>
      </c>
    </row>
    <row r="52" spans="1:36" s="4" customFormat="1">
      <c r="A52" s="64"/>
      <c r="B52" s="65" t="s">
        <v>647</v>
      </c>
      <c r="C52" s="256">
        <v>198728</v>
      </c>
      <c r="D52" s="322">
        <v>20394.666098928599</v>
      </c>
      <c r="E52" s="323">
        <v>90.860099961785806</v>
      </c>
      <c r="F52" s="342" t="s">
        <v>2442</v>
      </c>
      <c r="G52" s="413"/>
      <c r="H52" s="256">
        <v>369154</v>
      </c>
      <c r="I52" s="322">
        <v>38305.27850870978</v>
      </c>
      <c r="J52" s="323">
        <v>101.17162421867832</v>
      </c>
      <c r="K52" s="342" t="s">
        <v>2442</v>
      </c>
      <c r="L52" s="413"/>
      <c r="M52" s="256">
        <v>225778</v>
      </c>
      <c r="N52" s="322">
        <v>22494.268155240126</v>
      </c>
      <c r="O52" s="323">
        <v>87.867294550181242</v>
      </c>
      <c r="P52" s="342" t="s">
        <v>2442</v>
      </c>
      <c r="Q52" s="413"/>
      <c r="R52" s="256">
        <v>433425</v>
      </c>
      <c r="S52" s="322">
        <v>43668.236033277251</v>
      </c>
      <c r="T52" s="323">
        <v>98.849065754305286</v>
      </c>
      <c r="U52" s="342" t="s">
        <v>2442</v>
      </c>
      <c r="V52" s="413"/>
      <c r="W52" s="256">
        <v>424506</v>
      </c>
      <c r="X52" s="322">
        <v>21447.310021961635</v>
      </c>
      <c r="Y52" s="323">
        <v>89.22009467388736</v>
      </c>
      <c r="Z52" s="342" t="s">
        <v>2442</v>
      </c>
      <c r="AA52" s="413"/>
      <c r="AB52" s="256">
        <v>378079</v>
      </c>
      <c r="AC52" s="322">
        <v>19430.167097738322</v>
      </c>
      <c r="AD52" s="323">
        <v>105.00274977295597</v>
      </c>
      <c r="AE52" s="342" t="s">
        <v>2442</v>
      </c>
      <c r="AF52" s="413"/>
      <c r="AG52" s="256">
        <v>802585</v>
      </c>
      <c r="AH52" s="322">
        <v>41010.764149568044</v>
      </c>
      <c r="AI52" s="323">
        <v>99.90557372902903</v>
      </c>
      <c r="AJ52" s="342" t="s">
        <v>2480</v>
      </c>
    </row>
    <row r="53" spans="1:36" s="4" customFormat="1">
      <c r="A53" s="71"/>
      <c r="B53" s="65" t="s">
        <v>2845</v>
      </c>
      <c r="C53" s="256">
        <v>70528</v>
      </c>
      <c r="D53" s="322">
        <v>25606.883603060698</v>
      </c>
      <c r="E53" s="323">
        <v>114.0810049352137</v>
      </c>
      <c r="F53" s="342" t="s">
        <v>2442</v>
      </c>
      <c r="G53" s="413"/>
      <c r="H53" s="256">
        <v>104947</v>
      </c>
      <c r="I53" s="322">
        <v>38128.222855817316</v>
      </c>
      <c r="J53" s="323">
        <v>100.70398611036495</v>
      </c>
      <c r="K53" s="342" t="s">
        <v>2440</v>
      </c>
      <c r="L53" s="413"/>
      <c r="M53" s="256">
        <v>75352</v>
      </c>
      <c r="N53" s="322">
        <v>29954.592217342491</v>
      </c>
      <c r="O53" s="323">
        <v>117.00887351957073</v>
      </c>
      <c r="P53" s="342" t="s">
        <v>2442</v>
      </c>
      <c r="Q53" s="413"/>
      <c r="R53" s="256">
        <v>112262</v>
      </c>
      <c r="S53" s="322">
        <v>44611.299826229813</v>
      </c>
      <c r="T53" s="323">
        <v>100.98382051767685</v>
      </c>
      <c r="U53" s="342" t="s">
        <v>2442</v>
      </c>
      <c r="V53" s="413"/>
      <c r="W53" s="256">
        <v>145881</v>
      </c>
      <c r="X53" s="322">
        <v>27789.726310380942</v>
      </c>
      <c r="Y53" s="323">
        <v>115.60433498815217</v>
      </c>
      <c r="Z53" s="342" t="s">
        <v>2442</v>
      </c>
      <c r="AA53" s="413"/>
      <c r="AB53" s="256">
        <v>71331</v>
      </c>
      <c r="AC53" s="322">
        <v>13512.526602980715</v>
      </c>
      <c r="AD53" s="323">
        <v>73.023172809375865</v>
      </c>
      <c r="AE53" s="342" t="s">
        <v>2442</v>
      </c>
      <c r="AF53" s="413"/>
      <c r="AG53" s="256">
        <v>217212</v>
      </c>
      <c r="AH53" s="322">
        <v>41389.327451515303</v>
      </c>
      <c r="AI53" s="323">
        <v>100.82778487671365</v>
      </c>
      <c r="AJ53" s="342" t="s">
        <v>2442</v>
      </c>
    </row>
    <row r="54" spans="1:36">
      <c r="A54" s="68"/>
      <c r="B54" s="18"/>
      <c r="C54" s="268"/>
      <c r="D54" s="346"/>
      <c r="E54" s="347"/>
      <c r="F54" s="348"/>
      <c r="G54" s="415"/>
      <c r="H54" s="268"/>
      <c r="I54" s="346"/>
      <c r="J54" s="347"/>
      <c r="K54" s="348"/>
      <c r="L54" s="415"/>
      <c r="M54" s="268"/>
      <c r="N54" s="346"/>
      <c r="O54" s="347"/>
      <c r="P54" s="348"/>
      <c r="Q54" s="415"/>
      <c r="R54" s="268"/>
      <c r="S54" s="346"/>
      <c r="T54" s="347"/>
      <c r="U54" s="348"/>
      <c r="V54" s="415"/>
      <c r="W54" s="268"/>
      <c r="X54" s="346"/>
      <c r="Y54" s="347"/>
      <c r="Z54" s="348"/>
      <c r="AA54" s="415"/>
      <c r="AB54" s="268"/>
      <c r="AC54" s="346"/>
      <c r="AD54" s="347"/>
      <c r="AE54" s="348"/>
      <c r="AF54" s="415"/>
      <c r="AG54" s="268"/>
      <c r="AH54" s="346"/>
      <c r="AI54" s="347"/>
      <c r="AJ54" s="348"/>
    </row>
    <row r="55" spans="1:36" ht="12.75" customHeight="1">
      <c r="A55" s="70"/>
      <c r="B55" s="5" t="s">
        <v>642</v>
      </c>
      <c r="C55" s="264">
        <v>55075</v>
      </c>
      <c r="D55" s="318">
        <v>18534.267093201132</v>
      </c>
      <c r="E55" s="319">
        <v>82.571852495057996</v>
      </c>
      <c r="F55" s="341" t="s">
        <v>2442</v>
      </c>
      <c r="G55" s="414"/>
      <c r="H55" s="137" t="s">
        <v>2691</v>
      </c>
      <c r="I55" s="138" t="s">
        <v>2691</v>
      </c>
      <c r="J55" s="138" t="s">
        <v>2691</v>
      </c>
      <c r="K55" s="142" t="s">
        <v>2691</v>
      </c>
      <c r="L55" s="414"/>
      <c r="M55" s="264">
        <v>60887</v>
      </c>
      <c r="N55" s="318">
        <v>21006.569826133386</v>
      </c>
      <c r="O55" s="319">
        <v>82.056035149195452</v>
      </c>
      <c r="P55" s="341" t="s">
        <v>2442</v>
      </c>
      <c r="Q55" s="414"/>
      <c r="R55" s="137" t="s">
        <v>2691</v>
      </c>
      <c r="S55" s="138" t="s">
        <v>2691</v>
      </c>
      <c r="T55" s="138" t="s">
        <v>2691</v>
      </c>
      <c r="U55" s="142" t="s">
        <v>2691</v>
      </c>
      <c r="V55" s="414"/>
      <c r="W55" s="264">
        <v>116018</v>
      </c>
      <c r="X55" s="318">
        <v>19792.032934582938</v>
      </c>
      <c r="Y55" s="319">
        <v>82.334197174563755</v>
      </c>
      <c r="Z55" s="341" t="s">
        <v>2442</v>
      </c>
      <c r="AA55" s="414"/>
      <c r="AB55" s="137" t="s">
        <v>2691</v>
      </c>
      <c r="AC55" s="138" t="s">
        <v>2691</v>
      </c>
      <c r="AD55" s="138" t="s">
        <v>2691</v>
      </c>
      <c r="AE55" s="142" t="s">
        <v>2691</v>
      </c>
      <c r="AF55" s="414"/>
      <c r="AG55" s="137" t="s">
        <v>2691</v>
      </c>
      <c r="AH55" s="138" t="s">
        <v>2691</v>
      </c>
      <c r="AI55" s="138" t="s">
        <v>2691</v>
      </c>
      <c r="AJ55" s="142" t="s">
        <v>2691</v>
      </c>
    </row>
    <row r="56" spans="1:36" s="4" customFormat="1">
      <c r="A56" s="71"/>
      <c r="B56" s="65" t="s">
        <v>648</v>
      </c>
      <c r="C56" s="256">
        <v>20386</v>
      </c>
      <c r="D56" s="322">
        <v>16490.152490110868</v>
      </c>
      <c r="E56" s="323">
        <v>73.465135264718811</v>
      </c>
      <c r="F56" s="342" t="s">
        <v>2442</v>
      </c>
      <c r="G56" s="413"/>
      <c r="H56" s="123" t="s">
        <v>2691</v>
      </c>
      <c r="I56" s="124" t="s">
        <v>2691</v>
      </c>
      <c r="J56" s="124" t="s">
        <v>2691</v>
      </c>
      <c r="K56" s="653" t="s">
        <v>2691</v>
      </c>
      <c r="L56" s="413"/>
      <c r="M56" s="256">
        <v>22523</v>
      </c>
      <c r="N56" s="322">
        <v>17674.117788119926</v>
      </c>
      <c r="O56" s="323">
        <v>69.038783697506489</v>
      </c>
      <c r="P56" s="342" t="s">
        <v>2442</v>
      </c>
      <c r="Q56" s="413"/>
      <c r="R56" s="123" t="s">
        <v>2691</v>
      </c>
      <c r="S56" s="124" t="s">
        <v>2691</v>
      </c>
      <c r="T56" s="124" t="s">
        <v>2691</v>
      </c>
      <c r="U56" s="653" t="s">
        <v>2691</v>
      </c>
      <c r="V56" s="413"/>
      <c r="W56" s="256">
        <v>42914</v>
      </c>
      <c r="X56" s="322">
        <v>17053.968379182446</v>
      </c>
      <c r="Y56" s="323">
        <v>70.943939906594082</v>
      </c>
      <c r="Z56" s="342" t="s">
        <v>2442</v>
      </c>
      <c r="AA56" s="413"/>
      <c r="AB56" s="123" t="s">
        <v>2691</v>
      </c>
      <c r="AC56" s="124" t="s">
        <v>2691</v>
      </c>
      <c r="AD56" s="124" t="s">
        <v>2691</v>
      </c>
      <c r="AE56" s="653" t="s">
        <v>2691</v>
      </c>
      <c r="AF56" s="413"/>
      <c r="AG56" s="123" t="s">
        <v>2691</v>
      </c>
      <c r="AH56" s="124" t="s">
        <v>2691</v>
      </c>
      <c r="AI56" s="124" t="s">
        <v>2691</v>
      </c>
      <c r="AJ56" s="653" t="s">
        <v>2691</v>
      </c>
    </row>
    <row r="57" spans="1:36" s="4" customFormat="1">
      <c r="A57" s="64"/>
      <c r="B57" s="65" t="s">
        <v>2846</v>
      </c>
      <c r="C57" s="256">
        <v>34681</v>
      </c>
      <c r="D57" s="322">
        <v>19985.939041748341</v>
      </c>
      <c r="E57" s="323">
        <v>89.039183596087838</v>
      </c>
      <c r="F57" s="342" t="s">
        <v>2442</v>
      </c>
      <c r="G57" s="413"/>
      <c r="H57" s="125" t="s">
        <v>2691</v>
      </c>
      <c r="I57" s="126" t="s">
        <v>2691</v>
      </c>
      <c r="J57" s="126" t="s">
        <v>2691</v>
      </c>
      <c r="K57" s="662" t="s">
        <v>2691</v>
      </c>
      <c r="L57" s="413"/>
      <c r="M57" s="256">
        <v>38361</v>
      </c>
      <c r="N57" s="322">
        <v>23619.489638794901</v>
      </c>
      <c r="O57" s="323">
        <v>92.262643927514389</v>
      </c>
      <c r="P57" s="342" t="s">
        <v>2442</v>
      </c>
      <c r="Q57" s="413"/>
      <c r="R57" s="125" t="s">
        <v>2691</v>
      </c>
      <c r="S57" s="126" t="s">
        <v>2691</v>
      </c>
      <c r="T57" s="126" t="s">
        <v>2691</v>
      </c>
      <c r="U57" s="662" t="s">
        <v>2691</v>
      </c>
      <c r="V57" s="413"/>
      <c r="W57" s="256">
        <v>73093</v>
      </c>
      <c r="X57" s="322">
        <v>21848.225023933977</v>
      </c>
      <c r="Y57" s="323">
        <v>90.887887716256159</v>
      </c>
      <c r="Z57" s="342" t="s">
        <v>2442</v>
      </c>
      <c r="AA57" s="413"/>
      <c r="AB57" s="125" t="s">
        <v>2691</v>
      </c>
      <c r="AC57" s="126" t="s">
        <v>2691</v>
      </c>
      <c r="AD57" s="126" t="s">
        <v>2691</v>
      </c>
      <c r="AE57" s="662" t="s">
        <v>2691</v>
      </c>
      <c r="AF57" s="413"/>
      <c r="AG57" s="125" t="s">
        <v>2691</v>
      </c>
      <c r="AH57" s="126" t="s">
        <v>2691</v>
      </c>
      <c r="AI57" s="126" t="s">
        <v>2691</v>
      </c>
      <c r="AJ57" s="662" t="s">
        <v>2691</v>
      </c>
    </row>
    <row r="58" spans="1:36">
      <c r="A58" s="68"/>
      <c r="B58" s="18"/>
      <c r="C58" s="268"/>
      <c r="D58" s="346"/>
      <c r="E58" s="347"/>
      <c r="F58" s="348"/>
      <c r="G58" s="415"/>
      <c r="H58" s="268"/>
      <c r="I58" s="268"/>
      <c r="J58" s="269"/>
      <c r="K58" s="379"/>
      <c r="L58" s="415"/>
      <c r="M58" s="268"/>
      <c r="N58" s="346"/>
      <c r="O58" s="347"/>
      <c r="P58" s="348"/>
      <c r="Q58" s="415"/>
      <c r="R58" s="268"/>
      <c r="S58" s="268"/>
      <c r="T58" s="269"/>
      <c r="U58" s="379"/>
      <c r="V58" s="415"/>
      <c r="W58" s="268"/>
      <c r="X58" s="346"/>
      <c r="Y58" s="347"/>
      <c r="Z58" s="348"/>
      <c r="AA58" s="415"/>
      <c r="AB58" s="268"/>
      <c r="AC58" s="268"/>
      <c r="AD58" s="269"/>
      <c r="AE58" s="379"/>
      <c r="AF58" s="415"/>
      <c r="AG58" s="268"/>
      <c r="AH58" s="268"/>
      <c r="AI58" s="269"/>
      <c r="AJ58" s="379"/>
    </row>
    <row r="59" spans="1:36" ht="12.75" customHeight="1">
      <c r="A59" s="69"/>
      <c r="B59" s="5" t="s">
        <v>643</v>
      </c>
      <c r="C59" s="264">
        <v>41248</v>
      </c>
      <c r="D59" s="318">
        <v>39345.912887523649</v>
      </c>
      <c r="E59" s="319">
        <v>175.28963507943485</v>
      </c>
      <c r="F59" s="341" t="s">
        <v>2442</v>
      </c>
      <c r="G59" s="414"/>
      <c r="H59" s="137" t="s">
        <v>2691</v>
      </c>
      <c r="I59" s="138" t="s">
        <v>2691</v>
      </c>
      <c r="J59" s="138" t="s">
        <v>2691</v>
      </c>
      <c r="K59" s="142" t="s">
        <v>2691</v>
      </c>
      <c r="L59" s="414"/>
      <c r="M59" s="264">
        <v>51908</v>
      </c>
      <c r="N59" s="318">
        <v>48040.855187644345</v>
      </c>
      <c r="O59" s="319">
        <v>187.65758210417701</v>
      </c>
      <c r="P59" s="341" t="s">
        <v>2442</v>
      </c>
      <c r="Q59" s="414"/>
      <c r="R59" s="137" t="s">
        <v>2691</v>
      </c>
      <c r="S59" s="138" t="s">
        <v>2691</v>
      </c>
      <c r="T59" s="138" t="s">
        <v>2691</v>
      </c>
      <c r="U59" s="142" t="s">
        <v>2691</v>
      </c>
      <c r="V59" s="414"/>
      <c r="W59" s="264">
        <v>93195</v>
      </c>
      <c r="X59" s="318">
        <v>43819.433292671252</v>
      </c>
      <c r="Y59" s="319">
        <v>182.28738163083818</v>
      </c>
      <c r="Z59" s="341" t="s">
        <v>2442</v>
      </c>
      <c r="AA59" s="414"/>
      <c r="AB59" s="137" t="s">
        <v>2691</v>
      </c>
      <c r="AC59" s="138" t="s">
        <v>2691</v>
      </c>
      <c r="AD59" s="138" t="s">
        <v>2691</v>
      </c>
      <c r="AE59" s="142" t="s">
        <v>2691</v>
      </c>
      <c r="AF59" s="414"/>
      <c r="AG59" s="137" t="s">
        <v>2691</v>
      </c>
      <c r="AH59" s="138" t="s">
        <v>2691</v>
      </c>
      <c r="AI59" s="138" t="s">
        <v>2691</v>
      </c>
      <c r="AJ59" s="142" t="s">
        <v>2691</v>
      </c>
    </row>
    <row r="60" spans="1:36" s="4" customFormat="1">
      <c r="A60" s="64"/>
      <c r="B60" s="65" t="s">
        <v>649</v>
      </c>
      <c r="C60" s="256">
        <v>19956</v>
      </c>
      <c r="D60" s="322">
        <v>30487.449448123793</v>
      </c>
      <c r="E60" s="323">
        <v>135.82437148024414</v>
      </c>
      <c r="F60" s="342" t="s">
        <v>2442</v>
      </c>
      <c r="G60" s="413"/>
      <c r="H60" s="123" t="s">
        <v>2691</v>
      </c>
      <c r="I60" s="124" t="s">
        <v>2691</v>
      </c>
      <c r="J60" s="124" t="s">
        <v>2691</v>
      </c>
      <c r="K60" s="653" t="s">
        <v>2691</v>
      </c>
      <c r="L60" s="413"/>
      <c r="M60" s="256">
        <v>24383</v>
      </c>
      <c r="N60" s="322">
        <v>37552.863647948776</v>
      </c>
      <c r="O60" s="323">
        <v>146.68930362993109</v>
      </c>
      <c r="P60" s="342" t="s">
        <v>2442</v>
      </c>
      <c r="Q60" s="413"/>
      <c r="R60" s="123" t="s">
        <v>2691</v>
      </c>
      <c r="S60" s="124" t="s">
        <v>2691</v>
      </c>
      <c r="T60" s="124" t="s">
        <v>2691</v>
      </c>
      <c r="U60" s="653" t="s">
        <v>2691</v>
      </c>
      <c r="V60" s="413"/>
      <c r="W60" s="256">
        <v>44370</v>
      </c>
      <c r="X60" s="322">
        <v>34045.482879326526</v>
      </c>
      <c r="Y60" s="323">
        <v>141.6280737584965</v>
      </c>
      <c r="Z60" s="342" t="s">
        <v>2442</v>
      </c>
      <c r="AA60" s="413"/>
      <c r="AB60" s="123" t="s">
        <v>2691</v>
      </c>
      <c r="AC60" s="124" t="s">
        <v>2691</v>
      </c>
      <c r="AD60" s="124" t="s">
        <v>2691</v>
      </c>
      <c r="AE60" s="653" t="s">
        <v>2691</v>
      </c>
      <c r="AF60" s="413"/>
      <c r="AG60" s="123" t="s">
        <v>2691</v>
      </c>
      <c r="AH60" s="124" t="s">
        <v>2691</v>
      </c>
      <c r="AI60" s="124" t="s">
        <v>2691</v>
      </c>
      <c r="AJ60" s="653" t="s">
        <v>2691</v>
      </c>
    </row>
    <row r="61" spans="1:36" s="4" customFormat="1">
      <c r="A61" s="64"/>
      <c r="B61" s="65" t="s">
        <v>2847</v>
      </c>
      <c r="C61" s="256">
        <v>21089</v>
      </c>
      <c r="D61" s="322">
        <v>53555.521998918819</v>
      </c>
      <c r="E61" s="323">
        <v>238.59474132714601</v>
      </c>
      <c r="F61" s="342" t="s">
        <v>2442</v>
      </c>
      <c r="G61" s="413"/>
      <c r="H61" s="125" t="s">
        <v>2691</v>
      </c>
      <c r="I61" s="126" t="s">
        <v>2691</v>
      </c>
      <c r="J61" s="126" t="s">
        <v>2691</v>
      </c>
      <c r="K61" s="662" t="s">
        <v>2691</v>
      </c>
      <c r="L61" s="413"/>
      <c r="M61" s="256">
        <v>27375</v>
      </c>
      <c r="N61" s="322">
        <v>63485.771366653862</v>
      </c>
      <c r="O61" s="323">
        <v>247.98864021365131</v>
      </c>
      <c r="P61" s="342" t="s">
        <v>2442</v>
      </c>
      <c r="Q61" s="413"/>
      <c r="R61" s="125" t="s">
        <v>2691</v>
      </c>
      <c r="S61" s="126" t="s">
        <v>2691</v>
      </c>
      <c r="T61" s="126" t="s">
        <v>2691</v>
      </c>
      <c r="U61" s="662" t="s">
        <v>2691</v>
      </c>
      <c r="V61" s="413"/>
      <c r="W61" s="256">
        <v>48472</v>
      </c>
      <c r="X61" s="322">
        <v>58858.135303746632</v>
      </c>
      <c r="Y61" s="323">
        <v>244.84788063171962</v>
      </c>
      <c r="Z61" s="342" t="s">
        <v>2442</v>
      </c>
      <c r="AA61" s="413"/>
      <c r="AB61" s="125" t="s">
        <v>2691</v>
      </c>
      <c r="AC61" s="126" t="s">
        <v>2691</v>
      </c>
      <c r="AD61" s="126" t="s">
        <v>2691</v>
      </c>
      <c r="AE61" s="662" t="s">
        <v>2691</v>
      </c>
      <c r="AF61" s="413"/>
      <c r="AG61" s="125" t="s">
        <v>2691</v>
      </c>
      <c r="AH61" s="126" t="s">
        <v>2691</v>
      </c>
      <c r="AI61" s="126" t="s">
        <v>2691</v>
      </c>
      <c r="AJ61" s="662" t="s">
        <v>2691</v>
      </c>
    </row>
    <row r="62" spans="1:36">
      <c r="A62" s="20"/>
      <c r="B62" s="18"/>
      <c r="C62" s="268"/>
      <c r="D62" s="346"/>
      <c r="E62" s="347"/>
      <c r="F62" s="348"/>
      <c r="G62" s="415"/>
      <c r="H62" s="268"/>
      <c r="I62" s="268"/>
      <c r="J62" s="269"/>
      <c r="K62" s="379"/>
      <c r="L62" s="415"/>
      <c r="M62" s="268"/>
      <c r="N62" s="346"/>
      <c r="O62" s="347"/>
      <c r="P62" s="348"/>
      <c r="Q62" s="415"/>
      <c r="R62" s="268"/>
      <c r="S62" s="268"/>
      <c r="T62" s="269"/>
      <c r="U62" s="379"/>
      <c r="V62" s="415"/>
      <c r="W62" s="268"/>
      <c r="X62" s="346"/>
      <c r="Y62" s="347"/>
      <c r="Z62" s="348"/>
      <c r="AA62" s="415"/>
      <c r="AB62" s="268"/>
      <c r="AC62" s="268"/>
      <c r="AD62" s="269"/>
      <c r="AE62" s="379"/>
      <c r="AF62" s="415"/>
      <c r="AG62" s="268"/>
      <c r="AH62" s="268"/>
      <c r="AI62" s="269"/>
      <c r="AJ62" s="379"/>
    </row>
    <row r="63" spans="1:36" ht="12.75" customHeight="1">
      <c r="A63" s="70"/>
      <c r="B63" s="5" t="s">
        <v>3437</v>
      </c>
      <c r="C63" s="264">
        <v>39505</v>
      </c>
      <c r="D63" s="318">
        <v>19887.307229700487</v>
      </c>
      <c r="E63" s="319">
        <v>88.599769866115025</v>
      </c>
      <c r="F63" s="341" t="s">
        <v>2442</v>
      </c>
      <c r="G63" s="414"/>
      <c r="H63" s="663" t="s">
        <v>2691</v>
      </c>
      <c r="I63" s="664" t="s">
        <v>2691</v>
      </c>
      <c r="J63" s="664" t="s">
        <v>2691</v>
      </c>
      <c r="K63" s="665" t="s">
        <v>2691</v>
      </c>
      <c r="L63" s="414"/>
      <c r="M63" s="264">
        <v>49952</v>
      </c>
      <c r="N63" s="318">
        <v>23018.184129458146</v>
      </c>
      <c r="O63" s="319">
        <v>89.91381942080416</v>
      </c>
      <c r="P63" s="341" t="s">
        <v>2442</v>
      </c>
      <c r="Q63" s="414"/>
      <c r="R63" s="663" t="s">
        <v>2691</v>
      </c>
      <c r="S63" s="664" t="s">
        <v>2691</v>
      </c>
      <c r="T63" s="664" t="s">
        <v>2691</v>
      </c>
      <c r="U63" s="665" t="s">
        <v>2691</v>
      </c>
      <c r="V63" s="414"/>
      <c r="W63" s="264">
        <v>89532</v>
      </c>
      <c r="X63" s="318">
        <v>21494.812259867154</v>
      </c>
      <c r="Y63" s="319">
        <v>89.417702399929084</v>
      </c>
      <c r="Z63" s="341" t="s">
        <v>2442</v>
      </c>
      <c r="AA63" s="414"/>
      <c r="AB63" s="663" t="s">
        <v>2691</v>
      </c>
      <c r="AC63" s="664" t="s">
        <v>2691</v>
      </c>
      <c r="AD63" s="664" t="s">
        <v>2691</v>
      </c>
      <c r="AE63" s="665" t="s">
        <v>2691</v>
      </c>
      <c r="AF63" s="414"/>
      <c r="AG63" s="663" t="s">
        <v>2691</v>
      </c>
      <c r="AH63" s="664" t="s">
        <v>2691</v>
      </c>
      <c r="AI63" s="664" t="s">
        <v>2691</v>
      </c>
      <c r="AJ63" s="665" t="s">
        <v>2691</v>
      </c>
    </row>
    <row r="64" spans="1:36">
      <c r="D64"/>
      <c r="E64"/>
      <c r="F64"/>
      <c r="I64"/>
      <c r="J64"/>
      <c r="N64"/>
      <c r="O64"/>
      <c r="P64"/>
      <c r="S64"/>
      <c r="T64"/>
      <c r="X64"/>
      <c r="Y64"/>
      <c r="Z64"/>
      <c r="AC64"/>
      <c r="AD64"/>
      <c r="AH64"/>
      <c r="AI64"/>
    </row>
    <row r="65" spans="1:36" ht="25.5" customHeight="1">
      <c r="B65" s="76" t="s">
        <v>2684</v>
      </c>
      <c r="D65"/>
      <c r="E65"/>
      <c r="F65"/>
      <c r="I65"/>
      <c r="J65"/>
      <c r="N65"/>
      <c r="O65"/>
      <c r="P65"/>
      <c r="S65"/>
      <c r="T65"/>
      <c r="X65"/>
      <c r="Y65"/>
      <c r="Z65"/>
      <c r="AC65"/>
      <c r="AD65"/>
      <c r="AH65"/>
      <c r="AI65"/>
    </row>
    <row r="66" spans="1:36" ht="12.75" customHeight="1">
      <c r="D66"/>
      <c r="E66"/>
      <c r="F66"/>
      <c r="I66"/>
      <c r="J66"/>
      <c r="N66"/>
      <c r="O66"/>
      <c r="P66"/>
      <c r="S66"/>
      <c r="T66"/>
      <c r="X66"/>
      <c r="Y66"/>
      <c r="Z66"/>
      <c r="AC66"/>
      <c r="AD66"/>
      <c r="AH66"/>
      <c r="AI66"/>
    </row>
    <row r="67" spans="1:36" ht="25.5">
      <c r="B67" s="76" t="s">
        <v>2545</v>
      </c>
      <c r="D67"/>
      <c r="E67"/>
      <c r="F67"/>
      <c r="I67"/>
      <c r="J67"/>
      <c r="N67"/>
      <c r="O67"/>
      <c r="P67"/>
      <c r="S67"/>
      <c r="T67"/>
      <c r="X67"/>
      <c r="Y67"/>
      <c r="Z67"/>
      <c r="AC67"/>
      <c r="AD67"/>
      <c r="AH67"/>
      <c r="AI67"/>
    </row>
    <row r="68" spans="1:36">
      <c r="D68"/>
      <c r="E68"/>
      <c r="F68"/>
      <c r="I68"/>
      <c r="J68"/>
      <c r="N68"/>
      <c r="O68"/>
      <c r="P68"/>
      <c r="S68"/>
      <c r="T68"/>
      <c r="X68"/>
      <c r="Y68"/>
      <c r="Z68"/>
      <c r="AC68"/>
      <c r="AD68"/>
      <c r="AH68"/>
      <c r="AI68"/>
    </row>
    <row r="69" spans="1:36">
      <c r="B69" s="76"/>
      <c r="D69"/>
      <c r="E69"/>
      <c r="F69"/>
      <c r="I69"/>
      <c r="J69"/>
      <c r="N69"/>
      <c r="O69"/>
      <c r="P69"/>
      <c r="S69"/>
      <c r="T69"/>
      <c r="X69"/>
      <c r="Y69"/>
      <c r="Z69"/>
      <c r="AC69"/>
      <c r="AD69"/>
      <c r="AH69"/>
      <c r="AI69"/>
    </row>
    <row r="70" spans="1:36">
      <c r="D70"/>
      <c r="E70"/>
      <c r="F70"/>
      <c r="I70"/>
      <c r="J70"/>
      <c r="N70"/>
      <c r="O70"/>
      <c r="P70"/>
      <c r="S70"/>
      <c r="T70"/>
      <c r="X70"/>
      <c r="Y70"/>
      <c r="Z70"/>
      <c r="AC70"/>
      <c r="AD70"/>
      <c r="AH70"/>
      <c r="AI70"/>
    </row>
    <row r="71" spans="1:36">
      <c r="D71"/>
      <c r="E71"/>
      <c r="F71"/>
      <c r="I71"/>
      <c r="J71"/>
      <c r="N71"/>
      <c r="O71"/>
      <c r="P71"/>
      <c r="S71"/>
      <c r="T71"/>
      <c r="X71"/>
      <c r="Y71"/>
      <c r="Z71"/>
      <c r="AC71"/>
      <c r="AD71"/>
      <c r="AH71"/>
      <c r="AI71"/>
    </row>
    <row r="72" spans="1:36" ht="12.75" customHeight="1">
      <c r="B72" s="79" t="s">
        <v>3035</v>
      </c>
      <c r="D72"/>
      <c r="E72"/>
      <c r="F72" s="263"/>
      <c r="I72"/>
      <c r="J72" s="263"/>
      <c r="L72" s="263"/>
      <c r="N72"/>
      <c r="O72"/>
      <c r="P72" s="263"/>
      <c r="S72"/>
      <c r="T72" s="263"/>
      <c r="X72"/>
      <c r="Y72"/>
      <c r="Z72" s="263"/>
      <c r="AC72"/>
      <c r="AD72" s="263"/>
      <c r="AH72"/>
      <c r="AI72" s="263"/>
    </row>
    <row r="73" spans="1:36" ht="12.75" customHeight="1">
      <c r="A73" s="73">
        <v>701</v>
      </c>
      <c r="B73" s="73" t="s">
        <v>2657</v>
      </c>
      <c r="C73" s="270">
        <v>19956</v>
      </c>
      <c r="D73" s="331">
        <v>30487.449448123782</v>
      </c>
      <c r="E73" s="332">
        <v>135.82437148024408</v>
      </c>
      <c r="F73" s="333" t="s">
        <v>2442</v>
      </c>
      <c r="H73" s="667" t="s">
        <v>2691</v>
      </c>
      <c r="I73" s="668" t="s">
        <v>2691</v>
      </c>
      <c r="J73" s="669" t="s">
        <v>2691</v>
      </c>
      <c r="K73" s="670" t="s">
        <v>2691</v>
      </c>
      <c r="M73" s="270">
        <v>24383</v>
      </c>
      <c r="N73" s="331">
        <v>37552.863647948754</v>
      </c>
      <c r="O73" s="332">
        <v>146.68930362993103</v>
      </c>
      <c r="P73" s="333" t="s">
        <v>2442</v>
      </c>
      <c r="R73" s="667" t="s">
        <v>2691</v>
      </c>
      <c r="S73" s="668" t="s">
        <v>2691</v>
      </c>
      <c r="T73" s="669" t="s">
        <v>2691</v>
      </c>
      <c r="U73" s="670" t="s">
        <v>2691</v>
      </c>
      <c r="W73" s="270">
        <v>44370</v>
      </c>
      <c r="X73" s="331">
        <v>34045.482879326526</v>
      </c>
      <c r="Y73" s="332">
        <v>141.6280737584965</v>
      </c>
      <c r="Z73" s="333" t="s">
        <v>2442</v>
      </c>
      <c r="AB73" s="667" t="s">
        <v>2691</v>
      </c>
      <c r="AC73" s="668" t="s">
        <v>2691</v>
      </c>
      <c r="AD73" s="669" t="s">
        <v>2691</v>
      </c>
      <c r="AE73" s="670" t="s">
        <v>2691</v>
      </c>
      <c r="AG73" s="667" t="s">
        <v>2691</v>
      </c>
      <c r="AH73" s="668" t="s">
        <v>2691</v>
      </c>
      <c r="AI73" s="669" t="s">
        <v>2691</v>
      </c>
      <c r="AJ73" s="670" t="s">
        <v>2691</v>
      </c>
    </row>
    <row r="74" spans="1:36">
      <c r="A74" s="74">
        <v>70101</v>
      </c>
      <c r="B74" s="74" t="s">
        <v>2658</v>
      </c>
      <c r="C74" s="273">
        <v>3691</v>
      </c>
      <c r="D74" s="334">
        <v>28744.981343477244</v>
      </c>
      <c r="E74" s="335">
        <v>128.06151694757168</v>
      </c>
      <c r="F74" s="336" t="s">
        <v>2442</v>
      </c>
      <c r="H74" s="672" t="s">
        <v>2691</v>
      </c>
      <c r="I74" s="673" t="s">
        <v>2691</v>
      </c>
      <c r="J74" s="674" t="s">
        <v>2691</v>
      </c>
      <c r="K74" s="675" t="s">
        <v>2691</v>
      </c>
      <c r="M74" s="273">
        <v>3794</v>
      </c>
      <c r="N74" s="334">
        <v>28949.876105825646</v>
      </c>
      <c r="O74" s="335">
        <v>113.08424321372111</v>
      </c>
      <c r="P74" s="336" t="s">
        <v>2442</v>
      </c>
      <c r="R74" s="672" t="s">
        <v>2691</v>
      </c>
      <c r="S74" s="673" t="s">
        <v>2691</v>
      </c>
      <c r="T74" s="674" t="s">
        <v>2691</v>
      </c>
      <c r="U74" s="675" t="s">
        <v>2691</v>
      </c>
      <c r="W74" s="273">
        <v>7487</v>
      </c>
      <c r="X74" s="334">
        <v>28977.207288458685</v>
      </c>
      <c r="Y74" s="335">
        <v>120.54421626832431</v>
      </c>
      <c r="Z74" s="336" t="s">
        <v>2442</v>
      </c>
      <c r="AB74" s="672" t="s">
        <v>2691</v>
      </c>
      <c r="AC74" s="673" t="s">
        <v>2691</v>
      </c>
      <c r="AD74" s="674" t="s">
        <v>2691</v>
      </c>
      <c r="AE74" s="675" t="s">
        <v>2691</v>
      </c>
      <c r="AG74" s="672" t="s">
        <v>2691</v>
      </c>
      <c r="AH74" s="673" t="s">
        <v>2691</v>
      </c>
      <c r="AI74" s="674" t="s">
        <v>2691</v>
      </c>
      <c r="AJ74" s="675" t="s">
        <v>2691</v>
      </c>
    </row>
    <row r="75" spans="1:36">
      <c r="A75" s="74">
        <v>70102</v>
      </c>
      <c r="B75" s="74" t="s">
        <v>2659</v>
      </c>
      <c r="C75" s="273">
        <v>7502</v>
      </c>
      <c r="D75" s="334">
        <v>29852.213976402196</v>
      </c>
      <c r="E75" s="335">
        <v>132.99433944245908</v>
      </c>
      <c r="F75" s="336" t="s">
        <v>2442</v>
      </c>
      <c r="H75" s="672" t="s">
        <v>2691</v>
      </c>
      <c r="I75" s="673" t="s">
        <v>2691</v>
      </c>
      <c r="J75" s="674" t="s">
        <v>2691</v>
      </c>
      <c r="K75" s="675" t="s">
        <v>2691</v>
      </c>
      <c r="M75" s="273">
        <v>9781</v>
      </c>
      <c r="N75" s="334">
        <v>37421.972940585474</v>
      </c>
      <c r="O75" s="335">
        <v>146.17801727651874</v>
      </c>
      <c r="P75" s="336" t="s">
        <v>2442</v>
      </c>
      <c r="R75" s="672" t="s">
        <v>2691</v>
      </c>
      <c r="S75" s="673" t="s">
        <v>2691</v>
      </c>
      <c r="T75" s="674" t="s">
        <v>2691</v>
      </c>
      <c r="U75" s="675" t="s">
        <v>2691</v>
      </c>
      <c r="W75" s="273">
        <v>17310</v>
      </c>
      <c r="X75" s="334">
        <v>33881.990929208157</v>
      </c>
      <c r="Y75" s="335">
        <v>140.94795269655248</v>
      </c>
      <c r="Z75" s="336" t="s">
        <v>2442</v>
      </c>
      <c r="AB75" s="672" t="s">
        <v>2691</v>
      </c>
      <c r="AC75" s="673" t="s">
        <v>2691</v>
      </c>
      <c r="AD75" s="674" t="s">
        <v>2691</v>
      </c>
      <c r="AE75" s="675" t="s">
        <v>2691</v>
      </c>
      <c r="AG75" s="672" t="s">
        <v>2691</v>
      </c>
      <c r="AH75" s="673" t="s">
        <v>2691</v>
      </c>
      <c r="AI75" s="674" t="s">
        <v>2691</v>
      </c>
      <c r="AJ75" s="675" t="s">
        <v>2691</v>
      </c>
    </row>
    <row r="76" spans="1:36">
      <c r="A76" s="74">
        <v>70103</v>
      </c>
      <c r="B76" s="74" t="s">
        <v>1306</v>
      </c>
      <c r="C76" s="273">
        <v>3360</v>
      </c>
      <c r="D76" s="334">
        <v>26818.639043075334</v>
      </c>
      <c r="E76" s="335">
        <v>119.47948608096542</v>
      </c>
      <c r="F76" s="336" t="s">
        <v>2442</v>
      </c>
      <c r="H76" s="672" t="s">
        <v>2691</v>
      </c>
      <c r="I76" s="673" t="s">
        <v>2691</v>
      </c>
      <c r="J76" s="674" t="s">
        <v>2691</v>
      </c>
      <c r="K76" s="675" t="s">
        <v>2691</v>
      </c>
      <c r="M76" s="273">
        <v>3115</v>
      </c>
      <c r="N76" s="334">
        <v>35178.534688820379</v>
      </c>
      <c r="O76" s="335">
        <v>137.41468039831642</v>
      </c>
      <c r="P76" s="336" t="s">
        <v>2442</v>
      </c>
      <c r="R76" s="672" t="s">
        <v>2691</v>
      </c>
      <c r="S76" s="673" t="s">
        <v>2691</v>
      </c>
      <c r="T76" s="674" t="s">
        <v>2691</v>
      </c>
      <c r="U76" s="675" t="s">
        <v>2691</v>
      </c>
      <c r="W76" s="273">
        <v>6476</v>
      </c>
      <c r="X76" s="334">
        <v>29898.920616342602</v>
      </c>
      <c r="Y76" s="335">
        <v>124.37851298393943</v>
      </c>
      <c r="Z76" s="336" t="s">
        <v>2442</v>
      </c>
      <c r="AB76" s="672" t="s">
        <v>2691</v>
      </c>
      <c r="AC76" s="673" t="s">
        <v>2691</v>
      </c>
      <c r="AD76" s="674" t="s">
        <v>2691</v>
      </c>
      <c r="AE76" s="675" t="s">
        <v>2691</v>
      </c>
      <c r="AG76" s="672" t="s">
        <v>2691</v>
      </c>
      <c r="AH76" s="673" t="s">
        <v>2691</v>
      </c>
      <c r="AI76" s="674" t="s">
        <v>2691</v>
      </c>
      <c r="AJ76" s="675" t="s">
        <v>2691</v>
      </c>
    </row>
    <row r="77" spans="1:36">
      <c r="A77" s="74">
        <v>70104</v>
      </c>
      <c r="B77" s="74" t="s">
        <v>2660</v>
      </c>
      <c r="C77" s="273">
        <v>5403</v>
      </c>
      <c r="D77" s="334">
        <v>36123.85264101706</v>
      </c>
      <c r="E77" s="335">
        <v>160.93506243478319</v>
      </c>
      <c r="F77" s="336" t="s">
        <v>2442</v>
      </c>
      <c r="H77" s="672" t="s">
        <v>2691</v>
      </c>
      <c r="I77" s="673" t="s">
        <v>2691</v>
      </c>
      <c r="J77" s="674" t="s">
        <v>2691</v>
      </c>
      <c r="K77" s="675" t="s">
        <v>2691</v>
      </c>
      <c r="M77" s="273">
        <v>7693</v>
      </c>
      <c r="N77" s="334">
        <v>45703.22643789016</v>
      </c>
      <c r="O77" s="335">
        <v>178.52631753108292</v>
      </c>
      <c r="P77" s="336" t="s">
        <v>2442</v>
      </c>
      <c r="R77" s="672" t="s">
        <v>2691</v>
      </c>
      <c r="S77" s="673" t="s">
        <v>2691</v>
      </c>
      <c r="T77" s="674" t="s">
        <v>2691</v>
      </c>
      <c r="U77" s="675" t="s">
        <v>2691</v>
      </c>
      <c r="W77" s="273">
        <v>13097</v>
      </c>
      <c r="X77" s="334">
        <v>41264.198196823461</v>
      </c>
      <c r="Y77" s="335">
        <v>171.6576888193791</v>
      </c>
      <c r="Z77" s="336" t="s">
        <v>2442</v>
      </c>
      <c r="AB77" s="672" t="s">
        <v>2691</v>
      </c>
      <c r="AC77" s="673" t="s">
        <v>2691</v>
      </c>
      <c r="AD77" s="674" t="s">
        <v>2691</v>
      </c>
      <c r="AE77" s="675" t="s">
        <v>2691</v>
      </c>
      <c r="AG77" s="672" t="s">
        <v>2691</v>
      </c>
      <c r="AH77" s="673" t="s">
        <v>2691</v>
      </c>
      <c r="AI77" s="674" t="s">
        <v>2691</v>
      </c>
      <c r="AJ77" s="675" t="s">
        <v>2691</v>
      </c>
    </row>
    <row r="78" spans="1:36">
      <c r="A78" s="73">
        <v>702</v>
      </c>
      <c r="B78" s="73" t="s">
        <v>2661</v>
      </c>
      <c r="C78" s="270">
        <v>21089</v>
      </c>
      <c r="D78" s="331">
        <v>53555.521998918819</v>
      </c>
      <c r="E78" s="332">
        <v>238.59474132714601</v>
      </c>
      <c r="F78" s="333" t="s">
        <v>2442</v>
      </c>
      <c r="H78" s="677" t="s">
        <v>2691</v>
      </c>
      <c r="I78" s="678" t="s">
        <v>2691</v>
      </c>
      <c r="J78" s="679" t="s">
        <v>2691</v>
      </c>
      <c r="K78" s="680" t="s">
        <v>2691</v>
      </c>
      <c r="M78" s="270">
        <v>27375</v>
      </c>
      <c r="N78" s="331">
        <v>63485.771366653862</v>
      </c>
      <c r="O78" s="332">
        <v>247.98864021365131</v>
      </c>
      <c r="P78" s="333" t="s">
        <v>2442</v>
      </c>
      <c r="R78" s="677" t="s">
        <v>2691</v>
      </c>
      <c r="S78" s="678" t="s">
        <v>2691</v>
      </c>
      <c r="T78" s="679" t="s">
        <v>2691</v>
      </c>
      <c r="U78" s="680" t="s">
        <v>2691</v>
      </c>
      <c r="W78" s="270">
        <v>48472</v>
      </c>
      <c r="X78" s="331">
        <v>58858.135303746625</v>
      </c>
      <c r="Y78" s="332">
        <v>244.84788063171959</v>
      </c>
      <c r="Z78" s="333" t="s">
        <v>2442</v>
      </c>
      <c r="AB78" s="677" t="s">
        <v>2691</v>
      </c>
      <c r="AC78" s="678" t="s">
        <v>2691</v>
      </c>
      <c r="AD78" s="679" t="s">
        <v>2691</v>
      </c>
      <c r="AE78" s="680" t="s">
        <v>2691</v>
      </c>
      <c r="AG78" s="677" t="s">
        <v>2691</v>
      </c>
      <c r="AH78" s="678" t="s">
        <v>2691</v>
      </c>
      <c r="AI78" s="679" t="s">
        <v>2691</v>
      </c>
      <c r="AJ78" s="680" t="s">
        <v>2691</v>
      </c>
    </row>
    <row r="79" spans="1:36">
      <c r="A79" s="74">
        <v>70201</v>
      </c>
      <c r="B79" s="74" t="s">
        <v>2662</v>
      </c>
      <c r="C79" s="273">
        <v>9579</v>
      </c>
      <c r="D79" s="334">
        <v>60119.554645299359</v>
      </c>
      <c r="E79" s="335">
        <v>267.83810621037361</v>
      </c>
      <c r="F79" s="336" t="s">
        <v>2442</v>
      </c>
      <c r="H79" s="672" t="s">
        <v>2691</v>
      </c>
      <c r="I79" s="673" t="s">
        <v>2691</v>
      </c>
      <c r="J79" s="674" t="s">
        <v>2691</v>
      </c>
      <c r="K79" s="675" t="s">
        <v>2691</v>
      </c>
      <c r="M79" s="273">
        <v>13539</v>
      </c>
      <c r="N79" s="334">
        <v>73691.761313412368</v>
      </c>
      <c r="O79" s="335">
        <v>287.85536175529484</v>
      </c>
      <c r="P79" s="336" t="s">
        <v>2442</v>
      </c>
      <c r="R79" s="672" t="s">
        <v>2691</v>
      </c>
      <c r="S79" s="673" t="s">
        <v>2691</v>
      </c>
      <c r="T79" s="674" t="s">
        <v>2691</v>
      </c>
      <c r="U79" s="675" t="s">
        <v>2691</v>
      </c>
      <c r="W79" s="273">
        <v>23125</v>
      </c>
      <c r="X79" s="334">
        <v>67374.900422873325</v>
      </c>
      <c r="Y79" s="335">
        <v>280.27733959257091</v>
      </c>
      <c r="Z79" s="336" t="s">
        <v>2442</v>
      </c>
      <c r="AB79" s="672" t="s">
        <v>2691</v>
      </c>
      <c r="AC79" s="673" t="s">
        <v>2691</v>
      </c>
      <c r="AD79" s="674" t="s">
        <v>2691</v>
      </c>
      <c r="AE79" s="675" t="s">
        <v>2691</v>
      </c>
      <c r="AG79" s="672" t="s">
        <v>2691</v>
      </c>
      <c r="AH79" s="673" t="s">
        <v>2691</v>
      </c>
      <c r="AI79" s="674" t="s">
        <v>2691</v>
      </c>
      <c r="AJ79" s="675" t="s">
        <v>2691</v>
      </c>
    </row>
    <row r="80" spans="1:36">
      <c r="A80" s="74">
        <v>70202</v>
      </c>
      <c r="B80" s="74" t="s">
        <v>2663</v>
      </c>
      <c r="C80" s="273">
        <v>2130</v>
      </c>
      <c r="D80" s="334">
        <v>85754.199336414502</v>
      </c>
      <c r="E80" s="335">
        <v>382.04278932808069</v>
      </c>
      <c r="F80" s="336" t="s">
        <v>2442</v>
      </c>
      <c r="H80" s="672" t="s">
        <v>2691</v>
      </c>
      <c r="I80" s="673" t="s">
        <v>2691</v>
      </c>
      <c r="J80" s="674" t="s">
        <v>2691</v>
      </c>
      <c r="K80" s="675" t="s">
        <v>2691</v>
      </c>
      <c r="M80" s="273">
        <v>2682</v>
      </c>
      <c r="N80" s="334">
        <v>106608.57975669963</v>
      </c>
      <c r="O80" s="335">
        <v>416.4353076264116</v>
      </c>
      <c r="P80" s="336" t="s">
        <v>2442</v>
      </c>
      <c r="R80" s="672" t="s">
        <v>2691</v>
      </c>
      <c r="S80" s="673" t="s">
        <v>2691</v>
      </c>
      <c r="T80" s="674" t="s">
        <v>2691</v>
      </c>
      <c r="U80" s="675" t="s">
        <v>2691</v>
      </c>
      <c r="W80" s="273">
        <v>4812</v>
      </c>
      <c r="X80" s="334">
        <v>96313.203986711756</v>
      </c>
      <c r="Y80" s="335">
        <v>400.65971766346013</v>
      </c>
      <c r="Z80" s="336" t="s">
        <v>2442</v>
      </c>
      <c r="AB80" s="672" t="s">
        <v>2691</v>
      </c>
      <c r="AC80" s="673" t="s">
        <v>2691</v>
      </c>
      <c r="AD80" s="674" t="s">
        <v>2691</v>
      </c>
      <c r="AE80" s="675" t="s">
        <v>2691</v>
      </c>
      <c r="AG80" s="672" t="s">
        <v>2691</v>
      </c>
      <c r="AH80" s="673" t="s">
        <v>2691</v>
      </c>
      <c r="AI80" s="674" t="s">
        <v>2691</v>
      </c>
      <c r="AJ80" s="675" t="s">
        <v>2691</v>
      </c>
    </row>
    <row r="81" spans="1:36">
      <c r="A81" s="74">
        <v>70203</v>
      </c>
      <c r="B81" s="74" t="s">
        <v>1312</v>
      </c>
      <c r="C81" s="273">
        <v>3009</v>
      </c>
      <c r="D81" s="334">
        <v>41402.920006378219</v>
      </c>
      <c r="E81" s="335">
        <v>184.45378964488026</v>
      </c>
      <c r="F81" s="336" t="s">
        <v>2442</v>
      </c>
      <c r="H81" s="672" t="s">
        <v>2691</v>
      </c>
      <c r="I81" s="673" t="s">
        <v>2691</v>
      </c>
      <c r="J81" s="674" t="s">
        <v>2691</v>
      </c>
      <c r="K81" s="675" t="s">
        <v>2691</v>
      </c>
      <c r="M81" s="273">
        <v>3203</v>
      </c>
      <c r="N81" s="334">
        <v>42792.31852213954</v>
      </c>
      <c r="O81" s="335">
        <v>167.15570518323776</v>
      </c>
      <c r="P81" s="336" t="s">
        <v>2442</v>
      </c>
      <c r="R81" s="672" t="s">
        <v>2691</v>
      </c>
      <c r="S81" s="673" t="s">
        <v>2691</v>
      </c>
      <c r="T81" s="674" t="s">
        <v>2691</v>
      </c>
      <c r="U81" s="675" t="s">
        <v>2691</v>
      </c>
      <c r="W81" s="273">
        <v>6213</v>
      </c>
      <c r="X81" s="334">
        <v>42424.983683068625</v>
      </c>
      <c r="Y81" s="335">
        <v>176.4865177435108</v>
      </c>
      <c r="Z81" s="336" t="s">
        <v>2442</v>
      </c>
      <c r="AB81" s="672" t="s">
        <v>2691</v>
      </c>
      <c r="AC81" s="673" t="s">
        <v>2691</v>
      </c>
      <c r="AD81" s="674" t="s">
        <v>2691</v>
      </c>
      <c r="AE81" s="675" t="s">
        <v>2691</v>
      </c>
      <c r="AG81" s="672" t="s">
        <v>2691</v>
      </c>
      <c r="AH81" s="673" t="s">
        <v>2691</v>
      </c>
      <c r="AI81" s="674" t="s">
        <v>2691</v>
      </c>
      <c r="AJ81" s="675" t="s">
        <v>2691</v>
      </c>
    </row>
    <row r="82" spans="1:36">
      <c r="A82" s="74">
        <v>70204</v>
      </c>
      <c r="B82" s="74" t="s">
        <v>2664</v>
      </c>
      <c r="C82" s="273">
        <v>2646</v>
      </c>
      <c r="D82" s="334">
        <v>51860.576115404379</v>
      </c>
      <c r="E82" s="335">
        <v>231.04360262946321</v>
      </c>
      <c r="F82" s="336" t="s">
        <v>2442</v>
      </c>
      <c r="H82" s="672" t="s">
        <v>2691</v>
      </c>
      <c r="I82" s="673" t="s">
        <v>2691</v>
      </c>
      <c r="J82" s="674" t="s">
        <v>2691</v>
      </c>
      <c r="K82" s="675" t="s">
        <v>2691</v>
      </c>
      <c r="M82" s="273">
        <v>3306</v>
      </c>
      <c r="N82" s="334">
        <v>56299.884111540421</v>
      </c>
      <c r="O82" s="335">
        <v>219.91906854801977</v>
      </c>
      <c r="P82" s="336" t="s">
        <v>2442</v>
      </c>
      <c r="R82" s="672" t="s">
        <v>2691</v>
      </c>
      <c r="S82" s="673" t="s">
        <v>2691</v>
      </c>
      <c r="T82" s="674" t="s">
        <v>2691</v>
      </c>
      <c r="U82" s="675" t="s">
        <v>2691</v>
      </c>
      <c r="W82" s="273">
        <v>5952</v>
      </c>
      <c r="X82" s="334">
        <v>54249.825466975541</v>
      </c>
      <c r="Y82" s="335">
        <v>225.67746534410037</v>
      </c>
      <c r="Z82" s="336" t="s">
        <v>2442</v>
      </c>
      <c r="AB82" s="672" t="s">
        <v>2691</v>
      </c>
      <c r="AC82" s="673" t="s">
        <v>2691</v>
      </c>
      <c r="AD82" s="674" t="s">
        <v>2691</v>
      </c>
      <c r="AE82" s="675" t="s">
        <v>2691</v>
      </c>
      <c r="AG82" s="672" t="s">
        <v>2691</v>
      </c>
      <c r="AH82" s="673" t="s">
        <v>2691</v>
      </c>
      <c r="AI82" s="674" t="s">
        <v>2691</v>
      </c>
      <c r="AJ82" s="675" t="s">
        <v>2691</v>
      </c>
    </row>
    <row r="83" spans="1:36">
      <c r="A83" s="74">
        <v>70205</v>
      </c>
      <c r="B83" s="74" t="s">
        <v>633</v>
      </c>
      <c r="C83" s="273">
        <v>3725</v>
      </c>
      <c r="D83" s="334">
        <v>43359.402855127235</v>
      </c>
      <c r="E83" s="335">
        <v>193.17009940688189</v>
      </c>
      <c r="F83" s="336" t="s">
        <v>2442</v>
      </c>
      <c r="H83" s="682" t="s">
        <v>2691</v>
      </c>
      <c r="I83" s="683" t="s">
        <v>2691</v>
      </c>
      <c r="J83" s="684" t="s">
        <v>2691</v>
      </c>
      <c r="K83" s="685" t="s">
        <v>2691</v>
      </c>
      <c r="M83" s="273">
        <v>4645</v>
      </c>
      <c r="N83" s="334">
        <v>52340.59459327985</v>
      </c>
      <c r="O83" s="335">
        <v>204.45325939568227</v>
      </c>
      <c r="P83" s="336" t="s">
        <v>2442</v>
      </c>
      <c r="R83" s="682" t="s">
        <v>2691</v>
      </c>
      <c r="S83" s="683" t="s">
        <v>2691</v>
      </c>
      <c r="T83" s="684" t="s">
        <v>2691</v>
      </c>
      <c r="U83" s="685" t="s">
        <v>2691</v>
      </c>
      <c r="W83" s="273">
        <v>8370</v>
      </c>
      <c r="X83" s="334">
        <v>48051.684624693931</v>
      </c>
      <c r="Y83" s="335">
        <v>199.89340607586612</v>
      </c>
      <c r="Z83" s="336" t="s">
        <v>2442</v>
      </c>
      <c r="AB83" s="682" t="s">
        <v>2691</v>
      </c>
      <c r="AC83" s="683" t="s">
        <v>2691</v>
      </c>
      <c r="AD83" s="684" t="s">
        <v>2691</v>
      </c>
      <c r="AE83" s="685" t="s">
        <v>2691</v>
      </c>
      <c r="AG83" s="682" t="s">
        <v>2691</v>
      </c>
      <c r="AH83" s="683" t="s">
        <v>2691</v>
      </c>
      <c r="AI83" s="684" t="s">
        <v>2691</v>
      </c>
      <c r="AJ83" s="685" t="s">
        <v>2691</v>
      </c>
    </row>
  </sheetData>
  <mergeCells count="18">
    <mergeCell ref="C1:F3"/>
    <mergeCell ref="H1:K3"/>
    <mergeCell ref="M1:P3"/>
    <mergeCell ref="R1:U3"/>
    <mergeCell ref="W1:Z3"/>
    <mergeCell ref="C4:F4"/>
    <mergeCell ref="H4:K4"/>
    <mergeCell ref="M4:P4"/>
    <mergeCell ref="R4:U4"/>
    <mergeCell ref="W4:Z4"/>
    <mergeCell ref="H22:K22"/>
    <mergeCell ref="R22:U22"/>
    <mergeCell ref="AB22:AE22"/>
    <mergeCell ref="AG22:AJ22"/>
    <mergeCell ref="AG1:AJ3"/>
    <mergeCell ref="AB4:AE4"/>
    <mergeCell ref="AG4:AJ4"/>
    <mergeCell ref="AB1:AE3"/>
  </mergeCells>
  <conditionalFormatting sqref="C23:K63">
    <cfRule type="expression" dxfId="63" priority="52" stopIfTrue="1">
      <formula>MOD(ROW(),2)=1</formula>
    </cfRule>
  </conditionalFormatting>
  <conditionalFormatting sqref="H22">
    <cfRule type="expression" dxfId="62" priority="941" stopIfTrue="1">
      <formula>MOD(ROW(),2)=1</formula>
    </cfRule>
  </conditionalFormatting>
  <conditionalFormatting sqref="H6:K21 R6:U21 AB6:AE21 AG6:AJ21 C6:G22 M6:Q22 A6:B63 L6:L63 V6:AA63 AF6:AF63 A73:G83 L73:Q83 V73:AA83 AF73:AF83">
    <cfRule type="expression" dxfId="61" priority="677" stopIfTrue="1">
      <formula>MOD(ROW(),2)=1</formula>
    </cfRule>
  </conditionalFormatting>
  <conditionalFormatting sqref="M23:U63">
    <cfRule type="expression" dxfId="60" priority="289" stopIfTrue="1">
      <formula>MOD(ROW(),2)=1</formula>
    </cfRule>
  </conditionalFormatting>
  <conditionalFormatting sqref="R22">
    <cfRule type="expression" dxfId="59" priority="3" stopIfTrue="1">
      <formula>MOD(ROW(),2)=1</formula>
    </cfRule>
  </conditionalFormatting>
  <conditionalFormatting sqref="AB22">
    <cfRule type="expression" dxfId="58" priority="2" stopIfTrue="1">
      <formula>MOD(ROW(),2)=1</formula>
    </cfRule>
  </conditionalFormatting>
  <conditionalFormatting sqref="AB23:AE63">
    <cfRule type="expression" dxfId="57" priority="106" stopIfTrue="1">
      <formula>MOD(ROW(),2)=1</formula>
    </cfRule>
  </conditionalFormatting>
  <conditionalFormatting sqref="AG22">
    <cfRule type="expression" dxfId="56" priority="1" stopIfTrue="1">
      <formula>MOD(ROW(),2)=1</formula>
    </cfRule>
  </conditionalFormatting>
  <conditionalFormatting sqref="AG23:AJ63">
    <cfRule type="expression" dxfId="55" priority="79" stopIfTrue="1">
      <formula>MOD(ROW(),2)=1</formula>
    </cfRule>
  </conditionalFormatting>
  <hyperlinks>
    <hyperlink ref="A2" location="Contents!A7" display="BACK TO CONTENTS" xr:uid="{60B139F3-6535-4C6E-A4C1-19B656DAA862}"/>
    <hyperlink ref="A3" location="PHAs!A1" display="Link to SA2 to PHA list" xr:uid="{1E25AB37-7C13-4D02-B04D-E6D62AE47E11}"/>
    <hyperlink ref="A4" location="Key!A1" display="Link to Key" xr:uid="{AE76BDD4-F8E1-4BC5-9EDE-B9DD46521142}"/>
    <hyperlink ref="B2" location="Notes_on_the_data!A1" display="Link to Notes on the Data" xr:uid="{F675CC0A-93D0-4B4A-BFDF-8FA2499B6C57}"/>
    <hyperlink ref="B3" location="Hosp_type_sex!SA3_SA4" display="Link to Statistical Areas Level 3 / Level 4 totals" xr:uid="{73996F9B-CD65-456D-9A80-7292F4D12038}"/>
    <hyperlink ref="B4" location="Hosp_type_sex!Australia" display="Link to State/ Territory and Australian totals" xr:uid="{D2BFB9C5-22D0-41F5-9918-6C0BF771A416}"/>
    <hyperlink ref="B1" r:id="rId1" xr:uid="{850EF2BC-1FF7-41E2-A2B3-DDFA269800B9}"/>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G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 min="22" max="22" width="1.7109375" customWidth="1"/>
    <col min="23" max="25" width="11.28515625" customWidth="1"/>
    <col min="26" max="26" width="1.7109375" customWidth="1"/>
    <col min="27" max="29" width="11.28515625" customWidth="1"/>
    <col min="30" max="30" width="1.7109375" customWidth="1"/>
    <col min="31" max="33" width="11.28515625" customWidth="1"/>
  </cols>
  <sheetData>
    <row r="1" spans="1:33" ht="24.95" customHeight="1">
      <c r="A1" s="83" t="s">
        <v>4653</v>
      </c>
      <c r="B1" s="47" t="s">
        <v>3028</v>
      </c>
      <c r="C1" s="840" t="s">
        <v>698</v>
      </c>
      <c r="D1" s="840"/>
      <c r="E1" s="840"/>
      <c r="F1" s="216"/>
      <c r="G1" s="840" t="s">
        <v>699</v>
      </c>
      <c r="H1" s="840"/>
      <c r="I1" s="840"/>
      <c r="J1" s="216"/>
      <c r="K1" s="840" t="s">
        <v>700</v>
      </c>
      <c r="L1" s="840"/>
      <c r="M1" s="840"/>
      <c r="N1" s="216"/>
      <c r="O1" s="840" t="s">
        <v>701</v>
      </c>
      <c r="P1" s="840"/>
      <c r="Q1" s="840"/>
      <c r="R1" s="216"/>
      <c r="S1" s="840" t="s">
        <v>115</v>
      </c>
      <c r="T1" s="840"/>
      <c r="U1" s="840"/>
      <c r="V1" s="216"/>
      <c r="W1" s="840" t="s">
        <v>702</v>
      </c>
      <c r="X1" s="840"/>
      <c r="Y1" s="840"/>
      <c r="Z1" s="216"/>
      <c r="AA1" s="840" t="s">
        <v>703</v>
      </c>
      <c r="AB1" s="840"/>
      <c r="AC1" s="840"/>
      <c r="AD1" s="216"/>
      <c r="AE1" s="840" t="s">
        <v>2</v>
      </c>
      <c r="AF1" s="840"/>
      <c r="AG1" s="840"/>
    </row>
    <row r="2" spans="1:33" ht="18" customHeight="1">
      <c r="A2" s="119" t="s">
        <v>651</v>
      </c>
      <c r="B2" s="38" t="s">
        <v>635</v>
      </c>
      <c r="C2" s="840"/>
      <c r="D2" s="840"/>
      <c r="E2" s="840"/>
      <c r="F2" s="209"/>
      <c r="G2" s="840"/>
      <c r="H2" s="840"/>
      <c r="I2" s="840"/>
      <c r="J2" s="209"/>
      <c r="K2" s="840"/>
      <c r="L2" s="840"/>
      <c r="M2" s="840"/>
      <c r="N2" s="209"/>
      <c r="O2" s="840"/>
      <c r="P2" s="840"/>
      <c r="Q2" s="840"/>
      <c r="R2" s="209"/>
      <c r="S2" s="840"/>
      <c r="T2" s="840"/>
      <c r="U2" s="840"/>
      <c r="V2" s="209"/>
      <c r="W2" s="840"/>
      <c r="X2" s="840"/>
      <c r="Y2" s="840"/>
      <c r="Z2" s="209"/>
      <c r="AA2" s="840"/>
      <c r="AB2" s="840"/>
      <c r="AC2" s="840"/>
      <c r="AD2" s="209"/>
      <c r="AE2" s="840"/>
      <c r="AF2" s="840"/>
      <c r="AG2" s="840"/>
    </row>
    <row r="3" spans="1:33" ht="18" customHeight="1">
      <c r="A3" s="3" t="s">
        <v>2432</v>
      </c>
      <c r="B3" s="38" t="s">
        <v>2666</v>
      </c>
      <c r="C3" s="841"/>
      <c r="D3" s="841"/>
      <c r="E3" s="841"/>
      <c r="F3" s="209"/>
      <c r="G3" s="841"/>
      <c r="H3" s="841"/>
      <c r="I3" s="841"/>
      <c r="J3" s="209"/>
      <c r="K3" s="841"/>
      <c r="L3" s="841"/>
      <c r="M3" s="841"/>
      <c r="N3" s="209"/>
      <c r="O3" s="841"/>
      <c r="P3" s="841"/>
      <c r="Q3" s="841"/>
      <c r="R3" s="209"/>
      <c r="S3" s="841"/>
      <c r="T3" s="841"/>
      <c r="U3" s="841"/>
      <c r="V3" s="209"/>
      <c r="W3" s="841"/>
      <c r="X3" s="841"/>
      <c r="Y3" s="841"/>
      <c r="Z3" s="209"/>
      <c r="AA3" s="841"/>
      <c r="AB3" s="841"/>
      <c r="AC3" s="841"/>
      <c r="AD3" s="209"/>
      <c r="AE3" s="841"/>
      <c r="AF3" s="841"/>
      <c r="AG3" s="841"/>
    </row>
    <row r="4" spans="1:33" ht="18" customHeight="1">
      <c r="A4" s="116" t="s">
        <v>636</v>
      </c>
      <c r="B4" s="117" t="s">
        <v>680</v>
      </c>
      <c r="C4" s="839" t="s">
        <v>4494</v>
      </c>
      <c r="D4" s="843"/>
      <c r="E4" s="843"/>
      <c r="F4" s="210"/>
      <c r="G4" s="839" t="s">
        <v>4494</v>
      </c>
      <c r="H4" s="843"/>
      <c r="I4" s="843"/>
      <c r="J4" s="210"/>
      <c r="K4" s="839" t="s">
        <v>4494</v>
      </c>
      <c r="L4" s="843"/>
      <c r="M4" s="843"/>
      <c r="N4" s="210"/>
      <c r="O4" s="839" t="s">
        <v>4494</v>
      </c>
      <c r="P4" s="843"/>
      <c r="Q4" s="843"/>
      <c r="R4" s="210"/>
      <c r="S4" s="839" t="s">
        <v>4494</v>
      </c>
      <c r="T4" s="843"/>
      <c r="U4" s="843"/>
      <c r="V4" s="210"/>
      <c r="W4" s="839" t="s">
        <v>4494</v>
      </c>
      <c r="X4" s="843"/>
      <c r="Y4" s="843"/>
      <c r="Z4" s="210"/>
      <c r="AA4" s="839" t="s">
        <v>4494</v>
      </c>
      <c r="AB4" s="843"/>
      <c r="AC4" s="843"/>
      <c r="AD4" s="210"/>
      <c r="AE4" s="839" t="s">
        <v>4494</v>
      </c>
      <c r="AF4" s="843"/>
      <c r="AG4" s="843"/>
    </row>
    <row r="5" spans="1:33" ht="39.950000000000003" customHeight="1">
      <c r="A5" s="19" t="s">
        <v>122</v>
      </c>
      <c r="B5" s="19" t="s">
        <v>4404</v>
      </c>
      <c r="C5" s="242" t="s">
        <v>33</v>
      </c>
      <c r="D5" s="232" t="s">
        <v>9</v>
      </c>
      <c r="E5" s="213" t="s">
        <v>10</v>
      </c>
      <c r="F5" s="213"/>
      <c r="G5" s="242" t="s">
        <v>33</v>
      </c>
      <c r="H5" s="232" t="s">
        <v>9</v>
      </c>
      <c r="I5" s="213" t="s">
        <v>10</v>
      </c>
      <c r="J5" s="213"/>
      <c r="K5" s="242" t="s">
        <v>33</v>
      </c>
      <c r="L5" s="232" t="s">
        <v>9</v>
      </c>
      <c r="M5" s="213" t="s">
        <v>10</v>
      </c>
      <c r="N5" s="213"/>
      <c r="O5" s="242" t="s">
        <v>33</v>
      </c>
      <c r="P5" s="232" t="s">
        <v>9</v>
      </c>
      <c r="Q5" s="213" t="s">
        <v>10</v>
      </c>
      <c r="R5" s="213"/>
      <c r="S5" s="242" t="s">
        <v>33</v>
      </c>
      <c r="T5" s="232" t="s">
        <v>9</v>
      </c>
      <c r="U5" s="213" t="s">
        <v>10</v>
      </c>
      <c r="V5" s="213"/>
      <c r="W5" s="242" t="s">
        <v>33</v>
      </c>
      <c r="X5" s="232" t="s">
        <v>9</v>
      </c>
      <c r="Y5" s="213" t="s">
        <v>10</v>
      </c>
      <c r="Z5" s="213"/>
      <c r="AA5" s="242" t="s">
        <v>33</v>
      </c>
      <c r="AB5" s="232" t="s">
        <v>9</v>
      </c>
      <c r="AC5" s="213" t="s">
        <v>10</v>
      </c>
      <c r="AD5" s="213"/>
      <c r="AE5" s="242" t="s">
        <v>33</v>
      </c>
      <c r="AF5" s="232" t="s">
        <v>9</v>
      </c>
      <c r="AG5" s="213" t="s">
        <v>10</v>
      </c>
    </row>
    <row r="6" spans="1:33">
      <c r="A6" s="61">
        <v>70008</v>
      </c>
      <c r="B6" s="62" t="s">
        <v>1310</v>
      </c>
      <c r="C6" s="245">
        <v>1383</v>
      </c>
      <c r="D6" s="246">
        <v>6194</v>
      </c>
      <c r="E6" s="247">
        <v>22.328059412334518</v>
      </c>
      <c r="F6" s="248"/>
      <c r="G6" s="245">
        <v>1071</v>
      </c>
      <c r="H6" s="246">
        <v>6194</v>
      </c>
      <c r="I6" s="247">
        <v>17.290926703261221</v>
      </c>
      <c r="J6" s="248"/>
      <c r="K6" s="245">
        <v>2212</v>
      </c>
      <c r="L6" s="246">
        <v>6194</v>
      </c>
      <c r="M6" s="247">
        <v>35.711979334840166</v>
      </c>
      <c r="N6" s="248"/>
      <c r="O6" s="245">
        <v>1261</v>
      </c>
      <c r="P6" s="246">
        <v>6194</v>
      </c>
      <c r="Q6" s="247">
        <v>20.35841136583791</v>
      </c>
      <c r="R6" s="248"/>
      <c r="S6" s="245">
        <v>267</v>
      </c>
      <c r="T6" s="246">
        <v>6194</v>
      </c>
      <c r="U6" s="247">
        <v>4.3106231837261868</v>
      </c>
      <c r="V6" s="248"/>
      <c r="W6" s="245">
        <v>148</v>
      </c>
      <c r="X6" s="246">
        <v>6194</v>
      </c>
      <c r="Y6" s="247">
        <v>2.3894091055860511</v>
      </c>
      <c r="Z6" s="248"/>
      <c r="AA6" s="245">
        <v>60</v>
      </c>
      <c r="AB6" s="246">
        <v>6194</v>
      </c>
      <c r="AC6" s="247">
        <v>0.96867936712948022</v>
      </c>
      <c r="AD6" s="248"/>
      <c r="AE6" s="245">
        <v>8</v>
      </c>
      <c r="AF6" s="246">
        <v>6194</v>
      </c>
      <c r="AG6" s="247">
        <v>0.12915724895059735</v>
      </c>
    </row>
    <row r="7" spans="1:33">
      <c r="A7" s="61">
        <v>70007</v>
      </c>
      <c r="B7" s="62" t="s">
        <v>1309</v>
      </c>
      <c r="C7" s="245">
        <v>3075</v>
      </c>
      <c r="D7" s="246">
        <v>13863</v>
      </c>
      <c r="E7" s="247">
        <v>22.181346028998053</v>
      </c>
      <c r="F7" s="248"/>
      <c r="G7" s="245">
        <v>1526</v>
      </c>
      <c r="H7" s="246">
        <v>13863</v>
      </c>
      <c r="I7" s="247">
        <v>11.007718387073504</v>
      </c>
      <c r="J7" s="248"/>
      <c r="K7" s="245">
        <v>4670</v>
      </c>
      <c r="L7" s="246">
        <v>13863</v>
      </c>
      <c r="M7" s="247">
        <v>33.686792180624685</v>
      </c>
      <c r="N7" s="248"/>
      <c r="O7" s="245">
        <v>3287</v>
      </c>
      <c r="P7" s="246">
        <v>13863</v>
      </c>
      <c r="Q7" s="247">
        <v>23.710596551972877</v>
      </c>
      <c r="R7" s="248"/>
      <c r="S7" s="245">
        <v>1305</v>
      </c>
      <c r="T7" s="246">
        <v>13863</v>
      </c>
      <c r="U7" s="247">
        <v>9.4135468513308815</v>
      </c>
      <c r="V7" s="248"/>
      <c r="W7" s="245">
        <v>695</v>
      </c>
      <c r="X7" s="246">
        <v>13863</v>
      </c>
      <c r="Y7" s="247">
        <v>5.0133448748467142</v>
      </c>
      <c r="Z7" s="248"/>
      <c r="AA7" s="245">
        <v>366</v>
      </c>
      <c r="AB7" s="246">
        <v>13863</v>
      </c>
      <c r="AC7" s="247">
        <v>2.6401211858905</v>
      </c>
      <c r="AD7" s="248"/>
      <c r="AE7" s="245">
        <v>69</v>
      </c>
      <c r="AF7" s="246">
        <v>13863</v>
      </c>
      <c r="AG7" s="247">
        <v>0.49772776455312706</v>
      </c>
    </row>
    <row r="8" spans="1:33">
      <c r="A8" s="61">
        <v>70011</v>
      </c>
      <c r="B8" s="62" t="s">
        <v>1313</v>
      </c>
      <c r="C8" s="245">
        <v>1810</v>
      </c>
      <c r="D8" s="246">
        <v>7286</v>
      </c>
      <c r="E8" s="247">
        <v>24.842163052429317</v>
      </c>
      <c r="F8" s="248"/>
      <c r="G8" s="245">
        <v>1270</v>
      </c>
      <c r="H8" s="246">
        <v>7286</v>
      </c>
      <c r="I8" s="247">
        <v>17.430688992588525</v>
      </c>
      <c r="J8" s="248"/>
      <c r="K8" s="245">
        <v>2434</v>
      </c>
      <c r="L8" s="246">
        <v>7286</v>
      </c>
      <c r="M8" s="247">
        <v>33.406533077134235</v>
      </c>
      <c r="N8" s="248"/>
      <c r="O8" s="245">
        <v>1474</v>
      </c>
      <c r="P8" s="246">
        <v>7286</v>
      </c>
      <c r="Q8" s="247">
        <v>20.230579192972826</v>
      </c>
      <c r="R8" s="248"/>
      <c r="S8" s="245">
        <v>298</v>
      </c>
      <c r="T8" s="246">
        <v>7286</v>
      </c>
      <c r="U8" s="247">
        <v>4.0900356848751027</v>
      </c>
      <c r="V8" s="248"/>
      <c r="W8" s="245">
        <v>137</v>
      </c>
      <c r="X8" s="246">
        <v>7286</v>
      </c>
      <c r="Y8" s="247">
        <v>1.8803184188855337</v>
      </c>
      <c r="Z8" s="248"/>
      <c r="AA8" s="245">
        <v>49</v>
      </c>
      <c r="AB8" s="246">
        <v>7286</v>
      </c>
      <c r="AC8" s="247">
        <v>0.67252264617073843</v>
      </c>
      <c r="AD8" s="248"/>
      <c r="AE8" s="245">
        <v>6</v>
      </c>
      <c r="AF8" s="246">
        <v>7286</v>
      </c>
      <c r="AG8" s="247">
        <v>8.2349711776008791E-2</v>
      </c>
    </row>
    <row r="9" spans="1:33">
      <c r="A9" s="61">
        <v>70009</v>
      </c>
      <c r="B9" s="62" t="s">
        <v>1311</v>
      </c>
      <c r="C9" s="245">
        <v>756</v>
      </c>
      <c r="D9" s="246">
        <v>3042</v>
      </c>
      <c r="E9" s="247">
        <v>24.852071005917161</v>
      </c>
      <c r="F9" s="248"/>
      <c r="G9" s="245">
        <v>481</v>
      </c>
      <c r="H9" s="246">
        <v>3042</v>
      </c>
      <c r="I9" s="247">
        <v>15.811965811965811</v>
      </c>
      <c r="J9" s="248"/>
      <c r="K9" s="245">
        <v>930</v>
      </c>
      <c r="L9" s="246">
        <v>3042</v>
      </c>
      <c r="M9" s="247">
        <v>30.57199211045365</v>
      </c>
      <c r="N9" s="248"/>
      <c r="O9" s="245">
        <v>639</v>
      </c>
      <c r="P9" s="246">
        <v>3042</v>
      </c>
      <c r="Q9" s="247">
        <v>21.005917159763314</v>
      </c>
      <c r="R9" s="248"/>
      <c r="S9" s="245">
        <v>236</v>
      </c>
      <c r="T9" s="246">
        <v>3042</v>
      </c>
      <c r="U9" s="247">
        <v>7.758053911900066</v>
      </c>
      <c r="V9" s="248"/>
      <c r="W9" s="245">
        <v>125</v>
      </c>
      <c r="X9" s="246">
        <v>3042</v>
      </c>
      <c r="Y9" s="247">
        <v>4.1091387245233397</v>
      </c>
      <c r="Z9" s="248"/>
      <c r="AA9" s="245">
        <v>57</v>
      </c>
      <c r="AB9" s="246">
        <v>3042</v>
      </c>
      <c r="AC9" s="247">
        <v>1.8737672583826428</v>
      </c>
      <c r="AD9" s="248"/>
      <c r="AE9" s="245">
        <v>3</v>
      </c>
      <c r="AF9" s="246">
        <v>3042</v>
      </c>
      <c r="AG9" s="247">
        <v>9.8619329388560162E-2</v>
      </c>
    </row>
    <row r="10" spans="1:33">
      <c r="A10" s="61">
        <v>70010</v>
      </c>
      <c r="B10" s="62" t="s">
        <v>1312</v>
      </c>
      <c r="C10" s="245">
        <v>2078</v>
      </c>
      <c r="D10" s="246">
        <v>9174</v>
      </c>
      <c r="E10" s="247">
        <v>22.650970132984522</v>
      </c>
      <c r="F10" s="248"/>
      <c r="G10" s="245">
        <v>1469</v>
      </c>
      <c r="H10" s="246">
        <v>9174</v>
      </c>
      <c r="I10" s="247">
        <v>16.012644429910615</v>
      </c>
      <c r="J10" s="248"/>
      <c r="K10" s="245">
        <v>2751</v>
      </c>
      <c r="L10" s="246">
        <v>9174</v>
      </c>
      <c r="M10" s="247">
        <v>29.98691955526488</v>
      </c>
      <c r="N10" s="248"/>
      <c r="O10" s="245">
        <v>2089</v>
      </c>
      <c r="P10" s="246">
        <v>9174</v>
      </c>
      <c r="Q10" s="247">
        <v>22.770874209723129</v>
      </c>
      <c r="R10" s="248"/>
      <c r="S10" s="245">
        <v>787</v>
      </c>
      <c r="T10" s="246">
        <v>9174</v>
      </c>
      <c r="U10" s="247">
        <v>8.5785916721168523</v>
      </c>
      <c r="V10" s="248"/>
      <c r="W10" s="245">
        <v>440</v>
      </c>
      <c r="X10" s="246">
        <v>9174</v>
      </c>
      <c r="Y10" s="247">
        <v>4.7961630695443649</v>
      </c>
      <c r="Z10" s="248"/>
      <c r="AA10" s="245">
        <v>201</v>
      </c>
      <c r="AB10" s="246">
        <v>9174</v>
      </c>
      <c r="AC10" s="247">
        <v>2.1909744931327668</v>
      </c>
      <c r="AD10" s="248"/>
      <c r="AE10" s="245">
        <v>9</v>
      </c>
      <c r="AF10" s="246">
        <v>9174</v>
      </c>
      <c r="AG10" s="247">
        <v>9.8103335513407455E-2</v>
      </c>
    </row>
    <row r="11" spans="1:33">
      <c r="A11" s="18">
        <v>70003</v>
      </c>
      <c r="B11" s="62" t="s">
        <v>1305</v>
      </c>
      <c r="C11" s="245">
        <v>2791</v>
      </c>
      <c r="D11" s="246">
        <v>12323</v>
      </c>
      <c r="E11" s="247">
        <v>22.648705672320052</v>
      </c>
      <c r="F11" s="248"/>
      <c r="G11" s="245">
        <v>1519</v>
      </c>
      <c r="H11" s="246">
        <v>12323</v>
      </c>
      <c r="I11" s="247">
        <v>12.326543861072791</v>
      </c>
      <c r="J11" s="248"/>
      <c r="K11" s="245">
        <v>3983</v>
      </c>
      <c r="L11" s="246">
        <v>12323</v>
      </c>
      <c r="M11" s="247">
        <v>32.321674916822204</v>
      </c>
      <c r="N11" s="248"/>
      <c r="O11" s="245">
        <v>2694</v>
      </c>
      <c r="P11" s="246">
        <v>12323</v>
      </c>
      <c r="Q11" s="247">
        <v>21.861559685141604</v>
      </c>
      <c r="R11" s="248"/>
      <c r="S11" s="245">
        <v>1336</v>
      </c>
      <c r="T11" s="246">
        <v>12323</v>
      </c>
      <c r="U11" s="247">
        <v>10.84151586464335</v>
      </c>
      <c r="V11" s="248"/>
      <c r="W11" s="245">
        <v>914</v>
      </c>
      <c r="X11" s="246">
        <v>12323</v>
      </c>
      <c r="Y11" s="247">
        <v>7.4170250750628899</v>
      </c>
      <c r="Z11" s="248"/>
      <c r="AA11" s="245">
        <v>522</v>
      </c>
      <c r="AB11" s="246">
        <v>12323</v>
      </c>
      <c r="AC11" s="247">
        <v>4.2359814980118475</v>
      </c>
      <c r="AD11" s="248"/>
      <c r="AE11" s="245">
        <v>134</v>
      </c>
      <c r="AF11" s="246">
        <v>12323</v>
      </c>
      <c r="AG11" s="247">
        <v>1.0873975492980605</v>
      </c>
    </row>
    <row r="12" spans="1:33">
      <c r="A12" s="61">
        <v>70000</v>
      </c>
      <c r="B12" s="62" t="s">
        <v>1302</v>
      </c>
      <c r="C12" s="245">
        <v>2010</v>
      </c>
      <c r="D12" s="246">
        <v>14750</v>
      </c>
      <c r="E12" s="247">
        <v>13.627118644067796</v>
      </c>
      <c r="F12" s="248"/>
      <c r="G12" s="245">
        <v>1641</v>
      </c>
      <c r="H12" s="246">
        <v>14750</v>
      </c>
      <c r="I12" s="247">
        <v>11.125423728813558</v>
      </c>
      <c r="J12" s="248"/>
      <c r="K12" s="245">
        <v>6092</v>
      </c>
      <c r="L12" s="246">
        <v>14750</v>
      </c>
      <c r="M12" s="247">
        <v>41.301694915254238</v>
      </c>
      <c r="N12" s="248"/>
      <c r="O12" s="245">
        <v>3429</v>
      </c>
      <c r="P12" s="246">
        <v>14750</v>
      </c>
      <c r="Q12" s="247">
        <v>23.247457627118646</v>
      </c>
      <c r="R12" s="248"/>
      <c r="S12" s="245">
        <v>1578</v>
      </c>
      <c r="T12" s="246">
        <v>14750</v>
      </c>
      <c r="U12" s="247">
        <v>10.698305084745762</v>
      </c>
      <c r="V12" s="248"/>
      <c r="W12" s="245">
        <v>1016</v>
      </c>
      <c r="X12" s="246">
        <v>14750</v>
      </c>
      <c r="Y12" s="247">
        <v>6.8881355932203387</v>
      </c>
      <c r="Z12" s="248"/>
      <c r="AA12" s="245">
        <v>562</v>
      </c>
      <c r="AB12" s="246">
        <v>14750</v>
      </c>
      <c r="AC12" s="247">
        <v>3.8101694915254241</v>
      </c>
      <c r="AD12" s="248"/>
      <c r="AE12" s="245">
        <v>114</v>
      </c>
      <c r="AF12" s="246">
        <v>14750</v>
      </c>
      <c r="AG12" s="247">
        <v>0.77288135593220342</v>
      </c>
    </row>
    <row r="13" spans="1:33">
      <c r="A13" s="61">
        <v>70002</v>
      </c>
      <c r="B13" s="62" t="s">
        <v>1304</v>
      </c>
      <c r="C13" s="245">
        <v>1795</v>
      </c>
      <c r="D13" s="246">
        <v>8147</v>
      </c>
      <c r="E13" s="247">
        <v>22.032650055235056</v>
      </c>
      <c r="F13" s="248"/>
      <c r="G13" s="245">
        <v>1096</v>
      </c>
      <c r="H13" s="246">
        <v>8147</v>
      </c>
      <c r="I13" s="247">
        <v>13.452804713391433</v>
      </c>
      <c r="J13" s="248"/>
      <c r="K13" s="245">
        <v>2212</v>
      </c>
      <c r="L13" s="246">
        <v>8147</v>
      </c>
      <c r="M13" s="247">
        <v>27.151098563888549</v>
      </c>
      <c r="N13" s="248"/>
      <c r="O13" s="245">
        <v>2072</v>
      </c>
      <c r="P13" s="246">
        <v>8147</v>
      </c>
      <c r="Q13" s="247">
        <v>25.432674604148765</v>
      </c>
      <c r="R13" s="248"/>
      <c r="S13" s="245">
        <v>972</v>
      </c>
      <c r="T13" s="246">
        <v>8147</v>
      </c>
      <c r="U13" s="247">
        <v>11.930772063336198</v>
      </c>
      <c r="V13" s="248"/>
      <c r="W13" s="245">
        <v>586</v>
      </c>
      <c r="X13" s="246">
        <v>8147</v>
      </c>
      <c r="Y13" s="247">
        <v>7.1928317171965146</v>
      </c>
      <c r="Z13" s="248"/>
      <c r="AA13" s="245">
        <v>301</v>
      </c>
      <c r="AB13" s="246">
        <v>8147</v>
      </c>
      <c r="AC13" s="247">
        <v>3.6946115134405302</v>
      </c>
      <c r="AD13" s="248"/>
      <c r="AE13" s="245">
        <v>31</v>
      </c>
      <c r="AF13" s="246">
        <v>8147</v>
      </c>
      <c r="AG13" s="247">
        <v>0.38050816251380876</v>
      </c>
    </row>
    <row r="14" spans="1:33">
      <c r="A14" s="61">
        <v>70001</v>
      </c>
      <c r="B14" s="62" t="s">
        <v>1303</v>
      </c>
      <c r="C14" s="245">
        <v>1616</v>
      </c>
      <c r="D14" s="246">
        <v>8551</v>
      </c>
      <c r="E14" s="247">
        <v>18.898374459127588</v>
      </c>
      <c r="F14" s="248"/>
      <c r="G14" s="245">
        <v>904</v>
      </c>
      <c r="H14" s="246">
        <v>8551</v>
      </c>
      <c r="I14" s="247">
        <v>10.571862940007017</v>
      </c>
      <c r="J14" s="248"/>
      <c r="K14" s="245">
        <v>3041</v>
      </c>
      <c r="L14" s="246">
        <v>8551</v>
      </c>
      <c r="M14" s="247">
        <v>35.563092036019178</v>
      </c>
      <c r="N14" s="248"/>
      <c r="O14" s="245">
        <v>1970</v>
      </c>
      <c r="P14" s="246">
        <v>8551</v>
      </c>
      <c r="Q14" s="247">
        <v>23.038241141386973</v>
      </c>
      <c r="R14" s="248"/>
      <c r="S14" s="245">
        <v>1020</v>
      </c>
      <c r="T14" s="246">
        <v>8551</v>
      </c>
      <c r="U14" s="247">
        <v>11.928429423459244</v>
      </c>
      <c r="V14" s="248"/>
      <c r="W14" s="245">
        <v>692</v>
      </c>
      <c r="X14" s="246">
        <v>8551</v>
      </c>
      <c r="Y14" s="247">
        <v>8.0926207461115656</v>
      </c>
      <c r="Z14" s="248"/>
      <c r="AA14" s="245">
        <v>363</v>
      </c>
      <c r="AB14" s="246">
        <v>8551</v>
      </c>
      <c r="AC14" s="247">
        <v>4.2451175301134372</v>
      </c>
      <c r="AD14" s="248"/>
      <c r="AE14" s="245">
        <v>42</v>
      </c>
      <c r="AF14" s="246">
        <v>8551</v>
      </c>
      <c r="AG14" s="247">
        <v>0.49117062331891009</v>
      </c>
    </row>
    <row r="15" spans="1:33">
      <c r="A15" s="61">
        <v>70006</v>
      </c>
      <c r="B15" s="62" t="s">
        <v>1308</v>
      </c>
      <c r="C15" s="245">
        <v>1599</v>
      </c>
      <c r="D15" s="246">
        <v>6633</v>
      </c>
      <c r="E15" s="247">
        <v>24.106739032112166</v>
      </c>
      <c r="F15" s="248"/>
      <c r="G15" s="245">
        <v>793</v>
      </c>
      <c r="H15" s="246">
        <v>6633</v>
      </c>
      <c r="I15" s="247">
        <v>11.955374641941805</v>
      </c>
      <c r="J15" s="248"/>
      <c r="K15" s="245">
        <v>1941</v>
      </c>
      <c r="L15" s="246">
        <v>6633</v>
      </c>
      <c r="M15" s="247">
        <v>29.262777023971054</v>
      </c>
      <c r="N15" s="248"/>
      <c r="O15" s="245">
        <v>1694</v>
      </c>
      <c r="P15" s="246">
        <v>6633</v>
      </c>
      <c r="Q15" s="247">
        <v>25.538971807628524</v>
      </c>
      <c r="R15" s="248"/>
      <c r="S15" s="245">
        <v>606</v>
      </c>
      <c r="T15" s="246">
        <v>6633</v>
      </c>
      <c r="U15" s="247">
        <v>9.1361374943464497</v>
      </c>
      <c r="V15" s="248"/>
      <c r="W15" s="245">
        <v>359</v>
      </c>
      <c r="X15" s="246">
        <v>6633</v>
      </c>
      <c r="Y15" s="247">
        <v>5.4123322780039205</v>
      </c>
      <c r="Z15" s="248"/>
      <c r="AA15" s="245">
        <v>157</v>
      </c>
      <c r="AB15" s="246">
        <v>6633</v>
      </c>
      <c r="AC15" s="247">
        <v>2.3669531132217698</v>
      </c>
      <c r="AD15" s="248"/>
      <c r="AE15" s="245">
        <v>17</v>
      </c>
      <c r="AF15" s="246">
        <v>6633</v>
      </c>
      <c r="AG15" s="247">
        <v>0.25629428614503241</v>
      </c>
    </row>
    <row r="16" spans="1:33">
      <c r="A16" s="61">
        <v>70012</v>
      </c>
      <c r="B16" s="62" t="s">
        <v>1314</v>
      </c>
      <c r="C16" s="245">
        <v>1298</v>
      </c>
      <c r="D16" s="246">
        <v>5248</v>
      </c>
      <c r="E16" s="247">
        <v>24.733231707317074</v>
      </c>
      <c r="F16" s="248"/>
      <c r="G16" s="245">
        <v>1001</v>
      </c>
      <c r="H16" s="246">
        <v>5248</v>
      </c>
      <c r="I16" s="247">
        <v>19.073932926829269</v>
      </c>
      <c r="J16" s="248"/>
      <c r="K16" s="245">
        <v>1665</v>
      </c>
      <c r="L16" s="246">
        <v>5248</v>
      </c>
      <c r="M16" s="247">
        <v>31.726371951219512</v>
      </c>
      <c r="N16" s="248"/>
      <c r="O16" s="245">
        <v>968</v>
      </c>
      <c r="P16" s="246">
        <v>5248</v>
      </c>
      <c r="Q16" s="247">
        <v>18.445121951219512</v>
      </c>
      <c r="R16" s="248"/>
      <c r="S16" s="245">
        <v>316</v>
      </c>
      <c r="T16" s="246">
        <v>5248</v>
      </c>
      <c r="U16" s="247">
        <v>6.0213414634146343</v>
      </c>
      <c r="V16" s="248"/>
      <c r="W16" s="245">
        <v>171</v>
      </c>
      <c r="X16" s="246">
        <v>5248</v>
      </c>
      <c r="Y16" s="247">
        <v>3.2583841463414633</v>
      </c>
      <c r="Z16" s="248"/>
      <c r="AA16" s="245">
        <v>78</v>
      </c>
      <c r="AB16" s="246">
        <v>5248</v>
      </c>
      <c r="AC16" s="247">
        <v>1.4862804878048781</v>
      </c>
      <c r="AD16" s="248"/>
      <c r="AE16" s="245">
        <v>8</v>
      </c>
      <c r="AF16" s="246">
        <v>5248</v>
      </c>
      <c r="AG16" s="247">
        <v>0.1524390243902439</v>
      </c>
    </row>
    <row r="17" spans="1:33">
      <c r="A17" s="61">
        <v>70013</v>
      </c>
      <c r="B17" s="62" t="s">
        <v>633</v>
      </c>
      <c r="C17" s="245">
        <v>1309</v>
      </c>
      <c r="D17" s="246">
        <v>5616</v>
      </c>
      <c r="E17" s="247">
        <v>23.308404558404558</v>
      </c>
      <c r="F17" s="248"/>
      <c r="G17" s="245">
        <v>692</v>
      </c>
      <c r="H17" s="246">
        <v>5616</v>
      </c>
      <c r="I17" s="247">
        <v>12.321937321937321</v>
      </c>
      <c r="J17" s="248"/>
      <c r="K17" s="245">
        <v>1847</v>
      </c>
      <c r="L17" s="246">
        <v>5616</v>
      </c>
      <c r="M17" s="247">
        <v>32.888176638176638</v>
      </c>
      <c r="N17" s="248"/>
      <c r="O17" s="245">
        <v>1218</v>
      </c>
      <c r="P17" s="246">
        <v>5616</v>
      </c>
      <c r="Q17" s="247">
        <v>21.688034188034187</v>
      </c>
      <c r="R17" s="248"/>
      <c r="S17" s="245">
        <v>550</v>
      </c>
      <c r="T17" s="246">
        <v>5616</v>
      </c>
      <c r="U17" s="247">
        <v>9.7934472934472936</v>
      </c>
      <c r="V17" s="248"/>
      <c r="W17" s="245">
        <v>344</v>
      </c>
      <c r="X17" s="246">
        <v>5616</v>
      </c>
      <c r="Y17" s="247">
        <v>6.1253561253561255</v>
      </c>
      <c r="Z17" s="248"/>
      <c r="AA17" s="245">
        <v>183</v>
      </c>
      <c r="AB17" s="246">
        <v>5616</v>
      </c>
      <c r="AC17" s="247">
        <v>3.258547008547009</v>
      </c>
      <c r="AD17" s="248"/>
      <c r="AE17" s="245">
        <v>31</v>
      </c>
      <c r="AF17" s="246">
        <v>5616</v>
      </c>
      <c r="AG17" s="247">
        <v>0.55199430199430199</v>
      </c>
    </row>
    <row r="18" spans="1:33">
      <c r="A18" s="18">
        <v>70004</v>
      </c>
      <c r="B18" s="62" t="s">
        <v>1306</v>
      </c>
      <c r="C18" s="245">
        <v>2071</v>
      </c>
      <c r="D18" s="246">
        <v>12556</v>
      </c>
      <c r="E18" s="247">
        <v>16.494106403313157</v>
      </c>
      <c r="F18" s="248"/>
      <c r="G18" s="245">
        <v>1694</v>
      </c>
      <c r="H18" s="246">
        <v>12556</v>
      </c>
      <c r="I18" s="247">
        <v>13.491557820962091</v>
      </c>
      <c r="J18" s="248"/>
      <c r="K18" s="245">
        <v>3558</v>
      </c>
      <c r="L18" s="246">
        <v>12556</v>
      </c>
      <c r="M18" s="247">
        <v>28.337050015928639</v>
      </c>
      <c r="N18" s="248"/>
      <c r="O18" s="245">
        <v>3682</v>
      </c>
      <c r="P18" s="246">
        <v>12556</v>
      </c>
      <c r="Q18" s="247">
        <v>29.324625676967187</v>
      </c>
      <c r="R18" s="248"/>
      <c r="S18" s="245">
        <v>1551</v>
      </c>
      <c r="T18" s="246">
        <v>12556</v>
      </c>
      <c r="U18" s="247">
        <v>12.352660082828928</v>
      </c>
      <c r="V18" s="248"/>
      <c r="W18" s="245">
        <v>924</v>
      </c>
      <c r="X18" s="246">
        <v>12556</v>
      </c>
      <c r="Y18" s="247">
        <v>7.3590315387065939</v>
      </c>
      <c r="Z18" s="248"/>
      <c r="AA18" s="245">
        <v>468</v>
      </c>
      <c r="AB18" s="246">
        <v>12556</v>
      </c>
      <c r="AC18" s="247">
        <v>3.7273016884358077</v>
      </c>
      <c r="AD18" s="248"/>
      <c r="AE18" s="245">
        <v>34</v>
      </c>
      <c r="AF18" s="246">
        <v>12556</v>
      </c>
      <c r="AG18" s="247">
        <v>0.27078687480089197</v>
      </c>
    </row>
    <row r="19" spans="1:33" s="18" customFormat="1">
      <c r="A19" s="18">
        <v>70005</v>
      </c>
      <c r="B19" s="62" t="s">
        <v>1307</v>
      </c>
      <c r="C19" s="245">
        <v>3575</v>
      </c>
      <c r="D19" s="246">
        <v>13694</v>
      </c>
      <c r="E19" s="247">
        <v>26.10632393749087</v>
      </c>
      <c r="F19" s="248"/>
      <c r="G19" s="245">
        <v>1851</v>
      </c>
      <c r="H19" s="246">
        <v>13694</v>
      </c>
      <c r="I19" s="247">
        <v>13.516868701621149</v>
      </c>
      <c r="J19" s="248"/>
      <c r="K19" s="245">
        <v>5004</v>
      </c>
      <c r="L19" s="246">
        <v>13694</v>
      </c>
      <c r="M19" s="247">
        <v>36.541551044252955</v>
      </c>
      <c r="N19" s="248"/>
      <c r="O19" s="245">
        <v>2572</v>
      </c>
      <c r="P19" s="246">
        <v>13694</v>
      </c>
      <c r="Q19" s="247">
        <v>18.781948298524899</v>
      </c>
      <c r="R19" s="248"/>
      <c r="S19" s="245">
        <v>692</v>
      </c>
      <c r="T19" s="246">
        <v>13694</v>
      </c>
      <c r="U19" s="247">
        <v>5.0533080181101209</v>
      </c>
      <c r="V19" s="248"/>
      <c r="W19" s="245">
        <v>384</v>
      </c>
      <c r="X19" s="246">
        <v>13694</v>
      </c>
      <c r="Y19" s="247">
        <v>2.8041478019570616</v>
      </c>
      <c r="Z19" s="248"/>
      <c r="AA19" s="245">
        <v>218</v>
      </c>
      <c r="AB19" s="246">
        <v>13694</v>
      </c>
      <c r="AC19" s="247">
        <v>1.5919380750693732</v>
      </c>
      <c r="AD19" s="248"/>
      <c r="AE19" s="245">
        <v>39</v>
      </c>
      <c r="AF19" s="246">
        <v>13694</v>
      </c>
      <c r="AG19" s="247">
        <v>0.28479626113626405</v>
      </c>
    </row>
    <row r="20" spans="1:33" s="4" customFormat="1">
      <c r="A20" s="4">
        <v>79999</v>
      </c>
      <c r="B20" s="4" t="s">
        <v>4426</v>
      </c>
      <c r="C20" s="249">
        <v>0</v>
      </c>
      <c r="D20" s="250" t="s">
        <v>674</v>
      </c>
      <c r="E20" s="251" t="s">
        <v>674</v>
      </c>
      <c r="F20" s="252"/>
      <c r="G20" s="249">
        <v>0</v>
      </c>
      <c r="H20" s="250" t="s">
        <v>674</v>
      </c>
      <c r="I20" s="251" t="s">
        <v>674</v>
      </c>
      <c r="J20" s="252"/>
      <c r="K20" s="249">
        <v>0</v>
      </c>
      <c r="L20" s="250" t="s">
        <v>674</v>
      </c>
      <c r="M20" s="251" t="s">
        <v>674</v>
      </c>
      <c r="N20" s="252"/>
      <c r="O20" s="249">
        <v>0</v>
      </c>
      <c r="P20" s="250" t="s">
        <v>674</v>
      </c>
      <c r="Q20" s="251" t="s">
        <v>674</v>
      </c>
      <c r="R20" s="252"/>
      <c r="S20" s="249">
        <v>0</v>
      </c>
      <c r="T20" s="250" t="s">
        <v>674</v>
      </c>
      <c r="U20" s="251" t="s">
        <v>674</v>
      </c>
      <c r="V20" s="252"/>
      <c r="W20" s="249">
        <v>0</v>
      </c>
      <c r="X20" s="250" t="s">
        <v>674</v>
      </c>
      <c r="Y20" s="251" t="s">
        <v>674</v>
      </c>
      <c r="Z20" s="252"/>
      <c r="AA20" s="249">
        <v>0</v>
      </c>
      <c r="AB20" s="250" t="s">
        <v>674</v>
      </c>
      <c r="AC20" s="251" t="s">
        <v>674</v>
      </c>
      <c r="AD20" s="252"/>
      <c r="AE20" s="249">
        <v>0</v>
      </c>
      <c r="AF20" s="250" t="s">
        <v>674</v>
      </c>
      <c r="AG20" s="251" t="s">
        <v>674</v>
      </c>
    </row>
    <row r="21" spans="1:33">
      <c r="A21" s="61"/>
      <c r="B21" s="4"/>
      <c r="C21" s="232"/>
      <c r="D21" s="243"/>
      <c r="E21" s="244"/>
      <c r="F21" s="213"/>
      <c r="G21" s="232"/>
      <c r="H21" s="243"/>
      <c r="I21" s="244"/>
      <c r="J21" s="213"/>
      <c r="K21" s="232"/>
      <c r="L21" s="243"/>
      <c r="M21" s="244"/>
      <c r="N21" s="213"/>
      <c r="O21" s="232"/>
      <c r="P21" s="243"/>
      <c r="Q21" s="244"/>
      <c r="R21" s="213"/>
      <c r="S21" s="232"/>
      <c r="T21" s="243"/>
      <c r="U21" s="244"/>
      <c r="V21" s="213"/>
      <c r="W21" s="232"/>
      <c r="X21" s="243"/>
      <c r="Y21" s="244"/>
      <c r="Z21" s="213"/>
      <c r="AA21" s="232"/>
      <c r="AB21" s="243"/>
      <c r="AC21" s="244"/>
      <c r="AD21" s="213"/>
      <c r="AE21" s="232"/>
      <c r="AF21" s="243"/>
      <c r="AG21" s="244"/>
    </row>
    <row r="22" spans="1:33">
      <c r="A22" s="60"/>
      <c r="B22" s="60"/>
      <c r="C22" s="232"/>
      <c r="D22" s="243"/>
      <c r="E22" s="244"/>
      <c r="F22" s="213"/>
      <c r="G22" s="232"/>
      <c r="H22" s="243"/>
      <c r="I22" s="244"/>
      <c r="J22" s="213"/>
      <c r="K22" s="232"/>
      <c r="L22" s="243"/>
      <c r="M22" s="244"/>
      <c r="N22" s="213"/>
      <c r="O22" s="232"/>
      <c r="P22" s="243"/>
      <c r="Q22" s="244"/>
      <c r="R22" s="213"/>
      <c r="S22" s="232"/>
      <c r="T22" s="243"/>
      <c r="U22" s="244"/>
      <c r="V22" s="213"/>
      <c r="W22" s="232"/>
      <c r="X22" s="243"/>
      <c r="Y22" s="244"/>
      <c r="Z22" s="213"/>
      <c r="AA22" s="232"/>
      <c r="AB22" s="243"/>
      <c r="AC22" s="244"/>
      <c r="AD22" s="213"/>
      <c r="AE22" s="232"/>
      <c r="AF22" s="243"/>
      <c r="AG22" s="244"/>
    </row>
    <row r="23" spans="1:33">
      <c r="A23" s="63"/>
      <c r="B23" s="5" t="s">
        <v>677</v>
      </c>
      <c r="C23" s="264">
        <v>2447981</v>
      </c>
      <c r="D23" s="264">
        <v>12907235</v>
      </c>
      <c r="E23" s="318">
        <v>18.965959789218992</v>
      </c>
      <c r="F23" s="255"/>
      <c r="G23" s="264">
        <v>1636111</v>
      </c>
      <c r="H23" s="264">
        <v>12907235</v>
      </c>
      <c r="I23" s="318">
        <v>12.675921682684169</v>
      </c>
      <c r="J23" s="255"/>
      <c r="K23" s="264">
        <v>3652131</v>
      </c>
      <c r="L23" s="264">
        <v>12907235</v>
      </c>
      <c r="M23" s="318">
        <v>28.295223570346401</v>
      </c>
      <c r="N23" s="255"/>
      <c r="O23" s="264">
        <v>0</v>
      </c>
      <c r="P23" s="264">
        <v>0</v>
      </c>
      <c r="Q23" s="318">
        <v>0</v>
      </c>
      <c r="R23" s="255"/>
      <c r="S23" s="264">
        <v>0</v>
      </c>
      <c r="T23" s="264">
        <v>0</v>
      </c>
      <c r="U23" s="318">
        <v>0</v>
      </c>
      <c r="V23" s="255"/>
      <c r="W23" s="264">
        <v>1448288</v>
      </c>
      <c r="X23" s="264">
        <v>12907235</v>
      </c>
      <c r="Y23" s="318">
        <v>11.22074557409081</v>
      </c>
      <c r="Z23" s="255"/>
      <c r="AA23" s="264">
        <v>897746</v>
      </c>
      <c r="AB23" s="264">
        <v>12907235</v>
      </c>
      <c r="AC23" s="318">
        <v>6.955370379480966</v>
      </c>
      <c r="AD23" s="255"/>
      <c r="AE23" s="264">
        <v>217336</v>
      </c>
      <c r="AF23" s="264">
        <v>12907235</v>
      </c>
      <c r="AG23" s="318">
        <v>1.6838308127186032</v>
      </c>
    </row>
    <row r="24" spans="1:33">
      <c r="A24" s="64"/>
      <c r="B24" s="65" t="s">
        <v>2714</v>
      </c>
      <c r="C24" s="256">
        <v>1649545</v>
      </c>
      <c r="D24" s="256">
        <v>8655777</v>
      </c>
      <c r="E24" s="322">
        <v>19.057156856051165</v>
      </c>
      <c r="F24" s="258"/>
      <c r="G24" s="256">
        <v>1136927</v>
      </c>
      <c r="H24" s="256">
        <v>8655777</v>
      </c>
      <c r="I24" s="322">
        <v>13.134892453906795</v>
      </c>
      <c r="J24" s="258"/>
      <c r="K24" s="256">
        <v>2635266</v>
      </c>
      <c r="L24" s="256">
        <v>8655777</v>
      </c>
      <c r="M24" s="322">
        <v>30.445169740394189</v>
      </c>
      <c r="N24" s="258"/>
      <c r="O24" s="256">
        <v>2014233</v>
      </c>
      <c r="P24" s="256">
        <v>8655777</v>
      </c>
      <c r="Q24" s="322">
        <v>23.270389244085194</v>
      </c>
      <c r="R24" s="258"/>
      <c r="S24" s="256">
        <v>1219806</v>
      </c>
      <c r="T24" s="256">
        <v>8655777</v>
      </c>
      <c r="U24" s="322">
        <v>14.092391705562655</v>
      </c>
      <c r="V24" s="258"/>
      <c r="W24" s="256">
        <v>851673</v>
      </c>
      <c r="X24" s="256">
        <v>8655777</v>
      </c>
      <c r="Y24" s="322">
        <v>9.8393593088176825</v>
      </c>
      <c r="Z24" s="258"/>
      <c r="AA24" s="256">
        <v>533999</v>
      </c>
      <c r="AB24" s="256">
        <v>8655777</v>
      </c>
      <c r="AC24" s="322">
        <v>6.169278621665045</v>
      </c>
      <c r="AD24" s="258"/>
      <c r="AE24" s="256">
        <v>134558</v>
      </c>
      <c r="AF24" s="256">
        <v>8655777</v>
      </c>
      <c r="AG24" s="322">
        <v>1.5545455942314597</v>
      </c>
    </row>
    <row r="25" spans="1:33">
      <c r="A25" s="64"/>
      <c r="B25" s="65" t="s">
        <v>664</v>
      </c>
      <c r="C25" s="256">
        <v>797987</v>
      </c>
      <c r="D25" s="256">
        <v>4248846</v>
      </c>
      <c r="E25" s="322">
        <v>18.781264371549359</v>
      </c>
      <c r="F25" s="258"/>
      <c r="G25" s="256">
        <v>498977</v>
      </c>
      <c r="H25" s="256">
        <v>4248846</v>
      </c>
      <c r="I25" s="322">
        <v>11.743824087764065</v>
      </c>
      <c r="J25" s="258"/>
      <c r="K25" s="256">
        <v>1016153</v>
      </c>
      <c r="L25" s="256">
        <v>4248846</v>
      </c>
      <c r="M25" s="322">
        <v>23.915976243902463</v>
      </c>
      <c r="N25" s="258"/>
      <c r="O25" s="256">
        <v>1080803</v>
      </c>
      <c r="P25" s="256">
        <v>4248846</v>
      </c>
      <c r="Q25" s="322">
        <v>25.437565870827044</v>
      </c>
      <c r="R25" s="258"/>
      <c r="S25" s="256">
        <v>854926</v>
      </c>
      <c r="T25" s="256">
        <v>4248846</v>
      </c>
      <c r="U25" s="322">
        <v>20.121369425957074</v>
      </c>
      <c r="V25" s="258"/>
      <c r="W25" s="256">
        <v>596263</v>
      </c>
      <c r="X25" s="256">
        <v>4248846</v>
      </c>
      <c r="Y25" s="322">
        <v>14.033528162705828</v>
      </c>
      <c r="Z25" s="258"/>
      <c r="AA25" s="256">
        <v>363572</v>
      </c>
      <c r="AB25" s="256">
        <v>4248846</v>
      </c>
      <c r="AC25" s="322">
        <v>8.556958760096272</v>
      </c>
      <c r="AD25" s="258"/>
      <c r="AE25" s="256">
        <v>82738</v>
      </c>
      <c r="AF25" s="256">
        <v>4248846</v>
      </c>
      <c r="AG25" s="322">
        <v>1.9473052212294821</v>
      </c>
    </row>
    <row r="26" spans="1:33" s="4" customFormat="1">
      <c r="A26" s="66"/>
      <c r="B26" s="67" t="s">
        <v>2713</v>
      </c>
      <c r="C26" s="259">
        <v>1829769</v>
      </c>
      <c r="D26" s="259">
        <v>9618116</v>
      </c>
      <c r="E26" s="343">
        <v>19.024193511494349</v>
      </c>
      <c r="F26" s="261"/>
      <c r="G26" s="259">
        <v>1263453</v>
      </c>
      <c r="H26" s="259">
        <v>9618116</v>
      </c>
      <c r="I26" s="343">
        <v>13.136179684254174</v>
      </c>
      <c r="J26" s="261"/>
      <c r="K26" s="259">
        <v>2891864</v>
      </c>
      <c r="L26" s="259">
        <v>9618116</v>
      </c>
      <c r="M26" s="343">
        <v>30.066844691829459</v>
      </c>
      <c r="N26" s="261"/>
      <c r="O26" s="259">
        <v>2246746</v>
      </c>
      <c r="P26" s="259">
        <v>9618116</v>
      </c>
      <c r="Q26" s="343">
        <v>23.359522800515194</v>
      </c>
      <c r="R26" s="261"/>
      <c r="S26" s="259">
        <v>1386284</v>
      </c>
      <c r="T26" s="259">
        <v>9618116</v>
      </c>
      <c r="U26" s="343">
        <v>14.413259311906824</v>
      </c>
      <c r="V26" s="261"/>
      <c r="W26" s="259">
        <v>969055</v>
      </c>
      <c r="X26" s="259">
        <v>9618116</v>
      </c>
      <c r="Y26" s="343">
        <v>10.075309967149492</v>
      </c>
      <c r="Z26" s="261"/>
      <c r="AA26" s="259">
        <v>607025</v>
      </c>
      <c r="AB26" s="259">
        <v>9618116</v>
      </c>
      <c r="AC26" s="343">
        <v>6.3112671961951801</v>
      </c>
      <c r="AD26" s="261"/>
      <c r="AE26" s="259">
        <v>151986</v>
      </c>
      <c r="AF26" s="259">
        <v>9618116</v>
      </c>
      <c r="AG26" s="343">
        <v>1.5802055204990249</v>
      </c>
    </row>
    <row r="27" spans="1:33" s="4" customFormat="1">
      <c r="A27" s="66"/>
      <c r="B27" s="67" t="s">
        <v>2456</v>
      </c>
      <c r="C27" s="259">
        <v>617763</v>
      </c>
      <c r="D27" s="259">
        <v>3286507</v>
      </c>
      <c r="E27" s="343">
        <v>18.796947640762671</v>
      </c>
      <c r="F27" s="262"/>
      <c r="G27" s="259">
        <v>372451</v>
      </c>
      <c r="H27" s="259">
        <v>3286507</v>
      </c>
      <c r="I27" s="343">
        <v>11.332731072838124</v>
      </c>
      <c r="J27" s="262"/>
      <c r="K27" s="259">
        <v>759555</v>
      </c>
      <c r="L27" s="259">
        <v>3286507</v>
      </c>
      <c r="M27" s="343">
        <v>23.111315448285978</v>
      </c>
      <c r="N27" s="262"/>
      <c r="O27" s="259">
        <v>848290</v>
      </c>
      <c r="P27" s="259">
        <v>3286507</v>
      </c>
      <c r="Q27" s="343">
        <v>25.811294483778674</v>
      </c>
      <c r="R27" s="262"/>
      <c r="S27" s="259">
        <v>688448</v>
      </c>
      <c r="T27" s="259">
        <v>3286507</v>
      </c>
      <c r="U27" s="343">
        <v>20.947711354334555</v>
      </c>
      <c r="V27" s="262"/>
      <c r="W27" s="259">
        <v>478881</v>
      </c>
      <c r="X27" s="259">
        <v>3286507</v>
      </c>
      <c r="Y27" s="343">
        <v>14.57112368846316</v>
      </c>
      <c r="Z27" s="262"/>
      <c r="AA27" s="259">
        <v>290546</v>
      </c>
      <c r="AB27" s="259">
        <v>3286507</v>
      </c>
      <c r="AC27" s="343">
        <v>8.8405714638672617</v>
      </c>
      <c r="AD27" s="262"/>
      <c r="AE27" s="259">
        <v>65310</v>
      </c>
      <c r="AF27" s="259">
        <v>3286507</v>
      </c>
      <c r="AG27" s="343">
        <v>1.9872162146619496</v>
      </c>
    </row>
    <row r="28" spans="1:33">
      <c r="A28" s="68"/>
      <c r="B28" s="18"/>
      <c r="C28" s="259"/>
      <c r="D28" s="259"/>
      <c r="E28" s="343"/>
      <c r="F28" s="263"/>
      <c r="G28" s="259"/>
      <c r="H28" s="259"/>
      <c r="I28" s="343"/>
      <c r="J28" s="263"/>
      <c r="K28" s="259"/>
      <c r="L28" s="259"/>
      <c r="M28" s="343"/>
      <c r="N28" s="263"/>
      <c r="O28" s="259"/>
      <c r="P28" s="259"/>
      <c r="Q28" s="343"/>
      <c r="R28" s="263"/>
      <c r="S28" s="259"/>
      <c r="T28" s="259"/>
      <c r="U28" s="343"/>
      <c r="V28" s="263"/>
      <c r="W28" s="259"/>
      <c r="X28" s="259"/>
      <c r="Y28" s="343"/>
      <c r="Z28" s="263"/>
      <c r="AA28" s="259"/>
      <c r="AB28" s="259"/>
      <c r="AC28" s="343"/>
      <c r="AD28" s="263"/>
      <c r="AE28" s="259"/>
      <c r="AF28" s="259"/>
      <c r="AG28" s="343"/>
    </row>
    <row r="29" spans="1:33">
      <c r="A29" s="69"/>
      <c r="B29" s="5" t="s">
        <v>637</v>
      </c>
      <c r="C29" s="264">
        <v>769672</v>
      </c>
      <c r="D29" s="264">
        <v>4059953</v>
      </c>
      <c r="E29" s="318">
        <v>18.957657884216886</v>
      </c>
      <c r="F29" s="266"/>
      <c r="G29" s="264">
        <v>516427</v>
      </c>
      <c r="H29" s="264">
        <v>4059953</v>
      </c>
      <c r="I29" s="318">
        <v>12.720024098801144</v>
      </c>
      <c r="J29" s="266"/>
      <c r="K29" s="264">
        <v>1139467</v>
      </c>
      <c r="L29" s="264">
        <v>4059953</v>
      </c>
      <c r="M29" s="318">
        <v>28.066014557311377</v>
      </c>
      <c r="N29" s="266"/>
      <c r="O29" s="264">
        <v>967372</v>
      </c>
      <c r="P29" s="264">
        <v>4059953</v>
      </c>
      <c r="Q29" s="318">
        <v>23.827172383522665</v>
      </c>
      <c r="R29" s="266"/>
      <c r="S29" s="264">
        <v>667015</v>
      </c>
      <c r="T29" s="264">
        <v>4059953</v>
      </c>
      <c r="U29" s="318">
        <v>16.429131076147925</v>
      </c>
      <c r="V29" s="266"/>
      <c r="W29" s="264">
        <v>467617</v>
      </c>
      <c r="X29" s="264">
        <v>4059953</v>
      </c>
      <c r="Y29" s="318">
        <v>11.517793432584071</v>
      </c>
      <c r="Z29" s="266"/>
      <c r="AA29" s="264">
        <v>292508</v>
      </c>
      <c r="AB29" s="264">
        <v>4059953</v>
      </c>
      <c r="AC29" s="318">
        <v>7.2047139461959286</v>
      </c>
      <c r="AD29" s="266"/>
      <c r="AE29" s="264">
        <v>72687</v>
      </c>
      <c r="AF29" s="264">
        <v>4059953</v>
      </c>
      <c r="AG29" s="318">
        <v>1.7903409226658535</v>
      </c>
    </row>
    <row r="30" spans="1:33">
      <c r="A30" s="64"/>
      <c r="B30" s="65" t="s">
        <v>644</v>
      </c>
      <c r="C30" s="256">
        <v>501573</v>
      </c>
      <c r="D30" s="256">
        <v>2636618</v>
      </c>
      <c r="E30" s="322">
        <v>19.023347333591744</v>
      </c>
      <c r="F30" s="267"/>
      <c r="G30" s="256">
        <v>347417</v>
      </c>
      <c r="H30" s="256">
        <v>2636618</v>
      </c>
      <c r="I30" s="322">
        <v>13.176614890742611</v>
      </c>
      <c r="J30" s="267"/>
      <c r="K30" s="256">
        <v>808926</v>
      </c>
      <c r="L30" s="256">
        <v>2636618</v>
      </c>
      <c r="M30" s="322">
        <v>30.680439866525983</v>
      </c>
      <c r="N30" s="267"/>
      <c r="O30" s="256">
        <v>611717</v>
      </c>
      <c r="P30" s="256">
        <v>2636618</v>
      </c>
      <c r="Q30" s="322">
        <v>23.200820141560136</v>
      </c>
      <c r="R30" s="267"/>
      <c r="S30" s="256">
        <v>366985</v>
      </c>
      <c r="T30" s="256">
        <v>2636618</v>
      </c>
      <c r="U30" s="322">
        <v>13.918777767579529</v>
      </c>
      <c r="V30" s="267"/>
      <c r="W30" s="256">
        <v>256251</v>
      </c>
      <c r="X30" s="256">
        <v>2636618</v>
      </c>
      <c r="Y30" s="322">
        <v>9.7189278082756019</v>
      </c>
      <c r="Z30" s="267"/>
      <c r="AA30" s="256">
        <v>161715</v>
      </c>
      <c r="AB30" s="256">
        <v>2636618</v>
      </c>
      <c r="AC30" s="322">
        <v>6.1334254715700194</v>
      </c>
      <c r="AD30" s="267"/>
      <c r="AE30" s="256">
        <v>41717</v>
      </c>
      <c r="AF30" s="256">
        <v>2636618</v>
      </c>
      <c r="AG30" s="322">
        <v>1.5822163089230217</v>
      </c>
    </row>
    <row r="31" spans="1:33">
      <c r="A31" s="64"/>
      <c r="B31" s="65" t="s">
        <v>2841</v>
      </c>
      <c r="C31" s="256">
        <v>268099</v>
      </c>
      <c r="D31" s="256">
        <v>1423335</v>
      </c>
      <c r="E31" s="322">
        <v>18.835973259984474</v>
      </c>
      <c r="F31" s="267"/>
      <c r="G31" s="256">
        <v>169010</v>
      </c>
      <c r="H31" s="256">
        <v>1423335</v>
      </c>
      <c r="I31" s="322">
        <v>11.874224971633522</v>
      </c>
      <c r="J31" s="267"/>
      <c r="K31" s="256">
        <v>330541</v>
      </c>
      <c r="L31" s="256">
        <v>1423335</v>
      </c>
      <c r="M31" s="322">
        <v>23.222993884082101</v>
      </c>
      <c r="N31" s="267"/>
      <c r="O31" s="256">
        <v>355655</v>
      </c>
      <c r="P31" s="256">
        <v>1423335</v>
      </c>
      <c r="Q31" s="322">
        <v>24.987441466696175</v>
      </c>
      <c r="R31" s="267"/>
      <c r="S31" s="256">
        <v>300030</v>
      </c>
      <c r="T31" s="256">
        <v>1423335</v>
      </c>
      <c r="U31" s="322">
        <v>21.079366417603726</v>
      </c>
      <c r="V31" s="267"/>
      <c r="W31" s="256">
        <v>211366</v>
      </c>
      <c r="X31" s="256">
        <v>1423335</v>
      </c>
      <c r="Y31" s="322">
        <v>14.850052868790552</v>
      </c>
      <c r="Z31" s="267"/>
      <c r="AA31" s="256">
        <v>130793</v>
      </c>
      <c r="AB31" s="256">
        <v>1423335</v>
      </c>
      <c r="AC31" s="322">
        <v>9.1891929868934579</v>
      </c>
      <c r="AD31" s="267"/>
      <c r="AE31" s="256">
        <v>30970</v>
      </c>
      <c r="AF31" s="256">
        <v>1423335</v>
      </c>
      <c r="AG31" s="322">
        <v>2.1758756722767303</v>
      </c>
    </row>
    <row r="32" spans="1:33" s="4" customFormat="1">
      <c r="A32" s="66"/>
      <c r="B32" s="67" t="s">
        <v>2457</v>
      </c>
      <c r="C32" s="259">
        <v>567008</v>
      </c>
      <c r="D32" s="259">
        <v>2990143</v>
      </c>
      <c r="E32" s="343">
        <v>18.962571355283011</v>
      </c>
      <c r="F32" s="262"/>
      <c r="G32" s="259">
        <v>395419</v>
      </c>
      <c r="H32" s="259">
        <v>2990143</v>
      </c>
      <c r="I32" s="343">
        <v>13.224083262907493</v>
      </c>
      <c r="J32" s="262"/>
      <c r="K32" s="259">
        <v>900891</v>
      </c>
      <c r="L32" s="259">
        <v>2990143</v>
      </c>
      <c r="M32" s="343">
        <v>30.128692841780474</v>
      </c>
      <c r="N32" s="262"/>
      <c r="O32" s="259">
        <v>696541</v>
      </c>
      <c r="P32" s="259">
        <v>2990143</v>
      </c>
      <c r="Q32" s="343">
        <v>23.294571530525463</v>
      </c>
      <c r="R32" s="262"/>
      <c r="S32" s="259">
        <v>430284</v>
      </c>
      <c r="T32" s="259">
        <v>2990143</v>
      </c>
      <c r="U32" s="343">
        <v>14.390081009503557</v>
      </c>
      <c r="V32" s="262"/>
      <c r="W32" s="259">
        <v>301076</v>
      </c>
      <c r="X32" s="259">
        <v>2990143</v>
      </c>
      <c r="Y32" s="343">
        <v>10.068949879654584</v>
      </c>
      <c r="Z32" s="262"/>
      <c r="AA32" s="259">
        <v>190265</v>
      </c>
      <c r="AB32" s="259">
        <v>2990143</v>
      </c>
      <c r="AC32" s="343">
        <v>6.363073605509836</v>
      </c>
      <c r="AD32" s="262"/>
      <c r="AE32" s="259">
        <v>48968</v>
      </c>
      <c r="AF32" s="259">
        <v>2990143</v>
      </c>
      <c r="AG32" s="343">
        <v>1.6376474302399584</v>
      </c>
    </row>
    <row r="33" spans="1:33" s="4" customFormat="1">
      <c r="A33" s="66"/>
      <c r="B33" s="25" t="s">
        <v>2458</v>
      </c>
      <c r="C33" s="259">
        <v>202664</v>
      </c>
      <c r="D33" s="259">
        <v>1069810</v>
      </c>
      <c r="E33" s="343">
        <v>18.943924622129163</v>
      </c>
      <c r="F33" s="262"/>
      <c r="G33" s="259">
        <v>121008</v>
      </c>
      <c r="H33" s="259">
        <v>1069810</v>
      </c>
      <c r="I33" s="343">
        <v>11.311167403557642</v>
      </c>
      <c r="J33" s="262"/>
      <c r="K33" s="259">
        <v>238576</v>
      </c>
      <c r="L33" s="259">
        <v>1069810</v>
      </c>
      <c r="M33" s="343">
        <v>22.300782381918285</v>
      </c>
      <c r="N33" s="262"/>
      <c r="O33" s="259">
        <v>270831</v>
      </c>
      <c r="P33" s="259">
        <v>1069810</v>
      </c>
      <c r="Q33" s="343">
        <v>25.315803740851177</v>
      </c>
      <c r="R33" s="262"/>
      <c r="S33" s="259">
        <v>236731</v>
      </c>
      <c r="T33" s="259">
        <v>1069810</v>
      </c>
      <c r="U33" s="343">
        <v>22.128321851543731</v>
      </c>
      <c r="V33" s="262"/>
      <c r="W33" s="259">
        <v>166541</v>
      </c>
      <c r="X33" s="259">
        <v>1069810</v>
      </c>
      <c r="Y33" s="343">
        <v>15.567343733934063</v>
      </c>
      <c r="Z33" s="262"/>
      <c r="AA33" s="259">
        <v>102243</v>
      </c>
      <c r="AB33" s="259">
        <v>1069810</v>
      </c>
      <c r="AC33" s="343">
        <v>9.5571176190164611</v>
      </c>
      <c r="AD33" s="262"/>
      <c r="AE33" s="259">
        <v>23719</v>
      </c>
      <c r="AF33" s="259">
        <v>1069810</v>
      </c>
      <c r="AG33" s="343">
        <v>2.2171226666417403</v>
      </c>
    </row>
    <row r="34" spans="1:33">
      <c r="A34" s="20"/>
      <c r="B34" s="18"/>
      <c r="C34" s="268"/>
      <c r="D34" s="268"/>
      <c r="E34" s="346"/>
      <c r="F34" s="263"/>
      <c r="G34" s="268"/>
      <c r="H34" s="268"/>
      <c r="I34" s="346"/>
      <c r="J34" s="263"/>
      <c r="K34" s="268"/>
      <c r="L34" s="268"/>
      <c r="M34" s="346"/>
      <c r="N34" s="263"/>
      <c r="O34" s="268"/>
      <c r="P34" s="268"/>
      <c r="Q34" s="346"/>
      <c r="R34" s="263"/>
      <c r="S34" s="268"/>
      <c r="T34" s="268"/>
      <c r="U34" s="346"/>
      <c r="V34" s="263"/>
      <c r="W34" s="268"/>
      <c r="X34" s="268"/>
      <c r="Y34" s="346"/>
      <c r="Z34" s="263"/>
      <c r="AA34" s="268"/>
      <c r="AB34" s="268"/>
      <c r="AC34" s="346"/>
      <c r="AD34" s="263"/>
      <c r="AE34" s="268"/>
      <c r="AF34" s="268"/>
      <c r="AG34" s="346"/>
    </row>
    <row r="35" spans="1:33">
      <c r="A35" s="70"/>
      <c r="B35" s="5" t="s">
        <v>638</v>
      </c>
      <c r="C35" s="264">
        <v>611555</v>
      </c>
      <c r="D35" s="264">
        <v>3276010</v>
      </c>
      <c r="E35" s="318">
        <v>18.667678059590784</v>
      </c>
      <c r="F35" s="266"/>
      <c r="G35" s="264">
        <v>415618</v>
      </c>
      <c r="H35" s="264">
        <v>3276010</v>
      </c>
      <c r="I35" s="318">
        <v>12.686713410520726</v>
      </c>
      <c r="J35" s="266"/>
      <c r="K35" s="264">
        <v>972076</v>
      </c>
      <c r="L35" s="264">
        <v>3276010</v>
      </c>
      <c r="M35" s="318">
        <v>29.672558997072656</v>
      </c>
      <c r="N35" s="266"/>
      <c r="O35" s="264">
        <v>769334</v>
      </c>
      <c r="P35" s="264">
        <v>3276010</v>
      </c>
      <c r="Q35" s="318">
        <v>23.483872149352415</v>
      </c>
      <c r="R35" s="266"/>
      <c r="S35" s="264">
        <v>507427</v>
      </c>
      <c r="T35" s="264">
        <v>3276010</v>
      </c>
      <c r="U35" s="318">
        <v>15.489177383463421</v>
      </c>
      <c r="V35" s="266"/>
      <c r="W35" s="264">
        <v>354868</v>
      </c>
      <c r="X35" s="264">
        <v>3276010</v>
      </c>
      <c r="Y35" s="318">
        <v>10.832323466656085</v>
      </c>
      <c r="Z35" s="266"/>
      <c r="AA35" s="264">
        <v>222750</v>
      </c>
      <c r="AB35" s="264">
        <v>3276010</v>
      </c>
      <c r="AC35" s="318">
        <v>6.7994297941703472</v>
      </c>
      <c r="AD35" s="266"/>
      <c r="AE35" s="264">
        <v>56085</v>
      </c>
      <c r="AF35" s="264">
        <v>3276010</v>
      </c>
      <c r="AG35" s="318">
        <v>1.7119911111382442</v>
      </c>
    </row>
    <row r="36" spans="1:33">
      <c r="A36" s="64"/>
      <c r="B36" s="65" t="s">
        <v>645</v>
      </c>
      <c r="C36" s="256">
        <v>467464</v>
      </c>
      <c r="D36" s="256">
        <v>2490390</v>
      </c>
      <c r="E36" s="322">
        <v>18.77071462702629</v>
      </c>
      <c r="F36" s="267"/>
      <c r="G36" s="256">
        <v>326152</v>
      </c>
      <c r="H36" s="256">
        <v>2490390</v>
      </c>
      <c r="I36" s="322">
        <v>13.096422648661454</v>
      </c>
      <c r="J36" s="267"/>
      <c r="K36" s="256">
        <v>787908</v>
      </c>
      <c r="L36" s="256">
        <v>2490390</v>
      </c>
      <c r="M36" s="322">
        <v>31.637936226856034</v>
      </c>
      <c r="N36" s="267"/>
      <c r="O36" s="256">
        <v>570220</v>
      </c>
      <c r="P36" s="256">
        <v>2490390</v>
      </c>
      <c r="Q36" s="322">
        <v>22.896815358237063</v>
      </c>
      <c r="R36" s="267"/>
      <c r="S36" s="256">
        <v>338646</v>
      </c>
      <c r="T36" s="256">
        <v>2490390</v>
      </c>
      <c r="U36" s="322">
        <v>13.598111139219156</v>
      </c>
      <c r="V36" s="267"/>
      <c r="W36" s="256">
        <v>236895</v>
      </c>
      <c r="X36" s="256">
        <v>2490390</v>
      </c>
      <c r="Y36" s="322">
        <v>9.5123655331092731</v>
      </c>
      <c r="Z36" s="267"/>
      <c r="AA36" s="256">
        <v>151118</v>
      </c>
      <c r="AB36" s="256">
        <v>2490390</v>
      </c>
      <c r="AC36" s="322">
        <v>6.0680455671601639</v>
      </c>
      <c r="AD36" s="267"/>
      <c r="AE36" s="256">
        <v>39389</v>
      </c>
      <c r="AF36" s="256">
        <v>2490390</v>
      </c>
      <c r="AG36" s="322">
        <v>1.5816398234814628</v>
      </c>
    </row>
    <row r="37" spans="1:33">
      <c r="A37" s="71"/>
      <c r="B37" s="65" t="s">
        <v>2842</v>
      </c>
      <c r="C37" s="256">
        <v>144091</v>
      </c>
      <c r="D37" s="256">
        <v>785620</v>
      </c>
      <c r="E37" s="322">
        <v>18.341055472111197</v>
      </c>
      <c r="F37" s="267"/>
      <c r="G37" s="256">
        <v>89466</v>
      </c>
      <c r="H37" s="256">
        <v>785620</v>
      </c>
      <c r="I37" s="322">
        <v>11.387948371986456</v>
      </c>
      <c r="J37" s="267"/>
      <c r="K37" s="256">
        <v>184168</v>
      </c>
      <c r="L37" s="256">
        <v>785620</v>
      </c>
      <c r="M37" s="322">
        <v>23.442376721570223</v>
      </c>
      <c r="N37" s="267"/>
      <c r="O37" s="256">
        <v>199114</v>
      </c>
      <c r="P37" s="256">
        <v>785620</v>
      </c>
      <c r="Q37" s="322">
        <v>25.344823196965454</v>
      </c>
      <c r="R37" s="267"/>
      <c r="S37" s="256">
        <v>168781</v>
      </c>
      <c r="T37" s="256">
        <v>785620</v>
      </c>
      <c r="U37" s="322">
        <v>21.483796237366665</v>
      </c>
      <c r="V37" s="267"/>
      <c r="W37" s="256">
        <v>117973</v>
      </c>
      <c r="X37" s="256">
        <v>785620</v>
      </c>
      <c r="Y37" s="322">
        <v>15.016547440238284</v>
      </c>
      <c r="Z37" s="267"/>
      <c r="AA37" s="256">
        <v>71632</v>
      </c>
      <c r="AB37" s="256">
        <v>785620</v>
      </c>
      <c r="AC37" s="322">
        <v>9.117894147297676</v>
      </c>
      <c r="AD37" s="267"/>
      <c r="AE37" s="256">
        <v>16696</v>
      </c>
      <c r="AF37" s="256">
        <v>785620</v>
      </c>
      <c r="AG37" s="322">
        <v>2.1252004786028866</v>
      </c>
    </row>
    <row r="38" spans="1:33" s="4" customFormat="1">
      <c r="A38" s="66"/>
      <c r="B38" s="67" t="s">
        <v>2459</v>
      </c>
      <c r="C38" s="259">
        <v>498644</v>
      </c>
      <c r="D38" s="259">
        <v>2654592</v>
      </c>
      <c r="E38" s="343">
        <v>18.78420487969526</v>
      </c>
      <c r="F38" s="262"/>
      <c r="G38" s="259">
        <v>346132</v>
      </c>
      <c r="H38" s="259">
        <v>2654592</v>
      </c>
      <c r="I38" s="343">
        <v>13.038990549206808</v>
      </c>
      <c r="J38" s="262"/>
      <c r="K38" s="259">
        <v>832191</v>
      </c>
      <c r="L38" s="259">
        <v>2654592</v>
      </c>
      <c r="M38" s="343">
        <v>31.349111275857084</v>
      </c>
      <c r="N38" s="262"/>
      <c r="O38" s="259">
        <v>608954</v>
      </c>
      <c r="P38" s="259">
        <v>2654592</v>
      </c>
      <c r="Q38" s="343">
        <v>22.939645715801145</v>
      </c>
      <c r="R38" s="262"/>
      <c r="S38" s="259">
        <v>368671</v>
      </c>
      <c r="T38" s="259">
        <v>2654592</v>
      </c>
      <c r="U38" s="343">
        <v>13.888047579439702</v>
      </c>
      <c r="V38" s="262"/>
      <c r="W38" s="259">
        <v>257800</v>
      </c>
      <c r="X38" s="259">
        <v>2654592</v>
      </c>
      <c r="Y38" s="343">
        <v>9.7114735522445628</v>
      </c>
      <c r="Z38" s="262"/>
      <c r="AA38" s="259">
        <v>163831</v>
      </c>
      <c r="AB38" s="259">
        <v>2654592</v>
      </c>
      <c r="AC38" s="343">
        <v>6.1716075389363034</v>
      </c>
      <c r="AD38" s="262"/>
      <c r="AE38" s="259">
        <v>42433</v>
      </c>
      <c r="AF38" s="259">
        <v>2654592</v>
      </c>
      <c r="AG38" s="343">
        <v>1.5984753965957856</v>
      </c>
    </row>
    <row r="39" spans="1:33" s="4" customFormat="1">
      <c r="A39" s="72"/>
      <c r="B39" s="67" t="s">
        <v>2460</v>
      </c>
      <c r="C39" s="259">
        <v>112911</v>
      </c>
      <c r="D39" s="259">
        <v>621418</v>
      </c>
      <c r="E39" s="343">
        <v>18.16989530396609</v>
      </c>
      <c r="F39" s="262"/>
      <c r="G39" s="259">
        <v>69486</v>
      </c>
      <c r="H39" s="259">
        <v>621418</v>
      </c>
      <c r="I39" s="343">
        <v>11.181845392312422</v>
      </c>
      <c r="J39" s="262"/>
      <c r="K39" s="259">
        <v>139885</v>
      </c>
      <c r="L39" s="259">
        <v>621418</v>
      </c>
      <c r="M39" s="343">
        <v>22.51061282421816</v>
      </c>
      <c r="N39" s="262"/>
      <c r="O39" s="259">
        <v>160380</v>
      </c>
      <c r="P39" s="259">
        <v>621418</v>
      </c>
      <c r="Q39" s="343">
        <v>25.808714906874279</v>
      </c>
      <c r="R39" s="262"/>
      <c r="S39" s="259">
        <v>138756</v>
      </c>
      <c r="T39" s="259">
        <v>621418</v>
      </c>
      <c r="U39" s="343">
        <v>22.328931572629052</v>
      </c>
      <c r="V39" s="262"/>
      <c r="W39" s="259">
        <v>97068</v>
      </c>
      <c r="X39" s="259">
        <v>621418</v>
      </c>
      <c r="Y39" s="343">
        <v>15.620403657441528</v>
      </c>
      <c r="Z39" s="262"/>
      <c r="AA39" s="259">
        <v>58919</v>
      </c>
      <c r="AB39" s="259">
        <v>621418</v>
      </c>
      <c r="AC39" s="343">
        <v>9.4813796832405881</v>
      </c>
      <c r="AD39" s="262"/>
      <c r="AE39" s="259">
        <v>13652</v>
      </c>
      <c r="AF39" s="259">
        <v>621418</v>
      </c>
      <c r="AG39" s="343">
        <v>2.1969109359561521</v>
      </c>
    </row>
    <row r="40" spans="1:33">
      <c r="A40" s="68"/>
      <c r="B40" s="18"/>
      <c r="C40" s="268"/>
      <c r="D40" s="268"/>
      <c r="E40" s="346"/>
      <c r="F40" s="263"/>
      <c r="G40" s="268"/>
      <c r="H40" s="268"/>
      <c r="I40" s="346"/>
      <c r="J40" s="263"/>
      <c r="K40" s="268"/>
      <c r="L40" s="268"/>
      <c r="M40" s="346"/>
      <c r="N40" s="263"/>
      <c r="O40" s="268"/>
      <c r="P40" s="268"/>
      <c r="Q40" s="346"/>
      <c r="R40" s="263"/>
      <c r="S40" s="268"/>
      <c r="T40" s="268"/>
      <c r="U40" s="346"/>
      <c r="V40" s="263"/>
      <c r="W40" s="268"/>
      <c r="X40" s="268"/>
      <c r="Y40" s="346"/>
      <c r="Z40" s="263"/>
      <c r="AA40" s="268"/>
      <c r="AB40" s="268"/>
      <c r="AC40" s="346"/>
      <c r="AD40" s="263"/>
      <c r="AE40" s="268"/>
      <c r="AF40" s="268"/>
      <c r="AG40" s="346"/>
    </row>
    <row r="41" spans="1:33">
      <c r="A41" s="70"/>
      <c r="B41" s="5" t="s">
        <v>639</v>
      </c>
      <c r="C41" s="264">
        <v>513953</v>
      </c>
      <c r="D41" s="264">
        <v>2635788</v>
      </c>
      <c r="E41" s="318">
        <v>19.49902647709148</v>
      </c>
      <c r="F41" s="266"/>
      <c r="G41" s="264">
        <v>340948</v>
      </c>
      <c r="H41" s="264">
        <v>2635788</v>
      </c>
      <c r="I41" s="318">
        <v>12.935334708254228</v>
      </c>
      <c r="J41" s="266"/>
      <c r="K41" s="264">
        <v>712115</v>
      </c>
      <c r="L41" s="264">
        <v>2635788</v>
      </c>
      <c r="M41" s="318">
        <v>27.017157677324583</v>
      </c>
      <c r="N41" s="266"/>
      <c r="O41" s="264">
        <v>643204</v>
      </c>
      <c r="P41" s="264">
        <v>2635788</v>
      </c>
      <c r="Q41" s="318">
        <v>24.402721311425655</v>
      </c>
      <c r="R41" s="266"/>
      <c r="S41" s="264">
        <v>425568</v>
      </c>
      <c r="T41" s="264">
        <v>2635788</v>
      </c>
      <c r="U41" s="318">
        <v>16.145759825904054</v>
      </c>
      <c r="V41" s="266"/>
      <c r="W41" s="264">
        <v>295925</v>
      </c>
      <c r="X41" s="264">
        <v>2635788</v>
      </c>
      <c r="Y41" s="318">
        <v>11.227192778781905</v>
      </c>
      <c r="Z41" s="266"/>
      <c r="AA41" s="264">
        <v>180144</v>
      </c>
      <c r="AB41" s="264">
        <v>2635788</v>
      </c>
      <c r="AC41" s="318">
        <v>6.8345405624428066</v>
      </c>
      <c r="AD41" s="266"/>
      <c r="AE41" s="264">
        <v>39893</v>
      </c>
      <c r="AF41" s="264">
        <v>2635788</v>
      </c>
      <c r="AG41" s="318">
        <v>1.5135132264051585</v>
      </c>
    </row>
    <row r="42" spans="1:33">
      <c r="A42" s="71"/>
      <c r="B42" s="65" t="s">
        <v>646</v>
      </c>
      <c r="C42" s="256">
        <v>258852</v>
      </c>
      <c r="D42" s="256">
        <v>1300448</v>
      </c>
      <c r="E42" s="322">
        <v>19.90483279608258</v>
      </c>
      <c r="F42" s="267"/>
      <c r="G42" s="256">
        <v>178583</v>
      </c>
      <c r="H42" s="256">
        <v>1300448</v>
      </c>
      <c r="I42" s="322">
        <v>13.732421442456753</v>
      </c>
      <c r="J42" s="267"/>
      <c r="K42" s="256">
        <v>382751</v>
      </c>
      <c r="L42" s="256">
        <v>1300448</v>
      </c>
      <c r="M42" s="322">
        <v>29.43224181205246</v>
      </c>
      <c r="N42" s="267"/>
      <c r="O42" s="256">
        <v>302846</v>
      </c>
      <c r="P42" s="256">
        <v>1300448</v>
      </c>
      <c r="Q42" s="322">
        <v>23.287820812519993</v>
      </c>
      <c r="R42" s="267"/>
      <c r="S42" s="256">
        <v>177416</v>
      </c>
      <c r="T42" s="256">
        <v>1300448</v>
      </c>
      <c r="U42" s="322">
        <v>13.642683136888213</v>
      </c>
      <c r="V42" s="267"/>
      <c r="W42" s="256">
        <v>123003</v>
      </c>
      <c r="X42" s="256">
        <v>1300448</v>
      </c>
      <c r="Y42" s="322">
        <v>9.4585096828169988</v>
      </c>
      <c r="Z42" s="267"/>
      <c r="AA42" s="256">
        <v>75045</v>
      </c>
      <c r="AB42" s="256">
        <v>1300448</v>
      </c>
      <c r="AC42" s="322">
        <v>5.7707036344398235</v>
      </c>
      <c r="AD42" s="267"/>
      <c r="AE42" s="256">
        <v>16854</v>
      </c>
      <c r="AF42" s="256">
        <v>1300448</v>
      </c>
      <c r="AG42" s="322">
        <v>1.2960149117842468</v>
      </c>
    </row>
    <row r="43" spans="1:33">
      <c r="A43" s="64"/>
      <c r="B43" s="65" t="s">
        <v>2843</v>
      </c>
      <c r="C43" s="256">
        <v>255101</v>
      </c>
      <c r="D43" s="256">
        <v>1335340</v>
      </c>
      <c r="E43" s="322">
        <v>19.10382374526338</v>
      </c>
      <c r="F43" s="267"/>
      <c r="G43" s="256">
        <v>162365</v>
      </c>
      <c r="H43" s="256">
        <v>1335340</v>
      </c>
      <c r="I43" s="322">
        <v>12.15907559123519</v>
      </c>
      <c r="J43" s="267"/>
      <c r="K43" s="256">
        <v>329364</v>
      </c>
      <c r="L43" s="256">
        <v>1335340</v>
      </c>
      <c r="M43" s="322">
        <v>24.665178905746853</v>
      </c>
      <c r="N43" s="267"/>
      <c r="O43" s="256">
        <v>340358</v>
      </c>
      <c r="P43" s="256">
        <v>1335340</v>
      </c>
      <c r="Q43" s="322">
        <v>25.488489822816661</v>
      </c>
      <c r="R43" s="267"/>
      <c r="S43" s="256">
        <v>248152</v>
      </c>
      <c r="T43" s="256">
        <v>1335340</v>
      </c>
      <c r="U43" s="322">
        <v>18.58343193493792</v>
      </c>
      <c r="V43" s="267"/>
      <c r="W43" s="256">
        <v>172922</v>
      </c>
      <c r="X43" s="256">
        <v>1335340</v>
      </c>
      <c r="Y43" s="322">
        <v>12.949660760555364</v>
      </c>
      <c r="Z43" s="267"/>
      <c r="AA43" s="256">
        <v>105099</v>
      </c>
      <c r="AB43" s="256">
        <v>1335340</v>
      </c>
      <c r="AC43" s="322">
        <v>7.8705797774349602</v>
      </c>
      <c r="AD43" s="267"/>
      <c r="AE43" s="256">
        <v>23039</v>
      </c>
      <c r="AF43" s="256">
        <v>1335340</v>
      </c>
      <c r="AG43" s="322">
        <v>1.7253283807869157</v>
      </c>
    </row>
    <row r="44" spans="1:33" s="4" customFormat="1">
      <c r="A44" s="72"/>
      <c r="B44" s="67" t="s">
        <v>2487</v>
      </c>
      <c r="C44" s="259">
        <v>342461</v>
      </c>
      <c r="D44" s="259">
        <v>1745060</v>
      </c>
      <c r="E44" s="343">
        <v>19.624597435045214</v>
      </c>
      <c r="F44" s="262"/>
      <c r="G44" s="259">
        <v>237127</v>
      </c>
      <c r="H44" s="259">
        <v>1745060</v>
      </c>
      <c r="I44" s="343">
        <v>13.588472602661227</v>
      </c>
      <c r="J44" s="262"/>
      <c r="K44" s="259">
        <v>503101</v>
      </c>
      <c r="L44" s="259">
        <v>1745060</v>
      </c>
      <c r="M44" s="343">
        <v>28.83001157553322</v>
      </c>
      <c r="N44" s="262"/>
      <c r="O44" s="259">
        <v>411801</v>
      </c>
      <c r="P44" s="259">
        <v>1745060</v>
      </c>
      <c r="Q44" s="343">
        <v>23.598099778804169</v>
      </c>
      <c r="R44" s="262"/>
      <c r="S44" s="259">
        <v>250570</v>
      </c>
      <c r="T44" s="259">
        <v>1745060</v>
      </c>
      <c r="U44" s="343">
        <v>14.358818607956172</v>
      </c>
      <c r="V44" s="262"/>
      <c r="W44" s="259">
        <v>174655</v>
      </c>
      <c r="X44" s="259">
        <v>1745060</v>
      </c>
      <c r="Y44" s="343">
        <v>10.008538388364869</v>
      </c>
      <c r="Z44" s="262"/>
      <c r="AA44" s="259">
        <v>106808</v>
      </c>
      <c r="AB44" s="259">
        <v>1745060</v>
      </c>
      <c r="AC44" s="343">
        <v>6.1205918421143108</v>
      </c>
      <c r="AD44" s="262"/>
      <c r="AE44" s="259">
        <v>23987</v>
      </c>
      <c r="AF44" s="259">
        <v>1745060</v>
      </c>
      <c r="AG44" s="343">
        <v>1.3745659175042693</v>
      </c>
    </row>
    <row r="45" spans="1:33" s="4" customFormat="1">
      <c r="A45" s="66"/>
      <c r="B45" s="67" t="s">
        <v>2488</v>
      </c>
      <c r="C45" s="259">
        <v>171492</v>
      </c>
      <c r="D45" s="259">
        <v>890728</v>
      </c>
      <c r="E45" s="343">
        <v>19.253015510907932</v>
      </c>
      <c r="F45" s="262"/>
      <c r="G45" s="259">
        <v>103821</v>
      </c>
      <c r="H45" s="259">
        <v>890728</v>
      </c>
      <c r="I45" s="343">
        <v>11.655746759953656</v>
      </c>
      <c r="J45" s="262"/>
      <c r="K45" s="259">
        <v>209014</v>
      </c>
      <c r="L45" s="259">
        <v>890728</v>
      </c>
      <c r="M45" s="343">
        <v>23.465524829128533</v>
      </c>
      <c r="N45" s="262"/>
      <c r="O45" s="259">
        <v>231403</v>
      </c>
      <c r="P45" s="259">
        <v>890728</v>
      </c>
      <c r="Q45" s="343">
        <v>25.979086769473959</v>
      </c>
      <c r="R45" s="262"/>
      <c r="S45" s="259">
        <v>174998</v>
      </c>
      <c r="T45" s="259">
        <v>890728</v>
      </c>
      <c r="U45" s="343">
        <v>19.646626130535921</v>
      </c>
      <c r="V45" s="262"/>
      <c r="W45" s="259">
        <v>121270</v>
      </c>
      <c r="X45" s="259">
        <v>890728</v>
      </c>
      <c r="Y45" s="343">
        <v>13.614706172928212</v>
      </c>
      <c r="Z45" s="262"/>
      <c r="AA45" s="259">
        <v>73336</v>
      </c>
      <c r="AB45" s="259">
        <v>890728</v>
      </c>
      <c r="AC45" s="343">
        <v>8.2332653739413146</v>
      </c>
      <c r="AD45" s="262"/>
      <c r="AE45" s="259">
        <v>15906</v>
      </c>
      <c r="AF45" s="259">
        <v>890728</v>
      </c>
      <c r="AG45" s="343">
        <v>1.7857303239597273</v>
      </c>
    </row>
    <row r="46" spans="1:33">
      <c r="A46" s="68"/>
      <c r="B46" s="18"/>
      <c r="C46" s="268"/>
      <c r="D46" s="268"/>
      <c r="E46" s="346"/>
      <c r="F46" s="263"/>
      <c r="G46" s="268"/>
      <c r="H46" s="268"/>
      <c r="I46" s="346"/>
      <c r="J46" s="263"/>
      <c r="K46" s="268"/>
      <c r="L46" s="268"/>
      <c r="M46" s="346"/>
      <c r="N46" s="263"/>
      <c r="O46" s="268"/>
      <c r="P46" s="268"/>
      <c r="Q46" s="346"/>
      <c r="R46" s="263"/>
      <c r="S46" s="268"/>
      <c r="T46" s="268"/>
      <c r="U46" s="346"/>
      <c r="V46" s="263"/>
      <c r="W46" s="268"/>
      <c r="X46" s="268"/>
      <c r="Y46" s="346"/>
      <c r="Z46" s="263"/>
      <c r="AA46" s="268"/>
      <c r="AB46" s="268"/>
      <c r="AC46" s="346"/>
      <c r="AD46" s="263"/>
      <c r="AE46" s="268"/>
      <c r="AF46" s="268"/>
      <c r="AG46" s="346"/>
    </row>
    <row r="47" spans="1:33">
      <c r="A47" s="69"/>
      <c r="B47" s="5" t="s">
        <v>640</v>
      </c>
      <c r="C47" s="264">
        <v>159690</v>
      </c>
      <c r="D47" s="264">
        <v>899972</v>
      </c>
      <c r="E47" s="318">
        <v>17.743885365322477</v>
      </c>
      <c r="F47" s="266"/>
      <c r="G47" s="264">
        <v>111485</v>
      </c>
      <c r="H47" s="264">
        <v>899972</v>
      </c>
      <c r="I47" s="318">
        <v>12.387607614459116</v>
      </c>
      <c r="J47" s="266"/>
      <c r="K47" s="264">
        <v>238589</v>
      </c>
      <c r="L47" s="264">
        <v>899972</v>
      </c>
      <c r="M47" s="318">
        <v>26.510713666647405</v>
      </c>
      <c r="N47" s="266"/>
      <c r="O47" s="264">
        <v>223335</v>
      </c>
      <c r="P47" s="264">
        <v>899972</v>
      </c>
      <c r="Q47" s="318">
        <v>24.815772046241438</v>
      </c>
      <c r="R47" s="266"/>
      <c r="S47" s="264">
        <v>166873</v>
      </c>
      <c r="T47" s="264">
        <v>899972</v>
      </c>
      <c r="U47" s="318">
        <v>18.542021307329563</v>
      </c>
      <c r="V47" s="266"/>
      <c r="W47" s="264">
        <v>117589</v>
      </c>
      <c r="X47" s="264">
        <v>899972</v>
      </c>
      <c r="Y47" s="318">
        <v>13.065850937584726</v>
      </c>
      <c r="Z47" s="266"/>
      <c r="AA47" s="264">
        <v>73566</v>
      </c>
      <c r="AB47" s="264">
        <v>899972</v>
      </c>
      <c r="AC47" s="318">
        <v>8.1742543101340939</v>
      </c>
      <c r="AD47" s="266"/>
      <c r="AE47" s="264">
        <v>18680</v>
      </c>
      <c r="AF47" s="264">
        <v>899972</v>
      </c>
      <c r="AG47" s="318">
        <v>2.0756201304040567</v>
      </c>
    </row>
    <row r="48" spans="1:33" s="4" customFormat="1">
      <c r="A48" s="64"/>
      <c r="B48" s="65" t="s">
        <v>650</v>
      </c>
      <c r="C48" s="256">
        <v>124656</v>
      </c>
      <c r="D48" s="256">
        <v>694058</v>
      </c>
      <c r="E48" s="322">
        <v>17.960458636021773</v>
      </c>
      <c r="F48" s="267"/>
      <c r="G48" s="256">
        <v>89676</v>
      </c>
      <c r="H48" s="256">
        <v>694058</v>
      </c>
      <c r="I48" s="322">
        <v>12.920534018770766</v>
      </c>
      <c r="J48" s="267"/>
      <c r="K48" s="256">
        <v>194688</v>
      </c>
      <c r="L48" s="256">
        <v>694058</v>
      </c>
      <c r="M48" s="322">
        <v>28.050681643320875</v>
      </c>
      <c r="N48" s="267"/>
      <c r="O48" s="256">
        <v>167956</v>
      </c>
      <c r="P48" s="256">
        <v>694058</v>
      </c>
      <c r="Q48" s="322">
        <v>24.199130332047179</v>
      </c>
      <c r="R48" s="267"/>
      <c r="S48" s="256">
        <v>117082</v>
      </c>
      <c r="T48" s="256">
        <v>694058</v>
      </c>
      <c r="U48" s="322">
        <v>16.869195369839407</v>
      </c>
      <c r="V48" s="267"/>
      <c r="W48" s="256">
        <v>82958</v>
      </c>
      <c r="X48" s="256">
        <v>694058</v>
      </c>
      <c r="Y48" s="322">
        <v>11.952603384731535</v>
      </c>
      <c r="Z48" s="267"/>
      <c r="AA48" s="256">
        <v>52444</v>
      </c>
      <c r="AB48" s="256">
        <v>694058</v>
      </c>
      <c r="AC48" s="322">
        <v>7.5561408412553419</v>
      </c>
      <c r="AD48" s="267"/>
      <c r="AE48" s="256">
        <v>14017</v>
      </c>
      <c r="AF48" s="256">
        <v>694058</v>
      </c>
      <c r="AG48" s="322">
        <v>2.0195718513438359</v>
      </c>
    </row>
    <row r="49" spans="1:33" s="4" customFormat="1">
      <c r="A49" s="64"/>
      <c r="B49" s="65" t="s">
        <v>2844</v>
      </c>
      <c r="C49" s="256">
        <v>35034</v>
      </c>
      <c r="D49" s="256">
        <v>205914</v>
      </c>
      <c r="E49" s="322">
        <v>17.013899006381305</v>
      </c>
      <c r="F49" s="267"/>
      <c r="G49" s="256">
        <v>21809</v>
      </c>
      <c r="H49" s="256">
        <v>205914</v>
      </c>
      <c r="I49" s="322">
        <v>10.59131482075041</v>
      </c>
      <c r="J49" s="267"/>
      <c r="K49" s="256">
        <v>43901</v>
      </c>
      <c r="L49" s="256">
        <v>205914</v>
      </c>
      <c r="M49" s="322">
        <v>21.320065658478782</v>
      </c>
      <c r="N49" s="267"/>
      <c r="O49" s="256">
        <v>55379</v>
      </c>
      <c r="P49" s="256">
        <v>205914</v>
      </c>
      <c r="Q49" s="322">
        <v>26.894237400079646</v>
      </c>
      <c r="R49" s="267"/>
      <c r="S49" s="256">
        <v>49791</v>
      </c>
      <c r="T49" s="256">
        <v>205914</v>
      </c>
      <c r="U49" s="322">
        <v>24.180483114309858</v>
      </c>
      <c r="V49" s="267"/>
      <c r="W49" s="256">
        <v>34631</v>
      </c>
      <c r="X49" s="256">
        <v>205914</v>
      </c>
      <c r="Y49" s="322">
        <v>16.818186233087602</v>
      </c>
      <c r="Z49" s="267"/>
      <c r="AA49" s="256">
        <v>21122</v>
      </c>
      <c r="AB49" s="256">
        <v>205914</v>
      </c>
      <c r="AC49" s="322">
        <v>10.257680390842779</v>
      </c>
      <c r="AD49" s="267"/>
      <c r="AE49" s="256">
        <v>4663</v>
      </c>
      <c r="AF49" s="256">
        <v>205914</v>
      </c>
      <c r="AG49" s="322">
        <v>2.2645376225025982</v>
      </c>
    </row>
    <row r="50" spans="1:33">
      <c r="A50" s="20"/>
      <c r="B50" s="18"/>
      <c r="C50" s="268"/>
      <c r="D50" s="268"/>
      <c r="E50" s="346"/>
      <c r="F50" s="263"/>
      <c r="G50" s="268"/>
      <c r="H50" s="268"/>
      <c r="I50" s="346"/>
      <c r="J50" s="263"/>
      <c r="K50" s="268"/>
      <c r="L50" s="268"/>
      <c r="M50" s="346"/>
      <c r="N50" s="263"/>
      <c r="O50" s="268"/>
      <c r="P50" s="268"/>
      <c r="Q50" s="346"/>
      <c r="R50" s="263"/>
      <c r="S50" s="268"/>
      <c r="T50" s="268"/>
      <c r="U50" s="346"/>
      <c r="V50" s="263"/>
      <c r="W50" s="268"/>
      <c r="X50" s="268"/>
      <c r="Y50" s="346"/>
      <c r="Z50" s="263"/>
      <c r="AA50" s="268"/>
      <c r="AB50" s="268"/>
      <c r="AC50" s="346"/>
      <c r="AD50" s="263"/>
      <c r="AE50" s="268"/>
      <c r="AF50" s="268"/>
      <c r="AG50" s="346"/>
    </row>
    <row r="51" spans="1:33">
      <c r="A51" s="70"/>
      <c r="B51" s="5" t="s">
        <v>641</v>
      </c>
      <c r="C51" s="264">
        <v>273729</v>
      </c>
      <c r="D51" s="264">
        <v>1397077</v>
      </c>
      <c r="E51" s="318">
        <v>19.592978769244645</v>
      </c>
      <c r="F51" s="266"/>
      <c r="G51" s="264">
        <v>171018</v>
      </c>
      <c r="H51" s="264">
        <v>1397077</v>
      </c>
      <c r="I51" s="318">
        <v>12.241129157519593</v>
      </c>
      <c r="J51" s="266"/>
      <c r="K51" s="264">
        <v>398236</v>
      </c>
      <c r="L51" s="264">
        <v>1397077</v>
      </c>
      <c r="M51" s="318">
        <v>28.504942819901842</v>
      </c>
      <c r="N51" s="266"/>
      <c r="O51" s="264">
        <v>342456</v>
      </c>
      <c r="P51" s="264">
        <v>1397077</v>
      </c>
      <c r="Q51" s="318">
        <v>24.512321081801506</v>
      </c>
      <c r="R51" s="266"/>
      <c r="S51" s="264">
        <v>211638</v>
      </c>
      <c r="T51" s="264">
        <v>1397077</v>
      </c>
      <c r="U51" s="318">
        <v>15.148628171532422</v>
      </c>
      <c r="V51" s="266"/>
      <c r="W51" s="264">
        <v>145906</v>
      </c>
      <c r="X51" s="264">
        <v>1397077</v>
      </c>
      <c r="Y51" s="318">
        <v>10.443662017197335</v>
      </c>
      <c r="Z51" s="266"/>
      <c r="AA51" s="264">
        <v>88934</v>
      </c>
      <c r="AB51" s="264">
        <v>1397077</v>
      </c>
      <c r="AC51" s="318">
        <v>6.3657192839048955</v>
      </c>
      <c r="AD51" s="266"/>
      <c r="AE51" s="264">
        <v>21133</v>
      </c>
      <c r="AF51" s="264">
        <v>1397077</v>
      </c>
      <c r="AG51" s="318">
        <v>1.5126582142573386</v>
      </c>
    </row>
    <row r="52" spans="1:33" s="4" customFormat="1">
      <c r="A52" s="64"/>
      <c r="B52" s="65" t="s">
        <v>647</v>
      </c>
      <c r="C52" s="256">
        <v>216966</v>
      </c>
      <c r="D52" s="256">
        <v>1108472</v>
      </c>
      <c r="E52" s="322">
        <v>19.573430812866722</v>
      </c>
      <c r="F52" s="267"/>
      <c r="G52" s="256">
        <v>139976</v>
      </c>
      <c r="H52" s="256">
        <v>1108472</v>
      </c>
      <c r="I52" s="322">
        <v>12.627833630439019</v>
      </c>
      <c r="J52" s="267"/>
      <c r="K52" s="256">
        <v>323668</v>
      </c>
      <c r="L52" s="256">
        <v>1108472</v>
      </c>
      <c r="M52" s="322">
        <v>29.19947459205104</v>
      </c>
      <c r="N52" s="267"/>
      <c r="O52" s="256">
        <v>265349</v>
      </c>
      <c r="P52" s="256">
        <v>1108472</v>
      </c>
      <c r="Q52" s="322">
        <v>23.938268174568233</v>
      </c>
      <c r="R52" s="267"/>
      <c r="S52" s="256">
        <v>162513</v>
      </c>
      <c r="T52" s="256">
        <v>1108472</v>
      </c>
      <c r="U52" s="322">
        <v>14.660992790074987</v>
      </c>
      <c r="V52" s="267"/>
      <c r="W52" s="256">
        <v>113085</v>
      </c>
      <c r="X52" s="256">
        <v>1108472</v>
      </c>
      <c r="Y52" s="322">
        <v>10.201881508960083</v>
      </c>
      <c r="Z52" s="267"/>
      <c r="AA52" s="256">
        <v>69781</v>
      </c>
      <c r="AB52" s="256">
        <v>1108472</v>
      </c>
      <c r="AC52" s="322">
        <v>6.2952424598907317</v>
      </c>
      <c r="AD52" s="267"/>
      <c r="AE52" s="256">
        <v>17056</v>
      </c>
      <c r="AF52" s="256">
        <v>1108472</v>
      </c>
      <c r="AG52" s="322">
        <v>1.5386947076696569</v>
      </c>
    </row>
    <row r="53" spans="1:33" s="4" customFormat="1">
      <c r="A53" s="71"/>
      <c r="B53" s="65" t="s">
        <v>2845</v>
      </c>
      <c r="C53" s="256">
        <v>56763</v>
      </c>
      <c r="D53" s="256">
        <v>288605</v>
      </c>
      <c r="E53" s="322">
        <v>19.668058418946309</v>
      </c>
      <c r="F53" s="267"/>
      <c r="G53" s="256">
        <v>31042</v>
      </c>
      <c r="H53" s="256">
        <v>288605</v>
      </c>
      <c r="I53" s="322">
        <v>10.755877410301277</v>
      </c>
      <c r="J53" s="267"/>
      <c r="K53" s="256">
        <v>74568</v>
      </c>
      <c r="L53" s="256">
        <v>288605</v>
      </c>
      <c r="M53" s="322">
        <v>25.837390204604908</v>
      </c>
      <c r="N53" s="267"/>
      <c r="O53" s="256">
        <v>77107</v>
      </c>
      <c r="P53" s="256">
        <v>288605</v>
      </c>
      <c r="Q53" s="322">
        <v>26.717139342700229</v>
      </c>
      <c r="R53" s="267"/>
      <c r="S53" s="256">
        <v>49125</v>
      </c>
      <c r="T53" s="256">
        <v>288605</v>
      </c>
      <c r="U53" s="322">
        <v>17.02153462344727</v>
      </c>
      <c r="V53" s="267"/>
      <c r="W53" s="256">
        <v>32821</v>
      </c>
      <c r="X53" s="256">
        <v>288605</v>
      </c>
      <c r="Y53" s="322">
        <v>11.372290847351916</v>
      </c>
      <c r="Z53" s="267"/>
      <c r="AA53" s="256">
        <v>19153</v>
      </c>
      <c r="AB53" s="256">
        <v>288605</v>
      </c>
      <c r="AC53" s="322">
        <v>6.6364061606694262</v>
      </c>
      <c r="AD53" s="267"/>
      <c r="AE53" s="256">
        <v>4077</v>
      </c>
      <c r="AF53" s="256">
        <v>288605</v>
      </c>
      <c r="AG53" s="322">
        <v>1.4126574383673187</v>
      </c>
    </row>
    <row r="54" spans="1:33">
      <c r="A54" s="68"/>
      <c r="B54" s="18"/>
      <c r="C54" s="268"/>
      <c r="D54" s="268"/>
      <c r="E54" s="346"/>
      <c r="F54" s="263"/>
      <c r="G54" s="268"/>
      <c r="H54" s="268"/>
      <c r="I54" s="346"/>
      <c r="J54" s="263"/>
      <c r="K54" s="268"/>
      <c r="L54" s="268"/>
      <c r="M54" s="346"/>
      <c r="N54" s="263"/>
      <c r="O54" s="268"/>
      <c r="P54" s="268"/>
      <c r="Q54" s="346"/>
      <c r="R54" s="263"/>
      <c r="S54" s="268"/>
      <c r="T54" s="268"/>
      <c r="U54" s="346"/>
      <c r="V54" s="263"/>
      <c r="W54" s="268"/>
      <c r="X54" s="268"/>
      <c r="Y54" s="346"/>
      <c r="Z54" s="263"/>
      <c r="AA54" s="268"/>
      <c r="AB54" s="268"/>
      <c r="AC54" s="346"/>
      <c r="AD54" s="263"/>
      <c r="AE54" s="268"/>
      <c r="AF54" s="268"/>
      <c r="AG54" s="346"/>
    </row>
    <row r="55" spans="1:33">
      <c r="A55" s="70"/>
      <c r="B55" s="5" t="s">
        <v>642</v>
      </c>
      <c r="C55" s="264">
        <v>49057</v>
      </c>
      <c r="D55" s="264">
        <v>283109</v>
      </c>
      <c r="E55" s="318">
        <v>17.327954957277939</v>
      </c>
      <c r="F55" s="266"/>
      <c r="G55" s="264">
        <v>32507</v>
      </c>
      <c r="H55" s="264">
        <v>283109</v>
      </c>
      <c r="I55" s="318">
        <v>11.482149984634892</v>
      </c>
      <c r="J55" s="266"/>
      <c r="K55" s="264">
        <v>73994</v>
      </c>
      <c r="L55" s="264">
        <v>283109</v>
      </c>
      <c r="M55" s="318">
        <v>26.136223150800575</v>
      </c>
      <c r="N55" s="266"/>
      <c r="O55" s="264">
        <v>70958</v>
      </c>
      <c r="P55" s="264">
        <v>283109</v>
      </c>
      <c r="Q55" s="318">
        <v>25.063844667601526</v>
      </c>
      <c r="R55" s="266"/>
      <c r="S55" s="264">
        <v>56593</v>
      </c>
      <c r="T55" s="264">
        <v>283109</v>
      </c>
      <c r="U55" s="318">
        <v>19.989827239685066</v>
      </c>
      <c r="V55" s="266"/>
      <c r="W55" s="264">
        <v>39399</v>
      </c>
      <c r="X55" s="264">
        <v>283109</v>
      </c>
      <c r="Y55" s="318">
        <v>13.916548043333133</v>
      </c>
      <c r="Z55" s="266"/>
      <c r="AA55" s="264">
        <v>23964</v>
      </c>
      <c r="AB55" s="264">
        <v>283109</v>
      </c>
      <c r="AC55" s="318">
        <v>8.4645843120494231</v>
      </c>
      <c r="AD55" s="266"/>
      <c r="AE55" s="264">
        <v>5367</v>
      </c>
      <c r="AF55" s="264">
        <v>283109</v>
      </c>
      <c r="AG55" s="318">
        <v>1.8957362711888353</v>
      </c>
    </row>
    <row r="56" spans="1:33" s="4" customFormat="1">
      <c r="A56" s="71"/>
      <c r="B56" s="65" t="s">
        <v>648</v>
      </c>
      <c r="C56" s="256">
        <v>21867</v>
      </c>
      <c r="D56" s="256">
        <v>123500</v>
      </c>
      <c r="E56" s="322">
        <v>17.706072874493927</v>
      </c>
      <c r="F56" s="267"/>
      <c r="G56" s="256">
        <v>14732</v>
      </c>
      <c r="H56" s="256">
        <v>123500</v>
      </c>
      <c r="I56" s="322">
        <v>11.928744939271255</v>
      </c>
      <c r="J56" s="267"/>
      <c r="K56" s="256">
        <v>36892</v>
      </c>
      <c r="L56" s="256">
        <v>123500</v>
      </c>
      <c r="M56" s="322">
        <v>29.872064777327935</v>
      </c>
      <c r="N56" s="267"/>
      <c r="O56" s="256">
        <v>28704</v>
      </c>
      <c r="P56" s="256">
        <v>123500</v>
      </c>
      <c r="Q56" s="322">
        <v>23.242105263157896</v>
      </c>
      <c r="R56" s="267"/>
      <c r="S56" s="256">
        <v>21305</v>
      </c>
      <c r="T56" s="256">
        <v>123500</v>
      </c>
      <c r="U56" s="322">
        <v>17.251012145748987</v>
      </c>
      <c r="V56" s="267"/>
      <c r="W56" s="256">
        <v>14909</v>
      </c>
      <c r="X56" s="256">
        <v>123500</v>
      </c>
      <c r="Y56" s="322">
        <v>12.072064777327936</v>
      </c>
      <c r="Z56" s="267"/>
      <c r="AA56" s="256">
        <v>9185</v>
      </c>
      <c r="AB56" s="256">
        <v>123500</v>
      </c>
      <c r="AC56" s="322">
        <v>7.4372469635627532</v>
      </c>
      <c r="AD56" s="267"/>
      <c r="AE56" s="256">
        <v>2208</v>
      </c>
      <c r="AF56" s="256">
        <v>123500</v>
      </c>
      <c r="AG56" s="322">
        <v>1.7878542510121456</v>
      </c>
    </row>
    <row r="57" spans="1:33" s="4" customFormat="1">
      <c r="A57" s="64"/>
      <c r="B57" s="65" t="s">
        <v>2846</v>
      </c>
      <c r="C57" s="256">
        <v>27190</v>
      </c>
      <c r="D57" s="256">
        <v>159609</v>
      </c>
      <c r="E57" s="322">
        <v>17.035380210389139</v>
      </c>
      <c r="F57" s="267"/>
      <c r="G57" s="256">
        <v>17775</v>
      </c>
      <c r="H57" s="256">
        <v>159609</v>
      </c>
      <c r="I57" s="322">
        <v>11.13659004191493</v>
      </c>
      <c r="J57" s="267"/>
      <c r="K57" s="256">
        <v>37102</v>
      </c>
      <c r="L57" s="256">
        <v>159609</v>
      </c>
      <c r="M57" s="322">
        <v>23.245556328277228</v>
      </c>
      <c r="N57" s="267"/>
      <c r="O57" s="256">
        <v>42254</v>
      </c>
      <c r="P57" s="256">
        <v>159609</v>
      </c>
      <c r="Q57" s="322">
        <v>26.473444479947872</v>
      </c>
      <c r="R57" s="267"/>
      <c r="S57" s="256">
        <v>35288</v>
      </c>
      <c r="T57" s="256">
        <v>159609</v>
      </c>
      <c r="U57" s="322">
        <v>22.109028939470832</v>
      </c>
      <c r="V57" s="267"/>
      <c r="W57" s="256">
        <v>24490</v>
      </c>
      <c r="X57" s="256">
        <v>159609</v>
      </c>
      <c r="Y57" s="322">
        <v>15.343746279971683</v>
      </c>
      <c r="Z57" s="267"/>
      <c r="AA57" s="256">
        <v>14779</v>
      </c>
      <c r="AB57" s="256">
        <v>159609</v>
      </c>
      <c r="AC57" s="322">
        <v>9.2595029102368915</v>
      </c>
      <c r="AD57" s="267"/>
      <c r="AE57" s="256">
        <v>3159</v>
      </c>
      <c r="AF57" s="256">
        <v>159609</v>
      </c>
      <c r="AG57" s="322">
        <v>1.9792116985884254</v>
      </c>
    </row>
    <row r="58" spans="1:33">
      <c r="A58" s="68"/>
      <c r="B58" s="18"/>
      <c r="C58" s="268"/>
      <c r="D58" s="268"/>
      <c r="E58" s="346"/>
      <c r="F58" s="263"/>
      <c r="G58" s="268"/>
      <c r="H58" s="268"/>
      <c r="I58" s="346"/>
      <c r="J58" s="263"/>
      <c r="K58" s="268"/>
      <c r="L58" s="268"/>
      <c r="M58" s="346"/>
      <c r="N58" s="263"/>
      <c r="O58" s="268"/>
      <c r="P58" s="268"/>
      <c r="Q58" s="346"/>
      <c r="R58" s="263"/>
      <c r="S58" s="268"/>
      <c r="T58" s="268"/>
      <c r="U58" s="346"/>
      <c r="V58" s="263"/>
      <c r="W58" s="268"/>
      <c r="X58" s="268"/>
      <c r="Y58" s="346"/>
      <c r="Z58" s="263"/>
      <c r="AA58" s="268"/>
      <c r="AB58" s="268"/>
      <c r="AC58" s="346"/>
      <c r="AD58" s="263"/>
      <c r="AE58" s="268"/>
      <c r="AF58" s="268"/>
      <c r="AG58" s="346"/>
    </row>
    <row r="59" spans="1:33">
      <c r="A59" s="69"/>
      <c r="B59" s="5" t="s">
        <v>643</v>
      </c>
      <c r="C59" s="264">
        <v>27166</v>
      </c>
      <c r="D59" s="264">
        <v>127077</v>
      </c>
      <c r="E59" s="318">
        <v>21.377589965139247</v>
      </c>
      <c r="F59" s="266"/>
      <c r="G59" s="264">
        <v>17008</v>
      </c>
      <c r="H59" s="264">
        <v>127077</v>
      </c>
      <c r="I59" s="318">
        <v>13.384011268758311</v>
      </c>
      <c r="J59" s="266"/>
      <c r="K59" s="264">
        <v>42340</v>
      </c>
      <c r="L59" s="264">
        <v>127077</v>
      </c>
      <c r="M59" s="318">
        <v>33.318381768534039</v>
      </c>
      <c r="N59" s="266"/>
      <c r="O59" s="264">
        <v>29049</v>
      </c>
      <c r="P59" s="264">
        <v>127077</v>
      </c>
      <c r="Q59" s="318">
        <v>22.859368729195683</v>
      </c>
      <c r="R59" s="266"/>
      <c r="S59" s="264">
        <v>11514</v>
      </c>
      <c r="T59" s="264">
        <v>127077</v>
      </c>
      <c r="U59" s="318">
        <v>9.0606482683727183</v>
      </c>
      <c r="V59" s="266"/>
      <c r="W59" s="264">
        <v>6935</v>
      </c>
      <c r="X59" s="264">
        <v>127077</v>
      </c>
      <c r="Y59" s="318">
        <v>5.4573211517426445</v>
      </c>
      <c r="Z59" s="266"/>
      <c r="AA59" s="264">
        <v>3585</v>
      </c>
      <c r="AB59" s="264">
        <v>127077</v>
      </c>
      <c r="AC59" s="318">
        <v>2.8211242002880144</v>
      </c>
      <c r="AD59" s="266"/>
      <c r="AE59" s="264">
        <v>545</v>
      </c>
      <c r="AF59" s="264">
        <v>127077</v>
      </c>
      <c r="AG59" s="318">
        <v>0.42887383240082788</v>
      </c>
    </row>
    <row r="60" spans="1:33" s="4" customFormat="1">
      <c r="A60" s="64"/>
      <c r="B60" s="65" t="s">
        <v>649</v>
      </c>
      <c r="C60" s="256">
        <v>15457</v>
      </c>
      <c r="D60" s="256">
        <v>76654</v>
      </c>
      <c r="E60" s="322">
        <v>20.164635896365489</v>
      </c>
      <c r="F60" s="267"/>
      <c r="G60" s="256">
        <v>9498</v>
      </c>
      <c r="H60" s="256">
        <v>76654</v>
      </c>
      <c r="I60" s="322">
        <v>12.390742818378689</v>
      </c>
      <c r="J60" s="267"/>
      <c r="K60" s="256">
        <v>25831</v>
      </c>
      <c r="L60" s="256">
        <v>76654</v>
      </c>
      <c r="M60" s="322">
        <v>33.698176220419022</v>
      </c>
      <c r="N60" s="267"/>
      <c r="O60" s="256">
        <v>18113</v>
      </c>
      <c r="P60" s="256">
        <v>76654</v>
      </c>
      <c r="Q60" s="322">
        <v>23.629556187544029</v>
      </c>
      <c r="R60" s="267"/>
      <c r="S60" s="256">
        <v>7755</v>
      </c>
      <c r="T60" s="256">
        <v>76654</v>
      </c>
      <c r="U60" s="322">
        <v>10.116888877292771</v>
      </c>
      <c r="V60" s="267"/>
      <c r="W60" s="256">
        <v>4875</v>
      </c>
      <c r="X60" s="256">
        <v>76654</v>
      </c>
      <c r="Y60" s="322">
        <v>6.3597463928823021</v>
      </c>
      <c r="Z60" s="267"/>
      <c r="AA60" s="256">
        <v>2591</v>
      </c>
      <c r="AB60" s="256">
        <v>76654</v>
      </c>
      <c r="AC60" s="322">
        <v>3.3801236726067789</v>
      </c>
      <c r="AD60" s="267"/>
      <c r="AE60" s="256">
        <v>411</v>
      </c>
      <c r="AF60" s="256">
        <v>76654</v>
      </c>
      <c r="AG60" s="322">
        <v>0.53617554204607709</v>
      </c>
    </row>
    <row r="61" spans="1:33" s="4" customFormat="1">
      <c r="A61" s="64"/>
      <c r="B61" s="65" t="s">
        <v>2847</v>
      </c>
      <c r="C61" s="256">
        <v>11709</v>
      </c>
      <c r="D61" s="256">
        <v>50423</v>
      </c>
      <c r="E61" s="322">
        <v>23.22154572318188</v>
      </c>
      <c r="F61" s="267"/>
      <c r="G61" s="256">
        <v>7510</v>
      </c>
      <c r="H61" s="256">
        <v>50423</v>
      </c>
      <c r="I61" s="322">
        <v>14.893996787180452</v>
      </c>
      <c r="J61" s="267"/>
      <c r="K61" s="256">
        <v>16509</v>
      </c>
      <c r="L61" s="256">
        <v>50423</v>
      </c>
      <c r="M61" s="322">
        <v>32.74101104654622</v>
      </c>
      <c r="N61" s="267"/>
      <c r="O61" s="256">
        <v>10936</v>
      </c>
      <c r="P61" s="256">
        <v>50423</v>
      </c>
      <c r="Q61" s="322">
        <v>21.68851516173175</v>
      </c>
      <c r="R61" s="267"/>
      <c r="S61" s="256">
        <v>3759</v>
      </c>
      <c r="T61" s="256">
        <v>50423</v>
      </c>
      <c r="U61" s="322">
        <v>7.4549312813596975</v>
      </c>
      <c r="V61" s="267"/>
      <c r="W61" s="256">
        <v>2060</v>
      </c>
      <c r="X61" s="256">
        <v>50423</v>
      </c>
      <c r="Y61" s="322">
        <v>4.0854372012771947</v>
      </c>
      <c r="Z61" s="267"/>
      <c r="AA61" s="256">
        <v>994</v>
      </c>
      <c r="AB61" s="256">
        <v>50423</v>
      </c>
      <c r="AC61" s="322">
        <v>1.971322610713365</v>
      </c>
      <c r="AD61" s="267"/>
      <c r="AE61" s="256">
        <v>134</v>
      </c>
      <c r="AF61" s="256">
        <v>50423</v>
      </c>
      <c r="AG61" s="322">
        <v>0.26575174027725446</v>
      </c>
    </row>
    <row r="62" spans="1:33">
      <c r="A62" s="20"/>
      <c r="B62" s="18"/>
      <c r="C62" s="268"/>
      <c r="D62" s="268"/>
      <c r="E62" s="346"/>
      <c r="F62" s="263"/>
      <c r="G62" s="268"/>
      <c r="H62" s="268"/>
      <c r="I62" s="346"/>
      <c r="J62" s="263"/>
      <c r="K62" s="268"/>
      <c r="L62" s="268"/>
      <c r="M62" s="346"/>
      <c r="N62" s="263"/>
      <c r="O62" s="268"/>
      <c r="P62" s="268"/>
      <c r="Q62" s="346"/>
      <c r="R62" s="263"/>
      <c r="S62" s="268"/>
      <c r="T62" s="268"/>
      <c r="U62" s="346"/>
      <c r="V62" s="263"/>
      <c r="W62" s="268"/>
      <c r="X62" s="268"/>
      <c r="Y62" s="346"/>
      <c r="Z62" s="263"/>
      <c r="AA62" s="268"/>
      <c r="AB62" s="268"/>
      <c r="AC62" s="346"/>
      <c r="AD62" s="263"/>
      <c r="AE62" s="268"/>
      <c r="AF62" s="268"/>
      <c r="AG62" s="346"/>
    </row>
    <row r="63" spans="1:33">
      <c r="A63" s="70"/>
      <c r="B63" s="5" t="s">
        <v>3437</v>
      </c>
      <c r="C63" s="264">
        <v>42710</v>
      </c>
      <c r="D63" s="264">
        <v>225637</v>
      </c>
      <c r="E63" s="318">
        <v>18.928633158568854</v>
      </c>
      <c r="F63" s="266"/>
      <c r="G63" s="264">
        <v>30893</v>
      </c>
      <c r="H63" s="264">
        <v>225637</v>
      </c>
      <c r="I63" s="318">
        <v>13.691460177187251</v>
      </c>
      <c r="J63" s="266"/>
      <c r="K63" s="264">
        <v>74602</v>
      </c>
      <c r="L63" s="264">
        <v>225637</v>
      </c>
      <c r="M63" s="318">
        <v>33.062839871120424</v>
      </c>
      <c r="N63" s="266"/>
      <c r="O63" s="264">
        <v>49328</v>
      </c>
      <c r="P63" s="264">
        <v>225637</v>
      </c>
      <c r="Q63" s="318">
        <v>21.861662759210589</v>
      </c>
      <c r="R63" s="266"/>
      <c r="S63" s="264">
        <v>28104</v>
      </c>
      <c r="T63" s="264">
        <v>225637</v>
      </c>
      <c r="U63" s="318">
        <v>12.455404033912878</v>
      </c>
      <c r="V63" s="266"/>
      <c r="W63" s="264">
        <v>19697</v>
      </c>
      <c r="X63" s="264">
        <v>225637</v>
      </c>
      <c r="Y63" s="318">
        <v>8.7295080150861786</v>
      </c>
      <c r="Z63" s="266"/>
      <c r="AA63" s="264">
        <v>12120</v>
      </c>
      <c r="AB63" s="264">
        <v>225637</v>
      </c>
      <c r="AC63" s="318">
        <v>5.3714594680836916</v>
      </c>
      <c r="AD63" s="266"/>
      <c r="AE63" s="264">
        <v>2906</v>
      </c>
      <c r="AF63" s="264">
        <v>225637</v>
      </c>
      <c r="AG63" s="318">
        <v>1.2879093411098359</v>
      </c>
    </row>
    <row r="64" spans="1:33">
      <c r="C64" s="263"/>
      <c r="D64" s="263"/>
      <c r="E64" s="358"/>
      <c r="G64" s="263"/>
      <c r="H64" s="263"/>
      <c r="I64" s="358"/>
      <c r="K64" s="263"/>
      <c r="L64" s="263"/>
      <c r="M64" s="358"/>
      <c r="O64" s="263"/>
      <c r="P64" s="263"/>
      <c r="Q64" s="358"/>
      <c r="S64" s="263"/>
      <c r="T64" s="263"/>
      <c r="U64" s="358"/>
      <c r="W64" s="263"/>
      <c r="X64" s="263"/>
      <c r="Y64" s="358"/>
      <c r="AA64" s="263"/>
      <c r="AB64" s="263"/>
      <c r="AC64" s="358"/>
      <c r="AE64" s="263"/>
      <c r="AF64" s="263"/>
      <c r="AG64" s="358"/>
    </row>
    <row r="65" spans="1:33" ht="25.5">
      <c r="B65" s="76" t="s">
        <v>2684</v>
      </c>
      <c r="C65" s="263"/>
      <c r="D65" s="263"/>
      <c r="E65" s="358"/>
      <c r="G65" s="263"/>
      <c r="H65" s="263"/>
      <c r="I65" s="358"/>
      <c r="K65" s="263"/>
      <c r="L65" s="263"/>
      <c r="M65" s="358"/>
      <c r="O65" s="263"/>
      <c r="P65" s="263"/>
      <c r="Q65" s="358"/>
      <c r="S65" s="263"/>
      <c r="T65" s="263"/>
      <c r="U65" s="358"/>
      <c r="W65" s="263"/>
      <c r="X65" s="263"/>
      <c r="Y65" s="358"/>
      <c r="AA65" s="263"/>
      <c r="AB65" s="263"/>
      <c r="AC65" s="358"/>
      <c r="AE65" s="263"/>
      <c r="AF65" s="263"/>
      <c r="AG65" s="358"/>
    </row>
    <row r="66" spans="1:33">
      <c r="C66" s="263"/>
      <c r="D66" s="263"/>
      <c r="E66" s="358"/>
      <c r="G66" s="263"/>
      <c r="H66" s="263"/>
      <c r="I66" s="358"/>
      <c r="K66" s="263"/>
      <c r="L66" s="263"/>
      <c r="M66" s="358"/>
      <c r="O66" s="263"/>
      <c r="P66" s="263"/>
      <c r="Q66" s="358"/>
      <c r="S66" s="263"/>
      <c r="T66" s="263"/>
      <c r="U66" s="358"/>
      <c r="W66" s="263"/>
      <c r="X66" s="263"/>
      <c r="Y66" s="358"/>
      <c r="AA66" s="263"/>
      <c r="AB66" s="263"/>
      <c r="AC66" s="358"/>
      <c r="AE66" s="263"/>
      <c r="AF66" s="263"/>
      <c r="AG66" s="358"/>
    </row>
    <row r="67" spans="1:33" ht="25.5">
      <c r="B67" s="76" t="s">
        <v>2545</v>
      </c>
      <c r="C67" s="263"/>
      <c r="D67" s="263"/>
      <c r="E67" s="358"/>
      <c r="G67" s="263"/>
      <c r="H67" s="263"/>
      <c r="I67" s="358"/>
      <c r="K67" s="263"/>
      <c r="L67" s="263"/>
      <c r="M67" s="358"/>
      <c r="O67" s="263"/>
      <c r="P67" s="263"/>
      <c r="Q67" s="358"/>
      <c r="S67" s="263"/>
      <c r="T67" s="263"/>
      <c r="U67" s="358"/>
      <c r="W67" s="263"/>
      <c r="X67" s="263"/>
      <c r="Y67" s="358"/>
      <c r="AA67" s="263"/>
      <c r="AB67" s="263"/>
      <c r="AC67" s="358"/>
      <c r="AE67" s="263"/>
      <c r="AF67" s="263"/>
      <c r="AG67" s="358"/>
    </row>
    <row r="68" spans="1:33">
      <c r="C68" s="263"/>
      <c r="D68" s="263"/>
      <c r="E68" s="358"/>
      <c r="G68" s="263"/>
      <c r="H68" s="263"/>
      <c r="I68" s="358"/>
      <c r="K68" s="263"/>
      <c r="L68" s="263"/>
      <c r="M68" s="358"/>
      <c r="O68" s="263"/>
      <c r="P68" s="263"/>
      <c r="Q68" s="358"/>
      <c r="S68" s="263"/>
      <c r="T68" s="263"/>
      <c r="U68" s="358"/>
      <c r="W68" s="263"/>
      <c r="X68" s="263"/>
      <c r="Y68" s="358"/>
      <c r="AA68" s="263"/>
      <c r="AB68" s="263"/>
      <c r="AC68" s="358"/>
      <c r="AE68" s="263"/>
      <c r="AF68" s="263"/>
      <c r="AG68" s="358"/>
    </row>
    <row r="69" spans="1:33">
      <c r="B69" s="76"/>
      <c r="C69" s="263"/>
      <c r="D69" s="263"/>
      <c r="E69" s="358"/>
      <c r="G69" s="263"/>
      <c r="H69" s="263"/>
      <c r="I69" s="358"/>
      <c r="K69" s="263"/>
      <c r="L69" s="263"/>
      <c r="M69" s="358"/>
      <c r="O69" s="263"/>
      <c r="P69" s="263"/>
      <c r="Q69" s="358"/>
      <c r="S69" s="263"/>
      <c r="T69" s="263"/>
      <c r="U69" s="358"/>
      <c r="W69" s="263"/>
      <c r="X69" s="263"/>
      <c r="Y69" s="358"/>
      <c r="AA69" s="263"/>
      <c r="AB69" s="263"/>
      <c r="AC69" s="358"/>
      <c r="AE69" s="263"/>
      <c r="AF69" s="263"/>
      <c r="AG69" s="358"/>
    </row>
    <row r="70" spans="1:33">
      <c r="C70" s="263"/>
      <c r="D70" s="263"/>
      <c r="E70" s="358"/>
      <c r="G70" s="263"/>
      <c r="H70" s="263"/>
      <c r="I70" s="358"/>
      <c r="K70" s="263"/>
      <c r="L70" s="263"/>
      <c r="M70" s="358"/>
      <c r="O70" s="263"/>
      <c r="P70" s="263"/>
      <c r="Q70" s="358"/>
      <c r="S70" s="263"/>
      <c r="T70" s="263"/>
      <c r="U70" s="358"/>
      <c r="W70" s="263"/>
      <c r="X70" s="263"/>
      <c r="Y70" s="358"/>
      <c r="AA70" s="263"/>
      <c r="AB70" s="263"/>
      <c r="AC70" s="358"/>
      <c r="AE70" s="263"/>
      <c r="AF70" s="263"/>
      <c r="AG70" s="358"/>
    </row>
    <row r="71" spans="1:33">
      <c r="C71" s="263"/>
      <c r="D71" s="263"/>
      <c r="E71" s="358"/>
      <c r="G71" s="263"/>
      <c r="H71" s="263"/>
      <c r="I71" s="358"/>
      <c r="K71" s="263"/>
      <c r="L71" s="263"/>
      <c r="M71" s="358"/>
      <c r="O71" s="263"/>
      <c r="P71" s="263"/>
      <c r="Q71" s="358"/>
      <c r="S71" s="263"/>
      <c r="T71" s="263"/>
      <c r="U71" s="358"/>
      <c r="W71" s="263"/>
      <c r="X71" s="263"/>
      <c r="Y71" s="358"/>
      <c r="AA71" s="263"/>
      <c r="AB71" s="263"/>
      <c r="AC71" s="358"/>
      <c r="AE71" s="263"/>
      <c r="AF71" s="263"/>
      <c r="AG71" s="358"/>
    </row>
    <row r="72" spans="1:33" ht="12.75" customHeight="1">
      <c r="B72" s="79" t="s">
        <v>3035</v>
      </c>
      <c r="D72" s="263"/>
      <c r="H72" s="263"/>
      <c r="L72" s="263"/>
      <c r="P72" s="263"/>
      <c r="T72" s="263"/>
      <c r="X72" s="263"/>
      <c r="AB72" s="263"/>
      <c r="AF72" s="263"/>
    </row>
    <row r="73" spans="1:33">
      <c r="A73" s="73">
        <v>701</v>
      </c>
      <c r="B73" s="73" t="s">
        <v>2657</v>
      </c>
      <c r="C73" s="270">
        <v>15457</v>
      </c>
      <c r="D73" s="270">
        <v>76654</v>
      </c>
      <c r="E73" s="331">
        <v>20.164635896365489</v>
      </c>
      <c r="F73" s="272"/>
      <c r="G73" s="270">
        <v>9498</v>
      </c>
      <c r="H73" s="270">
        <v>76654</v>
      </c>
      <c r="I73" s="331">
        <v>12.390742818378689</v>
      </c>
      <c r="J73" s="272"/>
      <c r="K73" s="270">
        <v>25831</v>
      </c>
      <c r="L73" s="270">
        <v>76654</v>
      </c>
      <c r="M73" s="331">
        <v>33.698176220419022</v>
      </c>
      <c r="N73" s="272"/>
      <c r="O73" s="270">
        <v>18113</v>
      </c>
      <c r="P73" s="270">
        <v>76654</v>
      </c>
      <c r="Q73" s="331">
        <v>23.629556187544029</v>
      </c>
      <c r="R73" s="272"/>
      <c r="S73" s="270">
        <v>7755</v>
      </c>
      <c r="T73" s="270">
        <v>76654</v>
      </c>
      <c r="U73" s="331">
        <v>10.116888877292771</v>
      </c>
      <c r="V73" s="272"/>
      <c r="W73" s="270">
        <v>4875</v>
      </c>
      <c r="X73" s="270">
        <v>76654</v>
      </c>
      <c r="Y73" s="331">
        <v>6.3597463928823021</v>
      </c>
      <c r="Z73" s="272"/>
      <c r="AA73" s="270">
        <v>2591</v>
      </c>
      <c r="AB73" s="270">
        <v>76654</v>
      </c>
      <c r="AC73" s="331">
        <v>3.3801236726067789</v>
      </c>
      <c r="AD73" s="272"/>
      <c r="AE73" s="270">
        <v>411</v>
      </c>
      <c r="AF73" s="270">
        <v>76654</v>
      </c>
      <c r="AG73" s="331">
        <v>0.53617554204607709</v>
      </c>
    </row>
    <row r="74" spans="1:33" s="4" customFormat="1">
      <c r="A74" s="74">
        <v>70101</v>
      </c>
      <c r="B74" s="74" t="s">
        <v>2658</v>
      </c>
      <c r="C74" s="273">
        <v>2010</v>
      </c>
      <c r="D74" s="273">
        <v>14750</v>
      </c>
      <c r="E74" s="334">
        <v>13.627118644067796</v>
      </c>
      <c r="F74" s="87"/>
      <c r="G74" s="273">
        <v>1641</v>
      </c>
      <c r="H74" s="273">
        <v>14750</v>
      </c>
      <c r="I74" s="334">
        <v>11.125423728813558</v>
      </c>
      <c r="J74" s="87"/>
      <c r="K74" s="273">
        <v>6092</v>
      </c>
      <c r="L74" s="273">
        <v>14750</v>
      </c>
      <c r="M74" s="334">
        <v>41.301694915254238</v>
      </c>
      <c r="N74" s="87"/>
      <c r="O74" s="273">
        <v>3429</v>
      </c>
      <c r="P74" s="273">
        <v>14750</v>
      </c>
      <c r="Q74" s="334">
        <v>23.247457627118646</v>
      </c>
      <c r="R74" s="87"/>
      <c r="S74" s="273">
        <v>1578</v>
      </c>
      <c r="T74" s="273">
        <v>14750</v>
      </c>
      <c r="U74" s="334">
        <v>10.698305084745762</v>
      </c>
      <c r="V74" s="87"/>
      <c r="W74" s="273">
        <v>1016</v>
      </c>
      <c r="X74" s="273">
        <v>14750</v>
      </c>
      <c r="Y74" s="334">
        <v>6.8881355932203387</v>
      </c>
      <c r="Z74" s="87"/>
      <c r="AA74" s="273">
        <v>562</v>
      </c>
      <c r="AB74" s="273">
        <v>14750</v>
      </c>
      <c r="AC74" s="334">
        <v>3.8101694915254241</v>
      </c>
      <c r="AD74" s="87"/>
      <c r="AE74" s="273">
        <v>114</v>
      </c>
      <c r="AF74" s="273">
        <v>14750</v>
      </c>
      <c r="AG74" s="334">
        <v>0.77288135593220342</v>
      </c>
    </row>
    <row r="75" spans="1:33" s="4" customFormat="1">
      <c r="A75" s="74">
        <v>70102</v>
      </c>
      <c r="B75" s="74" t="s">
        <v>2659</v>
      </c>
      <c r="C75" s="273">
        <v>6202</v>
      </c>
      <c r="D75" s="273">
        <v>29021</v>
      </c>
      <c r="E75" s="334">
        <v>21.37073153923021</v>
      </c>
      <c r="F75" s="87"/>
      <c r="G75" s="273">
        <v>3519</v>
      </c>
      <c r="H75" s="273">
        <v>29021</v>
      </c>
      <c r="I75" s="334">
        <v>12.125702077805727</v>
      </c>
      <c r="J75" s="87"/>
      <c r="K75" s="273">
        <v>9236</v>
      </c>
      <c r="L75" s="273">
        <v>29021</v>
      </c>
      <c r="M75" s="334">
        <v>31.825230005857829</v>
      </c>
      <c r="N75" s="87"/>
      <c r="O75" s="273">
        <v>6736</v>
      </c>
      <c r="P75" s="273">
        <v>29021</v>
      </c>
      <c r="Q75" s="334">
        <v>23.210778401846937</v>
      </c>
      <c r="R75" s="87"/>
      <c r="S75" s="273">
        <v>3328</v>
      </c>
      <c r="T75" s="273">
        <v>29021</v>
      </c>
      <c r="U75" s="334">
        <v>11.467557975259295</v>
      </c>
      <c r="V75" s="87"/>
      <c r="W75" s="273">
        <v>2192</v>
      </c>
      <c r="X75" s="273">
        <v>29021</v>
      </c>
      <c r="Y75" s="334">
        <v>7.5531511663967477</v>
      </c>
      <c r="Z75" s="87"/>
      <c r="AA75" s="273">
        <v>1186</v>
      </c>
      <c r="AB75" s="273">
        <v>29021</v>
      </c>
      <c r="AC75" s="334">
        <v>4.0866958409427649</v>
      </c>
      <c r="AD75" s="87"/>
      <c r="AE75" s="273">
        <v>207</v>
      </c>
      <c r="AF75" s="273">
        <v>29021</v>
      </c>
      <c r="AG75" s="334">
        <v>0.71327659281210154</v>
      </c>
    </row>
    <row r="76" spans="1:33" s="4" customFormat="1">
      <c r="A76" s="74">
        <v>70103</v>
      </c>
      <c r="B76" s="74" t="s">
        <v>1306</v>
      </c>
      <c r="C76" s="273">
        <v>2071</v>
      </c>
      <c r="D76" s="273">
        <v>12556</v>
      </c>
      <c r="E76" s="334">
        <v>16.494106403313157</v>
      </c>
      <c r="F76" s="87"/>
      <c r="G76" s="273">
        <v>1694</v>
      </c>
      <c r="H76" s="273">
        <v>12556</v>
      </c>
      <c r="I76" s="334">
        <v>13.491557820962091</v>
      </c>
      <c r="J76" s="87"/>
      <c r="K76" s="273">
        <v>3558</v>
      </c>
      <c r="L76" s="273">
        <v>12556</v>
      </c>
      <c r="M76" s="334">
        <v>28.337050015928639</v>
      </c>
      <c r="N76" s="87"/>
      <c r="O76" s="273">
        <v>3682</v>
      </c>
      <c r="P76" s="273">
        <v>12556</v>
      </c>
      <c r="Q76" s="334">
        <v>29.324625676967187</v>
      </c>
      <c r="R76" s="87"/>
      <c r="S76" s="273">
        <v>1551</v>
      </c>
      <c r="T76" s="273">
        <v>12556</v>
      </c>
      <c r="U76" s="334">
        <v>12.352660082828928</v>
      </c>
      <c r="V76" s="87"/>
      <c r="W76" s="273">
        <v>924</v>
      </c>
      <c r="X76" s="273">
        <v>12556</v>
      </c>
      <c r="Y76" s="334">
        <v>7.3590315387065939</v>
      </c>
      <c r="Z76" s="87"/>
      <c r="AA76" s="273">
        <v>468</v>
      </c>
      <c r="AB76" s="273">
        <v>12556</v>
      </c>
      <c r="AC76" s="334">
        <v>3.7273016884358077</v>
      </c>
      <c r="AD76" s="87"/>
      <c r="AE76" s="273">
        <v>34</v>
      </c>
      <c r="AF76" s="273">
        <v>12556</v>
      </c>
      <c r="AG76" s="334">
        <v>0.27078687480089197</v>
      </c>
    </row>
    <row r="77" spans="1:33" s="4" customFormat="1">
      <c r="A77" s="74">
        <v>70104</v>
      </c>
      <c r="B77" s="74" t="s">
        <v>2660</v>
      </c>
      <c r="C77" s="273">
        <v>5174</v>
      </c>
      <c r="D77" s="273">
        <v>20327</v>
      </c>
      <c r="E77" s="334">
        <v>25.453829881438484</v>
      </c>
      <c r="F77" s="87"/>
      <c r="G77" s="273">
        <v>2644</v>
      </c>
      <c r="H77" s="273">
        <v>20327</v>
      </c>
      <c r="I77" s="334">
        <v>13.007330152014562</v>
      </c>
      <c r="J77" s="87"/>
      <c r="K77" s="273">
        <v>6945</v>
      </c>
      <c r="L77" s="273">
        <v>20327</v>
      </c>
      <c r="M77" s="334">
        <v>34.166379692035228</v>
      </c>
      <c r="N77" s="87"/>
      <c r="O77" s="273">
        <v>4266</v>
      </c>
      <c r="P77" s="273">
        <v>20327</v>
      </c>
      <c r="Q77" s="334">
        <v>20.986864761155115</v>
      </c>
      <c r="R77" s="87"/>
      <c r="S77" s="273">
        <v>1298</v>
      </c>
      <c r="T77" s="273">
        <v>20327</v>
      </c>
      <c r="U77" s="334">
        <v>6.3855955133566189</v>
      </c>
      <c r="V77" s="87"/>
      <c r="W77" s="273">
        <v>743</v>
      </c>
      <c r="X77" s="273">
        <v>20327</v>
      </c>
      <c r="Y77" s="334">
        <v>3.6552368770600681</v>
      </c>
      <c r="Z77" s="87"/>
      <c r="AA77" s="273">
        <v>375</v>
      </c>
      <c r="AB77" s="273">
        <v>20327</v>
      </c>
      <c r="AC77" s="334">
        <v>1.8448369164165888</v>
      </c>
      <c r="AD77" s="87"/>
      <c r="AE77" s="273">
        <v>56</v>
      </c>
      <c r="AF77" s="273">
        <v>20327</v>
      </c>
      <c r="AG77" s="334">
        <v>0.27549564618487726</v>
      </c>
    </row>
    <row r="78" spans="1:33">
      <c r="A78" s="73">
        <v>702</v>
      </c>
      <c r="B78" s="73" t="s">
        <v>2661</v>
      </c>
      <c r="C78" s="270">
        <v>11709</v>
      </c>
      <c r="D78" s="270">
        <v>50423</v>
      </c>
      <c r="E78" s="331">
        <v>23.22154572318188</v>
      </c>
      <c r="F78" s="272"/>
      <c r="G78" s="270">
        <v>7510</v>
      </c>
      <c r="H78" s="270">
        <v>50423</v>
      </c>
      <c r="I78" s="331">
        <v>14.893996787180452</v>
      </c>
      <c r="J78" s="272"/>
      <c r="K78" s="270">
        <v>16509</v>
      </c>
      <c r="L78" s="270">
        <v>50423</v>
      </c>
      <c r="M78" s="331">
        <v>32.74101104654622</v>
      </c>
      <c r="N78" s="272"/>
      <c r="O78" s="270">
        <v>10936</v>
      </c>
      <c r="P78" s="270">
        <v>50423</v>
      </c>
      <c r="Q78" s="331">
        <v>21.68851516173175</v>
      </c>
      <c r="R78" s="272"/>
      <c r="S78" s="270">
        <v>3759</v>
      </c>
      <c r="T78" s="270">
        <v>50423</v>
      </c>
      <c r="U78" s="331">
        <v>7.4549312813596975</v>
      </c>
      <c r="V78" s="272"/>
      <c r="W78" s="270">
        <v>2060</v>
      </c>
      <c r="X78" s="270">
        <v>50423</v>
      </c>
      <c r="Y78" s="331">
        <v>4.0854372012771947</v>
      </c>
      <c r="Z78" s="272"/>
      <c r="AA78" s="270">
        <v>994</v>
      </c>
      <c r="AB78" s="270">
        <v>50423</v>
      </c>
      <c r="AC78" s="331">
        <v>1.971322610713365</v>
      </c>
      <c r="AD78" s="272"/>
      <c r="AE78" s="270">
        <v>134</v>
      </c>
      <c r="AF78" s="270">
        <v>50423</v>
      </c>
      <c r="AG78" s="331">
        <v>0.26575174027725446</v>
      </c>
    </row>
    <row r="79" spans="1:33" s="4" customFormat="1">
      <c r="A79" s="74">
        <v>70201</v>
      </c>
      <c r="B79" s="74" t="s">
        <v>2662</v>
      </c>
      <c r="C79" s="273">
        <v>4458</v>
      </c>
      <c r="D79" s="273">
        <v>20057</v>
      </c>
      <c r="E79" s="334">
        <v>22.226654035997406</v>
      </c>
      <c r="F79" s="87"/>
      <c r="G79" s="273">
        <v>2597</v>
      </c>
      <c r="H79" s="273">
        <v>20057</v>
      </c>
      <c r="I79" s="334">
        <v>12.948097920925363</v>
      </c>
      <c r="J79" s="87"/>
      <c r="K79" s="273">
        <v>6882</v>
      </c>
      <c r="L79" s="273">
        <v>20057</v>
      </c>
      <c r="M79" s="334">
        <v>34.312210200927353</v>
      </c>
      <c r="N79" s="87"/>
      <c r="O79" s="273">
        <v>4548</v>
      </c>
      <c r="P79" s="273">
        <v>20057</v>
      </c>
      <c r="Q79" s="334">
        <v>22.675375180734907</v>
      </c>
      <c r="R79" s="87"/>
      <c r="S79" s="273">
        <v>1572</v>
      </c>
      <c r="T79" s="273">
        <v>20057</v>
      </c>
      <c r="U79" s="334">
        <v>7.837662661414968</v>
      </c>
      <c r="V79" s="87"/>
      <c r="W79" s="273">
        <v>843</v>
      </c>
      <c r="X79" s="273">
        <v>20057</v>
      </c>
      <c r="Y79" s="334">
        <v>4.2030213890412327</v>
      </c>
      <c r="Z79" s="87"/>
      <c r="AA79" s="273">
        <v>426</v>
      </c>
      <c r="AB79" s="273">
        <v>20057</v>
      </c>
      <c r="AC79" s="334">
        <v>2.123946751757491</v>
      </c>
      <c r="AD79" s="87"/>
      <c r="AE79" s="273">
        <v>77</v>
      </c>
      <c r="AF79" s="273">
        <v>20057</v>
      </c>
      <c r="AG79" s="334">
        <v>0.38390586827541506</v>
      </c>
    </row>
    <row r="80" spans="1:33" s="4" customFormat="1">
      <c r="A80" s="74">
        <v>70202</v>
      </c>
      <c r="B80" s="74" t="s">
        <v>2663</v>
      </c>
      <c r="C80" s="273">
        <v>756</v>
      </c>
      <c r="D80" s="273">
        <v>3042</v>
      </c>
      <c r="E80" s="334">
        <v>24.852071005917161</v>
      </c>
      <c r="F80" s="87"/>
      <c r="G80" s="273">
        <v>481</v>
      </c>
      <c r="H80" s="273">
        <v>3042</v>
      </c>
      <c r="I80" s="334">
        <v>15.811965811965811</v>
      </c>
      <c r="J80" s="87"/>
      <c r="K80" s="273">
        <v>930</v>
      </c>
      <c r="L80" s="273">
        <v>3042</v>
      </c>
      <c r="M80" s="334">
        <v>30.57199211045365</v>
      </c>
      <c r="N80" s="87"/>
      <c r="O80" s="273">
        <v>639</v>
      </c>
      <c r="P80" s="273">
        <v>3042</v>
      </c>
      <c r="Q80" s="334">
        <v>21.005917159763314</v>
      </c>
      <c r="R80" s="87"/>
      <c r="S80" s="273">
        <v>236</v>
      </c>
      <c r="T80" s="273">
        <v>3042</v>
      </c>
      <c r="U80" s="334">
        <v>7.758053911900066</v>
      </c>
      <c r="V80" s="87"/>
      <c r="W80" s="273">
        <v>125</v>
      </c>
      <c r="X80" s="273">
        <v>3042</v>
      </c>
      <c r="Y80" s="334">
        <v>4.1091387245233397</v>
      </c>
      <c r="Z80" s="87"/>
      <c r="AA80" s="273">
        <v>57</v>
      </c>
      <c r="AB80" s="273">
        <v>3042</v>
      </c>
      <c r="AC80" s="334">
        <v>1.8737672583826428</v>
      </c>
      <c r="AD80" s="87"/>
      <c r="AE80" s="273">
        <v>3</v>
      </c>
      <c r="AF80" s="273">
        <v>3042</v>
      </c>
      <c r="AG80" s="334">
        <v>9.8619329388560162E-2</v>
      </c>
    </row>
    <row r="81" spans="1:33" s="4" customFormat="1">
      <c r="A81" s="74">
        <v>70203</v>
      </c>
      <c r="B81" s="74" t="s">
        <v>1312</v>
      </c>
      <c r="C81" s="273">
        <v>2078</v>
      </c>
      <c r="D81" s="273">
        <v>9174</v>
      </c>
      <c r="E81" s="334">
        <v>22.650970132984522</v>
      </c>
      <c r="F81" s="87"/>
      <c r="G81" s="273">
        <v>1469</v>
      </c>
      <c r="H81" s="273">
        <v>9174</v>
      </c>
      <c r="I81" s="334">
        <v>16.012644429910615</v>
      </c>
      <c r="J81" s="87"/>
      <c r="K81" s="273">
        <v>2751</v>
      </c>
      <c r="L81" s="273">
        <v>9174</v>
      </c>
      <c r="M81" s="334">
        <v>29.98691955526488</v>
      </c>
      <c r="N81" s="87"/>
      <c r="O81" s="273">
        <v>2089</v>
      </c>
      <c r="P81" s="273">
        <v>9174</v>
      </c>
      <c r="Q81" s="334">
        <v>22.770874209723129</v>
      </c>
      <c r="R81" s="87"/>
      <c r="S81" s="273">
        <v>787</v>
      </c>
      <c r="T81" s="273">
        <v>9174</v>
      </c>
      <c r="U81" s="334">
        <v>8.5785916721168523</v>
      </c>
      <c r="V81" s="87"/>
      <c r="W81" s="273">
        <v>440</v>
      </c>
      <c r="X81" s="273">
        <v>9174</v>
      </c>
      <c r="Y81" s="334">
        <v>4.7961630695443649</v>
      </c>
      <c r="Z81" s="87"/>
      <c r="AA81" s="273">
        <v>201</v>
      </c>
      <c r="AB81" s="273">
        <v>9174</v>
      </c>
      <c r="AC81" s="334">
        <v>2.1909744931327668</v>
      </c>
      <c r="AD81" s="87"/>
      <c r="AE81" s="273">
        <v>9</v>
      </c>
      <c r="AF81" s="273">
        <v>9174</v>
      </c>
      <c r="AG81" s="334">
        <v>9.8103335513407455E-2</v>
      </c>
    </row>
    <row r="82" spans="1:33" s="4" customFormat="1">
      <c r="A82" s="74">
        <v>70204</v>
      </c>
      <c r="B82" s="74" t="s">
        <v>2664</v>
      </c>
      <c r="C82" s="273">
        <v>1810</v>
      </c>
      <c r="D82" s="273">
        <v>7286</v>
      </c>
      <c r="E82" s="334">
        <v>24.842163052429317</v>
      </c>
      <c r="F82" s="87"/>
      <c r="G82" s="273">
        <v>1270</v>
      </c>
      <c r="H82" s="273">
        <v>7286</v>
      </c>
      <c r="I82" s="334">
        <v>17.430688992588525</v>
      </c>
      <c r="J82" s="87"/>
      <c r="K82" s="273">
        <v>2434</v>
      </c>
      <c r="L82" s="273">
        <v>7286</v>
      </c>
      <c r="M82" s="334">
        <v>33.406533077134235</v>
      </c>
      <c r="N82" s="87"/>
      <c r="O82" s="273">
        <v>1474</v>
      </c>
      <c r="P82" s="273">
        <v>7286</v>
      </c>
      <c r="Q82" s="334">
        <v>20.230579192972826</v>
      </c>
      <c r="R82" s="87"/>
      <c r="S82" s="273">
        <v>298</v>
      </c>
      <c r="T82" s="273">
        <v>7286</v>
      </c>
      <c r="U82" s="334">
        <v>4.0900356848751027</v>
      </c>
      <c r="V82" s="87"/>
      <c r="W82" s="273">
        <v>137</v>
      </c>
      <c r="X82" s="273">
        <v>7286</v>
      </c>
      <c r="Y82" s="334">
        <v>1.8803184188855337</v>
      </c>
      <c r="Z82" s="87"/>
      <c r="AA82" s="273">
        <v>49</v>
      </c>
      <c r="AB82" s="273">
        <v>7286</v>
      </c>
      <c r="AC82" s="334">
        <v>0.67252264617073843</v>
      </c>
      <c r="AD82" s="87"/>
      <c r="AE82" s="273">
        <v>6</v>
      </c>
      <c r="AF82" s="273">
        <v>7286</v>
      </c>
      <c r="AG82" s="334">
        <v>8.2349711776008791E-2</v>
      </c>
    </row>
    <row r="83" spans="1:33" s="4" customFormat="1">
      <c r="A83" s="74">
        <v>70205</v>
      </c>
      <c r="B83" s="74" t="s">
        <v>633</v>
      </c>
      <c r="C83" s="273">
        <v>2607</v>
      </c>
      <c r="D83" s="273">
        <v>10864</v>
      </c>
      <c r="E83" s="334">
        <v>23.996686303387335</v>
      </c>
      <c r="F83" s="87"/>
      <c r="G83" s="273">
        <v>1693</v>
      </c>
      <c r="H83" s="273">
        <v>10864</v>
      </c>
      <c r="I83" s="334">
        <v>15.58357879234168</v>
      </c>
      <c r="J83" s="87"/>
      <c r="K83" s="273">
        <v>3512</v>
      </c>
      <c r="L83" s="273">
        <v>10864</v>
      </c>
      <c r="M83" s="334">
        <v>32.326951399116346</v>
      </c>
      <c r="N83" s="87"/>
      <c r="O83" s="273">
        <v>2186</v>
      </c>
      <c r="P83" s="273">
        <v>10864</v>
      </c>
      <c r="Q83" s="334">
        <v>20.121502209131076</v>
      </c>
      <c r="R83" s="87"/>
      <c r="S83" s="273">
        <v>866</v>
      </c>
      <c r="T83" s="273">
        <v>10864</v>
      </c>
      <c r="U83" s="334">
        <v>7.9712812960235633</v>
      </c>
      <c r="V83" s="87"/>
      <c r="W83" s="273">
        <v>515</v>
      </c>
      <c r="X83" s="273">
        <v>10864</v>
      </c>
      <c r="Y83" s="334">
        <v>4.7404270986745214</v>
      </c>
      <c r="Z83" s="87"/>
      <c r="AA83" s="273">
        <v>261</v>
      </c>
      <c r="AB83" s="273">
        <v>10864</v>
      </c>
      <c r="AC83" s="334">
        <v>2.4024300441826218</v>
      </c>
      <c r="AD83" s="87"/>
      <c r="AE83" s="273">
        <v>39</v>
      </c>
      <c r="AF83" s="273">
        <v>10864</v>
      </c>
      <c r="AG83" s="334">
        <v>0.35898379970544919</v>
      </c>
    </row>
  </sheetData>
  <mergeCells count="16">
    <mergeCell ref="S1:U3"/>
    <mergeCell ref="C1:E3"/>
    <mergeCell ref="C4:E4"/>
    <mergeCell ref="G1:I3"/>
    <mergeCell ref="K1:M3"/>
    <mergeCell ref="O1:Q3"/>
    <mergeCell ref="G4:I4"/>
    <mergeCell ref="K4:M4"/>
    <mergeCell ref="O4:Q4"/>
    <mergeCell ref="S4:U4"/>
    <mergeCell ref="AA4:AC4"/>
    <mergeCell ref="AE4:AG4"/>
    <mergeCell ref="W1:Y3"/>
    <mergeCell ref="AA1:AC3"/>
    <mergeCell ref="AE1:AG3"/>
    <mergeCell ref="W4:Y4"/>
  </mergeCells>
  <conditionalFormatting sqref="A6:AG63 A73:AG83">
    <cfRule type="expression" dxfId="138" priority="2" stopIfTrue="1">
      <formula>MOD(ROW(),2)=1</formula>
    </cfRule>
  </conditionalFormatting>
  <hyperlinks>
    <hyperlink ref="A2" location="Contents!A7" display="BACK TO CONTENTS" xr:uid="{6D51D48B-60E5-4D8D-B2B3-68C356D413C6}"/>
    <hyperlink ref="A3" location="PHAs!A1" display="Link to SA2 to PHA list" xr:uid="{396D4FB0-309F-4ED6-91D3-A81E2B988D7D}"/>
    <hyperlink ref="A4" location="Key!A1" display="Link to Key" xr:uid="{19537F9D-C617-4E3E-922C-0FF7A5B35FA3}"/>
    <hyperlink ref="B2" location="Notes_on_the_data!A1" display="Link to Notes on the Data" xr:uid="{C74BB5DC-B0D5-498F-992E-DC0772BC2B98}"/>
    <hyperlink ref="B3" location="Age_distribution_Males_broad!SA3_SA4" display="Link to Statistical Areas Level 3 / Level 4 totals" xr:uid="{C47CB5D8-1167-4096-8090-C3BEA1706685}"/>
    <hyperlink ref="B4" location="Age_distribution_Males_broad!AUSTRALIA" display="Link to State/ Territory and Australian totals" xr:uid="{46B01F85-DA1D-4F3A-9330-739455E88A43}"/>
    <hyperlink ref="B1" r:id="rId1" xr:uid="{6C475816-B6A9-4978-94FE-17CF8FF2652D}"/>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70F9A-877E-4EFF-B07B-3991AB50823E}">
  <sheetPr codeName="Sheet69"/>
  <dimension ref="A1:DL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customWidth="1"/>
    <col min="4" max="4" width="11.7109375" style="337" customWidth="1"/>
    <col min="5" max="5" width="11.7109375" style="338" customWidth="1"/>
    <col min="6" max="6" width="11.7109375" style="339" customWidth="1"/>
    <col min="7" max="7" width="1.7109375" customWidth="1"/>
    <col min="8" max="8" width="11.7109375" customWidth="1"/>
    <col min="9" max="9" width="11.7109375" style="337" customWidth="1"/>
    <col min="10" max="10" width="11.7109375" style="338" customWidth="1"/>
    <col min="11" max="11" width="11.7109375" style="339" customWidth="1"/>
    <col min="12" max="12" width="1.7109375" customWidth="1"/>
    <col min="13" max="13" width="11.7109375" customWidth="1"/>
    <col min="14" max="14" width="11.7109375" style="337" customWidth="1"/>
    <col min="15" max="15" width="11.7109375" style="338" customWidth="1"/>
    <col min="16" max="16" width="11.7109375" style="339" customWidth="1"/>
    <col min="17" max="17" width="1.7109375" customWidth="1"/>
    <col min="18" max="18" width="11.7109375" customWidth="1"/>
    <col min="19" max="19" width="11.7109375" style="337" customWidth="1"/>
    <col min="20" max="20" width="11.7109375" style="338" customWidth="1"/>
    <col min="21" max="21" width="11.7109375" style="339" customWidth="1"/>
    <col min="22" max="22" width="1.7109375" customWidth="1"/>
    <col min="23" max="23" width="11.7109375" customWidth="1"/>
    <col min="24" max="24" width="11.7109375" style="337" customWidth="1"/>
    <col min="25" max="25" width="11.7109375" style="338" customWidth="1"/>
    <col min="26" max="26" width="11.7109375" style="339" customWidth="1"/>
    <col min="27" max="27" width="1.7109375" customWidth="1"/>
    <col min="28" max="28" width="11.7109375" customWidth="1"/>
    <col min="29" max="29" width="11.7109375" style="337" customWidth="1"/>
    <col min="30" max="30" width="11.7109375" style="338" customWidth="1"/>
    <col min="31" max="31" width="11.7109375" style="339" customWidth="1"/>
    <col min="32" max="32" width="1.7109375" customWidth="1"/>
    <col min="33" max="33" width="11.7109375" customWidth="1"/>
    <col min="34" max="34" width="11.7109375" style="337" customWidth="1"/>
    <col min="35" max="35" width="11.7109375" style="338" customWidth="1"/>
    <col min="36" max="36" width="11.7109375" style="339" customWidth="1"/>
    <col min="37" max="37" width="1.7109375" customWidth="1"/>
    <col min="38" max="38" width="11.7109375" customWidth="1"/>
    <col min="39" max="39" width="11.7109375" style="337" customWidth="1"/>
    <col min="40" max="40" width="11.7109375" style="338" customWidth="1"/>
    <col min="41" max="41" width="11.7109375" style="339" customWidth="1"/>
    <col min="42" max="42" width="1.7109375" customWidth="1"/>
    <col min="43" max="43" width="11.7109375" customWidth="1"/>
    <col min="44" max="44" width="11.7109375" style="337" customWidth="1"/>
    <col min="45" max="45" width="11.7109375" style="338" customWidth="1"/>
    <col min="46" max="46" width="11.7109375" style="339" customWidth="1"/>
    <col min="47" max="47" width="1.7109375" customWidth="1"/>
    <col min="48" max="48" width="11.7109375" customWidth="1"/>
    <col min="49" max="49" width="11.7109375" style="337" customWidth="1"/>
    <col min="50" max="50" width="11.7109375" style="338" customWidth="1"/>
    <col min="51" max="51" width="11.7109375" style="339" customWidth="1"/>
    <col min="52" max="52" width="1.7109375" customWidth="1"/>
    <col min="53" max="53" width="11.7109375" customWidth="1"/>
    <col min="54" max="54" width="11.7109375" style="337" customWidth="1"/>
    <col min="55" max="55" width="11.7109375" style="338" customWidth="1"/>
    <col min="56" max="56" width="11.7109375" style="339" customWidth="1"/>
    <col min="57" max="57" width="1.7109375" customWidth="1"/>
    <col min="58" max="58" width="11.7109375" customWidth="1"/>
    <col min="59" max="59" width="11.7109375" style="337" customWidth="1"/>
    <col min="60" max="60" width="11.7109375" style="338" customWidth="1"/>
    <col min="61" max="61" width="11.7109375" style="339" customWidth="1"/>
    <col min="62" max="62" width="1.7109375" customWidth="1"/>
    <col min="63" max="63" width="11.7109375" customWidth="1"/>
    <col min="64" max="64" width="11.7109375" style="337" customWidth="1"/>
    <col min="65" max="65" width="11.7109375" style="338" customWidth="1"/>
    <col min="66" max="66" width="11.7109375" style="339" customWidth="1"/>
    <col min="67" max="67" width="1.7109375" customWidth="1"/>
    <col min="68" max="68" width="11.7109375" customWidth="1"/>
    <col min="69" max="69" width="11.7109375" style="337" customWidth="1"/>
    <col min="70" max="70" width="11.7109375" style="338" customWidth="1"/>
    <col min="71" max="71" width="11.7109375" style="339" customWidth="1"/>
    <col min="72" max="72" width="1.7109375" customWidth="1"/>
    <col min="73" max="73" width="11.7109375" customWidth="1"/>
    <col min="74" max="74" width="11.7109375" style="337" customWidth="1"/>
    <col min="75" max="75" width="11.7109375" style="338" customWidth="1"/>
    <col min="76" max="76" width="11.7109375" style="339" customWidth="1"/>
    <col min="77" max="77" width="1.7109375" customWidth="1"/>
    <col min="78" max="78" width="11.7109375" customWidth="1"/>
    <col min="79" max="79" width="11.7109375" style="337" customWidth="1"/>
    <col min="80" max="80" width="11.7109375" style="338" customWidth="1"/>
    <col min="81" max="81" width="11.7109375" style="339" customWidth="1"/>
    <col min="82" max="82" width="1.7109375" customWidth="1"/>
    <col min="83" max="83" width="11.7109375" customWidth="1"/>
    <col min="84" max="84" width="11.7109375" style="337" customWidth="1"/>
    <col min="85" max="85" width="11.7109375" style="338" customWidth="1"/>
    <col min="86" max="86" width="11.7109375" style="339" customWidth="1"/>
    <col min="87" max="87" width="1.7109375" customWidth="1"/>
    <col min="88" max="88" width="11.7109375" customWidth="1"/>
    <col min="89" max="89" width="11.7109375" style="337" customWidth="1"/>
    <col min="90" max="90" width="11.7109375" style="338" customWidth="1"/>
    <col min="91" max="91" width="11.7109375" style="339" customWidth="1"/>
    <col min="92" max="92" width="1.7109375" customWidth="1"/>
    <col min="93" max="93" width="11.7109375" customWidth="1"/>
    <col min="94" max="94" width="11.7109375" style="337" customWidth="1"/>
    <col min="95" max="95" width="11.7109375" style="338" customWidth="1"/>
    <col min="96" max="96" width="11.7109375" style="339" customWidth="1"/>
    <col min="97" max="97" width="1.7109375" customWidth="1"/>
    <col min="98" max="98" width="11.7109375" customWidth="1"/>
    <col min="99" max="99" width="11.7109375" style="337" customWidth="1"/>
    <col min="100" max="100" width="11.7109375" style="338" customWidth="1"/>
    <col min="101" max="101" width="11.7109375" style="339" customWidth="1"/>
    <col min="102" max="102" width="1.7109375" customWidth="1"/>
    <col min="103" max="103" width="11.7109375" customWidth="1"/>
    <col min="104" max="104" width="11.7109375" style="337" customWidth="1"/>
    <col min="105" max="105" width="11.7109375" style="338" customWidth="1"/>
    <col min="106" max="106" width="11.7109375" style="339" customWidth="1"/>
    <col min="107" max="107" width="1.7109375" customWidth="1"/>
    <col min="108" max="108" width="11.7109375" customWidth="1"/>
    <col min="109" max="109" width="11.7109375" style="337" customWidth="1"/>
    <col min="110" max="110" width="11.7109375" style="338" customWidth="1"/>
    <col min="111" max="111" width="11.7109375" style="339" customWidth="1"/>
    <col min="112" max="112" width="1.7109375" customWidth="1"/>
    <col min="113" max="113" width="11.7109375" customWidth="1"/>
    <col min="114" max="114" width="11.7109375" style="337" customWidth="1"/>
    <col min="115" max="115" width="11.7109375" style="338" customWidth="1"/>
    <col min="116" max="116" width="11.7109375" style="339" customWidth="1"/>
  </cols>
  <sheetData>
    <row r="1" spans="1:116" ht="24.95" customHeight="1">
      <c r="A1" s="83" t="s">
        <v>4653</v>
      </c>
      <c r="B1" s="47" t="s">
        <v>3028</v>
      </c>
      <c r="C1" s="844" t="s">
        <v>3173</v>
      </c>
      <c r="D1" s="844"/>
      <c r="E1" s="844"/>
      <c r="F1" s="844"/>
      <c r="G1" s="2"/>
      <c r="H1" s="844" t="s">
        <v>3174</v>
      </c>
      <c r="I1" s="844"/>
      <c r="J1" s="844"/>
      <c r="K1" s="844"/>
      <c r="L1" s="2"/>
      <c r="M1" s="844" t="s">
        <v>3175</v>
      </c>
      <c r="N1" s="844"/>
      <c r="O1" s="844"/>
      <c r="P1" s="844"/>
      <c r="Q1" s="2"/>
      <c r="R1" s="931" t="s">
        <v>3176</v>
      </c>
      <c r="S1" s="931"/>
      <c r="T1" s="931"/>
      <c r="U1" s="931"/>
      <c r="V1" s="397"/>
      <c r="W1" s="844" t="s">
        <v>4362</v>
      </c>
      <c r="X1" s="844"/>
      <c r="Y1" s="844"/>
      <c r="Z1" s="844"/>
      <c r="AA1" s="2"/>
      <c r="AB1" s="929" t="s">
        <v>3177</v>
      </c>
      <c r="AC1" s="929"/>
      <c r="AD1" s="929"/>
      <c r="AE1" s="929"/>
      <c r="AF1" s="397"/>
      <c r="AG1" s="844" t="s">
        <v>3178</v>
      </c>
      <c r="AH1" s="844"/>
      <c r="AI1" s="844"/>
      <c r="AJ1" s="844"/>
      <c r="AK1" s="2"/>
      <c r="AL1" s="844" t="s">
        <v>3179</v>
      </c>
      <c r="AM1" s="844"/>
      <c r="AN1" s="844"/>
      <c r="AO1" s="844"/>
      <c r="AP1" s="2"/>
      <c r="AQ1" s="844" t="s">
        <v>3180</v>
      </c>
      <c r="AR1" s="844"/>
      <c r="AS1" s="844"/>
      <c r="AT1" s="844"/>
      <c r="AU1" s="2"/>
      <c r="AV1" s="844" t="s">
        <v>3181</v>
      </c>
      <c r="AW1" s="844"/>
      <c r="AX1" s="844"/>
      <c r="AY1" s="844"/>
      <c r="AZ1" s="2"/>
      <c r="BA1" s="929" t="s">
        <v>3182</v>
      </c>
      <c r="BB1" s="929"/>
      <c r="BC1" s="929"/>
      <c r="BD1" s="929"/>
      <c r="BE1" s="397"/>
      <c r="BF1" s="929" t="s">
        <v>3183</v>
      </c>
      <c r="BG1" s="929"/>
      <c r="BH1" s="929"/>
      <c r="BI1" s="929"/>
      <c r="BJ1" s="397"/>
      <c r="BK1" s="929" t="s">
        <v>3184</v>
      </c>
      <c r="BL1" s="929"/>
      <c r="BM1" s="929"/>
      <c r="BN1" s="929"/>
      <c r="BO1" s="397"/>
      <c r="BP1" s="844" t="s">
        <v>3185</v>
      </c>
      <c r="BQ1" s="844"/>
      <c r="BR1" s="844"/>
      <c r="BS1" s="844"/>
      <c r="BT1" s="2"/>
      <c r="BU1" s="929" t="s">
        <v>3186</v>
      </c>
      <c r="BV1" s="929"/>
      <c r="BW1" s="929"/>
      <c r="BX1" s="929"/>
      <c r="BY1" s="397"/>
      <c r="BZ1" s="929" t="s">
        <v>3394</v>
      </c>
      <c r="CA1" s="929"/>
      <c r="CB1" s="929"/>
      <c r="CC1" s="929"/>
      <c r="CD1" s="397"/>
      <c r="CE1" s="844" t="s">
        <v>3187</v>
      </c>
      <c r="CF1" s="844"/>
      <c r="CG1" s="844"/>
      <c r="CH1" s="844"/>
      <c r="CI1" s="2"/>
      <c r="CJ1" s="844" t="s">
        <v>3188</v>
      </c>
      <c r="CK1" s="844"/>
      <c r="CL1" s="844"/>
      <c r="CM1" s="844"/>
      <c r="CN1" s="2"/>
      <c r="CO1" s="844" t="s">
        <v>3189</v>
      </c>
      <c r="CP1" s="844"/>
      <c r="CQ1" s="844"/>
      <c r="CR1" s="844"/>
      <c r="CS1" s="2"/>
      <c r="CT1" s="844" t="s">
        <v>3190</v>
      </c>
      <c r="CU1" s="844"/>
      <c r="CV1" s="844"/>
      <c r="CW1" s="844"/>
      <c r="CX1" s="2"/>
      <c r="CY1" s="929" t="s">
        <v>3191</v>
      </c>
      <c r="CZ1" s="929"/>
      <c r="DA1" s="929"/>
      <c r="DB1" s="929"/>
      <c r="DC1" s="397"/>
      <c r="DD1" s="844" t="s">
        <v>3192</v>
      </c>
      <c r="DE1" s="844"/>
      <c r="DF1" s="844"/>
      <c r="DG1" s="844"/>
      <c r="DH1" s="2"/>
      <c r="DI1" s="844" t="s">
        <v>3193</v>
      </c>
      <c r="DJ1" s="844"/>
      <c r="DK1" s="844"/>
      <c r="DL1" s="844"/>
    </row>
    <row r="2" spans="1:116" ht="18" customHeight="1">
      <c r="A2" s="119" t="s">
        <v>651</v>
      </c>
      <c r="B2" s="38" t="s">
        <v>635</v>
      </c>
      <c r="C2" s="840"/>
      <c r="D2" s="840"/>
      <c r="E2" s="840"/>
      <c r="F2" s="840"/>
      <c r="G2" s="2"/>
      <c r="H2" s="840"/>
      <c r="I2" s="840"/>
      <c r="J2" s="840"/>
      <c r="K2" s="840"/>
      <c r="L2" s="2"/>
      <c r="M2" s="840"/>
      <c r="N2" s="840"/>
      <c r="O2" s="840"/>
      <c r="P2" s="840"/>
      <c r="Q2" s="2"/>
      <c r="R2" s="931"/>
      <c r="S2" s="931"/>
      <c r="T2" s="931"/>
      <c r="U2" s="931"/>
      <c r="V2" s="397"/>
      <c r="W2" s="840"/>
      <c r="X2" s="840"/>
      <c r="Y2" s="840"/>
      <c r="Z2" s="840"/>
      <c r="AA2" s="2"/>
      <c r="AB2" s="929"/>
      <c r="AC2" s="929"/>
      <c r="AD2" s="929"/>
      <c r="AE2" s="929"/>
      <c r="AF2" s="397"/>
      <c r="AG2" s="840"/>
      <c r="AH2" s="840"/>
      <c r="AI2" s="840"/>
      <c r="AJ2" s="840"/>
      <c r="AK2" s="2"/>
      <c r="AL2" s="840"/>
      <c r="AM2" s="840"/>
      <c r="AN2" s="840"/>
      <c r="AO2" s="840"/>
      <c r="AP2" s="2"/>
      <c r="AQ2" s="840"/>
      <c r="AR2" s="840"/>
      <c r="AS2" s="840"/>
      <c r="AT2" s="840"/>
      <c r="AU2" s="2"/>
      <c r="AV2" s="840"/>
      <c r="AW2" s="840"/>
      <c r="AX2" s="840"/>
      <c r="AY2" s="840"/>
      <c r="AZ2" s="2"/>
      <c r="BA2" s="929"/>
      <c r="BB2" s="929"/>
      <c r="BC2" s="929"/>
      <c r="BD2" s="929"/>
      <c r="BE2" s="397"/>
      <c r="BF2" s="929"/>
      <c r="BG2" s="929"/>
      <c r="BH2" s="929"/>
      <c r="BI2" s="929"/>
      <c r="BJ2" s="397"/>
      <c r="BK2" s="929"/>
      <c r="BL2" s="929"/>
      <c r="BM2" s="929"/>
      <c r="BN2" s="929"/>
      <c r="BO2" s="397"/>
      <c r="BP2" s="840"/>
      <c r="BQ2" s="840"/>
      <c r="BR2" s="840"/>
      <c r="BS2" s="840"/>
      <c r="BT2" s="2"/>
      <c r="BU2" s="929"/>
      <c r="BV2" s="929"/>
      <c r="BW2" s="929"/>
      <c r="BX2" s="929"/>
      <c r="BY2" s="397"/>
      <c r="BZ2" s="929"/>
      <c r="CA2" s="929"/>
      <c r="CB2" s="929"/>
      <c r="CC2" s="929"/>
      <c r="CD2" s="397"/>
      <c r="CE2" s="840"/>
      <c r="CF2" s="840"/>
      <c r="CG2" s="840"/>
      <c r="CH2" s="840"/>
      <c r="CI2" s="2"/>
      <c r="CJ2" s="840"/>
      <c r="CK2" s="840"/>
      <c r="CL2" s="840"/>
      <c r="CM2" s="840"/>
      <c r="CN2" s="2"/>
      <c r="CO2" s="840"/>
      <c r="CP2" s="840"/>
      <c r="CQ2" s="840"/>
      <c r="CR2" s="840"/>
      <c r="CS2" s="2"/>
      <c r="CT2" s="840"/>
      <c r="CU2" s="840"/>
      <c r="CV2" s="840"/>
      <c r="CW2" s="840"/>
      <c r="CX2" s="2"/>
      <c r="CY2" s="929"/>
      <c r="CZ2" s="929"/>
      <c r="DA2" s="929"/>
      <c r="DB2" s="929"/>
      <c r="DC2" s="397"/>
      <c r="DD2" s="840"/>
      <c r="DE2" s="840"/>
      <c r="DF2" s="840"/>
      <c r="DG2" s="840"/>
      <c r="DH2" s="2"/>
      <c r="DI2" s="840"/>
      <c r="DJ2" s="840"/>
      <c r="DK2" s="840"/>
      <c r="DL2" s="840"/>
    </row>
    <row r="3" spans="1:116" ht="18" customHeight="1">
      <c r="A3" s="3" t="s">
        <v>2432</v>
      </c>
      <c r="B3" s="38" t="s">
        <v>2666</v>
      </c>
      <c r="C3" s="841"/>
      <c r="D3" s="841"/>
      <c r="E3" s="841"/>
      <c r="F3" s="841"/>
      <c r="G3" s="2"/>
      <c r="H3" s="841"/>
      <c r="I3" s="841"/>
      <c r="J3" s="841"/>
      <c r="K3" s="841"/>
      <c r="L3" s="2"/>
      <c r="M3" s="841"/>
      <c r="N3" s="841"/>
      <c r="O3" s="841"/>
      <c r="P3" s="841"/>
      <c r="Q3" s="2"/>
      <c r="R3" s="932"/>
      <c r="S3" s="932"/>
      <c r="T3" s="932"/>
      <c r="U3" s="932"/>
      <c r="V3" s="397"/>
      <c r="W3" s="841"/>
      <c r="X3" s="841"/>
      <c r="Y3" s="841"/>
      <c r="Z3" s="841"/>
      <c r="AA3" s="2"/>
      <c r="AB3" s="930"/>
      <c r="AC3" s="930"/>
      <c r="AD3" s="930"/>
      <c r="AE3" s="930"/>
      <c r="AF3" s="397"/>
      <c r="AG3" s="841"/>
      <c r="AH3" s="841"/>
      <c r="AI3" s="841"/>
      <c r="AJ3" s="841"/>
      <c r="AK3" s="2"/>
      <c r="AL3" s="841"/>
      <c r="AM3" s="841"/>
      <c r="AN3" s="841"/>
      <c r="AO3" s="841"/>
      <c r="AP3" s="2"/>
      <c r="AQ3" s="841"/>
      <c r="AR3" s="841"/>
      <c r="AS3" s="841"/>
      <c r="AT3" s="841"/>
      <c r="AU3" s="2"/>
      <c r="AV3" s="841"/>
      <c r="AW3" s="841"/>
      <c r="AX3" s="841"/>
      <c r="AY3" s="841"/>
      <c r="AZ3" s="2"/>
      <c r="BA3" s="930"/>
      <c r="BB3" s="930"/>
      <c r="BC3" s="930"/>
      <c r="BD3" s="930"/>
      <c r="BE3" s="397"/>
      <c r="BF3" s="930"/>
      <c r="BG3" s="930"/>
      <c r="BH3" s="930"/>
      <c r="BI3" s="930"/>
      <c r="BJ3" s="397"/>
      <c r="BK3" s="930"/>
      <c r="BL3" s="930"/>
      <c r="BM3" s="930"/>
      <c r="BN3" s="930"/>
      <c r="BO3" s="397"/>
      <c r="BP3" s="841"/>
      <c r="BQ3" s="841"/>
      <c r="BR3" s="841"/>
      <c r="BS3" s="841"/>
      <c r="BT3" s="2"/>
      <c r="BU3" s="930"/>
      <c r="BV3" s="930"/>
      <c r="BW3" s="930"/>
      <c r="BX3" s="930"/>
      <c r="BY3" s="397"/>
      <c r="BZ3" s="930"/>
      <c r="CA3" s="930"/>
      <c r="CB3" s="930"/>
      <c r="CC3" s="930"/>
      <c r="CD3" s="397"/>
      <c r="CE3" s="841"/>
      <c r="CF3" s="841"/>
      <c r="CG3" s="841"/>
      <c r="CH3" s="841"/>
      <c r="CI3" s="2"/>
      <c r="CJ3" s="841"/>
      <c r="CK3" s="841"/>
      <c r="CL3" s="841"/>
      <c r="CM3" s="841"/>
      <c r="CN3" s="2"/>
      <c r="CO3" s="841"/>
      <c r="CP3" s="841"/>
      <c r="CQ3" s="841"/>
      <c r="CR3" s="841"/>
      <c r="CS3" s="2"/>
      <c r="CT3" s="841"/>
      <c r="CU3" s="841"/>
      <c r="CV3" s="841"/>
      <c r="CW3" s="841"/>
      <c r="CX3" s="2"/>
      <c r="CY3" s="930"/>
      <c r="CZ3" s="930"/>
      <c r="DA3" s="930"/>
      <c r="DB3" s="930"/>
      <c r="DC3" s="397"/>
      <c r="DD3" s="841"/>
      <c r="DE3" s="841"/>
      <c r="DF3" s="841"/>
      <c r="DG3" s="841"/>
      <c r="DH3" s="2"/>
      <c r="DI3" s="841"/>
      <c r="DJ3" s="841"/>
      <c r="DK3" s="841"/>
      <c r="DL3" s="841"/>
    </row>
    <row r="4" spans="1:116" ht="18" customHeight="1">
      <c r="A4" s="116" t="s">
        <v>636</v>
      </c>
      <c r="B4" s="117" t="s">
        <v>680</v>
      </c>
      <c r="C4" s="842" t="s">
        <v>4161</v>
      </c>
      <c r="D4" s="848"/>
      <c r="E4" s="848"/>
      <c r="F4" s="848"/>
      <c r="G4" s="2"/>
      <c r="H4" s="848" t="s">
        <v>4161</v>
      </c>
      <c r="I4" s="848"/>
      <c r="J4" s="848"/>
      <c r="K4" s="848"/>
      <c r="L4" s="2"/>
      <c r="M4" s="848" t="s">
        <v>4161</v>
      </c>
      <c r="N4" s="848"/>
      <c r="O4" s="848"/>
      <c r="P4" s="848"/>
      <c r="Q4" s="2"/>
      <c r="R4" s="848" t="s">
        <v>4161</v>
      </c>
      <c r="S4" s="848"/>
      <c r="T4" s="848"/>
      <c r="U4" s="848"/>
      <c r="V4" s="382"/>
      <c r="W4" s="848" t="s">
        <v>4161</v>
      </c>
      <c r="X4" s="848"/>
      <c r="Y4" s="848"/>
      <c r="Z4" s="848"/>
      <c r="AA4" s="2"/>
      <c r="AB4" s="848" t="s">
        <v>4161</v>
      </c>
      <c r="AC4" s="848"/>
      <c r="AD4" s="848"/>
      <c r="AE4" s="848"/>
      <c r="AF4" s="382"/>
      <c r="AG4" s="848" t="s">
        <v>4161</v>
      </c>
      <c r="AH4" s="848"/>
      <c r="AI4" s="848"/>
      <c r="AJ4" s="848"/>
      <c r="AK4" s="2"/>
      <c r="AL4" s="848" t="s">
        <v>4161</v>
      </c>
      <c r="AM4" s="848"/>
      <c r="AN4" s="848"/>
      <c r="AO4" s="848"/>
      <c r="AP4" s="2"/>
      <c r="AQ4" s="848" t="s">
        <v>4161</v>
      </c>
      <c r="AR4" s="848"/>
      <c r="AS4" s="848"/>
      <c r="AT4" s="848"/>
      <c r="AU4" s="2"/>
      <c r="AV4" s="848" t="s">
        <v>4161</v>
      </c>
      <c r="AW4" s="848"/>
      <c r="AX4" s="848"/>
      <c r="AY4" s="848"/>
      <c r="AZ4" s="2"/>
      <c r="BA4" s="848" t="s">
        <v>4161</v>
      </c>
      <c r="BB4" s="848"/>
      <c r="BC4" s="848"/>
      <c r="BD4" s="848"/>
      <c r="BE4" s="382"/>
      <c r="BF4" s="848" t="s">
        <v>4161</v>
      </c>
      <c r="BG4" s="848"/>
      <c r="BH4" s="848"/>
      <c r="BI4" s="848"/>
      <c r="BJ4" s="382"/>
      <c r="BK4" s="848" t="s">
        <v>4161</v>
      </c>
      <c r="BL4" s="848"/>
      <c r="BM4" s="848"/>
      <c r="BN4" s="848"/>
      <c r="BO4" s="382"/>
      <c r="BP4" s="848" t="s">
        <v>4161</v>
      </c>
      <c r="BQ4" s="848"/>
      <c r="BR4" s="848"/>
      <c r="BS4" s="848"/>
      <c r="BT4" s="2"/>
      <c r="BU4" s="848" t="s">
        <v>4161</v>
      </c>
      <c r="BV4" s="848"/>
      <c r="BW4" s="848"/>
      <c r="BX4" s="848"/>
      <c r="BY4" s="382"/>
      <c r="BZ4" s="848" t="s">
        <v>4161</v>
      </c>
      <c r="CA4" s="848"/>
      <c r="CB4" s="848"/>
      <c r="CC4" s="848"/>
      <c r="CD4" s="382"/>
      <c r="CE4" s="848" t="s">
        <v>4161</v>
      </c>
      <c r="CF4" s="848"/>
      <c r="CG4" s="848"/>
      <c r="CH4" s="848"/>
      <c r="CI4" s="2"/>
      <c r="CJ4" s="848" t="s">
        <v>4161</v>
      </c>
      <c r="CK4" s="848"/>
      <c r="CL4" s="848"/>
      <c r="CM4" s="848"/>
      <c r="CN4" s="2"/>
      <c r="CO4" s="848" t="s">
        <v>4161</v>
      </c>
      <c r="CP4" s="848"/>
      <c r="CQ4" s="848"/>
      <c r="CR4" s="848"/>
      <c r="CS4" s="2"/>
      <c r="CT4" s="848" t="s">
        <v>4161</v>
      </c>
      <c r="CU4" s="848"/>
      <c r="CV4" s="848"/>
      <c r="CW4" s="848"/>
      <c r="CX4" s="2"/>
      <c r="CY4" s="848" t="s">
        <v>4161</v>
      </c>
      <c r="CZ4" s="848"/>
      <c r="DA4" s="848"/>
      <c r="DB4" s="848"/>
      <c r="DC4" s="382"/>
      <c r="DD4" s="848" t="s">
        <v>4161</v>
      </c>
      <c r="DE4" s="848"/>
      <c r="DF4" s="848"/>
      <c r="DG4" s="848"/>
      <c r="DH4" s="2"/>
      <c r="DI4" s="848" t="s">
        <v>4161</v>
      </c>
      <c r="DJ4" s="848"/>
      <c r="DK4" s="848"/>
      <c r="DL4" s="848"/>
    </row>
    <row r="5" spans="1:116" ht="39.950000000000003" customHeight="1">
      <c r="A5" s="19" t="s">
        <v>122</v>
      </c>
      <c r="B5" s="19" t="s">
        <v>4404</v>
      </c>
      <c r="C5" s="211" t="s">
        <v>33</v>
      </c>
      <c r="D5" s="217" t="s">
        <v>3023</v>
      </c>
      <c r="E5" s="218" t="s">
        <v>2451</v>
      </c>
      <c r="F5" s="213" t="s">
        <v>2513</v>
      </c>
      <c r="G5" s="2"/>
      <c r="H5" s="211" t="s">
        <v>33</v>
      </c>
      <c r="I5" s="217" t="s">
        <v>3023</v>
      </c>
      <c r="J5" s="218" t="s">
        <v>2451</v>
      </c>
      <c r="K5" s="213" t="s">
        <v>2513</v>
      </c>
      <c r="L5" s="2"/>
      <c r="M5" s="211" t="s">
        <v>33</v>
      </c>
      <c r="N5" s="217" t="s">
        <v>3023</v>
      </c>
      <c r="O5" s="218" t="s">
        <v>2451</v>
      </c>
      <c r="P5" s="213" t="s">
        <v>2513</v>
      </c>
      <c r="Q5" s="2"/>
      <c r="R5" s="383" t="s">
        <v>33</v>
      </c>
      <c r="S5" s="384" t="s">
        <v>2690</v>
      </c>
      <c r="T5" s="383" t="s">
        <v>2451</v>
      </c>
      <c r="U5" s="383" t="s">
        <v>2513</v>
      </c>
      <c r="V5" s="385"/>
      <c r="W5" s="211" t="s">
        <v>33</v>
      </c>
      <c r="X5" s="217" t="s">
        <v>3023</v>
      </c>
      <c r="Y5" s="218" t="s">
        <v>2451</v>
      </c>
      <c r="Z5" s="213" t="s">
        <v>2513</v>
      </c>
      <c r="AA5" s="2"/>
      <c r="AB5" s="383" t="s">
        <v>33</v>
      </c>
      <c r="AC5" s="384" t="s">
        <v>3023</v>
      </c>
      <c r="AD5" s="383" t="s">
        <v>2451</v>
      </c>
      <c r="AE5" s="383" t="s">
        <v>2513</v>
      </c>
      <c r="AF5" s="232"/>
      <c r="AG5" s="211" t="s">
        <v>33</v>
      </c>
      <c r="AH5" s="217" t="s">
        <v>3023</v>
      </c>
      <c r="AI5" s="218" t="s">
        <v>2451</v>
      </c>
      <c r="AJ5" s="213" t="s">
        <v>2513</v>
      </c>
      <c r="AK5" s="2"/>
      <c r="AL5" s="211" t="s">
        <v>33</v>
      </c>
      <c r="AM5" s="217" t="s">
        <v>3023</v>
      </c>
      <c r="AN5" s="218" t="s">
        <v>2451</v>
      </c>
      <c r="AO5" s="213" t="s">
        <v>2513</v>
      </c>
      <c r="AP5" s="2"/>
      <c r="AQ5" s="211" t="s">
        <v>33</v>
      </c>
      <c r="AR5" s="217" t="s">
        <v>3023</v>
      </c>
      <c r="AS5" s="218" t="s">
        <v>2451</v>
      </c>
      <c r="AT5" s="213" t="s">
        <v>2513</v>
      </c>
      <c r="AU5" s="2"/>
      <c r="AV5" s="211" t="s">
        <v>33</v>
      </c>
      <c r="AW5" s="217" t="s">
        <v>3023</v>
      </c>
      <c r="AX5" s="218" t="s">
        <v>2451</v>
      </c>
      <c r="AY5" s="213" t="s">
        <v>2513</v>
      </c>
      <c r="AZ5" s="2"/>
      <c r="BA5" s="383" t="s">
        <v>33</v>
      </c>
      <c r="BB5" s="384" t="s">
        <v>3023</v>
      </c>
      <c r="BC5" s="383" t="s">
        <v>2451</v>
      </c>
      <c r="BD5" s="383" t="s">
        <v>2513</v>
      </c>
      <c r="BE5" s="232"/>
      <c r="BF5" s="383" t="s">
        <v>33</v>
      </c>
      <c r="BG5" s="384" t="s">
        <v>3023</v>
      </c>
      <c r="BH5" s="383" t="s">
        <v>2451</v>
      </c>
      <c r="BI5" s="383" t="s">
        <v>2513</v>
      </c>
      <c r="BJ5" s="232"/>
      <c r="BK5" s="383" t="s">
        <v>33</v>
      </c>
      <c r="BL5" s="384" t="s">
        <v>3023</v>
      </c>
      <c r="BM5" s="383" t="s">
        <v>2451</v>
      </c>
      <c r="BN5" s="383" t="s">
        <v>2513</v>
      </c>
      <c r="BO5" s="232"/>
      <c r="BP5" s="211" t="s">
        <v>33</v>
      </c>
      <c r="BQ5" s="217" t="s">
        <v>3023</v>
      </c>
      <c r="BR5" s="218" t="s">
        <v>2451</v>
      </c>
      <c r="BS5" s="213" t="s">
        <v>2513</v>
      </c>
      <c r="BT5" s="2"/>
      <c r="BU5" s="383" t="s">
        <v>33</v>
      </c>
      <c r="BV5" s="384" t="s">
        <v>3023</v>
      </c>
      <c r="BW5" s="383" t="s">
        <v>2451</v>
      </c>
      <c r="BX5" s="383" t="s">
        <v>2513</v>
      </c>
      <c r="BY5" s="232"/>
      <c r="BZ5" s="383" t="s">
        <v>33</v>
      </c>
      <c r="CA5" s="384" t="s">
        <v>3023</v>
      </c>
      <c r="CB5" s="383" t="s">
        <v>2451</v>
      </c>
      <c r="CC5" s="383" t="s">
        <v>2513</v>
      </c>
      <c r="CD5" s="232"/>
      <c r="CE5" s="211" t="s">
        <v>33</v>
      </c>
      <c r="CF5" s="217" t="s">
        <v>3023</v>
      </c>
      <c r="CG5" s="218" t="s">
        <v>2451</v>
      </c>
      <c r="CH5" s="213" t="s">
        <v>2513</v>
      </c>
      <c r="CI5" s="2"/>
      <c r="CJ5" s="211" t="s">
        <v>33</v>
      </c>
      <c r="CK5" s="217" t="s">
        <v>3023</v>
      </c>
      <c r="CL5" s="218" t="s">
        <v>2451</v>
      </c>
      <c r="CM5" s="213" t="s">
        <v>2513</v>
      </c>
      <c r="CN5" s="2"/>
      <c r="CO5" s="211" t="s">
        <v>33</v>
      </c>
      <c r="CP5" s="217" t="s">
        <v>3023</v>
      </c>
      <c r="CQ5" s="218" t="s">
        <v>2451</v>
      </c>
      <c r="CR5" s="213" t="s">
        <v>2513</v>
      </c>
      <c r="CS5" s="2"/>
      <c r="CT5" s="211" t="s">
        <v>33</v>
      </c>
      <c r="CU5" s="217" t="s">
        <v>3023</v>
      </c>
      <c r="CV5" s="218" t="s">
        <v>2451</v>
      </c>
      <c r="CW5" s="213" t="s">
        <v>2513</v>
      </c>
      <c r="CX5" s="2"/>
      <c r="CY5" s="383" t="s">
        <v>33</v>
      </c>
      <c r="CZ5" s="384" t="s">
        <v>3023</v>
      </c>
      <c r="DA5" s="383" t="s">
        <v>2451</v>
      </c>
      <c r="DB5" s="383" t="s">
        <v>2513</v>
      </c>
      <c r="DC5" s="232"/>
      <c r="DD5" s="211" t="s">
        <v>33</v>
      </c>
      <c r="DE5" s="217" t="s">
        <v>3023</v>
      </c>
      <c r="DF5" s="218" t="s">
        <v>2451</v>
      </c>
      <c r="DG5" s="213" t="s">
        <v>2513</v>
      </c>
      <c r="DH5" s="2"/>
      <c r="DI5" s="211" t="s">
        <v>33</v>
      </c>
      <c r="DJ5" s="217" t="s">
        <v>3023</v>
      </c>
      <c r="DK5" s="218" t="s">
        <v>2451</v>
      </c>
      <c r="DL5" s="213" t="s">
        <v>2513</v>
      </c>
    </row>
    <row r="6" spans="1:116">
      <c r="A6" s="61">
        <v>70008</v>
      </c>
      <c r="B6" s="62" t="s">
        <v>1310</v>
      </c>
      <c r="C6" s="246">
        <v>171</v>
      </c>
      <c r="D6" s="310">
        <v>3624.4391296636522</v>
      </c>
      <c r="E6" s="311">
        <v>635.33729272648202</v>
      </c>
      <c r="F6" s="312" t="s">
        <v>2442</v>
      </c>
      <c r="H6" s="246">
        <v>82</v>
      </c>
      <c r="I6" s="310">
        <v>2543.3135030884455</v>
      </c>
      <c r="J6" s="311">
        <v>163.53407369985021</v>
      </c>
      <c r="K6" s="312" t="s">
        <v>2442</v>
      </c>
      <c r="M6" s="246">
        <v>359</v>
      </c>
      <c r="N6" s="310">
        <v>8332.2030698412782</v>
      </c>
      <c r="O6" s="311">
        <v>1600.8700747758685</v>
      </c>
      <c r="P6" s="312" t="s">
        <v>2442</v>
      </c>
      <c r="R6" s="246">
        <v>57</v>
      </c>
      <c r="S6" s="310">
        <v>1383.8962513270535</v>
      </c>
      <c r="T6" s="311">
        <v>567.00693422365805</v>
      </c>
      <c r="U6" s="312" t="s">
        <v>2442</v>
      </c>
      <c r="W6" s="246">
        <v>370</v>
      </c>
      <c r="X6" s="310">
        <v>6068.7741042841717</v>
      </c>
      <c r="Y6" s="311">
        <v>584.33369344112668</v>
      </c>
      <c r="Z6" s="312" t="s">
        <v>2442</v>
      </c>
      <c r="AB6" s="246">
        <v>15</v>
      </c>
      <c r="AC6" s="310">
        <v>250.62972233687017</v>
      </c>
      <c r="AD6" s="311">
        <v>156.24224158342832</v>
      </c>
      <c r="AE6" s="312" t="s">
        <v>2480</v>
      </c>
      <c r="AG6" s="246">
        <v>63</v>
      </c>
      <c r="AH6" s="310">
        <v>1302.4764600601898</v>
      </c>
      <c r="AI6" s="311">
        <v>164.56995407484939</v>
      </c>
      <c r="AJ6" s="312" t="s">
        <v>2442</v>
      </c>
      <c r="AL6" s="246">
        <v>25</v>
      </c>
      <c r="AM6" s="310">
        <v>895.40683574468926</v>
      </c>
      <c r="AN6" s="311">
        <v>169.48393223349569</v>
      </c>
      <c r="AO6" s="312" t="s">
        <v>2442</v>
      </c>
      <c r="AQ6" s="246">
        <v>29</v>
      </c>
      <c r="AR6" s="310">
        <v>544.54199920902272</v>
      </c>
      <c r="AS6" s="311">
        <v>341.9846943597318</v>
      </c>
      <c r="AT6" s="312" t="s">
        <v>2442</v>
      </c>
      <c r="AV6" s="246">
        <v>225</v>
      </c>
      <c r="AW6" s="310">
        <v>7165.2339865601707</v>
      </c>
      <c r="AX6" s="311">
        <v>373.28270947858084</v>
      </c>
      <c r="AY6" s="312" t="s">
        <v>2442</v>
      </c>
      <c r="BA6" s="246">
        <v>69</v>
      </c>
      <c r="BB6" s="310">
        <v>2118.6108492091644</v>
      </c>
      <c r="BC6" s="311">
        <v>395.2607841396877</v>
      </c>
      <c r="BD6" s="312" t="s">
        <v>2442</v>
      </c>
      <c r="BF6" s="246">
        <v>33</v>
      </c>
      <c r="BG6" s="310">
        <v>1701.476255991138</v>
      </c>
      <c r="BH6" s="311">
        <v>750.58731490069101</v>
      </c>
      <c r="BI6" s="312" t="s">
        <v>2442</v>
      </c>
      <c r="BK6" s="246">
        <v>16</v>
      </c>
      <c r="BL6" s="310">
        <v>604.22763383910035</v>
      </c>
      <c r="BM6" s="311">
        <v>236.68637036638307</v>
      </c>
      <c r="BN6" s="312" t="s">
        <v>2442</v>
      </c>
      <c r="BP6" s="246">
        <v>435</v>
      </c>
      <c r="BQ6" s="310">
        <v>9393.6277099842864</v>
      </c>
      <c r="BR6" s="311">
        <v>731.45932445520373</v>
      </c>
      <c r="BS6" s="312" t="s">
        <v>2442</v>
      </c>
      <c r="BU6" s="246">
        <v>9</v>
      </c>
      <c r="BV6" s="310">
        <v>128.91908175445127</v>
      </c>
      <c r="BW6" s="311">
        <v>145.37388428762102</v>
      </c>
      <c r="BX6" s="312" t="s">
        <v>2480</v>
      </c>
      <c r="BZ6" s="246">
        <v>53</v>
      </c>
      <c r="CA6" s="310">
        <v>2265.2267369459173</v>
      </c>
      <c r="CB6" s="311">
        <v>1104.7022555484364</v>
      </c>
      <c r="CC6" s="312" t="s">
        <v>2442</v>
      </c>
      <c r="CE6" s="246">
        <v>286</v>
      </c>
      <c r="CF6" s="310">
        <v>5630.560898993439</v>
      </c>
      <c r="CG6" s="311">
        <v>231.80775074789125</v>
      </c>
      <c r="CH6" s="312" t="s">
        <v>2442</v>
      </c>
      <c r="CJ6" s="246">
        <v>331</v>
      </c>
      <c r="CK6" s="310">
        <v>6144.3908545902013</v>
      </c>
      <c r="CL6" s="311">
        <v>1034.079598697441</v>
      </c>
      <c r="CM6" s="312" t="s">
        <v>2442</v>
      </c>
      <c r="CO6" s="246">
        <v>150</v>
      </c>
      <c r="CP6" s="310">
        <v>3423.9906000372207</v>
      </c>
      <c r="CQ6" s="311">
        <v>331.61975884113701</v>
      </c>
      <c r="CR6" s="312" t="s">
        <v>2442</v>
      </c>
      <c r="CT6" s="246">
        <v>162</v>
      </c>
      <c r="CU6" s="310">
        <v>3630.7482529396129</v>
      </c>
      <c r="CV6" s="311">
        <v>350.21800161993804</v>
      </c>
      <c r="CW6" s="312" t="s">
        <v>2442</v>
      </c>
      <c r="CY6" s="246">
        <v>93</v>
      </c>
      <c r="CZ6" s="310">
        <v>1958.0413811877279</v>
      </c>
      <c r="DA6" s="311">
        <v>1320.902835246553</v>
      </c>
      <c r="DB6" s="312" t="s">
        <v>2442</v>
      </c>
      <c r="DD6" s="246">
        <v>19</v>
      </c>
      <c r="DE6" s="310">
        <v>265.3836695655686</v>
      </c>
      <c r="DF6" s="311">
        <v>191.70995626883226</v>
      </c>
      <c r="DG6" s="312" t="s">
        <v>2442</v>
      </c>
      <c r="DI6" s="246">
        <v>749</v>
      </c>
      <c r="DJ6" s="310">
        <v>13499.092566115123</v>
      </c>
      <c r="DK6" s="311">
        <v>453.82493336039528</v>
      </c>
      <c r="DL6" s="312" t="s">
        <v>2442</v>
      </c>
    </row>
    <row r="7" spans="1:116">
      <c r="A7" s="61">
        <v>70007</v>
      </c>
      <c r="B7" s="62" t="s">
        <v>1309</v>
      </c>
      <c r="C7" s="246">
        <v>171</v>
      </c>
      <c r="D7" s="310">
        <v>1456.0470992125354</v>
      </c>
      <c r="E7" s="311">
        <v>255.23425528787595</v>
      </c>
      <c r="F7" s="312" t="s">
        <v>2442</v>
      </c>
      <c r="H7" s="246">
        <v>140</v>
      </c>
      <c r="I7" s="310">
        <v>1403.077277212733</v>
      </c>
      <c r="J7" s="311">
        <v>90.217325775867167</v>
      </c>
      <c r="K7" s="312" t="s">
        <v>2480</v>
      </c>
      <c r="M7" s="246">
        <v>222</v>
      </c>
      <c r="N7" s="310">
        <v>1990.3167829009183</v>
      </c>
      <c r="O7" s="311">
        <v>382.40049484667134</v>
      </c>
      <c r="P7" s="312" t="s">
        <v>2442</v>
      </c>
      <c r="R7" s="246">
        <v>36</v>
      </c>
      <c r="S7" s="310">
        <v>330.1796325204495</v>
      </c>
      <c r="T7" s="311">
        <v>135.28047424002315</v>
      </c>
      <c r="U7" s="312" t="s">
        <v>2480</v>
      </c>
      <c r="W7" s="246">
        <v>345</v>
      </c>
      <c r="X7" s="310">
        <v>2765.0147681625303</v>
      </c>
      <c r="Y7" s="311">
        <v>266.23025740224796</v>
      </c>
      <c r="Z7" s="312" t="s">
        <v>2442</v>
      </c>
      <c r="AB7" s="246">
        <v>34</v>
      </c>
      <c r="AC7" s="310">
        <v>270.27592218383774</v>
      </c>
      <c r="AD7" s="311">
        <v>168.48965691017247</v>
      </c>
      <c r="AE7" s="312" t="s">
        <v>2442</v>
      </c>
      <c r="AG7" s="246">
        <v>139</v>
      </c>
      <c r="AH7" s="310">
        <v>1174.3870431231505</v>
      </c>
      <c r="AI7" s="311">
        <v>148.38565431266508</v>
      </c>
      <c r="AJ7" s="312" t="s">
        <v>2442</v>
      </c>
      <c r="AL7" s="246">
        <v>61</v>
      </c>
      <c r="AM7" s="310">
        <v>663.56168205630263</v>
      </c>
      <c r="AN7" s="311">
        <v>125.59993811175441</v>
      </c>
      <c r="AO7" s="312" t="s">
        <v>2480</v>
      </c>
      <c r="AQ7" s="246">
        <v>52</v>
      </c>
      <c r="AR7" s="310">
        <v>408.55771540646077</v>
      </c>
      <c r="AS7" s="311">
        <v>256.58348783847799</v>
      </c>
      <c r="AT7" s="312" t="s">
        <v>2442</v>
      </c>
      <c r="AV7" s="246">
        <v>369</v>
      </c>
      <c r="AW7" s="310">
        <v>3801.9094462650155</v>
      </c>
      <c r="AX7" s="311">
        <v>198.06569638283761</v>
      </c>
      <c r="AY7" s="312" t="s">
        <v>2442</v>
      </c>
      <c r="BA7" s="246">
        <v>106</v>
      </c>
      <c r="BB7" s="310">
        <v>1036.6338171064551</v>
      </c>
      <c r="BC7" s="311">
        <v>193.40064059813685</v>
      </c>
      <c r="BD7" s="312" t="s">
        <v>2442</v>
      </c>
      <c r="BF7" s="246">
        <v>39</v>
      </c>
      <c r="BG7" s="310">
        <v>513.32575455323968</v>
      </c>
      <c r="BH7" s="311">
        <v>226.44794390918267</v>
      </c>
      <c r="BI7" s="312" t="s">
        <v>2442</v>
      </c>
      <c r="BK7" s="246">
        <v>37</v>
      </c>
      <c r="BL7" s="310">
        <v>412.44468808200185</v>
      </c>
      <c r="BM7" s="311">
        <v>161.5616875692568</v>
      </c>
      <c r="BN7" s="312" t="s">
        <v>2442</v>
      </c>
      <c r="BP7" s="246">
        <v>485</v>
      </c>
      <c r="BQ7" s="310">
        <v>4093.6424395767986</v>
      </c>
      <c r="BR7" s="311">
        <v>318.76214662322468</v>
      </c>
      <c r="BS7" s="312" t="s">
        <v>2442</v>
      </c>
      <c r="BU7" s="246">
        <v>53</v>
      </c>
      <c r="BV7" s="310">
        <v>357.53171100730833</v>
      </c>
      <c r="BW7" s="311">
        <v>403.16586868132111</v>
      </c>
      <c r="BX7" s="312" t="s">
        <v>2442</v>
      </c>
      <c r="BZ7" s="246">
        <v>75</v>
      </c>
      <c r="CA7" s="310">
        <v>869.63105527348171</v>
      </c>
      <c r="CB7" s="311">
        <v>424.10032187365914</v>
      </c>
      <c r="CC7" s="312" t="s">
        <v>2442</v>
      </c>
      <c r="CE7" s="246">
        <v>477</v>
      </c>
      <c r="CF7" s="310">
        <v>3995.9328267744249</v>
      </c>
      <c r="CG7" s="311">
        <v>164.51082180459721</v>
      </c>
      <c r="CH7" s="312" t="s">
        <v>2442</v>
      </c>
      <c r="CJ7" s="246">
        <v>287</v>
      </c>
      <c r="CK7" s="310">
        <v>2372.9358351732863</v>
      </c>
      <c r="CL7" s="311">
        <v>399.35684337815854</v>
      </c>
      <c r="CM7" s="312" t="s">
        <v>2442</v>
      </c>
      <c r="CO7" s="246">
        <v>283</v>
      </c>
      <c r="CP7" s="310">
        <v>2538.8458425776726</v>
      </c>
      <c r="CQ7" s="311">
        <v>245.89186840678795</v>
      </c>
      <c r="CR7" s="312" t="s">
        <v>2442</v>
      </c>
      <c r="CT7" s="246">
        <v>208</v>
      </c>
      <c r="CU7" s="310">
        <v>1848.912774323986</v>
      </c>
      <c r="CV7" s="311">
        <v>178.34410206465273</v>
      </c>
      <c r="CW7" s="312" t="s">
        <v>2442</v>
      </c>
      <c r="CY7" s="246">
        <v>55</v>
      </c>
      <c r="CZ7" s="310">
        <v>465.58861049933211</v>
      </c>
      <c r="DA7" s="311">
        <v>314.08800731985542</v>
      </c>
      <c r="DB7" s="312" t="s">
        <v>2442</v>
      </c>
      <c r="DD7" s="246">
        <v>21</v>
      </c>
      <c r="DE7" s="310">
        <v>129.16506043932199</v>
      </c>
      <c r="DF7" s="311">
        <v>93.307278962639657</v>
      </c>
      <c r="DG7" s="312" t="s">
        <v>2480</v>
      </c>
      <c r="DI7" s="246">
        <v>846</v>
      </c>
      <c r="DJ7" s="310">
        <v>7025.411178700183</v>
      </c>
      <c r="DK7" s="311">
        <v>236.18674695261706</v>
      </c>
      <c r="DL7" s="312" t="s">
        <v>2442</v>
      </c>
    </row>
    <row r="8" spans="1:116">
      <c r="A8" s="61">
        <v>70011</v>
      </c>
      <c r="B8" s="62" t="s">
        <v>1313</v>
      </c>
      <c r="C8" s="246">
        <v>54</v>
      </c>
      <c r="D8" s="310">
        <v>991.05494570971041</v>
      </c>
      <c r="E8" s="311">
        <v>173.72458016940951</v>
      </c>
      <c r="F8" s="312" t="s">
        <v>2442</v>
      </c>
      <c r="H8" s="246">
        <v>89</v>
      </c>
      <c r="I8" s="310">
        <v>2560.1531317845911</v>
      </c>
      <c r="J8" s="311">
        <v>164.61685530617967</v>
      </c>
      <c r="K8" s="312" t="s">
        <v>2442</v>
      </c>
      <c r="M8" s="246">
        <v>60</v>
      </c>
      <c r="N8" s="310">
        <v>1243.1260244549721</v>
      </c>
      <c r="O8" s="311">
        <v>238.84238478635265</v>
      </c>
      <c r="P8" s="312" t="s">
        <v>2442</v>
      </c>
      <c r="R8" s="246">
        <v>17</v>
      </c>
      <c r="S8" s="310">
        <v>375.26153335412266</v>
      </c>
      <c r="T8" s="311">
        <v>153.75133168772862</v>
      </c>
      <c r="U8" s="312" t="s">
        <v>2480</v>
      </c>
      <c r="W8" s="246">
        <v>220</v>
      </c>
      <c r="X8" s="310">
        <v>3299.4127986951744</v>
      </c>
      <c r="Y8" s="311">
        <v>317.68492840876365</v>
      </c>
      <c r="Z8" s="312" t="s">
        <v>2442</v>
      </c>
      <c r="AB8" s="246">
        <v>13</v>
      </c>
      <c r="AC8" s="310">
        <v>198.00685421876361</v>
      </c>
      <c r="AD8" s="311">
        <v>123.43721432384791</v>
      </c>
      <c r="AE8" s="312" t="s">
        <v>2480</v>
      </c>
      <c r="AG8" s="246">
        <v>32</v>
      </c>
      <c r="AH8" s="310">
        <v>587.32794457342845</v>
      </c>
      <c r="AI8" s="311">
        <v>74.209811715797258</v>
      </c>
      <c r="AJ8" s="312" t="s">
        <v>2480</v>
      </c>
      <c r="AL8" s="246">
        <v>64</v>
      </c>
      <c r="AM8" s="310">
        <v>2144.0274322793266</v>
      </c>
      <c r="AN8" s="311">
        <v>405.82468832390799</v>
      </c>
      <c r="AO8" s="312" t="s">
        <v>2442</v>
      </c>
      <c r="AQ8" s="246">
        <v>49</v>
      </c>
      <c r="AR8" s="310">
        <v>782.47771981172696</v>
      </c>
      <c r="AS8" s="311">
        <v>491.41370957944542</v>
      </c>
      <c r="AT8" s="312" t="s">
        <v>2442</v>
      </c>
      <c r="AV8" s="246">
        <v>165</v>
      </c>
      <c r="AW8" s="310">
        <v>4925.0859597924718</v>
      </c>
      <c r="AX8" s="311">
        <v>256.57912008660577</v>
      </c>
      <c r="AY8" s="312" t="s">
        <v>2442</v>
      </c>
      <c r="BA8" s="246">
        <v>43</v>
      </c>
      <c r="BB8" s="310">
        <v>1244.3972114965097</v>
      </c>
      <c r="BC8" s="311">
        <v>232.16222921776946</v>
      </c>
      <c r="BD8" s="312" t="s">
        <v>2442</v>
      </c>
      <c r="BF8" s="246">
        <v>20</v>
      </c>
      <c r="BG8" s="310">
        <v>1003.1568239834259</v>
      </c>
      <c r="BH8" s="311">
        <v>442.53146894454602</v>
      </c>
      <c r="BI8" s="312" t="s">
        <v>2442</v>
      </c>
      <c r="BK8" s="246">
        <v>7</v>
      </c>
      <c r="BL8" s="310">
        <v>251.45527737757104</v>
      </c>
      <c r="BM8" s="311">
        <v>98.499362787862623</v>
      </c>
      <c r="BN8" s="312" t="s">
        <v>2480</v>
      </c>
      <c r="BP8" s="246">
        <v>268</v>
      </c>
      <c r="BQ8" s="310">
        <v>4875.1652589168598</v>
      </c>
      <c r="BR8" s="311">
        <v>379.61745951509187</v>
      </c>
      <c r="BS8" s="312" t="s">
        <v>2442</v>
      </c>
      <c r="BU8" s="246" t="s">
        <v>2514</v>
      </c>
      <c r="BV8" s="310" t="s">
        <v>674</v>
      </c>
      <c r="BW8" s="311" t="s">
        <v>674</v>
      </c>
      <c r="BX8" s="312" t="s">
        <v>674</v>
      </c>
      <c r="BZ8" s="246">
        <v>112</v>
      </c>
      <c r="CA8" s="310">
        <v>4620.1078065584534</v>
      </c>
      <c r="CB8" s="311">
        <v>2253.1269967541079</v>
      </c>
      <c r="CC8" s="312" t="s">
        <v>2442</v>
      </c>
      <c r="CE8" s="246">
        <v>270</v>
      </c>
      <c r="CF8" s="310">
        <v>4792.858593791665</v>
      </c>
      <c r="CG8" s="311">
        <v>197.31991007825906</v>
      </c>
      <c r="CH8" s="312" t="s">
        <v>2442</v>
      </c>
      <c r="CJ8" s="246">
        <v>132</v>
      </c>
      <c r="CK8" s="310">
        <v>2184.6683618861312</v>
      </c>
      <c r="CL8" s="311">
        <v>367.67208278401057</v>
      </c>
      <c r="CM8" s="312" t="s">
        <v>2442</v>
      </c>
      <c r="CO8" s="246">
        <v>102</v>
      </c>
      <c r="CP8" s="310">
        <v>2124.4313596346951</v>
      </c>
      <c r="CQ8" s="311">
        <v>205.75506695285557</v>
      </c>
      <c r="CR8" s="312" t="s">
        <v>2442</v>
      </c>
      <c r="CT8" s="246">
        <v>61</v>
      </c>
      <c r="CU8" s="310">
        <v>1233.0807992408954</v>
      </c>
      <c r="CV8" s="311">
        <v>118.94162394663968</v>
      </c>
      <c r="CW8" s="312" t="s">
        <v>2480</v>
      </c>
      <c r="CY8" s="246">
        <v>20</v>
      </c>
      <c r="CZ8" s="310">
        <v>376.69713879015251</v>
      </c>
      <c r="DA8" s="311">
        <v>254.12145189462217</v>
      </c>
      <c r="DB8" s="312" t="s">
        <v>2442</v>
      </c>
      <c r="DD8" s="246" t="s">
        <v>2514</v>
      </c>
      <c r="DE8" s="310" t="s">
        <v>674</v>
      </c>
      <c r="DF8" s="311" t="s">
        <v>674</v>
      </c>
      <c r="DG8" s="312" t="s">
        <v>674</v>
      </c>
      <c r="DI8" s="246">
        <v>524</v>
      </c>
      <c r="DJ8" s="310">
        <v>8287.3704482895682</v>
      </c>
      <c r="DK8" s="311">
        <v>278.6124565786497</v>
      </c>
      <c r="DL8" s="312" t="s">
        <v>2442</v>
      </c>
    </row>
    <row r="9" spans="1:116">
      <c r="A9" s="61">
        <v>70009</v>
      </c>
      <c r="B9" s="62" t="s">
        <v>1311</v>
      </c>
      <c r="C9" s="246">
        <v>79</v>
      </c>
      <c r="D9" s="310">
        <v>3003.3625272678082</v>
      </c>
      <c r="E9" s="311">
        <v>526.46717157795672</v>
      </c>
      <c r="F9" s="312" t="s">
        <v>2442</v>
      </c>
      <c r="H9" s="246">
        <v>34</v>
      </c>
      <c r="I9" s="310">
        <v>1697.383310608019</v>
      </c>
      <c r="J9" s="311">
        <v>109.14108979360633</v>
      </c>
      <c r="K9" s="312" t="s">
        <v>2480</v>
      </c>
      <c r="M9" s="246">
        <v>228</v>
      </c>
      <c r="N9" s="310">
        <v>9553.3452261775328</v>
      </c>
      <c r="O9" s="311">
        <v>1835.488688693451</v>
      </c>
      <c r="P9" s="312" t="s">
        <v>2442</v>
      </c>
      <c r="R9" s="246">
        <v>39</v>
      </c>
      <c r="S9" s="310">
        <v>1699.9388847550044</v>
      </c>
      <c r="T9" s="311">
        <v>696.49522822844051</v>
      </c>
      <c r="U9" s="312" t="s">
        <v>2442</v>
      </c>
      <c r="W9" s="246">
        <v>152</v>
      </c>
      <c r="X9" s="310">
        <v>5257.0048752244429</v>
      </c>
      <c r="Y9" s="311">
        <v>506.17225528453582</v>
      </c>
      <c r="Z9" s="312" t="s">
        <v>2442</v>
      </c>
      <c r="AB9" s="246">
        <v>7</v>
      </c>
      <c r="AC9" s="310">
        <v>242.16354143091624</v>
      </c>
      <c r="AD9" s="311">
        <v>150.96443546345375</v>
      </c>
      <c r="AE9" s="312" t="s">
        <v>2480</v>
      </c>
      <c r="AG9" s="246">
        <v>53</v>
      </c>
      <c r="AH9" s="310">
        <v>2041.1570876067376</v>
      </c>
      <c r="AI9" s="311">
        <v>257.90341589088757</v>
      </c>
      <c r="AJ9" s="312" t="s">
        <v>2442</v>
      </c>
      <c r="AL9" s="246">
        <v>16</v>
      </c>
      <c r="AM9" s="310">
        <v>872.468476693502</v>
      </c>
      <c r="AN9" s="311">
        <v>165.14212565375729</v>
      </c>
      <c r="AO9" s="312" t="s">
        <v>2440</v>
      </c>
      <c r="AQ9" s="246">
        <v>8</v>
      </c>
      <c r="AR9" s="310">
        <v>277.4862007032836</v>
      </c>
      <c r="AS9" s="311">
        <v>174.26761145035158</v>
      </c>
      <c r="AT9" s="312" t="s">
        <v>2480</v>
      </c>
      <c r="AV9" s="246">
        <v>144</v>
      </c>
      <c r="AW9" s="310">
        <v>7445.4697995034858</v>
      </c>
      <c r="AX9" s="311">
        <v>387.88197919463272</v>
      </c>
      <c r="AY9" s="312" t="s">
        <v>2442</v>
      </c>
      <c r="BA9" s="246">
        <v>41</v>
      </c>
      <c r="BB9" s="310">
        <v>2043.6923010521641</v>
      </c>
      <c r="BC9" s="311">
        <v>381.28352913686518</v>
      </c>
      <c r="BD9" s="312" t="s">
        <v>2442</v>
      </c>
      <c r="BF9" s="246">
        <v>30</v>
      </c>
      <c r="BG9" s="310">
        <v>2084.3746079670586</v>
      </c>
      <c r="BH9" s="311">
        <v>919.49866166649792</v>
      </c>
      <c r="BI9" s="312" t="s">
        <v>2442</v>
      </c>
      <c r="BK9" s="246">
        <v>7</v>
      </c>
      <c r="BL9" s="310">
        <v>400.7893637971909</v>
      </c>
      <c r="BM9" s="311">
        <v>156.99609631536578</v>
      </c>
      <c r="BN9" s="312" t="s">
        <v>2480</v>
      </c>
      <c r="BP9" s="246">
        <v>211</v>
      </c>
      <c r="BQ9" s="310">
        <v>7930.1532967513094</v>
      </c>
      <c r="BR9" s="311">
        <v>617.50207186757063</v>
      </c>
      <c r="BS9" s="312" t="s">
        <v>2442</v>
      </c>
      <c r="BU9" s="246">
        <v>7</v>
      </c>
      <c r="BV9" s="310">
        <v>189.374937736026</v>
      </c>
      <c r="BW9" s="311">
        <v>213.54612452056134</v>
      </c>
      <c r="BX9" s="312" t="s">
        <v>2440</v>
      </c>
      <c r="BZ9" s="246">
        <v>29</v>
      </c>
      <c r="CA9" s="310">
        <v>1756.3884379970966</v>
      </c>
      <c r="CB9" s="311">
        <v>856.55278450870253</v>
      </c>
      <c r="CC9" s="312" t="s">
        <v>2442</v>
      </c>
      <c r="CE9" s="246">
        <v>161</v>
      </c>
      <c r="CF9" s="310">
        <v>6147.1176937158471</v>
      </c>
      <c r="CG9" s="311">
        <v>253.07417000277357</v>
      </c>
      <c r="CH9" s="312" t="s">
        <v>2442</v>
      </c>
      <c r="CJ9" s="246">
        <v>136</v>
      </c>
      <c r="CK9" s="310">
        <v>4956.4624986157796</v>
      </c>
      <c r="CL9" s="311">
        <v>834.15539030994091</v>
      </c>
      <c r="CM9" s="312" t="s">
        <v>2442</v>
      </c>
      <c r="CO9" s="246">
        <v>98</v>
      </c>
      <c r="CP9" s="310">
        <v>4131.8380628404102</v>
      </c>
      <c r="CQ9" s="311">
        <v>400.17608166181094</v>
      </c>
      <c r="CR9" s="312" t="s">
        <v>2442</v>
      </c>
      <c r="CT9" s="246">
        <v>94</v>
      </c>
      <c r="CU9" s="310">
        <v>3886.6909342056547</v>
      </c>
      <c r="CV9" s="311">
        <v>374.90595245477459</v>
      </c>
      <c r="CW9" s="312" t="s">
        <v>2442</v>
      </c>
      <c r="CY9" s="246">
        <v>42</v>
      </c>
      <c r="CZ9" s="310">
        <v>1647.0535257384304</v>
      </c>
      <c r="DA9" s="311">
        <v>1111.1091383732803</v>
      </c>
      <c r="DB9" s="312" t="s">
        <v>2442</v>
      </c>
      <c r="DD9" s="246" t="s">
        <v>2514</v>
      </c>
      <c r="DE9" s="310" t="s">
        <v>674</v>
      </c>
      <c r="DF9" s="311" t="s">
        <v>674</v>
      </c>
      <c r="DG9" s="312" t="s">
        <v>674</v>
      </c>
      <c r="DI9" s="246">
        <v>361</v>
      </c>
      <c r="DJ9" s="310">
        <v>12861.172253501316</v>
      </c>
      <c r="DK9" s="311">
        <v>432.37874044459107</v>
      </c>
      <c r="DL9" s="312" t="s">
        <v>2442</v>
      </c>
    </row>
    <row r="10" spans="1:116">
      <c r="A10" s="61">
        <v>70010</v>
      </c>
      <c r="B10" s="62" t="s">
        <v>1312</v>
      </c>
      <c r="C10" s="246">
        <v>77</v>
      </c>
      <c r="D10" s="310">
        <v>1047.5932479101393</v>
      </c>
      <c r="E10" s="311">
        <v>183.63532513443963</v>
      </c>
      <c r="F10" s="312" t="s">
        <v>2442</v>
      </c>
      <c r="H10" s="246">
        <v>124</v>
      </c>
      <c r="I10" s="310">
        <v>2043.3603876302238</v>
      </c>
      <c r="J10" s="311">
        <v>131.38728191404363</v>
      </c>
      <c r="K10" s="312" t="s">
        <v>2442</v>
      </c>
      <c r="M10" s="246">
        <v>81</v>
      </c>
      <c r="N10" s="310">
        <v>1132.6150711469561</v>
      </c>
      <c r="O10" s="311">
        <v>217.60986361483896</v>
      </c>
      <c r="P10" s="312" t="s">
        <v>2442</v>
      </c>
      <c r="R10" s="246">
        <v>12</v>
      </c>
      <c r="S10" s="310">
        <v>172.26561636420053</v>
      </c>
      <c r="T10" s="311">
        <v>70.580290186602014</v>
      </c>
      <c r="U10" s="312" t="s">
        <v>2480</v>
      </c>
      <c r="W10" s="246">
        <v>299</v>
      </c>
      <c r="X10" s="310">
        <v>3535.3841792344051</v>
      </c>
      <c r="Y10" s="311">
        <v>340.40550194923395</v>
      </c>
      <c r="Z10" s="312" t="s">
        <v>2442</v>
      </c>
      <c r="AB10" s="246" t="s">
        <v>2514</v>
      </c>
      <c r="AC10" s="310" t="s">
        <v>674</v>
      </c>
      <c r="AD10" s="311" t="s">
        <v>674</v>
      </c>
      <c r="AE10" s="312" t="s">
        <v>674</v>
      </c>
      <c r="AG10" s="246">
        <v>55</v>
      </c>
      <c r="AH10" s="310">
        <v>722.29047699357591</v>
      </c>
      <c r="AI10" s="311">
        <v>91.262540454697188</v>
      </c>
      <c r="AJ10" s="312" t="s">
        <v>2480</v>
      </c>
      <c r="AL10" s="246">
        <v>54</v>
      </c>
      <c r="AM10" s="310">
        <v>980.73147746052723</v>
      </c>
      <c r="AN10" s="311">
        <v>185.63430680863212</v>
      </c>
      <c r="AO10" s="312" t="s">
        <v>2442</v>
      </c>
      <c r="AQ10" s="246">
        <v>30</v>
      </c>
      <c r="AR10" s="310">
        <v>365.3658973747348</v>
      </c>
      <c r="AS10" s="311">
        <v>229.45804901121295</v>
      </c>
      <c r="AT10" s="312" t="s">
        <v>2442</v>
      </c>
      <c r="AV10" s="246">
        <v>227</v>
      </c>
      <c r="AW10" s="310">
        <v>3860.4471139643838</v>
      </c>
      <c r="AX10" s="311">
        <v>201.11529661171542</v>
      </c>
      <c r="AY10" s="312" t="s">
        <v>2442</v>
      </c>
      <c r="BA10" s="246">
        <v>74</v>
      </c>
      <c r="BB10" s="310">
        <v>1197.3426969876173</v>
      </c>
      <c r="BC10" s="311">
        <v>223.38345594327231</v>
      </c>
      <c r="BD10" s="312" t="s">
        <v>2442</v>
      </c>
      <c r="BF10" s="246">
        <v>31</v>
      </c>
      <c r="BG10" s="310">
        <v>718.01395506067308</v>
      </c>
      <c r="BH10" s="311">
        <v>316.74386562407778</v>
      </c>
      <c r="BI10" s="312" t="s">
        <v>2442</v>
      </c>
      <c r="BK10" s="246">
        <v>19</v>
      </c>
      <c r="BL10" s="310">
        <v>358.36422012738882</v>
      </c>
      <c r="BM10" s="311">
        <v>140.37743688121</v>
      </c>
      <c r="BN10" s="312" t="s">
        <v>2480</v>
      </c>
      <c r="BP10" s="246">
        <v>258</v>
      </c>
      <c r="BQ10" s="310">
        <v>3517.6979102791274</v>
      </c>
      <c r="BR10" s="311">
        <v>273.91472352639755</v>
      </c>
      <c r="BS10" s="312" t="s">
        <v>2442</v>
      </c>
      <c r="BU10" s="246">
        <v>7</v>
      </c>
      <c r="BV10" s="310">
        <v>68.460321712647186</v>
      </c>
      <c r="BW10" s="311">
        <v>77.198369329868811</v>
      </c>
      <c r="BX10" s="312" t="s">
        <v>2480</v>
      </c>
      <c r="BZ10" s="246">
        <v>90</v>
      </c>
      <c r="CA10" s="310">
        <v>1790.1168248764893</v>
      </c>
      <c r="CB10" s="311">
        <v>873.0013918176162</v>
      </c>
      <c r="CC10" s="312" t="s">
        <v>2442</v>
      </c>
      <c r="CE10" s="246">
        <v>229</v>
      </c>
      <c r="CF10" s="310">
        <v>2936.4829888629638</v>
      </c>
      <c r="CG10" s="311">
        <v>120.89373136510353</v>
      </c>
      <c r="CH10" s="312" t="s">
        <v>2442</v>
      </c>
      <c r="CJ10" s="246">
        <v>183</v>
      </c>
      <c r="CK10" s="310">
        <v>2283.9079080843394</v>
      </c>
      <c r="CL10" s="311">
        <v>384.37375306120259</v>
      </c>
      <c r="CM10" s="312" t="s">
        <v>2442</v>
      </c>
      <c r="CO10" s="246">
        <v>81</v>
      </c>
      <c r="CP10" s="310">
        <v>1137.6078872733851</v>
      </c>
      <c r="CQ10" s="311">
        <v>110.17940680949137</v>
      </c>
      <c r="CR10" s="312" t="s">
        <v>2480</v>
      </c>
      <c r="CT10" s="246">
        <v>72</v>
      </c>
      <c r="CU10" s="310">
        <v>1001.0863124043757</v>
      </c>
      <c r="CV10" s="311">
        <v>96.563689728549363</v>
      </c>
      <c r="CW10" s="312" t="s">
        <v>2480</v>
      </c>
      <c r="CY10" s="246">
        <v>17</v>
      </c>
      <c r="CZ10" s="310">
        <v>225.16916183893738</v>
      </c>
      <c r="DA10" s="311">
        <v>151.9000502955287</v>
      </c>
      <c r="DB10" s="312" t="s">
        <v>2480</v>
      </c>
      <c r="DD10" s="246">
        <v>9</v>
      </c>
      <c r="DE10" s="310">
        <v>88.080117363331254</v>
      </c>
      <c r="DF10" s="311">
        <v>63.628012513052724</v>
      </c>
      <c r="DG10" s="312" t="s">
        <v>2480</v>
      </c>
      <c r="DI10" s="246">
        <v>641</v>
      </c>
      <c r="DJ10" s="310">
        <v>7830.0005140730545</v>
      </c>
      <c r="DK10" s="311">
        <v>263.23617266176768</v>
      </c>
      <c r="DL10" s="312" t="s">
        <v>2442</v>
      </c>
    </row>
    <row r="11" spans="1:116">
      <c r="A11" s="18">
        <v>70003</v>
      </c>
      <c r="B11" s="62" t="s">
        <v>1305</v>
      </c>
      <c r="C11" s="246">
        <v>67</v>
      </c>
      <c r="D11" s="310">
        <v>629.68147947726607</v>
      </c>
      <c r="E11" s="311">
        <v>110.3784922684624</v>
      </c>
      <c r="F11" s="312" t="s">
        <v>2480</v>
      </c>
      <c r="H11" s="246">
        <v>133</v>
      </c>
      <c r="I11" s="310">
        <v>1467.4453016567995</v>
      </c>
      <c r="J11" s="311">
        <v>94.356164829946479</v>
      </c>
      <c r="K11" s="312" t="s">
        <v>2480</v>
      </c>
      <c r="M11" s="246">
        <v>84</v>
      </c>
      <c r="N11" s="310">
        <v>830.76827299508079</v>
      </c>
      <c r="O11" s="311">
        <v>159.61589703986758</v>
      </c>
      <c r="P11" s="312" t="s">
        <v>2442</v>
      </c>
      <c r="R11" s="246">
        <v>27</v>
      </c>
      <c r="S11" s="310">
        <v>272.97700496341923</v>
      </c>
      <c r="T11" s="311">
        <v>111.84353924612647</v>
      </c>
      <c r="U11" s="312" t="s">
        <v>2480</v>
      </c>
      <c r="W11" s="246">
        <v>99</v>
      </c>
      <c r="X11" s="310">
        <v>855.01019658224948</v>
      </c>
      <c r="Y11" s="311">
        <v>82.324907388797939</v>
      </c>
      <c r="Z11" s="312" t="s">
        <v>2480</v>
      </c>
      <c r="AB11" s="246">
        <v>12</v>
      </c>
      <c r="AC11" s="310">
        <v>104.76361667561279</v>
      </c>
      <c r="AD11" s="311">
        <v>65.309501814728705</v>
      </c>
      <c r="AE11" s="312" t="s">
        <v>2480</v>
      </c>
      <c r="AG11" s="246">
        <v>69</v>
      </c>
      <c r="AH11" s="310">
        <v>644.87303539818743</v>
      </c>
      <c r="AI11" s="311">
        <v>81.480724660992436</v>
      </c>
      <c r="AJ11" s="312" t="s">
        <v>2480</v>
      </c>
      <c r="AL11" s="246">
        <v>51</v>
      </c>
      <c r="AM11" s="310">
        <v>589.84798049690676</v>
      </c>
      <c r="AN11" s="311">
        <v>111.64729948868381</v>
      </c>
      <c r="AO11" s="312" t="s">
        <v>2480</v>
      </c>
      <c r="AQ11" s="246">
        <v>26</v>
      </c>
      <c r="AR11" s="310">
        <v>227.610801780255</v>
      </c>
      <c r="AS11" s="311">
        <v>142.94473262459101</v>
      </c>
      <c r="AT11" s="312" t="s">
        <v>2480</v>
      </c>
      <c r="AV11" s="246">
        <v>174</v>
      </c>
      <c r="AW11" s="310">
        <v>1948.4887971741539</v>
      </c>
      <c r="AX11" s="311">
        <v>101.50920108988701</v>
      </c>
      <c r="AY11" s="312" t="s">
        <v>2480</v>
      </c>
      <c r="BA11" s="246">
        <v>52</v>
      </c>
      <c r="BB11" s="310">
        <v>573.07610904099738</v>
      </c>
      <c r="BC11" s="311">
        <v>106.91652613589665</v>
      </c>
      <c r="BD11" s="312" t="s">
        <v>2480</v>
      </c>
      <c r="BF11" s="246">
        <v>18</v>
      </c>
      <c r="BG11" s="310">
        <v>234.76255892565939</v>
      </c>
      <c r="BH11" s="311">
        <v>103.56289023885368</v>
      </c>
      <c r="BI11" s="312" t="s">
        <v>2480</v>
      </c>
      <c r="BK11" s="246">
        <v>19</v>
      </c>
      <c r="BL11" s="310">
        <v>225.38626587497956</v>
      </c>
      <c r="BM11" s="311">
        <v>88.287682013873194</v>
      </c>
      <c r="BN11" s="312" t="s">
        <v>2480</v>
      </c>
      <c r="BP11" s="246">
        <v>159</v>
      </c>
      <c r="BQ11" s="310">
        <v>1488.0630910061661</v>
      </c>
      <c r="BR11" s="311">
        <v>115.8719141208028</v>
      </c>
      <c r="BS11" s="312" t="s">
        <v>2480</v>
      </c>
      <c r="BU11" s="246">
        <v>13</v>
      </c>
      <c r="BV11" s="310">
        <v>96.295818378806175</v>
      </c>
      <c r="BW11" s="311">
        <v>108.58669614980398</v>
      </c>
      <c r="BX11" s="312" t="s">
        <v>2480</v>
      </c>
      <c r="BZ11" s="246">
        <v>29</v>
      </c>
      <c r="CA11" s="310">
        <v>355.87532902506746</v>
      </c>
      <c r="CB11" s="311">
        <v>173.55272752875871</v>
      </c>
      <c r="CC11" s="312" t="s">
        <v>2442</v>
      </c>
      <c r="CE11" s="246">
        <v>324</v>
      </c>
      <c r="CF11" s="310">
        <v>2989.7147446180184</v>
      </c>
      <c r="CG11" s="311">
        <v>123.08525966775383</v>
      </c>
      <c r="CH11" s="312" t="s">
        <v>2442</v>
      </c>
      <c r="CJ11" s="246">
        <v>83</v>
      </c>
      <c r="CK11" s="310">
        <v>750.80447984333796</v>
      </c>
      <c r="CL11" s="311">
        <v>126.3577812008219</v>
      </c>
      <c r="CM11" s="312" t="s">
        <v>2440</v>
      </c>
      <c r="CO11" s="246">
        <v>90</v>
      </c>
      <c r="CP11" s="310">
        <v>887.81067094714842</v>
      </c>
      <c r="CQ11" s="311">
        <v>85.986089036833505</v>
      </c>
      <c r="CR11" s="312" t="s">
        <v>2480</v>
      </c>
      <c r="CT11" s="246">
        <v>131</v>
      </c>
      <c r="CU11" s="310">
        <v>1276.0037856891818</v>
      </c>
      <c r="CV11" s="311">
        <v>123.08192822835559</v>
      </c>
      <c r="CW11" s="312" t="s">
        <v>2440</v>
      </c>
      <c r="CY11" s="246">
        <v>20</v>
      </c>
      <c r="CZ11" s="310">
        <v>188.8239910929982</v>
      </c>
      <c r="DA11" s="311">
        <v>127.38144739618153</v>
      </c>
      <c r="DB11" s="312" t="s">
        <v>2480</v>
      </c>
      <c r="DD11" s="246">
        <v>16</v>
      </c>
      <c r="DE11" s="310">
        <v>115.36302056193703</v>
      </c>
      <c r="DF11" s="311">
        <v>83.336852124976232</v>
      </c>
      <c r="DG11" s="312" t="s">
        <v>2480</v>
      </c>
      <c r="DI11" s="246">
        <v>435</v>
      </c>
      <c r="DJ11" s="310">
        <v>3896.5305973786967</v>
      </c>
      <c r="DK11" s="311">
        <v>130.99715629263486</v>
      </c>
      <c r="DL11" s="312" t="s">
        <v>2442</v>
      </c>
    </row>
    <row r="12" spans="1:116">
      <c r="A12" s="61">
        <v>70000</v>
      </c>
      <c r="B12" s="62" t="s">
        <v>1302</v>
      </c>
      <c r="C12" s="246">
        <v>92</v>
      </c>
      <c r="D12" s="310">
        <v>731.80166723202569</v>
      </c>
      <c r="E12" s="311">
        <v>128.27940363701666</v>
      </c>
      <c r="F12" s="312" t="s">
        <v>2440</v>
      </c>
      <c r="H12" s="246">
        <v>198</v>
      </c>
      <c r="I12" s="310">
        <v>1721.5797990354224</v>
      </c>
      <c r="J12" s="311">
        <v>110.69691463272248</v>
      </c>
      <c r="K12" s="312" t="s">
        <v>2480</v>
      </c>
      <c r="M12" s="246">
        <v>168</v>
      </c>
      <c r="N12" s="310">
        <v>1341.1871227162449</v>
      </c>
      <c r="O12" s="311">
        <v>257.68290948195607</v>
      </c>
      <c r="P12" s="312" t="s">
        <v>2442</v>
      </c>
      <c r="R12" s="246">
        <v>45</v>
      </c>
      <c r="S12" s="310">
        <v>358.53720025237783</v>
      </c>
      <c r="T12" s="311">
        <v>146.89907464182488</v>
      </c>
      <c r="U12" s="312" t="s">
        <v>2442</v>
      </c>
      <c r="W12" s="246">
        <v>306</v>
      </c>
      <c r="X12" s="310">
        <v>1962.0639591105064</v>
      </c>
      <c r="Y12" s="311">
        <v>188.91790340085407</v>
      </c>
      <c r="Z12" s="312" t="s">
        <v>2442</v>
      </c>
      <c r="AB12" s="246">
        <v>18</v>
      </c>
      <c r="AC12" s="310">
        <v>117.17004542053645</v>
      </c>
      <c r="AD12" s="311">
        <v>73.043653291569697</v>
      </c>
      <c r="AE12" s="312" t="s">
        <v>2480</v>
      </c>
      <c r="AG12" s="246">
        <v>60</v>
      </c>
      <c r="AH12" s="310">
        <v>454.27521168933907</v>
      </c>
      <c r="AI12" s="311">
        <v>57.398389159065665</v>
      </c>
      <c r="AJ12" s="312" t="s">
        <v>2442</v>
      </c>
      <c r="AL12" s="246">
        <v>48</v>
      </c>
      <c r="AM12" s="310">
        <v>444.97765419148112</v>
      </c>
      <c r="AN12" s="311">
        <v>84.226029529567583</v>
      </c>
      <c r="AO12" s="312" t="s">
        <v>2480</v>
      </c>
      <c r="AQ12" s="246">
        <v>20</v>
      </c>
      <c r="AR12" s="310">
        <v>154.63198170440222</v>
      </c>
      <c r="AS12" s="311">
        <v>97.112382659617296</v>
      </c>
      <c r="AT12" s="312" t="s">
        <v>2480</v>
      </c>
      <c r="AV12" s="246">
        <v>188</v>
      </c>
      <c r="AW12" s="310">
        <v>1643.5019134726842</v>
      </c>
      <c r="AX12" s="311">
        <v>85.62049033500378</v>
      </c>
      <c r="AY12" s="312" t="s">
        <v>2440</v>
      </c>
      <c r="BA12" s="246">
        <v>49</v>
      </c>
      <c r="BB12" s="310">
        <v>414.41940208595258</v>
      </c>
      <c r="BC12" s="311">
        <v>77.316576516323821</v>
      </c>
      <c r="BD12" s="312" t="s">
        <v>2480</v>
      </c>
      <c r="BF12" s="246">
        <v>20</v>
      </c>
      <c r="BG12" s="310">
        <v>210.73835510965156</v>
      </c>
      <c r="BH12" s="311">
        <v>92.964880086557926</v>
      </c>
      <c r="BI12" s="312" t="s">
        <v>2480</v>
      </c>
      <c r="BK12" s="246">
        <v>19</v>
      </c>
      <c r="BL12" s="310">
        <v>176.95721463214525</v>
      </c>
      <c r="BM12" s="311">
        <v>69.317188582243134</v>
      </c>
      <c r="BN12" s="312" t="s">
        <v>2480</v>
      </c>
      <c r="BP12" s="246">
        <v>166</v>
      </c>
      <c r="BQ12" s="310">
        <v>1387.2205903921106</v>
      </c>
      <c r="BR12" s="311">
        <v>108.0195497677712</v>
      </c>
      <c r="BS12" s="312" t="s">
        <v>2480</v>
      </c>
      <c r="BU12" s="246">
        <v>7</v>
      </c>
      <c r="BV12" s="310">
        <v>56.746559678802363</v>
      </c>
      <c r="BW12" s="311">
        <v>63.989501695174468</v>
      </c>
      <c r="BX12" s="312" t="s">
        <v>2480</v>
      </c>
      <c r="BZ12" s="246">
        <v>45</v>
      </c>
      <c r="CA12" s="310">
        <v>436.14950874648252</v>
      </c>
      <c r="CB12" s="311">
        <v>212.7007147717969</v>
      </c>
      <c r="CC12" s="312" t="s">
        <v>2442</v>
      </c>
      <c r="CE12" s="246">
        <v>396</v>
      </c>
      <c r="CF12" s="310">
        <v>2855.3097909849894</v>
      </c>
      <c r="CG12" s="311">
        <v>117.55186600592225</v>
      </c>
      <c r="CH12" s="312" t="s">
        <v>2442</v>
      </c>
      <c r="CJ12" s="246">
        <v>148</v>
      </c>
      <c r="CK12" s="310">
        <v>1057.4249078994781</v>
      </c>
      <c r="CL12" s="311">
        <v>177.96093222105071</v>
      </c>
      <c r="CM12" s="312" t="s">
        <v>2442</v>
      </c>
      <c r="CO12" s="246">
        <v>172</v>
      </c>
      <c r="CP12" s="310">
        <v>1318.8820349239995</v>
      </c>
      <c r="CQ12" s="311">
        <v>127.73613991716284</v>
      </c>
      <c r="CR12" s="312" t="s">
        <v>2442</v>
      </c>
      <c r="CT12" s="246">
        <v>146</v>
      </c>
      <c r="CU12" s="310">
        <v>1128.2610734927823</v>
      </c>
      <c r="CV12" s="311">
        <v>108.83082795517089</v>
      </c>
      <c r="CW12" s="312" t="s">
        <v>2480</v>
      </c>
      <c r="CY12" s="246">
        <v>18</v>
      </c>
      <c r="CZ12" s="310">
        <v>135.84789927891606</v>
      </c>
      <c r="DA12" s="311">
        <v>91.643556180084815</v>
      </c>
      <c r="DB12" s="312" t="s">
        <v>2480</v>
      </c>
      <c r="DD12" s="246">
        <v>12</v>
      </c>
      <c r="DE12" s="310">
        <v>94.755348430054738</v>
      </c>
      <c r="DF12" s="311">
        <v>68.450118778976261</v>
      </c>
      <c r="DG12" s="312" t="s">
        <v>2480</v>
      </c>
      <c r="DI12" s="246">
        <v>599</v>
      </c>
      <c r="DJ12" s="310">
        <v>4374.9399850676882</v>
      </c>
      <c r="DK12" s="311">
        <v>147.0807639443029</v>
      </c>
      <c r="DL12" s="312" t="s">
        <v>2442</v>
      </c>
    </row>
    <row r="13" spans="1:116">
      <c r="A13" s="61">
        <v>70002</v>
      </c>
      <c r="B13" s="62" t="s">
        <v>1304</v>
      </c>
      <c r="C13" s="246">
        <v>63</v>
      </c>
      <c r="D13" s="310">
        <v>896.78918085395776</v>
      </c>
      <c r="E13" s="311">
        <v>157.20049086961131</v>
      </c>
      <c r="F13" s="312" t="s">
        <v>2442</v>
      </c>
      <c r="H13" s="246">
        <v>108</v>
      </c>
      <c r="I13" s="310">
        <v>1621.8583908421667</v>
      </c>
      <c r="J13" s="311">
        <v>104.2848666893111</v>
      </c>
      <c r="K13" s="312" t="s">
        <v>2480</v>
      </c>
      <c r="M13" s="246">
        <v>92</v>
      </c>
      <c r="N13" s="310">
        <v>1300.703596963695</v>
      </c>
      <c r="O13" s="311">
        <v>249.90479073527626</v>
      </c>
      <c r="P13" s="312" t="s">
        <v>2442</v>
      </c>
      <c r="R13" s="246">
        <v>28</v>
      </c>
      <c r="S13" s="310">
        <v>398.98067765914999</v>
      </c>
      <c r="T13" s="311">
        <v>163.46948742512987</v>
      </c>
      <c r="U13" s="312" t="s">
        <v>2442</v>
      </c>
      <c r="W13" s="246">
        <v>98</v>
      </c>
      <c r="X13" s="310">
        <v>1337.2473619279519</v>
      </c>
      <c r="Y13" s="311">
        <v>128.75725420198867</v>
      </c>
      <c r="Z13" s="312" t="s">
        <v>2440</v>
      </c>
      <c r="AB13" s="246">
        <v>5</v>
      </c>
      <c r="AC13" s="310">
        <v>66.603216710502011</v>
      </c>
      <c r="AD13" s="311">
        <v>41.520358313802525</v>
      </c>
      <c r="AE13" s="312" t="s">
        <v>2440</v>
      </c>
      <c r="AG13" s="246">
        <v>45</v>
      </c>
      <c r="AH13" s="310">
        <v>621.72412641061476</v>
      </c>
      <c r="AI13" s="311">
        <v>78.555823516297934</v>
      </c>
      <c r="AJ13" s="312" t="s">
        <v>2480</v>
      </c>
      <c r="AL13" s="246">
        <v>45</v>
      </c>
      <c r="AM13" s="310">
        <v>715.63699660212092</v>
      </c>
      <c r="AN13" s="311">
        <v>135.45683078801045</v>
      </c>
      <c r="AO13" s="312" t="s">
        <v>2440</v>
      </c>
      <c r="AQ13" s="246">
        <v>16</v>
      </c>
      <c r="AR13" s="310">
        <v>212.83088959022388</v>
      </c>
      <c r="AS13" s="311">
        <v>133.66261341190693</v>
      </c>
      <c r="AT13" s="312" t="s">
        <v>2480</v>
      </c>
      <c r="AV13" s="246">
        <v>157</v>
      </c>
      <c r="AW13" s="310">
        <v>2419.1592550819059</v>
      </c>
      <c r="AX13" s="311">
        <v>126.0294252903636</v>
      </c>
      <c r="AY13" s="312" t="s">
        <v>2442</v>
      </c>
      <c r="BA13" s="246">
        <v>46</v>
      </c>
      <c r="BB13" s="310">
        <v>675.95388988378738</v>
      </c>
      <c r="BC13" s="311">
        <v>126.11002377216667</v>
      </c>
      <c r="BD13" s="312" t="s">
        <v>2480</v>
      </c>
      <c r="BF13" s="246">
        <v>21</v>
      </c>
      <c r="BG13" s="310">
        <v>384.69383090642805</v>
      </c>
      <c r="BH13" s="311">
        <v>169.70340231443123</v>
      </c>
      <c r="BI13" s="312" t="s">
        <v>2440</v>
      </c>
      <c r="BK13" s="246">
        <v>7</v>
      </c>
      <c r="BL13" s="310">
        <v>113.6065322401525</v>
      </c>
      <c r="BM13" s="311">
        <v>44.501635244629462</v>
      </c>
      <c r="BN13" s="312" t="s">
        <v>2440</v>
      </c>
      <c r="BP13" s="246">
        <v>123</v>
      </c>
      <c r="BQ13" s="310">
        <v>1744.4523473356307</v>
      </c>
      <c r="BR13" s="311">
        <v>135.83633234369998</v>
      </c>
      <c r="BS13" s="312" t="s">
        <v>2442</v>
      </c>
      <c r="BU13" s="246">
        <v>5</v>
      </c>
      <c r="BV13" s="310">
        <v>60.383461039184226</v>
      </c>
      <c r="BW13" s="311">
        <v>68.090605041044284</v>
      </c>
      <c r="BX13" s="312" t="s">
        <v>2480</v>
      </c>
      <c r="BZ13" s="246">
        <v>28</v>
      </c>
      <c r="CA13" s="310">
        <v>461.20640885038659</v>
      </c>
      <c r="CB13" s="311">
        <v>224.92042488309227</v>
      </c>
      <c r="CC13" s="312" t="s">
        <v>2442</v>
      </c>
      <c r="CE13" s="246">
        <v>264</v>
      </c>
      <c r="CF13" s="310">
        <v>3620.9357529378049</v>
      </c>
      <c r="CG13" s="311">
        <v>149.07235487696883</v>
      </c>
      <c r="CH13" s="312" t="s">
        <v>2442</v>
      </c>
      <c r="CJ13" s="246">
        <v>106</v>
      </c>
      <c r="CK13" s="310">
        <v>1454.7528034488994</v>
      </c>
      <c r="CL13" s="311">
        <v>244.82983436358006</v>
      </c>
      <c r="CM13" s="312" t="s">
        <v>2442</v>
      </c>
      <c r="CO13" s="246">
        <v>109</v>
      </c>
      <c r="CP13" s="310">
        <v>1551.8650827054419</v>
      </c>
      <c r="CQ13" s="311">
        <v>150.30097468000218</v>
      </c>
      <c r="CR13" s="312" t="s">
        <v>2442</v>
      </c>
      <c r="CT13" s="246">
        <v>87</v>
      </c>
      <c r="CU13" s="310">
        <v>1237.9173709998843</v>
      </c>
      <c r="CV13" s="311">
        <v>119.40815436354563</v>
      </c>
      <c r="CW13" s="312" t="s">
        <v>2480</v>
      </c>
      <c r="CY13" s="246">
        <v>42</v>
      </c>
      <c r="CZ13" s="310">
        <v>577.73120411462889</v>
      </c>
      <c r="DA13" s="311">
        <v>389.73986599941696</v>
      </c>
      <c r="DB13" s="312" t="s">
        <v>2442</v>
      </c>
      <c r="DD13" s="246">
        <v>7</v>
      </c>
      <c r="DE13" s="310">
        <v>82.257809760699672</v>
      </c>
      <c r="DF13" s="311">
        <v>59.422047851732785</v>
      </c>
      <c r="DG13" s="312" t="s">
        <v>2480</v>
      </c>
      <c r="DI13" s="246">
        <v>382</v>
      </c>
      <c r="DJ13" s="310">
        <v>5251.2664707089225</v>
      </c>
      <c r="DK13" s="311">
        <v>176.54191527727247</v>
      </c>
      <c r="DL13" s="312" t="s">
        <v>2442</v>
      </c>
    </row>
    <row r="14" spans="1:116">
      <c r="A14" s="61">
        <v>70001</v>
      </c>
      <c r="B14" s="62" t="s">
        <v>1303</v>
      </c>
      <c r="C14" s="246">
        <v>44</v>
      </c>
      <c r="D14" s="310">
        <v>561.34696314134453</v>
      </c>
      <c r="E14" s="311">
        <v>98.399958471795529</v>
      </c>
      <c r="F14" s="312" t="s">
        <v>2480</v>
      </c>
      <c r="H14" s="246">
        <v>103</v>
      </c>
      <c r="I14" s="310">
        <v>1460.2304101197321</v>
      </c>
      <c r="J14" s="311">
        <v>93.892250097088564</v>
      </c>
      <c r="K14" s="312" t="s">
        <v>2480</v>
      </c>
      <c r="M14" s="246">
        <v>52</v>
      </c>
      <c r="N14" s="310">
        <v>688.59249981623634</v>
      </c>
      <c r="O14" s="311">
        <v>132.29959920935045</v>
      </c>
      <c r="P14" s="312" t="s">
        <v>2440</v>
      </c>
      <c r="R14" s="246">
        <v>16</v>
      </c>
      <c r="S14" s="310">
        <v>213.74213130079443</v>
      </c>
      <c r="T14" s="311">
        <v>87.573956838945605</v>
      </c>
      <c r="U14" s="312" t="s">
        <v>2480</v>
      </c>
      <c r="W14" s="246">
        <v>134</v>
      </c>
      <c r="X14" s="310">
        <v>1569.9874850588017</v>
      </c>
      <c r="Y14" s="311">
        <v>151.16670517578353</v>
      </c>
      <c r="Z14" s="312" t="s">
        <v>2442</v>
      </c>
      <c r="AB14" s="246">
        <v>14</v>
      </c>
      <c r="AC14" s="310">
        <v>165.28003038764692</v>
      </c>
      <c r="AD14" s="311">
        <v>103.03535508862578</v>
      </c>
      <c r="AE14" s="312" t="s">
        <v>2480</v>
      </c>
      <c r="AG14" s="246">
        <v>59</v>
      </c>
      <c r="AH14" s="310">
        <v>745.91446637609795</v>
      </c>
      <c r="AI14" s="311">
        <v>94.247468756254904</v>
      </c>
      <c r="AJ14" s="312" t="s">
        <v>2480</v>
      </c>
      <c r="AL14" s="246">
        <v>42</v>
      </c>
      <c r="AM14" s="310">
        <v>622.8316942935603</v>
      </c>
      <c r="AN14" s="311">
        <v>117.89050569480104</v>
      </c>
      <c r="AO14" s="312" t="s">
        <v>2480</v>
      </c>
      <c r="AQ14" s="246">
        <v>11</v>
      </c>
      <c r="AR14" s="310">
        <v>135.03939634098572</v>
      </c>
      <c r="AS14" s="311">
        <v>84.807795819745266</v>
      </c>
      <c r="AT14" s="312" t="s">
        <v>2480</v>
      </c>
      <c r="AV14" s="246">
        <v>134</v>
      </c>
      <c r="AW14" s="310">
        <v>1924.0546833349856</v>
      </c>
      <c r="AX14" s="311">
        <v>100.23627235724537</v>
      </c>
      <c r="AY14" s="312" t="s">
        <v>2480</v>
      </c>
      <c r="BA14" s="246">
        <v>41</v>
      </c>
      <c r="BB14" s="310">
        <v>573.31208610139402</v>
      </c>
      <c r="BC14" s="311">
        <v>106.96055143576055</v>
      </c>
      <c r="BD14" s="312" t="s">
        <v>2480</v>
      </c>
      <c r="BF14" s="246">
        <v>9</v>
      </c>
      <c r="BG14" s="310">
        <v>148.80230988430117</v>
      </c>
      <c r="BH14" s="311">
        <v>65.642483010741401</v>
      </c>
      <c r="BI14" s="312" t="s">
        <v>2480</v>
      </c>
      <c r="BK14" s="246">
        <v>18</v>
      </c>
      <c r="BL14" s="310">
        <v>270.95818748306027</v>
      </c>
      <c r="BM14" s="311">
        <v>106.13898856121695</v>
      </c>
      <c r="BN14" s="312" t="s">
        <v>2480</v>
      </c>
      <c r="BP14" s="246">
        <v>125</v>
      </c>
      <c r="BQ14" s="310">
        <v>1606.8068661519383</v>
      </c>
      <c r="BR14" s="311">
        <v>125.11820790984336</v>
      </c>
      <c r="BS14" s="312" t="s">
        <v>2440</v>
      </c>
      <c r="BU14" s="246" t="s">
        <v>2514</v>
      </c>
      <c r="BV14" s="310" t="s">
        <v>674</v>
      </c>
      <c r="BW14" s="311" t="s">
        <v>674</v>
      </c>
      <c r="BX14" s="312" t="s">
        <v>674</v>
      </c>
      <c r="BZ14" s="246">
        <v>32</v>
      </c>
      <c r="CA14" s="310">
        <v>494.25238506529939</v>
      </c>
      <c r="CB14" s="311">
        <v>241.03623521942671</v>
      </c>
      <c r="CC14" s="312" t="s">
        <v>2442</v>
      </c>
      <c r="CE14" s="246">
        <v>288</v>
      </c>
      <c r="CF14" s="310">
        <v>3579.8374525446015</v>
      </c>
      <c r="CG14" s="311">
        <v>147.38035567038662</v>
      </c>
      <c r="CH14" s="312" t="s">
        <v>2442</v>
      </c>
      <c r="CJ14" s="246">
        <v>85</v>
      </c>
      <c r="CK14" s="310">
        <v>1048.1654173312434</v>
      </c>
      <c r="CL14" s="311">
        <v>176.40259218091643</v>
      </c>
      <c r="CM14" s="312" t="s">
        <v>2442</v>
      </c>
      <c r="CO14" s="246">
        <v>99</v>
      </c>
      <c r="CP14" s="310">
        <v>1291.7371063902654</v>
      </c>
      <c r="CQ14" s="311">
        <v>125.10710388709343</v>
      </c>
      <c r="CR14" s="312" t="s">
        <v>2440</v>
      </c>
      <c r="CT14" s="246">
        <v>105</v>
      </c>
      <c r="CU14" s="310">
        <v>1364.6322207035093</v>
      </c>
      <c r="CV14" s="311">
        <v>131.63093004149141</v>
      </c>
      <c r="CW14" s="312" t="s">
        <v>2442</v>
      </c>
      <c r="CY14" s="246">
        <v>10</v>
      </c>
      <c r="CZ14" s="310">
        <v>126.41099974932071</v>
      </c>
      <c r="DA14" s="311">
        <v>85.277384625008651</v>
      </c>
      <c r="DB14" s="312" t="s">
        <v>2480</v>
      </c>
      <c r="DD14" s="246">
        <v>16</v>
      </c>
      <c r="DE14" s="310">
        <v>171.38626491636015</v>
      </c>
      <c r="DF14" s="311">
        <v>123.80736691892049</v>
      </c>
      <c r="DG14" s="312" t="s">
        <v>2480</v>
      </c>
      <c r="DI14" s="246">
        <v>352</v>
      </c>
      <c r="DJ14" s="310">
        <v>4403.7686171396663</v>
      </c>
      <c r="DK14" s="311">
        <v>148.04995146300897</v>
      </c>
      <c r="DL14" s="312" t="s">
        <v>2442</v>
      </c>
    </row>
    <row r="15" spans="1:116">
      <c r="A15" s="61">
        <v>70006</v>
      </c>
      <c r="B15" s="62" t="s">
        <v>1308</v>
      </c>
      <c r="C15" s="246">
        <v>63</v>
      </c>
      <c r="D15" s="310">
        <v>1123.5531418464057</v>
      </c>
      <c r="E15" s="311">
        <v>196.95053105810393</v>
      </c>
      <c r="F15" s="312" t="s">
        <v>2442</v>
      </c>
      <c r="H15" s="246">
        <v>105</v>
      </c>
      <c r="I15" s="310">
        <v>2262.8943195016936</v>
      </c>
      <c r="J15" s="311">
        <v>145.50322874902506</v>
      </c>
      <c r="K15" s="312" t="s">
        <v>2442</v>
      </c>
      <c r="M15" s="246">
        <v>50</v>
      </c>
      <c r="N15" s="310">
        <v>939.95768134448133</v>
      </c>
      <c r="O15" s="311">
        <v>180.5945091600793</v>
      </c>
      <c r="P15" s="312" t="s">
        <v>2442</v>
      </c>
      <c r="R15" s="246">
        <v>17</v>
      </c>
      <c r="S15" s="310">
        <v>329.2820930853278</v>
      </c>
      <c r="T15" s="311">
        <v>134.91273635290543</v>
      </c>
      <c r="U15" s="312" t="s">
        <v>2480</v>
      </c>
      <c r="W15" s="246">
        <v>128</v>
      </c>
      <c r="X15" s="310">
        <v>2164.3541724905845</v>
      </c>
      <c r="Y15" s="311">
        <v>208.39547588916426</v>
      </c>
      <c r="Z15" s="312" t="s">
        <v>2442</v>
      </c>
      <c r="AB15" s="246">
        <v>25</v>
      </c>
      <c r="AC15" s="310">
        <v>416.8236906536028</v>
      </c>
      <c r="AD15" s="311">
        <v>259.84734438344697</v>
      </c>
      <c r="AE15" s="312" t="s">
        <v>2442</v>
      </c>
      <c r="AG15" s="246">
        <v>72</v>
      </c>
      <c r="AH15" s="310">
        <v>1269.9947820717343</v>
      </c>
      <c r="AI15" s="311">
        <v>160.46584285383958</v>
      </c>
      <c r="AJ15" s="312" t="s">
        <v>2442</v>
      </c>
      <c r="AL15" s="246">
        <v>31</v>
      </c>
      <c r="AM15" s="310">
        <v>731.25398281004607</v>
      </c>
      <c r="AN15" s="311">
        <v>138.41283707084625</v>
      </c>
      <c r="AO15" s="312" t="s">
        <v>2480</v>
      </c>
      <c r="AQ15" s="246">
        <v>21</v>
      </c>
      <c r="AR15" s="310">
        <v>336.35226245545311</v>
      </c>
      <c r="AS15" s="311">
        <v>211.23682992334102</v>
      </c>
      <c r="AT15" s="312" t="s">
        <v>2442</v>
      </c>
      <c r="AV15" s="246">
        <v>143</v>
      </c>
      <c r="AW15" s="310">
        <v>3177.2296835886173</v>
      </c>
      <c r="AX15" s="311">
        <v>165.52214584343267</v>
      </c>
      <c r="AY15" s="312" t="s">
        <v>2442</v>
      </c>
      <c r="BA15" s="246">
        <v>42</v>
      </c>
      <c r="BB15" s="310">
        <v>880.50773341378647</v>
      </c>
      <c r="BC15" s="311">
        <v>164.2728192768885</v>
      </c>
      <c r="BD15" s="312" t="s">
        <v>2442</v>
      </c>
      <c r="BF15" s="246">
        <v>19</v>
      </c>
      <c r="BG15" s="310">
        <v>560.67135096107245</v>
      </c>
      <c r="BH15" s="311">
        <v>247.3339268636883</v>
      </c>
      <c r="BI15" s="312" t="s">
        <v>2442</v>
      </c>
      <c r="BK15" s="246">
        <v>16</v>
      </c>
      <c r="BL15" s="310">
        <v>389.52368643761866</v>
      </c>
      <c r="BM15" s="311">
        <v>152.5831364727083</v>
      </c>
      <c r="BN15" s="312" t="s">
        <v>2480</v>
      </c>
      <c r="BP15" s="246">
        <v>181</v>
      </c>
      <c r="BQ15" s="310">
        <v>3169.5038879454946</v>
      </c>
      <c r="BR15" s="311">
        <v>246.80168773035521</v>
      </c>
      <c r="BS15" s="312" t="s">
        <v>2442</v>
      </c>
      <c r="BU15" s="246">
        <v>12</v>
      </c>
      <c r="BV15" s="310">
        <v>154.75689161715604</v>
      </c>
      <c r="BW15" s="311">
        <v>174.50954620910929</v>
      </c>
      <c r="BX15" s="312" t="s">
        <v>2480</v>
      </c>
      <c r="BZ15" s="246">
        <v>55</v>
      </c>
      <c r="CA15" s="310">
        <v>1405.1421923303283</v>
      </c>
      <c r="CB15" s="311">
        <v>685.2575611598254</v>
      </c>
      <c r="CC15" s="312" t="s">
        <v>2442</v>
      </c>
      <c r="CE15" s="246">
        <v>258</v>
      </c>
      <c r="CF15" s="310">
        <v>4530.801915944583</v>
      </c>
      <c r="CG15" s="311">
        <v>186.53115028151191</v>
      </c>
      <c r="CH15" s="312" t="s">
        <v>2442</v>
      </c>
      <c r="CJ15" s="246">
        <v>147</v>
      </c>
      <c r="CK15" s="310">
        <v>2536.894220936405</v>
      </c>
      <c r="CL15" s="311">
        <v>426.95046913625072</v>
      </c>
      <c r="CM15" s="312" t="s">
        <v>2442</v>
      </c>
      <c r="CO15" s="246">
        <v>108</v>
      </c>
      <c r="CP15" s="310">
        <v>2052.2762465099254</v>
      </c>
      <c r="CQ15" s="311">
        <v>198.76671213280116</v>
      </c>
      <c r="CR15" s="312" t="s">
        <v>2442</v>
      </c>
      <c r="CT15" s="246">
        <v>76</v>
      </c>
      <c r="CU15" s="310">
        <v>1424.1529314958207</v>
      </c>
      <c r="CV15" s="311">
        <v>137.37223264262997</v>
      </c>
      <c r="CW15" s="312" t="s">
        <v>2442</v>
      </c>
      <c r="CY15" s="246">
        <v>9</v>
      </c>
      <c r="CZ15" s="310">
        <v>159.31656968393733</v>
      </c>
      <c r="DA15" s="311">
        <v>107.47561855389189</v>
      </c>
      <c r="DB15" s="312" t="s">
        <v>2480</v>
      </c>
      <c r="DD15" s="246">
        <v>10</v>
      </c>
      <c r="DE15" s="310">
        <v>121.55438014155949</v>
      </c>
      <c r="DF15" s="311">
        <v>87.809415475227055</v>
      </c>
      <c r="DG15" s="312" t="s">
        <v>2480</v>
      </c>
      <c r="DI15" s="246">
        <v>409</v>
      </c>
      <c r="DJ15" s="310">
        <v>7019.4354111139592</v>
      </c>
      <c r="DK15" s="311">
        <v>235.98584809120746</v>
      </c>
      <c r="DL15" s="312" t="s">
        <v>2442</v>
      </c>
    </row>
    <row r="16" spans="1:116">
      <c r="A16" s="61">
        <v>70012</v>
      </c>
      <c r="B16" s="62" t="s">
        <v>1314</v>
      </c>
      <c r="C16" s="246">
        <v>62</v>
      </c>
      <c r="D16" s="310">
        <v>1491.5675763805798</v>
      </c>
      <c r="E16" s="311">
        <v>261.46073143851623</v>
      </c>
      <c r="F16" s="312" t="s">
        <v>2442</v>
      </c>
      <c r="H16" s="246">
        <v>38</v>
      </c>
      <c r="I16" s="310">
        <v>1340.0768839970999</v>
      </c>
      <c r="J16" s="311">
        <v>86.166424880348814</v>
      </c>
      <c r="K16" s="312" t="s">
        <v>2480</v>
      </c>
      <c r="M16" s="246">
        <v>75</v>
      </c>
      <c r="N16" s="310">
        <v>2057.0452284638868</v>
      </c>
      <c r="O16" s="311">
        <v>395.22106231756254</v>
      </c>
      <c r="P16" s="312" t="s">
        <v>2442</v>
      </c>
      <c r="R16" s="246">
        <v>17</v>
      </c>
      <c r="S16" s="310">
        <v>492.80315993266402</v>
      </c>
      <c r="T16" s="311">
        <v>201.91022890712014</v>
      </c>
      <c r="U16" s="312" t="s">
        <v>2442</v>
      </c>
      <c r="W16" s="246">
        <v>116</v>
      </c>
      <c r="X16" s="310">
        <v>2453.0059856373282</v>
      </c>
      <c r="Y16" s="311">
        <v>236.18840032433889</v>
      </c>
      <c r="Z16" s="312" t="s">
        <v>2442</v>
      </c>
      <c r="AB16" s="246" t="s">
        <v>2514</v>
      </c>
      <c r="AC16" s="310" t="s">
        <v>674</v>
      </c>
      <c r="AD16" s="311" t="s">
        <v>674</v>
      </c>
      <c r="AE16" s="312" t="s">
        <v>674</v>
      </c>
      <c r="AG16" s="246">
        <v>23</v>
      </c>
      <c r="AH16" s="310">
        <v>568.2217866169957</v>
      </c>
      <c r="AI16" s="311">
        <v>71.795718537259773</v>
      </c>
      <c r="AJ16" s="312" t="s">
        <v>2480</v>
      </c>
      <c r="AL16" s="246">
        <v>25</v>
      </c>
      <c r="AM16" s="310">
        <v>970.24989759751827</v>
      </c>
      <c r="AN16" s="311">
        <v>183.65033784582567</v>
      </c>
      <c r="AO16" s="312" t="s">
        <v>2442</v>
      </c>
      <c r="AQ16" s="246">
        <v>9</v>
      </c>
      <c r="AR16" s="310">
        <v>194.82937247525589</v>
      </c>
      <c r="AS16" s="311">
        <v>122.35725342587081</v>
      </c>
      <c r="AT16" s="312" t="s">
        <v>2480</v>
      </c>
      <c r="AV16" s="246">
        <v>126</v>
      </c>
      <c r="AW16" s="310">
        <v>4621.3331819955974</v>
      </c>
      <c r="AX16" s="311">
        <v>240.75470177446965</v>
      </c>
      <c r="AY16" s="312" t="s">
        <v>2442</v>
      </c>
      <c r="BA16" s="246">
        <v>52</v>
      </c>
      <c r="BB16" s="310">
        <v>1886.156375619827</v>
      </c>
      <c r="BC16" s="311">
        <v>351.89267926002242</v>
      </c>
      <c r="BD16" s="312" t="s">
        <v>2442</v>
      </c>
      <c r="BF16" s="246">
        <v>18</v>
      </c>
      <c r="BG16" s="310">
        <v>925.09922398044489</v>
      </c>
      <c r="BH16" s="311">
        <v>408.09722739252356</v>
      </c>
      <c r="BI16" s="312" t="s">
        <v>2442</v>
      </c>
      <c r="BK16" s="246">
        <v>8</v>
      </c>
      <c r="BL16" s="310">
        <v>333.29036548880782</v>
      </c>
      <c r="BM16" s="311">
        <v>130.55557618974686</v>
      </c>
      <c r="BN16" s="312" t="s">
        <v>2480</v>
      </c>
      <c r="BP16" s="246">
        <v>145</v>
      </c>
      <c r="BQ16" s="310">
        <v>3439.257465810475</v>
      </c>
      <c r="BR16" s="311">
        <v>267.80675370979276</v>
      </c>
      <c r="BS16" s="312" t="s">
        <v>2442</v>
      </c>
      <c r="BU16" s="246" t="s">
        <v>2514</v>
      </c>
      <c r="BV16" s="310" t="s">
        <v>674</v>
      </c>
      <c r="BW16" s="311" t="s">
        <v>674</v>
      </c>
      <c r="BX16" s="312" t="s">
        <v>674</v>
      </c>
      <c r="BZ16" s="246">
        <v>35</v>
      </c>
      <c r="CA16" s="310">
        <v>1582.7296050396274</v>
      </c>
      <c r="CB16" s="311">
        <v>771.86311466899599</v>
      </c>
      <c r="CC16" s="312" t="s">
        <v>2442</v>
      </c>
      <c r="CE16" s="246">
        <v>131</v>
      </c>
      <c r="CF16" s="310">
        <v>3195.8217759463664</v>
      </c>
      <c r="CG16" s="311">
        <v>131.57059677761274</v>
      </c>
      <c r="CH16" s="312" t="s">
        <v>2442</v>
      </c>
      <c r="CJ16" s="246">
        <v>108</v>
      </c>
      <c r="CK16" s="310">
        <v>2449.924509028026</v>
      </c>
      <c r="CL16" s="311">
        <v>412.31376927171277</v>
      </c>
      <c r="CM16" s="312" t="s">
        <v>2442</v>
      </c>
      <c r="CO16" s="246">
        <v>60</v>
      </c>
      <c r="CP16" s="310">
        <v>1667.3924036255826</v>
      </c>
      <c r="CQ16" s="311">
        <v>161.49000723829346</v>
      </c>
      <c r="CR16" s="312" t="s">
        <v>2442</v>
      </c>
      <c r="CT16" s="246">
        <v>52</v>
      </c>
      <c r="CU16" s="310">
        <v>1399.8606318909592</v>
      </c>
      <c r="CV16" s="311">
        <v>135.02902401738882</v>
      </c>
      <c r="CW16" s="312" t="s">
        <v>2440</v>
      </c>
      <c r="CY16" s="246">
        <v>25</v>
      </c>
      <c r="CZ16" s="310">
        <v>635.05646100099557</v>
      </c>
      <c r="DA16" s="311">
        <v>428.41172200815316</v>
      </c>
      <c r="DB16" s="312" t="s">
        <v>2442</v>
      </c>
      <c r="DD16" s="246">
        <v>7</v>
      </c>
      <c r="DE16" s="310">
        <v>103.3584603710175</v>
      </c>
      <c r="DF16" s="311">
        <v>74.664902893905932</v>
      </c>
      <c r="DG16" s="312" t="s">
        <v>2480</v>
      </c>
      <c r="DI16" s="246">
        <v>380</v>
      </c>
      <c r="DJ16" s="310">
        <v>8199.0921164248284</v>
      </c>
      <c r="DK16" s="311">
        <v>275.64463426915262</v>
      </c>
      <c r="DL16" s="312" t="s">
        <v>2442</v>
      </c>
    </row>
    <row r="17" spans="1:116">
      <c r="A17" s="61">
        <v>70013</v>
      </c>
      <c r="B17" s="62" t="s">
        <v>633</v>
      </c>
      <c r="C17" s="246">
        <v>48</v>
      </c>
      <c r="D17" s="310">
        <v>968.52466834130382</v>
      </c>
      <c r="E17" s="311">
        <v>169.77518968014266</v>
      </c>
      <c r="F17" s="312" t="s">
        <v>2442</v>
      </c>
      <c r="H17" s="246">
        <v>87</v>
      </c>
      <c r="I17" s="310">
        <v>2107.0929534851607</v>
      </c>
      <c r="J17" s="311">
        <v>135.48526122683595</v>
      </c>
      <c r="K17" s="312" t="s">
        <v>2442</v>
      </c>
      <c r="M17" s="246">
        <v>80</v>
      </c>
      <c r="N17" s="310">
        <v>1744.0569848719638</v>
      </c>
      <c r="O17" s="311">
        <v>335.08648461667195</v>
      </c>
      <c r="P17" s="312" t="s">
        <v>2442</v>
      </c>
      <c r="R17" s="246">
        <v>35</v>
      </c>
      <c r="S17" s="310">
        <v>782.39136001069028</v>
      </c>
      <c r="T17" s="311">
        <v>320.55967055141593</v>
      </c>
      <c r="U17" s="312" t="s">
        <v>2442</v>
      </c>
      <c r="W17" s="246">
        <v>105</v>
      </c>
      <c r="X17" s="310">
        <v>1985.7368598010914</v>
      </c>
      <c r="Y17" s="311">
        <v>191.19725558257878</v>
      </c>
      <c r="Z17" s="312" t="s">
        <v>2442</v>
      </c>
      <c r="AB17" s="246">
        <v>8</v>
      </c>
      <c r="AC17" s="310">
        <v>153.86198949463926</v>
      </c>
      <c r="AD17" s="311">
        <v>95.917363307838798</v>
      </c>
      <c r="AE17" s="312" t="s">
        <v>2480</v>
      </c>
      <c r="AG17" s="246">
        <v>31</v>
      </c>
      <c r="AH17" s="310">
        <v>632.8966407389205</v>
      </c>
      <c r="AI17" s="311">
        <v>79.967488315080473</v>
      </c>
      <c r="AJ17" s="312" t="s">
        <v>2480</v>
      </c>
      <c r="AL17" s="246">
        <v>30</v>
      </c>
      <c r="AM17" s="310">
        <v>764.73553883652778</v>
      </c>
      <c r="AN17" s="311">
        <v>144.75027559167773</v>
      </c>
      <c r="AO17" s="312" t="s">
        <v>2440</v>
      </c>
      <c r="AQ17" s="246">
        <v>19</v>
      </c>
      <c r="AR17" s="310">
        <v>362.28583600405966</v>
      </c>
      <c r="AS17" s="311">
        <v>227.52370079199463</v>
      </c>
      <c r="AT17" s="312" t="s">
        <v>2442</v>
      </c>
      <c r="AV17" s="246">
        <v>135</v>
      </c>
      <c r="AW17" s="310">
        <v>3326.7759430001779</v>
      </c>
      <c r="AX17" s="311">
        <v>173.3129637023109</v>
      </c>
      <c r="AY17" s="312" t="s">
        <v>2442</v>
      </c>
      <c r="BA17" s="246">
        <v>48</v>
      </c>
      <c r="BB17" s="310">
        <v>1163.5934209579787</v>
      </c>
      <c r="BC17" s="311">
        <v>217.08698799466285</v>
      </c>
      <c r="BD17" s="312" t="s">
        <v>2442</v>
      </c>
      <c r="BF17" s="246">
        <v>11</v>
      </c>
      <c r="BG17" s="310">
        <v>315.52451502788483</v>
      </c>
      <c r="BH17" s="311">
        <v>139.19012838775478</v>
      </c>
      <c r="BI17" s="312" t="s">
        <v>2480</v>
      </c>
      <c r="BK17" s="246">
        <v>19</v>
      </c>
      <c r="BL17" s="310">
        <v>495.41333022467029</v>
      </c>
      <c r="BM17" s="311">
        <v>194.06193360766423</v>
      </c>
      <c r="BN17" s="312" t="s">
        <v>2442</v>
      </c>
      <c r="BP17" s="246">
        <v>154</v>
      </c>
      <c r="BQ17" s="310">
        <v>3090.6652218773743</v>
      </c>
      <c r="BR17" s="311">
        <v>240.66270935016632</v>
      </c>
      <c r="BS17" s="312" t="s">
        <v>2442</v>
      </c>
      <c r="BU17" s="246">
        <v>5</v>
      </c>
      <c r="BV17" s="310">
        <v>81.050026466281082</v>
      </c>
      <c r="BW17" s="311">
        <v>91.39498209783784</v>
      </c>
      <c r="BX17" s="312" t="s">
        <v>2480</v>
      </c>
      <c r="BZ17" s="246">
        <v>45</v>
      </c>
      <c r="CA17" s="310">
        <v>1215.2582014671059</v>
      </c>
      <c r="CB17" s="311">
        <v>592.65523152197386</v>
      </c>
      <c r="CC17" s="312" t="s">
        <v>2442</v>
      </c>
      <c r="CE17" s="246">
        <v>208</v>
      </c>
      <c r="CF17" s="310">
        <v>4218.3241343988575</v>
      </c>
      <c r="CG17" s="311">
        <v>173.66657550855197</v>
      </c>
      <c r="CH17" s="312" t="s">
        <v>2442</v>
      </c>
      <c r="CJ17" s="246">
        <v>124</v>
      </c>
      <c r="CK17" s="310">
        <v>2453.1744347152785</v>
      </c>
      <c r="CL17" s="311">
        <v>412.86072045532114</v>
      </c>
      <c r="CM17" s="312" t="s">
        <v>2442</v>
      </c>
      <c r="CO17" s="246">
        <v>78</v>
      </c>
      <c r="CP17" s="310">
        <v>1691.6781809032004</v>
      </c>
      <c r="CQ17" s="311">
        <v>163.84212923418494</v>
      </c>
      <c r="CR17" s="312" t="s">
        <v>2442</v>
      </c>
      <c r="CT17" s="246">
        <v>79</v>
      </c>
      <c r="CU17" s="310">
        <v>1687.861869569718</v>
      </c>
      <c r="CV17" s="311">
        <v>162.80930810683523</v>
      </c>
      <c r="CW17" s="312" t="s">
        <v>2442</v>
      </c>
      <c r="CY17" s="246">
        <v>22</v>
      </c>
      <c r="CZ17" s="310">
        <v>455.59888996681445</v>
      </c>
      <c r="DA17" s="311">
        <v>307.34890042380039</v>
      </c>
      <c r="DB17" s="312" t="s">
        <v>2442</v>
      </c>
      <c r="DD17" s="246">
        <v>7</v>
      </c>
      <c r="DE17" s="310">
        <v>105.92570463269548</v>
      </c>
      <c r="DF17" s="311">
        <v>76.519449128583332</v>
      </c>
      <c r="DG17" s="312" t="s">
        <v>2480</v>
      </c>
      <c r="DI17" s="246">
        <v>390</v>
      </c>
      <c r="DJ17" s="310">
        <v>7666.486584756236</v>
      </c>
      <c r="DK17" s="311">
        <v>257.73901070719506</v>
      </c>
      <c r="DL17" s="312" t="s">
        <v>2442</v>
      </c>
    </row>
    <row r="18" spans="1:116">
      <c r="A18" s="18">
        <v>70004</v>
      </c>
      <c r="B18" s="62" t="s">
        <v>1306</v>
      </c>
      <c r="C18" s="246">
        <v>88</v>
      </c>
      <c r="D18" s="310">
        <v>749.65650481946511</v>
      </c>
      <c r="E18" s="311">
        <v>131.40922421588442</v>
      </c>
      <c r="F18" s="312" t="s">
        <v>2440</v>
      </c>
      <c r="H18" s="246">
        <v>172</v>
      </c>
      <c r="I18" s="310">
        <v>1463.2453130705389</v>
      </c>
      <c r="J18" s="311">
        <v>94.086107189718476</v>
      </c>
      <c r="K18" s="312" t="s">
        <v>2480</v>
      </c>
      <c r="M18" s="246">
        <v>77</v>
      </c>
      <c r="N18" s="310">
        <v>608.20215905327211</v>
      </c>
      <c r="O18" s="311">
        <v>116.85416542074312</v>
      </c>
      <c r="P18" s="312" t="s">
        <v>2480</v>
      </c>
      <c r="R18" s="246">
        <v>16</v>
      </c>
      <c r="S18" s="310">
        <v>125.38979623315788</v>
      </c>
      <c r="T18" s="311">
        <v>51.374432062313488</v>
      </c>
      <c r="U18" s="312" t="s">
        <v>2442</v>
      </c>
      <c r="W18" s="246">
        <v>96</v>
      </c>
      <c r="X18" s="310">
        <v>667.56253388225878</v>
      </c>
      <c r="Y18" s="311">
        <v>64.276454243199822</v>
      </c>
      <c r="Z18" s="312" t="s">
        <v>2442</v>
      </c>
      <c r="AB18" s="246">
        <v>10</v>
      </c>
      <c r="AC18" s="310">
        <v>68.040920341187643</v>
      </c>
      <c r="AD18" s="311">
        <v>42.416620879536978</v>
      </c>
      <c r="AE18" s="312" t="s">
        <v>2442</v>
      </c>
      <c r="AG18" s="246">
        <v>75</v>
      </c>
      <c r="AH18" s="310">
        <v>580.28422372386751</v>
      </c>
      <c r="AI18" s="311">
        <v>73.319826482072003</v>
      </c>
      <c r="AJ18" s="312" t="s">
        <v>2442</v>
      </c>
      <c r="AL18" s="246">
        <v>51</v>
      </c>
      <c r="AM18" s="310">
        <v>472.74591495318128</v>
      </c>
      <c r="AN18" s="311">
        <v>89.482047059592276</v>
      </c>
      <c r="AO18" s="312" t="s">
        <v>2480</v>
      </c>
      <c r="AQ18" s="246">
        <v>30</v>
      </c>
      <c r="AR18" s="310">
        <v>238.85327370487062</v>
      </c>
      <c r="AS18" s="311">
        <v>150.0052593251435</v>
      </c>
      <c r="AT18" s="312" t="s">
        <v>2440</v>
      </c>
      <c r="AV18" s="246">
        <v>202</v>
      </c>
      <c r="AW18" s="310">
        <v>1733.7702470738263</v>
      </c>
      <c r="AX18" s="311">
        <v>90.323143201602917</v>
      </c>
      <c r="AY18" s="312" t="s">
        <v>2480</v>
      </c>
      <c r="BA18" s="246">
        <v>73</v>
      </c>
      <c r="BB18" s="310">
        <v>584.94101253983467</v>
      </c>
      <c r="BC18" s="311">
        <v>109.1301139037695</v>
      </c>
      <c r="BD18" s="312" t="s">
        <v>2480</v>
      </c>
      <c r="BF18" s="246">
        <v>14</v>
      </c>
      <c r="BG18" s="310">
        <v>152.78144410371212</v>
      </c>
      <c r="BH18" s="311">
        <v>67.397833788550116</v>
      </c>
      <c r="BI18" s="312" t="s">
        <v>2480</v>
      </c>
      <c r="BK18" s="246">
        <v>18</v>
      </c>
      <c r="BL18" s="310">
        <v>165.96656072664808</v>
      </c>
      <c r="BM18" s="311">
        <v>65.011960163084225</v>
      </c>
      <c r="BN18" s="312" t="s">
        <v>2480</v>
      </c>
      <c r="BP18" s="246">
        <v>164</v>
      </c>
      <c r="BQ18" s="310">
        <v>1459.4595926178379</v>
      </c>
      <c r="BR18" s="311">
        <v>113.64462810797261</v>
      </c>
      <c r="BS18" s="312" t="s">
        <v>2480</v>
      </c>
      <c r="BU18" s="246">
        <v>16</v>
      </c>
      <c r="BV18" s="310">
        <v>134.86197039288163</v>
      </c>
      <c r="BW18" s="311">
        <v>152.0753034530392</v>
      </c>
      <c r="BX18" s="312" t="s">
        <v>2480</v>
      </c>
      <c r="BZ18" s="246">
        <v>32</v>
      </c>
      <c r="CA18" s="310">
        <v>306.53369230589385</v>
      </c>
      <c r="CB18" s="311">
        <v>149.48987479658032</v>
      </c>
      <c r="CC18" s="312" t="s">
        <v>2440</v>
      </c>
      <c r="CE18" s="246">
        <v>328</v>
      </c>
      <c r="CF18" s="310">
        <v>2415.1485780139865</v>
      </c>
      <c r="CG18" s="311">
        <v>99.43061972590921</v>
      </c>
      <c r="CH18" s="312" t="s">
        <v>2480</v>
      </c>
      <c r="CJ18" s="246">
        <v>142</v>
      </c>
      <c r="CK18" s="310">
        <v>1060.0676766150661</v>
      </c>
      <c r="CL18" s="311">
        <v>178.40570099919964</v>
      </c>
      <c r="CM18" s="312" t="s">
        <v>2442</v>
      </c>
      <c r="CO18" s="246">
        <v>174</v>
      </c>
      <c r="CP18" s="310">
        <v>1343.5872069827551</v>
      </c>
      <c r="CQ18" s="311">
        <v>130.12888106550719</v>
      </c>
      <c r="CR18" s="312" t="s">
        <v>2442</v>
      </c>
      <c r="CT18" s="246">
        <v>156</v>
      </c>
      <c r="CU18" s="310">
        <v>1225.7210524482032</v>
      </c>
      <c r="CV18" s="311">
        <v>118.23171082829593</v>
      </c>
      <c r="CW18" s="312" t="s">
        <v>2440</v>
      </c>
      <c r="CY18" s="246">
        <v>19</v>
      </c>
      <c r="CZ18" s="310">
        <v>144.15866876097527</v>
      </c>
      <c r="DA18" s="311">
        <v>97.250035735319528</v>
      </c>
      <c r="DB18" s="312" t="s">
        <v>2480</v>
      </c>
      <c r="DD18" s="246">
        <v>14</v>
      </c>
      <c r="DE18" s="310">
        <v>123.64058146156255</v>
      </c>
      <c r="DF18" s="311">
        <v>89.316462101270304</v>
      </c>
      <c r="DG18" s="312" t="s">
        <v>2480</v>
      </c>
      <c r="DI18" s="246">
        <v>706</v>
      </c>
      <c r="DJ18" s="310">
        <v>5424.4938835038574</v>
      </c>
      <c r="DK18" s="311">
        <v>182.36563407042982</v>
      </c>
      <c r="DL18" s="312" t="s">
        <v>2442</v>
      </c>
    </row>
    <row r="19" spans="1:116" s="18" customFormat="1">
      <c r="A19" s="18">
        <v>70005</v>
      </c>
      <c r="B19" s="62" t="s">
        <v>1307</v>
      </c>
      <c r="C19" s="246">
        <v>92</v>
      </c>
      <c r="D19" s="310">
        <v>861.13661214756394</v>
      </c>
      <c r="E19" s="311">
        <v>150.95086005217578</v>
      </c>
      <c r="F19" s="312" t="s">
        <v>2442</v>
      </c>
      <c r="H19" s="246">
        <v>121</v>
      </c>
      <c r="I19" s="310">
        <v>1884.6059392542845</v>
      </c>
      <c r="J19" s="311">
        <v>121.17943233932013</v>
      </c>
      <c r="K19" s="312" t="s">
        <v>2440</v>
      </c>
      <c r="M19" s="246">
        <v>64</v>
      </c>
      <c r="N19" s="310">
        <v>732.94827076789818</v>
      </c>
      <c r="O19" s="311">
        <v>140.82169423811223</v>
      </c>
      <c r="P19" s="312" t="s">
        <v>2442</v>
      </c>
      <c r="R19" s="246">
        <v>21</v>
      </c>
      <c r="S19" s="310">
        <v>257.98171245956667</v>
      </c>
      <c r="T19" s="311">
        <v>105.69970091847493</v>
      </c>
      <c r="U19" s="312" t="s">
        <v>2480</v>
      </c>
      <c r="W19" s="246">
        <v>123</v>
      </c>
      <c r="X19" s="310">
        <v>1001.0562211527621</v>
      </c>
      <c r="Y19" s="311">
        <v>96.386991671921407</v>
      </c>
      <c r="Z19" s="312" t="s">
        <v>2480</v>
      </c>
      <c r="AB19" s="246">
        <v>14</v>
      </c>
      <c r="AC19" s="310">
        <v>119.35992066337127</v>
      </c>
      <c r="AD19" s="311">
        <v>74.408818657984938</v>
      </c>
      <c r="AE19" s="312" t="s">
        <v>2480</v>
      </c>
      <c r="AG19" s="246">
        <v>53</v>
      </c>
      <c r="AH19" s="310">
        <v>520.39786971586739</v>
      </c>
      <c r="AI19" s="311">
        <v>65.753091242687091</v>
      </c>
      <c r="AJ19" s="312" t="s">
        <v>2442</v>
      </c>
      <c r="AL19" s="246">
        <v>42</v>
      </c>
      <c r="AM19" s="310">
        <v>737.87794083271399</v>
      </c>
      <c r="AN19" s="311">
        <v>139.66662965742808</v>
      </c>
      <c r="AO19" s="312" t="s">
        <v>2440</v>
      </c>
      <c r="AQ19" s="246">
        <v>35</v>
      </c>
      <c r="AR19" s="310">
        <v>293.01603742170187</v>
      </c>
      <c r="AS19" s="311">
        <v>184.02070023196856</v>
      </c>
      <c r="AT19" s="312" t="s">
        <v>2442</v>
      </c>
      <c r="AV19" s="246">
        <v>139</v>
      </c>
      <c r="AW19" s="310">
        <v>2220.2493330051066</v>
      </c>
      <c r="AX19" s="311">
        <v>115.66693959983749</v>
      </c>
      <c r="AY19" s="312" t="s">
        <v>2480</v>
      </c>
      <c r="BA19" s="246">
        <v>41</v>
      </c>
      <c r="BB19" s="310">
        <v>653.34036357431899</v>
      </c>
      <c r="BC19" s="311">
        <v>121.89110827639244</v>
      </c>
      <c r="BD19" s="312" t="s">
        <v>2480</v>
      </c>
      <c r="BF19" s="246">
        <v>10</v>
      </c>
      <c r="BG19" s="310">
        <v>239.00252648388465</v>
      </c>
      <c r="BH19" s="311">
        <v>105.433304741312</v>
      </c>
      <c r="BI19" s="312" t="s">
        <v>2480</v>
      </c>
      <c r="BK19" s="246">
        <v>15</v>
      </c>
      <c r="BL19" s="310">
        <v>281.10264866135304</v>
      </c>
      <c r="BM19" s="311">
        <v>110.11274871574206</v>
      </c>
      <c r="BN19" s="312" t="s">
        <v>2480</v>
      </c>
      <c r="BP19" s="246">
        <v>198</v>
      </c>
      <c r="BQ19" s="310">
        <v>1817.3186422436579</v>
      </c>
      <c r="BR19" s="311">
        <v>141.51025646487088</v>
      </c>
      <c r="BS19" s="312" t="s">
        <v>2442</v>
      </c>
      <c r="BU19" s="246">
        <v>16</v>
      </c>
      <c r="BV19" s="310">
        <v>97.685016420678764</v>
      </c>
      <c r="BW19" s="311">
        <v>110.15320680628251</v>
      </c>
      <c r="BX19" s="312" t="s">
        <v>2480</v>
      </c>
      <c r="BZ19" s="246">
        <v>24</v>
      </c>
      <c r="CA19" s="310">
        <v>514.92314336669801</v>
      </c>
      <c r="CB19" s="311">
        <v>251.11691851130718</v>
      </c>
      <c r="CC19" s="312" t="s">
        <v>2442</v>
      </c>
      <c r="CE19" s="246">
        <v>411</v>
      </c>
      <c r="CF19" s="310">
        <v>3963.800802849692</v>
      </c>
      <c r="CG19" s="311">
        <v>163.18796031236093</v>
      </c>
      <c r="CH19" s="312" t="s">
        <v>2442</v>
      </c>
      <c r="CJ19" s="246">
        <v>119</v>
      </c>
      <c r="CK19" s="310">
        <v>1074.9418671139554</v>
      </c>
      <c r="CL19" s="311">
        <v>180.90897549882723</v>
      </c>
      <c r="CM19" s="312" t="s">
        <v>2442</v>
      </c>
      <c r="CO19" s="246">
        <v>115</v>
      </c>
      <c r="CP19" s="310">
        <v>1302.7964319245975</v>
      </c>
      <c r="CQ19" s="311">
        <v>126.17821981439796</v>
      </c>
      <c r="CR19" s="312" t="s">
        <v>2440</v>
      </c>
      <c r="CT19" s="246">
        <v>159</v>
      </c>
      <c r="CU19" s="310">
        <v>1726.193914728646</v>
      </c>
      <c r="CV19" s="311">
        <v>166.50677521783524</v>
      </c>
      <c r="CW19" s="312" t="s">
        <v>2442</v>
      </c>
      <c r="CY19" s="246">
        <v>14</v>
      </c>
      <c r="CZ19" s="310">
        <v>141.4905922094691</v>
      </c>
      <c r="DA19" s="311">
        <v>95.450140229841722</v>
      </c>
      <c r="DB19" s="312" t="s">
        <v>2480</v>
      </c>
      <c r="DD19" s="246">
        <v>15</v>
      </c>
      <c r="DE19" s="310">
        <v>79.929404587049603</v>
      </c>
      <c r="DF19" s="311">
        <v>57.740036088359034</v>
      </c>
      <c r="DG19" s="312" t="s">
        <v>2440</v>
      </c>
      <c r="DI19" s="246">
        <v>492</v>
      </c>
      <c r="DJ19" s="310">
        <v>4342.9331099580222</v>
      </c>
      <c r="DK19" s="311">
        <v>146.00472732239098</v>
      </c>
      <c r="DL19" s="312" t="s">
        <v>2442</v>
      </c>
    </row>
    <row r="20" spans="1:116" s="4" customFormat="1">
      <c r="A20" s="4">
        <v>79999</v>
      </c>
      <c r="B20" s="4" t="s">
        <v>4426</v>
      </c>
      <c r="C20" s="250">
        <v>4</v>
      </c>
      <c r="D20" s="313" t="s">
        <v>674</v>
      </c>
      <c r="E20" s="314" t="s">
        <v>674</v>
      </c>
      <c r="F20" s="315" t="s">
        <v>674</v>
      </c>
      <c r="H20" s="250">
        <v>10</v>
      </c>
      <c r="I20" s="313" t="s">
        <v>674</v>
      </c>
      <c r="J20" s="314" t="s">
        <v>674</v>
      </c>
      <c r="K20" s="315" t="s">
        <v>674</v>
      </c>
      <c r="M20" s="250">
        <v>6</v>
      </c>
      <c r="N20" s="313" t="s">
        <v>674</v>
      </c>
      <c r="O20" s="314" t="s">
        <v>674</v>
      </c>
      <c r="P20" s="315" t="s">
        <v>674</v>
      </c>
      <c r="R20" s="250">
        <v>4</v>
      </c>
      <c r="S20" s="313" t="s">
        <v>674</v>
      </c>
      <c r="T20" s="314" t="s">
        <v>674</v>
      </c>
      <c r="U20" s="315" t="s">
        <v>674</v>
      </c>
      <c r="W20" s="250">
        <v>6</v>
      </c>
      <c r="X20" s="313" t="s">
        <v>674</v>
      </c>
      <c r="Y20" s="314" t="s">
        <v>674</v>
      </c>
      <c r="Z20" s="315" t="s">
        <v>674</v>
      </c>
      <c r="AB20" s="250">
        <v>1</v>
      </c>
      <c r="AC20" s="313" t="s">
        <v>674</v>
      </c>
      <c r="AD20" s="314" t="s">
        <v>674</v>
      </c>
      <c r="AE20" s="315" t="s">
        <v>674</v>
      </c>
      <c r="AG20" s="250">
        <v>1</v>
      </c>
      <c r="AH20" s="313" t="s">
        <v>674</v>
      </c>
      <c r="AI20" s="314" t="s">
        <v>674</v>
      </c>
      <c r="AJ20" s="315" t="s">
        <v>674</v>
      </c>
      <c r="AL20" s="250">
        <v>3</v>
      </c>
      <c r="AM20" s="313" t="s">
        <v>674</v>
      </c>
      <c r="AN20" s="314" t="s">
        <v>674</v>
      </c>
      <c r="AO20" s="315" t="s">
        <v>674</v>
      </c>
      <c r="AQ20" s="250">
        <v>2</v>
      </c>
      <c r="AR20" s="313" t="s">
        <v>674</v>
      </c>
      <c r="AS20" s="314" t="s">
        <v>674</v>
      </c>
      <c r="AT20" s="315" t="s">
        <v>674</v>
      </c>
      <c r="AV20" s="250">
        <v>28</v>
      </c>
      <c r="AW20" s="313" t="s">
        <v>674</v>
      </c>
      <c r="AX20" s="314" t="s">
        <v>674</v>
      </c>
      <c r="AY20" s="315" t="s">
        <v>674</v>
      </c>
      <c r="BA20" s="250">
        <v>10</v>
      </c>
      <c r="BB20" s="313" t="s">
        <v>674</v>
      </c>
      <c r="BC20" s="314" t="s">
        <v>674</v>
      </c>
      <c r="BD20" s="315" t="s">
        <v>674</v>
      </c>
      <c r="BF20" s="250">
        <v>2</v>
      </c>
      <c r="BG20" s="313" t="s">
        <v>674</v>
      </c>
      <c r="BH20" s="314" t="s">
        <v>674</v>
      </c>
      <c r="BI20" s="315" t="s">
        <v>674</v>
      </c>
      <c r="BK20" s="250">
        <v>2</v>
      </c>
      <c r="BL20" s="313" t="s">
        <v>674</v>
      </c>
      <c r="BM20" s="314" t="s">
        <v>674</v>
      </c>
      <c r="BN20" s="315" t="s">
        <v>674</v>
      </c>
      <c r="BP20" s="250">
        <v>4</v>
      </c>
      <c r="BQ20" s="313" t="s">
        <v>674</v>
      </c>
      <c r="BR20" s="314" t="s">
        <v>674</v>
      </c>
      <c r="BS20" s="315" t="s">
        <v>674</v>
      </c>
      <c r="BU20" s="250">
        <v>0</v>
      </c>
      <c r="BV20" s="313" t="s">
        <v>674</v>
      </c>
      <c r="BW20" s="314" t="s">
        <v>674</v>
      </c>
      <c r="BX20" s="315" t="s">
        <v>674</v>
      </c>
      <c r="BZ20" s="250">
        <v>0</v>
      </c>
      <c r="CA20" s="313" t="s">
        <v>674</v>
      </c>
      <c r="CB20" s="314" t="s">
        <v>674</v>
      </c>
      <c r="CC20" s="315" t="s">
        <v>674</v>
      </c>
      <c r="CE20" s="250">
        <v>15</v>
      </c>
      <c r="CF20" s="313" t="s">
        <v>674</v>
      </c>
      <c r="CG20" s="314" t="s">
        <v>674</v>
      </c>
      <c r="CH20" s="315" t="s">
        <v>674</v>
      </c>
      <c r="CJ20" s="250">
        <v>8</v>
      </c>
      <c r="CK20" s="313" t="s">
        <v>674</v>
      </c>
      <c r="CL20" s="314" t="s">
        <v>674</v>
      </c>
      <c r="CM20" s="315" t="s">
        <v>674</v>
      </c>
      <c r="CO20" s="250">
        <v>11</v>
      </c>
      <c r="CP20" s="313" t="s">
        <v>674</v>
      </c>
      <c r="CQ20" s="314" t="s">
        <v>674</v>
      </c>
      <c r="CR20" s="315" t="s">
        <v>674</v>
      </c>
      <c r="CT20" s="250">
        <v>8</v>
      </c>
      <c r="CU20" s="313" t="s">
        <v>674</v>
      </c>
      <c r="CV20" s="314" t="s">
        <v>674</v>
      </c>
      <c r="CW20" s="315" t="s">
        <v>674</v>
      </c>
      <c r="CY20" s="250">
        <v>0</v>
      </c>
      <c r="CZ20" s="313" t="s">
        <v>674</v>
      </c>
      <c r="DA20" s="314" t="s">
        <v>674</v>
      </c>
      <c r="DB20" s="315" t="s">
        <v>674</v>
      </c>
      <c r="DD20" s="250">
        <v>4</v>
      </c>
      <c r="DE20" s="313" t="s">
        <v>674</v>
      </c>
      <c r="DF20" s="314" t="s">
        <v>674</v>
      </c>
      <c r="DG20" s="315" t="s">
        <v>674</v>
      </c>
      <c r="DI20" s="250">
        <v>27</v>
      </c>
      <c r="DJ20" s="313" t="s">
        <v>674</v>
      </c>
      <c r="DK20" s="314" t="s">
        <v>674</v>
      </c>
      <c r="DL20" s="315" t="s">
        <v>674</v>
      </c>
    </row>
    <row r="21" spans="1:116">
      <c r="A21" s="61"/>
      <c r="B21" s="4"/>
      <c r="C21" s="243"/>
      <c r="D21" s="316"/>
      <c r="E21" s="233"/>
      <c r="F21" s="213"/>
      <c r="H21" s="243"/>
      <c r="I21" s="316"/>
      <c r="J21" s="233"/>
      <c r="K21" s="213"/>
      <c r="M21" s="243"/>
      <c r="N21" s="316"/>
      <c r="O21" s="233"/>
      <c r="P21" s="213"/>
      <c r="R21" s="243"/>
      <c r="S21" s="316"/>
      <c r="T21" s="233"/>
      <c r="U21" s="213"/>
      <c r="W21" s="243"/>
      <c r="X21" s="316"/>
      <c r="Y21" s="233"/>
      <c r="Z21" s="213"/>
      <c r="AB21" s="243"/>
      <c r="AC21" s="316"/>
      <c r="AD21" s="233"/>
      <c r="AE21" s="213"/>
      <c r="AG21" s="243"/>
      <c r="AH21" s="316"/>
      <c r="AI21" s="233"/>
      <c r="AJ21" s="213"/>
      <c r="AL21" s="243"/>
      <c r="AM21" s="316"/>
      <c r="AN21" s="233"/>
      <c r="AO21" s="213"/>
      <c r="AQ21" s="243"/>
      <c r="AR21" s="316"/>
      <c r="AS21" s="233"/>
      <c r="AT21" s="213"/>
      <c r="AV21" s="243"/>
      <c r="AW21" s="316"/>
      <c r="AX21" s="233"/>
      <c r="AY21" s="213"/>
      <c r="BA21" s="243"/>
      <c r="BB21" s="316"/>
      <c r="BC21" s="233"/>
      <c r="BD21" s="213"/>
      <c r="BF21" s="243"/>
      <c r="BG21" s="316"/>
      <c r="BH21" s="233"/>
      <c r="BI21" s="213"/>
      <c r="BK21" s="243"/>
      <c r="BL21" s="316"/>
      <c r="BM21" s="233"/>
      <c r="BN21" s="213"/>
      <c r="BP21" s="243"/>
      <c r="BQ21" s="316"/>
      <c r="BR21" s="233"/>
      <c r="BS21" s="213"/>
      <c r="BU21" s="243"/>
      <c r="BV21" s="316"/>
      <c r="BW21" s="233"/>
      <c r="BX21" s="213"/>
      <c r="BZ21" s="243"/>
      <c r="CA21" s="316"/>
      <c r="CB21" s="233"/>
      <c r="CC21" s="213"/>
      <c r="CE21" s="243"/>
      <c r="CF21" s="316"/>
      <c r="CG21" s="233"/>
      <c r="CH21" s="213"/>
      <c r="CJ21" s="243"/>
      <c r="CK21" s="316"/>
      <c r="CL21" s="233"/>
      <c r="CM21" s="213"/>
      <c r="CO21" s="243"/>
      <c r="CP21" s="316"/>
      <c r="CQ21" s="233"/>
      <c r="CR21" s="213"/>
      <c r="CT21" s="243"/>
      <c r="CU21" s="316"/>
      <c r="CV21" s="233"/>
      <c r="CW21" s="213"/>
      <c r="CY21" s="243"/>
      <c r="CZ21" s="316"/>
      <c r="DA21" s="233"/>
      <c r="DB21" s="213"/>
      <c r="DD21" s="243"/>
      <c r="DE21" s="316"/>
      <c r="DF21" s="233"/>
      <c r="DG21" s="213"/>
      <c r="DI21" s="243"/>
      <c r="DJ21" s="316"/>
      <c r="DK21" s="233"/>
      <c r="DL21" s="213"/>
    </row>
    <row r="22" spans="1:116">
      <c r="A22" s="60"/>
      <c r="B22" s="60"/>
      <c r="C22" s="398"/>
      <c r="D22" s="317"/>
      <c r="E22" s="398"/>
      <c r="F22" s="399"/>
      <c r="G22" s="398"/>
      <c r="H22" s="398"/>
      <c r="I22" s="317"/>
      <c r="J22" s="398"/>
      <c r="K22" s="399"/>
      <c r="L22" s="398"/>
      <c r="M22" s="398"/>
      <c r="N22" s="317"/>
      <c r="O22" s="398"/>
      <c r="P22" s="399"/>
      <c r="Q22" s="398"/>
      <c r="R22" s="398"/>
      <c r="S22" s="317"/>
      <c r="T22" s="398"/>
      <c r="U22" s="399"/>
      <c r="V22" s="398"/>
      <c r="W22" s="398"/>
      <c r="X22" s="317"/>
      <c r="Y22" s="398"/>
      <c r="Z22" s="399"/>
      <c r="AA22" s="398"/>
      <c r="AB22" s="398"/>
      <c r="AC22" s="317"/>
      <c r="AD22" s="398"/>
      <c r="AE22" s="399"/>
      <c r="AF22" s="398"/>
      <c r="AG22" s="398"/>
      <c r="AH22" s="317"/>
      <c r="AI22" s="398"/>
      <c r="AJ22" s="399"/>
      <c r="AK22" s="398"/>
      <c r="AL22" s="398"/>
      <c r="AM22" s="317"/>
      <c r="AN22" s="398"/>
      <c r="AO22" s="399"/>
      <c r="AP22" s="398"/>
      <c r="AQ22" s="398"/>
      <c r="AR22" s="317"/>
      <c r="AS22" s="398"/>
      <c r="AT22" s="399"/>
      <c r="AU22" s="398"/>
      <c r="AV22" s="398"/>
      <c r="AW22" s="317"/>
      <c r="AX22" s="398"/>
      <c r="AY22" s="399"/>
      <c r="AZ22" s="398"/>
      <c r="BA22" s="398"/>
      <c r="BB22" s="317"/>
      <c r="BC22" s="398"/>
      <c r="BD22" s="399"/>
      <c r="BE22" s="398"/>
      <c r="BF22" s="398"/>
      <c r="BG22" s="317"/>
      <c r="BH22" s="398"/>
      <c r="BI22" s="399"/>
      <c r="BJ22" s="398"/>
      <c r="BK22" s="398"/>
      <c r="BL22" s="317"/>
      <c r="BM22" s="398"/>
      <c r="BN22" s="399"/>
      <c r="BO22" s="398"/>
      <c r="BP22" s="398"/>
      <c r="BQ22" s="317"/>
      <c r="BR22" s="398"/>
      <c r="BS22" s="399"/>
      <c r="BT22" s="398"/>
      <c r="BU22" s="398"/>
      <c r="BV22" s="317"/>
      <c r="BW22" s="398"/>
      <c r="BX22" s="399"/>
      <c r="BY22" s="398"/>
      <c r="BZ22" s="398"/>
      <c r="CA22" s="317"/>
      <c r="CB22" s="398"/>
      <c r="CC22" s="399"/>
      <c r="CD22" s="398"/>
      <c r="CE22" s="398"/>
      <c r="CF22" s="317"/>
      <c r="CG22" s="398"/>
      <c r="CH22" s="399"/>
      <c r="CI22" s="398"/>
      <c r="CJ22" s="398"/>
      <c r="CK22" s="317"/>
      <c r="CL22" s="398"/>
      <c r="CM22" s="399"/>
      <c r="CN22" s="398"/>
      <c r="CO22" s="398"/>
      <c r="CP22" s="317"/>
      <c r="CQ22" s="398"/>
      <c r="CR22" s="399"/>
      <c r="CS22" s="398"/>
      <c r="CT22" s="398"/>
      <c r="CU22" s="317"/>
      <c r="CV22" s="398"/>
      <c r="CW22" s="399"/>
      <c r="CX22" s="398"/>
      <c r="CY22" s="398"/>
      <c r="CZ22" s="317"/>
      <c r="DA22" s="398"/>
      <c r="DB22" s="399"/>
      <c r="DC22" s="398"/>
      <c r="DD22" s="398"/>
      <c r="DE22" s="317"/>
      <c r="DF22" s="398"/>
      <c r="DG22" s="399"/>
      <c r="DH22" s="398"/>
      <c r="DI22" s="398"/>
      <c r="DJ22" s="317"/>
      <c r="DK22" s="398"/>
      <c r="DL22" s="399"/>
    </row>
    <row r="23" spans="1:116">
      <c r="A23" s="63"/>
      <c r="B23" s="5" t="s">
        <v>677</v>
      </c>
      <c r="C23" s="264">
        <v>67140</v>
      </c>
      <c r="D23" s="318">
        <v>570.47479679805349</v>
      </c>
      <c r="E23" s="319">
        <v>100</v>
      </c>
      <c r="F23" s="341" t="s">
        <v>2480</v>
      </c>
      <c r="G23" s="408"/>
      <c r="H23" s="264">
        <v>183036</v>
      </c>
      <c r="I23" s="318">
        <v>1555.2193164541038</v>
      </c>
      <c r="J23" s="319">
        <v>100.00000000298488</v>
      </c>
      <c r="K23" s="341" t="s">
        <v>2480</v>
      </c>
      <c r="L23" s="408"/>
      <c r="M23" s="264">
        <v>61256</v>
      </c>
      <c r="N23" s="318">
        <v>520.47965672716055</v>
      </c>
      <c r="O23" s="319">
        <v>100</v>
      </c>
      <c r="P23" s="341" t="s">
        <v>2480</v>
      </c>
      <c r="Q23" s="408"/>
      <c r="R23" s="264">
        <v>28725</v>
      </c>
      <c r="S23" s="318">
        <v>244.07042803133876</v>
      </c>
      <c r="T23" s="319">
        <v>100</v>
      </c>
      <c r="U23" s="341" t="s">
        <v>2480</v>
      </c>
      <c r="V23" s="400"/>
      <c r="W23" s="264">
        <v>122232</v>
      </c>
      <c r="X23" s="318">
        <v>1038.5802109356521</v>
      </c>
      <c r="Y23" s="319">
        <v>100.00000002677258</v>
      </c>
      <c r="Z23" s="341" t="s">
        <v>2480</v>
      </c>
      <c r="AA23" s="408"/>
      <c r="AB23" s="264">
        <v>18879</v>
      </c>
      <c r="AC23" s="318">
        <v>160.41098732127571</v>
      </c>
      <c r="AD23" s="319">
        <v>100</v>
      </c>
      <c r="AE23" s="341" t="s">
        <v>2480</v>
      </c>
      <c r="AF23" s="408"/>
      <c r="AG23" s="264">
        <v>93146</v>
      </c>
      <c r="AH23" s="318">
        <v>791.44244001417167</v>
      </c>
      <c r="AI23" s="319">
        <v>100</v>
      </c>
      <c r="AJ23" s="341" t="s">
        <v>2480</v>
      </c>
      <c r="AK23" s="408"/>
      <c r="AL23" s="264">
        <v>62178</v>
      </c>
      <c r="AM23" s="318">
        <v>528.31370144935011</v>
      </c>
      <c r="AN23" s="319">
        <v>100</v>
      </c>
      <c r="AO23" s="341" t="s">
        <v>2480</v>
      </c>
      <c r="AP23" s="408"/>
      <c r="AQ23" s="264">
        <v>18740</v>
      </c>
      <c r="AR23" s="318">
        <v>159.22993285665061</v>
      </c>
      <c r="AS23" s="319">
        <v>100</v>
      </c>
      <c r="AT23" s="341" t="s">
        <v>2480</v>
      </c>
      <c r="AU23" s="408"/>
      <c r="AV23" s="264">
        <v>225911</v>
      </c>
      <c r="AW23" s="318">
        <v>1919.5193896253359</v>
      </c>
      <c r="AX23" s="319">
        <v>100</v>
      </c>
      <c r="AY23" s="341" t="s">
        <v>2480</v>
      </c>
      <c r="AZ23" s="408"/>
      <c r="BA23" s="264">
        <v>63083</v>
      </c>
      <c r="BB23" s="318">
        <v>536.00330066147762</v>
      </c>
      <c r="BC23" s="319">
        <v>100</v>
      </c>
      <c r="BD23" s="341" t="s">
        <v>2480</v>
      </c>
      <c r="BE23" s="408"/>
      <c r="BF23" s="264">
        <v>26679</v>
      </c>
      <c r="BG23" s="318">
        <v>226.685986055634</v>
      </c>
      <c r="BH23" s="319">
        <v>100</v>
      </c>
      <c r="BI23" s="341" t="s">
        <v>2480</v>
      </c>
      <c r="BJ23" s="408"/>
      <c r="BK23" s="264">
        <v>30045</v>
      </c>
      <c r="BL23" s="318">
        <v>255.28619704792251</v>
      </c>
      <c r="BM23" s="319">
        <v>100</v>
      </c>
      <c r="BN23" s="341" t="s">
        <v>2480</v>
      </c>
      <c r="BO23" s="408"/>
      <c r="BP23" s="264">
        <v>151143</v>
      </c>
      <c r="BQ23" s="318">
        <v>1284.2310427829639</v>
      </c>
      <c r="BR23" s="319">
        <v>100</v>
      </c>
      <c r="BS23" s="341" t="s">
        <v>2480</v>
      </c>
      <c r="BT23" s="408"/>
      <c r="BU23" s="264">
        <v>10437</v>
      </c>
      <c r="BV23" s="318">
        <v>88.681046383397131</v>
      </c>
      <c r="BW23" s="319">
        <v>100</v>
      </c>
      <c r="BX23" s="341" t="s">
        <v>2480</v>
      </c>
      <c r="BY23" s="408"/>
      <c r="BZ23" s="264">
        <v>24133</v>
      </c>
      <c r="CA23" s="318">
        <v>205.05314672516272</v>
      </c>
      <c r="CB23" s="319">
        <v>100</v>
      </c>
      <c r="CC23" s="341" t="s">
        <v>2480</v>
      </c>
      <c r="CD23" s="408"/>
      <c r="CE23" s="264">
        <v>285870</v>
      </c>
      <c r="CF23" s="318">
        <v>2428.978703614232</v>
      </c>
      <c r="CG23" s="319">
        <v>100</v>
      </c>
      <c r="CH23" s="341" t="s">
        <v>2480</v>
      </c>
      <c r="CI23" s="408"/>
      <c r="CJ23" s="264">
        <v>69931</v>
      </c>
      <c r="CK23" s="318">
        <v>594.18935083236033</v>
      </c>
      <c r="CL23" s="319">
        <v>100</v>
      </c>
      <c r="CM23" s="341" t="s">
        <v>2480</v>
      </c>
      <c r="CN23" s="408"/>
      <c r="CO23" s="264">
        <v>121517</v>
      </c>
      <c r="CP23" s="318">
        <v>1032.5050027183358</v>
      </c>
      <c r="CQ23" s="319">
        <v>100</v>
      </c>
      <c r="CR23" s="341" t="s">
        <v>2480</v>
      </c>
      <c r="CS23" s="408"/>
      <c r="CT23" s="264">
        <v>122012</v>
      </c>
      <c r="CU23" s="318">
        <v>1036.7109160995547</v>
      </c>
      <c r="CV23" s="319">
        <v>100</v>
      </c>
      <c r="CW23" s="341" t="s">
        <v>2480</v>
      </c>
      <c r="CX23" s="408"/>
      <c r="CY23" s="264">
        <v>17446</v>
      </c>
      <c r="CZ23" s="318">
        <v>148.23508050251476</v>
      </c>
      <c r="DA23" s="319">
        <v>100</v>
      </c>
      <c r="DB23" s="341" t="s">
        <v>2480</v>
      </c>
      <c r="DC23" s="408"/>
      <c r="DD23" s="264">
        <v>16292</v>
      </c>
      <c r="DE23" s="318">
        <v>138.42977940771354</v>
      </c>
      <c r="DF23" s="319">
        <v>100</v>
      </c>
      <c r="DG23" s="341" t="s">
        <v>2480</v>
      </c>
      <c r="DH23" s="408"/>
      <c r="DI23" s="264">
        <v>350075</v>
      </c>
      <c r="DJ23" s="318">
        <v>2974.5154079398062</v>
      </c>
      <c r="DK23" s="319">
        <v>100.00000001305564</v>
      </c>
      <c r="DL23" s="341" t="s">
        <v>2480</v>
      </c>
    </row>
    <row r="24" spans="1:116">
      <c r="A24" s="64"/>
      <c r="B24" s="65" t="s">
        <v>2714</v>
      </c>
      <c r="C24" s="256">
        <v>39534</v>
      </c>
      <c r="D24" s="322">
        <v>528.93386236269669</v>
      </c>
      <c r="E24" s="256">
        <v>92.718182351171905</v>
      </c>
      <c r="F24" s="324" t="s">
        <v>2442</v>
      </c>
      <c r="G24" s="403"/>
      <c r="H24" s="256">
        <v>100523</v>
      </c>
      <c r="I24" s="322">
        <v>1407.5561323142588</v>
      </c>
      <c r="J24" s="256">
        <v>90.505314425073962</v>
      </c>
      <c r="K24" s="324" t="s">
        <v>2442</v>
      </c>
      <c r="L24" s="403"/>
      <c r="M24" s="256">
        <v>35201</v>
      </c>
      <c r="N24" s="322">
        <v>478.44535077187447</v>
      </c>
      <c r="O24" s="256">
        <v>91.923929127297129</v>
      </c>
      <c r="P24" s="324" t="s">
        <v>2442</v>
      </c>
      <c r="Q24" s="403"/>
      <c r="R24" s="256">
        <v>16465</v>
      </c>
      <c r="S24" s="322">
        <v>224.98040576556667</v>
      </c>
      <c r="T24" s="256">
        <v>92.178477982871016</v>
      </c>
      <c r="U24" s="324" t="s">
        <v>2442</v>
      </c>
      <c r="V24" s="401"/>
      <c r="W24" s="256">
        <v>75578</v>
      </c>
      <c r="X24" s="322">
        <v>968.91169111317015</v>
      </c>
      <c r="Y24" s="256">
        <v>93.291946175219806</v>
      </c>
      <c r="Z24" s="324" t="s">
        <v>2442</v>
      </c>
      <c r="AA24" s="403"/>
      <c r="AB24" s="256">
        <v>11953</v>
      </c>
      <c r="AC24" s="322">
        <v>154.57433011993339</v>
      </c>
      <c r="AD24" s="256">
        <v>96.361435523333256</v>
      </c>
      <c r="AE24" s="324" t="s">
        <v>2442</v>
      </c>
      <c r="AF24" s="403"/>
      <c r="AG24" s="256">
        <v>58461</v>
      </c>
      <c r="AH24" s="322">
        <v>782.34173833466662</v>
      </c>
      <c r="AI24" s="256">
        <v>98.850111995593508</v>
      </c>
      <c r="AJ24" s="324" t="s">
        <v>2442</v>
      </c>
      <c r="AK24" s="403"/>
      <c r="AL24" s="256">
        <v>34837</v>
      </c>
      <c r="AM24" s="322">
        <v>491.77221957294921</v>
      </c>
      <c r="AN24" s="256">
        <v>93.083374181635875</v>
      </c>
      <c r="AO24" s="324" t="s">
        <v>2442</v>
      </c>
      <c r="AP24" s="403"/>
      <c r="AQ24" s="256">
        <v>11873</v>
      </c>
      <c r="AR24" s="322">
        <v>157.31618799842593</v>
      </c>
      <c r="AS24" s="256">
        <v>98.798124935499686</v>
      </c>
      <c r="AT24" s="324" t="s">
        <v>2480</v>
      </c>
      <c r="AU24" s="403"/>
      <c r="AV24" s="256">
        <v>128753</v>
      </c>
      <c r="AW24" s="322">
        <v>1798.9146222043771</v>
      </c>
      <c r="AX24" s="256">
        <v>93.716928931647885</v>
      </c>
      <c r="AY24" s="324" t="s">
        <v>2442</v>
      </c>
      <c r="AZ24" s="403"/>
      <c r="BA24" s="256">
        <v>35191</v>
      </c>
      <c r="BB24" s="322">
        <v>492.89249142368618</v>
      </c>
      <c r="BC24" s="256">
        <v>91.956988103508181</v>
      </c>
      <c r="BD24" s="324" t="s">
        <v>2442</v>
      </c>
      <c r="BE24" s="403"/>
      <c r="BF24" s="256">
        <v>15170</v>
      </c>
      <c r="BG24" s="322">
        <v>216.32502889963948</v>
      </c>
      <c r="BH24" s="256">
        <v>95.42937905590172</v>
      </c>
      <c r="BI24" s="324" t="s">
        <v>2442</v>
      </c>
      <c r="BJ24" s="403"/>
      <c r="BK24" s="256">
        <v>17861</v>
      </c>
      <c r="BL24" s="322">
        <v>252.23624560915988</v>
      </c>
      <c r="BM24" s="256">
        <v>98.805281494247765</v>
      </c>
      <c r="BN24" s="324" t="s">
        <v>2480</v>
      </c>
      <c r="BO24" s="403"/>
      <c r="BP24" s="256">
        <v>90202</v>
      </c>
      <c r="BQ24" s="322">
        <v>1211.4174834724208</v>
      </c>
      <c r="BR24" s="256">
        <v>94.330182273685409</v>
      </c>
      <c r="BS24" s="324" t="s">
        <v>2442</v>
      </c>
      <c r="BT24" s="403"/>
      <c r="BU24" s="256">
        <v>6876</v>
      </c>
      <c r="BV24" s="322">
        <v>88.324474121630161</v>
      </c>
      <c r="BW24" s="256">
        <v>99.59791604146686</v>
      </c>
      <c r="BX24" s="324" t="s">
        <v>2480</v>
      </c>
      <c r="BY24" s="403"/>
      <c r="BZ24" s="256">
        <v>12034</v>
      </c>
      <c r="CA24" s="322">
        <v>171.768971532515</v>
      </c>
      <c r="CB24" s="256">
        <v>83.768025156298023</v>
      </c>
      <c r="CC24" s="324" t="s">
        <v>2442</v>
      </c>
      <c r="CD24" s="403"/>
      <c r="CE24" s="256">
        <v>162280</v>
      </c>
      <c r="CF24" s="322">
        <v>2153.5047617936048</v>
      </c>
      <c r="CG24" s="256">
        <v>88.658857263312669</v>
      </c>
      <c r="CH24" s="324" t="s">
        <v>2442</v>
      </c>
      <c r="CI24" s="403"/>
      <c r="CJ24" s="256">
        <v>40068</v>
      </c>
      <c r="CK24" s="322">
        <v>526.72628547615841</v>
      </c>
      <c r="CL24" s="256">
        <v>88.646200868174859</v>
      </c>
      <c r="CM24" s="324" t="s">
        <v>2442</v>
      </c>
      <c r="CN24" s="403"/>
      <c r="CO24" s="256">
        <v>69975</v>
      </c>
      <c r="CP24" s="322">
        <v>946.26831295444811</v>
      </c>
      <c r="CQ24" s="256">
        <v>91.647818699488397</v>
      </c>
      <c r="CR24" s="324" t="s">
        <v>2442</v>
      </c>
      <c r="CS24" s="403"/>
      <c r="CT24" s="256">
        <v>75929</v>
      </c>
      <c r="CU24" s="322">
        <v>1024.2830043537926</v>
      </c>
      <c r="CV24" s="256">
        <v>98.801217238792105</v>
      </c>
      <c r="CW24" s="324" t="s">
        <v>2442</v>
      </c>
      <c r="CX24" s="403"/>
      <c r="CY24" s="256">
        <v>10894</v>
      </c>
      <c r="CZ24" s="322">
        <v>146.13644967716169</v>
      </c>
      <c r="DA24" s="256">
        <v>98.584254942730993</v>
      </c>
      <c r="DB24" s="324" t="s">
        <v>2480</v>
      </c>
      <c r="DC24" s="403"/>
      <c r="DD24" s="256">
        <v>10459</v>
      </c>
      <c r="DE24" s="322">
        <v>133.06754182154049</v>
      </c>
      <c r="DF24" s="256">
        <v>96.126384359553299</v>
      </c>
      <c r="DG24" s="324" t="s">
        <v>2442</v>
      </c>
      <c r="DH24" s="403"/>
      <c r="DI24" s="256">
        <v>209137</v>
      </c>
      <c r="DJ24" s="322">
        <v>2740.7050155139827</v>
      </c>
      <c r="DK24" s="256">
        <v>92.139546783186859</v>
      </c>
      <c r="DL24" s="324" t="s">
        <v>2442</v>
      </c>
    </row>
    <row r="25" spans="1:116">
      <c r="A25" s="64"/>
      <c r="B25" s="65" t="s">
        <v>664</v>
      </c>
      <c r="C25" s="256">
        <v>27018</v>
      </c>
      <c r="D25" s="322">
        <v>629.07702930119808</v>
      </c>
      <c r="E25" s="256">
        <v>110.2725366365115</v>
      </c>
      <c r="F25" s="324" t="s">
        <v>2442</v>
      </c>
      <c r="G25" s="403"/>
      <c r="H25" s="256">
        <v>81887</v>
      </c>
      <c r="I25" s="322">
        <v>1769.5827863047464</v>
      </c>
      <c r="J25" s="256">
        <v>113.78348813157817</v>
      </c>
      <c r="K25" s="324" t="s">
        <v>2442</v>
      </c>
      <c r="L25" s="403"/>
      <c r="M25" s="256">
        <v>25650</v>
      </c>
      <c r="N25" s="322">
        <v>581.39892842393351</v>
      </c>
      <c r="O25" s="256">
        <v>111.70444817763692</v>
      </c>
      <c r="P25" s="324" t="s">
        <v>2442</v>
      </c>
      <c r="Q25" s="403"/>
      <c r="R25" s="256">
        <v>11998</v>
      </c>
      <c r="S25" s="322">
        <v>269.57382566148834</v>
      </c>
      <c r="T25" s="256">
        <v>110.44919609305349</v>
      </c>
      <c r="U25" s="324" t="s">
        <v>2442</v>
      </c>
      <c r="V25" s="401"/>
      <c r="W25" s="256">
        <v>41038</v>
      </c>
      <c r="X25" s="322">
        <v>1034.0033693361393</v>
      </c>
      <c r="Y25" s="256">
        <v>99.559317491851687</v>
      </c>
      <c r="Z25" s="324" t="s">
        <v>2480</v>
      </c>
      <c r="AA25" s="403"/>
      <c r="AB25" s="256">
        <v>6545</v>
      </c>
      <c r="AC25" s="322">
        <v>162.1536724201371</v>
      </c>
      <c r="AD25" s="256">
        <v>101.08638761469069</v>
      </c>
      <c r="AE25" s="324" t="s">
        <v>2480</v>
      </c>
      <c r="AF25" s="403"/>
      <c r="AG25" s="256">
        <v>34172</v>
      </c>
      <c r="AH25" s="322">
        <v>795.33055506999824</v>
      </c>
      <c r="AI25" s="256">
        <v>100.49126946689351</v>
      </c>
      <c r="AJ25" s="324" t="s">
        <v>2480</v>
      </c>
      <c r="AK25" s="403"/>
      <c r="AL25" s="256">
        <v>27156</v>
      </c>
      <c r="AM25" s="322">
        <v>579.61570788567008</v>
      </c>
      <c r="AN25" s="256">
        <v>109.71051977179098</v>
      </c>
      <c r="AO25" s="324" t="s">
        <v>2442</v>
      </c>
      <c r="AP25" s="403"/>
      <c r="AQ25" s="256">
        <v>6751</v>
      </c>
      <c r="AR25" s="322">
        <v>159.90343040746666</v>
      </c>
      <c r="AS25" s="256">
        <v>100.42297169805528</v>
      </c>
      <c r="AT25" s="324" t="s">
        <v>2480</v>
      </c>
      <c r="AU25" s="403"/>
      <c r="AV25" s="256">
        <v>95955</v>
      </c>
      <c r="AW25" s="322">
        <v>2080.6031763204519</v>
      </c>
      <c r="AX25" s="256">
        <v>108.39188119514425</v>
      </c>
      <c r="AY25" s="324" t="s">
        <v>2442</v>
      </c>
      <c r="AZ25" s="403"/>
      <c r="BA25" s="256">
        <v>27573</v>
      </c>
      <c r="BB25" s="322">
        <v>595.59950832144159</v>
      </c>
      <c r="BC25" s="256">
        <v>111.11862699099366</v>
      </c>
      <c r="BD25" s="324" t="s">
        <v>2442</v>
      </c>
      <c r="BE25" s="403"/>
      <c r="BF25" s="256">
        <v>11401</v>
      </c>
      <c r="BG25" s="322">
        <v>239.69062806487807</v>
      </c>
      <c r="BH25" s="256">
        <v>105.73685309600587</v>
      </c>
      <c r="BI25" s="324" t="s">
        <v>2442</v>
      </c>
      <c r="BJ25" s="403"/>
      <c r="BK25" s="256">
        <v>11975</v>
      </c>
      <c r="BL25" s="322">
        <v>255.43484824072075</v>
      </c>
      <c r="BM25" s="256">
        <v>100.05822923233501</v>
      </c>
      <c r="BN25" s="324" t="s">
        <v>2480</v>
      </c>
      <c r="BO25" s="403"/>
      <c r="BP25" s="256">
        <v>60058</v>
      </c>
      <c r="BQ25" s="322">
        <v>1389.2165876344754</v>
      </c>
      <c r="BR25" s="256">
        <v>108.17497329950886</v>
      </c>
      <c r="BS25" s="324" t="s">
        <v>2442</v>
      </c>
      <c r="BT25" s="403"/>
      <c r="BU25" s="256">
        <v>3489</v>
      </c>
      <c r="BV25" s="322">
        <v>87.570636335441179</v>
      </c>
      <c r="BW25" s="256">
        <v>98.747860909133507</v>
      </c>
      <c r="BX25" s="324" t="s">
        <v>2480</v>
      </c>
      <c r="BY25" s="403"/>
      <c r="BZ25" s="256">
        <v>11987</v>
      </c>
      <c r="CA25" s="322">
        <v>251.6573843880627</v>
      </c>
      <c r="CB25" s="256">
        <v>122.72788221356323</v>
      </c>
      <c r="CC25" s="324" t="s">
        <v>2442</v>
      </c>
      <c r="CD25" s="403"/>
      <c r="CE25" s="256">
        <v>121768</v>
      </c>
      <c r="CF25" s="322">
        <v>2876.2819748931884</v>
      </c>
      <c r="CG25" s="256">
        <v>118.41528172368845</v>
      </c>
      <c r="CH25" s="324" t="s">
        <v>2442</v>
      </c>
      <c r="CI25" s="403"/>
      <c r="CJ25" s="256">
        <v>28967</v>
      </c>
      <c r="CK25" s="322">
        <v>695.96126016909113</v>
      </c>
      <c r="CL25" s="256">
        <v>117.12785818092588</v>
      </c>
      <c r="CM25" s="324" t="s">
        <v>2442</v>
      </c>
      <c r="CN25" s="403"/>
      <c r="CO25" s="256">
        <v>50939</v>
      </c>
      <c r="CP25" s="322">
        <v>1164.5044913583779</v>
      </c>
      <c r="CQ25" s="256">
        <v>112.7843921620253</v>
      </c>
      <c r="CR25" s="324" t="s">
        <v>2442</v>
      </c>
      <c r="CS25" s="403"/>
      <c r="CT25" s="256">
        <v>45241</v>
      </c>
      <c r="CU25" s="322">
        <v>1038.5305485616927</v>
      </c>
      <c r="CV25" s="256">
        <v>100.17551975520659</v>
      </c>
      <c r="CW25" s="324" t="s">
        <v>2480</v>
      </c>
      <c r="CX25" s="403"/>
      <c r="CY25" s="256">
        <v>6478</v>
      </c>
      <c r="CZ25" s="322">
        <v>150.14600350216767</v>
      </c>
      <c r="DA25" s="256">
        <v>101.28911657967528</v>
      </c>
      <c r="DB25" s="324" t="s">
        <v>2480</v>
      </c>
      <c r="DC25" s="403"/>
      <c r="DD25" s="256">
        <v>5731</v>
      </c>
      <c r="DE25" s="322">
        <v>146.60192180083195</v>
      </c>
      <c r="DF25" s="256">
        <v>105.90345692096295</v>
      </c>
      <c r="DG25" s="324" t="s">
        <v>2442</v>
      </c>
      <c r="DH25" s="403"/>
      <c r="DI25" s="256">
        <v>136529</v>
      </c>
      <c r="DJ25" s="322">
        <v>3299.100731300699</v>
      </c>
      <c r="DK25" s="256">
        <v>110.91220852059476</v>
      </c>
      <c r="DL25" s="324" t="s">
        <v>2442</v>
      </c>
    </row>
    <row r="26" spans="1:116" s="4" customFormat="1">
      <c r="A26" s="66"/>
      <c r="B26" s="67" t="s">
        <v>2713</v>
      </c>
      <c r="C26" s="259">
        <v>44563</v>
      </c>
      <c r="D26" s="343">
        <v>532.20041618130722</v>
      </c>
      <c r="E26" s="259">
        <v>93.290785003724665</v>
      </c>
      <c r="F26" s="402" t="s">
        <v>2442</v>
      </c>
      <c r="G26" s="403"/>
      <c r="H26" s="259">
        <v>114500</v>
      </c>
      <c r="I26" s="343">
        <v>1420.5726650671002</v>
      </c>
      <c r="J26" s="259">
        <v>91.342272442217649</v>
      </c>
      <c r="K26" s="402" t="s">
        <v>2442</v>
      </c>
      <c r="L26" s="403"/>
      <c r="M26" s="259">
        <v>39971</v>
      </c>
      <c r="N26" s="343">
        <v>483.75975750105243</v>
      </c>
      <c r="O26" s="259">
        <v>92.944988578995137</v>
      </c>
      <c r="P26" s="402" t="s">
        <v>2442</v>
      </c>
      <c r="Q26" s="403"/>
      <c r="R26" s="259">
        <v>18510</v>
      </c>
      <c r="S26" s="343">
        <v>225.02299030340478</v>
      </c>
      <c r="T26" s="259">
        <v>92.195925626234285</v>
      </c>
      <c r="U26" s="402" t="s">
        <v>2442</v>
      </c>
      <c r="V26" s="403"/>
      <c r="W26" s="259">
        <v>83351</v>
      </c>
      <c r="X26" s="343">
        <v>959.975771287621</v>
      </c>
      <c r="Y26" s="259">
        <v>92.4315485156215</v>
      </c>
      <c r="Z26" s="402" t="s">
        <v>2442</v>
      </c>
      <c r="AA26" s="403"/>
      <c r="AB26" s="259">
        <v>13037</v>
      </c>
      <c r="AC26" s="343">
        <v>151.26949135279662</v>
      </c>
      <c r="AD26" s="259">
        <v>94.301203352005913</v>
      </c>
      <c r="AE26" s="402" t="s">
        <v>2442</v>
      </c>
      <c r="AF26" s="403"/>
      <c r="AG26" s="259">
        <v>65603</v>
      </c>
      <c r="AH26" s="343">
        <v>783.86750313600851</v>
      </c>
      <c r="AI26" s="259">
        <v>99.042894783602009</v>
      </c>
      <c r="AJ26" s="402" t="s">
        <v>2440</v>
      </c>
      <c r="AK26" s="403"/>
      <c r="AL26" s="259">
        <v>39245</v>
      </c>
      <c r="AM26" s="343">
        <v>489.97041125239161</v>
      </c>
      <c r="AN26" s="259">
        <v>92.742325233706907</v>
      </c>
      <c r="AO26" s="402" t="s">
        <v>2442</v>
      </c>
      <c r="AP26" s="403"/>
      <c r="AQ26" s="259">
        <v>13203</v>
      </c>
      <c r="AR26" s="343">
        <v>156.49202222860904</v>
      </c>
      <c r="AS26" s="259">
        <v>98.280530187432532</v>
      </c>
      <c r="AT26" s="402" t="s">
        <v>2440</v>
      </c>
      <c r="AU26" s="403"/>
      <c r="AV26" s="259">
        <v>144540</v>
      </c>
      <c r="AW26" s="343">
        <v>1789.5188675837637</v>
      </c>
      <c r="AX26" s="259">
        <v>93.227444185028702</v>
      </c>
      <c r="AY26" s="402" t="s">
        <v>2442</v>
      </c>
      <c r="AZ26" s="403"/>
      <c r="BA26" s="259">
        <v>39106</v>
      </c>
      <c r="BB26" s="343">
        <v>485.40748307095879</v>
      </c>
      <c r="BC26" s="259">
        <v>90.560539920541743</v>
      </c>
      <c r="BD26" s="402" t="s">
        <v>2442</v>
      </c>
      <c r="BE26" s="403"/>
      <c r="BF26" s="259">
        <v>17106</v>
      </c>
      <c r="BG26" s="343">
        <v>215.13752117427688</v>
      </c>
      <c r="BH26" s="259">
        <v>94.905523238422489</v>
      </c>
      <c r="BI26" s="402" t="s">
        <v>2442</v>
      </c>
      <c r="BJ26" s="403"/>
      <c r="BK26" s="259">
        <v>19955</v>
      </c>
      <c r="BL26" s="343">
        <v>249.18523498710118</v>
      </c>
      <c r="BM26" s="259">
        <v>97.610148088156905</v>
      </c>
      <c r="BN26" s="402" t="s">
        <v>2442</v>
      </c>
      <c r="BO26" s="403"/>
      <c r="BP26" s="259">
        <v>101309</v>
      </c>
      <c r="BQ26" s="343">
        <v>1213.8787312957215</v>
      </c>
      <c r="BR26" s="259">
        <v>94.521833755490988</v>
      </c>
      <c r="BS26" s="402" t="s">
        <v>2442</v>
      </c>
      <c r="BT26" s="403"/>
      <c r="BU26" s="259">
        <v>7683</v>
      </c>
      <c r="BV26" s="343">
        <v>88.745905692503669</v>
      </c>
      <c r="BW26" s="259">
        <v>100.07313773545943</v>
      </c>
      <c r="BX26" s="402" t="s">
        <v>2480</v>
      </c>
      <c r="BY26" s="403"/>
      <c r="BZ26" s="259">
        <v>13909</v>
      </c>
      <c r="CA26" s="343">
        <v>175.23031342016358</v>
      </c>
      <c r="CB26" s="259">
        <v>85.456046990114544</v>
      </c>
      <c r="CC26" s="402" t="s">
        <v>2442</v>
      </c>
      <c r="CD26" s="403"/>
      <c r="CE26" s="259">
        <v>183105</v>
      </c>
      <c r="CF26" s="343">
        <v>2172.32991786394</v>
      </c>
      <c r="CG26" s="259">
        <v>89.433880775965306</v>
      </c>
      <c r="CH26" s="402" t="s">
        <v>2442</v>
      </c>
      <c r="CI26" s="403"/>
      <c r="CJ26" s="259">
        <v>44857</v>
      </c>
      <c r="CK26" s="343">
        <v>527.79466400818808</v>
      </c>
      <c r="CL26" s="259">
        <v>88.826005257219038</v>
      </c>
      <c r="CM26" s="402" t="s">
        <v>2442</v>
      </c>
      <c r="CN26" s="403"/>
      <c r="CO26" s="259">
        <v>79228</v>
      </c>
      <c r="CP26" s="343">
        <v>954.80912925337054</v>
      </c>
      <c r="CQ26" s="259">
        <v>92.475012396026088</v>
      </c>
      <c r="CR26" s="402" t="s">
        <v>2442</v>
      </c>
      <c r="CS26" s="403"/>
      <c r="CT26" s="259">
        <v>84832</v>
      </c>
      <c r="CU26" s="343">
        <v>1020.264510758051</v>
      </c>
      <c r="CV26" s="259">
        <v>98.413597745900034</v>
      </c>
      <c r="CW26" s="402" t="s">
        <v>2442</v>
      </c>
      <c r="CX26" s="403"/>
      <c r="CY26" s="259">
        <v>12274</v>
      </c>
      <c r="CZ26" s="343">
        <v>146.9605969745553</v>
      </c>
      <c r="DA26" s="259">
        <v>99.140228127081002</v>
      </c>
      <c r="DB26" s="402" t="s">
        <v>2480</v>
      </c>
      <c r="DC26" s="403"/>
      <c r="DD26" s="259">
        <v>11633</v>
      </c>
      <c r="DE26" s="343">
        <v>133.36056937897538</v>
      </c>
      <c r="DF26" s="259">
        <v>96.338063926398405</v>
      </c>
      <c r="DG26" s="402" t="s">
        <v>2442</v>
      </c>
      <c r="DH26" s="403"/>
      <c r="DI26" s="259">
        <v>236150</v>
      </c>
      <c r="DJ26" s="343">
        <v>2770.4394041749288</v>
      </c>
      <c r="DK26" s="259">
        <v>93.139184861559514</v>
      </c>
      <c r="DL26" s="402" t="s">
        <v>2442</v>
      </c>
    </row>
    <row r="27" spans="1:116" s="4" customFormat="1">
      <c r="A27" s="66"/>
      <c r="B27" s="67" t="s">
        <v>2456</v>
      </c>
      <c r="C27" s="259">
        <v>21989</v>
      </c>
      <c r="D27" s="343">
        <v>647.53621817616749</v>
      </c>
      <c r="E27" s="259">
        <v>113.508295512903</v>
      </c>
      <c r="F27" s="402" t="s">
        <v>2442</v>
      </c>
      <c r="G27" s="403"/>
      <c r="H27" s="259">
        <v>67910</v>
      </c>
      <c r="I27" s="343">
        <v>1830.9447321944242</v>
      </c>
      <c r="J27" s="259">
        <v>117.72903749830121</v>
      </c>
      <c r="K27" s="402" t="s">
        <v>2442</v>
      </c>
      <c r="L27" s="403"/>
      <c r="M27" s="259">
        <v>20880</v>
      </c>
      <c r="N27" s="343">
        <v>595.45340753274877</v>
      </c>
      <c r="O27" s="259">
        <v>114.40474182546005</v>
      </c>
      <c r="P27" s="402" t="s">
        <v>2442</v>
      </c>
      <c r="Q27" s="403"/>
      <c r="R27" s="259">
        <v>9953</v>
      </c>
      <c r="S27" s="343">
        <v>280.89492965221274</v>
      </c>
      <c r="T27" s="259">
        <v>115.08765396852819</v>
      </c>
      <c r="U27" s="402" t="s">
        <v>2442</v>
      </c>
      <c r="V27" s="403"/>
      <c r="W27" s="259">
        <v>33265</v>
      </c>
      <c r="X27" s="343">
        <v>1077.7478601265047</v>
      </c>
      <c r="Y27" s="259">
        <v>103.77126860949024</v>
      </c>
      <c r="Z27" s="402" t="s">
        <v>2442</v>
      </c>
      <c r="AA27" s="403"/>
      <c r="AB27" s="259">
        <v>5461</v>
      </c>
      <c r="AC27" s="343">
        <v>173.3237869884027</v>
      </c>
      <c r="AD27" s="259">
        <v>108.04982244842422</v>
      </c>
      <c r="AE27" s="402" t="s">
        <v>2442</v>
      </c>
      <c r="AF27" s="403"/>
      <c r="AG27" s="259">
        <v>27030</v>
      </c>
      <c r="AH27" s="343">
        <v>795.00000988818203</v>
      </c>
      <c r="AI27" s="259">
        <v>100.44950456206855</v>
      </c>
      <c r="AJ27" s="402" t="s">
        <v>2480</v>
      </c>
      <c r="AK27" s="403"/>
      <c r="AL27" s="259">
        <v>22748</v>
      </c>
      <c r="AM27" s="343">
        <v>605.08422816272673</v>
      </c>
      <c r="AN27" s="259">
        <v>114.53123901628295</v>
      </c>
      <c r="AO27" s="402" t="s">
        <v>2442</v>
      </c>
      <c r="AP27" s="403"/>
      <c r="AQ27" s="259">
        <v>5421</v>
      </c>
      <c r="AR27" s="343">
        <v>162.68081463288149</v>
      </c>
      <c r="AS27" s="259">
        <v>102.16723182276138</v>
      </c>
      <c r="AT27" s="402" t="s">
        <v>2480</v>
      </c>
      <c r="AU27" s="403"/>
      <c r="AV27" s="259">
        <v>80168</v>
      </c>
      <c r="AW27" s="343">
        <v>2171.3313995355657</v>
      </c>
      <c r="AX27" s="259">
        <v>113.11849264306623</v>
      </c>
      <c r="AY27" s="402" t="s">
        <v>2442</v>
      </c>
      <c r="AZ27" s="403"/>
      <c r="BA27" s="259">
        <v>23658</v>
      </c>
      <c r="BB27" s="343">
        <v>637.19762709820327</v>
      </c>
      <c r="BC27" s="259">
        <v>118.87942225576641</v>
      </c>
      <c r="BD27" s="402" t="s">
        <v>2442</v>
      </c>
      <c r="BE27" s="403"/>
      <c r="BF27" s="259">
        <v>9465</v>
      </c>
      <c r="BG27" s="343">
        <v>247.90786175870878</v>
      </c>
      <c r="BH27" s="259">
        <v>109.3617942918917</v>
      </c>
      <c r="BI27" s="402" t="s">
        <v>2442</v>
      </c>
      <c r="BJ27" s="403"/>
      <c r="BK27" s="259">
        <v>9881</v>
      </c>
      <c r="BL27" s="343">
        <v>262.71953190666693</v>
      </c>
      <c r="BM27" s="259">
        <v>102.91176528331809</v>
      </c>
      <c r="BN27" s="402" t="s">
        <v>2442</v>
      </c>
      <c r="BO27" s="403"/>
      <c r="BP27" s="259">
        <v>48951</v>
      </c>
      <c r="BQ27" s="343">
        <v>1429.955827490744</v>
      </c>
      <c r="BR27" s="259">
        <v>111.34724047722679</v>
      </c>
      <c r="BS27" s="402" t="s">
        <v>2442</v>
      </c>
      <c r="BT27" s="403"/>
      <c r="BU27" s="259">
        <v>2682</v>
      </c>
      <c r="BV27" s="343">
        <v>86.186863296671575</v>
      </c>
      <c r="BW27" s="259">
        <v>97.18746768509881</v>
      </c>
      <c r="BX27" s="402" t="s">
        <v>2480</v>
      </c>
      <c r="BY27" s="403"/>
      <c r="BZ27" s="259">
        <v>10112</v>
      </c>
      <c r="CA27" s="343">
        <v>263.91130091680282</v>
      </c>
      <c r="CB27" s="259">
        <v>128.70385318715884</v>
      </c>
      <c r="CC27" s="402" t="s">
        <v>2442</v>
      </c>
      <c r="CD27" s="403"/>
      <c r="CE27" s="259">
        <v>100943</v>
      </c>
      <c r="CF27" s="343">
        <v>3022.0865771548074</v>
      </c>
      <c r="CG27" s="259">
        <v>124.41799397656523</v>
      </c>
      <c r="CH27" s="402" t="s">
        <v>2442</v>
      </c>
      <c r="CI27" s="403"/>
      <c r="CJ27" s="259">
        <v>24178</v>
      </c>
      <c r="CK27" s="343">
        <v>739.34433168450391</v>
      </c>
      <c r="CL27" s="259">
        <v>124.42907814635278</v>
      </c>
      <c r="CM27" s="402" t="s">
        <v>2442</v>
      </c>
      <c r="CN27" s="403"/>
      <c r="CO27" s="259">
        <v>41686</v>
      </c>
      <c r="CP27" s="343">
        <v>1200.8550461647994</v>
      </c>
      <c r="CQ27" s="259">
        <v>116.30500995183932</v>
      </c>
      <c r="CR27" s="402" t="s">
        <v>2442</v>
      </c>
      <c r="CS27" s="403"/>
      <c r="CT27" s="259">
        <v>36338</v>
      </c>
      <c r="CU27" s="343">
        <v>1051.9223754202612</v>
      </c>
      <c r="CV27" s="259">
        <v>101.46728071292401</v>
      </c>
      <c r="CW27" s="402" t="s">
        <v>2442</v>
      </c>
      <c r="CX27" s="403"/>
      <c r="CY27" s="259">
        <v>5098</v>
      </c>
      <c r="CZ27" s="343">
        <v>149.18448764298643</v>
      </c>
      <c r="DA27" s="259">
        <v>100.640473993911</v>
      </c>
      <c r="DB27" s="402" t="s">
        <v>2480</v>
      </c>
      <c r="DC27" s="403"/>
      <c r="DD27" s="259">
        <v>4557</v>
      </c>
      <c r="DE27" s="343">
        <v>149.59740728874951</v>
      </c>
      <c r="DF27" s="259">
        <v>108.06735944304604</v>
      </c>
      <c r="DG27" s="402" t="s">
        <v>2442</v>
      </c>
      <c r="DH27" s="403"/>
      <c r="DI27" s="259">
        <v>109516</v>
      </c>
      <c r="DJ27" s="343">
        <v>3374.6809168682421</v>
      </c>
      <c r="DK27" s="259">
        <v>113.4531328464754</v>
      </c>
      <c r="DL27" s="402" t="s">
        <v>2442</v>
      </c>
    </row>
    <row r="28" spans="1:116">
      <c r="A28" s="68"/>
      <c r="B28" s="18"/>
      <c r="C28" s="349"/>
      <c r="D28" s="350"/>
      <c r="E28" s="349"/>
      <c r="F28" s="379"/>
      <c r="G28" s="405"/>
      <c r="H28" s="349"/>
      <c r="I28" s="350"/>
      <c r="J28" s="349"/>
      <c r="K28" s="379"/>
      <c r="L28" s="405"/>
      <c r="M28" s="349"/>
      <c r="N28" s="350"/>
      <c r="O28" s="349"/>
      <c r="P28" s="379"/>
      <c r="Q28" s="405"/>
      <c r="R28" s="268"/>
      <c r="S28" s="346"/>
      <c r="T28" s="268"/>
      <c r="U28" s="404"/>
      <c r="V28" s="405"/>
      <c r="W28" s="349"/>
      <c r="X28" s="350"/>
      <c r="Y28" s="349"/>
      <c r="Z28" s="379"/>
      <c r="AA28" s="405"/>
      <c r="AB28" s="349"/>
      <c r="AC28" s="350"/>
      <c r="AD28" s="349"/>
      <c r="AE28" s="379"/>
      <c r="AF28" s="405"/>
      <c r="AG28" s="349"/>
      <c r="AH28" s="350"/>
      <c r="AI28" s="349"/>
      <c r="AJ28" s="379"/>
      <c r="AK28" s="405"/>
      <c r="AL28" s="349"/>
      <c r="AM28" s="350"/>
      <c r="AN28" s="349"/>
      <c r="AO28" s="379"/>
      <c r="AP28" s="405"/>
      <c r="AQ28" s="349"/>
      <c r="AR28" s="350"/>
      <c r="AS28" s="349"/>
      <c r="AT28" s="379"/>
      <c r="AU28" s="405"/>
      <c r="AV28" s="349"/>
      <c r="AW28" s="350"/>
      <c r="AX28" s="349"/>
      <c r="AY28" s="379"/>
      <c r="AZ28" s="405"/>
      <c r="BA28" s="349"/>
      <c r="BB28" s="350"/>
      <c r="BC28" s="349"/>
      <c r="BD28" s="379"/>
      <c r="BE28" s="405"/>
      <c r="BF28" s="349"/>
      <c r="BG28" s="350"/>
      <c r="BH28" s="349"/>
      <c r="BI28" s="379"/>
      <c r="BJ28" s="405"/>
      <c r="BK28" s="349"/>
      <c r="BL28" s="350"/>
      <c r="BM28" s="349"/>
      <c r="BN28" s="379"/>
      <c r="BO28" s="405"/>
      <c r="BP28" s="349"/>
      <c r="BQ28" s="350"/>
      <c r="BR28" s="349"/>
      <c r="BS28" s="379"/>
      <c r="BT28" s="405"/>
      <c r="BU28" s="349"/>
      <c r="BV28" s="350"/>
      <c r="BW28" s="349"/>
      <c r="BX28" s="379"/>
      <c r="BY28" s="405"/>
      <c r="BZ28" s="349"/>
      <c r="CA28" s="350"/>
      <c r="CB28" s="349"/>
      <c r="CC28" s="379"/>
      <c r="CD28" s="405"/>
      <c r="CE28" s="349"/>
      <c r="CF28" s="350"/>
      <c r="CG28" s="349"/>
      <c r="CH28" s="379"/>
      <c r="CI28" s="405"/>
      <c r="CJ28" s="349"/>
      <c r="CK28" s="350"/>
      <c r="CL28" s="349"/>
      <c r="CM28" s="379"/>
      <c r="CN28" s="405"/>
      <c r="CO28" s="349"/>
      <c r="CP28" s="350"/>
      <c r="CQ28" s="349"/>
      <c r="CR28" s="379"/>
      <c r="CS28" s="405"/>
      <c r="CT28" s="349"/>
      <c r="CU28" s="350"/>
      <c r="CV28" s="349"/>
      <c r="CW28" s="379"/>
      <c r="CX28" s="405"/>
      <c r="CY28" s="349"/>
      <c r="CZ28" s="350"/>
      <c r="DA28" s="349"/>
      <c r="DB28" s="379"/>
      <c r="DC28" s="405"/>
      <c r="DD28" s="349"/>
      <c r="DE28" s="350"/>
      <c r="DF28" s="349"/>
      <c r="DG28" s="379"/>
      <c r="DH28" s="405"/>
      <c r="DI28" s="349"/>
      <c r="DJ28" s="350"/>
      <c r="DK28" s="349"/>
      <c r="DL28" s="379"/>
    </row>
    <row r="29" spans="1:116">
      <c r="A29" s="69"/>
      <c r="B29" s="5" t="s">
        <v>637</v>
      </c>
      <c r="C29" s="264">
        <v>21037</v>
      </c>
      <c r="D29" s="318">
        <v>573.14582475766179</v>
      </c>
      <c r="E29" s="264">
        <v>100.46821138718138</v>
      </c>
      <c r="F29" s="320" t="s">
        <v>2480</v>
      </c>
      <c r="G29" s="400"/>
      <c r="H29" s="264">
        <v>49516</v>
      </c>
      <c r="I29" s="318">
        <v>1340.9718759016282</v>
      </c>
      <c r="J29" s="264">
        <v>86.22397251334732</v>
      </c>
      <c r="K29" s="320" t="s">
        <v>2442</v>
      </c>
      <c r="L29" s="400"/>
      <c r="M29" s="264">
        <v>15010</v>
      </c>
      <c r="N29" s="318">
        <v>409.47574636487445</v>
      </c>
      <c r="O29" s="264">
        <v>78.672766758975328</v>
      </c>
      <c r="P29" s="320" t="s">
        <v>2442</v>
      </c>
      <c r="Q29" s="400"/>
      <c r="R29" s="264">
        <v>7305</v>
      </c>
      <c r="S29" s="318">
        <v>199.160611430073</v>
      </c>
      <c r="T29" s="264">
        <v>81.599648526244522</v>
      </c>
      <c r="U29" s="320" t="s">
        <v>2442</v>
      </c>
      <c r="V29" s="400"/>
      <c r="W29" s="264">
        <v>33823</v>
      </c>
      <c r="X29" s="318">
        <v>932.91992330526659</v>
      </c>
      <c r="Y29" s="264">
        <v>89.826468262337698</v>
      </c>
      <c r="Z29" s="320" t="s">
        <v>2442</v>
      </c>
      <c r="AA29" s="400"/>
      <c r="AB29" s="264">
        <v>4261</v>
      </c>
      <c r="AC29" s="318">
        <v>117.62252705695715</v>
      </c>
      <c r="AD29" s="264">
        <v>73.325729752775231</v>
      </c>
      <c r="AE29" s="320" t="s">
        <v>2442</v>
      </c>
      <c r="AF29" s="400"/>
      <c r="AG29" s="264">
        <v>22618</v>
      </c>
      <c r="AH29" s="318">
        <v>618.84722287793045</v>
      </c>
      <c r="AI29" s="264">
        <v>78.192322219522282</v>
      </c>
      <c r="AJ29" s="320" t="s">
        <v>2442</v>
      </c>
      <c r="AK29" s="400"/>
      <c r="AL29" s="264">
        <v>20437</v>
      </c>
      <c r="AM29" s="318">
        <v>550.89574462070766</v>
      </c>
      <c r="AN29" s="264">
        <v>104.27436258219444</v>
      </c>
      <c r="AO29" s="320" t="s">
        <v>2442</v>
      </c>
      <c r="AP29" s="400"/>
      <c r="AQ29" s="264">
        <v>4815</v>
      </c>
      <c r="AR29" s="318">
        <v>131.96294805110355</v>
      </c>
      <c r="AS29" s="264">
        <v>82.87571669700155</v>
      </c>
      <c r="AT29" s="320" t="s">
        <v>2442</v>
      </c>
      <c r="AU29" s="400"/>
      <c r="AV29" s="264">
        <v>72505</v>
      </c>
      <c r="AW29" s="318">
        <v>1961.6691834375076</v>
      </c>
      <c r="AX29" s="264">
        <v>102.19585142197489</v>
      </c>
      <c r="AY29" s="320" t="s">
        <v>2442</v>
      </c>
      <c r="AZ29" s="400"/>
      <c r="BA29" s="264">
        <v>21394</v>
      </c>
      <c r="BB29" s="318">
        <v>580.65672894747377</v>
      </c>
      <c r="BC29" s="264">
        <v>108.3308121854641</v>
      </c>
      <c r="BD29" s="320" t="s">
        <v>2442</v>
      </c>
      <c r="BE29" s="400"/>
      <c r="BF29" s="264">
        <v>8839</v>
      </c>
      <c r="BG29" s="318">
        <v>236.09641236824106</v>
      </c>
      <c r="BH29" s="264">
        <v>104.15130484082837</v>
      </c>
      <c r="BI29" s="320" t="s">
        <v>2442</v>
      </c>
      <c r="BJ29" s="400"/>
      <c r="BK29" s="264">
        <v>9598</v>
      </c>
      <c r="BL29" s="318">
        <v>258.50718564780709</v>
      </c>
      <c r="BM29" s="264">
        <v>101.26171670741758</v>
      </c>
      <c r="BN29" s="320" t="s">
        <v>2480</v>
      </c>
      <c r="BO29" s="400"/>
      <c r="BP29" s="264">
        <v>46731</v>
      </c>
      <c r="BQ29" s="318">
        <v>1271.3905710225711</v>
      </c>
      <c r="BR29" s="264">
        <v>99.000143172636044</v>
      </c>
      <c r="BS29" s="320" t="s">
        <v>2440</v>
      </c>
      <c r="BT29" s="400"/>
      <c r="BU29" s="264">
        <v>3523</v>
      </c>
      <c r="BV29" s="318">
        <v>97.255278382417316</v>
      </c>
      <c r="BW29" s="264">
        <v>109.66861843504978</v>
      </c>
      <c r="BX29" s="320" t="s">
        <v>2442</v>
      </c>
      <c r="BY29" s="400"/>
      <c r="BZ29" s="264">
        <v>7528</v>
      </c>
      <c r="CA29" s="318">
        <v>202.29266757681546</v>
      </c>
      <c r="CB29" s="264">
        <v>98.653773817942337</v>
      </c>
      <c r="CC29" s="320" t="s">
        <v>2480</v>
      </c>
      <c r="CD29" s="400"/>
      <c r="CE29" s="264">
        <v>84515</v>
      </c>
      <c r="CF29" s="318">
        <v>2318.4202260220904</v>
      </c>
      <c r="CG29" s="264">
        <v>95.448355416717547</v>
      </c>
      <c r="CH29" s="320" t="s">
        <v>2442</v>
      </c>
      <c r="CI29" s="400"/>
      <c r="CJ29" s="264">
        <v>20004</v>
      </c>
      <c r="CK29" s="318">
        <v>549.02160908341239</v>
      </c>
      <c r="CL29" s="264">
        <v>92.398426244819859</v>
      </c>
      <c r="CM29" s="320" t="s">
        <v>2442</v>
      </c>
      <c r="CN29" s="400"/>
      <c r="CO29" s="264">
        <v>38748</v>
      </c>
      <c r="CP29" s="318">
        <v>1057.7582249951215</v>
      </c>
      <c r="CQ29" s="264">
        <v>102.44582081542464</v>
      </c>
      <c r="CR29" s="320" t="s">
        <v>2442</v>
      </c>
      <c r="CS29" s="400"/>
      <c r="CT29" s="264">
        <v>35983</v>
      </c>
      <c r="CU29" s="318">
        <v>982.09603477798703</v>
      </c>
      <c r="CV29" s="264">
        <v>94.731908338821526</v>
      </c>
      <c r="CW29" s="320" t="s">
        <v>2442</v>
      </c>
      <c r="CX29" s="400"/>
      <c r="CY29" s="264">
        <v>4233</v>
      </c>
      <c r="CZ29" s="318">
        <v>115.8228698723812</v>
      </c>
      <c r="DA29" s="264">
        <v>78.134588303756018</v>
      </c>
      <c r="DB29" s="320" t="s">
        <v>2442</v>
      </c>
      <c r="DC29" s="400"/>
      <c r="DD29" s="264">
        <v>5126</v>
      </c>
      <c r="DE29" s="318">
        <v>141.26953283371265</v>
      </c>
      <c r="DF29" s="264">
        <v>102.05140356226043</v>
      </c>
      <c r="DG29" s="320" t="s">
        <v>2480</v>
      </c>
      <c r="DH29" s="400"/>
      <c r="DI29" s="264">
        <v>101327</v>
      </c>
      <c r="DJ29" s="318">
        <v>2779.8569366472811</v>
      </c>
      <c r="DK29" s="264">
        <v>93.455792146512351</v>
      </c>
      <c r="DL29" s="320" t="s">
        <v>2442</v>
      </c>
    </row>
    <row r="30" spans="1:116">
      <c r="A30" s="64"/>
      <c r="B30" s="65" t="s">
        <v>644</v>
      </c>
      <c r="C30" s="256">
        <v>12380</v>
      </c>
      <c r="D30" s="322">
        <v>569.17863642178406</v>
      </c>
      <c r="E30" s="256">
        <v>99.772792701177252</v>
      </c>
      <c r="F30" s="324" t="s">
        <v>2480</v>
      </c>
      <c r="G30" s="401"/>
      <c r="H30" s="256">
        <v>24273</v>
      </c>
      <c r="I30" s="322">
        <v>1174.3253645328095</v>
      </c>
      <c r="J30" s="256">
        <v>75.508666343298813</v>
      </c>
      <c r="K30" s="324" t="s">
        <v>2442</v>
      </c>
      <c r="L30" s="401"/>
      <c r="M30" s="256">
        <v>7993</v>
      </c>
      <c r="N30" s="322">
        <v>374.55508911573003</v>
      </c>
      <c r="O30" s="256">
        <v>71.963444540940955</v>
      </c>
      <c r="P30" s="324" t="s">
        <v>2442</v>
      </c>
      <c r="Q30" s="401"/>
      <c r="R30" s="256">
        <v>3638</v>
      </c>
      <c r="S30" s="322">
        <v>171.49825155402928</v>
      </c>
      <c r="T30" s="256">
        <v>70.26588716106518</v>
      </c>
      <c r="U30" s="324" t="s">
        <v>2442</v>
      </c>
      <c r="V30" s="401"/>
      <c r="W30" s="256">
        <v>19871</v>
      </c>
      <c r="X30" s="322">
        <v>873.42374454326853</v>
      </c>
      <c r="Y30" s="256">
        <v>84.097861251394662</v>
      </c>
      <c r="Z30" s="324" t="s">
        <v>2442</v>
      </c>
      <c r="AA30" s="401"/>
      <c r="AB30" s="256">
        <v>2612</v>
      </c>
      <c r="AC30" s="322">
        <v>116.02979293003405</v>
      </c>
      <c r="AD30" s="256">
        <v>72.332821378155515</v>
      </c>
      <c r="AE30" s="324" t="s">
        <v>2442</v>
      </c>
      <c r="AF30" s="401"/>
      <c r="AG30" s="256">
        <v>13636</v>
      </c>
      <c r="AH30" s="322">
        <v>628.02237933148888</v>
      </c>
      <c r="AI30" s="256">
        <v>79.351617702007928</v>
      </c>
      <c r="AJ30" s="324" t="s">
        <v>2442</v>
      </c>
      <c r="AK30" s="401"/>
      <c r="AL30" s="256">
        <v>9696</v>
      </c>
      <c r="AM30" s="322">
        <v>472.89319922247597</v>
      </c>
      <c r="AN30" s="256">
        <v>89.509925244256166</v>
      </c>
      <c r="AO30" s="324" t="s">
        <v>2442</v>
      </c>
      <c r="AP30" s="401"/>
      <c r="AQ30" s="256">
        <v>2897</v>
      </c>
      <c r="AR30" s="322">
        <v>131.92865320602738</v>
      </c>
      <c r="AS30" s="256">
        <v>82.854178758461401</v>
      </c>
      <c r="AT30" s="324" t="s">
        <v>2442</v>
      </c>
      <c r="AU30" s="401"/>
      <c r="AV30" s="256">
        <v>39880</v>
      </c>
      <c r="AW30" s="322">
        <v>1923.744227445804</v>
      </c>
      <c r="AX30" s="256">
        <v>100.22009873113564</v>
      </c>
      <c r="AY30" s="324" t="s">
        <v>2480</v>
      </c>
      <c r="AZ30" s="401"/>
      <c r="BA30" s="256">
        <v>11718</v>
      </c>
      <c r="BB30" s="322">
        <v>567.37297521842856</v>
      </c>
      <c r="BC30" s="256">
        <v>105.85251518381284</v>
      </c>
      <c r="BD30" s="324" t="s">
        <v>2442</v>
      </c>
      <c r="BE30" s="401"/>
      <c r="BF30" s="256">
        <v>4638</v>
      </c>
      <c r="BG30" s="322">
        <v>228.1227128909008</v>
      </c>
      <c r="BH30" s="256">
        <v>100.63379605429785</v>
      </c>
      <c r="BI30" s="324" t="s">
        <v>2480</v>
      </c>
      <c r="BJ30" s="401"/>
      <c r="BK30" s="256">
        <v>5588</v>
      </c>
      <c r="BL30" s="322">
        <v>272.52496421179171</v>
      </c>
      <c r="BM30" s="256">
        <v>106.75272198936518</v>
      </c>
      <c r="BN30" s="324" t="s">
        <v>2442</v>
      </c>
      <c r="BO30" s="401"/>
      <c r="BP30" s="256">
        <v>26998</v>
      </c>
      <c r="BQ30" s="322">
        <v>1245.9441129235588</v>
      </c>
      <c r="BR30" s="256">
        <v>97.018688336918231</v>
      </c>
      <c r="BS30" s="324" t="s">
        <v>2442</v>
      </c>
      <c r="BT30" s="401"/>
      <c r="BU30" s="256">
        <v>2302</v>
      </c>
      <c r="BV30" s="322">
        <v>101.43347213032135</v>
      </c>
      <c r="BW30" s="256">
        <v>114.38010292728316</v>
      </c>
      <c r="BX30" s="324" t="s">
        <v>2442</v>
      </c>
      <c r="BY30" s="401"/>
      <c r="BZ30" s="256">
        <v>3417</v>
      </c>
      <c r="CA30" s="322">
        <v>168.61946685075668</v>
      </c>
      <c r="CB30" s="256">
        <v>82.232079606542726</v>
      </c>
      <c r="CC30" s="324" t="s">
        <v>2442</v>
      </c>
      <c r="CD30" s="401"/>
      <c r="CE30" s="256">
        <v>46851</v>
      </c>
      <c r="CF30" s="322">
        <v>2138.6937200108346</v>
      </c>
      <c r="CG30" s="256">
        <v>88.049093095321751</v>
      </c>
      <c r="CH30" s="324" t="s">
        <v>2442</v>
      </c>
      <c r="CI30" s="401"/>
      <c r="CJ30" s="256">
        <v>11768</v>
      </c>
      <c r="CK30" s="322">
        <v>531.66279172096631</v>
      </c>
      <c r="CL30" s="256">
        <v>89.476997690415558</v>
      </c>
      <c r="CM30" s="324" t="s">
        <v>2442</v>
      </c>
      <c r="CN30" s="401"/>
      <c r="CO30" s="256">
        <v>21993</v>
      </c>
      <c r="CP30" s="322">
        <v>1024.4797775267007</v>
      </c>
      <c r="CQ30" s="256">
        <v>99.222742246235441</v>
      </c>
      <c r="CR30" s="324" t="s">
        <v>2480</v>
      </c>
      <c r="CS30" s="401"/>
      <c r="CT30" s="256">
        <v>21893</v>
      </c>
      <c r="CU30" s="322">
        <v>1016.8646592948961</v>
      </c>
      <c r="CV30" s="256">
        <v>98.08565179584231</v>
      </c>
      <c r="CW30" s="324" t="s">
        <v>2442</v>
      </c>
      <c r="CX30" s="401"/>
      <c r="CY30" s="256">
        <v>2545</v>
      </c>
      <c r="CZ30" s="322">
        <v>117.50209931744206</v>
      </c>
      <c r="DA30" s="256">
        <v>79.267403450729518</v>
      </c>
      <c r="DB30" s="324" t="s">
        <v>2442</v>
      </c>
      <c r="DC30" s="401"/>
      <c r="DD30" s="256">
        <v>3215</v>
      </c>
      <c r="DE30" s="322">
        <v>139.82623794016061</v>
      </c>
      <c r="DF30" s="256">
        <v>101.00878477046049</v>
      </c>
      <c r="DG30" s="324" t="s">
        <v>2480</v>
      </c>
      <c r="DH30" s="401"/>
      <c r="DI30" s="256">
        <v>59054</v>
      </c>
      <c r="DJ30" s="322">
        <v>2659.1549749921842</v>
      </c>
      <c r="DK30" s="256">
        <v>89.397922372206637</v>
      </c>
      <c r="DL30" s="324" t="s">
        <v>2442</v>
      </c>
    </row>
    <row r="31" spans="1:116">
      <c r="A31" s="64"/>
      <c r="B31" s="65" t="s">
        <v>2841</v>
      </c>
      <c r="C31" s="256">
        <v>8554</v>
      </c>
      <c r="D31" s="322">
        <v>572.02830907468149</v>
      </c>
      <c r="E31" s="256">
        <v>100.2723191778756</v>
      </c>
      <c r="F31" s="324" t="s">
        <v>2480</v>
      </c>
      <c r="G31" s="401"/>
      <c r="H31" s="256">
        <v>25062</v>
      </c>
      <c r="I31" s="322">
        <v>1541.7344738099355</v>
      </c>
      <c r="J31" s="256">
        <v>99.13292984111753</v>
      </c>
      <c r="K31" s="324" t="s">
        <v>2480</v>
      </c>
      <c r="L31" s="401"/>
      <c r="M31" s="256">
        <v>6945</v>
      </c>
      <c r="N31" s="322">
        <v>453.42834858570615</v>
      </c>
      <c r="O31" s="256">
        <v>87.117400790824135</v>
      </c>
      <c r="P31" s="324" t="s">
        <v>2442</v>
      </c>
      <c r="Q31" s="401"/>
      <c r="R31" s="256">
        <v>3621</v>
      </c>
      <c r="S31" s="322">
        <v>234.12805811117968</v>
      </c>
      <c r="T31" s="256">
        <v>95.92643402137908</v>
      </c>
      <c r="U31" s="324" t="s">
        <v>2440</v>
      </c>
      <c r="V31" s="401"/>
      <c r="W31" s="256">
        <v>12436</v>
      </c>
      <c r="X31" s="322">
        <v>920.89260427669308</v>
      </c>
      <c r="Y31" s="256">
        <v>88.66841432436037</v>
      </c>
      <c r="Z31" s="324" t="s">
        <v>2442</v>
      </c>
      <c r="AA31" s="401"/>
      <c r="AB31" s="256">
        <v>1568</v>
      </c>
      <c r="AC31" s="322">
        <v>114.33076141951923</v>
      </c>
      <c r="AD31" s="256">
        <v>71.273647353428672</v>
      </c>
      <c r="AE31" s="324" t="s">
        <v>2442</v>
      </c>
      <c r="AF31" s="401"/>
      <c r="AG31" s="256">
        <v>8857</v>
      </c>
      <c r="AH31" s="322">
        <v>596.99385594565558</v>
      </c>
      <c r="AI31" s="256">
        <v>75.431114855928854</v>
      </c>
      <c r="AJ31" s="324" t="s">
        <v>2442</v>
      </c>
      <c r="AK31" s="401"/>
      <c r="AL31" s="256">
        <v>10660</v>
      </c>
      <c r="AM31" s="322">
        <v>642.39347743371434</v>
      </c>
      <c r="AN31" s="256">
        <v>121.59318898438623</v>
      </c>
      <c r="AO31" s="324" t="s">
        <v>2442</v>
      </c>
      <c r="AP31" s="401"/>
      <c r="AQ31" s="256">
        <v>1902</v>
      </c>
      <c r="AR31" s="322">
        <v>130.9135114085029</v>
      </c>
      <c r="AS31" s="256">
        <v>82.21664674465444</v>
      </c>
      <c r="AT31" s="324" t="s">
        <v>2442</v>
      </c>
      <c r="AU31" s="401"/>
      <c r="AV31" s="256">
        <v>32270</v>
      </c>
      <c r="AW31" s="322">
        <v>1988.2364934361492</v>
      </c>
      <c r="AX31" s="256">
        <v>103.57991193953117</v>
      </c>
      <c r="AY31" s="324" t="s">
        <v>2442</v>
      </c>
      <c r="AZ31" s="401"/>
      <c r="BA31" s="256">
        <v>9583</v>
      </c>
      <c r="BB31" s="322">
        <v>591.85714153973572</v>
      </c>
      <c r="BC31" s="256">
        <v>110.42042853268428</v>
      </c>
      <c r="BD31" s="324" t="s">
        <v>2442</v>
      </c>
      <c r="BE31" s="401"/>
      <c r="BF31" s="256">
        <v>4159</v>
      </c>
      <c r="BG31" s="322">
        <v>243.11781032206062</v>
      </c>
      <c r="BH31" s="256">
        <v>107.24871640825377</v>
      </c>
      <c r="BI31" s="324" t="s">
        <v>2442</v>
      </c>
      <c r="BJ31" s="401"/>
      <c r="BK31" s="256">
        <v>3959</v>
      </c>
      <c r="BL31" s="322">
        <v>238.1494028462393</v>
      </c>
      <c r="BM31" s="256">
        <v>93.287222576132351</v>
      </c>
      <c r="BN31" s="324" t="s">
        <v>2442</v>
      </c>
      <c r="BO31" s="401"/>
      <c r="BP31" s="256">
        <v>19473</v>
      </c>
      <c r="BQ31" s="322">
        <v>1290.704535506984</v>
      </c>
      <c r="BR31" s="256">
        <v>100.50407539674417</v>
      </c>
      <c r="BS31" s="324" t="s">
        <v>2480</v>
      </c>
      <c r="BT31" s="401"/>
      <c r="BU31" s="256">
        <v>1197</v>
      </c>
      <c r="BV31" s="322">
        <v>88.47283355128063</v>
      </c>
      <c r="BW31" s="256">
        <v>99.765211574955558</v>
      </c>
      <c r="BX31" s="324" t="s">
        <v>2480</v>
      </c>
      <c r="BY31" s="401"/>
      <c r="BZ31" s="256">
        <v>4064</v>
      </c>
      <c r="CA31" s="322">
        <v>239.7803370414166</v>
      </c>
      <c r="CB31" s="256">
        <v>116.93570221714251</v>
      </c>
      <c r="CC31" s="324" t="s">
        <v>2442</v>
      </c>
      <c r="CD31" s="401"/>
      <c r="CE31" s="256">
        <v>37322</v>
      </c>
      <c r="CF31" s="322">
        <v>2565.5550380826735</v>
      </c>
      <c r="CG31" s="256">
        <v>105.62278846929456</v>
      </c>
      <c r="CH31" s="324" t="s">
        <v>2442</v>
      </c>
      <c r="CI31" s="401"/>
      <c r="CJ31" s="256">
        <v>8085</v>
      </c>
      <c r="CK31" s="322">
        <v>565.32951632257686</v>
      </c>
      <c r="CL31" s="256">
        <v>95.142990282583213</v>
      </c>
      <c r="CM31" s="324" t="s">
        <v>2442</v>
      </c>
      <c r="CN31" s="401"/>
      <c r="CO31" s="256">
        <v>16601</v>
      </c>
      <c r="CP31" s="322">
        <v>1094.7127380917823</v>
      </c>
      <c r="CQ31" s="256">
        <v>106.02493307147844</v>
      </c>
      <c r="CR31" s="324" t="s">
        <v>2442</v>
      </c>
      <c r="CS31" s="401"/>
      <c r="CT31" s="256">
        <v>13936</v>
      </c>
      <c r="CU31" s="322">
        <v>922.35941660505193</v>
      </c>
      <c r="CV31" s="256">
        <v>88.969779548118339</v>
      </c>
      <c r="CW31" s="324" t="s">
        <v>2442</v>
      </c>
      <c r="CX31" s="401"/>
      <c r="CY31" s="256">
        <v>1680</v>
      </c>
      <c r="CZ31" s="322">
        <v>112.84256700898808</v>
      </c>
      <c r="DA31" s="256">
        <v>76.124063633556531</v>
      </c>
      <c r="DB31" s="324" t="s">
        <v>2442</v>
      </c>
      <c r="DC31" s="401"/>
      <c r="DD31" s="256">
        <v>1900</v>
      </c>
      <c r="DE31" s="322">
        <v>142.93856055171366</v>
      </c>
      <c r="DF31" s="256">
        <v>103.25708901891733</v>
      </c>
      <c r="DG31" s="324" t="s">
        <v>2480</v>
      </c>
      <c r="DH31" s="401"/>
      <c r="DI31" s="256">
        <v>41575</v>
      </c>
      <c r="DJ31" s="322">
        <v>2919.0535478186939</v>
      </c>
      <c r="DK31" s="256">
        <v>98.135432091157838</v>
      </c>
      <c r="DL31" s="324" t="s">
        <v>2442</v>
      </c>
    </row>
    <row r="32" spans="1:116" s="4" customFormat="1">
      <c r="A32" s="66"/>
      <c r="B32" s="67" t="s">
        <v>2457</v>
      </c>
      <c r="C32" s="259">
        <v>14177</v>
      </c>
      <c r="D32" s="343">
        <v>559.22814153499007</v>
      </c>
      <c r="E32" s="259">
        <v>98.028544761979248</v>
      </c>
      <c r="F32" s="402" t="s">
        <v>2440</v>
      </c>
      <c r="G32" s="403"/>
      <c r="H32" s="259">
        <v>28460</v>
      </c>
      <c r="I32" s="343">
        <v>1168.6152789342386</v>
      </c>
      <c r="J32" s="259">
        <v>75.14151004975686</v>
      </c>
      <c r="K32" s="402" t="s">
        <v>2442</v>
      </c>
      <c r="L32" s="403"/>
      <c r="M32" s="259">
        <v>9145</v>
      </c>
      <c r="N32" s="343">
        <v>366.54017896911097</v>
      </c>
      <c r="O32" s="259">
        <v>70.423536103977668</v>
      </c>
      <c r="P32" s="402" t="s">
        <v>2442</v>
      </c>
      <c r="Q32" s="403"/>
      <c r="R32" s="259">
        <v>4321</v>
      </c>
      <c r="S32" s="343">
        <v>174.01190931831738</v>
      </c>
      <c r="T32" s="259">
        <v>71.295777502374918</v>
      </c>
      <c r="U32" s="402" t="s">
        <v>2442</v>
      </c>
      <c r="V32" s="403"/>
      <c r="W32" s="259">
        <v>22877</v>
      </c>
      <c r="X32" s="343">
        <v>871.67200768302462</v>
      </c>
      <c r="Y32" s="259">
        <v>83.929194754356857</v>
      </c>
      <c r="Z32" s="402" t="s">
        <v>2442</v>
      </c>
      <c r="AA32" s="403"/>
      <c r="AB32" s="259">
        <v>2894</v>
      </c>
      <c r="AC32" s="343">
        <v>111.25721742559264</v>
      </c>
      <c r="AD32" s="259">
        <v>69.357604041650532</v>
      </c>
      <c r="AE32" s="402" t="s">
        <v>2442</v>
      </c>
      <c r="AF32" s="403"/>
      <c r="AG32" s="259">
        <v>15122</v>
      </c>
      <c r="AH32" s="343">
        <v>598.19067219593376</v>
      </c>
      <c r="AI32" s="259">
        <v>75.582334475925066</v>
      </c>
      <c r="AJ32" s="402" t="s">
        <v>2442</v>
      </c>
      <c r="AK32" s="403"/>
      <c r="AL32" s="259">
        <v>11584</v>
      </c>
      <c r="AM32" s="343">
        <v>478.00669552388604</v>
      </c>
      <c r="AN32" s="259">
        <v>90.4778153987954</v>
      </c>
      <c r="AO32" s="402" t="s">
        <v>2442</v>
      </c>
      <c r="AP32" s="403"/>
      <c r="AQ32" s="259">
        <v>3298</v>
      </c>
      <c r="AR32" s="343">
        <v>129.36735980176712</v>
      </c>
      <c r="AS32" s="259">
        <v>81.245628557937181</v>
      </c>
      <c r="AT32" s="402" t="s">
        <v>2442</v>
      </c>
      <c r="AU32" s="403"/>
      <c r="AV32" s="259">
        <v>45487</v>
      </c>
      <c r="AW32" s="343">
        <v>1862.1685175189696</v>
      </c>
      <c r="AX32" s="259">
        <v>97.012227518183053</v>
      </c>
      <c r="AY32" s="402" t="s">
        <v>2442</v>
      </c>
      <c r="AZ32" s="403"/>
      <c r="BA32" s="259">
        <v>13133</v>
      </c>
      <c r="BB32" s="343">
        <v>539.99057031564882</v>
      </c>
      <c r="BC32" s="259">
        <v>100.7438890113644</v>
      </c>
      <c r="BD32" s="402" t="s">
        <v>2480</v>
      </c>
      <c r="BE32" s="403"/>
      <c r="BF32" s="259">
        <v>5571</v>
      </c>
      <c r="BG32" s="343">
        <v>230.58681915977223</v>
      </c>
      <c r="BH32" s="259">
        <v>101.72080911220549</v>
      </c>
      <c r="BI32" s="402" t="s">
        <v>2480</v>
      </c>
      <c r="BJ32" s="403"/>
      <c r="BK32" s="259">
        <v>6411</v>
      </c>
      <c r="BL32" s="343">
        <v>264.39464953145722</v>
      </c>
      <c r="BM32" s="259">
        <v>103.56793770633234</v>
      </c>
      <c r="BN32" s="402" t="s">
        <v>2442</v>
      </c>
      <c r="BO32" s="403"/>
      <c r="BP32" s="259">
        <v>30810</v>
      </c>
      <c r="BQ32" s="343">
        <v>1218.9317971151722</v>
      </c>
      <c r="BR32" s="259">
        <v>94.915303906196939</v>
      </c>
      <c r="BS32" s="402" t="s">
        <v>2442</v>
      </c>
      <c r="BT32" s="403"/>
      <c r="BU32" s="259">
        <v>2649</v>
      </c>
      <c r="BV32" s="343">
        <v>101.33069244567687</v>
      </c>
      <c r="BW32" s="259">
        <v>114.2642047857568</v>
      </c>
      <c r="BX32" s="402" t="s">
        <v>2442</v>
      </c>
      <c r="BY32" s="403"/>
      <c r="BZ32" s="259">
        <v>4102</v>
      </c>
      <c r="CA32" s="343">
        <v>170.69001961069449</v>
      </c>
      <c r="CB32" s="259">
        <v>83.241843559452477</v>
      </c>
      <c r="CC32" s="402" t="s">
        <v>2442</v>
      </c>
      <c r="CD32" s="403"/>
      <c r="CE32" s="259">
        <v>52615</v>
      </c>
      <c r="CF32" s="343">
        <v>2067.2577835469478</v>
      </c>
      <c r="CG32" s="259">
        <v>85.1081065663912</v>
      </c>
      <c r="CH32" s="402" t="s">
        <v>2442</v>
      </c>
      <c r="CI32" s="403"/>
      <c r="CJ32" s="259">
        <v>13316</v>
      </c>
      <c r="CK32" s="343">
        <v>518.54642373283923</v>
      </c>
      <c r="CL32" s="259">
        <v>87.269558602227065</v>
      </c>
      <c r="CM32" s="402" t="s">
        <v>2442</v>
      </c>
      <c r="CN32" s="403"/>
      <c r="CO32" s="259">
        <v>24942</v>
      </c>
      <c r="CP32" s="343">
        <v>995.02249733292354</v>
      </c>
      <c r="CQ32" s="259">
        <v>96.369750724042021</v>
      </c>
      <c r="CR32" s="402" t="s">
        <v>2442</v>
      </c>
      <c r="CS32" s="403"/>
      <c r="CT32" s="259">
        <v>24517</v>
      </c>
      <c r="CU32" s="343">
        <v>975.75463645943944</v>
      </c>
      <c r="CV32" s="259">
        <v>94.120223999429598</v>
      </c>
      <c r="CW32" s="402" t="s">
        <v>2442</v>
      </c>
      <c r="CX32" s="403"/>
      <c r="CY32" s="259">
        <v>2818</v>
      </c>
      <c r="CZ32" s="343">
        <v>111.69825120494284</v>
      </c>
      <c r="DA32" s="259">
        <v>75.352103446962346</v>
      </c>
      <c r="DB32" s="402" t="s">
        <v>2442</v>
      </c>
      <c r="DC32" s="403"/>
      <c r="DD32" s="259">
        <v>3597</v>
      </c>
      <c r="DE32" s="343">
        <v>136.18757791669879</v>
      </c>
      <c r="DF32" s="259">
        <v>98.380260735364715</v>
      </c>
      <c r="DG32" s="402" t="s">
        <v>2480</v>
      </c>
      <c r="DH32" s="403"/>
      <c r="DI32" s="259">
        <v>67923</v>
      </c>
      <c r="DJ32" s="343">
        <v>2636.3940002555182</v>
      </c>
      <c r="DK32" s="259">
        <v>88.632722949171821</v>
      </c>
      <c r="DL32" s="402" t="s">
        <v>2442</v>
      </c>
    </row>
    <row r="33" spans="1:116" s="4" customFormat="1">
      <c r="A33" s="66"/>
      <c r="B33" s="25" t="s">
        <v>2458</v>
      </c>
      <c r="C33" s="259">
        <v>6757</v>
      </c>
      <c r="D33" s="343">
        <v>595.15039154089004</v>
      </c>
      <c r="E33" s="259">
        <v>104.32544871067664</v>
      </c>
      <c r="F33" s="402" t="s">
        <v>2442</v>
      </c>
      <c r="G33" s="403"/>
      <c r="H33" s="259">
        <v>20875</v>
      </c>
      <c r="I33" s="343">
        <v>1660.4559480402036</v>
      </c>
      <c r="J33" s="259">
        <v>106.76667467554361</v>
      </c>
      <c r="K33" s="402" t="s">
        <v>2442</v>
      </c>
      <c r="L33" s="403"/>
      <c r="M33" s="259">
        <v>5793</v>
      </c>
      <c r="N33" s="343">
        <v>494.82742213230131</v>
      </c>
      <c r="O33" s="259">
        <v>95.07142416359487</v>
      </c>
      <c r="P33" s="402" t="s">
        <v>2442</v>
      </c>
      <c r="Q33" s="403"/>
      <c r="R33" s="259">
        <v>2938</v>
      </c>
      <c r="S33" s="343">
        <v>247.98887470494321</v>
      </c>
      <c r="T33" s="259">
        <v>101.6054573695021</v>
      </c>
      <c r="U33" s="402" t="s">
        <v>2480</v>
      </c>
      <c r="V33" s="403"/>
      <c r="W33" s="259">
        <v>9430</v>
      </c>
      <c r="X33" s="343">
        <v>942.05569654969611</v>
      </c>
      <c r="Y33" s="259">
        <v>90.706108866951666</v>
      </c>
      <c r="Z33" s="402" t="s">
        <v>2442</v>
      </c>
      <c r="AA33" s="403"/>
      <c r="AB33" s="259">
        <v>1286</v>
      </c>
      <c r="AC33" s="343">
        <v>125.90243648379554</v>
      </c>
      <c r="AD33" s="259">
        <v>78.487414475938948</v>
      </c>
      <c r="AE33" s="402" t="s">
        <v>2442</v>
      </c>
      <c r="AF33" s="403"/>
      <c r="AG33" s="259">
        <v>7371</v>
      </c>
      <c r="AH33" s="343">
        <v>654.09323953211469</v>
      </c>
      <c r="AI33" s="259">
        <v>82.64571198891008</v>
      </c>
      <c r="AJ33" s="402" t="s">
        <v>2442</v>
      </c>
      <c r="AK33" s="403"/>
      <c r="AL33" s="259">
        <v>8772</v>
      </c>
      <c r="AM33" s="343">
        <v>681.9139450326619</v>
      </c>
      <c r="AN33" s="259">
        <v>129.07368163307754</v>
      </c>
      <c r="AO33" s="402" t="s">
        <v>2442</v>
      </c>
      <c r="AP33" s="403"/>
      <c r="AQ33" s="259">
        <v>1501</v>
      </c>
      <c r="AR33" s="343">
        <v>136.52626257286485</v>
      </c>
      <c r="AS33" s="259">
        <v>85.741581449874062</v>
      </c>
      <c r="AT33" s="402" t="s">
        <v>2442</v>
      </c>
      <c r="AU33" s="403"/>
      <c r="AV33" s="259">
        <v>26663</v>
      </c>
      <c r="AW33" s="343">
        <v>2127.2585534742439</v>
      </c>
      <c r="AX33" s="259">
        <v>110.82245717192029</v>
      </c>
      <c r="AY33" s="402" t="s">
        <v>2442</v>
      </c>
      <c r="AZ33" s="403"/>
      <c r="BA33" s="259">
        <v>8168</v>
      </c>
      <c r="BB33" s="343">
        <v>652.20377986423796</v>
      </c>
      <c r="BC33" s="259">
        <v>121.67906038253089</v>
      </c>
      <c r="BD33" s="402" t="s">
        <v>2442</v>
      </c>
      <c r="BE33" s="403"/>
      <c r="BF33" s="259">
        <v>3226</v>
      </c>
      <c r="BG33" s="343">
        <v>242.95831340915302</v>
      </c>
      <c r="BH33" s="259">
        <v>107.17835612013766</v>
      </c>
      <c r="BI33" s="402" t="s">
        <v>2442</v>
      </c>
      <c r="BJ33" s="403"/>
      <c r="BK33" s="259">
        <v>3136</v>
      </c>
      <c r="BL33" s="343">
        <v>243.46467848743842</v>
      </c>
      <c r="BM33" s="259">
        <v>95.369307586079572</v>
      </c>
      <c r="BN33" s="402" t="s">
        <v>2442</v>
      </c>
      <c r="BO33" s="403"/>
      <c r="BP33" s="259">
        <v>15661</v>
      </c>
      <c r="BQ33" s="343">
        <v>1364.2475631009086</v>
      </c>
      <c r="BR33" s="259">
        <v>106.23069507372651</v>
      </c>
      <c r="BS33" s="402" t="s">
        <v>2442</v>
      </c>
      <c r="BT33" s="403"/>
      <c r="BU33" s="259">
        <v>850</v>
      </c>
      <c r="BV33" s="343">
        <v>84.307612871022428</v>
      </c>
      <c r="BW33" s="259">
        <v>95.068355989546035</v>
      </c>
      <c r="BX33" s="402" t="s">
        <v>2480</v>
      </c>
      <c r="BY33" s="403"/>
      <c r="BZ33" s="259">
        <v>3379</v>
      </c>
      <c r="CA33" s="343">
        <v>256.34329750299207</v>
      </c>
      <c r="CB33" s="259">
        <v>125.01310104086072</v>
      </c>
      <c r="CC33" s="402" t="s">
        <v>2442</v>
      </c>
      <c r="CD33" s="403"/>
      <c r="CE33" s="259">
        <v>31558</v>
      </c>
      <c r="CF33" s="343">
        <v>2868.3586808535124</v>
      </c>
      <c r="CG33" s="259">
        <v>118.08908314368911</v>
      </c>
      <c r="CH33" s="402" t="s">
        <v>2442</v>
      </c>
      <c r="CI33" s="403"/>
      <c r="CJ33" s="259">
        <v>6537</v>
      </c>
      <c r="CK33" s="343">
        <v>607.7397322786868</v>
      </c>
      <c r="CL33" s="259">
        <v>102.28048204286135</v>
      </c>
      <c r="CM33" s="402" t="s">
        <v>2480</v>
      </c>
      <c r="CN33" s="403"/>
      <c r="CO33" s="259">
        <v>13652</v>
      </c>
      <c r="CP33" s="343">
        <v>1180.4154282542279</v>
      </c>
      <c r="CQ33" s="259">
        <v>114.3253955328526</v>
      </c>
      <c r="CR33" s="402" t="s">
        <v>2442</v>
      </c>
      <c r="CS33" s="403"/>
      <c r="CT33" s="259">
        <v>11312</v>
      </c>
      <c r="CU33" s="343">
        <v>982.55945005552348</v>
      </c>
      <c r="CV33" s="259">
        <v>94.776608869156448</v>
      </c>
      <c r="CW33" s="402" t="s">
        <v>2442</v>
      </c>
      <c r="CX33" s="403"/>
      <c r="CY33" s="259">
        <v>1407</v>
      </c>
      <c r="CZ33" s="343">
        <v>124.30974489054765</v>
      </c>
      <c r="DA33" s="259">
        <v>83.85986938391332</v>
      </c>
      <c r="DB33" s="402" t="s">
        <v>2442</v>
      </c>
      <c r="DC33" s="403"/>
      <c r="DD33" s="259">
        <v>1518</v>
      </c>
      <c r="DE33" s="343">
        <v>153.75036608932112</v>
      </c>
      <c r="DF33" s="259">
        <v>111.06740670046456</v>
      </c>
      <c r="DG33" s="402" t="s">
        <v>2442</v>
      </c>
      <c r="DH33" s="403"/>
      <c r="DI33" s="259">
        <v>32706</v>
      </c>
      <c r="DJ33" s="343">
        <v>3060.4003422587898</v>
      </c>
      <c r="DK33" s="259">
        <v>102.88735887833317</v>
      </c>
      <c r="DL33" s="402" t="s">
        <v>2442</v>
      </c>
    </row>
    <row r="34" spans="1:116">
      <c r="A34" s="20"/>
      <c r="B34" s="18"/>
      <c r="C34" s="349"/>
      <c r="D34" s="350"/>
      <c r="E34" s="349"/>
      <c r="F34" s="379"/>
      <c r="G34" s="409"/>
      <c r="H34" s="349"/>
      <c r="I34" s="350"/>
      <c r="J34" s="349"/>
      <c r="K34" s="379"/>
      <c r="L34" s="409"/>
      <c r="M34" s="349"/>
      <c r="N34" s="350"/>
      <c r="O34" s="349"/>
      <c r="P34" s="379"/>
      <c r="Q34" s="409"/>
      <c r="R34" s="349"/>
      <c r="S34" s="350"/>
      <c r="T34" s="349"/>
      <c r="U34" s="379"/>
      <c r="V34" s="406"/>
      <c r="W34" s="349"/>
      <c r="X34" s="350"/>
      <c r="Y34" s="349"/>
      <c r="Z34" s="379"/>
      <c r="AA34" s="409"/>
      <c r="AB34" s="349"/>
      <c r="AC34" s="350"/>
      <c r="AD34" s="349"/>
      <c r="AE34" s="379"/>
      <c r="AF34" s="409"/>
      <c r="AG34" s="349"/>
      <c r="AH34" s="350"/>
      <c r="AI34" s="349"/>
      <c r="AJ34" s="379"/>
      <c r="AK34" s="409"/>
      <c r="AL34" s="349"/>
      <c r="AM34" s="350"/>
      <c r="AN34" s="349"/>
      <c r="AO34" s="379"/>
      <c r="AP34" s="409"/>
      <c r="AQ34" s="349"/>
      <c r="AR34" s="350"/>
      <c r="AS34" s="349"/>
      <c r="AT34" s="379"/>
      <c r="AU34" s="409"/>
      <c r="AV34" s="349"/>
      <c r="AW34" s="350"/>
      <c r="AX34" s="349"/>
      <c r="AY34" s="379"/>
      <c r="AZ34" s="409"/>
      <c r="BA34" s="349"/>
      <c r="BB34" s="350"/>
      <c r="BC34" s="349"/>
      <c r="BD34" s="379"/>
      <c r="BE34" s="409"/>
      <c r="BF34" s="349"/>
      <c r="BG34" s="350"/>
      <c r="BH34" s="349"/>
      <c r="BI34" s="379"/>
      <c r="BJ34" s="409"/>
      <c r="BK34" s="349"/>
      <c r="BL34" s="350"/>
      <c r="BM34" s="349"/>
      <c r="BN34" s="379"/>
      <c r="BO34" s="409"/>
      <c r="BP34" s="349"/>
      <c r="BQ34" s="350"/>
      <c r="BR34" s="349"/>
      <c r="BS34" s="379"/>
      <c r="BT34" s="409"/>
      <c r="BU34" s="349"/>
      <c r="BV34" s="350"/>
      <c r="BW34" s="349"/>
      <c r="BX34" s="379"/>
      <c r="BY34" s="409"/>
      <c r="BZ34" s="349"/>
      <c r="CA34" s="350"/>
      <c r="CB34" s="349"/>
      <c r="CC34" s="379"/>
      <c r="CD34" s="409"/>
      <c r="CE34" s="349"/>
      <c r="CF34" s="350"/>
      <c r="CG34" s="349"/>
      <c r="CH34" s="379"/>
      <c r="CI34" s="409"/>
      <c r="CJ34" s="349"/>
      <c r="CK34" s="350"/>
      <c r="CL34" s="349"/>
      <c r="CM34" s="379"/>
      <c r="CN34" s="409"/>
      <c r="CO34" s="349"/>
      <c r="CP34" s="350"/>
      <c r="CQ34" s="349"/>
      <c r="CR34" s="379"/>
      <c r="CS34" s="409"/>
      <c r="CT34" s="349"/>
      <c r="CU34" s="350"/>
      <c r="CV34" s="349"/>
      <c r="CW34" s="379"/>
      <c r="CX34" s="409"/>
      <c r="CY34" s="349"/>
      <c r="CZ34" s="350"/>
      <c r="DA34" s="349"/>
      <c r="DB34" s="379"/>
      <c r="DC34" s="409"/>
      <c r="DD34" s="349"/>
      <c r="DE34" s="350"/>
      <c r="DF34" s="349"/>
      <c r="DG34" s="379"/>
      <c r="DH34" s="409"/>
      <c r="DI34" s="349"/>
      <c r="DJ34" s="350"/>
      <c r="DK34" s="349"/>
      <c r="DL34" s="379"/>
    </row>
    <row r="35" spans="1:116">
      <c r="A35" s="70"/>
      <c r="B35" s="5" t="s">
        <v>638</v>
      </c>
      <c r="C35" s="264">
        <v>15250</v>
      </c>
      <c r="D35" s="318">
        <v>527.52388160658188</v>
      </c>
      <c r="E35" s="264">
        <v>92.471023184101142</v>
      </c>
      <c r="F35" s="320" t="s">
        <v>2442</v>
      </c>
      <c r="G35" s="400"/>
      <c r="H35" s="264">
        <v>50086</v>
      </c>
      <c r="I35" s="318">
        <v>1752.3697955418756</v>
      </c>
      <c r="J35" s="264">
        <v>112.67669948889143</v>
      </c>
      <c r="K35" s="320" t="s">
        <v>2442</v>
      </c>
      <c r="L35" s="400"/>
      <c r="M35" s="264">
        <v>16842</v>
      </c>
      <c r="N35" s="318">
        <v>585.68998083667873</v>
      </c>
      <c r="O35" s="264">
        <v>112.52889008565073</v>
      </c>
      <c r="P35" s="320" t="s">
        <v>2442</v>
      </c>
      <c r="Q35" s="400"/>
      <c r="R35" s="264">
        <v>8512</v>
      </c>
      <c r="S35" s="318">
        <v>296.25592534502465</v>
      </c>
      <c r="T35" s="264">
        <v>121.38132740398409</v>
      </c>
      <c r="U35" s="320" t="s">
        <v>2442</v>
      </c>
      <c r="V35" s="400"/>
      <c r="W35" s="264">
        <v>28024</v>
      </c>
      <c r="X35" s="318">
        <v>953.80775820390807</v>
      </c>
      <c r="Y35" s="264">
        <v>91.837659567958269</v>
      </c>
      <c r="Z35" s="320" t="s">
        <v>2442</v>
      </c>
      <c r="AA35" s="400"/>
      <c r="AB35" s="264">
        <v>5225</v>
      </c>
      <c r="AC35" s="318">
        <v>178.71726879957936</v>
      </c>
      <c r="AD35" s="264">
        <v>111.41211196564691</v>
      </c>
      <c r="AE35" s="320" t="s">
        <v>2442</v>
      </c>
      <c r="AF35" s="400"/>
      <c r="AG35" s="264">
        <v>28723</v>
      </c>
      <c r="AH35" s="318">
        <v>994.85193416925051</v>
      </c>
      <c r="AI35" s="264">
        <v>125.70111026032879</v>
      </c>
      <c r="AJ35" s="320" t="s">
        <v>2442</v>
      </c>
      <c r="AK35" s="400"/>
      <c r="AL35" s="264">
        <v>13525</v>
      </c>
      <c r="AM35" s="318">
        <v>473.07510743255153</v>
      </c>
      <c r="AN35" s="264">
        <v>89.544357099719406</v>
      </c>
      <c r="AO35" s="320" t="s">
        <v>2442</v>
      </c>
      <c r="AP35" s="400"/>
      <c r="AQ35" s="264">
        <v>3670</v>
      </c>
      <c r="AR35" s="318">
        <v>127.24400726203537</v>
      </c>
      <c r="AS35" s="264">
        <v>79.912115127617938</v>
      </c>
      <c r="AT35" s="320" t="s">
        <v>2442</v>
      </c>
      <c r="AU35" s="400"/>
      <c r="AV35" s="264">
        <v>53429</v>
      </c>
      <c r="AW35" s="318">
        <v>1865.2284534827029</v>
      </c>
      <c r="AX35" s="264">
        <v>97.171639086530419</v>
      </c>
      <c r="AY35" s="320" t="s">
        <v>2442</v>
      </c>
      <c r="AZ35" s="400"/>
      <c r="BA35" s="264">
        <v>14631</v>
      </c>
      <c r="BB35" s="318">
        <v>512.60459253854299</v>
      </c>
      <c r="BC35" s="264">
        <v>95.634596261989728</v>
      </c>
      <c r="BD35" s="320" t="s">
        <v>2442</v>
      </c>
      <c r="BE35" s="400"/>
      <c r="BF35" s="264">
        <v>6359</v>
      </c>
      <c r="BG35" s="318">
        <v>221.55909457089354</v>
      </c>
      <c r="BH35" s="264">
        <v>97.738328877779765</v>
      </c>
      <c r="BI35" s="320" t="s">
        <v>2480</v>
      </c>
      <c r="BJ35" s="400"/>
      <c r="BK35" s="264">
        <v>6930</v>
      </c>
      <c r="BL35" s="318">
        <v>242.12313170233963</v>
      </c>
      <c r="BM35" s="264">
        <v>94.84380060583068</v>
      </c>
      <c r="BN35" s="320" t="s">
        <v>2442</v>
      </c>
      <c r="BO35" s="400"/>
      <c r="BP35" s="264">
        <v>31434</v>
      </c>
      <c r="BQ35" s="318">
        <v>1090.4816780385047</v>
      </c>
      <c r="BR35" s="264">
        <v>84.913200328454991</v>
      </c>
      <c r="BS35" s="320" t="s">
        <v>2442</v>
      </c>
      <c r="BT35" s="400"/>
      <c r="BU35" s="264">
        <v>2688</v>
      </c>
      <c r="BV35" s="318">
        <v>93.188608796298652</v>
      </c>
      <c r="BW35" s="264">
        <v>105.082892677443</v>
      </c>
      <c r="BX35" s="320" t="s">
        <v>2440</v>
      </c>
      <c r="BY35" s="400"/>
      <c r="BZ35" s="264">
        <v>4970</v>
      </c>
      <c r="CA35" s="318">
        <v>174.10439784235726</v>
      </c>
      <c r="CB35" s="264">
        <v>84.906962230486144</v>
      </c>
      <c r="CC35" s="320" t="s">
        <v>2442</v>
      </c>
      <c r="CD35" s="400"/>
      <c r="CE35" s="264">
        <v>73369</v>
      </c>
      <c r="CF35" s="318">
        <v>2532.7955465396153</v>
      </c>
      <c r="CG35" s="264">
        <v>104.27409440728763</v>
      </c>
      <c r="CH35" s="320" t="s">
        <v>2442</v>
      </c>
      <c r="CI35" s="400"/>
      <c r="CJ35" s="264">
        <v>14233</v>
      </c>
      <c r="CK35" s="318">
        <v>489.58503862732772</v>
      </c>
      <c r="CL35" s="264">
        <v>82.395458272939521</v>
      </c>
      <c r="CM35" s="320" t="s">
        <v>2442</v>
      </c>
      <c r="CN35" s="400"/>
      <c r="CO35" s="264">
        <v>27913</v>
      </c>
      <c r="CP35" s="318">
        <v>967.72037228467616</v>
      </c>
      <c r="CQ35" s="264">
        <v>93.725489923719749</v>
      </c>
      <c r="CR35" s="320" t="s">
        <v>2442</v>
      </c>
      <c r="CS35" s="400"/>
      <c r="CT35" s="264">
        <v>30032</v>
      </c>
      <c r="CU35" s="318">
        <v>1040.8353307715995</v>
      </c>
      <c r="CV35" s="264">
        <v>100.39783652395234</v>
      </c>
      <c r="CW35" s="320" t="s">
        <v>2480</v>
      </c>
      <c r="CX35" s="400"/>
      <c r="CY35" s="264">
        <v>5367</v>
      </c>
      <c r="CZ35" s="318">
        <v>186.05848274171095</v>
      </c>
      <c r="DA35" s="264">
        <v>125.51582399454664</v>
      </c>
      <c r="DB35" s="320" t="s">
        <v>2442</v>
      </c>
      <c r="DC35" s="400"/>
      <c r="DD35" s="264">
        <v>3581</v>
      </c>
      <c r="DE35" s="318">
        <v>124.15008104445859</v>
      </c>
      <c r="DF35" s="264">
        <v>89.684518443681597</v>
      </c>
      <c r="DG35" s="320" t="s">
        <v>2442</v>
      </c>
      <c r="DH35" s="400"/>
      <c r="DI35" s="264">
        <v>80968</v>
      </c>
      <c r="DJ35" s="318">
        <v>2782.6931944513262</v>
      </c>
      <c r="DK35" s="264">
        <v>93.551144074992692</v>
      </c>
      <c r="DL35" s="320" t="s">
        <v>2442</v>
      </c>
    </row>
    <row r="36" spans="1:116">
      <c r="A36" s="64"/>
      <c r="B36" s="65" t="s">
        <v>645</v>
      </c>
      <c r="C36" s="256">
        <v>10519</v>
      </c>
      <c r="D36" s="322">
        <v>499.17476149906014</v>
      </c>
      <c r="E36" s="256">
        <v>87.501632727828749</v>
      </c>
      <c r="F36" s="324" t="s">
        <v>2442</v>
      </c>
      <c r="G36" s="401"/>
      <c r="H36" s="256">
        <v>31718</v>
      </c>
      <c r="I36" s="322">
        <v>1588.3677467068358</v>
      </c>
      <c r="J36" s="256">
        <v>102.13143123606008</v>
      </c>
      <c r="K36" s="324" t="s">
        <v>2442</v>
      </c>
      <c r="L36" s="401"/>
      <c r="M36" s="256">
        <v>11021</v>
      </c>
      <c r="N36" s="322">
        <v>533.37411629302403</v>
      </c>
      <c r="O36" s="256">
        <v>102.47741855021681</v>
      </c>
      <c r="P36" s="324" t="s">
        <v>2440</v>
      </c>
      <c r="Q36" s="401"/>
      <c r="R36" s="256">
        <v>5836</v>
      </c>
      <c r="S36" s="322">
        <v>284.08382647981108</v>
      </c>
      <c r="T36" s="256">
        <v>116.39420177660138</v>
      </c>
      <c r="U36" s="324" t="s">
        <v>2442</v>
      </c>
      <c r="V36" s="401"/>
      <c r="W36" s="256">
        <v>19986</v>
      </c>
      <c r="X36" s="322">
        <v>896.8007968980645</v>
      </c>
      <c r="Y36" s="256">
        <v>86.348727589392212</v>
      </c>
      <c r="Z36" s="324" t="s">
        <v>2442</v>
      </c>
      <c r="AA36" s="401"/>
      <c r="AB36" s="256">
        <v>3513</v>
      </c>
      <c r="AC36" s="322">
        <v>159.70386002510935</v>
      </c>
      <c r="AD36" s="256">
        <v>99.559177767075198</v>
      </c>
      <c r="AE36" s="324" t="s">
        <v>2480</v>
      </c>
      <c r="AF36" s="401"/>
      <c r="AG36" s="256">
        <v>20378</v>
      </c>
      <c r="AH36" s="322">
        <v>968.25340434809198</v>
      </c>
      <c r="AI36" s="256">
        <v>122.34034408500438</v>
      </c>
      <c r="AJ36" s="324" t="s">
        <v>2442</v>
      </c>
      <c r="AK36" s="401"/>
      <c r="AL36" s="256">
        <v>8807</v>
      </c>
      <c r="AM36" s="322">
        <v>444.25654933682114</v>
      </c>
      <c r="AN36" s="256">
        <v>84.089537734506862</v>
      </c>
      <c r="AO36" s="324" t="s">
        <v>2442</v>
      </c>
      <c r="AP36" s="401"/>
      <c r="AQ36" s="256">
        <v>2457</v>
      </c>
      <c r="AR36" s="322">
        <v>115.82971825736134</v>
      </c>
      <c r="AS36" s="256">
        <v>72.74368341387104</v>
      </c>
      <c r="AT36" s="324" t="s">
        <v>2442</v>
      </c>
      <c r="AU36" s="401"/>
      <c r="AV36" s="256">
        <v>34606</v>
      </c>
      <c r="AW36" s="322">
        <v>1724.6384056764268</v>
      </c>
      <c r="AX36" s="256">
        <v>89.847407376960803</v>
      </c>
      <c r="AY36" s="324" t="s">
        <v>2442</v>
      </c>
      <c r="AZ36" s="401"/>
      <c r="BA36" s="256">
        <v>9316</v>
      </c>
      <c r="BB36" s="322">
        <v>467.1863218826353</v>
      </c>
      <c r="BC36" s="256">
        <v>87.161090483227284</v>
      </c>
      <c r="BD36" s="324" t="s">
        <v>2442</v>
      </c>
      <c r="BE36" s="401"/>
      <c r="BF36" s="256">
        <v>4241</v>
      </c>
      <c r="BG36" s="322">
        <v>214.78265478675726</v>
      </c>
      <c r="BH36" s="256">
        <v>94.748977880813783</v>
      </c>
      <c r="BI36" s="324" t="s">
        <v>2442</v>
      </c>
      <c r="BJ36" s="401"/>
      <c r="BK36" s="256">
        <v>4488</v>
      </c>
      <c r="BL36" s="322">
        <v>226.06723881684803</v>
      </c>
      <c r="BM36" s="256">
        <v>88.554430843125658</v>
      </c>
      <c r="BN36" s="324" t="s">
        <v>2442</v>
      </c>
      <c r="BO36" s="401"/>
      <c r="BP36" s="256">
        <v>21380</v>
      </c>
      <c r="BQ36" s="322">
        <v>1021.2813011791933</v>
      </c>
      <c r="BR36" s="256">
        <v>79.524732478514821</v>
      </c>
      <c r="BS36" s="324" t="s">
        <v>2442</v>
      </c>
      <c r="BT36" s="401"/>
      <c r="BU36" s="256">
        <v>2086</v>
      </c>
      <c r="BV36" s="322">
        <v>95.582126951278113</v>
      </c>
      <c r="BW36" s="256">
        <v>107.78191152373795</v>
      </c>
      <c r="BX36" s="324" t="s">
        <v>2442</v>
      </c>
      <c r="BY36" s="401"/>
      <c r="BZ36" s="256">
        <v>2962</v>
      </c>
      <c r="CA36" s="322">
        <v>151.16234297153645</v>
      </c>
      <c r="CB36" s="256">
        <v>73.718616556586028</v>
      </c>
      <c r="CC36" s="324" t="s">
        <v>2442</v>
      </c>
      <c r="CD36" s="401"/>
      <c r="CE36" s="256">
        <v>47721</v>
      </c>
      <c r="CF36" s="322">
        <v>2241.7987395683353</v>
      </c>
      <c r="CG36" s="256">
        <v>92.293882043206892</v>
      </c>
      <c r="CH36" s="324" t="s">
        <v>2442</v>
      </c>
      <c r="CI36" s="401"/>
      <c r="CJ36" s="256">
        <v>9394</v>
      </c>
      <c r="CK36" s="322">
        <v>435.97870138448303</v>
      </c>
      <c r="CL36" s="256">
        <v>73.373698261968087</v>
      </c>
      <c r="CM36" s="324" t="s">
        <v>2442</v>
      </c>
      <c r="CN36" s="401"/>
      <c r="CO36" s="256">
        <v>17626</v>
      </c>
      <c r="CP36" s="322">
        <v>846.21792520733129</v>
      </c>
      <c r="CQ36" s="256">
        <v>81.957755456820479</v>
      </c>
      <c r="CR36" s="324" t="s">
        <v>2442</v>
      </c>
      <c r="CS36" s="401"/>
      <c r="CT36" s="256">
        <v>21883</v>
      </c>
      <c r="CU36" s="322">
        <v>1047.9365468751687</v>
      </c>
      <c r="CV36" s="256">
        <v>101.08281205505662</v>
      </c>
      <c r="CW36" s="324" t="s">
        <v>2480</v>
      </c>
      <c r="CX36" s="401"/>
      <c r="CY36" s="256">
        <v>4110</v>
      </c>
      <c r="CZ36" s="322">
        <v>195.88370718094671</v>
      </c>
      <c r="DA36" s="256">
        <v>132.14396114395041</v>
      </c>
      <c r="DB36" s="324" t="s">
        <v>2442</v>
      </c>
      <c r="DC36" s="401"/>
      <c r="DD36" s="256">
        <v>2514</v>
      </c>
      <c r="DE36" s="322">
        <v>114.31154596131638</v>
      </c>
      <c r="DF36" s="256">
        <v>82.577279578433505</v>
      </c>
      <c r="DG36" s="324" t="s">
        <v>2442</v>
      </c>
      <c r="DH36" s="401"/>
      <c r="DI36" s="256">
        <v>56426</v>
      </c>
      <c r="DJ36" s="322">
        <v>2608.9711123432471</v>
      </c>
      <c r="DK36" s="256">
        <v>87.710795033026145</v>
      </c>
      <c r="DL36" s="324" t="s">
        <v>2442</v>
      </c>
    </row>
    <row r="37" spans="1:116">
      <c r="A37" s="71"/>
      <c r="B37" s="65" t="s">
        <v>2842</v>
      </c>
      <c r="C37" s="256">
        <v>4681</v>
      </c>
      <c r="D37" s="322">
        <v>597.38150004290333</v>
      </c>
      <c r="E37" s="256">
        <v>104.71654548033868</v>
      </c>
      <c r="F37" s="324" t="s">
        <v>2442</v>
      </c>
      <c r="G37" s="401"/>
      <c r="H37" s="256">
        <v>18347</v>
      </c>
      <c r="I37" s="322">
        <v>2130.1670606044731</v>
      </c>
      <c r="J37" s="256">
        <v>136.96891738232983</v>
      </c>
      <c r="K37" s="324" t="s">
        <v>2442</v>
      </c>
      <c r="L37" s="401"/>
      <c r="M37" s="256">
        <v>5771</v>
      </c>
      <c r="N37" s="322">
        <v>713.08252361495579</v>
      </c>
      <c r="O37" s="256">
        <v>137.00487894164885</v>
      </c>
      <c r="P37" s="324" t="s">
        <v>2442</v>
      </c>
      <c r="Q37" s="401"/>
      <c r="R37" s="256">
        <v>2636</v>
      </c>
      <c r="S37" s="322">
        <v>321.90770140971011</v>
      </c>
      <c r="T37" s="256">
        <v>131.8913167835216</v>
      </c>
      <c r="U37" s="324" t="s">
        <v>2442</v>
      </c>
      <c r="V37" s="401"/>
      <c r="W37" s="256">
        <v>6762</v>
      </c>
      <c r="X37" s="322">
        <v>953.02563735586011</v>
      </c>
      <c r="Y37" s="256">
        <v>91.762352832857601</v>
      </c>
      <c r="Z37" s="324" t="s">
        <v>2442</v>
      </c>
      <c r="AA37" s="401"/>
      <c r="AB37" s="256">
        <v>1644</v>
      </c>
      <c r="AC37" s="322">
        <v>227.0982005446927</v>
      </c>
      <c r="AD37" s="256">
        <v>141.57272163025462</v>
      </c>
      <c r="AE37" s="324" t="s">
        <v>2442</v>
      </c>
      <c r="AF37" s="401"/>
      <c r="AG37" s="256">
        <v>8301</v>
      </c>
      <c r="AH37" s="322">
        <v>1060.7642917576718</v>
      </c>
      <c r="AI37" s="256">
        <v>134.02924055205804</v>
      </c>
      <c r="AJ37" s="324" t="s">
        <v>2442</v>
      </c>
      <c r="AK37" s="401"/>
      <c r="AL37" s="256">
        <v>4714</v>
      </c>
      <c r="AM37" s="322">
        <v>537.79574102334971</v>
      </c>
      <c r="AN37" s="256">
        <v>101.79477449628639</v>
      </c>
      <c r="AO37" s="324" t="s">
        <v>2480</v>
      </c>
      <c r="AP37" s="401"/>
      <c r="AQ37" s="256">
        <v>1209</v>
      </c>
      <c r="AR37" s="322">
        <v>158.45243616154178</v>
      </c>
      <c r="AS37" s="256">
        <v>99.511714486616796</v>
      </c>
      <c r="AT37" s="324" t="s">
        <v>2480</v>
      </c>
      <c r="AU37" s="401"/>
      <c r="AV37" s="256">
        <v>18750</v>
      </c>
      <c r="AW37" s="322">
        <v>2185.545697633901</v>
      </c>
      <c r="AX37" s="256">
        <v>113.85900603278041</v>
      </c>
      <c r="AY37" s="324" t="s">
        <v>2442</v>
      </c>
      <c r="AZ37" s="401"/>
      <c r="BA37" s="256">
        <v>5305</v>
      </c>
      <c r="BB37" s="322">
        <v>616.73028060012291</v>
      </c>
      <c r="BC37" s="256">
        <v>115.06091097555196</v>
      </c>
      <c r="BD37" s="324" t="s">
        <v>2442</v>
      </c>
      <c r="BE37" s="401"/>
      <c r="BF37" s="256">
        <v>2110</v>
      </c>
      <c r="BG37" s="322">
        <v>235.60666501357312</v>
      </c>
      <c r="BH37" s="256">
        <v>103.93525824562873</v>
      </c>
      <c r="BI37" s="324" t="s">
        <v>2480</v>
      </c>
      <c r="BJ37" s="401"/>
      <c r="BK37" s="256">
        <v>2427</v>
      </c>
      <c r="BL37" s="322">
        <v>276.76097325100113</v>
      </c>
      <c r="BM37" s="256">
        <v>108.41203968385622</v>
      </c>
      <c r="BN37" s="324" t="s">
        <v>2442</v>
      </c>
      <c r="BO37" s="401"/>
      <c r="BP37" s="256">
        <v>9990</v>
      </c>
      <c r="BQ37" s="322">
        <v>1265.9499996253833</v>
      </c>
      <c r="BR37" s="256">
        <v>98.576498889330296</v>
      </c>
      <c r="BS37" s="324" t="s">
        <v>2480</v>
      </c>
      <c r="BT37" s="401"/>
      <c r="BU37" s="256">
        <v>598</v>
      </c>
      <c r="BV37" s="322">
        <v>85.178349573075167</v>
      </c>
      <c r="BW37" s="256">
        <v>96.050230626306927</v>
      </c>
      <c r="BX37" s="324" t="s">
        <v>2480</v>
      </c>
      <c r="BY37" s="401"/>
      <c r="BZ37" s="256">
        <v>2000</v>
      </c>
      <c r="CA37" s="322">
        <v>223.43213649054798</v>
      </c>
      <c r="CB37" s="256">
        <v>108.96303717300131</v>
      </c>
      <c r="CC37" s="324" t="s">
        <v>2442</v>
      </c>
      <c r="CD37" s="401"/>
      <c r="CE37" s="256">
        <v>25530</v>
      </c>
      <c r="CF37" s="322">
        <v>3323.9277062479241</v>
      </c>
      <c r="CG37" s="256">
        <v>136.84466238020286</v>
      </c>
      <c r="CH37" s="324" t="s">
        <v>2442</v>
      </c>
      <c r="CI37" s="401"/>
      <c r="CJ37" s="256">
        <v>4742</v>
      </c>
      <c r="CK37" s="322">
        <v>630.19674879980153</v>
      </c>
      <c r="CL37" s="256">
        <v>106.059919774227</v>
      </c>
      <c r="CM37" s="324" t="s">
        <v>2442</v>
      </c>
      <c r="CN37" s="401"/>
      <c r="CO37" s="256">
        <v>10231</v>
      </c>
      <c r="CP37" s="322">
        <v>1276.4933584749688</v>
      </c>
      <c r="CQ37" s="256">
        <v>123.63071899063642</v>
      </c>
      <c r="CR37" s="324" t="s">
        <v>2442</v>
      </c>
      <c r="CS37" s="401"/>
      <c r="CT37" s="256">
        <v>8120</v>
      </c>
      <c r="CU37" s="322">
        <v>1018.5958802996869</v>
      </c>
      <c r="CV37" s="256">
        <v>98.252643478663998</v>
      </c>
      <c r="CW37" s="324" t="s">
        <v>2480</v>
      </c>
      <c r="CX37" s="401"/>
      <c r="CY37" s="256">
        <v>1252</v>
      </c>
      <c r="CZ37" s="322">
        <v>159.20788728513236</v>
      </c>
      <c r="DA37" s="256">
        <v>107.40230095697991</v>
      </c>
      <c r="DB37" s="324" t="s">
        <v>2440</v>
      </c>
      <c r="DC37" s="401"/>
      <c r="DD37" s="256">
        <v>1064</v>
      </c>
      <c r="DE37" s="322">
        <v>155.29237057125374</v>
      </c>
      <c r="DF37" s="256">
        <v>112.18133210620474</v>
      </c>
      <c r="DG37" s="324" t="s">
        <v>2442</v>
      </c>
      <c r="DH37" s="401"/>
      <c r="DI37" s="256">
        <v>24047</v>
      </c>
      <c r="DJ37" s="322">
        <v>3219.4412704906176</v>
      </c>
      <c r="DK37" s="256">
        <v>108.23414336054051</v>
      </c>
      <c r="DL37" s="324" t="s">
        <v>2442</v>
      </c>
    </row>
    <row r="38" spans="1:116" s="4" customFormat="1">
      <c r="A38" s="66"/>
      <c r="B38" s="67" t="s">
        <v>2459</v>
      </c>
      <c r="C38" s="259">
        <v>11356</v>
      </c>
      <c r="D38" s="343">
        <v>505.06386788922174</v>
      </c>
      <c r="E38" s="259">
        <v>88.533949391635076</v>
      </c>
      <c r="F38" s="402" t="s">
        <v>2442</v>
      </c>
      <c r="G38" s="403"/>
      <c r="H38" s="259">
        <v>34437</v>
      </c>
      <c r="I38" s="343">
        <v>1607.2236983379444</v>
      </c>
      <c r="J38" s="259">
        <v>103.34386162656367</v>
      </c>
      <c r="K38" s="402" t="s">
        <v>2442</v>
      </c>
      <c r="L38" s="403"/>
      <c r="M38" s="259">
        <v>12002</v>
      </c>
      <c r="N38" s="343">
        <v>543.47334242878389</v>
      </c>
      <c r="O38" s="259">
        <v>104.41778759350757</v>
      </c>
      <c r="P38" s="402" t="s">
        <v>2442</v>
      </c>
      <c r="Q38" s="403"/>
      <c r="R38" s="259">
        <v>6128</v>
      </c>
      <c r="S38" s="343">
        <v>278.93001781599867</v>
      </c>
      <c r="T38" s="259">
        <v>114.28259460428525</v>
      </c>
      <c r="U38" s="402" t="s">
        <v>2442</v>
      </c>
      <c r="V38" s="403"/>
      <c r="W38" s="259">
        <v>21009</v>
      </c>
      <c r="X38" s="343">
        <v>888.67997475795562</v>
      </c>
      <c r="Y38" s="259">
        <v>85.566811849348696</v>
      </c>
      <c r="Z38" s="402" t="s">
        <v>2442</v>
      </c>
      <c r="AA38" s="403"/>
      <c r="AB38" s="259">
        <v>3722</v>
      </c>
      <c r="AC38" s="343">
        <v>159.33125834315453</v>
      </c>
      <c r="AD38" s="259">
        <v>99.326898365160815</v>
      </c>
      <c r="AE38" s="402" t="s">
        <v>2480</v>
      </c>
      <c r="AF38" s="403"/>
      <c r="AG38" s="259">
        <v>22088</v>
      </c>
      <c r="AH38" s="343">
        <v>983.8476046018809</v>
      </c>
      <c r="AI38" s="259">
        <v>124.31069587123278</v>
      </c>
      <c r="AJ38" s="402" t="s">
        <v>2442</v>
      </c>
      <c r="AK38" s="403"/>
      <c r="AL38" s="259">
        <v>9314</v>
      </c>
      <c r="AM38" s="343">
        <v>437.34533505890562</v>
      </c>
      <c r="AN38" s="259">
        <v>82.781372858419857</v>
      </c>
      <c r="AO38" s="402" t="s">
        <v>2442</v>
      </c>
      <c r="AP38" s="403"/>
      <c r="AQ38" s="259">
        <v>2658</v>
      </c>
      <c r="AR38" s="343">
        <v>117.57204060292145</v>
      </c>
      <c r="AS38" s="259">
        <v>73.837901262426357</v>
      </c>
      <c r="AT38" s="402" t="s">
        <v>2442</v>
      </c>
      <c r="AU38" s="403"/>
      <c r="AV38" s="259">
        <v>37368</v>
      </c>
      <c r="AW38" s="343">
        <v>1736.4571678174084</v>
      </c>
      <c r="AX38" s="259">
        <v>90.463122029537885</v>
      </c>
      <c r="AY38" s="402" t="s">
        <v>2442</v>
      </c>
      <c r="AZ38" s="403"/>
      <c r="BA38" s="259">
        <v>9948</v>
      </c>
      <c r="BB38" s="343">
        <v>465.03938031808252</v>
      </c>
      <c r="BC38" s="259">
        <v>86.760544150414916</v>
      </c>
      <c r="BD38" s="402" t="s">
        <v>2442</v>
      </c>
      <c r="BE38" s="403"/>
      <c r="BF38" s="259">
        <v>4460</v>
      </c>
      <c r="BG38" s="343">
        <v>210.05818496245328</v>
      </c>
      <c r="BH38" s="259">
        <v>92.664830595615271</v>
      </c>
      <c r="BI38" s="402" t="s">
        <v>2442</v>
      </c>
      <c r="BJ38" s="403"/>
      <c r="BK38" s="259">
        <v>4891</v>
      </c>
      <c r="BL38" s="343">
        <v>229.39091206994053</v>
      </c>
      <c r="BM38" s="259">
        <v>89.856370897671013</v>
      </c>
      <c r="BN38" s="402" t="s">
        <v>2442</v>
      </c>
      <c r="BO38" s="403"/>
      <c r="BP38" s="259">
        <v>22857</v>
      </c>
      <c r="BQ38" s="343">
        <v>1022.589864671811</v>
      </c>
      <c r="BR38" s="259">
        <v>79.626627188191208</v>
      </c>
      <c r="BS38" s="402" t="s">
        <v>2442</v>
      </c>
      <c r="BT38" s="403"/>
      <c r="BU38" s="259">
        <v>2211</v>
      </c>
      <c r="BV38" s="343">
        <v>95.350216586106797</v>
      </c>
      <c r="BW38" s="259">
        <v>107.52040089138852</v>
      </c>
      <c r="BX38" s="402" t="s">
        <v>2442</v>
      </c>
      <c r="BY38" s="403"/>
      <c r="BZ38" s="259">
        <v>3174</v>
      </c>
      <c r="CA38" s="343">
        <v>150.58070726996797</v>
      </c>
      <c r="CB38" s="259">
        <v>73.434965361343444</v>
      </c>
      <c r="CC38" s="402" t="s">
        <v>2442</v>
      </c>
      <c r="CD38" s="403"/>
      <c r="CE38" s="259">
        <v>51171</v>
      </c>
      <c r="CF38" s="343">
        <v>2256.3131136272223</v>
      </c>
      <c r="CG38" s="259">
        <v>92.891432529643453</v>
      </c>
      <c r="CH38" s="402" t="s">
        <v>2442</v>
      </c>
      <c r="CI38" s="403"/>
      <c r="CJ38" s="259">
        <v>9951</v>
      </c>
      <c r="CK38" s="343">
        <v>433.94714477504033</v>
      </c>
      <c r="CL38" s="259">
        <v>73.031794354300132</v>
      </c>
      <c r="CM38" s="402" t="s">
        <v>2442</v>
      </c>
      <c r="CN38" s="403"/>
      <c r="CO38" s="259">
        <v>19126</v>
      </c>
      <c r="CP38" s="343">
        <v>859.83085768375156</v>
      </c>
      <c r="CQ38" s="259">
        <v>83.276192892046524</v>
      </c>
      <c r="CR38" s="402" t="s">
        <v>2442</v>
      </c>
      <c r="CS38" s="403"/>
      <c r="CT38" s="259">
        <v>23114</v>
      </c>
      <c r="CU38" s="343">
        <v>1036.7269414642913</v>
      </c>
      <c r="CV38" s="259">
        <v>100.00154578913829</v>
      </c>
      <c r="CW38" s="402" t="s">
        <v>2480</v>
      </c>
      <c r="CX38" s="403"/>
      <c r="CY38" s="259">
        <v>4393</v>
      </c>
      <c r="CZ38" s="343">
        <v>196.23287352454969</v>
      </c>
      <c r="DA38" s="259">
        <v>132.37951020724859</v>
      </c>
      <c r="DB38" s="402" t="s">
        <v>2442</v>
      </c>
      <c r="DC38" s="403"/>
      <c r="DD38" s="259">
        <v>2711</v>
      </c>
      <c r="DE38" s="343">
        <v>116.10548885432731</v>
      </c>
      <c r="DF38" s="259">
        <v>83.873202248170102</v>
      </c>
      <c r="DG38" s="402" t="s">
        <v>2442</v>
      </c>
      <c r="DH38" s="403"/>
      <c r="DI38" s="259">
        <v>61105</v>
      </c>
      <c r="DJ38" s="343">
        <v>2655.5783715634307</v>
      </c>
      <c r="DK38" s="259">
        <v>89.277680822283131</v>
      </c>
      <c r="DL38" s="402" t="s">
        <v>2442</v>
      </c>
    </row>
    <row r="39" spans="1:116" s="4" customFormat="1">
      <c r="A39" s="72"/>
      <c r="B39" s="67" t="s">
        <v>2460</v>
      </c>
      <c r="C39" s="259">
        <v>3844</v>
      </c>
      <c r="D39" s="343">
        <v>598.34765900027367</v>
      </c>
      <c r="E39" s="259">
        <v>104.88590597843486</v>
      </c>
      <c r="F39" s="402" t="s">
        <v>2442</v>
      </c>
      <c r="G39" s="403"/>
      <c r="H39" s="259">
        <v>15628</v>
      </c>
      <c r="I39" s="343">
        <v>2184.0609817164618</v>
      </c>
      <c r="J39" s="259">
        <v>140.43427564681406</v>
      </c>
      <c r="K39" s="402" t="s">
        <v>2442</v>
      </c>
      <c r="L39" s="403"/>
      <c r="M39" s="259">
        <v>4790</v>
      </c>
      <c r="N39" s="343">
        <v>717.93130388710108</v>
      </c>
      <c r="O39" s="259">
        <v>137.93647736427212</v>
      </c>
      <c r="P39" s="402" t="s">
        <v>2442</v>
      </c>
      <c r="Q39" s="403"/>
      <c r="R39" s="259">
        <v>2344</v>
      </c>
      <c r="S39" s="343">
        <v>346.63037555650618</v>
      </c>
      <c r="T39" s="259">
        <v>142.0206365647864</v>
      </c>
      <c r="U39" s="402" t="s">
        <v>2442</v>
      </c>
      <c r="V39" s="403"/>
      <c r="W39" s="259">
        <v>5739</v>
      </c>
      <c r="X39" s="343">
        <v>999.73844377433079</v>
      </c>
      <c r="Y39" s="259">
        <v>96.260109090787211</v>
      </c>
      <c r="Z39" s="402" t="s">
        <v>2442</v>
      </c>
      <c r="AA39" s="403"/>
      <c r="AB39" s="259">
        <v>1435</v>
      </c>
      <c r="AC39" s="343">
        <v>244.21433892741288</v>
      </c>
      <c r="AD39" s="259">
        <v>152.24289994443674</v>
      </c>
      <c r="AE39" s="402" t="s">
        <v>2442</v>
      </c>
      <c r="AF39" s="403"/>
      <c r="AG39" s="259">
        <v>6591</v>
      </c>
      <c r="AH39" s="343">
        <v>1026.4753724882964</v>
      </c>
      <c r="AI39" s="259">
        <v>129.69678154609906</v>
      </c>
      <c r="AJ39" s="402" t="s">
        <v>2442</v>
      </c>
      <c r="AK39" s="403"/>
      <c r="AL39" s="259">
        <v>4207</v>
      </c>
      <c r="AM39" s="343">
        <v>576.86488262908779</v>
      </c>
      <c r="AN39" s="259">
        <v>109.18983949243504</v>
      </c>
      <c r="AO39" s="402" t="s">
        <v>2442</v>
      </c>
      <c r="AP39" s="403"/>
      <c r="AQ39" s="259">
        <v>1008</v>
      </c>
      <c r="AR39" s="343">
        <v>161.67300734743236</v>
      </c>
      <c r="AS39" s="259">
        <v>101.53430604846211</v>
      </c>
      <c r="AT39" s="402" t="s">
        <v>2480</v>
      </c>
      <c r="AU39" s="403"/>
      <c r="AV39" s="259">
        <v>15988</v>
      </c>
      <c r="AW39" s="343">
        <v>2243.9077734201765</v>
      </c>
      <c r="AX39" s="259">
        <v>116.8994585596844</v>
      </c>
      <c r="AY39" s="402" t="s">
        <v>2442</v>
      </c>
      <c r="AZ39" s="403"/>
      <c r="BA39" s="259">
        <v>4673</v>
      </c>
      <c r="BB39" s="343">
        <v>653.49962990391339</v>
      </c>
      <c r="BC39" s="259">
        <v>121.92082196087868</v>
      </c>
      <c r="BD39" s="402" t="s">
        <v>2442</v>
      </c>
      <c r="BE39" s="403"/>
      <c r="BF39" s="259">
        <v>1891</v>
      </c>
      <c r="BG39" s="343">
        <v>253.18204867202675</v>
      </c>
      <c r="BH39" s="259">
        <v>111.68844315320401</v>
      </c>
      <c r="BI39" s="402" t="s">
        <v>2442</v>
      </c>
      <c r="BJ39" s="403"/>
      <c r="BK39" s="259">
        <v>2024</v>
      </c>
      <c r="BL39" s="343">
        <v>277.25575553946379</v>
      </c>
      <c r="BM39" s="259">
        <v>108.60585442753772</v>
      </c>
      <c r="BN39" s="402" t="s">
        <v>2442</v>
      </c>
      <c r="BO39" s="403"/>
      <c r="BP39" s="259">
        <v>8513</v>
      </c>
      <c r="BQ39" s="343">
        <v>1315.0081701813126</v>
      </c>
      <c r="BR39" s="259">
        <v>102.39654130550014</v>
      </c>
      <c r="BS39" s="402" t="s">
        <v>2440</v>
      </c>
      <c r="BT39" s="403"/>
      <c r="BU39" s="259">
        <v>473</v>
      </c>
      <c r="BV39" s="343">
        <v>83.620227883589919</v>
      </c>
      <c r="BW39" s="259">
        <v>94.293235470037601</v>
      </c>
      <c r="BX39" s="402" t="s">
        <v>2480</v>
      </c>
      <c r="BY39" s="403"/>
      <c r="BZ39" s="259">
        <v>1788</v>
      </c>
      <c r="CA39" s="343">
        <v>239.43135488738616</v>
      </c>
      <c r="CB39" s="259">
        <v>116.76551114248508</v>
      </c>
      <c r="CC39" s="402" t="s">
        <v>2442</v>
      </c>
      <c r="CD39" s="403"/>
      <c r="CE39" s="259">
        <v>22080</v>
      </c>
      <c r="CF39" s="343">
        <v>3511.1357088273016</v>
      </c>
      <c r="CG39" s="259">
        <v>144.55193467126159</v>
      </c>
      <c r="CH39" s="402" t="s">
        <v>2442</v>
      </c>
      <c r="CI39" s="403"/>
      <c r="CJ39" s="259">
        <v>4185</v>
      </c>
      <c r="CK39" s="343">
        <v>681.57453827068809</v>
      </c>
      <c r="CL39" s="259">
        <v>114.70662295039715</v>
      </c>
      <c r="CM39" s="402" t="s">
        <v>2442</v>
      </c>
      <c r="CN39" s="403"/>
      <c r="CO39" s="259">
        <v>8731</v>
      </c>
      <c r="CP39" s="343">
        <v>1322.8454592697265</v>
      </c>
      <c r="CQ39" s="259">
        <v>128.12000482196157</v>
      </c>
      <c r="CR39" s="402" t="s">
        <v>2442</v>
      </c>
      <c r="CS39" s="403"/>
      <c r="CT39" s="259">
        <v>6889</v>
      </c>
      <c r="CU39" s="343">
        <v>1050.3796552214997</v>
      </c>
      <c r="CV39" s="259">
        <v>101.31847161148562</v>
      </c>
      <c r="CW39" s="402" t="s">
        <v>2480</v>
      </c>
      <c r="CX39" s="403"/>
      <c r="CY39" s="259">
        <v>969</v>
      </c>
      <c r="CZ39" s="343">
        <v>150.0208567016625</v>
      </c>
      <c r="DA39" s="259">
        <v>101.20469202910267</v>
      </c>
      <c r="DB39" s="402" t="s">
        <v>2480</v>
      </c>
      <c r="DC39" s="403"/>
      <c r="DD39" s="259">
        <v>867</v>
      </c>
      <c r="DE39" s="343">
        <v>157.78940924433672</v>
      </c>
      <c r="DF39" s="259">
        <v>113.98516267197377</v>
      </c>
      <c r="DG39" s="402" t="s">
        <v>2442</v>
      </c>
      <c r="DH39" s="403"/>
      <c r="DI39" s="259">
        <v>19368</v>
      </c>
      <c r="DJ39" s="343">
        <v>3181.8953594525847</v>
      </c>
      <c r="DK39" s="259">
        <v>106.97189032454297</v>
      </c>
      <c r="DL39" s="402" t="s">
        <v>2442</v>
      </c>
    </row>
    <row r="40" spans="1:116">
      <c r="A40" s="68"/>
      <c r="B40" s="18"/>
      <c r="C40" s="349"/>
      <c r="D40" s="350"/>
      <c r="E40" s="349"/>
      <c r="F40" s="379"/>
      <c r="G40" s="408"/>
      <c r="H40" s="349"/>
      <c r="I40" s="350"/>
      <c r="J40" s="349"/>
      <c r="K40" s="379"/>
      <c r="L40" s="408"/>
      <c r="M40" s="349"/>
      <c r="N40" s="350"/>
      <c r="O40" s="349"/>
      <c r="P40" s="379"/>
      <c r="Q40" s="408"/>
      <c r="R40" s="349"/>
      <c r="S40" s="350"/>
      <c r="T40" s="349"/>
      <c r="U40" s="379"/>
      <c r="V40" s="407"/>
      <c r="W40" s="349"/>
      <c r="X40" s="350"/>
      <c r="Y40" s="349"/>
      <c r="Z40" s="379"/>
      <c r="AA40" s="408"/>
      <c r="AB40" s="349"/>
      <c r="AC40" s="350"/>
      <c r="AD40" s="349"/>
      <c r="AE40" s="379"/>
      <c r="AF40" s="408"/>
      <c r="AG40" s="349"/>
      <c r="AH40" s="350"/>
      <c r="AI40" s="349"/>
      <c r="AJ40" s="379"/>
      <c r="AK40" s="408"/>
      <c r="AL40" s="349"/>
      <c r="AM40" s="350"/>
      <c r="AN40" s="349"/>
      <c r="AO40" s="379"/>
      <c r="AP40" s="408"/>
      <c r="AQ40" s="349"/>
      <c r="AR40" s="350"/>
      <c r="AS40" s="349"/>
      <c r="AT40" s="379"/>
      <c r="AU40" s="408"/>
      <c r="AV40" s="349"/>
      <c r="AW40" s="350"/>
      <c r="AX40" s="349"/>
      <c r="AY40" s="379"/>
      <c r="AZ40" s="408"/>
      <c r="BA40" s="349"/>
      <c r="BB40" s="350"/>
      <c r="BC40" s="349"/>
      <c r="BD40" s="379"/>
      <c r="BE40" s="408"/>
      <c r="BF40" s="349"/>
      <c r="BG40" s="350"/>
      <c r="BH40" s="349"/>
      <c r="BI40" s="379"/>
      <c r="BJ40" s="408"/>
      <c r="BK40" s="349"/>
      <c r="BL40" s="350"/>
      <c r="BM40" s="349"/>
      <c r="BN40" s="379"/>
      <c r="BO40" s="408"/>
      <c r="BP40" s="349"/>
      <c r="BQ40" s="350"/>
      <c r="BR40" s="349"/>
      <c r="BS40" s="379"/>
      <c r="BT40" s="408"/>
      <c r="BU40" s="349"/>
      <c r="BV40" s="350"/>
      <c r="BW40" s="349"/>
      <c r="BX40" s="379"/>
      <c r="BY40" s="408"/>
      <c r="BZ40" s="349"/>
      <c r="CA40" s="350"/>
      <c r="CB40" s="349"/>
      <c r="CC40" s="379"/>
      <c r="CD40" s="408"/>
      <c r="CE40" s="349"/>
      <c r="CF40" s="350"/>
      <c r="CG40" s="349"/>
      <c r="CH40" s="379"/>
      <c r="CI40" s="408"/>
      <c r="CJ40" s="349"/>
      <c r="CK40" s="350"/>
      <c r="CL40" s="349"/>
      <c r="CM40" s="379"/>
      <c r="CN40" s="408"/>
      <c r="CO40" s="349"/>
      <c r="CP40" s="350"/>
      <c r="CQ40" s="349"/>
      <c r="CR40" s="379"/>
      <c r="CS40" s="408"/>
      <c r="CT40" s="349"/>
      <c r="CU40" s="350"/>
      <c r="CV40" s="349"/>
      <c r="CW40" s="379"/>
      <c r="CX40" s="408"/>
      <c r="CY40" s="349"/>
      <c r="CZ40" s="350"/>
      <c r="DA40" s="349"/>
      <c r="DB40" s="379"/>
      <c r="DC40" s="408"/>
      <c r="DD40" s="349"/>
      <c r="DE40" s="350"/>
      <c r="DF40" s="349"/>
      <c r="DG40" s="379"/>
      <c r="DH40" s="408"/>
      <c r="DI40" s="349"/>
      <c r="DJ40" s="350"/>
      <c r="DK40" s="349"/>
      <c r="DL40" s="379"/>
    </row>
    <row r="41" spans="1:116">
      <c r="A41" s="70"/>
      <c r="B41" s="5" t="s">
        <v>639</v>
      </c>
      <c r="C41" s="264">
        <v>16656</v>
      </c>
      <c r="D41" s="318">
        <v>680.4333494618611</v>
      </c>
      <c r="E41" s="264">
        <v>119.27491859079143</v>
      </c>
      <c r="F41" s="320" t="s">
        <v>2442</v>
      </c>
      <c r="G41" s="400"/>
      <c r="H41" s="264">
        <v>42451</v>
      </c>
      <c r="I41" s="318">
        <v>1732.2549544281439</v>
      </c>
      <c r="J41" s="264">
        <v>111.38332299198719</v>
      </c>
      <c r="K41" s="320" t="s">
        <v>2442</v>
      </c>
      <c r="L41" s="400"/>
      <c r="M41" s="264">
        <v>14068</v>
      </c>
      <c r="N41" s="318">
        <v>572.11700108697573</v>
      </c>
      <c r="O41" s="264">
        <v>109.92110713500639</v>
      </c>
      <c r="P41" s="320" t="s">
        <v>2442</v>
      </c>
      <c r="Q41" s="400"/>
      <c r="R41" s="264">
        <v>6468</v>
      </c>
      <c r="S41" s="318">
        <v>263.17644153207732</v>
      </c>
      <c r="T41" s="264">
        <v>107.82807391081617</v>
      </c>
      <c r="U41" s="320" t="s">
        <v>2442</v>
      </c>
      <c r="V41" s="400"/>
      <c r="W41" s="264">
        <v>27991</v>
      </c>
      <c r="X41" s="318">
        <v>1145.5982877815118</v>
      </c>
      <c r="Y41" s="264">
        <v>110.30426692379918</v>
      </c>
      <c r="Z41" s="320" t="s">
        <v>2442</v>
      </c>
      <c r="AA41" s="400"/>
      <c r="AB41" s="264">
        <v>4162</v>
      </c>
      <c r="AC41" s="318">
        <v>169.58665454291562</v>
      </c>
      <c r="AD41" s="264">
        <v>105.72009896258703</v>
      </c>
      <c r="AE41" s="320" t="s">
        <v>2442</v>
      </c>
      <c r="AF41" s="400"/>
      <c r="AG41" s="264">
        <v>22661</v>
      </c>
      <c r="AH41" s="318">
        <v>922.27451069178733</v>
      </c>
      <c r="AI41" s="264">
        <v>116.53083838608313</v>
      </c>
      <c r="AJ41" s="320" t="s">
        <v>2442</v>
      </c>
      <c r="AK41" s="400"/>
      <c r="AL41" s="264">
        <v>13802</v>
      </c>
      <c r="AM41" s="318">
        <v>564.96033474113074</v>
      </c>
      <c r="AN41" s="264">
        <v>106.9365290340277</v>
      </c>
      <c r="AO41" s="320" t="s">
        <v>2442</v>
      </c>
      <c r="AP41" s="400"/>
      <c r="AQ41" s="264">
        <v>6108</v>
      </c>
      <c r="AR41" s="318">
        <v>247.72645065203224</v>
      </c>
      <c r="AS41" s="264">
        <v>155.57781518067466</v>
      </c>
      <c r="AT41" s="320" t="s">
        <v>2442</v>
      </c>
      <c r="AU41" s="400"/>
      <c r="AV41" s="264">
        <v>50362</v>
      </c>
      <c r="AW41" s="318">
        <v>2060.0586223541522</v>
      </c>
      <c r="AX41" s="264">
        <v>107.32158442829002</v>
      </c>
      <c r="AY41" s="320" t="s">
        <v>2442</v>
      </c>
      <c r="AZ41" s="400"/>
      <c r="BA41" s="264">
        <v>13281</v>
      </c>
      <c r="BB41" s="318">
        <v>541.21824081534987</v>
      </c>
      <c r="BC41" s="264">
        <v>100.97293060461317</v>
      </c>
      <c r="BD41" s="320" t="s">
        <v>2480</v>
      </c>
      <c r="BE41" s="400"/>
      <c r="BF41" s="264">
        <v>5460</v>
      </c>
      <c r="BG41" s="318">
        <v>225.70386843511289</v>
      </c>
      <c r="BH41" s="264">
        <v>99.566749741521264</v>
      </c>
      <c r="BI41" s="320" t="s">
        <v>2480</v>
      </c>
      <c r="BJ41" s="400"/>
      <c r="BK41" s="264">
        <v>6830</v>
      </c>
      <c r="BL41" s="318">
        <v>280.20324231491253</v>
      </c>
      <c r="BM41" s="264">
        <v>109.76043575999238</v>
      </c>
      <c r="BN41" s="320" t="s">
        <v>2442</v>
      </c>
      <c r="BO41" s="400"/>
      <c r="BP41" s="264">
        <v>37656</v>
      </c>
      <c r="BQ41" s="318">
        <v>1536.1770559836204</v>
      </c>
      <c r="BR41" s="264">
        <v>119.61843350669072</v>
      </c>
      <c r="BS41" s="320" t="s">
        <v>2442</v>
      </c>
      <c r="BT41" s="400"/>
      <c r="BU41" s="264">
        <v>2054</v>
      </c>
      <c r="BV41" s="318">
        <v>82.220773903172287</v>
      </c>
      <c r="BW41" s="264">
        <v>92.715159841151433</v>
      </c>
      <c r="BX41" s="320" t="s">
        <v>2442</v>
      </c>
      <c r="BY41" s="400"/>
      <c r="BZ41" s="264">
        <v>5680</v>
      </c>
      <c r="CA41" s="318">
        <v>233.00035814454677</v>
      </c>
      <c r="CB41" s="264">
        <v>113.62925264289765</v>
      </c>
      <c r="CC41" s="320" t="s">
        <v>2442</v>
      </c>
      <c r="CD41" s="400"/>
      <c r="CE41" s="264">
        <v>61590</v>
      </c>
      <c r="CF41" s="318">
        <v>2508.0326810876986</v>
      </c>
      <c r="CG41" s="264">
        <v>103.25461797404141</v>
      </c>
      <c r="CH41" s="320" t="s">
        <v>2442</v>
      </c>
      <c r="CI41" s="400"/>
      <c r="CJ41" s="264">
        <v>18482</v>
      </c>
      <c r="CK41" s="318">
        <v>753.25165985442129</v>
      </c>
      <c r="CL41" s="264">
        <v>126.76963308064022</v>
      </c>
      <c r="CM41" s="320" t="s">
        <v>2442</v>
      </c>
      <c r="CN41" s="400"/>
      <c r="CO41" s="264">
        <v>28280</v>
      </c>
      <c r="CP41" s="318">
        <v>1153.2044388328789</v>
      </c>
      <c r="CQ41" s="264">
        <v>111.68996138486212</v>
      </c>
      <c r="CR41" s="320" t="s">
        <v>2442</v>
      </c>
      <c r="CS41" s="400"/>
      <c r="CT41" s="264">
        <v>29053</v>
      </c>
      <c r="CU41" s="318">
        <v>1184.6269361501725</v>
      </c>
      <c r="CV41" s="264">
        <v>114.26781735906921</v>
      </c>
      <c r="CW41" s="320" t="s">
        <v>2442</v>
      </c>
      <c r="CX41" s="400"/>
      <c r="CY41" s="264">
        <v>3759</v>
      </c>
      <c r="CZ41" s="318">
        <v>153.00695696736045</v>
      </c>
      <c r="DA41" s="264">
        <v>103.21912765093735</v>
      </c>
      <c r="DB41" s="320" t="s">
        <v>2480</v>
      </c>
      <c r="DC41" s="400"/>
      <c r="DD41" s="264">
        <v>3578</v>
      </c>
      <c r="DE41" s="318">
        <v>144.00661474425684</v>
      </c>
      <c r="DF41" s="264">
        <v>104.02863846233403</v>
      </c>
      <c r="DG41" s="320" t="s">
        <v>2440</v>
      </c>
      <c r="DH41" s="400"/>
      <c r="DI41" s="264">
        <v>88175</v>
      </c>
      <c r="DJ41" s="318">
        <v>3588.3553628058107</v>
      </c>
      <c r="DK41" s="264">
        <v>120.63663727193943</v>
      </c>
      <c r="DL41" s="320" t="s">
        <v>2442</v>
      </c>
    </row>
    <row r="42" spans="1:116">
      <c r="A42" s="71"/>
      <c r="B42" s="65" t="s">
        <v>646</v>
      </c>
      <c r="C42" s="256">
        <v>7222</v>
      </c>
      <c r="D42" s="322">
        <v>631.66763934618768</v>
      </c>
      <c r="E42" s="256">
        <v>110.72665135981394</v>
      </c>
      <c r="F42" s="324" t="s">
        <v>2442</v>
      </c>
      <c r="G42" s="401"/>
      <c r="H42" s="256">
        <v>17239</v>
      </c>
      <c r="I42" s="322">
        <v>1603.5179663425847</v>
      </c>
      <c r="J42" s="256">
        <v>103.10558449379764</v>
      </c>
      <c r="K42" s="324" t="s">
        <v>2442</v>
      </c>
      <c r="L42" s="401"/>
      <c r="M42" s="256">
        <v>6020</v>
      </c>
      <c r="N42" s="322">
        <v>535.81844660908962</v>
      </c>
      <c r="O42" s="256">
        <v>102.94704887764129</v>
      </c>
      <c r="P42" s="324" t="s">
        <v>2440</v>
      </c>
      <c r="Q42" s="401"/>
      <c r="R42" s="256">
        <v>2848</v>
      </c>
      <c r="S42" s="322">
        <v>255.54904635542238</v>
      </c>
      <c r="T42" s="256">
        <v>104.70299430236987</v>
      </c>
      <c r="U42" s="324" t="s">
        <v>2440</v>
      </c>
      <c r="V42" s="401"/>
      <c r="W42" s="256">
        <v>14825</v>
      </c>
      <c r="X42" s="322">
        <v>1232.4927815582366</v>
      </c>
      <c r="Y42" s="256">
        <v>118.67092872661802</v>
      </c>
      <c r="Z42" s="324" t="s">
        <v>2442</v>
      </c>
      <c r="AA42" s="401"/>
      <c r="AB42" s="256">
        <v>2222</v>
      </c>
      <c r="AC42" s="322">
        <v>185.78605031494416</v>
      </c>
      <c r="AD42" s="256">
        <v>115.81878113052602</v>
      </c>
      <c r="AE42" s="324" t="s">
        <v>2442</v>
      </c>
      <c r="AF42" s="401"/>
      <c r="AG42" s="256">
        <v>10955</v>
      </c>
      <c r="AH42" s="322">
        <v>955.69498409186633</v>
      </c>
      <c r="AI42" s="256">
        <v>120.75356788735685</v>
      </c>
      <c r="AJ42" s="324" t="s">
        <v>2442</v>
      </c>
      <c r="AK42" s="401"/>
      <c r="AL42" s="256">
        <v>7652</v>
      </c>
      <c r="AM42" s="322">
        <v>722.32594279375314</v>
      </c>
      <c r="AN42" s="256">
        <v>136.72292443148064</v>
      </c>
      <c r="AO42" s="324" t="s">
        <v>2442</v>
      </c>
      <c r="AP42" s="401"/>
      <c r="AQ42" s="256">
        <v>3726</v>
      </c>
      <c r="AR42" s="322">
        <v>318.88504192730585</v>
      </c>
      <c r="AS42" s="256">
        <v>200.26702028090875</v>
      </c>
      <c r="AT42" s="324" t="s">
        <v>2442</v>
      </c>
      <c r="AU42" s="401"/>
      <c r="AV42" s="256">
        <v>21306</v>
      </c>
      <c r="AW42" s="322">
        <v>1984.6026090558064</v>
      </c>
      <c r="AX42" s="256">
        <v>103.39059973982205</v>
      </c>
      <c r="AY42" s="324" t="s">
        <v>2442</v>
      </c>
      <c r="AZ42" s="401"/>
      <c r="BA42" s="256">
        <v>5261</v>
      </c>
      <c r="BB42" s="322">
        <v>489.34595329016474</v>
      </c>
      <c r="BC42" s="256">
        <v>91.295324615775058</v>
      </c>
      <c r="BD42" s="324" t="s">
        <v>2442</v>
      </c>
      <c r="BE42" s="401"/>
      <c r="BF42" s="256">
        <v>2370</v>
      </c>
      <c r="BG42" s="322">
        <v>230.33063128981581</v>
      </c>
      <c r="BH42" s="256">
        <v>101.60779468444395</v>
      </c>
      <c r="BI42" s="324" t="s">
        <v>2480</v>
      </c>
      <c r="BJ42" s="401"/>
      <c r="BK42" s="256">
        <v>3142</v>
      </c>
      <c r="BL42" s="322">
        <v>298.102185642785</v>
      </c>
      <c r="BM42" s="256">
        <v>116.7717601225518</v>
      </c>
      <c r="BN42" s="324" t="s">
        <v>2442</v>
      </c>
      <c r="BO42" s="401"/>
      <c r="BP42" s="256">
        <v>18339</v>
      </c>
      <c r="BQ42" s="322">
        <v>1607.8825009213303</v>
      </c>
      <c r="BR42" s="256">
        <v>125.20196501690263</v>
      </c>
      <c r="BS42" s="324" t="s">
        <v>2442</v>
      </c>
      <c r="BT42" s="401"/>
      <c r="BU42" s="256">
        <v>1035</v>
      </c>
      <c r="BV42" s="322">
        <v>83.392289859932887</v>
      </c>
      <c r="BW42" s="256">
        <v>94.036204195652786</v>
      </c>
      <c r="BX42" s="324" t="s">
        <v>2440</v>
      </c>
      <c r="BY42" s="401"/>
      <c r="BZ42" s="256">
        <v>2080</v>
      </c>
      <c r="CA42" s="322">
        <v>200.04107526450093</v>
      </c>
      <c r="CB42" s="256">
        <v>97.555720777414081</v>
      </c>
      <c r="CC42" s="324" t="s">
        <v>2480</v>
      </c>
      <c r="CD42" s="401"/>
      <c r="CE42" s="256">
        <v>24499</v>
      </c>
      <c r="CF42" s="322">
        <v>2117.6265804937489</v>
      </c>
      <c r="CG42" s="256">
        <v>87.181768096311316</v>
      </c>
      <c r="CH42" s="324" t="s">
        <v>2442</v>
      </c>
      <c r="CI42" s="401"/>
      <c r="CJ42" s="256">
        <v>7997</v>
      </c>
      <c r="CK42" s="322">
        <v>682.76747741394797</v>
      </c>
      <c r="CL42" s="256">
        <v>114.90739045684755</v>
      </c>
      <c r="CM42" s="324" t="s">
        <v>2442</v>
      </c>
      <c r="CN42" s="401"/>
      <c r="CO42" s="256">
        <v>13093</v>
      </c>
      <c r="CP42" s="322">
        <v>1162.4361239074613</v>
      </c>
      <c r="CQ42" s="256">
        <v>112.58406698728318</v>
      </c>
      <c r="CR42" s="324" t="s">
        <v>2442</v>
      </c>
      <c r="CS42" s="401"/>
      <c r="CT42" s="256">
        <v>13223</v>
      </c>
      <c r="CU42" s="322">
        <v>1169.5136152621762</v>
      </c>
      <c r="CV42" s="256">
        <v>112.81000297192479</v>
      </c>
      <c r="CW42" s="324" t="s">
        <v>2442</v>
      </c>
      <c r="CX42" s="401"/>
      <c r="CY42" s="256">
        <v>1506</v>
      </c>
      <c r="CZ42" s="322">
        <v>131.89114931751763</v>
      </c>
      <c r="DA42" s="256">
        <v>88.974316248494318</v>
      </c>
      <c r="DB42" s="324" t="s">
        <v>2442</v>
      </c>
      <c r="DC42" s="401"/>
      <c r="DD42" s="256">
        <v>1710</v>
      </c>
      <c r="DE42" s="322">
        <v>136.64589238932803</v>
      </c>
      <c r="DF42" s="256">
        <v>98.71134157258787</v>
      </c>
      <c r="DG42" s="324" t="s">
        <v>2480</v>
      </c>
      <c r="DH42" s="401"/>
      <c r="DI42" s="256">
        <v>40779</v>
      </c>
      <c r="DJ42" s="322">
        <v>3458.2403891093923</v>
      </c>
      <c r="DK42" s="256">
        <v>116.2623121846969</v>
      </c>
      <c r="DL42" s="324" t="s">
        <v>2442</v>
      </c>
    </row>
    <row r="43" spans="1:116">
      <c r="A43" s="64"/>
      <c r="B43" s="65" t="s">
        <v>2843</v>
      </c>
      <c r="C43" s="256">
        <v>9434</v>
      </c>
      <c r="D43" s="322">
        <v>723.1728716544211</v>
      </c>
      <c r="E43" s="256">
        <v>126.76683978213018</v>
      </c>
      <c r="F43" s="324" t="s">
        <v>2442</v>
      </c>
      <c r="G43" s="401"/>
      <c r="H43" s="256">
        <v>25212</v>
      </c>
      <c r="I43" s="322">
        <v>1832.8707402393973</v>
      </c>
      <c r="J43" s="256">
        <v>117.85287907001099</v>
      </c>
      <c r="K43" s="324" t="s">
        <v>2442</v>
      </c>
      <c r="L43" s="401"/>
      <c r="M43" s="256">
        <v>8047</v>
      </c>
      <c r="N43" s="322">
        <v>602.58073818455227</v>
      </c>
      <c r="O43" s="256">
        <v>115.7741191987509</v>
      </c>
      <c r="P43" s="324" t="s">
        <v>2442</v>
      </c>
      <c r="Q43" s="401"/>
      <c r="R43" s="256">
        <v>3619</v>
      </c>
      <c r="S43" s="322">
        <v>269.43048289465042</v>
      </c>
      <c r="T43" s="256">
        <v>110.39046600928459</v>
      </c>
      <c r="U43" s="324" t="s">
        <v>2442</v>
      </c>
      <c r="V43" s="401"/>
      <c r="W43" s="256">
        <v>13162</v>
      </c>
      <c r="X43" s="322">
        <v>1061.019235441305</v>
      </c>
      <c r="Y43" s="256">
        <v>102.16054807837133</v>
      </c>
      <c r="Z43" s="324" t="s">
        <v>2440</v>
      </c>
      <c r="AA43" s="401"/>
      <c r="AB43" s="256">
        <v>1939</v>
      </c>
      <c r="AC43" s="322">
        <v>154.10865576046439</v>
      </c>
      <c r="AD43" s="256">
        <v>96.071134735809068</v>
      </c>
      <c r="AE43" s="324" t="s">
        <v>2480</v>
      </c>
      <c r="AF43" s="401"/>
      <c r="AG43" s="256">
        <v>11706</v>
      </c>
      <c r="AH43" s="322">
        <v>893.04832670808094</v>
      </c>
      <c r="AI43" s="256">
        <v>112.83806396483993</v>
      </c>
      <c r="AJ43" s="324" t="s">
        <v>2442</v>
      </c>
      <c r="AK43" s="401"/>
      <c r="AL43" s="256">
        <v>6150</v>
      </c>
      <c r="AM43" s="322">
        <v>444.47726845644939</v>
      </c>
      <c r="AN43" s="256">
        <v>84.131315776420735</v>
      </c>
      <c r="AO43" s="324" t="s">
        <v>2442</v>
      </c>
      <c r="AP43" s="401"/>
      <c r="AQ43" s="256">
        <v>2382</v>
      </c>
      <c r="AR43" s="322">
        <v>183.62956893287347</v>
      </c>
      <c r="AS43" s="256">
        <v>115.32352343462271</v>
      </c>
      <c r="AT43" s="324" t="s">
        <v>2442</v>
      </c>
      <c r="AU43" s="401"/>
      <c r="AV43" s="256">
        <v>29053</v>
      </c>
      <c r="AW43" s="322">
        <v>2118.920561537911</v>
      </c>
      <c r="AX43" s="256">
        <v>110.38807802569244</v>
      </c>
      <c r="AY43" s="324" t="s">
        <v>2442</v>
      </c>
      <c r="AZ43" s="401"/>
      <c r="BA43" s="256">
        <v>8020</v>
      </c>
      <c r="BB43" s="322">
        <v>581.66525379690063</v>
      </c>
      <c r="BC43" s="256">
        <v>108.51896864796764</v>
      </c>
      <c r="BD43" s="324" t="s">
        <v>2442</v>
      </c>
      <c r="BE43" s="401"/>
      <c r="BF43" s="256">
        <v>3090</v>
      </c>
      <c r="BG43" s="322">
        <v>222.27923336966791</v>
      </c>
      <c r="BH43" s="256">
        <v>98.056010094561131</v>
      </c>
      <c r="BI43" s="324" t="s">
        <v>2480</v>
      </c>
      <c r="BJ43" s="401"/>
      <c r="BK43" s="256">
        <v>3688</v>
      </c>
      <c r="BL43" s="322">
        <v>266.56732333263079</v>
      </c>
      <c r="BM43" s="256">
        <v>104.41901145269934</v>
      </c>
      <c r="BN43" s="324" t="s">
        <v>2442</v>
      </c>
      <c r="BO43" s="401"/>
      <c r="BP43" s="256">
        <v>19314</v>
      </c>
      <c r="BQ43" s="322">
        <v>1473.55079189042</v>
      </c>
      <c r="BR43" s="256">
        <v>114.74187609553456</v>
      </c>
      <c r="BS43" s="324" t="s">
        <v>2442</v>
      </c>
      <c r="BT43" s="401"/>
      <c r="BU43" s="256">
        <v>1019</v>
      </c>
      <c r="BV43" s="322">
        <v>81.064083973938551</v>
      </c>
      <c r="BW43" s="256">
        <v>91.410833858987232</v>
      </c>
      <c r="BX43" s="324" t="s">
        <v>2442</v>
      </c>
      <c r="BY43" s="401"/>
      <c r="BZ43" s="256">
        <v>3599</v>
      </c>
      <c r="CA43" s="322">
        <v>257.4432426718036</v>
      </c>
      <c r="CB43" s="256">
        <v>125.54952059178126</v>
      </c>
      <c r="CC43" s="324" t="s">
        <v>2442</v>
      </c>
      <c r="CD43" s="401"/>
      <c r="CE43" s="256">
        <v>37090</v>
      </c>
      <c r="CF43" s="322">
        <v>2855.7102895445928</v>
      </c>
      <c r="CG43" s="256">
        <v>117.56835435796123</v>
      </c>
      <c r="CH43" s="324" t="s">
        <v>2442</v>
      </c>
      <c r="CI43" s="401"/>
      <c r="CJ43" s="256">
        <v>10485</v>
      </c>
      <c r="CK43" s="322">
        <v>817.62912221230317</v>
      </c>
      <c r="CL43" s="256">
        <v>137.60413596557072</v>
      </c>
      <c r="CM43" s="324" t="s">
        <v>2442</v>
      </c>
      <c r="CN43" s="401"/>
      <c r="CO43" s="256">
        <v>15187</v>
      </c>
      <c r="CP43" s="322">
        <v>1145.3625256914547</v>
      </c>
      <c r="CQ43" s="256">
        <v>110.93045773879955</v>
      </c>
      <c r="CR43" s="324" t="s">
        <v>2442</v>
      </c>
      <c r="CS43" s="401"/>
      <c r="CT43" s="256">
        <v>15830</v>
      </c>
      <c r="CU43" s="322">
        <v>1197.5539673869719</v>
      </c>
      <c r="CV43" s="256">
        <v>115.51474463995821</v>
      </c>
      <c r="CW43" s="324" t="s">
        <v>2442</v>
      </c>
      <c r="CX43" s="401"/>
      <c r="CY43" s="256">
        <v>2253</v>
      </c>
      <c r="CZ43" s="322">
        <v>171.34378352424358</v>
      </c>
      <c r="DA43" s="256">
        <v>115.58922688434524</v>
      </c>
      <c r="DB43" s="324" t="s">
        <v>2442</v>
      </c>
      <c r="DC43" s="401"/>
      <c r="DD43" s="256">
        <v>1868</v>
      </c>
      <c r="DE43" s="322">
        <v>151.47603730419812</v>
      </c>
      <c r="DF43" s="256">
        <v>109.42445906675889</v>
      </c>
      <c r="DG43" s="324" t="s">
        <v>2442</v>
      </c>
      <c r="DH43" s="401"/>
      <c r="DI43" s="256">
        <v>47389</v>
      </c>
      <c r="DJ43" s="322">
        <v>3707.8553814668339</v>
      </c>
      <c r="DK43" s="256">
        <v>124.65409901907465</v>
      </c>
      <c r="DL43" s="324" t="s">
        <v>2442</v>
      </c>
    </row>
    <row r="44" spans="1:116" s="4" customFormat="1">
      <c r="A44" s="72"/>
      <c r="B44" s="67" t="s">
        <v>2487</v>
      </c>
      <c r="C44" s="259">
        <v>9617</v>
      </c>
      <c r="D44" s="343">
        <v>623.99268588689847</v>
      </c>
      <c r="E44" s="259">
        <v>109.38128895250567</v>
      </c>
      <c r="F44" s="402" t="s">
        <v>2442</v>
      </c>
      <c r="G44" s="403"/>
      <c r="H44" s="259">
        <v>24310</v>
      </c>
      <c r="I44" s="343">
        <v>1643.2322378887552</v>
      </c>
      <c r="J44" s="259">
        <v>105.65919678032094</v>
      </c>
      <c r="K44" s="402" t="s">
        <v>2442</v>
      </c>
      <c r="L44" s="403"/>
      <c r="M44" s="259">
        <v>8657</v>
      </c>
      <c r="N44" s="343">
        <v>567.42857761352184</v>
      </c>
      <c r="O44" s="259">
        <v>109.02031813915298</v>
      </c>
      <c r="P44" s="402" t="s">
        <v>2442</v>
      </c>
      <c r="Q44" s="403"/>
      <c r="R44" s="259">
        <v>3918</v>
      </c>
      <c r="S44" s="343">
        <v>258.20964853028909</v>
      </c>
      <c r="T44" s="259">
        <v>105.79309038501576</v>
      </c>
      <c r="U44" s="402" t="s">
        <v>2442</v>
      </c>
      <c r="V44" s="403"/>
      <c r="W44" s="259">
        <v>18569</v>
      </c>
      <c r="X44" s="343">
        <v>1160.3756760376214</v>
      </c>
      <c r="Y44" s="259">
        <v>111.72711208341886</v>
      </c>
      <c r="Z44" s="402" t="s">
        <v>2442</v>
      </c>
      <c r="AA44" s="403"/>
      <c r="AB44" s="259">
        <v>2815</v>
      </c>
      <c r="AC44" s="343">
        <v>176.46771373196174</v>
      </c>
      <c r="AD44" s="259">
        <v>110.00974227440365</v>
      </c>
      <c r="AE44" s="402" t="s">
        <v>2442</v>
      </c>
      <c r="AF44" s="403"/>
      <c r="AG44" s="259">
        <v>14901</v>
      </c>
      <c r="AH44" s="343">
        <v>964.0171050724831</v>
      </c>
      <c r="AI44" s="259">
        <v>121.80508099303107</v>
      </c>
      <c r="AJ44" s="402" t="s">
        <v>2442</v>
      </c>
      <c r="AK44" s="403"/>
      <c r="AL44" s="259">
        <v>9665</v>
      </c>
      <c r="AM44" s="343">
        <v>659.83580414359449</v>
      </c>
      <c r="AN44" s="259">
        <v>124.89469842130406</v>
      </c>
      <c r="AO44" s="402" t="s">
        <v>2442</v>
      </c>
      <c r="AP44" s="403"/>
      <c r="AQ44" s="259">
        <v>4454</v>
      </c>
      <c r="AR44" s="343">
        <v>284.58109705876649</v>
      </c>
      <c r="AS44" s="259">
        <v>178.72336686530249</v>
      </c>
      <c r="AT44" s="402" t="s">
        <v>2442</v>
      </c>
      <c r="AU44" s="403"/>
      <c r="AV44" s="259">
        <v>28724</v>
      </c>
      <c r="AW44" s="343">
        <v>1943.062671332684</v>
      </c>
      <c r="AX44" s="259">
        <v>101.2265196087414</v>
      </c>
      <c r="AY44" s="402" t="s">
        <v>2440</v>
      </c>
      <c r="AZ44" s="403"/>
      <c r="BA44" s="259">
        <v>7129</v>
      </c>
      <c r="BB44" s="343">
        <v>481.73413317194235</v>
      </c>
      <c r="BC44" s="259">
        <v>89.875217667025169</v>
      </c>
      <c r="BD44" s="402" t="s">
        <v>2442</v>
      </c>
      <c r="BE44" s="403"/>
      <c r="BF44" s="259">
        <v>3154</v>
      </c>
      <c r="BG44" s="343">
        <v>219.63902530601825</v>
      </c>
      <c r="BH44" s="259">
        <v>96.891311689692955</v>
      </c>
      <c r="BI44" s="402" t="s">
        <v>2480</v>
      </c>
      <c r="BJ44" s="403"/>
      <c r="BK44" s="259">
        <v>4010</v>
      </c>
      <c r="BL44" s="343">
        <v>274.69671379827071</v>
      </c>
      <c r="BM44" s="259">
        <v>107.60343370491921</v>
      </c>
      <c r="BN44" s="402" t="s">
        <v>2442</v>
      </c>
      <c r="BO44" s="403"/>
      <c r="BP44" s="259">
        <v>24157</v>
      </c>
      <c r="BQ44" s="343">
        <v>1570.7156060798059</v>
      </c>
      <c r="BR44" s="259">
        <v>122.30786780204457</v>
      </c>
      <c r="BS44" s="402" t="s">
        <v>2442</v>
      </c>
      <c r="BT44" s="403"/>
      <c r="BU44" s="259">
        <v>1370</v>
      </c>
      <c r="BV44" s="343">
        <v>83.928478712375394</v>
      </c>
      <c r="BW44" s="259">
        <v>94.640830408704431</v>
      </c>
      <c r="BX44" s="402" t="s">
        <v>2440</v>
      </c>
      <c r="BY44" s="403"/>
      <c r="BZ44" s="259">
        <v>3058</v>
      </c>
      <c r="CA44" s="343">
        <v>211.43158676961349</v>
      </c>
      <c r="CB44" s="259">
        <v>103.1106277305756</v>
      </c>
      <c r="CC44" s="402" t="s">
        <v>2480</v>
      </c>
      <c r="CD44" s="403"/>
      <c r="CE44" s="259">
        <v>36110</v>
      </c>
      <c r="CF44" s="343">
        <v>2319.9188647384999</v>
      </c>
      <c r="CG44" s="259">
        <v>95.510053722848426</v>
      </c>
      <c r="CH44" s="402" t="s">
        <v>2442</v>
      </c>
      <c r="CI44" s="403"/>
      <c r="CJ44" s="259">
        <v>10681</v>
      </c>
      <c r="CK44" s="343">
        <v>680.2031106361859</v>
      </c>
      <c r="CL44" s="259">
        <v>114.47581645200047</v>
      </c>
      <c r="CM44" s="402" t="s">
        <v>2442</v>
      </c>
      <c r="CN44" s="403"/>
      <c r="CO44" s="259">
        <v>17897</v>
      </c>
      <c r="CP44" s="343">
        <v>1171.3588786424889</v>
      </c>
      <c r="CQ44" s="259">
        <v>113.44825212067586</v>
      </c>
      <c r="CR44" s="402" t="s">
        <v>2442</v>
      </c>
      <c r="CS44" s="403"/>
      <c r="CT44" s="259">
        <v>18271</v>
      </c>
      <c r="CU44" s="343">
        <v>1193.0069453959252</v>
      </c>
      <c r="CV44" s="259">
        <v>115.0761438766756</v>
      </c>
      <c r="CW44" s="402" t="s">
        <v>2442</v>
      </c>
      <c r="CX44" s="403"/>
      <c r="CY44" s="259">
        <v>2330</v>
      </c>
      <c r="CZ44" s="343">
        <v>151.13777842173047</v>
      </c>
      <c r="DA44" s="259">
        <v>101.95817205304954</v>
      </c>
      <c r="DB44" s="402" t="s">
        <v>2480</v>
      </c>
      <c r="DC44" s="403"/>
      <c r="DD44" s="259">
        <v>2305</v>
      </c>
      <c r="DE44" s="343">
        <v>140.82018167247156</v>
      </c>
      <c r="DF44" s="259">
        <v>101.72679771288058</v>
      </c>
      <c r="DG44" s="402" t="s">
        <v>2480</v>
      </c>
      <c r="DH44" s="403"/>
      <c r="DI44" s="259">
        <v>54244</v>
      </c>
      <c r="DJ44" s="343">
        <v>3436.4009113197308</v>
      </c>
      <c r="DK44" s="259">
        <v>115.52809249518991</v>
      </c>
      <c r="DL44" s="402" t="s">
        <v>2442</v>
      </c>
    </row>
    <row r="45" spans="1:116" s="4" customFormat="1">
      <c r="A45" s="66"/>
      <c r="B45" s="67" t="s">
        <v>2488</v>
      </c>
      <c r="C45" s="259">
        <v>7039</v>
      </c>
      <c r="D45" s="343">
        <v>776.37641647317514</v>
      </c>
      <c r="E45" s="259">
        <v>136.09302651594794</v>
      </c>
      <c r="F45" s="402" t="s">
        <v>2442</v>
      </c>
      <c r="G45" s="403"/>
      <c r="H45" s="259">
        <v>18141</v>
      </c>
      <c r="I45" s="343">
        <v>1867.8580150813766</v>
      </c>
      <c r="J45" s="259">
        <v>120.10254729833485</v>
      </c>
      <c r="K45" s="402" t="s">
        <v>2442</v>
      </c>
      <c r="L45" s="403"/>
      <c r="M45" s="259">
        <v>5410</v>
      </c>
      <c r="N45" s="343">
        <v>579.67410272654183</v>
      </c>
      <c r="O45" s="259">
        <v>111.3730566092829</v>
      </c>
      <c r="P45" s="402" t="s">
        <v>2442</v>
      </c>
      <c r="Q45" s="403"/>
      <c r="R45" s="259">
        <v>2549</v>
      </c>
      <c r="S45" s="343">
        <v>271.08509761478433</v>
      </c>
      <c r="T45" s="259">
        <v>111.06839112027815</v>
      </c>
      <c r="U45" s="402" t="s">
        <v>2442</v>
      </c>
      <c r="V45" s="403"/>
      <c r="W45" s="259">
        <v>9418</v>
      </c>
      <c r="X45" s="343">
        <v>1117.075236534379</v>
      </c>
      <c r="Y45" s="259">
        <v>107.55791657411622</v>
      </c>
      <c r="Z45" s="402" t="s">
        <v>2442</v>
      </c>
      <c r="AA45" s="403"/>
      <c r="AB45" s="259">
        <v>1346</v>
      </c>
      <c r="AC45" s="343">
        <v>156.69202427746728</v>
      </c>
      <c r="AD45" s="259">
        <v>97.681603295440112</v>
      </c>
      <c r="AE45" s="402" t="s">
        <v>2480</v>
      </c>
      <c r="AF45" s="403"/>
      <c r="AG45" s="259">
        <v>7760</v>
      </c>
      <c r="AH45" s="343">
        <v>851.47649958241061</v>
      </c>
      <c r="AI45" s="259">
        <v>107.58539806977801</v>
      </c>
      <c r="AJ45" s="402" t="s">
        <v>2442</v>
      </c>
      <c r="AK45" s="403"/>
      <c r="AL45" s="259">
        <v>4137</v>
      </c>
      <c r="AM45" s="343">
        <v>422.90018390472721</v>
      </c>
      <c r="AN45" s="259">
        <v>80.047173250393357</v>
      </c>
      <c r="AO45" s="402" t="s">
        <v>2442</v>
      </c>
      <c r="AP45" s="403"/>
      <c r="AQ45" s="259">
        <v>1654</v>
      </c>
      <c r="AR45" s="343">
        <v>183.6725958495594</v>
      </c>
      <c r="AS45" s="259">
        <v>115.35054531167435</v>
      </c>
      <c r="AT45" s="402" t="s">
        <v>2442</v>
      </c>
      <c r="AU45" s="403"/>
      <c r="AV45" s="259">
        <v>21635</v>
      </c>
      <c r="AW45" s="343">
        <v>2238.7142658957664</v>
      </c>
      <c r="AX45" s="259">
        <v>116.62889564938091</v>
      </c>
      <c r="AY45" s="402" t="s">
        <v>2442</v>
      </c>
      <c r="AZ45" s="403"/>
      <c r="BA45" s="259">
        <v>6152</v>
      </c>
      <c r="BB45" s="343">
        <v>631.59202243656046</v>
      </c>
      <c r="BC45" s="259">
        <v>117.83360693061357</v>
      </c>
      <c r="BD45" s="402" t="s">
        <v>2442</v>
      </c>
      <c r="BE45" s="403"/>
      <c r="BF45" s="259">
        <v>2306</v>
      </c>
      <c r="BG45" s="343">
        <v>234.56259311527651</v>
      </c>
      <c r="BH45" s="259">
        <v>103.47467754698758</v>
      </c>
      <c r="BI45" s="402" t="s">
        <v>2480</v>
      </c>
      <c r="BJ45" s="403"/>
      <c r="BK45" s="259">
        <v>2820</v>
      </c>
      <c r="BL45" s="343">
        <v>288.42476462917961</v>
      </c>
      <c r="BM45" s="259">
        <v>112.98094764404215</v>
      </c>
      <c r="BN45" s="402" t="s">
        <v>2442</v>
      </c>
      <c r="BO45" s="403"/>
      <c r="BP45" s="259">
        <v>13496</v>
      </c>
      <c r="BQ45" s="343">
        <v>1477.6881978151955</v>
      </c>
      <c r="BR45" s="259">
        <v>115.0640460000877</v>
      </c>
      <c r="BS45" s="402" t="s">
        <v>2442</v>
      </c>
      <c r="BT45" s="403"/>
      <c r="BU45" s="259">
        <v>684</v>
      </c>
      <c r="BV45" s="343">
        <v>79.001177167805906</v>
      </c>
      <c r="BW45" s="259">
        <v>89.084624493781916</v>
      </c>
      <c r="BX45" s="402" t="s">
        <v>2442</v>
      </c>
      <c r="BY45" s="403"/>
      <c r="BZ45" s="259">
        <v>2621</v>
      </c>
      <c r="CA45" s="343">
        <v>264.36460827463713</v>
      </c>
      <c r="CB45" s="259">
        <v>128.92492141511531</v>
      </c>
      <c r="CC45" s="402" t="s">
        <v>2442</v>
      </c>
      <c r="CD45" s="403"/>
      <c r="CE45" s="259">
        <v>25479</v>
      </c>
      <c r="CF45" s="343">
        <v>2833.5512190629947</v>
      </c>
      <c r="CG45" s="259">
        <v>116.65607503461327</v>
      </c>
      <c r="CH45" s="402" t="s">
        <v>2442</v>
      </c>
      <c r="CI45" s="403"/>
      <c r="CJ45" s="259">
        <v>7801</v>
      </c>
      <c r="CK45" s="343">
        <v>883.10283962162953</v>
      </c>
      <c r="CL45" s="259">
        <v>148.62313476075423</v>
      </c>
      <c r="CM45" s="402" t="s">
        <v>2442</v>
      </c>
      <c r="CN45" s="403"/>
      <c r="CO45" s="259">
        <v>10383</v>
      </c>
      <c r="CP45" s="343">
        <v>1123.1985297462986</v>
      </c>
      <c r="CQ45" s="259">
        <v>108.78383414987711</v>
      </c>
      <c r="CR45" s="402" t="s">
        <v>2442</v>
      </c>
      <c r="CS45" s="403"/>
      <c r="CT45" s="259">
        <v>10782</v>
      </c>
      <c r="CU45" s="343">
        <v>1170.6919307683868</v>
      </c>
      <c r="CV45" s="259">
        <v>112.92366199566149</v>
      </c>
      <c r="CW45" s="402" t="s">
        <v>2442</v>
      </c>
      <c r="CX45" s="403"/>
      <c r="CY45" s="259">
        <v>1429</v>
      </c>
      <c r="CZ45" s="343">
        <v>156.15586329200076</v>
      </c>
      <c r="DA45" s="259">
        <v>105.34339291524965</v>
      </c>
      <c r="DB45" s="402" t="s">
        <v>2440</v>
      </c>
      <c r="DC45" s="403"/>
      <c r="DD45" s="259">
        <v>1273</v>
      </c>
      <c r="DE45" s="343">
        <v>150.15885629513082</v>
      </c>
      <c r="DF45" s="259">
        <v>108.47294342127927</v>
      </c>
      <c r="DG45" s="402" t="s">
        <v>2442</v>
      </c>
      <c r="DH45" s="403"/>
      <c r="DI45" s="259">
        <v>33924</v>
      </c>
      <c r="DJ45" s="343">
        <v>3860.519387012213</v>
      </c>
      <c r="DK45" s="259">
        <v>129.78649823804685</v>
      </c>
      <c r="DL45" s="402" t="s">
        <v>2442</v>
      </c>
    </row>
    <row r="46" spans="1:116">
      <c r="A46" s="68"/>
      <c r="B46" s="18"/>
      <c r="C46" s="349"/>
      <c r="D46" s="350"/>
      <c r="E46" s="349"/>
      <c r="F46" s="379"/>
      <c r="G46" s="408"/>
      <c r="H46" s="349"/>
      <c r="I46" s="350"/>
      <c r="J46" s="349"/>
      <c r="K46" s="379"/>
      <c r="L46" s="408"/>
      <c r="M46" s="349"/>
      <c r="N46" s="350"/>
      <c r="O46" s="349"/>
      <c r="P46" s="379"/>
      <c r="Q46" s="408"/>
      <c r="R46" s="268"/>
      <c r="S46" s="346"/>
      <c r="T46" s="268"/>
      <c r="U46" s="404"/>
      <c r="V46" s="407"/>
      <c r="W46" s="349"/>
      <c r="X46" s="350"/>
      <c r="Y46" s="349"/>
      <c r="Z46" s="379"/>
      <c r="AA46" s="408"/>
      <c r="AB46" s="349"/>
      <c r="AC46" s="350"/>
      <c r="AD46" s="349"/>
      <c r="AE46" s="379"/>
      <c r="AF46" s="408"/>
      <c r="AG46" s="349"/>
      <c r="AH46" s="350"/>
      <c r="AI46" s="349"/>
      <c r="AJ46" s="379"/>
      <c r="AK46" s="408"/>
      <c r="AL46" s="349"/>
      <c r="AM46" s="350"/>
      <c r="AN46" s="349"/>
      <c r="AO46" s="379"/>
      <c r="AP46" s="408"/>
      <c r="AQ46" s="349"/>
      <c r="AR46" s="350"/>
      <c r="AS46" s="349"/>
      <c r="AT46" s="379"/>
      <c r="AU46" s="408"/>
      <c r="AV46" s="349"/>
      <c r="AW46" s="350"/>
      <c r="AX46" s="349"/>
      <c r="AY46" s="379"/>
      <c r="AZ46" s="408"/>
      <c r="BA46" s="349"/>
      <c r="BB46" s="350"/>
      <c r="BC46" s="349"/>
      <c r="BD46" s="379"/>
      <c r="BE46" s="408"/>
      <c r="BF46" s="349"/>
      <c r="BG46" s="350"/>
      <c r="BH46" s="349"/>
      <c r="BI46" s="379"/>
      <c r="BJ46" s="408"/>
      <c r="BK46" s="349"/>
      <c r="BL46" s="350"/>
      <c r="BM46" s="349"/>
      <c r="BN46" s="379"/>
      <c r="BO46" s="408"/>
      <c r="BP46" s="349"/>
      <c r="BQ46" s="350"/>
      <c r="BR46" s="349"/>
      <c r="BS46" s="379"/>
      <c r="BT46" s="408"/>
      <c r="BU46" s="349"/>
      <c r="BV46" s="350"/>
      <c r="BW46" s="349"/>
      <c r="BX46" s="379"/>
      <c r="BY46" s="408"/>
      <c r="BZ46" s="349"/>
      <c r="CA46" s="350"/>
      <c r="CB46" s="349"/>
      <c r="CC46" s="379"/>
      <c r="CD46" s="408"/>
      <c r="CE46" s="349"/>
      <c r="CF46" s="350"/>
      <c r="CG46" s="349"/>
      <c r="CH46" s="379"/>
      <c r="CI46" s="408"/>
      <c r="CJ46" s="349"/>
      <c r="CK46" s="350"/>
      <c r="CL46" s="349"/>
      <c r="CM46" s="379"/>
      <c r="CN46" s="408"/>
      <c r="CO46" s="349"/>
      <c r="CP46" s="350"/>
      <c r="CQ46" s="349"/>
      <c r="CR46" s="379"/>
      <c r="CS46" s="408"/>
      <c r="CT46" s="349"/>
      <c r="CU46" s="350"/>
      <c r="CV46" s="349"/>
      <c r="CW46" s="379"/>
      <c r="CX46" s="408"/>
      <c r="CY46" s="349"/>
      <c r="CZ46" s="350"/>
      <c r="DA46" s="349"/>
      <c r="DB46" s="379"/>
      <c r="DC46" s="408"/>
      <c r="DD46" s="349"/>
      <c r="DE46" s="350"/>
      <c r="DF46" s="349"/>
      <c r="DG46" s="379"/>
      <c r="DH46" s="408"/>
      <c r="DI46" s="349"/>
      <c r="DJ46" s="350"/>
      <c r="DK46" s="349"/>
      <c r="DL46" s="379"/>
    </row>
    <row r="47" spans="1:116">
      <c r="A47" s="69"/>
      <c r="B47" s="5" t="s">
        <v>640</v>
      </c>
      <c r="C47" s="264">
        <v>4246</v>
      </c>
      <c r="D47" s="318">
        <v>468.33764189755669</v>
      </c>
      <c r="E47" s="264">
        <v>82.09611441666317</v>
      </c>
      <c r="F47" s="320" t="s">
        <v>2442</v>
      </c>
      <c r="G47" s="400"/>
      <c r="H47" s="264">
        <v>12778</v>
      </c>
      <c r="I47" s="318">
        <v>1342.7055280487959</v>
      </c>
      <c r="J47" s="264">
        <v>86.335445675291595</v>
      </c>
      <c r="K47" s="320" t="s">
        <v>2442</v>
      </c>
      <c r="L47" s="400"/>
      <c r="M47" s="264">
        <v>3998</v>
      </c>
      <c r="N47" s="318">
        <v>433.18825156546478</v>
      </c>
      <c r="O47" s="264">
        <v>83.228661479183501</v>
      </c>
      <c r="P47" s="320" t="s">
        <v>2442</v>
      </c>
      <c r="Q47" s="400"/>
      <c r="R47" s="264">
        <v>2248</v>
      </c>
      <c r="S47" s="318">
        <v>241.96167792731643</v>
      </c>
      <c r="T47" s="264">
        <v>99.136007536418319</v>
      </c>
      <c r="U47" s="320" t="s">
        <v>2480</v>
      </c>
      <c r="V47" s="400"/>
      <c r="W47" s="264">
        <v>11375</v>
      </c>
      <c r="X47" s="318">
        <v>1294.4136075523486</v>
      </c>
      <c r="Y47" s="264">
        <v>124.63299360699021</v>
      </c>
      <c r="Z47" s="320" t="s">
        <v>2442</v>
      </c>
      <c r="AA47" s="400"/>
      <c r="AB47" s="264">
        <v>2074</v>
      </c>
      <c r="AC47" s="318">
        <v>234.72325960586468</v>
      </c>
      <c r="AD47" s="264">
        <v>146.32617349069378</v>
      </c>
      <c r="AE47" s="320" t="s">
        <v>2442</v>
      </c>
      <c r="AF47" s="400"/>
      <c r="AG47" s="264">
        <v>5085</v>
      </c>
      <c r="AH47" s="318">
        <v>560.44669291675723</v>
      </c>
      <c r="AI47" s="264">
        <v>70.813323190846546</v>
      </c>
      <c r="AJ47" s="320" t="s">
        <v>2442</v>
      </c>
      <c r="AK47" s="400"/>
      <c r="AL47" s="264">
        <v>4136</v>
      </c>
      <c r="AM47" s="318">
        <v>430.0525171410651</v>
      </c>
      <c r="AN47" s="264">
        <v>81.400977480099414</v>
      </c>
      <c r="AO47" s="320" t="s">
        <v>2442</v>
      </c>
      <c r="AP47" s="400"/>
      <c r="AQ47" s="264">
        <v>1354</v>
      </c>
      <c r="AR47" s="318">
        <v>152.1901216682144</v>
      </c>
      <c r="AS47" s="264">
        <v>95.578839316114056</v>
      </c>
      <c r="AT47" s="320" t="s">
        <v>2480</v>
      </c>
      <c r="AU47" s="400"/>
      <c r="AV47" s="264">
        <v>17012</v>
      </c>
      <c r="AW47" s="318">
        <v>1783.846216012362</v>
      </c>
      <c r="AX47" s="264">
        <v>92.931919607258806</v>
      </c>
      <c r="AY47" s="320" t="s">
        <v>2442</v>
      </c>
      <c r="AZ47" s="400"/>
      <c r="BA47" s="264">
        <v>4415</v>
      </c>
      <c r="BB47" s="318">
        <v>463.76199154850855</v>
      </c>
      <c r="BC47" s="264">
        <v>86.522226817667615</v>
      </c>
      <c r="BD47" s="320" t="s">
        <v>2442</v>
      </c>
      <c r="BE47" s="400"/>
      <c r="BF47" s="264">
        <v>2275</v>
      </c>
      <c r="BG47" s="318">
        <v>231.57550699750414</v>
      </c>
      <c r="BH47" s="264">
        <v>102.15695774888798</v>
      </c>
      <c r="BI47" s="320" t="s">
        <v>2480</v>
      </c>
      <c r="BJ47" s="400"/>
      <c r="BK47" s="264">
        <v>2434</v>
      </c>
      <c r="BL47" s="318">
        <v>251.99181499626823</v>
      </c>
      <c r="BM47" s="264">
        <v>98.70953381351994</v>
      </c>
      <c r="BN47" s="320" t="s">
        <v>2480</v>
      </c>
      <c r="BO47" s="400"/>
      <c r="BP47" s="264">
        <v>12448</v>
      </c>
      <c r="BQ47" s="318">
        <v>1373.8393505634747</v>
      </c>
      <c r="BR47" s="264">
        <v>106.9775846242065</v>
      </c>
      <c r="BS47" s="320" t="s">
        <v>2442</v>
      </c>
      <c r="BT47" s="400"/>
      <c r="BU47" s="264">
        <v>857</v>
      </c>
      <c r="BV47" s="318">
        <v>101.97300527331947</v>
      </c>
      <c r="BW47" s="264">
        <v>114.98850028500662</v>
      </c>
      <c r="BX47" s="320" t="s">
        <v>2442</v>
      </c>
      <c r="BY47" s="400"/>
      <c r="BZ47" s="264">
        <v>1994</v>
      </c>
      <c r="CA47" s="318">
        <v>204.67272612515535</v>
      </c>
      <c r="CB47" s="264">
        <v>99.814477072855041</v>
      </c>
      <c r="CC47" s="320" t="s">
        <v>2480</v>
      </c>
      <c r="CD47" s="400"/>
      <c r="CE47" s="264">
        <v>16696</v>
      </c>
      <c r="CF47" s="318">
        <v>1849.3104754893209</v>
      </c>
      <c r="CG47" s="264">
        <v>76.135310397642186</v>
      </c>
      <c r="CH47" s="320" t="s">
        <v>2442</v>
      </c>
      <c r="CI47" s="400"/>
      <c r="CJ47" s="264">
        <v>5180</v>
      </c>
      <c r="CK47" s="318">
        <v>578.61416106486058</v>
      </c>
      <c r="CL47" s="264">
        <v>97.378749762902757</v>
      </c>
      <c r="CM47" s="320" t="s">
        <v>2480</v>
      </c>
      <c r="CN47" s="400"/>
      <c r="CO47" s="264">
        <v>8083</v>
      </c>
      <c r="CP47" s="318">
        <v>877.10895671154117</v>
      </c>
      <c r="CQ47" s="264">
        <v>84.949608418586394</v>
      </c>
      <c r="CR47" s="320" t="s">
        <v>2442</v>
      </c>
      <c r="CS47" s="400"/>
      <c r="CT47" s="264">
        <v>8797</v>
      </c>
      <c r="CU47" s="318">
        <v>958.17749952935026</v>
      </c>
      <c r="CV47" s="264">
        <v>92.424752614193281</v>
      </c>
      <c r="CW47" s="320" t="s">
        <v>2442</v>
      </c>
      <c r="CX47" s="400"/>
      <c r="CY47" s="264">
        <v>1472</v>
      </c>
      <c r="CZ47" s="318">
        <v>161.75409841491359</v>
      </c>
      <c r="DA47" s="264">
        <v>109.1199855436173</v>
      </c>
      <c r="DB47" s="320" t="s">
        <v>2442</v>
      </c>
      <c r="DC47" s="400"/>
      <c r="DD47" s="264">
        <v>1113</v>
      </c>
      <c r="DE47" s="318">
        <v>135.11370127608765</v>
      </c>
      <c r="DF47" s="264">
        <v>97.60450522581624</v>
      </c>
      <c r="DG47" s="320" t="s">
        <v>2480</v>
      </c>
      <c r="DH47" s="400"/>
      <c r="DI47" s="264">
        <v>23917</v>
      </c>
      <c r="DJ47" s="318">
        <v>2682.0933868676793</v>
      </c>
      <c r="DK47" s="264">
        <v>90.169087040483731</v>
      </c>
      <c r="DL47" s="320" t="s">
        <v>2442</v>
      </c>
    </row>
    <row r="48" spans="1:116" s="4" customFormat="1">
      <c r="A48" s="64"/>
      <c r="B48" s="65" t="s">
        <v>650</v>
      </c>
      <c r="C48" s="256">
        <v>3031</v>
      </c>
      <c r="D48" s="322">
        <v>447.20543756620992</v>
      </c>
      <c r="E48" s="256">
        <v>78.391795759650265</v>
      </c>
      <c r="F48" s="324" t="s">
        <v>2442</v>
      </c>
      <c r="G48" s="401"/>
      <c r="H48" s="256">
        <v>8435</v>
      </c>
      <c r="I48" s="322">
        <v>1224.4252673595654</v>
      </c>
      <c r="J48" s="256">
        <v>78.730070700754908</v>
      </c>
      <c r="K48" s="324" t="s">
        <v>2442</v>
      </c>
      <c r="L48" s="401"/>
      <c r="M48" s="256">
        <v>2826</v>
      </c>
      <c r="N48" s="322">
        <v>414.52734634351805</v>
      </c>
      <c r="O48" s="256">
        <v>79.643333026715496</v>
      </c>
      <c r="P48" s="324" t="s">
        <v>2442</v>
      </c>
      <c r="Q48" s="401"/>
      <c r="R48" s="256">
        <v>1542</v>
      </c>
      <c r="S48" s="322">
        <v>225.5898870754344</v>
      </c>
      <c r="T48" s="256">
        <v>92.428193327242639</v>
      </c>
      <c r="U48" s="324" t="s">
        <v>2442</v>
      </c>
      <c r="V48" s="401"/>
      <c r="W48" s="256">
        <v>7713</v>
      </c>
      <c r="X48" s="322">
        <v>1139.5636049269885</v>
      </c>
      <c r="Y48" s="256">
        <v>109.72321571633373</v>
      </c>
      <c r="Z48" s="324" t="s">
        <v>2442</v>
      </c>
      <c r="AA48" s="401"/>
      <c r="AB48" s="256">
        <v>1473</v>
      </c>
      <c r="AC48" s="322">
        <v>217.83335540768169</v>
      </c>
      <c r="AD48" s="256">
        <v>135.79702927169123</v>
      </c>
      <c r="AE48" s="324" t="s">
        <v>2442</v>
      </c>
      <c r="AF48" s="401"/>
      <c r="AG48" s="256">
        <v>3500</v>
      </c>
      <c r="AH48" s="322">
        <v>516.71694819055085</v>
      </c>
      <c r="AI48" s="256">
        <v>65.288001005012887</v>
      </c>
      <c r="AJ48" s="324" t="s">
        <v>2442</v>
      </c>
      <c r="AK48" s="401"/>
      <c r="AL48" s="256">
        <v>2321</v>
      </c>
      <c r="AM48" s="322">
        <v>334.90036153978963</v>
      </c>
      <c r="AN48" s="256">
        <v>63.390436519257456</v>
      </c>
      <c r="AO48" s="324" t="s">
        <v>2442</v>
      </c>
      <c r="AP48" s="401"/>
      <c r="AQ48" s="256">
        <v>991</v>
      </c>
      <c r="AR48" s="322">
        <v>147.97367555869826</v>
      </c>
      <c r="AS48" s="256">
        <v>92.930815773133574</v>
      </c>
      <c r="AT48" s="324" t="s">
        <v>2440</v>
      </c>
      <c r="AU48" s="401"/>
      <c r="AV48" s="256">
        <v>11331</v>
      </c>
      <c r="AW48" s="322">
        <v>1638.226592396825</v>
      </c>
      <c r="AX48" s="256">
        <v>85.345665235326678</v>
      </c>
      <c r="AY48" s="324" t="s">
        <v>2442</v>
      </c>
      <c r="AZ48" s="401"/>
      <c r="BA48" s="256">
        <v>2720</v>
      </c>
      <c r="BB48" s="322">
        <v>394.86630635699413</v>
      </c>
      <c r="BC48" s="256">
        <v>73.668633359102941</v>
      </c>
      <c r="BD48" s="324" t="s">
        <v>2442</v>
      </c>
      <c r="BE48" s="401"/>
      <c r="BF48" s="256">
        <v>1509</v>
      </c>
      <c r="BG48" s="322">
        <v>214.06478302841106</v>
      </c>
      <c r="BH48" s="256">
        <v>94.4322967436878</v>
      </c>
      <c r="BI48" s="324" t="s">
        <v>2440</v>
      </c>
      <c r="BJ48" s="401"/>
      <c r="BK48" s="256">
        <v>1735</v>
      </c>
      <c r="BL48" s="322">
        <v>249.24028168673593</v>
      </c>
      <c r="BM48" s="256">
        <v>97.631710828434777</v>
      </c>
      <c r="BN48" s="324" t="s">
        <v>2480</v>
      </c>
      <c r="BO48" s="401"/>
      <c r="BP48" s="256">
        <v>9183</v>
      </c>
      <c r="BQ48" s="322">
        <v>1358.5448655267587</v>
      </c>
      <c r="BR48" s="256">
        <v>105.78663965190833</v>
      </c>
      <c r="BS48" s="324" t="s">
        <v>2442</v>
      </c>
      <c r="BT48" s="401"/>
      <c r="BU48" s="256">
        <v>695</v>
      </c>
      <c r="BV48" s="322">
        <v>106.89425782861727</v>
      </c>
      <c r="BW48" s="256">
        <v>120.53788513779875</v>
      </c>
      <c r="BX48" s="324" t="s">
        <v>2442</v>
      </c>
      <c r="BY48" s="401"/>
      <c r="BZ48" s="256">
        <v>1315</v>
      </c>
      <c r="CA48" s="322">
        <v>188.55065622678345</v>
      </c>
      <c r="CB48" s="256">
        <v>91.952091073979986</v>
      </c>
      <c r="CC48" s="324" t="s">
        <v>2442</v>
      </c>
      <c r="CD48" s="401"/>
      <c r="CE48" s="256">
        <v>10728</v>
      </c>
      <c r="CF48" s="322">
        <v>1582.8111837652439</v>
      </c>
      <c r="CG48" s="256">
        <v>65.163650113937948</v>
      </c>
      <c r="CH48" s="324" t="s">
        <v>2442</v>
      </c>
      <c r="CI48" s="401"/>
      <c r="CJ48" s="256">
        <v>3758</v>
      </c>
      <c r="CK48" s="322">
        <v>554.9219195882381</v>
      </c>
      <c r="CL48" s="256">
        <v>93.39142797003764</v>
      </c>
      <c r="CM48" s="324" t="s">
        <v>2442</v>
      </c>
      <c r="CN48" s="401"/>
      <c r="CO48" s="256">
        <v>5209</v>
      </c>
      <c r="CP48" s="322">
        <v>762.95085546288237</v>
      </c>
      <c r="CQ48" s="256">
        <v>73.893187292479695</v>
      </c>
      <c r="CR48" s="324" t="s">
        <v>2442</v>
      </c>
      <c r="CS48" s="401"/>
      <c r="CT48" s="256">
        <v>6367</v>
      </c>
      <c r="CU48" s="322">
        <v>934.25819153088321</v>
      </c>
      <c r="CV48" s="256">
        <v>90.117522350962403</v>
      </c>
      <c r="CW48" s="324" t="s">
        <v>2442</v>
      </c>
      <c r="CX48" s="401"/>
      <c r="CY48" s="256">
        <v>1144</v>
      </c>
      <c r="CZ48" s="322">
        <v>168.68759203930392</v>
      </c>
      <c r="DA48" s="256">
        <v>113.79734909405752</v>
      </c>
      <c r="DB48" s="324" t="s">
        <v>2442</v>
      </c>
      <c r="DC48" s="401"/>
      <c r="DD48" s="256">
        <v>875</v>
      </c>
      <c r="DE48" s="322">
        <v>136.06983517172557</v>
      </c>
      <c r="DF48" s="256">
        <v>98.295204799079187</v>
      </c>
      <c r="DG48" s="324" t="s">
        <v>2480</v>
      </c>
      <c r="DH48" s="401"/>
      <c r="DI48" s="256">
        <v>17197</v>
      </c>
      <c r="DJ48" s="322">
        <v>2541.1096515559557</v>
      </c>
      <c r="DK48" s="256">
        <v>85.429365909646577</v>
      </c>
      <c r="DL48" s="324" t="s">
        <v>2442</v>
      </c>
    </row>
    <row r="49" spans="1:116" s="4" customFormat="1">
      <c r="A49" s="64"/>
      <c r="B49" s="65" t="s">
        <v>2844</v>
      </c>
      <c r="C49" s="256">
        <v>1209</v>
      </c>
      <c r="D49" s="322">
        <v>528.30216304591477</v>
      </c>
      <c r="E49" s="256">
        <v>92.607450146992605</v>
      </c>
      <c r="F49" s="324" t="s">
        <v>2442</v>
      </c>
      <c r="G49" s="401"/>
      <c r="H49" s="256">
        <v>4337</v>
      </c>
      <c r="I49" s="322">
        <v>1650.5179420995835</v>
      </c>
      <c r="J49" s="256">
        <v>106.1276647406892</v>
      </c>
      <c r="K49" s="324" t="s">
        <v>2442</v>
      </c>
      <c r="L49" s="401"/>
      <c r="M49" s="256">
        <v>1152</v>
      </c>
      <c r="N49" s="322">
        <v>477.64347165241247</v>
      </c>
      <c r="O49" s="256">
        <v>91.769863716843957</v>
      </c>
      <c r="P49" s="324" t="s">
        <v>2442</v>
      </c>
      <c r="Q49" s="401"/>
      <c r="R49" s="256">
        <v>688</v>
      </c>
      <c r="S49" s="322">
        <v>280.20848625942682</v>
      </c>
      <c r="T49" s="256">
        <v>114.80640588848721</v>
      </c>
      <c r="U49" s="324" t="s">
        <v>2442</v>
      </c>
      <c r="V49" s="401"/>
      <c r="W49" s="256">
        <v>3317</v>
      </c>
      <c r="X49" s="322">
        <v>1642.5812795399013</v>
      </c>
      <c r="Y49" s="256">
        <v>158.1564199552646</v>
      </c>
      <c r="Z49" s="324" t="s">
        <v>2442</v>
      </c>
      <c r="AA49" s="401"/>
      <c r="AB49" s="256">
        <v>572</v>
      </c>
      <c r="AC49" s="322">
        <v>275.810529206409</v>
      </c>
      <c r="AD49" s="256">
        <v>171.93992369986961</v>
      </c>
      <c r="AE49" s="324" t="s">
        <v>2442</v>
      </c>
      <c r="AF49" s="401"/>
      <c r="AG49" s="256">
        <v>1568</v>
      </c>
      <c r="AH49" s="322">
        <v>681.86202269563978</v>
      </c>
      <c r="AI49" s="256">
        <v>86.154341518939802</v>
      </c>
      <c r="AJ49" s="324" t="s">
        <v>2442</v>
      </c>
      <c r="AK49" s="401"/>
      <c r="AL49" s="256">
        <v>1812</v>
      </c>
      <c r="AM49" s="322">
        <v>674.35537607046592</v>
      </c>
      <c r="AN49" s="256">
        <v>127.64298450342517</v>
      </c>
      <c r="AO49" s="324" t="s">
        <v>2442</v>
      </c>
      <c r="AP49" s="401"/>
      <c r="AQ49" s="256">
        <v>362</v>
      </c>
      <c r="AR49" s="322">
        <v>164.57316972910436</v>
      </c>
      <c r="AS49" s="256">
        <v>103.35567363283641</v>
      </c>
      <c r="AT49" s="324" t="s">
        <v>2480</v>
      </c>
      <c r="AU49" s="401"/>
      <c r="AV49" s="256">
        <v>5668</v>
      </c>
      <c r="AW49" s="322">
        <v>2163.3002273727234</v>
      </c>
      <c r="AX49" s="256">
        <v>112.7000976945052</v>
      </c>
      <c r="AY49" s="324" t="s">
        <v>2442</v>
      </c>
      <c r="AZ49" s="401"/>
      <c r="BA49" s="256">
        <v>1693</v>
      </c>
      <c r="BB49" s="322">
        <v>643.34413471332289</v>
      </c>
      <c r="BC49" s="256">
        <v>120.02615168962146</v>
      </c>
      <c r="BD49" s="324" t="s">
        <v>2442</v>
      </c>
      <c r="BE49" s="401"/>
      <c r="BF49" s="256">
        <v>763</v>
      </c>
      <c r="BG49" s="322">
        <v>274.98055046649404</v>
      </c>
      <c r="BH49" s="256">
        <v>121.30460962814323</v>
      </c>
      <c r="BI49" s="324" t="s">
        <v>2442</v>
      </c>
      <c r="BJ49" s="401"/>
      <c r="BK49" s="256">
        <v>699</v>
      </c>
      <c r="BL49" s="322">
        <v>259.09138115774135</v>
      </c>
      <c r="BM49" s="256">
        <v>101.49055614985112</v>
      </c>
      <c r="BN49" s="324" t="s">
        <v>2480</v>
      </c>
      <c r="BO49" s="401"/>
      <c r="BP49" s="256">
        <v>3228</v>
      </c>
      <c r="BQ49" s="322">
        <v>1402.6848278231935</v>
      </c>
      <c r="BR49" s="256">
        <v>109.22371295304754</v>
      </c>
      <c r="BS49" s="324" t="s">
        <v>2442</v>
      </c>
      <c r="BT49" s="401"/>
      <c r="BU49" s="256">
        <v>161</v>
      </c>
      <c r="BV49" s="322">
        <v>84.628492578122021</v>
      </c>
      <c r="BW49" s="256">
        <v>95.430191714524199</v>
      </c>
      <c r="BX49" s="324" t="s">
        <v>2480</v>
      </c>
      <c r="BY49" s="401"/>
      <c r="BZ49" s="256">
        <v>671</v>
      </c>
      <c r="CA49" s="322">
        <v>242.4019571417758</v>
      </c>
      <c r="CB49" s="256">
        <v>118.21420983442528</v>
      </c>
      <c r="CC49" s="324" t="s">
        <v>2442</v>
      </c>
      <c r="CD49" s="401"/>
      <c r="CE49" s="256">
        <v>5929</v>
      </c>
      <c r="CF49" s="322">
        <v>2634.6243446958911</v>
      </c>
      <c r="CG49" s="256">
        <v>108.46634187346582</v>
      </c>
      <c r="CH49" s="324" t="s">
        <v>2442</v>
      </c>
      <c r="CI49" s="401"/>
      <c r="CJ49" s="256">
        <v>1387</v>
      </c>
      <c r="CK49" s="322">
        <v>636.15061038375973</v>
      </c>
      <c r="CL49" s="256">
        <v>107.06193395970807</v>
      </c>
      <c r="CM49" s="324" t="s">
        <v>2440</v>
      </c>
      <c r="CN49" s="401"/>
      <c r="CO49" s="256">
        <v>2864</v>
      </c>
      <c r="CP49" s="322">
        <v>1199.2976881244592</v>
      </c>
      <c r="CQ49" s="256">
        <v>116.15417697415495</v>
      </c>
      <c r="CR49" s="324" t="s">
        <v>2442</v>
      </c>
      <c r="CS49" s="401"/>
      <c r="CT49" s="256">
        <v>2416</v>
      </c>
      <c r="CU49" s="322">
        <v>1021.1592111476286</v>
      </c>
      <c r="CV49" s="256">
        <v>98.499899565981551</v>
      </c>
      <c r="CW49" s="324" t="s">
        <v>2480</v>
      </c>
      <c r="CX49" s="401"/>
      <c r="CY49" s="256">
        <v>326</v>
      </c>
      <c r="CZ49" s="322">
        <v>140.61022770208641</v>
      </c>
      <c r="DA49" s="256">
        <v>94.856242682514676</v>
      </c>
      <c r="DB49" s="324" t="s">
        <v>2480</v>
      </c>
      <c r="DC49" s="401"/>
      <c r="DD49" s="256">
        <v>238</v>
      </c>
      <c r="DE49" s="322">
        <v>131.71110559014514</v>
      </c>
      <c r="DF49" s="256">
        <v>95.146511215783946</v>
      </c>
      <c r="DG49" s="324" t="s">
        <v>2480</v>
      </c>
      <c r="DH49" s="401"/>
      <c r="DI49" s="256">
        <v>6591</v>
      </c>
      <c r="DJ49" s="322">
        <v>3065.9059585285236</v>
      </c>
      <c r="DK49" s="256">
        <v>103.07245175953852</v>
      </c>
      <c r="DL49" s="324" t="s">
        <v>2440</v>
      </c>
    </row>
    <row r="50" spans="1:116">
      <c r="A50" s="20"/>
      <c r="B50" s="18"/>
      <c r="C50" s="349"/>
      <c r="D50" s="350"/>
      <c r="E50" s="349"/>
      <c r="F50" s="379"/>
      <c r="G50" s="408"/>
      <c r="H50" s="349"/>
      <c r="I50" s="350"/>
      <c r="J50" s="349"/>
      <c r="K50" s="379"/>
      <c r="L50" s="408"/>
      <c r="M50" s="349"/>
      <c r="N50" s="350"/>
      <c r="O50" s="349"/>
      <c r="P50" s="379"/>
      <c r="Q50" s="408"/>
      <c r="R50" s="264"/>
      <c r="S50" s="318"/>
      <c r="T50" s="264"/>
      <c r="U50" s="320"/>
      <c r="V50" s="400"/>
      <c r="W50" s="349"/>
      <c r="X50" s="350"/>
      <c r="Y50" s="349"/>
      <c r="Z50" s="379"/>
      <c r="AA50" s="408"/>
      <c r="AB50" s="349"/>
      <c r="AC50" s="350"/>
      <c r="AD50" s="349"/>
      <c r="AE50" s="379"/>
      <c r="AF50" s="408"/>
      <c r="AG50" s="349"/>
      <c r="AH50" s="350"/>
      <c r="AI50" s="349"/>
      <c r="AJ50" s="379"/>
      <c r="AK50" s="408"/>
      <c r="AL50" s="349"/>
      <c r="AM50" s="350"/>
      <c r="AN50" s="349"/>
      <c r="AO50" s="379"/>
      <c r="AP50" s="408"/>
      <c r="AQ50" s="349"/>
      <c r="AR50" s="350"/>
      <c r="AS50" s="349"/>
      <c r="AT50" s="379"/>
      <c r="AU50" s="408"/>
      <c r="AV50" s="349"/>
      <c r="AW50" s="350"/>
      <c r="AX50" s="349"/>
      <c r="AY50" s="379"/>
      <c r="AZ50" s="408"/>
      <c r="BA50" s="349"/>
      <c r="BB50" s="350"/>
      <c r="BC50" s="349"/>
      <c r="BD50" s="379"/>
      <c r="BE50" s="408"/>
      <c r="BF50" s="349"/>
      <c r="BG50" s="350"/>
      <c r="BH50" s="349"/>
      <c r="BI50" s="379"/>
      <c r="BJ50" s="408"/>
      <c r="BK50" s="349"/>
      <c r="BL50" s="350"/>
      <c r="BM50" s="349"/>
      <c r="BN50" s="379"/>
      <c r="BO50" s="408"/>
      <c r="BP50" s="349"/>
      <c r="BQ50" s="350"/>
      <c r="BR50" s="349"/>
      <c r="BS50" s="379"/>
      <c r="BT50" s="408"/>
      <c r="BU50" s="349"/>
      <c r="BV50" s="350"/>
      <c r="BW50" s="349"/>
      <c r="BX50" s="379"/>
      <c r="BY50" s="408"/>
      <c r="BZ50" s="349"/>
      <c r="CA50" s="350"/>
      <c r="CB50" s="349"/>
      <c r="CC50" s="379"/>
      <c r="CD50" s="408"/>
      <c r="CE50" s="349"/>
      <c r="CF50" s="350"/>
      <c r="CG50" s="349"/>
      <c r="CH50" s="379"/>
      <c r="CI50" s="408"/>
      <c r="CJ50" s="349"/>
      <c r="CK50" s="350"/>
      <c r="CL50" s="349"/>
      <c r="CM50" s="379"/>
      <c r="CN50" s="408"/>
      <c r="CO50" s="349"/>
      <c r="CP50" s="350"/>
      <c r="CQ50" s="349"/>
      <c r="CR50" s="379"/>
      <c r="CS50" s="408"/>
      <c r="CT50" s="349"/>
      <c r="CU50" s="350"/>
      <c r="CV50" s="349"/>
      <c r="CW50" s="379"/>
      <c r="CX50" s="408"/>
      <c r="CY50" s="349"/>
      <c r="CZ50" s="350"/>
      <c r="DA50" s="349"/>
      <c r="DB50" s="379"/>
      <c r="DC50" s="408"/>
      <c r="DD50" s="349"/>
      <c r="DE50" s="350"/>
      <c r="DF50" s="349"/>
      <c r="DG50" s="379"/>
      <c r="DH50" s="408"/>
      <c r="DI50" s="349"/>
      <c r="DJ50" s="350"/>
      <c r="DK50" s="349"/>
      <c r="DL50" s="379"/>
    </row>
    <row r="51" spans="1:116">
      <c r="A51" s="70"/>
      <c r="B51" s="5" t="s">
        <v>641</v>
      </c>
      <c r="C51" s="264">
        <v>6225</v>
      </c>
      <c r="D51" s="318">
        <v>496.89853367192831</v>
      </c>
      <c r="E51" s="264">
        <v>87.102626875176227</v>
      </c>
      <c r="F51" s="320" t="s">
        <v>2442</v>
      </c>
      <c r="G51" s="400"/>
      <c r="H51" s="264">
        <v>19407</v>
      </c>
      <c r="I51" s="318">
        <v>1580.9703495317615</v>
      </c>
      <c r="J51" s="264">
        <v>101.65578146132856</v>
      </c>
      <c r="K51" s="320" t="s">
        <v>2440</v>
      </c>
      <c r="L51" s="400"/>
      <c r="M51" s="264">
        <v>7523</v>
      </c>
      <c r="N51" s="318">
        <v>603.13020121871068</v>
      </c>
      <c r="O51" s="264">
        <v>115.87968778861921</v>
      </c>
      <c r="P51" s="320" t="s">
        <v>2442</v>
      </c>
      <c r="Q51" s="400"/>
      <c r="R51" s="264">
        <v>2735</v>
      </c>
      <c r="S51" s="318">
        <v>219.92903303156817</v>
      </c>
      <c r="T51" s="264">
        <v>90.10884063485527</v>
      </c>
      <c r="U51" s="320" t="s">
        <v>2442</v>
      </c>
      <c r="V51" s="400"/>
      <c r="W51" s="264">
        <v>12404</v>
      </c>
      <c r="X51" s="318">
        <v>979.37731335400622</v>
      </c>
      <c r="Y51" s="264">
        <v>94.29963168024301</v>
      </c>
      <c r="Z51" s="320" t="s">
        <v>2442</v>
      </c>
      <c r="AA51" s="400"/>
      <c r="AB51" s="264">
        <v>1977</v>
      </c>
      <c r="AC51" s="318">
        <v>155.95098086976293</v>
      </c>
      <c r="AD51" s="264">
        <v>97.219637802876832</v>
      </c>
      <c r="AE51" s="320" t="s">
        <v>2480</v>
      </c>
      <c r="AF51" s="400"/>
      <c r="AG51" s="264">
        <v>9363</v>
      </c>
      <c r="AH51" s="318">
        <v>744.17869998779724</v>
      </c>
      <c r="AI51" s="264">
        <v>94.028151936667925</v>
      </c>
      <c r="AJ51" s="320" t="s">
        <v>2442</v>
      </c>
      <c r="AK51" s="400"/>
      <c r="AL51" s="264">
        <v>7234</v>
      </c>
      <c r="AM51" s="318">
        <v>596.00956720147246</v>
      </c>
      <c r="AN51" s="264">
        <v>112.81357374726583</v>
      </c>
      <c r="AO51" s="320" t="s">
        <v>2442</v>
      </c>
      <c r="AP51" s="400"/>
      <c r="AQ51" s="264">
        <v>1831</v>
      </c>
      <c r="AR51" s="318">
        <v>143.8703421649731</v>
      </c>
      <c r="AS51" s="264">
        <v>90.353829574552904</v>
      </c>
      <c r="AT51" s="320" t="s">
        <v>2442</v>
      </c>
      <c r="AU51" s="400"/>
      <c r="AV51" s="264">
        <v>21282</v>
      </c>
      <c r="AW51" s="318">
        <v>1737.9640805304148</v>
      </c>
      <c r="AX51" s="264">
        <v>90.541626717802615</v>
      </c>
      <c r="AY51" s="320" t="s">
        <v>2442</v>
      </c>
      <c r="AZ51" s="400"/>
      <c r="BA51" s="264">
        <v>6103</v>
      </c>
      <c r="BB51" s="318">
        <v>494.37543526104497</v>
      </c>
      <c r="BC51" s="264">
        <v>92.233655026179875</v>
      </c>
      <c r="BD51" s="320" t="s">
        <v>2442</v>
      </c>
      <c r="BE51" s="400"/>
      <c r="BF51" s="264">
        <v>2477</v>
      </c>
      <c r="BG51" s="318">
        <v>208.44006136067989</v>
      </c>
      <c r="BH51" s="264">
        <v>91.951013376505713</v>
      </c>
      <c r="BI51" s="320" t="s">
        <v>2442</v>
      </c>
      <c r="BJ51" s="400"/>
      <c r="BK51" s="264">
        <v>2641</v>
      </c>
      <c r="BL51" s="318">
        <v>217.92864744628832</v>
      </c>
      <c r="BM51" s="264">
        <v>85.366404437987924</v>
      </c>
      <c r="BN51" s="320" t="s">
        <v>2442</v>
      </c>
      <c r="BO51" s="400"/>
      <c r="BP51" s="264">
        <v>14275</v>
      </c>
      <c r="BQ51" s="318">
        <v>1137.4486903852517</v>
      </c>
      <c r="BR51" s="264">
        <v>88.570409255983179</v>
      </c>
      <c r="BS51" s="320" t="s">
        <v>2442</v>
      </c>
      <c r="BT51" s="400"/>
      <c r="BU51" s="264">
        <v>641</v>
      </c>
      <c r="BV51" s="318">
        <v>49.185396014003722</v>
      </c>
      <c r="BW51" s="264">
        <v>55.463256264883462</v>
      </c>
      <c r="BX51" s="320" t="s">
        <v>2442</v>
      </c>
      <c r="BY51" s="400"/>
      <c r="BZ51" s="264">
        <v>2308</v>
      </c>
      <c r="CA51" s="318">
        <v>191.56303616581738</v>
      </c>
      <c r="CB51" s="264">
        <v>93.421163842256746</v>
      </c>
      <c r="CC51" s="320" t="s">
        <v>2442</v>
      </c>
      <c r="CD51" s="400"/>
      <c r="CE51" s="264">
        <v>32537</v>
      </c>
      <c r="CF51" s="318">
        <v>2580.2081395434434</v>
      </c>
      <c r="CG51" s="264">
        <v>106.22605030271313</v>
      </c>
      <c r="CH51" s="320" t="s">
        <v>2442</v>
      </c>
      <c r="CI51" s="400"/>
      <c r="CJ51" s="264">
        <v>7224</v>
      </c>
      <c r="CK51" s="318">
        <v>573.17433110995137</v>
      </c>
      <c r="CL51" s="264">
        <v>96.463245311789848</v>
      </c>
      <c r="CM51" s="320" t="s">
        <v>2442</v>
      </c>
      <c r="CN51" s="400"/>
      <c r="CO51" s="264">
        <v>11726</v>
      </c>
      <c r="CP51" s="318">
        <v>939.83561160577642</v>
      </c>
      <c r="CQ51" s="264">
        <v>91.024799795779842</v>
      </c>
      <c r="CR51" s="320" t="s">
        <v>2442</v>
      </c>
      <c r="CS51" s="400"/>
      <c r="CT51" s="264">
        <v>11830</v>
      </c>
      <c r="CU51" s="318">
        <v>947.09106985432459</v>
      </c>
      <c r="CV51" s="264">
        <v>91.35536774490528</v>
      </c>
      <c r="CW51" s="320" t="s">
        <v>2442</v>
      </c>
      <c r="CX51" s="400"/>
      <c r="CY51" s="264">
        <v>1639</v>
      </c>
      <c r="CZ51" s="318">
        <v>130.18113581354007</v>
      </c>
      <c r="DA51" s="264">
        <v>87.82073404772197</v>
      </c>
      <c r="DB51" s="320" t="s">
        <v>2442</v>
      </c>
      <c r="DC51" s="400"/>
      <c r="DD51" s="264">
        <v>1930</v>
      </c>
      <c r="DE51" s="318">
        <v>145.76191312331031</v>
      </c>
      <c r="DF51" s="264">
        <v>105.29664480212861</v>
      </c>
      <c r="DG51" s="320" t="s">
        <v>2440</v>
      </c>
      <c r="DH51" s="400"/>
      <c r="DI51" s="264">
        <v>31995</v>
      </c>
      <c r="DJ51" s="318">
        <v>2546.2374291847518</v>
      </c>
      <c r="DK51" s="264">
        <v>85.601756263240929</v>
      </c>
      <c r="DL51" s="320" t="s">
        <v>2442</v>
      </c>
    </row>
    <row r="52" spans="1:116" s="4" customFormat="1">
      <c r="A52" s="64"/>
      <c r="B52" s="65" t="s">
        <v>647</v>
      </c>
      <c r="C52" s="256">
        <v>4501</v>
      </c>
      <c r="D52" s="322">
        <v>458.97824329726348</v>
      </c>
      <c r="E52" s="256">
        <v>80.455481271636359</v>
      </c>
      <c r="F52" s="324" t="s">
        <v>2442</v>
      </c>
      <c r="G52" s="401"/>
      <c r="H52" s="256">
        <v>14379</v>
      </c>
      <c r="I52" s="322">
        <v>1517.354854071654</v>
      </c>
      <c r="J52" s="256">
        <v>97.565329729604358</v>
      </c>
      <c r="K52" s="324" t="s">
        <v>2442</v>
      </c>
      <c r="L52" s="401"/>
      <c r="M52" s="256">
        <v>5575</v>
      </c>
      <c r="N52" s="322">
        <v>575.41362406815449</v>
      </c>
      <c r="O52" s="256">
        <v>110.55448885100051</v>
      </c>
      <c r="P52" s="324" t="s">
        <v>2442</v>
      </c>
      <c r="Q52" s="401"/>
      <c r="R52" s="256">
        <v>1852</v>
      </c>
      <c r="S52" s="322">
        <v>192.05163892011163</v>
      </c>
      <c r="T52" s="256">
        <v>78.686975914776582</v>
      </c>
      <c r="U52" s="324" t="s">
        <v>2442</v>
      </c>
      <c r="V52" s="401"/>
      <c r="W52" s="256">
        <v>9116</v>
      </c>
      <c r="X52" s="322">
        <v>911.17975829326838</v>
      </c>
      <c r="Y52" s="256">
        <v>87.733210101927241</v>
      </c>
      <c r="Z52" s="324" t="s">
        <v>2442</v>
      </c>
      <c r="AA52" s="401"/>
      <c r="AB52" s="256">
        <v>1424</v>
      </c>
      <c r="AC52" s="322">
        <v>142.87125974245336</v>
      </c>
      <c r="AD52" s="256">
        <v>89.065756734173533</v>
      </c>
      <c r="AE52" s="324" t="s">
        <v>2442</v>
      </c>
      <c r="AF52" s="401"/>
      <c r="AG52" s="256">
        <v>7214</v>
      </c>
      <c r="AH52" s="322">
        <v>735.72730384000511</v>
      </c>
      <c r="AI52" s="256">
        <v>92.960304709819582</v>
      </c>
      <c r="AJ52" s="324" t="s">
        <v>2442</v>
      </c>
      <c r="AK52" s="401"/>
      <c r="AL52" s="256">
        <v>4865</v>
      </c>
      <c r="AM52" s="322">
        <v>517.9942440354306</v>
      </c>
      <c r="AN52" s="256">
        <v>98.046717814508753</v>
      </c>
      <c r="AO52" s="324" t="s">
        <v>2480</v>
      </c>
      <c r="AP52" s="401"/>
      <c r="AQ52" s="256">
        <v>1285</v>
      </c>
      <c r="AR52" s="322">
        <v>129.35689461695321</v>
      </c>
      <c r="AS52" s="256">
        <v>81.239056185126259</v>
      </c>
      <c r="AT52" s="324" t="s">
        <v>2442</v>
      </c>
      <c r="AU52" s="401"/>
      <c r="AV52" s="256">
        <v>15656</v>
      </c>
      <c r="AW52" s="322">
        <v>1652.7033744804141</v>
      </c>
      <c r="AX52" s="256">
        <v>86.099853088902606</v>
      </c>
      <c r="AY52" s="324" t="s">
        <v>2442</v>
      </c>
      <c r="AZ52" s="401"/>
      <c r="BA52" s="256">
        <v>4565</v>
      </c>
      <c r="BB52" s="322">
        <v>480.65791099096265</v>
      </c>
      <c r="BC52" s="256">
        <v>89.674431183126373</v>
      </c>
      <c r="BD52" s="324" t="s">
        <v>2442</v>
      </c>
      <c r="BE52" s="401"/>
      <c r="BF52" s="256">
        <v>1746</v>
      </c>
      <c r="BG52" s="322">
        <v>188.70635672445485</v>
      </c>
      <c r="BH52" s="256">
        <v>83.245709189160877</v>
      </c>
      <c r="BI52" s="324" t="s">
        <v>2442</v>
      </c>
      <c r="BJ52" s="401"/>
      <c r="BK52" s="256">
        <v>1968</v>
      </c>
      <c r="BL52" s="322">
        <v>209.80988211326297</v>
      </c>
      <c r="BM52" s="256">
        <v>82.186144233202427</v>
      </c>
      <c r="BN52" s="324" t="s">
        <v>2442</v>
      </c>
      <c r="BO52" s="401"/>
      <c r="BP52" s="256">
        <v>10048</v>
      </c>
      <c r="BQ52" s="322">
        <v>1023.7194896924051</v>
      </c>
      <c r="BR52" s="256">
        <v>79.714588386991252</v>
      </c>
      <c r="BS52" s="324" t="s">
        <v>2442</v>
      </c>
      <c r="BT52" s="401"/>
      <c r="BU52" s="256">
        <v>443</v>
      </c>
      <c r="BV52" s="322">
        <v>43.275488608378076</v>
      </c>
      <c r="BW52" s="256">
        <v>48.799027947058718</v>
      </c>
      <c r="BX52" s="324" t="s">
        <v>2442</v>
      </c>
      <c r="BY52" s="401"/>
      <c r="BZ52" s="256">
        <v>1580</v>
      </c>
      <c r="CA52" s="322">
        <v>169.77675121123269</v>
      </c>
      <c r="CB52" s="256">
        <v>82.796462245365205</v>
      </c>
      <c r="CC52" s="324" t="s">
        <v>2442</v>
      </c>
      <c r="CD52" s="401"/>
      <c r="CE52" s="256">
        <v>23242</v>
      </c>
      <c r="CF52" s="322">
        <v>2361.5526017622674</v>
      </c>
      <c r="CG52" s="256">
        <v>97.224096623340614</v>
      </c>
      <c r="CH52" s="324" t="s">
        <v>2442</v>
      </c>
      <c r="CI52" s="401"/>
      <c r="CJ52" s="256">
        <v>4881</v>
      </c>
      <c r="CK52" s="322">
        <v>493.78101885361946</v>
      </c>
      <c r="CL52" s="256">
        <v>83.101627143252315</v>
      </c>
      <c r="CM52" s="324" t="s">
        <v>2442</v>
      </c>
      <c r="CN52" s="401"/>
      <c r="CO52" s="256">
        <v>8305</v>
      </c>
      <c r="CP52" s="322">
        <v>855.88997540181879</v>
      </c>
      <c r="CQ52" s="256">
        <v>82.894511227400116</v>
      </c>
      <c r="CR52" s="324" t="s">
        <v>2442</v>
      </c>
      <c r="CS52" s="401"/>
      <c r="CT52" s="256">
        <v>8989</v>
      </c>
      <c r="CU52" s="322">
        <v>924.11948189333214</v>
      </c>
      <c r="CV52" s="256">
        <v>89.13955351894738</v>
      </c>
      <c r="CW52" s="324" t="s">
        <v>2442</v>
      </c>
      <c r="CX52" s="401"/>
      <c r="CY52" s="256">
        <v>1185</v>
      </c>
      <c r="CZ52" s="322">
        <v>120.99532713254662</v>
      </c>
      <c r="DA52" s="256">
        <v>81.623949420322248</v>
      </c>
      <c r="DB52" s="324" t="s">
        <v>2442</v>
      </c>
      <c r="DC52" s="401"/>
      <c r="DD52" s="256">
        <v>1525</v>
      </c>
      <c r="DE52" s="322">
        <v>146.1598388611437</v>
      </c>
      <c r="DF52" s="256">
        <v>105.58410154701107</v>
      </c>
      <c r="DG52" s="324" t="s">
        <v>2440</v>
      </c>
      <c r="DH52" s="401"/>
      <c r="DI52" s="256">
        <v>22788</v>
      </c>
      <c r="DJ52" s="322">
        <v>2305.0266421814404</v>
      </c>
      <c r="DK52" s="256">
        <v>77.492509748970235</v>
      </c>
      <c r="DL52" s="324" t="s">
        <v>2442</v>
      </c>
    </row>
    <row r="53" spans="1:116" s="4" customFormat="1">
      <c r="A53" s="71"/>
      <c r="B53" s="65" t="s">
        <v>2845</v>
      </c>
      <c r="C53" s="256">
        <v>1693</v>
      </c>
      <c r="D53" s="322">
        <v>622.16491403238331</v>
      </c>
      <c r="E53" s="256">
        <v>109.06089410513047</v>
      </c>
      <c r="F53" s="324" t="s">
        <v>2442</v>
      </c>
      <c r="G53" s="401"/>
      <c r="H53" s="256">
        <v>5013</v>
      </c>
      <c r="I53" s="322">
        <v>1790.9884104746957</v>
      </c>
      <c r="J53" s="256">
        <v>115.15986147931881</v>
      </c>
      <c r="K53" s="324" t="s">
        <v>2442</v>
      </c>
      <c r="L53" s="401"/>
      <c r="M53" s="256">
        <v>1925</v>
      </c>
      <c r="N53" s="322">
        <v>691.30770998897435</v>
      </c>
      <c r="O53" s="256">
        <v>132.8212738103928</v>
      </c>
      <c r="P53" s="324" t="s">
        <v>2442</v>
      </c>
      <c r="Q53" s="401"/>
      <c r="R53" s="256">
        <v>866</v>
      </c>
      <c r="S53" s="322">
        <v>310.10639555742313</v>
      </c>
      <c r="T53" s="256">
        <v>127.05611165544614</v>
      </c>
      <c r="U53" s="324" t="s">
        <v>2442</v>
      </c>
      <c r="V53" s="401"/>
      <c r="W53" s="256">
        <v>2714</v>
      </c>
      <c r="X53" s="322">
        <v>1020.0790233802105</v>
      </c>
      <c r="Y53" s="256">
        <v>98.21860776013898</v>
      </c>
      <c r="Z53" s="324" t="s">
        <v>2480</v>
      </c>
      <c r="AA53" s="401"/>
      <c r="AB53" s="256">
        <v>517</v>
      </c>
      <c r="AC53" s="322">
        <v>190.77171902502906</v>
      </c>
      <c r="AD53" s="256">
        <v>118.92684049313031</v>
      </c>
      <c r="AE53" s="324" t="s">
        <v>2442</v>
      </c>
      <c r="AF53" s="401"/>
      <c r="AG53" s="256">
        <v>2078</v>
      </c>
      <c r="AH53" s="322">
        <v>748.45337194016349</v>
      </c>
      <c r="AI53" s="256">
        <v>94.568263476843825</v>
      </c>
      <c r="AJ53" s="324" t="s">
        <v>2440</v>
      </c>
      <c r="AK53" s="401"/>
      <c r="AL53" s="256">
        <v>2363</v>
      </c>
      <c r="AM53" s="322">
        <v>860.7147204650887</v>
      </c>
      <c r="AN53" s="256">
        <v>162.9173572640357</v>
      </c>
      <c r="AO53" s="324" t="s">
        <v>2442</v>
      </c>
      <c r="AP53" s="401"/>
      <c r="AQ53" s="256">
        <v>509</v>
      </c>
      <c r="AR53" s="322">
        <v>182.24264716305811</v>
      </c>
      <c r="AS53" s="256">
        <v>114.45250518765531</v>
      </c>
      <c r="AT53" s="324" t="s">
        <v>2442</v>
      </c>
      <c r="AU53" s="401"/>
      <c r="AV53" s="256">
        <v>5588</v>
      </c>
      <c r="AW53" s="322">
        <v>2015.5835216303428</v>
      </c>
      <c r="AX53" s="256">
        <v>105.00459294780853</v>
      </c>
      <c r="AY53" s="324" t="s">
        <v>2442</v>
      </c>
      <c r="AZ53" s="401"/>
      <c r="BA53" s="256">
        <v>1528</v>
      </c>
      <c r="BB53" s="322">
        <v>536.61672465096376</v>
      </c>
      <c r="BC53" s="256">
        <v>100.11444406941695</v>
      </c>
      <c r="BD53" s="324" t="s">
        <v>2480</v>
      </c>
      <c r="BE53" s="401"/>
      <c r="BF53" s="256">
        <v>728</v>
      </c>
      <c r="BG53" s="322">
        <v>276.69649551785119</v>
      </c>
      <c r="BH53" s="256">
        <v>122.06157969109897</v>
      </c>
      <c r="BI53" s="324" t="s">
        <v>2442</v>
      </c>
      <c r="BJ53" s="401"/>
      <c r="BK53" s="256">
        <v>667</v>
      </c>
      <c r="BL53" s="322">
        <v>243.54398806811074</v>
      </c>
      <c r="BM53" s="256">
        <v>95.400374514722571</v>
      </c>
      <c r="BN53" s="324" t="s">
        <v>2480</v>
      </c>
      <c r="BO53" s="401"/>
      <c r="BP53" s="256">
        <v>4160</v>
      </c>
      <c r="BQ53" s="322">
        <v>1521.1194739170023</v>
      </c>
      <c r="BR53" s="256">
        <v>118.445935602109</v>
      </c>
      <c r="BS53" s="324" t="s">
        <v>2442</v>
      </c>
      <c r="BT53" s="401"/>
      <c r="BU53" s="256">
        <v>193</v>
      </c>
      <c r="BV53" s="322">
        <v>69.037504503881237</v>
      </c>
      <c r="BW53" s="256">
        <v>77.849221811625398</v>
      </c>
      <c r="BX53" s="324" t="s">
        <v>2442</v>
      </c>
      <c r="BY53" s="401"/>
      <c r="BZ53" s="256">
        <v>721</v>
      </c>
      <c r="CA53" s="322">
        <v>262.95496343022467</v>
      </c>
      <c r="CB53" s="256">
        <v>128.23746800758394</v>
      </c>
      <c r="CC53" s="324" t="s">
        <v>2442</v>
      </c>
      <c r="CD53" s="401"/>
      <c r="CE53" s="256">
        <v>9190</v>
      </c>
      <c r="CF53" s="322">
        <v>3319.6157836671937</v>
      </c>
      <c r="CG53" s="256">
        <v>136.66714239724399</v>
      </c>
      <c r="CH53" s="324" t="s">
        <v>2442</v>
      </c>
      <c r="CI53" s="401"/>
      <c r="CJ53" s="256">
        <v>2273</v>
      </c>
      <c r="CK53" s="322">
        <v>836.10849797898709</v>
      </c>
      <c r="CL53" s="256">
        <v>140.71415059992884</v>
      </c>
      <c r="CM53" s="324" t="s">
        <v>2442</v>
      </c>
      <c r="CN53" s="401"/>
      <c r="CO53" s="256">
        <v>3388</v>
      </c>
      <c r="CP53" s="322">
        <v>1221.6492946529772</v>
      </c>
      <c r="CQ53" s="256">
        <v>118.31897099158553</v>
      </c>
      <c r="CR53" s="324" t="s">
        <v>2442</v>
      </c>
      <c r="CS53" s="401"/>
      <c r="CT53" s="256">
        <v>2822</v>
      </c>
      <c r="CU53" s="322">
        <v>1021.0646602662014</v>
      </c>
      <c r="CV53" s="256">
        <v>98.490779291471185</v>
      </c>
      <c r="CW53" s="324" t="s">
        <v>2480</v>
      </c>
      <c r="CX53" s="401"/>
      <c r="CY53" s="256">
        <v>446</v>
      </c>
      <c r="CZ53" s="322">
        <v>159.49173548842404</v>
      </c>
      <c r="DA53" s="256">
        <v>107.59378613196647</v>
      </c>
      <c r="DB53" s="324" t="s">
        <v>2480</v>
      </c>
      <c r="DC53" s="401"/>
      <c r="DD53" s="256">
        <v>382</v>
      </c>
      <c r="DE53" s="322">
        <v>136.08895572192554</v>
      </c>
      <c r="DF53" s="256">
        <v>98.309017253510433</v>
      </c>
      <c r="DG53" s="324" t="s">
        <v>2480</v>
      </c>
      <c r="DH53" s="401"/>
      <c r="DI53" s="256">
        <v>8982</v>
      </c>
      <c r="DJ53" s="322">
        <v>3352.2683068975371</v>
      </c>
      <c r="DK53" s="256">
        <v>112.69964507116231</v>
      </c>
      <c r="DL53" s="324" t="s">
        <v>2442</v>
      </c>
    </row>
    <row r="54" spans="1:116">
      <c r="A54" s="68"/>
      <c r="B54" s="18"/>
      <c r="C54" s="349"/>
      <c r="D54" s="350"/>
      <c r="E54" s="349"/>
      <c r="F54" s="379"/>
      <c r="G54" s="408"/>
      <c r="H54" s="349"/>
      <c r="I54" s="350"/>
      <c r="J54" s="349"/>
      <c r="K54" s="379"/>
      <c r="L54" s="408"/>
      <c r="M54" s="349"/>
      <c r="N54" s="350"/>
      <c r="O54" s="349"/>
      <c r="P54" s="379"/>
      <c r="Q54" s="408"/>
      <c r="R54" s="264"/>
      <c r="S54" s="318"/>
      <c r="T54" s="264"/>
      <c r="U54" s="320"/>
      <c r="V54" s="400"/>
      <c r="W54" s="349"/>
      <c r="X54" s="350"/>
      <c r="Y54" s="349"/>
      <c r="Z54" s="379"/>
      <c r="AA54" s="408"/>
      <c r="AB54" s="349"/>
      <c r="AC54" s="350"/>
      <c r="AD54" s="349"/>
      <c r="AE54" s="379"/>
      <c r="AF54" s="408"/>
      <c r="AG54" s="349"/>
      <c r="AH54" s="350"/>
      <c r="AI54" s="349"/>
      <c r="AJ54" s="379"/>
      <c r="AK54" s="408"/>
      <c r="AL54" s="349"/>
      <c r="AM54" s="350"/>
      <c r="AN54" s="349"/>
      <c r="AO54" s="379"/>
      <c r="AP54" s="408"/>
      <c r="AQ54" s="349"/>
      <c r="AR54" s="350"/>
      <c r="AS54" s="349"/>
      <c r="AT54" s="379"/>
      <c r="AU54" s="408"/>
      <c r="AV54" s="349"/>
      <c r="AW54" s="350"/>
      <c r="AX54" s="349"/>
      <c r="AY54" s="379"/>
      <c r="AZ54" s="408"/>
      <c r="BA54" s="349"/>
      <c r="BB54" s="350"/>
      <c r="BC54" s="349"/>
      <c r="BD54" s="379"/>
      <c r="BE54" s="408"/>
      <c r="BF54" s="349"/>
      <c r="BG54" s="350"/>
      <c r="BH54" s="349"/>
      <c r="BI54" s="379"/>
      <c r="BJ54" s="408"/>
      <c r="BK54" s="349"/>
      <c r="BL54" s="350"/>
      <c r="BM54" s="349"/>
      <c r="BN54" s="379"/>
      <c r="BO54" s="408"/>
      <c r="BP54" s="349"/>
      <c r="BQ54" s="350"/>
      <c r="BR54" s="349"/>
      <c r="BS54" s="379"/>
      <c r="BT54" s="408"/>
      <c r="BU54" s="349"/>
      <c r="BV54" s="350"/>
      <c r="BW54" s="349"/>
      <c r="BX54" s="379"/>
      <c r="BY54" s="408"/>
      <c r="BZ54" s="349"/>
      <c r="CA54" s="350"/>
      <c r="CB54" s="349"/>
      <c r="CC54" s="379"/>
      <c r="CD54" s="408"/>
      <c r="CE54" s="349"/>
      <c r="CF54" s="350"/>
      <c r="CG54" s="349"/>
      <c r="CH54" s="379"/>
      <c r="CI54" s="408"/>
      <c r="CJ54" s="349"/>
      <c r="CK54" s="350"/>
      <c r="CL54" s="349"/>
      <c r="CM54" s="379"/>
      <c r="CN54" s="408"/>
      <c r="CO54" s="349"/>
      <c r="CP54" s="350"/>
      <c r="CQ54" s="349"/>
      <c r="CR54" s="379"/>
      <c r="CS54" s="408"/>
      <c r="CT54" s="349"/>
      <c r="CU54" s="350"/>
      <c r="CV54" s="349"/>
      <c r="CW54" s="379"/>
      <c r="CX54" s="408"/>
      <c r="CY54" s="349"/>
      <c r="CZ54" s="350"/>
      <c r="DA54" s="349"/>
      <c r="DB54" s="379"/>
      <c r="DC54" s="408"/>
      <c r="DD54" s="349"/>
      <c r="DE54" s="350"/>
      <c r="DF54" s="349"/>
      <c r="DG54" s="379"/>
      <c r="DH54" s="408"/>
      <c r="DI54" s="349"/>
      <c r="DJ54" s="350"/>
      <c r="DK54" s="349"/>
      <c r="DL54" s="379"/>
    </row>
    <row r="55" spans="1:116">
      <c r="A55" s="70"/>
      <c r="B55" s="5" t="s">
        <v>642</v>
      </c>
      <c r="C55" s="264">
        <v>1167</v>
      </c>
      <c r="D55" s="318">
        <v>399.45374439768909</v>
      </c>
      <c r="E55" s="264">
        <v>70.021278177359108</v>
      </c>
      <c r="F55" s="320" t="s">
        <v>2442</v>
      </c>
      <c r="G55" s="400"/>
      <c r="H55" s="264">
        <v>5117</v>
      </c>
      <c r="I55" s="318">
        <v>1614.0990904137402</v>
      </c>
      <c r="J55" s="264">
        <v>103.78594667548633</v>
      </c>
      <c r="K55" s="320" t="s">
        <v>2442</v>
      </c>
      <c r="L55" s="400"/>
      <c r="M55" s="264">
        <v>1252</v>
      </c>
      <c r="N55" s="318">
        <v>414.83948991539035</v>
      </c>
      <c r="O55" s="264">
        <v>79.703305317243633</v>
      </c>
      <c r="P55" s="320" t="s">
        <v>2442</v>
      </c>
      <c r="Q55" s="400"/>
      <c r="R55" s="264">
        <v>661</v>
      </c>
      <c r="S55" s="318">
        <v>216.51573702763824</v>
      </c>
      <c r="T55" s="264">
        <v>88.710352488846993</v>
      </c>
      <c r="U55" s="320" t="s">
        <v>2442</v>
      </c>
      <c r="V55" s="400"/>
      <c r="W55" s="264">
        <v>2365</v>
      </c>
      <c r="X55" s="318">
        <v>858.03055971096148</v>
      </c>
      <c r="Y55" s="264">
        <v>82.615723937940501</v>
      </c>
      <c r="Z55" s="320" t="s">
        <v>2442</v>
      </c>
      <c r="AA55" s="400"/>
      <c r="AB55" s="264">
        <v>542</v>
      </c>
      <c r="AC55" s="318">
        <v>193.52586028728223</v>
      </c>
      <c r="AD55" s="264">
        <v>120.6437685591219</v>
      </c>
      <c r="AE55" s="320" t="s">
        <v>2442</v>
      </c>
      <c r="AF55" s="400"/>
      <c r="AG55" s="264">
        <v>1896</v>
      </c>
      <c r="AH55" s="318">
        <v>645.27816383138838</v>
      </c>
      <c r="AI55" s="264">
        <v>81.531913277209895</v>
      </c>
      <c r="AJ55" s="320" t="s">
        <v>2442</v>
      </c>
      <c r="AK55" s="400"/>
      <c r="AL55" s="264">
        <v>1618</v>
      </c>
      <c r="AM55" s="318">
        <v>504.75132182858283</v>
      </c>
      <c r="AN55" s="264">
        <v>95.540077882491531</v>
      </c>
      <c r="AO55" s="320" t="s">
        <v>2480</v>
      </c>
      <c r="AP55" s="400"/>
      <c r="AQ55" s="264">
        <v>315</v>
      </c>
      <c r="AR55" s="318">
        <v>110.33116520481188</v>
      </c>
      <c r="AS55" s="264">
        <v>69.290467706307041</v>
      </c>
      <c r="AT55" s="320" t="s">
        <v>2442</v>
      </c>
      <c r="AU55" s="400"/>
      <c r="AV55" s="264">
        <v>4824</v>
      </c>
      <c r="AW55" s="318">
        <v>1527.0177880516683</v>
      </c>
      <c r="AX55" s="264">
        <v>79.552089773353188</v>
      </c>
      <c r="AY55" s="320" t="s">
        <v>2442</v>
      </c>
      <c r="AZ55" s="400"/>
      <c r="BA55" s="264">
        <v>1421</v>
      </c>
      <c r="BB55" s="318">
        <v>447.65904487463962</v>
      </c>
      <c r="BC55" s="264">
        <v>83.517964221896946</v>
      </c>
      <c r="BD55" s="320" t="s">
        <v>2442</v>
      </c>
      <c r="BE55" s="400"/>
      <c r="BF55" s="264">
        <v>582</v>
      </c>
      <c r="BG55" s="318">
        <v>179.3054738510059</v>
      </c>
      <c r="BH55" s="264">
        <v>79.098614330309843</v>
      </c>
      <c r="BI55" s="320" t="s">
        <v>2442</v>
      </c>
      <c r="BJ55" s="400"/>
      <c r="BK55" s="264">
        <v>666</v>
      </c>
      <c r="BL55" s="318">
        <v>207.5864672668192</v>
      </c>
      <c r="BM55" s="264">
        <v>81.315194345525427</v>
      </c>
      <c r="BN55" s="320" t="s">
        <v>2442</v>
      </c>
      <c r="BO55" s="400"/>
      <c r="BP55" s="264">
        <v>2991</v>
      </c>
      <c r="BQ55" s="318">
        <v>1024.1823790745518</v>
      </c>
      <c r="BR55" s="264">
        <v>79.750632476156355</v>
      </c>
      <c r="BS55" s="320" t="s">
        <v>2442</v>
      </c>
      <c r="BT55" s="400"/>
      <c r="BU55" s="264">
        <v>319</v>
      </c>
      <c r="BV55" s="318">
        <v>121.6595825187551</v>
      </c>
      <c r="BW55" s="264">
        <v>137.18780673017883</v>
      </c>
      <c r="BX55" s="320" t="s">
        <v>2442</v>
      </c>
      <c r="BY55" s="400"/>
      <c r="BZ55" s="264">
        <v>655</v>
      </c>
      <c r="CA55" s="318">
        <v>200.89862100780022</v>
      </c>
      <c r="CB55" s="264">
        <v>97.97392735312134</v>
      </c>
      <c r="CC55" s="320" t="s">
        <v>2480</v>
      </c>
      <c r="CD55" s="400"/>
      <c r="CE55" s="264">
        <v>7199</v>
      </c>
      <c r="CF55" s="318">
        <v>2475.1373731951098</v>
      </c>
      <c r="CG55" s="264">
        <v>101.90033241181553</v>
      </c>
      <c r="CH55" s="320" t="s">
        <v>2480</v>
      </c>
      <c r="CI55" s="400"/>
      <c r="CJ55" s="264">
        <v>1224</v>
      </c>
      <c r="CK55" s="318">
        <v>427.90756968265021</v>
      </c>
      <c r="CL55" s="264">
        <v>72.015354883628078</v>
      </c>
      <c r="CM55" s="320" t="s">
        <v>2442</v>
      </c>
      <c r="CN55" s="400"/>
      <c r="CO55" s="264">
        <v>2679</v>
      </c>
      <c r="CP55" s="318">
        <v>891.73427043315382</v>
      </c>
      <c r="CQ55" s="264">
        <v>86.366096831050044</v>
      </c>
      <c r="CR55" s="320" t="s">
        <v>2442</v>
      </c>
      <c r="CS55" s="400"/>
      <c r="CT55" s="264">
        <v>2098</v>
      </c>
      <c r="CU55" s="318">
        <v>702.73003795307875</v>
      </c>
      <c r="CV55" s="264">
        <v>67.784570128476972</v>
      </c>
      <c r="CW55" s="320" t="s">
        <v>2442</v>
      </c>
      <c r="CX55" s="400"/>
      <c r="CY55" s="264">
        <v>348</v>
      </c>
      <c r="CZ55" s="318">
        <v>117.87405158679506</v>
      </c>
      <c r="DA55" s="264">
        <v>79.518323994026076</v>
      </c>
      <c r="DB55" s="320" t="s">
        <v>2442</v>
      </c>
      <c r="DC55" s="400"/>
      <c r="DD55" s="264">
        <v>384</v>
      </c>
      <c r="DE55" s="318">
        <v>150.66583024556653</v>
      </c>
      <c r="DF55" s="264">
        <v>108.83917527731839</v>
      </c>
      <c r="DG55" s="320" t="s">
        <v>2480</v>
      </c>
      <c r="DH55" s="400"/>
      <c r="DI55" s="264">
        <v>6434</v>
      </c>
      <c r="DJ55" s="318">
        <v>2265.8658898680287</v>
      </c>
      <c r="DK55" s="264">
        <v>76.17596749089374</v>
      </c>
      <c r="DL55" s="320" t="s">
        <v>2442</v>
      </c>
    </row>
    <row r="56" spans="1:116" s="4" customFormat="1">
      <c r="A56" s="71"/>
      <c r="B56" s="65" t="s">
        <v>648</v>
      </c>
      <c r="C56" s="256">
        <v>382</v>
      </c>
      <c r="D56" s="322">
        <v>311.2115037370811</v>
      </c>
      <c r="E56" s="256">
        <v>54.55306798544671</v>
      </c>
      <c r="F56" s="324" t="s">
        <v>2442</v>
      </c>
      <c r="G56" s="401"/>
      <c r="H56" s="256">
        <v>1795</v>
      </c>
      <c r="I56" s="322">
        <v>1420.7834319627725</v>
      </c>
      <c r="J56" s="256">
        <v>91.355824672018855</v>
      </c>
      <c r="K56" s="324" t="s">
        <v>2442</v>
      </c>
      <c r="L56" s="401"/>
      <c r="M56" s="256">
        <v>547</v>
      </c>
      <c r="N56" s="322">
        <v>440.69177846464567</v>
      </c>
      <c r="O56" s="256">
        <v>84.670317613520041</v>
      </c>
      <c r="P56" s="324" t="s">
        <v>2442</v>
      </c>
      <c r="Q56" s="401"/>
      <c r="R56" s="256">
        <v>306</v>
      </c>
      <c r="S56" s="322">
        <v>245.29442494582864</v>
      </c>
      <c r="T56" s="256">
        <v>100.50149332893893</v>
      </c>
      <c r="U56" s="324" t="s">
        <v>2480</v>
      </c>
      <c r="V56" s="401"/>
      <c r="W56" s="256">
        <v>1325</v>
      </c>
      <c r="X56" s="322">
        <v>1087.3788697938096</v>
      </c>
      <c r="Y56" s="256">
        <v>104.69859319823883</v>
      </c>
      <c r="Z56" s="324" t="s">
        <v>2480</v>
      </c>
      <c r="AA56" s="401"/>
      <c r="AB56" s="256">
        <v>322</v>
      </c>
      <c r="AC56" s="322">
        <v>263.61029548804646</v>
      </c>
      <c r="AD56" s="256">
        <v>164.33431393329698</v>
      </c>
      <c r="AE56" s="324" t="s">
        <v>2442</v>
      </c>
      <c r="AF56" s="401"/>
      <c r="AG56" s="256">
        <v>630</v>
      </c>
      <c r="AH56" s="322">
        <v>511.92564555258036</v>
      </c>
      <c r="AI56" s="256">
        <v>64.682612363245738</v>
      </c>
      <c r="AJ56" s="324" t="s">
        <v>2442</v>
      </c>
      <c r="AK56" s="401"/>
      <c r="AL56" s="256">
        <v>436</v>
      </c>
      <c r="AM56" s="322">
        <v>343.20360188872104</v>
      </c>
      <c r="AN56" s="256">
        <v>64.962086152070825</v>
      </c>
      <c r="AO56" s="324" t="s">
        <v>2442</v>
      </c>
      <c r="AP56" s="401"/>
      <c r="AQ56" s="256">
        <v>124</v>
      </c>
      <c r="AR56" s="322">
        <v>102.34024789067432</v>
      </c>
      <c r="AS56" s="256">
        <v>64.27199085916078</v>
      </c>
      <c r="AT56" s="324" t="s">
        <v>2442</v>
      </c>
      <c r="AU56" s="401"/>
      <c r="AV56" s="256">
        <v>1588</v>
      </c>
      <c r="AW56" s="322">
        <v>1258.8584229937658</v>
      </c>
      <c r="AX56" s="256">
        <v>65.581959202791793</v>
      </c>
      <c r="AY56" s="324" t="s">
        <v>2442</v>
      </c>
      <c r="AZ56" s="401"/>
      <c r="BA56" s="256">
        <v>410</v>
      </c>
      <c r="BB56" s="322">
        <v>325.37697909561354</v>
      </c>
      <c r="BC56" s="256">
        <v>60.704286465040092</v>
      </c>
      <c r="BD56" s="324" t="s">
        <v>2442</v>
      </c>
      <c r="BE56" s="401"/>
      <c r="BF56" s="256">
        <v>213</v>
      </c>
      <c r="BG56" s="322">
        <v>166.75479527823148</v>
      </c>
      <c r="BH56" s="256">
        <v>73.562022152223378</v>
      </c>
      <c r="BI56" s="324" t="s">
        <v>2442</v>
      </c>
      <c r="BJ56" s="401"/>
      <c r="BK56" s="256">
        <v>244</v>
      </c>
      <c r="BL56" s="322">
        <v>192.21439841376909</v>
      </c>
      <c r="BM56" s="256">
        <v>75.293690233352677</v>
      </c>
      <c r="BN56" s="324" t="s">
        <v>2442</v>
      </c>
      <c r="BO56" s="401"/>
      <c r="BP56" s="256">
        <v>1054</v>
      </c>
      <c r="BQ56" s="322">
        <v>862.39775653704055</v>
      </c>
      <c r="BR56" s="256">
        <v>67.152850835018057</v>
      </c>
      <c r="BS56" s="324" t="s">
        <v>2442</v>
      </c>
      <c r="BT56" s="401"/>
      <c r="BU56" s="256">
        <v>80</v>
      </c>
      <c r="BV56" s="322">
        <v>68.437517558459461</v>
      </c>
      <c r="BW56" s="256">
        <v>77.172654529336199</v>
      </c>
      <c r="BX56" s="324" t="s">
        <v>2440</v>
      </c>
      <c r="BY56" s="401"/>
      <c r="BZ56" s="256">
        <v>162</v>
      </c>
      <c r="CA56" s="322">
        <v>126.77274758249503</v>
      </c>
      <c r="CB56" s="256">
        <v>61.824336571830983</v>
      </c>
      <c r="CC56" s="324" t="s">
        <v>2442</v>
      </c>
      <c r="CD56" s="401"/>
      <c r="CE56" s="256">
        <v>2252</v>
      </c>
      <c r="CF56" s="322">
        <v>1832.200557601233</v>
      </c>
      <c r="CG56" s="256">
        <v>75.430902497209431</v>
      </c>
      <c r="CH56" s="324" t="s">
        <v>2442</v>
      </c>
      <c r="CI56" s="401"/>
      <c r="CJ56" s="256">
        <v>530</v>
      </c>
      <c r="CK56" s="322">
        <v>432.71210976403279</v>
      </c>
      <c r="CL56" s="256">
        <v>72.82394225979904</v>
      </c>
      <c r="CM56" s="324" t="s">
        <v>2442</v>
      </c>
      <c r="CN56" s="401"/>
      <c r="CO56" s="256">
        <v>863</v>
      </c>
      <c r="CP56" s="322">
        <v>694.82008588878932</v>
      </c>
      <c r="CQ56" s="256">
        <v>67.2945975137647</v>
      </c>
      <c r="CR56" s="324" t="s">
        <v>2442</v>
      </c>
      <c r="CS56" s="401"/>
      <c r="CT56" s="256">
        <v>709</v>
      </c>
      <c r="CU56" s="322">
        <v>572.32839691267225</v>
      </c>
      <c r="CV56" s="256">
        <v>55.206170594398564</v>
      </c>
      <c r="CW56" s="324" t="s">
        <v>2442</v>
      </c>
      <c r="CX56" s="401"/>
      <c r="CY56" s="256">
        <v>101</v>
      </c>
      <c r="CZ56" s="322">
        <v>82.061221054652464</v>
      </c>
      <c r="DA56" s="256">
        <v>55.358840010384938</v>
      </c>
      <c r="DB56" s="324" t="s">
        <v>2442</v>
      </c>
      <c r="DC56" s="401"/>
      <c r="DD56" s="256">
        <v>187</v>
      </c>
      <c r="DE56" s="322">
        <v>162.76284196683378</v>
      </c>
      <c r="DF56" s="256">
        <v>117.57791037682198</v>
      </c>
      <c r="DG56" s="324" t="s">
        <v>2440</v>
      </c>
      <c r="DH56" s="401"/>
      <c r="DI56" s="256">
        <v>2377</v>
      </c>
      <c r="DJ56" s="322">
        <v>1942.1359734821838</v>
      </c>
      <c r="DK56" s="256">
        <v>65.292516843303034</v>
      </c>
      <c r="DL56" s="324" t="s">
        <v>2442</v>
      </c>
    </row>
    <row r="57" spans="1:116" s="4" customFormat="1">
      <c r="A57" s="64"/>
      <c r="B57" s="65" t="s">
        <v>2846</v>
      </c>
      <c r="C57" s="256">
        <v>785</v>
      </c>
      <c r="D57" s="322">
        <v>463.39239961059781</v>
      </c>
      <c r="E57" s="256">
        <v>81.229250128404445</v>
      </c>
      <c r="F57" s="324" t="s">
        <v>2442</v>
      </c>
      <c r="G57" s="401"/>
      <c r="H57" s="256">
        <v>3322</v>
      </c>
      <c r="I57" s="322">
        <v>1742.1840091164702</v>
      </c>
      <c r="J57" s="256">
        <v>112.02175736478426</v>
      </c>
      <c r="K57" s="324" t="s">
        <v>2442</v>
      </c>
      <c r="L57" s="401"/>
      <c r="M57" s="256">
        <v>705</v>
      </c>
      <c r="N57" s="322">
        <v>396.77973952215166</v>
      </c>
      <c r="O57" s="256">
        <v>76.233477023319409</v>
      </c>
      <c r="P57" s="324" t="s">
        <v>2442</v>
      </c>
      <c r="Q57" s="401"/>
      <c r="R57" s="256">
        <v>355</v>
      </c>
      <c r="S57" s="322">
        <v>196.63064566591433</v>
      </c>
      <c r="T57" s="256">
        <v>80.563076507026437</v>
      </c>
      <c r="U57" s="324" t="s">
        <v>2442</v>
      </c>
      <c r="V57" s="401"/>
      <c r="W57" s="256">
        <v>1040</v>
      </c>
      <c r="X57" s="322">
        <v>676.29715782261746</v>
      </c>
      <c r="Y57" s="256">
        <v>65.117470069491006</v>
      </c>
      <c r="Z57" s="324" t="s">
        <v>2442</v>
      </c>
      <c r="AA57" s="401"/>
      <c r="AB57" s="256">
        <v>220</v>
      </c>
      <c r="AC57" s="322">
        <v>139.31464229542885</v>
      </c>
      <c r="AD57" s="256">
        <v>86.848566062626062</v>
      </c>
      <c r="AE57" s="324" t="s">
        <v>2440</v>
      </c>
      <c r="AF57" s="401"/>
      <c r="AG57" s="256">
        <v>1266</v>
      </c>
      <c r="AH57" s="322">
        <v>741.38263371185042</v>
      </c>
      <c r="AI57" s="256">
        <v>93.6748645547205</v>
      </c>
      <c r="AJ57" s="324" t="s">
        <v>2440</v>
      </c>
      <c r="AK57" s="401"/>
      <c r="AL57" s="256">
        <v>1182</v>
      </c>
      <c r="AM57" s="322">
        <v>610.80348010186106</v>
      </c>
      <c r="AN57" s="256">
        <v>115.61378749523483</v>
      </c>
      <c r="AO57" s="324" t="s">
        <v>2442</v>
      </c>
      <c r="AP57" s="401"/>
      <c r="AQ57" s="256">
        <v>191</v>
      </c>
      <c r="AR57" s="322">
        <v>116.22271434208442</v>
      </c>
      <c r="AS57" s="256">
        <v>72.99049384559865</v>
      </c>
      <c r="AT57" s="324" t="s">
        <v>2442</v>
      </c>
      <c r="AU57" s="401"/>
      <c r="AV57" s="256">
        <v>3235</v>
      </c>
      <c r="AW57" s="322">
        <v>1704.7504949046813</v>
      </c>
      <c r="AX57" s="256">
        <v>88.81131933954704</v>
      </c>
      <c r="AY57" s="324" t="s">
        <v>2442</v>
      </c>
      <c r="AZ57" s="401"/>
      <c r="BA57" s="256">
        <v>1011</v>
      </c>
      <c r="BB57" s="322">
        <v>528.15412158256061</v>
      </c>
      <c r="BC57" s="256">
        <v>98.535609935754053</v>
      </c>
      <c r="BD57" s="324" t="s">
        <v>2480</v>
      </c>
      <c r="BE57" s="401"/>
      <c r="BF57" s="256">
        <v>369</v>
      </c>
      <c r="BG57" s="322">
        <v>187.44924985483345</v>
      </c>
      <c r="BH57" s="256">
        <v>82.691150483748501</v>
      </c>
      <c r="BI57" s="324" t="s">
        <v>2442</v>
      </c>
      <c r="BJ57" s="401"/>
      <c r="BK57" s="256">
        <v>422</v>
      </c>
      <c r="BL57" s="322">
        <v>217.65077718727153</v>
      </c>
      <c r="BM57" s="256">
        <v>85.257557871965147</v>
      </c>
      <c r="BN57" s="324" t="s">
        <v>2442</v>
      </c>
      <c r="BO57" s="401"/>
      <c r="BP57" s="256">
        <v>1937</v>
      </c>
      <c r="BQ57" s="322">
        <v>1140.6164979740147</v>
      </c>
      <c r="BR57" s="256">
        <v>88.817078856952975</v>
      </c>
      <c r="BS57" s="324" t="s">
        <v>2442</v>
      </c>
      <c r="BT57" s="401"/>
      <c r="BU57" s="256">
        <v>239</v>
      </c>
      <c r="BV57" s="322">
        <v>164.47357003012266</v>
      </c>
      <c r="BW57" s="256">
        <v>185.46642911614924</v>
      </c>
      <c r="BX57" s="324" t="s">
        <v>2442</v>
      </c>
      <c r="BY57" s="401"/>
      <c r="BZ57" s="256">
        <v>493</v>
      </c>
      <c r="CA57" s="322">
        <v>248.67920945198358</v>
      </c>
      <c r="CB57" s="256">
        <v>121.27549048798254</v>
      </c>
      <c r="CC57" s="324" t="s">
        <v>2442</v>
      </c>
      <c r="CD57" s="401"/>
      <c r="CE57" s="256">
        <v>4945</v>
      </c>
      <c r="CF57" s="322">
        <v>2944.4998712118854</v>
      </c>
      <c r="CG57" s="256">
        <v>121.22378293521375</v>
      </c>
      <c r="CH57" s="324" t="s">
        <v>2442</v>
      </c>
      <c r="CI57" s="401"/>
      <c r="CJ57" s="256">
        <v>694</v>
      </c>
      <c r="CK57" s="322">
        <v>424.30964494588244</v>
      </c>
      <c r="CL57" s="256">
        <v>71.409836671003163</v>
      </c>
      <c r="CM57" s="324" t="s">
        <v>2442</v>
      </c>
      <c r="CN57" s="401"/>
      <c r="CO57" s="256">
        <v>1816</v>
      </c>
      <c r="CP57" s="322">
        <v>1030.5241363871378</v>
      </c>
      <c r="CQ57" s="256">
        <v>99.808149468914635</v>
      </c>
      <c r="CR57" s="324" t="s">
        <v>2480</v>
      </c>
      <c r="CS57" s="401"/>
      <c r="CT57" s="256">
        <v>1389</v>
      </c>
      <c r="CU57" s="322">
        <v>795.21384148441757</v>
      </c>
      <c r="CV57" s="256">
        <v>76.705456567996023</v>
      </c>
      <c r="CW57" s="324" t="s">
        <v>2442</v>
      </c>
      <c r="CX57" s="401"/>
      <c r="CY57" s="256">
        <v>247</v>
      </c>
      <c r="CZ57" s="322">
        <v>143.4782485804476</v>
      </c>
      <c r="DA57" s="256">
        <v>96.791021460006917</v>
      </c>
      <c r="DB57" s="324" t="s">
        <v>2480</v>
      </c>
      <c r="DC57" s="401"/>
      <c r="DD57" s="256">
        <v>197</v>
      </c>
      <c r="DE57" s="322">
        <v>140.73682016270294</v>
      </c>
      <c r="DF57" s="256">
        <v>101.6665783654791</v>
      </c>
      <c r="DG57" s="324" t="s">
        <v>2480</v>
      </c>
      <c r="DH57" s="401"/>
      <c r="DI57" s="256">
        <v>4054</v>
      </c>
      <c r="DJ57" s="322">
        <v>2509.2497060485666</v>
      </c>
      <c r="DK57" s="256">
        <v>84.358268902500285</v>
      </c>
      <c r="DL57" s="324" t="s">
        <v>2442</v>
      </c>
    </row>
    <row r="58" spans="1:116">
      <c r="A58" s="68"/>
      <c r="B58" s="18"/>
      <c r="C58" s="349"/>
      <c r="D58" s="350"/>
      <c r="E58" s="349"/>
      <c r="F58" s="379"/>
      <c r="G58" s="408"/>
      <c r="H58" s="349"/>
      <c r="I58" s="350"/>
      <c r="J58" s="349"/>
      <c r="K58" s="379"/>
      <c r="L58" s="408"/>
      <c r="M58" s="349"/>
      <c r="N58" s="350"/>
      <c r="O58" s="349"/>
      <c r="P58" s="379"/>
      <c r="Q58" s="408"/>
      <c r="R58" s="264"/>
      <c r="S58" s="318"/>
      <c r="T58" s="264"/>
      <c r="U58" s="320"/>
      <c r="V58" s="400"/>
      <c r="W58" s="349"/>
      <c r="X58" s="350"/>
      <c r="Y58" s="349"/>
      <c r="Z58" s="379"/>
      <c r="AA58" s="408"/>
      <c r="AB58" s="349"/>
      <c r="AC58" s="350"/>
      <c r="AD58" s="349"/>
      <c r="AE58" s="379"/>
      <c r="AF58" s="408"/>
      <c r="AG58" s="349"/>
      <c r="AH58" s="350"/>
      <c r="AI58" s="349"/>
      <c r="AJ58" s="379"/>
      <c r="AK58" s="408"/>
      <c r="AL58" s="349"/>
      <c r="AM58" s="350"/>
      <c r="AN58" s="349"/>
      <c r="AO58" s="379"/>
      <c r="AP58" s="408"/>
      <c r="AQ58" s="349"/>
      <c r="AR58" s="350"/>
      <c r="AS58" s="349"/>
      <c r="AT58" s="379"/>
      <c r="AU58" s="408"/>
      <c r="AV58" s="349"/>
      <c r="AW58" s="350"/>
      <c r="AX58" s="349"/>
      <c r="AY58" s="379"/>
      <c r="AZ58" s="408"/>
      <c r="BA58" s="349"/>
      <c r="BB58" s="350"/>
      <c r="BC58" s="349"/>
      <c r="BD58" s="379"/>
      <c r="BE58" s="408"/>
      <c r="BF58" s="349"/>
      <c r="BG58" s="350"/>
      <c r="BH58" s="349"/>
      <c r="BI58" s="379"/>
      <c r="BJ58" s="408"/>
      <c r="BK58" s="349"/>
      <c r="BL58" s="350"/>
      <c r="BM58" s="349"/>
      <c r="BN58" s="379"/>
      <c r="BO58" s="408"/>
      <c r="BP58" s="349"/>
      <c r="BQ58" s="350"/>
      <c r="BR58" s="349"/>
      <c r="BS58" s="379"/>
      <c r="BT58" s="408"/>
      <c r="BU58" s="349"/>
      <c r="BV58" s="350"/>
      <c r="BW58" s="349"/>
      <c r="BX58" s="379"/>
      <c r="BY58" s="408"/>
      <c r="BZ58" s="349"/>
      <c r="CA58" s="350"/>
      <c r="CB58" s="349"/>
      <c r="CC58" s="379"/>
      <c r="CD58" s="408"/>
      <c r="CE58" s="349"/>
      <c r="CF58" s="350"/>
      <c r="CG58" s="349"/>
      <c r="CH58" s="379"/>
      <c r="CI58" s="408"/>
      <c r="CJ58" s="349"/>
      <c r="CK58" s="350"/>
      <c r="CL58" s="349"/>
      <c r="CM58" s="379"/>
      <c r="CN58" s="408"/>
      <c r="CO58" s="349"/>
      <c r="CP58" s="350"/>
      <c r="CQ58" s="349"/>
      <c r="CR58" s="379"/>
      <c r="CS58" s="408"/>
      <c r="CT58" s="349"/>
      <c r="CU58" s="350"/>
      <c r="CV58" s="349"/>
      <c r="CW58" s="379"/>
      <c r="CX58" s="408"/>
      <c r="CY58" s="349"/>
      <c r="CZ58" s="350"/>
      <c r="DA58" s="349"/>
      <c r="DB58" s="379"/>
      <c r="DC58" s="408"/>
      <c r="DD58" s="349"/>
      <c r="DE58" s="350"/>
      <c r="DF58" s="349"/>
      <c r="DG58" s="379"/>
      <c r="DH58" s="408"/>
      <c r="DI58" s="349"/>
      <c r="DJ58" s="350"/>
      <c r="DK58" s="349"/>
      <c r="DL58" s="379"/>
    </row>
    <row r="59" spans="1:116">
      <c r="A59" s="69"/>
      <c r="B59" s="5" t="s">
        <v>643</v>
      </c>
      <c r="C59" s="264">
        <v>1175</v>
      </c>
      <c r="D59" s="318">
        <v>1097.0139933637497</v>
      </c>
      <c r="E59" s="264">
        <v>192.29841520099436</v>
      </c>
      <c r="F59" s="320" t="s">
        <v>2442</v>
      </c>
      <c r="G59" s="400"/>
      <c r="H59" s="264">
        <v>1544</v>
      </c>
      <c r="I59" s="318">
        <v>1738.6016247760595</v>
      </c>
      <c r="J59" s="264">
        <v>111.79141143848202</v>
      </c>
      <c r="K59" s="320" t="s">
        <v>2442</v>
      </c>
      <c r="L59" s="400"/>
      <c r="M59" s="264">
        <v>1698</v>
      </c>
      <c r="N59" s="318">
        <v>1664.1525947960222</v>
      </c>
      <c r="O59" s="264">
        <v>319.73441676095786</v>
      </c>
      <c r="P59" s="320" t="s">
        <v>2442</v>
      </c>
      <c r="Q59" s="400"/>
      <c r="R59" s="264">
        <v>387</v>
      </c>
      <c r="S59" s="318">
        <v>387.99330581032075</v>
      </c>
      <c r="T59" s="264">
        <v>158.96776555023791</v>
      </c>
      <c r="U59" s="320" t="s">
        <v>2442</v>
      </c>
      <c r="V59" s="400"/>
      <c r="W59" s="264">
        <v>2597</v>
      </c>
      <c r="X59" s="318">
        <v>2124.7312540980774</v>
      </c>
      <c r="Y59" s="264">
        <v>204.58037157792197</v>
      </c>
      <c r="Z59" s="320" t="s">
        <v>2442</v>
      </c>
      <c r="AA59" s="400"/>
      <c r="AB59" s="264">
        <v>184</v>
      </c>
      <c r="AC59" s="318">
        <v>151.28441655899891</v>
      </c>
      <c r="AD59" s="264">
        <v>94.31050770606015</v>
      </c>
      <c r="AE59" s="320" t="s">
        <v>2480</v>
      </c>
      <c r="AF59" s="400"/>
      <c r="AG59" s="264">
        <v>830</v>
      </c>
      <c r="AH59" s="318">
        <v>760.68472635228795</v>
      </c>
      <c r="AI59" s="264">
        <v>96.113714389471838</v>
      </c>
      <c r="AJ59" s="320" t="s">
        <v>2480</v>
      </c>
      <c r="AK59" s="400"/>
      <c r="AL59" s="264">
        <v>588</v>
      </c>
      <c r="AM59" s="318">
        <v>717.12904219106588</v>
      </c>
      <c r="AN59" s="264">
        <v>135.73924738724907</v>
      </c>
      <c r="AO59" s="320" t="s">
        <v>2442</v>
      </c>
      <c r="AP59" s="400"/>
      <c r="AQ59" s="264">
        <v>357</v>
      </c>
      <c r="AR59" s="318">
        <v>307.64739596464335</v>
      </c>
      <c r="AS59" s="264">
        <v>193.20952439363774</v>
      </c>
      <c r="AT59" s="320" t="s">
        <v>2442</v>
      </c>
      <c r="AU59" s="400"/>
      <c r="AV59" s="264">
        <v>2556</v>
      </c>
      <c r="AW59" s="318">
        <v>2936.9104370332284</v>
      </c>
      <c r="AX59" s="264">
        <v>153.00238449826097</v>
      </c>
      <c r="AY59" s="320" t="s">
        <v>2442</v>
      </c>
      <c r="AZ59" s="400"/>
      <c r="BA59" s="264">
        <v>787</v>
      </c>
      <c r="BB59" s="318">
        <v>870.7110833092039</v>
      </c>
      <c r="BC59" s="264">
        <v>162.44509730344308</v>
      </c>
      <c r="BD59" s="320" t="s">
        <v>2442</v>
      </c>
      <c r="BE59" s="400"/>
      <c r="BF59" s="264">
        <v>295</v>
      </c>
      <c r="BG59" s="318">
        <v>433.05508517317804</v>
      </c>
      <c r="BH59" s="264">
        <v>191.03743143032065</v>
      </c>
      <c r="BI59" s="320" t="s">
        <v>2442</v>
      </c>
      <c r="BJ59" s="400"/>
      <c r="BK59" s="264">
        <v>227</v>
      </c>
      <c r="BL59" s="318">
        <v>283.93589103342634</v>
      </c>
      <c r="BM59" s="264">
        <v>111.22257854784279</v>
      </c>
      <c r="BN59" s="320" t="s">
        <v>2480</v>
      </c>
      <c r="BO59" s="400"/>
      <c r="BP59" s="264">
        <v>3076</v>
      </c>
      <c r="BQ59" s="318">
        <v>2888.421669647958</v>
      </c>
      <c r="BR59" s="264">
        <v>224.91448761343355</v>
      </c>
      <c r="BS59" s="320" t="s">
        <v>2442</v>
      </c>
      <c r="BT59" s="400"/>
      <c r="BU59" s="264">
        <v>153</v>
      </c>
      <c r="BV59" s="318">
        <v>112.79123553279922</v>
      </c>
      <c r="BW59" s="264">
        <v>127.1875334501195</v>
      </c>
      <c r="BX59" s="320" t="s">
        <v>2442</v>
      </c>
      <c r="BY59" s="400"/>
      <c r="BZ59" s="264">
        <v>684</v>
      </c>
      <c r="CA59" s="318">
        <v>899.91003059300692</v>
      </c>
      <c r="CB59" s="264">
        <v>438.86672551247227</v>
      </c>
      <c r="CC59" s="320" t="s">
        <v>2442</v>
      </c>
      <c r="CD59" s="400"/>
      <c r="CE59" s="264">
        <v>4046</v>
      </c>
      <c r="CF59" s="318">
        <v>3619.4917353855599</v>
      </c>
      <c r="CG59" s="264">
        <v>149.01290530048237</v>
      </c>
      <c r="CH59" s="320" t="s">
        <v>2442</v>
      </c>
      <c r="CI59" s="400"/>
      <c r="CJ59" s="264">
        <v>2139</v>
      </c>
      <c r="CK59" s="318">
        <v>1868.9306876186797</v>
      </c>
      <c r="CL59" s="264">
        <v>314.53453095391546</v>
      </c>
      <c r="CM59" s="320" t="s">
        <v>2442</v>
      </c>
      <c r="CN59" s="400"/>
      <c r="CO59" s="264">
        <v>1730</v>
      </c>
      <c r="CP59" s="318">
        <v>1680.6432928195729</v>
      </c>
      <c r="CQ59" s="264">
        <v>162.77338011872541</v>
      </c>
      <c r="CR59" s="320" t="s">
        <v>2442</v>
      </c>
      <c r="CS59" s="400"/>
      <c r="CT59" s="264">
        <v>1596</v>
      </c>
      <c r="CU59" s="318">
        <v>1536.5617037503112</v>
      </c>
      <c r="CV59" s="264">
        <v>148.21505975179258</v>
      </c>
      <c r="CW59" s="320" t="s">
        <v>2442</v>
      </c>
      <c r="CX59" s="400"/>
      <c r="CY59" s="264">
        <v>406</v>
      </c>
      <c r="CZ59" s="318">
        <v>374.25039986916283</v>
      </c>
      <c r="DA59" s="264">
        <v>252.47087167252138</v>
      </c>
      <c r="DB59" s="320" t="s">
        <v>2442</v>
      </c>
      <c r="DC59" s="400"/>
      <c r="DD59" s="264">
        <v>176</v>
      </c>
      <c r="DE59" s="318">
        <v>123.12320888656609</v>
      </c>
      <c r="DF59" s="264">
        <v>88.942718404494883</v>
      </c>
      <c r="DG59" s="320" t="s">
        <v>2480</v>
      </c>
      <c r="DH59" s="400"/>
      <c r="DI59" s="264">
        <v>7293</v>
      </c>
      <c r="DJ59" s="318">
        <v>6346.0466423911757</v>
      </c>
      <c r="DK59" s="264">
        <v>213.34724393359451</v>
      </c>
      <c r="DL59" s="320" t="s">
        <v>2442</v>
      </c>
    </row>
    <row r="60" spans="1:116" s="4" customFormat="1">
      <c r="A60" s="64"/>
      <c r="B60" s="65" t="s">
        <v>649</v>
      </c>
      <c r="C60" s="256">
        <v>509</v>
      </c>
      <c r="D60" s="322">
        <v>769.98900491605525</v>
      </c>
      <c r="E60" s="256">
        <v>134.97336065288599</v>
      </c>
      <c r="F60" s="324" t="s">
        <v>2442</v>
      </c>
      <c r="G60" s="401"/>
      <c r="H60" s="256">
        <v>940</v>
      </c>
      <c r="I60" s="322">
        <v>1646.4551859712476</v>
      </c>
      <c r="J60" s="256">
        <v>105.86643109438134</v>
      </c>
      <c r="K60" s="324" t="s">
        <v>2480</v>
      </c>
      <c r="L60" s="401"/>
      <c r="M60" s="256">
        <v>587</v>
      </c>
      <c r="N60" s="322">
        <v>917.56627718643222</v>
      </c>
      <c r="O60" s="256">
        <v>176.29243820137</v>
      </c>
      <c r="P60" s="324" t="s">
        <v>2442</v>
      </c>
      <c r="Q60" s="401"/>
      <c r="R60" s="256">
        <v>170</v>
      </c>
      <c r="S60" s="322">
        <v>269.80465908758043</v>
      </c>
      <c r="T60" s="256">
        <v>110.54377265767626</v>
      </c>
      <c r="U60" s="324" t="s">
        <v>2480</v>
      </c>
      <c r="V60" s="401"/>
      <c r="W60" s="256">
        <v>984</v>
      </c>
      <c r="X60" s="322">
        <v>1301.2444360749942</v>
      </c>
      <c r="Y60" s="256">
        <v>125.29070193346799</v>
      </c>
      <c r="Z60" s="324" t="s">
        <v>2442</v>
      </c>
      <c r="AA60" s="401"/>
      <c r="AB60" s="256">
        <v>98</v>
      </c>
      <c r="AC60" s="322">
        <v>130.28749136453379</v>
      </c>
      <c r="AD60" s="256">
        <v>81.22105196172771</v>
      </c>
      <c r="AE60" s="324" t="s">
        <v>2440</v>
      </c>
      <c r="AF60" s="401"/>
      <c r="AG60" s="256">
        <v>433</v>
      </c>
      <c r="AH60" s="322">
        <v>638.32433141322713</v>
      </c>
      <c r="AI60" s="256">
        <v>80.653285588500552</v>
      </c>
      <c r="AJ60" s="324" t="s">
        <v>2442</v>
      </c>
      <c r="AK60" s="401"/>
      <c r="AL60" s="256">
        <v>310</v>
      </c>
      <c r="AM60" s="322">
        <v>582.8800894900121</v>
      </c>
      <c r="AN60" s="256">
        <v>110.32840675738056</v>
      </c>
      <c r="AO60" s="324" t="s">
        <v>2480</v>
      </c>
      <c r="AP60" s="401"/>
      <c r="AQ60" s="256">
        <v>159</v>
      </c>
      <c r="AR60" s="322">
        <v>224.67583676924085</v>
      </c>
      <c r="AS60" s="256">
        <v>141.10150820167021</v>
      </c>
      <c r="AT60" s="324" t="s">
        <v>2442</v>
      </c>
      <c r="AU60" s="401"/>
      <c r="AV60" s="256">
        <v>1137</v>
      </c>
      <c r="AW60" s="322">
        <v>2021.8528313670906</v>
      </c>
      <c r="AX60" s="256">
        <v>105.33120125250358</v>
      </c>
      <c r="AY60" s="324" t="s">
        <v>2480</v>
      </c>
      <c r="AZ60" s="401"/>
      <c r="BA60" s="256">
        <v>344</v>
      </c>
      <c r="BB60" s="322">
        <v>589.24749855090818</v>
      </c>
      <c r="BC60" s="256">
        <v>109.93355783886447</v>
      </c>
      <c r="BD60" s="324" t="s">
        <v>2480</v>
      </c>
      <c r="BE60" s="401"/>
      <c r="BF60" s="256">
        <v>111</v>
      </c>
      <c r="BG60" s="322">
        <v>244.48687727614674</v>
      </c>
      <c r="BH60" s="256">
        <v>107.85266505894369</v>
      </c>
      <c r="BI60" s="324" t="s">
        <v>2480</v>
      </c>
      <c r="BJ60" s="401"/>
      <c r="BK60" s="256">
        <v>112</v>
      </c>
      <c r="BL60" s="322">
        <v>214.3089164530914</v>
      </c>
      <c r="BM60" s="256">
        <v>83.948493467847456</v>
      </c>
      <c r="BN60" s="324" t="s">
        <v>2480</v>
      </c>
      <c r="BO60" s="401"/>
      <c r="BP60" s="256">
        <v>1116</v>
      </c>
      <c r="BQ60" s="322">
        <v>1708.391278183853</v>
      </c>
      <c r="BR60" s="256">
        <v>133.02834313066614</v>
      </c>
      <c r="BS60" s="324" t="s">
        <v>2442</v>
      </c>
      <c r="BT60" s="401"/>
      <c r="BU60" s="256">
        <v>71</v>
      </c>
      <c r="BV60" s="322">
        <v>90.337270856406747</v>
      </c>
      <c r="BW60" s="256">
        <v>101.86761945258202</v>
      </c>
      <c r="BX60" s="324" t="s">
        <v>2480</v>
      </c>
      <c r="BY60" s="401"/>
      <c r="BZ60" s="256">
        <v>245</v>
      </c>
      <c r="CA60" s="322">
        <v>489.74203204640338</v>
      </c>
      <c r="CB60" s="256">
        <v>238.83663326699173</v>
      </c>
      <c r="CC60" s="324" t="s">
        <v>2442</v>
      </c>
      <c r="CD60" s="401"/>
      <c r="CE60" s="256">
        <v>2269</v>
      </c>
      <c r="CF60" s="322">
        <v>3256.0257851097649</v>
      </c>
      <c r="CG60" s="256">
        <v>134.04916972985052</v>
      </c>
      <c r="CH60" s="324" t="s">
        <v>2442</v>
      </c>
      <c r="CI60" s="401"/>
      <c r="CJ60" s="256">
        <v>830</v>
      </c>
      <c r="CK60" s="322">
        <v>1173.8555453374206</v>
      </c>
      <c r="CL60" s="256">
        <v>197.55580332987194</v>
      </c>
      <c r="CM60" s="324" t="s">
        <v>2442</v>
      </c>
      <c r="CN60" s="401"/>
      <c r="CO60" s="256">
        <v>867</v>
      </c>
      <c r="CP60" s="322">
        <v>1335.7661484074854</v>
      </c>
      <c r="CQ60" s="256">
        <v>129.3713972223608</v>
      </c>
      <c r="CR60" s="324" t="s">
        <v>2442</v>
      </c>
      <c r="CS60" s="401"/>
      <c r="CT60" s="256">
        <v>860</v>
      </c>
      <c r="CU60" s="322">
        <v>1318.9429031318246</v>
      </c>
      <c r="CV60" s="256">
        <v>127.22378848812733</v>
      </c>
      <c r="CW60" s="324" t="s">
        <v>2442</v>
      </c>
      <c r="CX60" s="401"/>
      <c r="CY60" s="256">
        <v>132</v>
      </c>
      <c r="CZ60" s="322">
        <v>194.84484613951153</v>
      </c>
      <c r="DA60" s="256">
        <v>131.44314117750693</v>
      </c>
      <c r="DB60" s="324" t="s">
        <v>2442</v>
      </c>
      <c r="DC60" s="401"/>
      <c r="DD60" s="256">
        <v>90</v>
      </c>
      <c r="DE60" s="322">
        <v>108.83314363265028</v>
      </c>
      <c r="DF60" s="256">
        <v>78.61974793162598</v>
      </c>
      <c r="DG60" s="324" t="s">
        <v>2440</v>
      </c>
      <c r="DH60" s="401"/>
      <c r="DI60" s="256">
        <v>3375</v>
      </c>
      <c r="DJ60" s="322">
        <v>4801.3007672412432</v>
      </c>
      <c r="DK60" s="256">
        <v>161.41455361273574</v>
      </c>
      <c r="DL60" s="324" t="s">
        <v>2442</v>
      </c>
    </row>
    <row r="61" spans="1:116" s="4" customFormat="1">
      <c r="A61" s="64"/>
      <c r="B61" s="65" t="s">
        <v>2847</v>
      </c>
      <c r="C61" s="256">
        <v>662</v>
      </c>
      <c r="D61" s="322">
        <v>1614.4729156632498</v>
      </c>
      <c r="E61" s="256">
        <v>283.00512568213747</v>
      </c>
      <c r="F61" s="324" t="s">
        <v>2442</v>
      </c>
      <c r="G61" s="401"/>
      <c r="H61" s="256">
        <v>594</v>
      </c>
      <c r="I61" s="322">
        <v>1872.9514251460141</v>
      </c>
      <c r="J61" s="256">
        <v>120.43005159376776</v>
      </c>
      <c r="K61" s="324" t="s">
        <v>2442</v>
      </c>
      <c r="L61" s="401"/>
      <c r="M61" s="256">
        <v>1105</v>
      </c>
      <c r="N61" s="322">
        <v>2903.2852397806992</v>
      </c>
      <c r="O61" s="256">
        <v>557.80955168102253</v>
      </c>
      <c r="P61" s="324" t="s">
        <v>2442</v>
      </c>
      <c r="Q61" s="401"/>
      <c r="R61" s="256">
        <v>213</v>
      </c>
      <c r="S61" s="322">
        <v>579.82155277514528</v>
      </c>
      <c r="T61" s="256">
        <v>237.56321380347475</v>
      </c>
      <c r="U61" s="324" t="s">
        <v>2442</v>
      </c>
      <c r="V61" s="401"/>
      <c r="W61" s="256">
        <v>1607</v>
      </c>
      <c r="X61" s="322">
        <v>3447.957520723086</v>
      </c>
      <c r="Y61" s="256">
        <v>331.9876005089626</v>
      </c>
      <c r="Z61" s="324" t="s">
        <v>2442</v>
      </c>
      <c r="AA61" s="401"/>
      <c r="AB61" s="256">
        <v>85</v>
      </c>
      <c r="AC61" s="322">
        <v>183.16224095907504</v>
      </c>
      <c r="AD61" s="256">
        <v>114.18310180476132</v>
      </c>
      <c r="AE61" s="324" t="s">
        <v>2480</v>
      </c>
      <c r="AF61" s="401"/>
      <c r="AG61" s="256">
        <v>396</v>
      </c>
      <c r="AH61" s="322">
        <v>959.34029354630854</v>
      </c>
      <c r="AI61" s="256">
        <v>121.2141584837339</v>
      </c>
      <c r="AJ61" s="324" t="s">
        <v>2442</v>
      </c>
      <c r="AK61" s="401"/>
      <c r="AL61" s="256">
        <v>275</v>
      </c>
      <c r="AM61" s="322">
        <v>954.5485396370384</v>
      </c>
      <c r="AN61" s="256">
        <v>180.67836155268665</v>
      </c>
      <c r="AO61" s="324" t="s">
        <v>2442</v>
      </c>
      <c r="AP61" s="401"/>
      <c r="AQ61" s="256">
        <v>196</v>
      </c>
      <c r="AR61" s="322">
        <v>432.92612566638195</v>
      </c>
      <c r="AS61" s="256">
        <v>271.8874007540598</v>
      </c>
      <c r="AT61" s="324" t="s">
        <v>2442</v>
      </c>
      <c r="AU61" s="401"/>
      <c r="AV61" s="256">
        <v>1391</v>
      </c>
      <c r="AW61" s="322">
        <v>4517.0130848365534</v>
      </c>
      <c r="AX61" s="256">
        <v>235.32000297836078</v>
      </c>
      <c r="AY61" s="324" t="s">
        <v>2442</v>
      </c>
      <c r="AZ61" s="401"/>
      <c r="BA61" s="256">
        <v>433</v>
      </c>
      <c r="BB61" s="322">
        <v>1352.8565077618816</v>
      </c>
      <c r="BC61" s="256">
        <v>252.39704794584878</v>
      </c>
      <c r="BD61" s="324" t="s">
        <v>2442</v>
      </c>
      <c r="BE61" s="401"/>
      <c r="BF61" s="256">
        <v>182</v>
      </c>
      <c r="BG61" s="322">
        <v>801.07557691761554</v>
      </c>
      <c r="BH61" s="256">
        <v>353.3855757280968</v>
      </c>
      <c r="BI61" s="324" t="s">
        <v>2442</v>
      </c>
      <c r="BJ61" s="401"/>
      <c r="BK61" s="256">
        <v>113</v>
      </c>
      <c r="BL61" s="322">
        <v>408.13943455320657</v>
      </c>
      <c r="BM61" s="256">
        <v>159.87524561564538</v>
      </c>
      <c r="BN61" s="324" t="s">
        <v>2442</v>
      </c>
      <c r="BO61" s="401"/>
      <c r="BP61" s="256">
        <v>1956</v>
      </c>
      <c r="BQ61" s="322">
        <v>4751.0862183786749</v>
      </c>
      <c r="BR61" s="256">
        <v>369.95572136949289</v>
      </c>
      <c r="BS61" s="324" t="s">
        <v>2442</v>
      </c>
      <c r="BT61" s="401"/>
      <c r="BU61" s="256">
        <v>82</v>
      </c>
      <c r="BV61" s="322">
        <v>143.72228709482917</v>
      </c>
      <c r="BW61" s="256">
        <v>162.06652149036535</v>
      </c>
      <c r="BX61" s="324" t="s">
        <v>2442</v>
      </c>
      <c r="BY61" s="401"/>
      <c r="BZ61" s="256">
        <v>439</v>
      </c>
      <c r="CA61" s="322">
        <v>1689.679339102104</v>
      </c>
      <c r="CB61" s="256">
        <v>824.02019480677302</v>
      </c>
      <c r="CC61" s="324" t="s">
        <v>2442</v>
      </c>
      <c r="CD61" s="401"/>
      <c r="CE61" s="256">
        <v>1762</v>
      </c>
      <c r="CF61" s="322">
        <v>4185.5246470450174</v>
      </c>
      <c r="CG61" s="256">
        <v>172.31623483635772</v>
      </c>
      <c r="CH61" s="324" t="s">
        <v>2442</v>
      </c>
      <c r="CI61" s="401"/>
      <c r="CJ61" s="256">
        <v>1301</v>
      </c>
      <c r="CK61" s="322">
        <v>2974.1693898343474</v>
      </c>
      <c r="CL61" s="256">
        <v>500.5423583691009</v>
      </c>
      <c r="CM61" s="324" t="s">
        <v>2442</v>
      </c>
      <c r="CN61" s="401"/>
      <c r="CO61" s="256">
        <v>852</v>
      </c>
      <c r="CP61" s="322">
        <v>2240.3245605022807</v>
      </c>
      <c r="CQ61" s="256">
        <v>216.97953565397245</v>
      </c>
      <c r="CR61" s="324" t="s">
        <v>2442</v>
      </c>
      <c r="CS61" s="401"/>
      <c r="CT61" s="256">
        <v>728</v>
      </c>
      <c r="CU61" s="322">
        <v>1882.8624785619479</v>
      </c>
      <c r="CV61" s="256">
        <v>181.6188533681011</v>
      </c>
      <c r="CW61" s="324" t="s">
        <v>2442</v>
      </c>
      <c r="CX61" s="401"/>
      <c r="CY61" s="256">
        <v>274</v>
      </c>
      <c r="CZ61" s="322">
        <v>672.60213789365798</v>
      </c>
      <c r="DA61" s="256">
        <v>453.74019133227205</v>
      </c>
      <c r="DB61" s="324" t="s">
        <v>2442</v>
      </c>
      <c r="DC61" s="401"/>
      <c r="DD61" s="256">
        <v>82</v>
      </c>
      <c r="DE61" s="322">
        <v>136.09767614684398</v>
      </c>
      <c r="DF61" s="256">
        <v>98.315316783102801</v>
      </c>
      <c r="DG61" s="324" t="s">
        <v>2480</v>
      </c>
      <c r="DH61" s="401"/>
      <c r="DI61" s="256">
        <v>3891</v>
      </c>
      <c r="DJ61" s="322">
        <v>8718.645793497928</v>
      </c>
      <c r="DK61" s="256">
        <v>293.11146855597792</v>
      </c>
      <c r="DL61" s="324" t="s">
        <v>2442</v>
      </c>
    </row>
    <row r="62" spans="1:116">
      <c r="A62" s="20"/>
      <c r="B62" s="18"/>
      <c r="C62" s="349"/>
      <c r="D62" s="350"/>
      <c r="E62" s="349"/>
      <c r="F62" s="379"/>
      <c r="G62" s="408"/>
      <c r="H62" s="349"/>
      <c r="I62" s="350"/>
      <c r="J62" s="349"/>
      <c r="K62" s="379"/>
      <c r="L62" s="408"/>
      <c r="M62" s="349"/>
      <c r="N62" s="350"/>
      <c r="O62" s="349"/>
      <c r="P62" s="379"/>
      <c r="Q62" s="408"/>
      <c r="R62" s="264"/>
      <c r="S62" s="318"/>
      <c r="T62" s="264"/>
      <c r="U62" s="320"/>
      <c r="V62" s="400"/>
      <c r="W62" s="349"/>
      <c r="X62" s="350"/>
      <c r="Y62" s="349"/>
      <c r="Z62" s="379"/>
      <c r="AA62" s="408"/>
      <c r="AB62" s="349"/>
      <c r="AC62" s="350"/>
      <c r="AD62" s="349"/>
      <c r="AE62" s="379"/>
      <c r="AF62" s="408"/>
      <c r="AG62" s="349"/>
      <c r="AH62" s="350"/>
      <c r="AI62" s="349"/>
      <c r="AJ62" s="379"/>
      <c r="AK62" s="408"/>
      <c r="AL62" s="349"/>
      <c r="AM62" s="350"/>
      <c r="AN62" s="349"/>
      <c r="AO62" s="379"/>
      <c r="AP62" s="408"/>
      <c r="AQ62" s="349"/>
      <c r="AR62" s="350"/>
      <c r="AS62" s="349"/>
      <c r="AT62" s="379"/>
      <c r="AU62" s="408"/>
      <c r="AV62" s="349"/>
      <c r="AW62" s="350"/>
      <c r="AX62" s="349"/>
      <c r="AY62" s="379"/>
      <c r="AZ62" s="408"/>
      <c r="BA62" s="349"/>
      <c r="BB62" s="350"/>
      <c r="BC62" s="349"/>
      <c r="BD62" s="379"/>
      <c r="BE62" s="408"/>
      <c r="BF62" s="349"/>
      <c r="BG62" s="350"/>
      <c r="BH62" s="349"/>
      <c r="BI62" s="379"/>
      <c r="BJ62" s="408"/>
      <c r="BK62" s="349"/>
      <c r="BL62" s="350"/>
      <c r="BM62" s="349"/>
      <c r="BN62" s="379"/>
      <c r="BO62" s="408"/>
      <c r="BP62" s="349"/>
      <c r="BQ62" s="350"/>
      <c r="BR62" s="349"/>
      <c r="BS62" s="379"/>
      <c r="BT62" s="408"/>
      <c r="BU62" s="349"/>
      <c r="BV62" s="350"/>
      <c r="BW62" s="349"/>
      <c r="BX62" s="379"/>
      <c r="BY62" s="408"/>
      <c r="BZ62" s="349"/>
      <c r="CA62" s="350"/>
      <c r="CB62" s="349"/>
      <c r="CC62" s="379"/>
      <c r="CD62" s="408"/>
      <c r="CE62" s="349"/>
      <c r="CF62" s="350"/>
      <c r="CG62" s="349"/>
      <c r="CH62" s="379"/>
      <c r="CI62" s="408"/>
      <c r="CJ62" s="349"/>
      <c r="CK62" s="350"/>
      <c r="CL62" s="349"/>
      <c r="CM62" s="379"/>
      <c r="CN62" s="408"/>
      <c r="CO62" s="349"/>
      <c r="CP62" s="350"/>
      <c r="CQ62" s="349"/>
      <c r="CR62" s="379"/>
      <c r="CS62" s="408"/>
      <c r="CT62" s="349"/>
      <c r="CU62" s="350"/>
      <c r="CV62" s="349"/>
      <c r="CW62" s="379"/>
      <c r="CX62" s="408"/>
      <c r="CY62" s="349"/>
      <c r="CZ62" s="350"/>
      <c r="DA62" s="349"/>
      <c r="DB62" s="379"/>
      <c r="DC62" s="408"/>
      <c r="DD62" s="349"/>
      <c r="DE62" s="350"/>
      <c r="DF62" s="349"/>
      <c r="DG62" s="379"/>
      <c r="DH62" s="408"/>
      <c r="DI62" s="349"/>
      <c r="DJ62" s="350"/>
      <c r="DK62" s="349"/>
      <c r="DL62" s="379"/>
    </row>
    <row r="63" spans="1:116">
      <c r="A63" s="70"/>
      <c r="B63" s="5" t="s">
        <v>3437</v>
      </c>
      <c r="C63" s="264">
        <v>995</v>
      </c>
      <c r="D63" s="318">
        <v>494.18028864430363</v>
      </c>
      <c r="E63" s="264">
        <v>86.626138686235791</v>
      </c>
      <c r="F63" s="320" t="s">
        <v>2442</v>
      </c>
      <c r="G63" s="400"/>
      <c r="H63" s="264">
        <v>1745</v>
      </c>
      <c r="I63" s="318">
        <v>954.76813522006046</v>
      </c>
      <c r="J63" s="264">
        <v>61.391221491861877</v>
      </c>
      <c r="K63" s="320" t="s">
        <v>2442</v>
      </c>
      <c r="L63" s="400"/>
      <c r="M63" s="264">
        <v>633</v>
      </c>
      <c r="N63" s="318">
        <v>324.826875609198</v>
      </c>
      <c r="O63" s="264">
        <v>62.409139610133643</v>
      </c>
      <c r="P63" s="320" t="s">
        <v>2442</v>
      </c>
      <c r="Q63" s="400"/>
      <c r="R63" s="264">
        <v>274</v>
      </c>
      <c r="S63" s="318">
        <v>142.18812749412328</v>
      </c>
      <c r="T63" s="264">
        <v>58.257007471575484</v>
      </c>
      <c r="U63" s="320" t="s">
        <v>2442</v>
      </c>
      <c r="V63" s="400"/>
      <c r="W63" s="264">
        <v>1760</v>
      </c>
      <c r="X63" s="318">
        <v>803.57565400444457</v>
      </c>
      <c r="Y63" s="264">
        <v>77.372517380785155</v>
      </c>
      <c r="Z63" s="320" t="s">
        <v>2442</v>
      </c>
      <c r="AA63" s="400"/>
      <c r="AB63" s="264">
        <v>289</v>
      </c>
      <c r="AC63" s="318">
        <v>133.96199625626181</v>
      </c>
      <c r="AD63" s="264">
        <v>83.511733512342829</v>
      </c>
      <c r="AE63" s="320" t="s">
        <v>2442</v>
      </c>
      <c r="AF63" s="400"/>
      <c r="AG63" s="264">
        <v>1716</v>
      </c>
      <c r="AH63" s="318">
        <v>851.07861165479187</v>
      </c>
      <c r="AI63" s="264">
        <v>107.53512430285548</v>
      </c>
      <c r="AJ63" s="320" t="s">
        <v>2442</v>
      </c>
      <c r="AK63" s="400"/>
      <c r="AL63" s="264">
        <v>754</v>
      </c>
      <c r="AM63" s="318">
        <v>420.33493180283494</v>
      </c>
      <c r="AN63" s="264">
        <v>79.561618532646136</v>
      </c>
      <c r="AO63" s="320" t="s">
        <v>2442</v>
      </c>
      <c r="AP63" s="400"/>
      <c r="AQ63" s="264">
        <v>234</v>
      </c>
      <c r="AR63" s="318">
        <v>113.2344201803952</v>
      </c>
      <c r="AS63" s="264">
        <v>71.113777509619609</v>
      </c>
      <c r="AT63" s="320" t="s">
        <v>2442</v>
      </c>
      <c r="AU63" s="400"/>
      <c r="AV63" s="264">
        <v>3255</v>
      </c>
      <c r="AW63" s="318">
        <v>1781.1377187006594</v>
      </c>
      <c r="AX63" s="264">
        <v>92.79081671836164</v>
      </c>
      <c r="AY63" s="320" t="s">
        <v>2442</v>
      </c>
      <c r="AZ63" s="400"/>
      <c r="BA63" s="264">
        <v>860</v>
      </c>
      <c r="BB63" s="318">
        <v>471.9023097417957</v>
      </c>
      <c r="BC63" s="264">
        <v>88.040933546383883</v>
      </c>
      <c r="BD63" s="320" t="s">
        <v>2442</v>
      </c>
      <c r="BE63" s="400"/>
      <c r="BF63" s="264">
        <v>342</v>
      </c>
      <c r="BG63" s="318">
        <v>198.07461484338074</v>
      </c>
      <c r="BH63" s="264">
        <v>87.378412000629197</v>
      </c>
      <c r="BI63" s="320" t="s">
        <v>2440</v>
      </c>
      <c r="BJ63" s="400"/>
      <c r="BK63" s="264">
        <v>584</v>
      </c>
      <c r="BL63" s="318">
        <v>328.00772167479852</v>
      </c>
      <c r="BM63" s="264">
        <v>128.48627362850513</v>
      </c>
      <c r="BN63" s="320" t="s">
        <v>2442</v>
      </c>
      <c r="BO63" s="400"/>
      <c r="BP63" s="264">
        <v>2088</v>
      </c>
      <c r="BQ63" s="318">
        <v>1043.5027631196281</v>
      </c>
      <c r="BR63" s="264">
        <v>81.255064576100651</v>
      </c>
      <c r="BS63" s="320" t="s">
        <v>2442</v>
      </c>
      <c r="BT63" s="400"/>
      <c r="BU63" s="264">
        <v>164</v>
      </c>
      <c r="BV63" s="318">
        <v>73.679100541495558</v>
      </c>
      <c r="BW63" s="264">
        <v>83.083255719555609</v>
      </c>
      <c r="BX63" s="320" t="s">
        <v>2440</v>
      </c>
      <c r="BY63" s="400"/>
      <c r="BZ63" s="264">
        <v>273</v>
      </c>
      <c r="CA63" s="318">
        <v>156.60579894819111</v>
      </c>
      <c r="CB63" s="264">
        <v>76.373272709681132</v>
      </c>
      <c r="CC63" s="320" t="s">
        <v>2442</v>
      </c>
      <c r="CD63" s="400"/>
      <c r="CE63" s="264">
        <v>4726</v>
      </c>
      <c r="CF63" s="318">
        <v>2307.3584101389733</v>
      </c>
      <c r="CG63" s="264">
        <v>94.992945253316051</v>
      </c>
      <c r="CH63" s="320" t="s">
        <v>2442</v>
      </c>
      <c r="CI63" s="400"/>
      <c r="CJ63" s="264">
        <v>912</v>
      </c>
      <c r="CK63" s="318">
        <v>436.98832475442458</v>
      </c>
      <c r="CL63" s="264">
        <v>73.54361436169745</v>
      </c>
      <c r="CM63" s="320" t="s">
        <v>2442</v>
      </c>
      <c r="CN63" s="400"/>
      <c r="CO63" s="264">
        <v>2025</v>
      </c>
      <c r="CP63" s="318">
        <v>1029.7885610312371</v>
      </c>
      <c r="CQ63" s="264">
        <v>99.736907648878514</v>
      </c>
      <c r="CR63" s="320" t="s">
        <v>2480</v>
      </c>
      <c r="CS63" s="400"/>
      <c r="CT63" s="264">
        <v>2010</v>
      </c>
      <c r="CU63" s="318">
        <v>1016.3547277121377</v>
      </c>
      <c r="CV63" s="264">
        <v>98.036464353630649</v>
      </c>
      <c r="CW63" s="320" t="s">
        <v>2480</v>
      </c>
      <c r="CX63" s="400"/>
      <c r="CY63" s="264">
        <v>172</v>
      </c>
      <c r="CZ63" s="318">
        <v>85.851815372193428</v>
      </c>
      <c r="DA63" s="264">
        <v>57.915990655624185</v>
      </c>
      <c r="DB63" s="320" t="s">
        <v>2442</v>
      </c>
      <c r="DC63" s="400"/>
      <c r="DD63" s="264">
        <v>343</v>
      </c>
      <c r="DE63" s="318">
        <v>151.79922780658512</v>
      </c>
      <c r="DF63" s="264">
        <v>109.65792798057916</v>
      </c>
      <c r="DG63" s="320" t="s">
        <v>2480</v>
      </c>
      <c r="DH63" s="400"/>
      <c r="DI63" s="264">
        <v>7159</v>
      </c>
      <c r="DJ63" s="318">
        <v>3409.3191130224413</v>
      </c>
      <c r="DK63" s="264">
        <v>114.61763164403627</v>
      </c>
      <c r="DL63" s="320" t="s">
        <v>2442</v>
      </c>
    </row>
    <row r="64" spans="1:116">
      <c r="D64"/>
      <c r="E64"/>
      <c r="F64"/>
      <c r="I64"/>
      <c r="J64"/>
      <c r="K64"/>
      <c r="N64"/>
      <c r="O64"/>
      <c r="P64"/>
      <c r="S64"/>
      <c r="T64"/>
      <c r="U64"/>
      <c r="X64"/>
      <c r="Y64"/>
      <c r="Z64"/>
      <c r="AC64"/>
      <c r="AD64"/>
      <c r="AE64"/>
      <c r="AH64"/>
      <c r="AI64"/>
      <c r="AJ64"/>
      <c r="AM64"/>
      <c r="AN64"/>
      <c r="AO64"/>
      <c r="AR64"/>
      <c r="AS64"/>
      <c r="AT64"/>
      <c r="AW64"/>
      <c r="AX64"/>
      <c r="AY64"/>
      <c r="BB64"/>
      <c r="BC64"/>
      <c r="BD64"/>
      <c r="BG64"/>
      <c r="BH64"/>
      <c r="BI64"/>
      <c r="BL64"/>
      <c r="BM64"/>
      <c r="BN64"/>
      <c r="BQ64"/>
      <c r="BR64"/>
      <c r="BS64"/>
      <c r="BV64"/>
      <c r="BW64"/>
      <c r="BX64"/>
      <c r="CA64"/>
      <c r="CB64"/>
      <c r="CC64"/>
      <c r="CF64"/>
      <c r="CG64"/>
      <c r="CH64"/>
      <c r="CK64"/>
      <c r="CL64"/>
      <c r="CM64"/>
      <c r="CP64"/>
      <c r="CQ64"/>
      <c r="CR64"/>
      <c r="CU64"/>
      <c r="CV64"/>
      <c r="CW64"/>
      <c r="CZ64"/>
      <c r="DA64"/>
      <c r="DB64"/>
      <c r="DE64"/>
      <c r="DF64"/>
      <c r="DG64"/>
      <c r="DJ64"/>
      <c r="DK64"/>
      <c r="DL64"/>
    </row>
    <row r="65" spans="1:116" ht="25.5" customHeight="1">
      <c r="B65" s="76" t="s">
        <v>2684</v>
      </c>
      <c r="C65" s="16"/>
      <c r="D65" s="16"/>
      <c r="E65" s="16"/>
      <c r="F65" s="16"/>
      <c r="I65"/>
      <c r="J65"/>
      <c r="K65"/>
      <c r="N65"/>
      <c r="O65"/>
      <c r="P65"/>
      <c r="S65"/>
      <c r="T65"/>
      <c r="U65"/>
      <c r="X65"/>
      <c r="Y65"/>
      <c r="Z65"/>
      <c r="AC65"/>
      <c r="AD65"/>
      <c r="AE65"/>
      <c r="AH65"/>
      <c r="AI65"/>
      <c r="AJ65"/>
      <c r="AM65"/>
      <c r="AN65"/>
      <c r="AO65"/>
      <c r="AR65"/>
      <c r="AS65"/>
      <c r="AT65"/>
      <c r="AW65"/>
      <c r="AX65"/>
      <c r="AY65"/>
      <c r="BB65"/>
      <c r="BC65"/>
      <c r="BD65"/>
      <c r="BG65"/>
      <c r="BH65"/>
      <c r="BI65"/>
      <c r="BL65"/>
      <c r="BM65"/>
      <c r="BN65"/>
      <c r="BQ65"/>
      <c r="BR65"/>
      <c r="BS65"/>
      <c r="BV65"/>
      <c r="BW65"/>
      <c r="BX65"/>
      <c r="CA65"/>
      <c r="CB65"/>
      <c r="CC65"/>
      <c r="CF65"/>
      <c r="CG65"/>
      <c r="CH65"/>
      <c r="CK65"/>
      <c r="CL65"/>
      <c r="CM65"/>
      <c r="CP65"/>
      <c r="CQ65"/>
      <c r="CR65"/>
      <c r="CU65"/>
      <c r="CV65"/>
      <c r="CW65"/>
      <c r="CZ65"/>
      <c r="DA65"/>
      <c r="DB65"/>
      <c r="DE65"/>
      <c r="DF65"/>
      <c r="DG65"/>
      <c r="DJ65"/>
      <c r="DK65"/>
      <c r="DL65"/>
    </row>
    <row r="66" spans="1:116" ht="12.75" customHeight="1">
      <c r="C66" s="16"/>
      <c r="D66" s="16"/>
      <c r="E66" s="16"/>
      <c r="F66" s="16"/>
      <c r="I66"/>
      <c r="J66"/>
      <c r="K66"/>
      <c r="N66"/>
      <c r="O66"/>
      <c r="P66"/>
      <c r="S66"/>
      <c r="T66"/>
      <c r="U66"/>
      <c r="X66"/>
      <c r="Y66"/>
      <c r="Z66"/>
      <c r="AC66"/>
      <c r="AD66"/>
      <c r="AE66"/>
      <c r="AH66"/>
      <c r="AI66"/>
      <c r="AJ66"/>
      <c r="AM66"/>
      <c r="AN66"/>
      <c r="AO66"/>
      <c r="AR66"/>
      <c r="AS66"/>
      <c r="AT66"/>
      <c r="AW66"/>
      <c r="AX66"/>
      <c r="AY66"/>
      <c r="BB66"/>
      <c r="BC66"/>
      <c r="BD66"/>
      <c r="BG66"/>
      <c r="BH66"/>
      <c r="BI66"/>
      <c r="BL66"/>
      <c r="BM66"/>
      <c r="BN66"/>
      <c r="BQ66"/>
      <c r="BR66"/>
      <c r="BS66"/>
      <c r="BV66"/>
      <c r="BW66"/>
      <c r="BX66"/>
      <c r="CA66"/>
      <c r="CB66"/>
      <c r="CC66"/>
      <c r="CF66"/>
      <c r="CG66"/>
      <c r="CH66"/>
      <c r="CK66"/>
      <c r="CL66"/>
      <c r="CM66"/>
      <c r="CP66"/>
      <c r="CQ66"/>
      <c r="CR66"/>
      <c r="CU66"/>
      <c r="CV66"/>
      <c r="CW66"/>
      <c r="CZ66"/>
      <c r="DA66"/>
      <c r="DB66"/>
      <c r="DE66"/>
      <c r="DF66"/>
      <c r="DG66"/>
      <c r="DJ66"/>
      <c r="DK66"/>
      <c r="DL66"/>
    </row>
    <row r="67" spans="1:116" ht="25.5">
      <c r="B67" s="76" t="s">
        <v>2545</v>
      </c>
      <c r="C67" s="16"/>
      <c r="D67" s="16"/>
      <c r="E67" s="16"/>
      <c r="F67" s="16"/>
      <c r="I67"/>
      <c r="J67"/>
      <c r="K67"/>
      <c r="N67"/>
      <c r="O67"/>
      <c r="P67"/>
      <c r="S67"/>
      <c r="T67"/>
      <c r="U67"/>
      <c r="X67"/>
      <c r="Y67"/>
      <c r="Z67"/>
      <c r="AC67"/>
      <c r="AD67"/>
      <c r="AE67"/>
      <c r="AH67"/>
      <c r="AI67"/>
      <c r="AJ67"/>
      <c r="AM67"/>
      <c r="AN67"/>
      <c r="AO67"/>
      <c r="AR67"/>
      <c r="AS67"/>
      <c r="AT67"/>
      <c r="AW67"/>
      <c r="AX67"/>
      <c r="AY67"/>
      <c r="BB67"/>
      <c r="BC67"/>
      <c r="BD67"/>
      <c r="BG67"/>
      <c r="BH67"/>
      <c r="BI67"/>
      <c r="BL67"/>
      <c r="BM67"/>
      <c r="BN67"/>
      <c r="BQ67"/>
      <c r="BR67"/>
      <c r="BS67"/>
      <c r="BV67"/>
      <c r="BW67"/>
      <c r="BX67"/>
      <c r="CA67"/>
      <c r="CB67"/>
      <c r="CC67"/>
      <c r="CF67"/>
      <c r="CG67"/>
      <c r="CH67"/>
      <c r="CK67"/>
      <c r="CL67"/>
      <c r="CM67"/>
      <c r="CP67"/>
      <c r="CQ67"/>
      <c r="CR67"/>
      <c r="CU67"/>
      <c r="CV67"/>
      <c r="CW67"/>
      <c r="CZ67"/>
      <c r="DA67"/>
      <c r="DB67"/>
      <c r="DE67"/>
      <c r="DF67"/>
      <c r="DG67"/>
      <c r="DJ67"/>
      <c r="DK67"/>
      <c r="DL67"/>
    </row>
    <row r="68" spans="1:116">
      <c r="C68" s="16"/>
      <c r="D68" s="16"/>
      <c r="E68" s="16"/>
      <c r="F68" s="16"/>
      <c r="I68"/>
      <c r="J68"/>
      <c r="K68"/>
      <c r="N68"/>
      <c r="O68"/>
      <c r="P68"/>
      <c r="S68"/>
      <c r="T68"/>
      <c r="U68"/>
      <c r="X68"/>
      <c r="Y68"/>
      <c r="Z68"/>
      <c r="AC68"/>
      <c r="AD68"/>
      <c r="AE68"/>
      <c r="AH68"/>
      <c r="AI68"/>
      <c r="AJ68"/>
      <c r="AM68"/>
      <c r="AN68"/>
      <c r="AO68"/>
      <c r="AR68"/>
      <c r="AS68"/>
      <c r="AT68"/>
      <c r="AW68"/>
      <c r="AX68"/>
      <c r="AY68"/>
      <c r="BB68"/>
      <c r="BC68"/>
      <c r="BD68"/>
      <c r="BG68"/>
      <c r="BH68"/>
      <c r="BI68"/>
      <c r="BL68"/>
      <c r="BM68"/>
      <c r="BN68"/>
      <c r="BQ68"/>
      <c r="BR68"/>
      <c r="BS68"/>
      <c r="BV68"/>
      <c r="BW68"/>
      <c r="BX68"/>
      <c r="CA68"/>
      <c r="CB68"/>
      <c r="CC68"/>
      <c r="CF68"/>
      <c r="CG68"/>
      <c r="CH68"/>
      <c r="CK68"/>
      <c r="CL68"/>
      <c r="CM68"/>
      <c r="CP68"/>
      <c r="CQ68"/>
      <c r="CR68"/>
      <c r="CU68"/>
      <c r="CV68"/>
      <c r="CW68"/>
      <c r="CZ68"/>
      <c r="DA68"/>
      <c r="DB68"/>
      <c r="DE68"/>
      <c r="DF68"/>
      <c r="DG68"/>
      <c r="DJ68"/>
      <c r="DK68"/>
      <c r="DL68"/>
    </row>
    <row r="69" spans="1:116">
      <c r="B69" s="76"/>
      <c r="D69"/>
      <c r="E69"/>
      <c r="F69"/>
      <c r="I69"/>
      <c r="J69"/>
      <c r="K69"/>
      <c r="N69"/>
      <c r="O69"/>
      <c r="P69"/>
      <c r="S69"/>
      <c r="T69"/>
      <c r="U69"/>
      <c r="X69"/>
      <c r="Y69"/>
      <c r="Z69"/>
      <c r="AC69"/>
      <c r="AD69"/>
      <c r="AE69"/>
      <c r="AH69"/>
      <c r="AI69"/>
      <c r="AJ69"/>
      <c r="AM69"/>
      <c r="AN69"/>
      <c r="AO69"/>
      <c r="AR69"/>
      <c r="AS69"/>
      <c r="AT69"/>
      <c r="AW69"/>
      <c r="AX69"/>
      <c r="AY69"/>
      <c r="BB69"/>
      <c r="BC69"/>
      <c r="BD69"/>
      <c r="BG69"/>
      <c r="BH69"/>
      <c r="BI69"/>
      <c r="BL69"/>
      <c r="BM69"/>
      <c r="BN69"/>
      <c r="BQ69"/>
      <c r="BR69"/>
      <c r="BS69"/>
      <c r="BV69"/>
      <c r="BW69"/>
      <c r="BX69"/>
      <c r="CA69"/>
      <c r="CB69"/>
      <c r="CC69"/>
      <c r="CF69"/>
      <c r="CG69"/>
      <c r="CH69"/>
      <c r="CK69"/>
      <c r="CL69"/>
      <c r="CM69"/>
      <c r="CP69"/>
      <c r="CQ69"/>
      <c r="CR69"/>
      <c r="CU69"/>
      <c r="CV69"/>
      <c r="CW69"/>
      <c r="CZ69"/>
      <c r="DA69"/>
      <c r="DB69"/>
      <c r="DE69"/>
      <c r="DF69"/>
      <c r="DG69"/>
      <c r="DJ69"/>
      <c r="DK69"/>
      <c r="DL69"/>
    </row>
    <row r="70" spans="1:116">
      <c r="D70"/>
      <c r="E70"/>
      <c r="F70"/>
      <c r="I70"/>
      <c r="J70"/>
      <c r="K70"/>
      <c r="N70"/>
      <c r="O70"/>
      <c r="P70"/>
      <c r="S70"/>
      <c r="T70"/>
      <c r="U70"/>
      <c r="X70"/>
      <c r="Y70"/>
      <c r="Z70"/>
      <c r="AC70"/>
      <c r="AD70"/>
      <c r="AE70"/>
      <c r="AH70"/>
      <c r="AI70"/>
      <c r="AJ70"/>
      <c r="AM70"/>
      <c r="AN70"/>
      <c r="AO70"/>
      <c r="AR70"/>
      <c r="AS70"/>
      <c r="AT70"/>
      <c r="AW70"/>
      <c r="AX70"/>
      <c r="AY70"/>
      <c r="BB70"/>
      <c r="BC70"/>
      <c r="BD70"/>
      <c r="BG70"/>
      <c r="BH70"/>
      <c r="BI70"/>
      <c r="BL70"/>
      <c r="BM70"/>
      <c r="BN70"/>
      <c r="BQ70"/>
      <c r="BR70"/>
      <c r="BS70"/>
      <c r="BV70"/>
      <c r="BW70"/>
      <c r="BX70"/>
      <c r="CA70"/>
      <c r="CB70"/>
      <c r="CC70"/>
      <c r="CF70"/>
      <c r="CG70"/>
      <c r="CH70"/>
      <c r="CK70"/>
      <c r="CL70"/>
      <c r="CM70"/>
      <c r="CP70"/>
      <c r="CQ70"/>
      <c r="CR70"/>
      <c r="CU70"/>
      <c r="CV70"/>
      <c r="CW70"/>
      <c r="CZ70"/>
      <c r="DA70"/>
      <c r="DB70"/>
      <c r="DE70"/>
      <c r="DF70"/>
      <c r="DG70"/>
      <c r="DJ70"/>
      <c r="DK70"/>
      <c r="DL70"/>
    </row>
    <row r="71" spans="1:116">
      <c r="D71"/>
      <c r="E71"/>
      <c r="F71"/>
      <c r="I71"/>
      <c r="J71"/>
      <c r="K71"/>
      <c r="N71"/>
      <c r="O71"/>
      <c r="P71"/>
      <c r="S71"/>
      <c r="T71"/>
      <c r="U71"/>
      <c r="X71"/>
      <c r="Y71"/>
      <c r="Z71"/>
      <c r="AC71"/>
      <c r="AD71"/>
      <c r="AE71"/>
      <c r="AH71"/>
      <c r="AI71"/>
      <c r="AJ71"/>
      <c r="AM71"/>
      <c r="AN71"/>
      <c r="AO71"/>
      <c r="AR71"/>
      <c r="AS71"/>
      <c r="AT71"/>
      <c r="AW71"/>
      <c r="AX71"/>
      <c r="AY71"/>
      <c r="BB71"/>
      <c r="BC71"/>
      <c r="BD71"/>
      <c r="BG71"/>
      <c r="BH71"/>
      <c r="BI71"/>
      <c r="BL71"/>
      <c r="BM71"/>
      <c r="BN71"/>
      <c r="BQ71"/>
      <c r="BR71"/>
      <c r="BS71"/>
      <c r="BV71"/>
      <c r="BW71"/>
      <c r="BX71"/>
      <c r="CA71"/>
      <c r="CB71"/>
      <c r="CC71"/>
      <c r="CF71"/>
      <c r="CG71"/>
      <c r="CH71"/>
      <c r="CK71"/>
      <c r="CL71"/>
      <c r="CM71"/>
      <c r="CP71"/>
      <c r="CQ71"/>
      <c r="CR71"/>
      <c r="CU71"/>
      <c r="CV71"/>
      <c r="CW71"/>
      <c r="CZ71"/>
      <c r="DA71"/>
      <c r="DB71"/>
      <c r="DE71"/>
      <c r="DF71"/>
      <c r="DG71"/>
      <c r="DJ71"/>
      <c r="DK71"/>
      <c r="DL71"/>
    </row>
    <row r="72" spans="1:116" ht="12.75" customHeight="1">
      <c r="B72" s="79" t="s">
        <v>3035</v>
      </c>
      <c r="D72" s="263"/>
      <c r="E72"/>
      <c r="F72"/>
      <c r="I72"/>
      <c r="J72"/>
      <c r="K72" s="263"/>
      <c r="N72" s="263"/>
      <c r="O72"/>
      <c r="P72"/>
      <c r="S72"/>
      <c r="T72"/>
      <c r="U72" s="263"/>
      <c r="X72" s="263"/>
      <c r="Y72"/>
      <c r="Z72"/>
      <c r="AC72"/>
      <c r="AD72"/>
      <c r="AE72" s="263"/>
      <c r="AH72" s="263"/>
      <c r="AI72"/>
      <c r="AJ72"/>
      <c r="AM72"/>
      <c r="AN72"/>
      <c r="AO72"/>
      <c r="AR72"/>
      <c r="AS72"/>
      <c r="AT72"/>
      <c r="AW72"/>
      <c r="AX72"/>
      <c r="AY72"/>
      <c r="BB72"/>
      <c r="BC72"/>
      <c r="BD72"/>
      <c r="BG72"/>
      <c r="BH72"/>
      <c r="BI72"/>
      <c r="BL72"/>
      <c r="BM72"/>
      <c r="BN72"/>
      <c r="BQ72"/>
      <c r="BR72"/>
      <c r="BS72"/>
      <c r="BV72"/>
      <c r="BW72"/>
      <c r="BX72"/>
      <c r="CA72"/>
      <c r="CB72"/>
      <c r="CC72"/>
      <c r="CF72"/>
      <c r="CG72"/>
      <c r="CH72"/>
      <c r="CK72"/>
      <c r="CL72"/>
      <c r="CM72"/>
      <c r="CP72"/>
      <c r="CQ72"/>
      <c r="CR72"/>
      <c r="CU72"/>
      <c r="CV72"/>
      <c r="CW72"/>
      <c r="CZ72"/>
      <c r="DA72"/>
      <c r="DB72"/>
      <c r="DE72"/>
      <c r="DF72"/>
      <c r="DG72"/>
      <c r="DJ72"/>
      <c r="DK72"/>
      <c r="DL72"/>
    </row>
    <row r="73" spans="1:116">
      <c r="A73" s="73">
        <v>701</v>
      </c>
      <c r="B73" s="73" t="s">
        <v>2657</v>
      </c>
      <c r="C73" s="270">
        <v>509</v>
      </c>
      <c r="D73" s="331">
        <v>769.98900491605536</v>
      </c>
      <c r="E73" s="332">
        <v>134.97336065288602</v>
      </c>
      <c r="F73" s="333" t="s">
        <v>2442</v>
      </c>
      <c r="H73" s="270">
        <v>940</v>
      </c>
      <c r="I73" s="331">
        <v>1646.4551859712471</v>
      </c>
      <c r="J73" s="332">
        <v>105.86643109438131</v>
      </c>
      <c r="K73" s="333" t="s">
        <v>2480</v>
      </c>
      <c r="M73" s="270">
        <v>587</v>
      </c>
      <c r="N73" s="331">
        <v>917.56627718643222</v>
      </c>
      <c r="O73" s="332">
        <v>176.29243820137</v>
      </c>
      <c r="P73" s="333" t="s">
        <v>2442</v>
      </c>
      <c r="R73" s="270">
        <v>170</v>
      </c>
      <c r="S73" s="331">
        <v>269.80465908758043</v>
      </c>
      <c r="T73" s="332">
        <v>110.54377265767626</v>
      </c>
      <c r="U73" s="333" t="s">
        <v>2480</v>
      </c>
      <c r="W73" s="270">
        <v>984</v>
      </c>
      <c r="X73" s="331">
        <v>1301.2444360749942</v>
      </c>
      <c r="Y73" s="332">
        <v>125.29070193346799</v>
      </c>
      <c r="Z73" s="333" t="s">
        <v>2442</v>
      </c>
      <c r="AB73" s="270">
        <v>98</v>
      </c>
      <c r="AC73" s="331">
        <v>130.28749136453376</v>
      </c>
      <c r="AD73" s="332">
        <v>81.221051961727696</v>
      </c>
      <c r="AE73" s="333" t="s">
        <v>2440</v>
      </c>
      <c r="AG73" s="270">
        <v>433</v>
      </c>
      <c r="AH73" s="331">
        <v>638.3243314132269</v>
      </c>
      <c r="AI73" s="332">
        <v>80.653285588500538</v>
      </c>
      <c r="AJ73" s="333" t="s">
        <v>2442</v>
      </c>
      <c r="AL73" s="270">
        <v>310</v>
      </c>
      <c r="AM73" s="331">
        <v>582.8800894900121</v>
      </c>
      <c r="AN73" s="332">
        <v>110.32840675738056</v>
      </c>
      <c r="AO73" s="333" t="s">
        <v>2480</v>
      </c>
      <c r="AQ73" s="270">
        <v>159</v>
      </c>
      <c r="AR73" s="331">
        <v>224.67583676924087</v>
      </c>
      <c r="AS73" s="332">
        <v>141.10150820167024</v>
      </c>
      <c r="AT73" s="333" t="s">
        <v>2442</v>
      </c>
      <c r="AV73" s="270">
        <v>1137</v>
      </c>
      <c r="AW73" s="331">
        <v>2021.8528313670906</v>
      </c>
      <c r="AX73" s="332">
        <v>105.33120125250358</v>
      </c>
      <c r="AY73" s="333" t="s">
        <v>2480</v>
      </c>
      <c r="BA73" s="270">
        <v>344</v>
      </c>
      <c r="BB73" s="331">
        <v>589.24749855090818</v>
      </c>
      <c r="BC73" s="332">
        <v>109.93355783886447</v>
      </c>
      <c r="BD73" s="333" t="s">
        <v>2480</v>
      </c>
      <c r="BF73" s="270">
        <v>111</v>
      </c>
      <c r="BG73" s="331">
        <v>244.48687727614669</v>
      </c>
      <c r="BH73" s="332">
        <v>107.85266505894367</v>
      </c>
      <c r="BI73" s="333" t="s">
        <v>2480</v>
      </c>
      <c r="BK73" s="270">
        <v>112</v>
      </c>
      <c r="BL73" s="331">
        <v>214.3089164530914</v>
      </c>
      <c r="BM73" s="332">
        <v>83.948493467847456</v>
      </c>
      <c r="BN73" s="333" t="s">
        <v>2480</v>
      </c>
      <c r="BP73" s="270">
        <v>1116</v>
      </c>
      <c r="BQ73" s="331">
        <v>1708.391278183853</v>
      </c>
      <c r="BR73" s="332">
        <v>133.02834313066614</v>
      </c>
      <c r="BS73" s="333" t="s">
        <v>2442</v>
      </c>
      <c r="BU73" s="270">
        <v>71</v>
      </c>
      <c r="BV73" s="331">
        <v>90.337270856406718</v>
      </c>
      <c r="BW73" s="332">
        <v>101.86761945258201</v>
      </c>
      <c r="BX73" s="333" t="s">
        <v>2480</v>
      </c>
      <c r="BZ73" s="270">
        <v>245</v>
      </c>
      <c r="CA73" s="331">
        <v>489.74203204640338</v>
      </c>
      <c r="CB73" s="332">
        <v>238.83663326699173</v>
      </c>
      <c r="CC73" s="333" t="s">
        <v>2442</v>
      </c>
      <c r="CE73" s="270">
        <v>2269</v>
      </c>
      <c r="CF73" s="331">
        <v>3256.0257851097649</v>
      </c>
      <c r="CG73" s="332">
        <v>134.04916972985052</v>
      </c>
      <c r="CH73" s="333" t="s">
        <v>2442</v>
      </c>
      <c r="CJ73" s="270">
        <v>830</v>
      </c>
      <c r="CK73" s="331">
        <v>1173.8555453374204</v>
      </c>
      <c r="CL73" s="332">
        <v>197.55580332987191</v>
      </c>
      <c r="CM73" s="333" t="s">
        <v>2442</v>
      </c>
      <c r="CO73" s="270">
        <v>867</v>
      </c>
      <c r="CP73" s="331">
        <v>1335.7661484074854</v>
      </c>
      <c r="CQ73" s="332">
        <v>129.3713972223608</v>
      </c>
      <c r="CR73" s="333" t="s">
        <v>2442</v>
      </c>
      <c r="CT73" s="270">
        <v>860</v>
      </c>
      <c r="CU73" s="331">
        <v>1318.9429031318246</v>
      </c>
      <c r="CV73" s="332">
        <v>127.22378848812733</v>
      </c>
      <c r="CW73" s="333" t="s">
        <v>2442</v>
      </c>
      <c r="CY73" s="270">
        <v>132</v>
      </c>
      <c r="CZ73" s="331">
        <v>194.84484613951156</v>
      </c>
      <c r="DA73" s="332">
        <v>131.44314117750696</v>
      </c>
      <c r="DB73" s="333" t="s">
        <v>2442</v>
      </c>
      <c r="DD73" s="270">
        <v>90</v>
      </c>
      <c r="DE73" s="331">
        <v>108.83314363265028</v>
      </c>
      <c r="DF73" s="332">
        <v>78.61974793162598</v>
      </c>
      <c r="DG73" s="333" t="s">
        <v>2440</v>
      </c>
      <c r="DI73" s="270">
        <v>3375</v>
      </c>
      <c r="DJ73" s="331">
        <v>4801.3007672412414</v>
      </c>
      <c r="DK73" s="332">
        <v>161.41455361273569</v>
      </c>
      <c r="DL73" s="333" t="s">
        <v>2442</v>
      </c>
    </row>
    <row r="74" spans="1:116">
      <c r="A74" s="74">
        <v>70101</v>
      </c>
      <c r="B74" s="74" t="s">
        <v>2658</v>
      </c>
      <c r="C74" s="273">
        <v>92</v>
      </c>
      <c r="D74" s="334">
        <v>731.80166723202569</v>
      </c>
      <c r="E74" s="335">
        <v>128.27940363701666</v>
      </c>
      <c r="F74" s="336" t="s">
        <v>2440</v>
      </c>
      <c r="H74" s="273">
        <v>198</v>
      </c>
      <c r="I74" s="334">
        <v>1721.5797990354224</v>
      </c>
      <c r="J74" s="335">
        <v>110.69691463272248</v>
      </c>
      <c r="K74" s="336" t="s">
        <v>2480</v>
      </c>
      <c r="M74" s="273">
        <v>168</v>
      </c>
      <c r="N74" s="334">
        <v>1341.1871227162449</v>
      </c>
      <c r="O74" s="335">
        <v>257.68290948195607</v>
      </c>
      <c r="P74" s="336" t="s">
        <v>2442</v>
      </c>
      <c r="R74" s="273">
        <v>45</v>
      </c>
      <c r="S74" s="334">
        <v>358.53720025237783</v>
      </c>
      <c r="T74" s="335">
        <v>146.89907464182488</v>
      </c>
      <c r="U74" s="336" t="s">
        <v>2442</v>
      </c>
      <c r="W74" s="273">
        <v>306</v>
      </c>
      <c r="X74" s="334">
        <v>1962.0639591105064</v>
      </c>
      <c r="Y74" s="335">
        <v>188.91790340085407</v>
      </c>
      <c r="Z74" s="336" t="s">
        <v>2442</v>
      </c>
      <c r="AB74" s="273">
        <v>18</v>
      </c>
      <c r="AC74" s="334">
        <v>117.17004542053645</v>
      </c>
      <c r="AD74" s="335">
        <v>73.043653291569697</v>
      </c>
      <c r="AE74" s="336" t="s">
        <v>2480</v>
      </c>
      <c r="AG74" s="273">
        <v>60</v>
      </c>
      <c r="AH74" s="334">
        <v>454.27521168933907</v>
      </c>
      <c r="AI74" s="335">
        <v>57.398389159065665</v>
      </c>
      <c r="AJ74" s="336" t="s">
        <v>2442</v>
      </c>
      <c r="AL74" s="273">
        <v>48</v>
      </c>
      <c r="AM74" s="334">
        <v>444.97765419148112</v>
      </c>
      <c r="AN74" s="335">
        <v>84.226029529567583</v>
      </c>
      <c r="AO74" s="336" t="s">
        <v>2480</v>
      </c>
      <c r="AQ74" s="273">
        <v>20</v>
      </c>
      <c r="AR74" s="334">
        <v>154.63198170440222</v>
      </c>
      <c r="AS74" s="335">
        <v>97.112382659617296</v>
      </c>
      <c r="AT74" s="336" t="s">
        <v>2480</v>
      </c>
      <c r="AV74" s="273">
        <v>188</v>
      </c>
      <c r="AW74" s="334">
        <v>1643.5019134726842</v>
      </c>
      <c r="AX74" s="335">
        <v>85.62049033500378</v>
      </c>
      <c r="AY74" s="336" t="s">
        <v>2440</v>
      </c>
      <c r="BA74" s="273">
        <v>49</v>
      </c>
      <c r="BB74" s="334">
        <v>414.41940208595258</v>
      </c>
      <c r="BC74" s="335">
        <v>77.316576516323821</v>
      </c>
      <c r="BD74" s="336" t="s">
        <v>2480</v>
      </c>
      <c r="BF74" s="273">
        <v>20</v>
      </c>
      <c r="BG74" s="334">
        <v>210.73835510965156</v>
      </c>
      <c r="BH74" s="335">
        <v>92.964880086557926</v>
      </c>
      <c r="BI74" s="336" t="s">
        <v>2480</v>
      </c>
      <c r="BK74" s="273">
        <v>19</v>
      </c>
      <c r="BL74" s="334">
        <v>176.95721463214525</v>
      </c>
      <c r="BM74" s="335">
        <v>69.317188582243134</v>
      </c>
      <c r="BN74" s="336" t="s">
        <v>2480</v>
      </c>
      <c r="BP74" s="273">
        <v>166</v>
      </c>
      <c r="BQ74" s="334">
        <v>1387.2205903921106</v>
      </c>
      <c r="BR74" s="335">
        <v>108.0195497677712</v>
      </c>
      <c r="BS74" s="336" t="s">
        <v>2480</v>
      </c>
      <c r="BU74" s="273">
        <v>7</v>
      </c>
      <c r="BV74" s="334">
        <v>56.746559678802363</v>
      </c>
      <c r="BW74" s="335">
        <v>63.989501695174468</v>
      </c>
      <c r="BX74" s="336" t="s">
        <v>2480</v>
      </c>
      <c r="BZ74" s="273">
        <v>45</v>
      </c>
      <c r="CA74" s="334">
        <v>436.14950874648252</v>
      </c>
      <c r="CB74" s="335">
        <v>212.7007147717969</v>
      </c>
      <c r="CC74" s="336" t="s">
        <v>2442</v>
      </c>
      <c r="CE74" s="273">
        <v>396</v>
      </c>
      <c r="CF74" s="334">
        <v>2855.3097909849894</v>
      </c>
      <c r="CG74" s="335">
        <v>117.55186600592225</v>
      </c>
      <c r="CH74" s="336" t="s">
        <v>2442</v>
      </c>
      <c r="CJ74" s="273">
        <v>148</v>
      </c>
      <c r="CK74" s="334">
        <v>1057.4249078994781</v>
      </c>
      <c r="CL74" s="335">
        <v>177.96093222105071</v>
      </c>
      <c r="CM74" s="336" t="s">
        <v>2442</v>
      </c>
      <c r="CO74" s="273">
        <v>172</v>
      </c>
      <c r="CP74" s="334">
        <v>1318.8820349239995</v>
      </c>
      <c r="CQ74" s="335">
        <v>127.73613991716284</v>
      </c>
      <c r="CR74" s="336" t="s">
        <v>2442</v>
      </c>
      <c r="CT74" s="273">
        <v>146</v>
      </c>
      <c r="CU74" s="334">
        <v>1128.2610734927823</v>
      </c>
      <c r="CV74" s="335">
        <v>108.83082795517089</v>
      </c>
      <c r="CW74" s="336" t="s">
        <v>2480</v>
      </c>
      <c r="CY74" s="273">
        <v>18</v>
      </c>
      <c r="CZ74" s="334">
        <v>135.84789927891606</v>
      </c>
      <c r="DA74" s="335">
        <v>91.643556180084815</v>
      </c>
      <c r="DB74" s="336" t="s">
        <v>2480</v>
      </c>
      <c r="DD74" s="273">
        <v>12</v>
      </c>
      <c r="DE74" s="334">
        <v>94.755348430054738</v>
      </c>
      <c r="DF74" s="335">
        <v>68.450118778976261</v>
      </c>
      <c r="DG74" s="336" t="s">
        <v>2480</v>
      </c>
      <c r="DI74" s="273">
        <v>599</v>
      </c>
      <c r="DJ74" s="334">
        <v>4374.9399850676882</v>
      </c>
      <c r="DK74" s="335">
        <v>147.0807639443029</v>
      </c>
      <c r="DL74" s="336" t="s">
        <v>2442</v>
      </c>
    </row>
    <row r="75" spans="1:116">
      <c r="A75" s="74">
        <v>70102</v>
      </c>
      <c r="B75" s="74" t="s">
        <v>2659</v>
      </c>
      <c r="C75" s="273">
        <v>174</v>
      </c>
      <c r="D75" s="334">
        <v>682.25522665917617</v>
      </c>
      <c r="E75" s="335">
        <v>119.59428014848703</v>
      </c>
      <c r="F75" s="336" t="s">
        <v>2440</v>
      </c>
      <c r="H75" s="273">
        <v>344</v>
      </c>
      <c r="I75" s="334">
        <v>1510.3565282036684</v>
      </c>
      <c r="J75" s="335">
        <v>97.11534008543309</v>
      </c>
      <c r="K75" s="336" t="s">
        <v>2480</v>
      </c>
      <c r="M75" s="273">
        <v>228</v>
      </c>
      <c r="N75" s="334">
        <v>921.73895315268169</v>
      </c>
      <c r="O75" s="335">
        <v>177.09413638732559</v>
      </c>
      <c r="P75" s="336" t="s">
        <v>2442</v>
      </c>
      <c r="R75" s="273">
        <v>71</v>
      </c>
      <c r="S75" s="334">
        <v>291.0494217667607</v>
      </c>
      <c r="T75" s="335">
        <v>119.2481301869925</v>
      </c>
      <c r="U75" s="336" t="s">
        <v>2480</v>
      </c>
      <c r="W75" s="273">
        <v>331</v>
      </c>
      <c r="X75" s="334">
        <v>1206.1628918366659</v>
      </c>
      <c r="Y75" s="335">
        <v>116.13574757725841</v>
      </c>
      <c r="Z75" s="336" t="s">
        <v>2442</v>
      </c>
      <c r="AB75" s="273">
        <v>31</v>
      </c>
      <c r="AC75" s="334">
        <v>113.00680641127367</v>
      </c>
      <c r="AD75" s="335">
        <v>70.448295530368128</v>
      </c>
      <c r="AE75" s="336" t="s">
        <v>2440</v>
      </c>
      <c r="AG75" s="273">
        <v>173</v>
      </c>
      <c r="AH75" s="334">
        <v>669.31111347179376</v>
      </c>
      <c r="AI75" s="335">
        <v>84.568514352074558</v>
      </c>
      <c r="AJ75" s="336" t="s">
        <v>2440</v>
      </c>
      <c r="AL75" s="273">
        <v>138</v>
      </c>
      <c r="AM75" s="334">
        <v>636.59612360409801</v>
      </c>
      <c r="AN75" s="335">
        <v>120.49585726391179</v>
      </c>
      <c r="AO75" s="336" t="s">
        <v>2440</v>
      </c>
      <c r="AQ75" s="273">
        <v>53</v>
      </c>
      <c r="AR75" s="334">
        <v>195.6695398968356</v>
      </c>
      <c r="AS75" s="335">
        <v>122.88489757324106</v>
      </c>
      <c r="AT75" s="336" t="s">
        <v>2480</v>
      </c>
      <c r="AV75" s="273">
        <v>465</v>
      </c>
      <c r="AW75" s="334">
        <v>2077.3475142241718</v>
      </c>
      <c r="AX75" s="335">
        <v>108.22227300499642</v>
      </c>
      <c r="AY75" s="336" t="s">
        <v>2480</v>
      </c>
      <c r="BA75" s="273">
        <v>139</v>
      </c>
      <c r="BB75" s="334">
        <v>603.5484099295403</v>
      </c>
      <c r="BC75" s="335">
        <v>112.60162189014615</v>
      </c>
      <c r="BD75" s="336" t="s">
        <v>2480</v>
      </c>
      <c r="BF75" s="273">
        <v>48</v>
      </c>
      <c r="BG75" s="334">
        <v>250.33245656985147</v>
      </c>
      <c r="BH75" s="335">
        <v>110.43137730993837</v>
      </c>
      <c r="BI75" s="336" t="s">
        <v>2480</v>
      </c>
      <c r="BK75" s="273">
        <v>44</v>
      </c>
      <c r="BL75" s="334">
        <v>207.20819573997588</v>
      </c>
      <c r="BM75" s="335">
        <v>81.167018873753918</v>
      </c>
      <c r="BN75" s="336" t="s">
        <v>2480</v>
      </c>
      <c r="BP75" s="273">
        <v>407</v>
      </c>
      <c r="BQ75" s="334">
        <v>1595.1177047155284</v>
      </c>
      <c r="BR75" s="335">
        <v>124.20800086399286</v>
      </c>
      <c r="BS75" s="336" t="s">
        <v>2442</v>
      </c>
      <c r="BU75" s="273">
        <v>20</v>
      </c>
      <c r="BV75" s="334">
        <v>66.090454955537993</v>
      </c>
      <c r="BW75" s="335">
        <v>74.526020667152892</v>
      </c>
      <c r="BX75" s="336" t="s">
        <v>2480</v>
      </c>
      <c r="BZ75" s="273">
        <v>89</v>
      </c>
      <c r="CA75" s="334">
        <v>430.06844040725849</v>
      </c>
      <c r="CB75" s="335">
        <v>209.73510881239426</v>
      </c>
      <c r="CC75" s="336" t="s">
        <v>2442</v>
      </c>
      <c r="CE75" s="273">
        <v>876</v>
      </c>
      <c r="CF75" s="334">
        <v>3346.9420243883546</v>
      </c>
      <c r="CG75" s="335">
        <v>137.79215187882161</v>
      </c>
      <c r="CH75" s="336" t="s">
        <v>2442</v>
      </c>
      <c r="CJ75" s="273">
        <v>274</v>
      </c>
      <c r="CK75" s="334">
        <v>1035.8903037302177</v>
      </c>
      <c r="CL75" s="335">
        <v>174.33673327855973</v>
      </c>
      <c r="CM75" s="336" t="s">
        <v>2442</v>
      </c>
      <c r="CO75" s="273">
        <v>298</v>
      </c>
      <c r="CP75" s="334">
        <v>1200.3930941786177</v>
      </c>
      <c r="CQ75" s="335">
        <v>116.26026905615694</v>
      </c>
      <c r="CR75" s="336" t="s">
        <v>2442</v>
      </c>
      <c r="CT75" s="273">
        <v>323</v>
      </c>
      <c r="CU75" s="334">
        <v>1292.5821389189559</v>
      </c>
      <c r="CV75" s="335">
        <v>124.68105803130467</v>
      </c>
      <c r="CW75" s="336" t="s">
        <v>2442</v>
      </c>
      <c r="CY75" s="273">
        <v>72</v>
      </c>
      <c r="CZ75" s="334">
        <v>279.36867915415405</v>
      </c>
      <c r="DA75" s="335">
        <v>188.46326942792373</v>
      </c>
      <c r="DB75" s="336" t="s">
        <v>2442</v>
      </c>
      <c r="DD75" s="273">
        <v>39</v>
      </c>
      <c r="DE75" s="334">
        <v>122.97125064188603</v>
      </c>
      <c r="DF75" s="335">
        <v>88.832945604646298</v>
      </c>
      <c r="DG75" s="336" t="s">
        <v>2480</v>
      </c>
      <c r="DI75" s="273">
        <v>1169</v>
      </c>
      <c r="DJ75" s="334">
        <v>4422.7754390914652</v>
      </c>
      <c r="DK75" s="335">
        <v>148.68894031825397</v>
      </c>
      <c r="DL75" s="336" t="s">
        <v>2442</v>
      </c>
    </row>
    <row r="76" spans="1:116">
      <c r="A76" s="74">
        <v>70103</v>
      </c>
      <c r="B76" s="74" t="s">
        <v>1306</v>
      </c>
      <c r="C76" s="273">
        <v>88</v>
      </c>
      <c r="D76" s="334">
        <v>749.65650481946511</v>
      </c>
      <c r="E76" s="335">
        <v>131.40922421588442</v>
      </c>
      <c r="F76" s="336" t="s">
        <v>2440</v>
      </c>
      <c r="H76" s="273">
        <v>172</v>
      </c>
      <c r="I76" s="334">
        <v>1463.2453130705389</v>
      </c>
      <c r="J76" s="335">
        <v>94.086107189718476</v>
      </c>
      <c r="K76" s="336" t="s">
        <v>2480</v>
      </c>
      <c r="M76" s="273">
        <v>77</v>
      </c>
      <c r="N76" s="334">
        <v>608.20215905327211</v>
      </c>
      <c r="O76" s="335">
        <v>116.85416542074312</v>
      </c>
      <c r="P76" s="336" t="s">
        <v>2480</v>
      </c>
      <c r="R76" s="273">
        <v>16</v>
      </c>
      <c r="S76" s="334">
        <v>125.38979623315788</v>
      </c>
      <c r="T76" s="335">
        <v>51.374432062313488</v>
      </c>
      <c r="U76" s="336" t="s">
        <v>2442</v>
      </c>
      <c r="W76" s="273">
        <v>96</v>
      </c>
      <c r="X76" s="334">
        <v>667.56253388225878</v>
      </c>
      <c r="Y76" s="335">
        <v>64.276454243199822</v>
      </c>
      <c r="Z76" s="336" t="s">
        <v>2442</v>
      </c>
      <c r="AB76" s="273">
        <v>10</v>
      </c>
      <c r="AC76" s="334">
        <v>68.040920341187643</v>
      </c>
      <c r="AD76" s="335">
        <v>42.416620879536978</v>
      </c>
      <c r="AE76" s="336" t="s">
        <v>2442</v>
      </c>
      <c r="AG76" s="273">
        <v>75</v>
      </c>
      <c r="AH76" s="334">
        <v>580.28422372386751</v>
      </c>
      <c r="AI76" s="335">
        <v>73.319826482072003</v>
      </c>
      <c r="AJ76" s="336" t="s">
        <v>2442</v>
      </c>
      <c r="AL76" s="273">
        <v>51</v>
      </c>
      <c r="AM76" s="334">
        <v>472.74591495318128</v>
      </c>
      <c r="AN76" s="335">
        <v>89.482047059592276</v>
      </c>
      <c r="AO76" s="336" t="s">
        <v>2480</v>
      </c>
      <c r="AQ76" s="273">
        <v>30</v>
      </c>
      <c r="AR76" s="334">
        <v>238.85327370487062</v>
      </c>
      <c r="AS76" s="335">
        <v>150.0052593251435</v>
      </c>
      <c r="AT76" s="336" t="s">
        <v>2440</v>
      </c>
      <c r="AV76" s="273">
        <v>202</v>
      </c>
      <c r="AW76" s="334">
        <v>1733.7702470738263</v>
      </c>
      <c r="AX76" s="335">
        <v>90.323143201602917</v>
      </c>
      <c r="AY76" s="336" t="s">
        <v>2480</v>
      </c>
      <c r="BA76" s="273">
        <v>73</v>
      </c>
      <c r="BB76" s="334">
        <v>584.94101253983467</v>
      </c>
      <c r="BC76" s="335">
        <v>109.1301139037695</v>
      </c>
      <c r="BD76" s="336" t="s">
        <v>2480</v>
      </c>
      <c r="BF76" s="273">
        <v>14</v>
      </c>
      <c r="BG76" s="334">
        <v>152.78144410371212</v>
      </c>
      <c r="BH76" s="335">
        <v>67.397833788550116</v>
      </c>
      <c r="BI76" s="336" t="s">
        <v>2480</v>
      </c>
      <c r="BK76" s="273">
        <v>18</v>
      </c>
      <c r="BL76" s="334">
        <v>165.96656072664808</v>
      </c>
      <c r="BM76" s="335">
        <v>65.011960163084225</v>
      </c>
      <c r="BN76" s="336" t="s">
        <v>2480</v>
      </c>
      <c r="BP76" s="273">
        <v>164</v>
      </c>
      <c r="BQ76" s="334">
        <v>1459.4595926178379</v>
      </c>
      <c r="BR76" s="335">
        <v>113.64462810797261</v>
      </c>
      <c r="BS76" s="336" t="s">
        <v>2480</v>
      </c>
      <c r="BU76" s="273">
        <v>16</v>
      </c>
      <c r="BV76" s="334">
        <v>134.86197039288163</v>
      </c>
      <c r="BW76" s="335">
        <v>152.0753034530392</v>
      </c>
      <c r="BX76" s="336" t="s">
        <v>2480</v>
      </c>
      <c r="BZ76" s="273">
        <v>32</v>
      </c>
      <c r="CA76" s="334">
        <v>306.53369230589385</v>
      </c>
      <c r="CB76" s="335">
        <v>149.48987479658032</v>
      </c>
      <c r="CC76" s="336" t="s">
        <v>2440</v>
      </c>
      <c r="CE76" s="273">
        <v>328</v>
      </c>
      <c r="CF76" s="334">
        <v>2415.1485780139865</v>
      </c>
      <c r="CG76" s="335">
        <v>99.43061972590921</v>
      </c>
      <c r="CH76" s="336" t="s">
        <v>2480</v>
      </c>
      <c r="CJ76" s="273">
        <v>142</v>
      </c>
      <c r="CK76" s="334">
        <v>1060.0676766150661</v>
      </c>
      <c r="CL76" s="335">
        <v>178.40570099919964</v>
      </c>
      <c r="CM76" s="336" t="s">
        <v>2442</v>
      </c>
      <c r="CO76" s="273">
        <v>174</v>
      </c>
      <c r="CP76" s="334">
        <v>1343.5872069827551</v>
      </c>
      <c r="CQ76" s="335">
        <v>130.12888106550719</v>
      </c>
      <c r="CR76" s="336" t="s">
        <v>2442</v>
      </c>
      <c r="CT76" s="273">
        <v>156</v>
      </c>
      <c r="CU76" s="334">
        <v>1225.7210524482032</v>
      </c>
      <c r="CV76" s="335">
        <v>118.23171082829593</v>
      </c>
      <c r="CW76" s="336" t="s">
        <v>2440</v>
      </c>
      <c r="CY76" s="273">
        <v>19</v>
      </c>
      <c r="CZ76" s="334">
        <v>144.15866876097527</v>
      </c>
      <c r="DA76" s="335">
        <v>97.250035735319528</v>
      </c>
      <c r="DB76" s="336" t="s">
        <v>2480</v>
      </c>
      <c r="DD76" s="273">
        <v>14</v>
      </c>
      <c r="DE76" s="334">
        <v>123.64058146156255</v>
      </c>
      <c r="DF76" s="335">
        <v>89.316462101270304</v>
      </c>
      <c r="DG76" s="336" t="s">
        <v>2480</v>
      </c>
      <c r="DI76" s="273">
        <v>706</v>
      </c>
      <c r="DJ76" s="334">
        <v>5424.4938835038574</v>
      </c>
      <c r="DK76" s="335">
        <v>182.36563407042982</v>
      </c>
      <c r="DL76" s="336" t="s">
        <v>2442</v>
      </c>
    </row>
    <row r="77" spans="1:116">
      <c r="A77" s="74">
        <v>70104</v>
      </c>
      <c r="B77" s="74" t="s">
        <v>2660</v>
      </c>
      <c r="C77" s="273">
        <v>155</v>
      </c>
      <c r="D77" s="334">
        <v>951.45925017229968</v>
      </c>
      <c r="E77" s="335">
        <v>166.78374846927963</v>
      </c>
      <c r="F77" s="336" t="s">
        <v>2442</v>
      </c>
      <c r="H77" s="273">
        <v>226</v>
      </c>
      <c r="I77" s="334">
        <v>2043.304378155832</v>
      </c>
      <c r="J77" s="335">
        <v>131.3836805265222</v>
      </c>
      <c r="K77" s="336" t="s">
        <v>2442</v>
      </c>
      <c r="M77" s="273">
        <v>114</v>
      </c>
      <c r="N77" s="334">
        <v>811.31594374846111</v>
      </c>
      <c r="O77" s="335">
        <v>155.87851191920058</v>
      </c>
      <c r="P77" s="336" t="s">
        <v>2442</v>
      </c>
      <c r="R77" s="273">
        <v>38</v>
      </c>
      <c r="S77" s="334">
        <v>285.65289287566196</v>
      </c>
      <c r="T77" s="335">
        <v>117.03707621596173</v>
      </c>
      <c r="U77" s="336" t="s">
        <v>2480</v>
      </c>
      <c r="W77" s="273">
        <v>251</v>
      </c>
      <c r="X77" s="334">
        <v>1379.0430964381248</v>
      </c>
      <c r="Y77" s="335">
        <v>132.78156874999158</v>
      </c>
      <c r="Z77" s="336" t="s">
        <v>2442</v>
      </c>
      <c r="AB77" s="273">
        <v>39</v>
      </c>
      <c r="AC77" s="334">
        <v>220.00375670513276</v>
      </c>
      <c r="AD77" s="335">
        <v>137.15005460598715</v>
      </c>
      <c r="AE77" s="336" t="s">
        <v>2440</v>
      </c>
      <c r="AG77" s="273">
        <v>125</v>
      </c>
      <c r="AH77" s="334">
        <v>788.45302077017379</v>
      </c>
      <c r="AI77" s="335">
        <v>99.62228216571954</v>
      </c>
      <c r="AJ77" s="336" t="s">
        <v>2480</v>
      </c>
      <c r="AL77" s="273">
        <v>73</v>
      </c>
      <c r="AM77" s="334">
        <v>735.05042338914814</v>
      </c>
      <c r="AN77" s="335">
        <v>139.13143296731593</v>
      </c>
      <c r="AO77" s="336" t="s">
        <v>2442</v>
      </c>
      <c r="AQ77" s="273">
        <v>56</v>
      </c>
      <c r="AR77" s="334">
        <v>307.89204750020377</v>
      </c>
      <c r="AS77" s="335">
        <v>193.36317109257885</v>
      </c>
      <c r="AT77" s="336" t="s">
        <v>2442</v>
      </c>
      <c r="AV77" s="273">
        <v>282</v>
      </c>
      <c r="AW77" s="334">
        <v>2620.4928624004788</v>
      </c>
      <c r="AX77" s="335">
        <v>136.5181761936754</v>
      </c>
      <c r="AY77" s="336" t="s">
        <v>2442</v>
      </c>
      <c r="BA77" s="273">
        <v>83</v>
      </c>
      <c r="BB77" s="334">
        <v>751.44282786182657</v>
      </c>
      <c r="BC77" s="335">
        <v>140.19369413107657</v>
      </c>
      <c r="BD77" s="336" t="s">
        <v>2442</v>
      </c>
      <c r="BF77" s="273">
        <v>29</v>
      </c>
      <c r="BG77" s="334">
        <v>382.94693937126794</v>
      </c>
      <c r="BH77" s="335">
        <v>168.9327805545438</v>
      </c>
      <c r="BI77" s="336" t="s">
        <v>2442</v>
      </c>
      <c r="BK77" s="273">
        <v>31</v>
      </c>
      <c r="BL77" s="334">
        <v>328.26082900739254</v>
      </c>
      <c r="BM77" s="335">
        <v>128.58542012977347</v>
      </c>
      <c r="BN77" s="336" t="s">
        <v>2480</v>
      </c>
      <c r="BP77" s="273">
        <v>379</v>
      </c>
      <c r="BQ77" s="334">
        <v>2282.3288532881425</v>
      </c>
      <c r="BR77" s="335">
        <v>177.71948950418403</v>
      </c>
      <c r="BS77" s="336" t="s">
        <v>2442</v>
      </c>
      <c r="BU77" s="273">
        <v>28</v>
      </c>
      <c r="BV77" s="334">
        <v>116.0223916855083</v>
      </c>
      <c r="BW77" s="335">
        <v>130.83110362038985</v>
      </c>
      <c r="BX77" s="336" t="s">
        <v>2480</v>
      </c>
      <c r="BZ77" s="273">
        <v>79</v>
      </c>
      <c r="CA77" s="334">
        <v>921.27373528967689</v>
      </c>
      <c r="CB77" s="335">
        <v>449.28534382575486</v>
      </c>
      <c r="CC77" s="336" t="s">
        <v>2442</v>
      </c>
      <c r="CE77" s="273">
        <v>669</v>
      </c>
      <c r="CF77" s="334">
        <v>4164.8010952255181</v>
      </c>
      <c r="CG77" s="335">
        <v>171.46305519387411</v>
      </c>
      <c r="CH77" s="336" t="s">
        <v>2442</v>
      </c>
      <c r="CJ77" s="273">
        <v>266</v>
      </c>
      <c r="CK77" s="334">
        <v>1577.2447119872209</v>
      </c>
      <c r="CL77" s="335">
        <v>265.44479630571698</v>
      </c>
      <c r="CM77" s="336" t="s">
        <v>2442</v>
      </c>
      <c r="CO77" s="273">
        <v>223</v>
      </c>
      <c r="CP77" s="334">
        <v>1582.7259821822211</v>
      </c>
      <c r="CQ77" s="335">
        <v>153.28990929974057</v>
      </c>
      <c r="CR77" s="336" t="s">
        <v>2442</v>
      </c>
      <c r="CT77" s="273">
        <v>235</v>
      </c>
      <c r="CU77" s="334">
        <v>1615.395428552732</v>
      </c>
      <c r="CV77" s="335">
        <v>155.81927454090845</v>
      </c>
      <c r="CW77" s="336" t="s">
        <v>2442</v>
      </c>
      <c r="CY77" s="273">
        <v>23</v>
      </c>
      <c r="CZ77" s="334">
        <v>147.96914878092738</v>
      </c>
      <c r="DA77" s="335">
        <v>99.820601357866252</v>
      </c>
      <c r="DB77" s="336" t="s">
        <v>2480</v>
      </c>
      <c r="DD77" s="273">
        <v>25</v>
      </c>
      <c r="DE77" s="334">
        <v>92.615468590919946</v>
      </c>
      <c r="DF77" s="335">
        <v>66.904295439308669</v>
      </c>
      <c r="DG77" s="336" t="s">
        <v>2440</v>
      </c>
      <c r="DI77" s="273">
        <v>901</v>
      </c>
      <c r="DJ77" s="334">
        <v>5251.9818581950258</v>
      </c>
      <c r="DK77" s="335">
        <v>176.565965833013</v>
      </c>
      <c r="DL77" s="336" t="s">
        <v>2442</v>
      </c>
    </row>
    <row r="78" spans="1:116">
      <c r="A78" s="73">
        <v>702</v>
      </c>
      <c r="B78" s="73" t="s">
        <v>2661</v>
      </c>
      <c r="C78" s="270">
        <v>662</v>
      </c>
      <c r="D78" s="331">
        <v>1614.4729156632498</v>
      </c>
      <c r="E78" s="332">
        <v>283.00512568213747</v>
      </c>
      <c r="F78" s="333" t="s">
        <v>2442</v>
      </c>
      <c r="H78" s="270">
        <v>594</v>
      </c>
      <c r="I78" s="331">
        <v>1872.9514251460141</v>
      </c>
      <c r="J78" s="332">
        <v>120.43005159376776</v>
      </c>
      <c r="K78" s="333" t="s">
        <v>2442</v>
      </c>
      <c r="M78" s="270">
        <v>1105</v>
      </c>
      <c r="N78" s="331">
        <v>2903.2852397806987</v>
      </c>
      <c r="O78" s="332">
        <v>557.80955168102241</v>
      </c>
      <c r="P78" s="333" t="s">
        <v>2442</v>
      </c>
      <c r="R78" s="270">
        <v>213</v>
      </c>
      <c r="S78" s="331">
        <v>579.82155277514528</v>
      </c>
      <c r="T78" s="332">
        <v>237.56321380347475</v>
      </c>
      <c r="U78" s="333" t="s">
        <v>2442</v>
      </c>
      <c r="W78" s="270">
        <v>1607</v>
      </c>
      <c r="X78" s="331">
        <v>3447.957520723086</v>
      </c>
      <c r="Y78" s="332">
        <v>331.9876005089626</v>
      </c>
      <c r="Z78" s="333" t="s">
        <v>2442</v>
      </c>
      <c r="AB78" s="270">
        <v>85</v>
      </c>
      <c r="AC78" s="331">
        <v>183.16224095907498</v>
      </c>
      <c r="AD78" s="332">
        <v>114.18310180476129</v>
      </c>
      <c r="AE78" s="333" t="s">
        <v>2480</v>
      </c>
      <c r="AG78" s="270">
        <v>396</v>
      </c>
      <c r="AH78" s="331">
        <v>959.34029354630843</v>
      </c>
      <c r="AI78" s="332">
        <v>121.21415848373387</v>
      </c>
      <c r="AJ78" s="333" t="s">
        <v>2442</v>
      </c>
      <c r="AL78" s="270">
        <v>275</v>
      </c>
      <c r="AM78" s="331">
        <v>954.54853963703817</v>
      </c>
      <c r="AN78" s="332">
        <v>180.67836155268662</v>
      </c>
      <c r="AO78" s="333" t="s">
        <v>2442</v>
      </c>
      <c r="AQ78" s="270">
        <v>196</v>
      </c>
      <c r="AR78" s="331">
        <v>432.92612566638195</v>
      </c>
      <c r="AS78" s="332">
        <v>271.8874007540598</v>
      </c>
      <c r="AT78" s="333" t="s">
        <v>2442</v>
      </c>
      <c r="AV78" s="270">
        <v>1391</v>
      </c>
      <c r="AW78" s="331">
        <v>4517.0130848365543</v>
      </c>
      <c r="AX78" s="332">
        <v>235.32000297836086</v>
      </c>
      <c r="AY78" s="333" t="s">
        <v>2442</v>
      </c>
      <c r="BA78" s="270">
        <v>433</v>
      </c>
      <c r="BB78" s="331">
        <v>1352.8565077618819</v>
      </c>
      <c r="BC78" s="332">
        <v>252.39704794584884</v>
      </c>
      <c r="BD78" s="333" t="s">
        <v>2442</v>
      </c>
      <c r="BF78" s="270">
        <v>182</v>
      </c>
      <c r="BG78" s="331">
        <v>801.07557691761554</v>
      </c>
      <c r="BH78" s="332">
        <v>353.38557572809685</v>
      </c>
      <c r="BI78" s="333" t="s">
        <v>2442</v>
      </c>
      <c r="BK78" s="270">
        <v>113</v>
      </c>
      <c r="BL78" s="331">
        <v>408.13943455320646</v>
      </c>
      <c r="BM78" s="332">
        <v>159.87524561564535</v>
      </c>
      <c r="BN78" s="333" t="s">
        <v>2442</v>
      </c>
      <c r="BP78" s="270">
        <v>1956</v>
      </c>
      <c r="BQ78" s="331">
        <v>4751.0862183786749</v>
      </c>
      <c r="BR78" s="332">
        <v>369.95572136949289</v>
      </c>
      <c r="BS78" s="333" t="s">
        <v>2442</v>
      </c>
      <c r="BU78" s="270">
        <v>82</v>
      </c>
      <c r="BV78" s="331">
        <v>143.72228709482917</v>
      </c>
      <c r="BW78" s="332">
        <v>162.06652149036535</v>
      </c>
      <c r="BX78" s="333" t="s">
        <v>2442</v>
      </c>
      <c r="BZ78" s="270">
        <v>439</v>
      </c>
      <c r="CA78" s="331">
        <v>1689.679339102104</v>
      </c>
      <c r="CB78" s="332">
        <v>824.02019480677302</v>
      </c>
      <c r="CC78" s="333" t="s">
        <v>2442</v>
      </c>
      <c r="CE78" s="270">
        <v>1762</v>
      </c>
      <c r="CF78" s="331">
        <v>4185.5246470450174</v>
      </c>
      <c r="CG78" s="332">
        <v>172.31623483635775</v>
      </c>
      <c r="CH78" s="333" t="s">
        <v>2442</v>
      </c>
      <c r="CJ78" s="270">
        <v>1301</v>
      </c>
      <c r="CK78" s="331">
        <v>2974.1693898343474</v>
      </c>
      <c r="CL78" s="332">
        <v>500.5423583691009</v>
      </c>
      <c r="CM78" s="333" t="s">
        <v>2442</v>
      </c>
      <c r="CO78" s="270">
        <v>852</v>
      </c>
      <c r="CP78" s="331">
        <v>2240.3245605022807</v>
      </c>
      <c r="CQ78" s="332">
        <v>216.97953565397245</v>
      </c>
      <c r="CR78" s="333" t="s">
        <v>2442</v>
      </c>
      <c r="CT78" s="270">
        <v>728</v>
      </c>
      <c r="CU78" s="331">
        <v>1882.8624785619479</v>
      </c>
      <c r="CV78" s="332">
        <v>181.6188533681011</v>
      </c>
      <c r="CW78" s="333" t="s">
        <v>2442</v>
      </c>
      <c r="CY78" s="270">
        <v>274</v>
      </c>
      <c r="CZ78" s="331">
        <v>672.60213789365787</v>
      </c>
      <c r="DA78" s="332">
        <v>453.74019133227199</v>
      </c>
      <c r="DB78" s="333" t="s">
        <v>2442</v>
      </c>
      <c r="DD78" s="270">
        <v>82</v>
      </c>
      <c r="DE78" s="331">
        <v>136.09767614684398</v>
      </c>
      <c r="DF78" s="332">
        <v>98.315316783102801</v>
      </c>
      <c r="DG78" s="333" t="s">
        <v>2480</v>
      </c>
      <c r="DI78" s="270">
        <v>3891</v>
      </c>
      <c r="DJ78" s="331">
        <v>8718.645793497928</v>
      </c>
      <c r="DK78" s="332">
        <v>293.11146855597792</v>
      </c>
      <c r="DL78" s="333" t="s">
        <v>2442</v>
      </c>
    </row>
    <row r="79" spans="1:116">
      <c r="A79" s="74">
        <v>70201</v>
      </c>
      <c r="B79" s="74" t="s">
        <v>2662</v>
      </c>
      <c r="C79" s="273">
        <v>342</v>
      </c>
      <c r="D79" s="334">
        <v>2077.4996105782288</v>
      </c>
      <c r="E79" s="335">
        <v>364.17027049025938</v>
      </c>
      <c r="F79" s="336" t="s">
        <v>2442</v>
      </c>
      <c r="H79" s="273">
        <v>222</v>
      </c>
      <c r="I79" s="334">
        <v>1681.536890040343</v>
      </c>
      <c r="J79" s="335">
        <v>108.12217108545403</v>
      </c>
      <c r="K79" s="336" t="s">
        <v>2480</v>
      </c>
      <c r="M79" s="273">
        <v>581</v>
      </c>
      <c r="N79" s="334">
        <v>3757.4564577659498</v>
      </c>
      <c r="O79" s="335">
        <v>721.9218674930147</v>
      </c>
      <c r="P79" s="336" t="s">
        <v>2442</v>
      </c>
      <c r="R79" s="273">
        <v>93</v>
      </c>
      <c r="S79" s="334">
        <v>619.09357510241591</v>
      </c>
      <c r="T79" s="335">
        <v>253.65366058313464</v>
      </c>
      <c r="U79" s="336" t="s">
        <v>2442</v>
      </c>
      <c r="W79" s="273">
        <v>715</v>
      </c>
      <c r="X79" s="334">
        <v>3849.4436651227006</v>
      </c>
      <c r="Y79" s="335">
        <v>370.6448116015373</v>
      </c>
      <c r="Z79" s="336" t="s">
        <v>2442</v>
      </c>
      <c r="AB79" s="273">
        <v>49</v>
      </c>
      <c r="AC79" s="334">
        <v>263.94232837957509</v>
      </c>
      <c r="AD79" s="335">
        <v>164.54130280424235</v>
      </c>
      <c r="AE79" s="336" t="s">
        <v>2442</v>
      </c>
      <c r="AG79" s="273">
        <v>202</v>
      </c>
      <c r="AH79" s="334">
        <v>1211.5467891225974</v>
      </c>
      <c r="AI79" s="335">
        <v>153.08084680180954</v>
      </c>
      <c r="AJ79" s="336" t="s">
        <v>2442</v>
      </c>
      <c r="AL79" s="273">
        <v>86</v>
      </c>
      <c r="AM79" s="334">
        <v>717.57306569934519</v>
      </c>
      <c r="AN79" s="335">
        <v>135.82329281462702</v>
      </c>
      <c r="AO79" s="336" t="s">
        <v>2442</v>
      </c>
      <c r="AQ79" s="273">
        <v>81</v>
      </c>
      <c r="AR79" s="334">
        <v>448.67202354833569</v>
      </c>
      <c r="AS79" s="335">
        <v>281.77618083420293</v>
      </c>
      <c r="AT79" s="336" t="s">
        <v>2442</v>
      </c>
      <c r="AV79" s="273">
        <v>594</v>
      </c>
      <c r="AW79" s="334">
        <v>4624.07514811487</v>
      </c>
      <c r="AX79" s="335">
        <v>240.89754826688292</v>
      </c>
      <c r="AY79" s="336" t="s">
        <v>2442</v>
      </c>
      <c r="BA79" s="273">
        <v>175</v>
      </c>
      <c r="BB79" s="334">
        <v>1298.0024031626385</v>
      </c>
      <c r="BC79" s="335">
        <v>242.16313622710598</v>
      </c>
      <c r="BD79" s="336" t="s">
        <v>2442</v>
      </c>
      <c r="BF79" s="273">
        <v>72</v>
      </c>
      <c r="BG79" s="334">
        <v>754.95383334089831</v>
      </c>
      <c r="BH79" s="335">
        <v>333.03948182999505</v>
      </c>
      <c r="BI79" s="336" t="s">
        <v>2442</v>
      </c>
      <c r="BK79" s="273">
        <v>53</v>
      </c>
      <c r="BL79" s="334">
        <v>456.15300182215213</v>
      </c>
      <c r="BM79" s="335">
        <v>178.68298681911219</v>
      </c>
      <c r="BN79" s="336" t="s">
        <v>2442</v>
      </c>
      <c r="BP79" s="273">
        <v>920</v>
      </c>
      <c r="BQ79" s="334">
        <v>5583.0533269583366</v>
      </c>
      <c r="BR79" s="335">
        <v>434.73901042445658</v>
      </c>
      <c r="BS79" s="336" t="s">
        <v>2442</v>
      </c>
      <c r="BU79" s="273">
        <v>62</v>
      </c>
      <c r="BV79" s="334">
        <v>284.33867388050442</v>
      </c>
      <c r="BW79" s="335">
        <v>320.63071589301671</v>
      </c>
      <c r="BX79" s="336" t="s">
        <v>2442</v>
      </c>
      <c r="BZ79" s="273">
        <v>128</v>
      </c>
      <c r="CA79" s="334">
        <v>1167.449822252217</v>
      </c>
      <c r="CB79" s="335">
        <v>569.34011542723408</v>
      </c>
      <c r="CC79" s="336" t="s">
        <v>2442</v>
      </c>
      <c r="CE79" s="273">
        <v>763</v>
      </c>
      <c r="CF79" s="334">
        <v>4483.8673461090884</v>
      </c>
      <c r="CG79" s="335">
        <v>184.5988743926514</v>
      </c>
      <c r="CH79" s="336" t="s">
        <v>2442</v>
      </c>
      <c r="CJ79" s="273">
        <v>618</v>
      </c>
      <c r="CK79" s="334">
        <v>3535.1153111969229</v>
      </c>
      <c r="CL79" s="335">
        <v>594.94760487457665</v>
      </c>
      <c r="CM79" s="336" t="s">
        <v>2442</v>
      </c>
      <c r="CO79" s="273">
        <v>433</v>
      </c>
      <c r="CP79" s="334">
        <v>2788.573849315515</v>
      </c>
      <c r="CQ79" s="335">
        <v>270.07848310408906</v>
      </c>
      <c r="CR79" s="336" t="s">
        <v>2442</v>
      </c>
      <c r="CT79" s="273">
        <v>370</v>
      </c>
      <c r="CU79" s="334">
        <v>2354.9262254822675</v>
      </c>
      <c r="CV79" s="335">
        <v>227.15360559164068</v>
      </c>
      <c r="CW79" s="336" t="s">
        <v>2442</v>
      </c>
      <c r="CY79" s="273">
        <v>148</v>
      </c>
      <c r="CZ79" s="334">
        <v>893.57692065222238</v>
      </c>
      <c r="DA79" s="335">
        <v>602.81069610716281</v>
      </c>
      <c r="DB79" s="336" t="s">
        <v>2442</v>
      </c>
      <c r="DD79" s="273">
        <v>40</v>
      </c>
      <c r="DE79" s="334">
        <v>170.81087660706351</v>
      </c>
      <c r="DF79" s="335">
        <v>123.39171335668952</v>
      </c>
      <c r="DG79" s="336" t="s">
        <v>2480</v>
      </c>
      <c r="DI79" s="273">
        <v>1595</v>
      </c>
      <c r="DJ79" s="334">
        <v>9067.3835569599159</v>
      </c>
      <c r="DK79" s="335">
        <v>304.83565605141462</v>
      </c>
      <c r="DL79" s="336" t="s">
        <v>2442</v>
      </c>
    </row>
    <row r="80" spans="1:116">
      <c r="A80" s="74">
        <v>70202</v>
      </c>
      <c r="B80" s="74" t="s">
        <v>2663</v>
      </c>
      <c r="C80" s="273">
        <v>79</v>
      </c>
      <c r="D80" s="334">
        <v>3003.3625272678082</v>
      </c>
      <c r="E80" s="335">
        <v>526.46717157795672</v>
      </c>
      <c r="F80" s="336" t="s">
        <v>2442</v>
      </c>
      <c r="H80" s="273">
        <v>34</v>
      </c>
      <c r="I80" s="334">
        <v>1697.383310608019</v>
      </c>
      <c r="J80" s="335">
        <v>109.14108979360633</v>
      </c>
      <c r="K80" s="336" t="s">
        <v>2480</v>
      </c>
      <c r="M80" s="273">
        <v>228</v>
      </c>
      <c r="N80" s="334">
        <v>9553.3452261775328</v>
      </c>
      <c r="O80" s="335">
        <v>1835.488688693451</v>
      </c>
      <c r="P80" s="336" t="s">
        <v>2442</v>
      </c>
      <c r="R80" s="273">
        <v>39</v>
      </c>
      <c r="S80" s="334">
        <v>1699.9388847550044</v>
      </c>
      <c r="T80" s="335">
        <v>696.49522822844051</v>
      </c>
      <c r="U80" s="336" t="s">
        <v>2442</v>
      </c>
      <c r="W80" s="273">
        <v>152</v>
      </c>
      <c r="X80" s="334">
        <v>5257.0048752244429</v>
      </c>
      <c r="Y80" s="335">
        <v>506.17225528453582</v>
      </c>
      <c r="Z80" s="336" t="s">
        <v>2442</v>
      </c>
      <c r="AB80" s="273">
        <v>7</v>
      </c>
      <c r="AC80" s="334">
        <v>242.16354143091624</v>
      </c>
      <c r="AD80" s="335">
        <v>150.96443546345375</v>
      </c>
      <c r="AE80" s="336" t="s">
        <v>2480</v>
      </c>
      <c r="AG80" s="273">
        <v>53</v>
      </c>
      <c r="AH80" s="334">
        <v>2041.1570876067376</v>
      </c>
      <c r="AI80" s="335">
        <v>257.90341589088757</v>
      </c>
      <c r="AJ80" s="336" t="s">
        <v>2442</v>
      </c>
      <c r="AL80" s="273">
        <v>16</v>
      </c>
      <c r="AM80" s="334">
        <v>872.468476693502</v>
      </c>
      <c r="AN80" s="335">
        <v>165.14212565375729</v>
      </c>
      <c r="AO80" s="336" t="s">
        <v>2440</v>
      </c>
      <c r="AQ80" s="273">
        <v>8</v>
      </c>
      <c r="AR80" s="334">
        <v>277.4862007032836</v>
      </c>
      <c r="AS80" s="335">
        <v>174.26761145035158</v>
      </c>
      <c r="AT80" s="336" t="s">
        <v>2480</v>
      </c>
      <c r="AV80" s="273">
        <v>144</v>
      </c>
      <c r="AW80" s="334">
        <v>7445.4697995034858</v>
      </c>
      <c r="AX80" s="335">
        <v>387.88197919463272</v>
      </c>
      <c r="AY80" s="336" t="s">
        <v>2442</v>
      </c>
      <c r="BA80" s="273">
        <v>41</v>
      </c>
      <c r="BB80" s="334">
        <v>2043.6923010521641</v>
      </c>
      <c r="BC80" s="335">
        <v>381.28352913686518</v>
      </c>
      <c r="BD80" s="336" t="s">
        <v>2442</v>
      </c>
      <c r="BF80" s="273">
        <v>30</v>
      </c>
      <c r="BG80" s="334">
        <v>2084.3746079670586</v>
      </c>
      <c r="BH80" s="335">
        <v>919.49866166649792</v>
      </c>
      <c r="BI80" s="336" t="s">
        <v>2442</v>
      </c>
      <c r="BK80" s="273">
        <v>7</v>
      </c>
      <c r="BL80" s="334">
        <v>400.7893637971909</v>
      </c>
      <c r="BM80" s="335">
        <v>156.99609631536578</v>
      </c>
      <c r="BN80" s="336" t="s">
        <v>2480</v>
      </c>
      <c r="BP80" s="273">
        <v>211</v>
      </c>
      <c r="BQ80" s="334">
        <v>7930.1532967513094</v>
      </c>
      <c r="BR80" s="335">
        <v>617.50207186757063</v>
      </c>
      <c r="BS80" s="336" t="s">
        <v>2442</v>
      </c>
      <c r="BU80" s="273">
        <v>7</v>
      </c>
      <c r="BV80" s="334">
        <v>189.374937736026</v>
      </c>
      <c r="BW80" s="335">
        <v>213.54612452056134</v>
      </c>
      <c r="BX80" s="336" t="s">
        <v>2440</v>
      </c>
      <c r="BZ80" s="273">
        <v>29</v>
      </c>
      <c r="CA80" s="334">
        <v>1756.3884379970966</v>
      </c>
      <c r="CB80" s="335">
        <v>856.55278450870253</v>
      </c>
      <c r="CC80" s="336" t="s">
        <v>2442</v>
      </c>
      <c r="CE80" s="273">
        <v>161</v>
      </c>
      <c r="CF80" s="334">
        <v>6147.1176937158471</v>
      </c>
      <c r="CG80" s="335">
        <v>253.07417000277357</v>
      </c>
      <c r="CH80" s="336" t="s">
        <v>2442</v>
      </c>
      <c r="CJ80" s="273">
        <v>136</v>
      </c>
      <c r="CK80" s="334">
        <v>4956.4624986157796</v>
      </c>
      <c r="CL80" s="335">
        <v>834.15539030994091</v>
      </c>
      <c r="CM80" s="336" t="s">
        <v>2442</v>
      </c>
      <c r="CO80" s="273">
        <v>98</v>
      </c>
      <c r="CP80" s="334">
        <v>4131.8380628404102</v>
      </c>
      <c r="CQ80" s="335">
        <v>400.17608166181094</v>
      </c>
      <c r="CR80" s="336" t="s">
        <v>2442</v>
      </c>
      <c r="CT80" s="273">
        <v>94</v>
      </c>
      <c r="CU80" s="334">
        <v>3886.6909342056547</v>
      </c>
      <c r="CV80" s="335">
        <v>374.90595245477459</v>
      </c>
      <c r="CW80" s="336" t="s">
        <v>2442</v>
      </c>
      <c r="CY80" s="273">
        <v>42</v>
      </c>
      <c r="CZ80" s="334">
        <v>1647.0535257384304</v>
      </c>
      <c r="DA80" s="335">
        <v>1111.1091383732803</v>
      </c>
      <c r="DB80" s="336" t="s">
        <v>2442</v>
      </c>
      <c r="DD80" s="273" t="s">
        <v>2514</v>
      </c>
      <c r="DE80" s="334" t="s">
        <v>674</v>
      </c>
      <c r="DF80" s="335" t="s">
        <v>674</v>
      </c>
      <c r="DG80" s="336" t="s">
        <v>674</v>
      </c>
      <c r="DI80" s="273">
        <v>361</v>
      </c>
      <c r="DJ80" s="334">
        <v>12861.172253501316</v>
      </c>
      <c r="DK80" s="335">
        <v>432.37874044459107</v>
      </c>
      <c r="DL80" s="336" t="s">
        <v>2442</v>
      </c>
    </row>
    <row r="81" spans="1:116">
      <c r="A81" s="74">
        <v>70203</v>
      </c>
      <c r="B81" s="74" t="s">
        <v>1312</v>
      </c>
      <c r="C81" s="273">
        <v>77</v>
      </c>
      <c r="D81" s="334">
        <v>1047.5932479101393</v>
      </c>
      <c r="E81" s="335">
        <v>183.63532513443963</v>
      </c>
      <c r="F81" s="336" t="s">
        <v>2442</v>
      </c>
      <c r="H81" s="273">
        <v>124</v>
      </c>
      <c r="I81" s="334">
        <v>2043.3603876302238</v>
      </c>
      <c r="J81" s="335">
        <v>131.38728191404363</v>
      </c>
      <c r="K81" s="336" t="s">
        <v>2442</v>
      </c>
      <c r="M81" s="273">
        <v>81</v>
      </c>
      <c r="N81" s="334">
        <v>1132.6150711469561</v>
      </c>
      <c r="O81" s="335">
        <v>217.60986361483896</v>
      </c>
      <c r="P81" s="336" t="s">
        <v>2442</v>
      </c>
      <c r="R81" s="273">
        <v>12</v>
      </c>
      <c r="S81" s="334">
        <v>172.26561636420053</v>
      </c>
      <c r="T81" s="335">
        <v>70.580290186602014</v>
      </c>
      <c r="U81" s="336" t="s">
        <v>2480</v>
      </c>
      <c r="W81" s="273">
        <v>299</v>
      </c>
      <c r="X81" s="334">
        <v>3535.3841792344051</v>
      </c>
      <c r="Y81" s="335">
        <v>340.40550194923395</v>
      </c>
      <c r="Z81" s="336" t="s">
        <v>2442</v>
      </c>
      <c r="AB81" s="273" t="s">
        <v>2514</v>
      </c>
      <c r="AC81" s="334" t="s">
        <v>674</v>
      </c>
      <c r="AD81" s="335" t="s">
        <v>674</v>
      </c>
      <c r="AE81" s="336" t="s">
        <v>674</v>
      </c>
      <c r="AG81" s="273">
        <v>55</v>
      </c>
      <c r="AH81" s="334">
        <v>722.29047699357591</v>
      </c>
      <c r="AI81" s="335">
        <v>91.262540454697188</v>
      </c>
      <c r="AJ81" s="336" t="s">
        <v>2480</v>
      </c>
      <c r="AL81" s="273">
        <v>54</v>
      </c>
      <c r="AM81" s="334">
        <v>980.73147746052723</v>
      </c>
      <c r="AN81" s="335">
        <v>185.63430680863212</v>
      </c>
      <c r="AO81" s="336" t="s">
        <v>2442</v>
      </c>
      <c r="AQ81" s="273">
        <v>30</v>
      </c>
      <c r="AR81" s="334">
        <v>365.3658973747348</v>
      </c>
      <c r="AS81" s="335">
        <v>229.45804901121295</v>
      </c>
      <c r="AT81" s="336" t="s">
        <v>2442</v>
      </c>
      <c r="AV81" s="273">
        <v>227</v>
      </c>
      <c r="AW81" s="334">
        <v>3860.4471139643838</v>
      </c>
      <c r="AX81" s="335">
        <v>201.11529661171542</v>
      </c>
      <c r="AY81" s="336" t="s">
        <v>2442</v>
      </c>
      <c r="BA81" s="273">
        <v>74</v>
      </c>
      <c r="BB81" s="334">
        <v>1197.3426969876173</v>
      </c>
      <c r="BC81" s="335">
        <v>223.38345594327231</v>
      </c>
      <c r="BD81" s="336" t="s">
        <v>2442</v>
      </c>
      <c r="BF81" s="273">
        <v>31</v>
      </c>
      <c r="BG81" s="334">
        <v>718.01395506067308</v>
      </c>
      <c r="BH81" s="335">
        <v>316.74386562407778</v>
      </c>
      <c r="BI81" s="336" t="s">
        <v>2442</v>
      </c>
      <c r="BK81" s="273">
        <v>19</v>
      </c>
      <c r="BL81" s="334">
        <v>358.36422012738882</v>
      </c>
      <c r="BM81" s="335">
        <v>140.37743688121</v>
      </c>
      <c r="BN81" s="336" t="s">
        <v>2480</v>
      </c>
      <c r="BP81" s="273">
        <v>258</v>
      </c>
      <c r="BQ81" s="334">
        <v>3517.6979102791274</v>
      </c>
      <c r="BR81" s="335">
        <v>273.91472352639755</v>
      </c>
      <c r="BS81" s="336" t="s">
        <v>2442</v>
      </c>
      <c r="BU81" s="273">
        <v>7</v>
      </c>
      <c r="BV81" s="334">
        <v>68.460321712647186</v>
      </c>
      <c r="BW81" s="335">
        <v>77.198369329868811</v>
      </c>
      <c r="BX81" s="336" t="s">
        <v>2480</v>
      </c>
      <c r="BZ81" s="273">
        <v>90</v>
      </c>
      <c r="CA81" s="334">
        <v>1790.1168248764893</v>
      </c>
      <c r="CB81" s="335">
        <v>873.0013918176162</v>
      </c>
      <c r="CC81" s="336" t="s">
        <v>2442</v>
      </c>
      <c r="CE81" s="273">
        <v>229</v>
      </c>
      <c r="CF81" s="334">
        <v>2936.4829888629638</v>
      </c>
      <c r="CG81" s="335">
        <v>120.89373136510353</v>
      </c>
      <c r="CH81" s="336" t="s">
        <v>2442</v>
      </c>
      <c r="CJ81" s="273">
        <v>183</v>
      </c>
      <c r="CK81" s="334">
        <v>2283.9079080843394</v>
      </c>
      <c r="CL81" s="335">
        <v>384.37375306120259</v>
      </c>
      <c r="CM81" s="336" t="s">
        <v>2442</v>
      </c>
      <c r="CO81" s="273">
        <v>81</v>
      </c>
      <c r="CP81" s="334">
        <v>1137.6078872733851</v>
      </c>
      <c r="CQ81" s="335">
        <v>110.17940680949137</v>
      </c>
      <c r="CR81" s="336" t="s">
        <v>2480</v>
      </c>
      <c r="CT81" s="273">
        <v>72</v>
      </c>
      <c r="CU81" s="334">
        <v>1001.0863124043757</v>
      </c>
      <c r="CV81" s="335">
        <v>96.563689728549363</v>
      </c>
      <c r="CW81" s="336" t="s">
        <v>2480</v>
      </c>
      <c r="CY81" s="273">
        <v>17</v>
      </c>
      <c r="CZ81" s="334">
        <v>225.16916183893738</v>
      </c>
      <c r="DA81" s="335">
        <v>151.9000502955287</v>
      </c>
      <c r="DB81" s="336" t="s">
        <v>2480</v>
      </c>
      <c r="DD81" s="273">
        <v>9</v>
      </c>
      <c r="DE81" s="334">
        <v>88.080117363331254</v>
      </c>
      <c r="DF81" s="335">
        <v>63.628012513052724</v>
      </c>
      <c r="DG81" s="336" t="s">
        <v>2480</v>
      </c>
      <c r="DI81" s="273">
        <v>641</v>
      </c>
      <c r="DJ81" s="334">
        <v>7830.0005140730545</v>
      </c>
      <c r="DK81" s="335">
        <v>263.23617266176768</v>
      </c>
      <c r="DL81" s="336" t="s">
        <v>2442</v>
      </c>
    </row>
    <row r="82" spans="1:116">
      <c r="A82" s="74">
        <v>70204</v>
      </c>
      <c r="B82" s="74" t="s">
        <v>2664</v>
      </c>
      <c r="C82" s="273">
        <v>54</v>
      </c>
      <c r="D82" s="334">
        <v>991.05494570971041</v>
      </c>
      <c r="E82" s="335">
        <v>173.72458016940951</v>
      </c>
      <c r="F82" s="336" t="s">
        <v>2442</v>
      </c>
      <c r="H82" s="273">
        <v>89</v>
      </c>
      <c r="I82" s="334">
        <v>2560.1531317845911</v>
      </c>
      <c r="J82" s="335">
        <v>164.61685530617967</v>
      </c>
      <c r="K82" s="336" t="s">
        <v>2442</v>
      </c>
      <c r="M82" s="273">
        <v>60</v>
      </c>
      <c r="N82" s="334">
        <v>1243.1260244549721</v>
      </c>
      <c r="O82" s="335">
        <v>238.84238478635265</v>
      </c>
      <c r="P82" s="336" t="s">
        <v>2442</v>
      </c>
      <c r="R82" s="273">
        <v>17</v>
      </c>
      <c r="S82" s="334">
        <v>375.26153335412266</v>
      </c>
      <c r="T82" s="335">
        <v>153.75133168772862</v>
      </c>
      <c r="U82" s="336" t="s">
        <v>2480</v>
      </c>
      <c r="W82" s="273">
        <v>220</v>
      </c>
      <c r="X82" s="334">
        <v>3299.4127986951744</v>
      </c>
      <c r="Y82" s="335">
        <v>317.68492840876365</v>
      </c>
      <c r="Z82" s="336" t="s">
        <v>2442</v>
      </c>
      <c r="AB82" s="273">
        <v>13</v>
      </c>
      <c r="AC82" s="334">
        <v>198.00685421876361</v>
      </c>
      <c r="AD82" s="335">
        <v>123.43721432384791</v>
      </c>
      <c r="AE82" s="336" t="s">
        <v>2480</v>
      </c>
      <c r="AG82" s="273">
        <v>32</v>
      </c>
      <c r="AH82" s="334">
        <v>587.32794457342845</v>
      </c>
      <c r="AI82" s="335">
        <v>74.209811715797258</v>
      </c>
      <c r="AJ82" s="336" t="s">
        <v>2480</v>
      </c>
      <c r="AL82" s="273">
        <v>64</v>
      </c>
      <c r="AM82" s="334">
        <v>2144.0274322793266</v>
      </c>
      <c r="AN82" s="335">
        <v>405.82468832390799</v>
      </c>
      <c r="AO82" s="336" t="s">
        <v>2442</v>
      </c>
      <c r="AQ82" s="273">
        <v>49</v>
      </c>
      <c r="AR82" s="334">
        <v>782.47771981172696</v>
      </c>
      <c r="AS82" s="335">
        <v>491.41370957944542</v>
      </c>
      <c r="AT82" s="336" t="s">
        <v>2442</v>
      </c>
      <c r="AV82" s="273">
        <v>165</v>
      </c>
      <c r="AW82" s="334">
        <v>4925.0859597924718</v>
      </c>
      <c r="AX82" s="335">
        <v>256.57912008660577</v>
      </c>
      <c r="AY82" s="336" t="s">
        <v>2442</v>
      </c>
      <c r="BA82" s="273">
        <v>43</v>
      </c>
      <c r="BB82" s="334">
        <v>1244.3972114965097</v>
      </c>
      <c r="BC82" s="335">
        <v>232.16222921776946</v>
      </c>
      <c r="BD82" s="336" t="s">
        <v>2442</v>
      </c>
      <c r="BF82" s="273">
        <v>20</v>
      </c>
      <c r="BG82" s="334">
        <v>1003.1568239834259</v>
      </c>
      <c r="BH82" s="335">
        <v>442.53146894454602</v>
      </c>
      <c r="BI82" s="336" t="s">
        <v>2442</v>
      </c>
      <c r="BK82" s="273">
        <v>7</v>
      </c>
      <c r="BL82" s="334">
        <v>251.45527737757104</v>
      </c>
      <c r="BM82" s="335">
        <v>98.499362787862623</v>
      </c>
      <c r="BN82" s="336" t="s">
        <v>2480</v>
      </c>
      <c r="BP82" s="273">
        <v>268</v>
      </c>
      <c r="BQ82" s="334">
        <v>4875.1652589168598</v>
      </c>
      <c r="BR82" s="335">
        <v>379.61745951509187</v>
      </c>
      <c r="BS82" s="336" t="s">
        <v>2442</v>
      </c>
      <c r="BU82" s="273" t="s">
        <v>2514</v>
      </c>
      <c r="BV82" s="334" t="s">
        <v>674</v>
      </c>
      <c r="BW82" s="335" t="s">
        <v>674</v>
      </c>
      <c r="BX82" s="336" t="s">
        <v>674</v>
      </c>
      <c r="BZ82" s="273">
        <v>112</v>
      </c>
      <c r="CA82" s="334">
        <v>4620.1078065584534</v>
      </c>
      <c r="CB82" s="335">
        <v>2253.1269967541079</v>
      </c>
      <c r="CC82" s="336" t="s">
        <v>2442</v>
      </c>
      <c r="CE82" s="273">
        <v>270</v>
      </c>
      <c r="CF82" s="334">
        <v>4792.858593791665</v>
      </c>
      <c r="CG82" s="335">
        <v>197.31991007825906</v>
      </c>
      <c r="CH82" s="336" t="s">
        <v>2442</v>
      </c>
      <c r="CJ82" s="273">
        <v>132</v>
      </c>
      <c r="CK82" s="334">
        <v>2184.6683618861312</v>
      </c>
      <c r="CL82" s="335">
        <v>367.67208278401057</v>
      </c>
      <c r="CM82" s="336" t="s">
        <v>2442</v>
      </c>
      <c r="CO82" s="273">
        <v>102</v>
      </c>
      <c r="CP82" s="334">
        <v>2124.4313596346951</v>
      </c>
      <c r="CQ82" s="335">
        <v>205.75506695285557</v>
      </c>
      <c r="CR82" s="336" t="s">
        <v>2442</v>
      </c>
      <c r="CT82" s="273">
        <v>61</v>
      </c>
      <c r="CU82" s="334">
        <v>1233.0807992408954</v>
      </c>
      <c r="CV82" s="335">
        <v>118.94162394663968</v>
      </c>
      <c r="CW82" s="336" t="s">
        <v>2480</v>
      </c>
      <c r="CY82" s="273">
        <v>20</v>
      </c>
      <c r="CZ82" s="334">
        <v>376.69713879015251</v>
      </c>
      <c r="DA82" s="335">
        <v>254.12145189462217</v>
      </c>
      <c r="DB82" s="336" t="s">
        <v>2442</v>
      </c>
      <c r="DD82" s="273" t="s">
        <v>2514</v>
      </c>
      <c r="DE82" s="334" t="s">
        <v>674</v>
      </c>
      <c r="DF82" s="335" t="s">
        <v>674</v>
      </c>
      <c r="DG82" s="336" t="s">
        <v>674</v>
      </c>
      <c r="DI82" s="273">
        <v>524</v>
      </c>
      <c r="DJ82" s="334">
        <v>8287.3704482895682</v>
      </c>
      <c r="DK82" s="335">
        <v>278.6124565786497</v>
      </c>
      <c r="DL82" s="336" t="s">
        <v>2442</v>
      </c>
    </row>
    <row r="83" spans="1:116">
      <c r="A83" s="74">
        <v>70205</v>
      </c>
      <c r="B83" s="74" t="s">
        <v>633</v>
      </c>
      <c r="C83" s="273">
        <v>110</v>
      </c>
      <c r="D83" s="334">
        <v>1207.1076010533459</v>
      </c>
      <c r="E83" s="335">
        <v>211.59700793594544</v>
      </c>
      <c r="F83" s="336" t="s">
        <v>2442</v>
      </c>
      <c r="H83" s="273">
        <v>125</v>
      </c>
      <c r="I83" s="334">
        <v>1794.7986485168365</v>
      </c>
      <c r="J83" s="335">
        <v>115.40485831043725</v>
      </c>
      <c r="K83" s="336" t="s">
        <v>2480</v>
      </c>
      <c r="M83" s="273">
        <v>155</v>
      </c>
      <c r="N83" s="334">
        <v>1882.6644673389301</v>
      </c>
      <c r="O83" s="335">
        <v>361.71720508297165</v>
      </c>
      <c r="P83" s="336" t="s">
        <v>2442</v>
      </c>
      <c r="R83" s="273">
        <v>52</v>
      </c>
      <c r="S83" s="334">
        <v>656.30729872057111</v>
      </c>
      <c r="T83" s="335">
        <v>268.90078573398534</v>
      </c>
      <c r="U83" s="336" t="s">
        <v>2442</v>
      </c>
      <c r="W83" s="273">
        <v>221</v>
      </c>
      <c r="X83" s="334">
        <v>2206.3371457036687</v>
      </c>
      <c r="Y83" s="335">
        <v>212.43781877055827</v>
      </c>
      <c r="Z83" s="336" t="s">
        <v>2442</v>
      </c>
      <c r="AB83" s="273">
        <v>8</v>
      </c>
      <c r="AC83" s="334">
        <v>81.081949985972031</v>
      </c>
      <c r="AD83" s="335">
        <v>50.546381728565002</v>
      </c>
      <c r="AE83" s="336" t="s">
        <v>2440</v>
      </c>
      <c r="AG83" s="273">
        <v>54</v>
      </c>
      <c r="AH83" s="334">
        <v>603.63323968593409</v>
      </c>
      <c r="AI83" s="335">
        <v>76.270011458461255</v>
      </c>
      <c r="AJ83" s="336" t="s">
        <v>2440</v>
      </c>
      <c r="AL83" s="273">
        <v>55</v>
      </c>
      <c r="AM83" s="334">
        <v>846.20845145697399</v>
      </c>
      <c r="AN83" s="335">
        <v>160.17158917808243</v>
      </c>
      <c r="AO83" s="336" t="s">
        <v>2442</v>
      </c>
      <c r="AQ83" s="273">
        <v>28</v>
      </c>
      <c r="AR83" s="334">
        <v>283.86325379132848</v>
      </c>
      <c r="AS83" s="335">
        <v>178.27254505400131</v>
      </c>
      <c r="AT83" s="336" t="s">
        <v>2442</v>
      </c>
      <c r="AV83" s="273">
        <v>261</v>
      </c>
      <c r="AW83" s="334">
        <v>3847.0218437117164</v>
      </c>
      <c r="AX83" s="335">
        <v>200.41588871173647</v>
      </c>
      <c r="AY83" s="336" t="s">
        <v>2442</v>
      </c>
      <c r="BA83" s="273">
        <v>100</v>
      </c>
      <c r="BB83" s="334">
        <v>1453.0487292544715</v>
      </c>
      <c r="BC83" s="335">
        <v>271.08951147526051</v>
      </c>
      <c r="BD83" s="336" t="s">
        <v>2442</v>
      </c>
      <c r="BF83" s="273">
        <v>29</v>
      </c>
      <c r="BG83" s="334">
        <v>533.87376998498053</v>
      </c>
      <c r="BH83" s="335">
        <v>235.51247224164777</v>
      </c>
      <c r="BI83" s="336" t="s">
        <v>2442</v>
      </c>
      <c r="BK83" s="273">
        <v>27</v>
      </c>
      <c r="BL83" s="334">
        <v>433.00520740155287</v>
      </c>
      <c r="BM83" s="335">
        <v>169.61559708622588</v>
      </c>
      <c r="BN83" s="336" t="s">
        <v>2442</v>
      </c>
      <c r="BP83" s="273">
        <v>299</v>
      </c>
      <c r="BQ83" s="334">
        <v>3250.4337227814081</v>
      </c>
      <c r="BR83" s="335">
        <v>253.10350042135946</v>
      </c>
      <c r="BS83" s="336" t="s">
        <v>2442</v>
      </c>
      <c r="BU83" s="273">
        <v>5</v>
      </c>
      <c r="BV83" s="334">
        <v>39.84556575295516</v>
      </c>
      <c r="BW83" s="335">
        <v>44.931321153665422</v>
      </c>
      <c r="BX83" s="336" t="s">
        <v>2480</v>
      </c>
      <c r="BZ83" s="273">
        <v>80</v>
      </c>
      <c r="CA83" s="334">
        <v>1352.6568692930443</v>
      </c>
      <c r="CB83" s="335">
        <v>659.6616003684353</v>
      </c>
      <c r="CC83" s="336" t="s">
        <v>2442</v>
      </c>
      <c r="CE83" s="273">
        <v>339</v>
      </c>
      <c r="CF83" s="334">
        <v>3754.1651720568684</v>
      </c>
      <c r="CG83" s="335">
        <v>154.55735229258318</v>
      </c>
      <c r="CH83" s="336" t="s">
        <v>2442</v>
      </c>
      <c r="CJ83" s="273">
        <v>232</v>
      </c>
      <c r="CK83" s="334">
        <v>2451.6604662728396</v>
      </c>
      <c r="CL83" s="335">
        <v>412.6059248349826</v>
      </c>
      <c r="CM83" s="336" t="s">
        <v>2442</v>
      </c>
      <c r="CO83" s="273">
        <v>138</v>
      </c>
      <c r="CP83" s="334">
        <v>1681.0327674815001</v>
      </c>
      <c r="CQ83" s="335">
        <v>162.81110145284987</v>
      </c>
      <c r="CR83" s="336" t="s">
        <v>2442</v>
      </c>
      <c r="CT83" s="273">
        <v>131</v>
      </c>
      <c r="CU83" s="334">
        <v>1560.4278736352048</v>
      </c>
      <c r="CV83" s="335">
        <v>150.51716437076254</v>
      </c>
      <c r="CW83" s="336" t="s">
        <v>2442</v>
      </c>
      <c r="CY83" s="273">
        <v>47</v>
      </c>
      <c r="CZ83" s="334">
        <v>536.19506026269403</v>
      </c>
      <c r="DA83" s="335">
        <v>361.71941111712596</v>
      </c>
      <c r="DB83" s="336" t="s">
        <v>2442</v>
      </c>
      <c r="DD83" s="273">
        <v>14</v>
      </c>
      <c r="DE83" s="334">
        <v>104.6263365826681</v>
      </c>
      <c r="DF83" s="335">
        <v>75.580801349480552</v>
      </c>
      <c r="DG83" s="336" t="s">
        <v>2480</v>
      </c>
      <c r="DI83" s="273">
        <v>770</v>
      </c>
      <c r="DJ83" s="334">
        <v>7920.3965248457516</v>
      </c>
      <c r="DK83" s="335">
        <v>266.27518905224281</v>
      </c>
      <c r="DL83" s="336" t="s">
        <v>2442</v>
      </c>
    </row>
  </sheetData>
  <mergeCells count="46">
    <mergeCell ref="AB1:AE3"/>
    <mergeCell ref="C1:F3"/>
    <mergeCell ref="H1:K3"/>
    <mergeCell ref="M1:P3"/>
    <mergeCell ref="R1:U3"/>
    <mergeCell ref="W1:Z3"/>
    <mergeCell ref="DI1:DL3"/>
    <mergeCell ref="C4:F4"/>
    <mergeCell ref="H4:K4"/>
    <mergeCell ref="M4:P4"/>
    <mergeCell ref="R4:U4"/>
    <mergeCell ref="W4:Z4"/>
    <mergeCell ref="BK1:BN3"/>
    <mergeCell ref="BP1:BS3"/>
    <mergeCell ref="BU1:BX3"/>
    <mergeCell ref="BZ1:CC3"/>
    <mergeCell ref="CE1:CH3"/>
    <mergeCell ref="CJ1:CM3"/>
    <mergeCell ref="AG1:AJ3"/>
    <mergeCell ref="AL1:AO3"/>
    <mergeCell ref="AQ1:AT3"/>
    <mergeCell ref="AV1:AY3"/>
    <mergeCell ref="BA4:BD4"/>
    <mergeCell ref="CO1:CR3"/>
    <mergeCell ref="CT1:CW3"/>
    <mergeCell ref="CY1:DB3"/>
    <mergeCell ref="DD1:DG3"/>
    <mergeCell ref="BA1:BD3"/>
    <mergeCell ref="BF1:BI3"/>
    <mergeCell ref="AB4:AE4"/>
    <mergeCell ref="AG4:AJ4"/>
    <mergeCell ref="AL4:AO4"/>
    <mergeCell ref="AQ4:AT4"/>
    <mergeCell ref="AV4:AY4"/>
    <mergeCell ref="DI4:DL4"/>
    <mergeCell ref="BF4:BI4"/>
    <mergeCell ref="BK4:BN4"/>
    <mergeCell ref="BP4:BS4"/>
    <mergeCell ref="BU4:BX4"/>
    <mergeCell ref="BZ4:CC4"/>
    <mergeCell ref="CE4:CH4"/>
    <mergeCell ref="CJ4:CM4"/>
    <mergeCell ref="CO4:CR4"/>
    <mergeCell ref="CT4:CW4"/>
    <mergeCell ref="CY4:DB4"/>
    <mergeCell ref="DD4:DG4"/>
  </mergeCells>
  <conditionalFormatting sqref="A6:DL63 A73:DL83">
    <cfRule type="expression" dxfId="54" priority="1" stopIfTrue="1">
      <formula>MOD(ROW(),2)=1</formula>
    </cfRule>
  </conditionalFormatting>
  <hyperlinks>
    <hyperlink ref="A2" location="Contents!A7" display="BACK TO CONTENTS" xr:uid="{03E567FB-12D7-4531-81F8-4AB3BFBF45FC}"/>
    <hyperlink ref="A3" location="PHAs!A1" display="Link to SA2 to PHA list" xr:uid="{3271BFB9-AD44-46AC-BE6A-46DE5E60DB6E}"/>
    <hyperlink ref="A4" location="Key!A1" display="Link to Key" xr:uid="{405AAD73-735D-4316-85C5-7E770F73397D}"/>
    <hyperlink ref="B2" location="Notes_on_the_data!A1" display="Link to Notes on the Data" xr:uid="{8F2F26E4-B87B-49A9-BCCC-367D32F7F37C}"/>
    <hyperlink ref="B3" location="Admiss_principal_diag_males!SA3_SA4" display="Link to Statistical Areas Level 3 / Level 4 totals" xr:uid="{AEC56D62-5018-420B-974F-4505991D3C0C}"/>
    <hyperlink ref="B4" location="Admiss_principal_diag_males!Australia" display="Link to State/ Territory and Australian totals" xr:uid="{EF88408D-585A-45BC-A8E9-1A221CDA49FB}"/>
    <hyperlink ref="B1" r:id="rId1" xr:uid="{A8B58B10-4288-47F7-8315-FBEA018655C7}"/>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D911C-51E7-4197-A29D-E64A157DD8D5}">
  <sheetPr codeName="Sheet70"/>
  <dimension ref="A1:DQ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customWidth="1"/>
    <col min="4" max="4" width="11.7109375" style="337" customWidth="1"/>
    <col min="5" max="5" width="11.7109375" style="338" customWidth="1"/>
    <col min="6" max="6" width="11.7109375" style="339" customWidth="1"/>
    <col min="7" max="7" width="1.7109375" customWidth="1"/>
    <col min="8" max="8" width="11.7109375" customWidth="1"/>
    <col min="9" max="9" width="11.7109375" style="337" customWidth="1"/>
    <col min="10" max="10" width="11.7109375" style="338" customWidth="1"/>
    <col min="11" max="11" width="11.7109375" style="339" customWidth="1"/>
    <col min="12" max="12" width="1.7109375" customWidth="1"/>
    <col min="13" max="13" width="11.7109375" customWidth="1"/>
    <col min="14" max="14" width="11.7109375" style="337" customWidth="1"/>
    <col min="15" max="15" width="11.7109375" style="338" customWidth="1"/>
    <col min="16" max="16" width="11.7109375" style="339" customWidth="1"/>
    <col min="17" max="17" width="1.7109375" customWidth="1"/>
    <col min="18" max="18" width="11.7109375" customWidth="1"/>
    <col min="19" max="19" width="11.7109375" style="337" customWidth="1"/>
    <col min="20" max="20" width="11.7109375" style="338" customWidth="1"/>
    <col min="21" max="21" width="11.7109375" style="339" customWidth="1"/>
    <col min="22" max="22" width="1.7109375" customWidth="1"/>
    <col min="23" max="23" width="11.7109375" customWidth="1"/>
    <col min="24" max="24" width="11.7109375" style="337" customWidth="1"/>
    <col min="25" max="25" width="11.7109375" style="338" customWidth="1"/>
    <col min="26" max="26" width="11.7109375" style="339" customWidth="1"/>
    <col min="27" max="27" width="1.7109375" customWidth="1"/>
    <col min="28" max="28" width="11.7109375" customWidth="1"/>
    <col min="29" max="29" width="11.7109375" style="337" customWidth="1"/>
    <col min="30" max="30" width="11.7109375" style="338" customWidth="1"/>
    <col min="31" max="31" width="11.7109375" style="339" customWidth="1"/>
    <col min="32" max="32" width="1.7109375" customWidth="1"/>
    <col min="33" max="33" width="11.7109375" customWidth="1"/>
    <col min="34" max="34" width="11.7109375" style="337" customWidth="1"/>
    <col min="35" max="35" width="11.7109375" style="338" customWidth="1"/>
    <col min="36" max="36" width="11.7109375" style="339" customWidth="1"/>
    <col min="37" max="37" width="1.7109375" customWidth="1"/>
    <col min="38" max="38" width="11.7109375" customWidth="1"/>
    <col min="39" max="39" width="11.7109375" style="337" customWidth="1"/>
    <col min="40" max="40" width="11.7109375" style="338" customWidth="1"/>
    <col min="41" max="41" width="11.7109375" style="339" customWidth="1"/>
    <col min="42" max="42" width="1.7109375" customWidth="1"/>
    <col min="43" max="43" width="11.7109375" customWidth="1"/>
    <col min="44" max="44" width="11.7109375" style="337" customWidth="1"/>
    <col min="45" max="45" width="11.7109375" style="338" customWidth="1"/>
    <col min="46" max="46" width="11.7109375" style="339" customWidth="1"/>
    <col min="47" max="47" width="1.7109375" customWidth="1"/>
    <col min="48" max="48" width="11.7109375" customWidth="1"/>
    <col min="49" max="49" width="11.7109375" style="337" customWidth="1"/>
    <col min="50" max="50" width="11.7109375" style="338" customWidth="1"/>
    <col min="51" max="51" width="11.7109375" style="339" customWidth="1"/>
    <col min="52" max="52" width="1.7109375" customWidth="1"/>
    <col min="53" max="53" width="11.7109375" customWidth="1"/>
    <col min="54" max="54" width="11.7109375" style="337" customWidth="1"/>
    <col min="55" max="55" width="11.7109375" style="338" customWidth="1"/>
    <col min="56" max="56" width="11.7109375" style="339" customWidth="1"/>
    <col min="57" max="57" width="1.7109375" customWidth="1"/>
    <col min="58" max="58" width="11.7109375" customWidth="1"/>
    <col min="59" max="59" width="11.7109375" style="337" customWidth="1"/>
    <col min="60" max="60" width="11.7109375" style="338" customWidth="1"/>
    <col min="61" max="61" width="11.7109375" style="339" customWidth="1"/>
    <col min="62" max="62" width="1.7109375" customWidth="1"/>
    <col min="63" max="63" width="11.7109375" customWidth="1"/>
    <col min="64" max="64" width="11.7109375" style="337" customWidth="1"/>
    <col min="65" max="65" width="11.7109375" style="338" customWidth="1"/>
    <col min="66" max="66" width="11.7109375" style="339" customWidth="1"/>
    <col min="67" max="67" width="1.7109375" customWidth="1"/>
    <col min="68" max="68" width="11.7109375" customWidth="1"/>
    <col min="69" max="69" width="11.7109375" style="337" customWidth="1"/>
    <col min="70" max="70" width="11.7109375" style="338" customWidth="1"/>
    <col min="71" max="71" width="11.7109375" style="339" customWidth="1"/>
    <col min="72" max="72" width="1.7109375" customWidth="1"/>
    <col min="73" max="73" width="11.7109375" customWidth="1"/>
    <col min="74" max="74" width="11.7109375" style="337" customWidth="1"/>
    <col min="75" max="75" width="11.7109375" style="338" customWidth="1"/>
    <col min="76" max="76" width="11.7109375" style="339" customWidth="1"/>
    <col min="77" max="77" width="1.7109375" customWidth="1"/>
    <col min="78" max="78" width="11.7109375" customWidth="1"/>
    <col min="79" max="79" width="11.7109375" style="337" customWidth="1"/>
    <col min="80" max="80" width="11.7109375" style="338" customWidth="1"/>
    <col min="81" max="81" width="11.7109375" style="339" customWidth="1"/>
    <col min="82" max="82" width="1.7109375" customWidth="1"/>
    <col min="83" max="83" width="11.7109375" customWidth="1"/>
    <col min="84" max="84" width="11.7109375" style="337" customWidth="1"/>
    <col min="85" max="85" width="11.7109375" style="338" customWidth="1"/>
    <col min="86" max="86" width="11.7109375" style="339" customWidth="1"/>
    <col min="87" max="87" width="1.7109375" customWidth="1"/>
    <col min="88" max="88" width="11.7109375" customWidth="1"/>
    <col min="89" max="89" width="11.7109375" style="337" customWidth="1"/>
    <col min="90" max="90" width="11.7109375" style="338" customWidth="1"/>
    <col min="91" max="91" width="11.7109375" style="339" customWidth="1"/>
    <col min="92" max="92" width="1.7109375" customWidth="1"/>
    <col min="93" max="93" width="11.7109375" customWidth="1"/>
    <col min="94" max="94" width="11.7109375" style="337" customWidth="1"/>
    <col min="95" max="95" width="11.7109375" style="338" customWidth="1"/>
    <col min="96" max="96" width="11.7109375" style="339" customWidth="1"/>
    <col min="97" max="97" width="1.7109375" customWidth="1"/>
    <col min="98" max="98" width="11.7109375" customWidth="1"/>
    <col min="99" max="99" width="11.7109375" style="337" customWidth="1"/>
    <col min="100" max="100" width="11.7109375" style="338" customWidth="1"/>
    <col min="101" max="101" width="11.7109375" style="339" customWidth="1"/>
    <col min="102" max="102" width="1.7109375" customWidth="1"/>
    <col min="103" max="103" width="11.7109375" customWidth="1"/>
    <col min="104" max="104" width="11.7109375" style="337" customWidth="1"/>
    <col min="105" max="105" width="11.7109375" style="338" customWidth="1"/>
    <col min="106" max="106" width="11.7109375" style="339" customWidth="1"/>
    <col min="107" max="107" width="1.7109375" customWidth="1"/>
    <col min="108" max="108" width="11.7109375" customWidth="1"/>
    <col min="109" max="109" width="11.7109375" style="337" customWidth="1"/>
    <col min="110" max="110" width="11.7109375" style="338" customWidth="1"/>
    <col min="111" max="111" width="11.7109375" style="339" customWidth="1"/>
    <col min="112" max="112" width="1.7109375" customWidth="1"/>
    <col min="113" max="113" width="11.7109375" customWidth="1"/>
    <col min="114" max="114" width="11.7109375" style="337" customWidth="1"/>
    <col min="115" max="115" width="11.7109375" style="338" customWidth="1"/>
    <col min="116" max="116" width="11.7109375" style="339" customWidth="1"/>
    <col min="117" max="117" width="1.7109375" customWidth="1"/>
    <col min="118" max="118" width="11.7109375" customWidth="1"/>
    <col min="119" max="119" width="11.7109375" style="337" customWidth="1"/>
    <col min="120" max="120" width="11.7109375" style="338" customWidth="1"/>
    <col min="121" max="121" width="11.7109375" style="339" customWidth="1"/>
  </cols>
  <sheetData>
    <row r="1" spans="1:121" ht="24.95" customHeight="1">
      <c r="A1" s="83" t="s">
        <v>4653</v>
      </c>
      <c r="B1" s="47" t="s">
        <v>3028</v>
      </c>
      <c r="C1" s="844" t="s">
        <v>3222</v>
      </c>
      <c r="D1" s="844"/>
      <c r="E1" s="844"/>
      <c r="F1" s="844"/>
      <c r="G1" s="2"/>
      <c r="H1" s="844" t="s">
        <v>3223</v>
      </c>
      <c r="I1" s="844"/>
      <c r="J1" s="844"/>
      <c r="K1" s="844"/>
      <c r="L1" s="2"/>
      <c r="M1" s="844" t="s">
        <v>3224</v>
      </c>
      <c r="N1" s="844"/>
      <c r="O1" s="844"/>
      <c r="P1" s="844"/>
      <c r="Q1" s="2"/>
      <c r="R1" s="931" t="s">
        <v>3225</v>
      </c>
      <c r="S1" s="929"/>
      <c r="T1" s="929"/>
      <c r="U1" s="929"/>
      <c r="V1" s="397"/>
      <c r="W1" s="844" t="s">
        <v>4363</v>
      </c>
      <c r="X1" s="844"/>
      <c r="Y1" s="844"/>
      <c r="Z1" s="844"/>
      <c r="AA1" s="2"/>
      <c r="AB1" s="929" t="s">
        <v>3226</v>
      </c>
      <c r="AC1" s="929"/>
      <c r="AD1" s="929"/>
      <c r="AE1" s="929"/>
      <c r="AF1" s="397"/>
      <c r="AG1" s="844" t="s">
        <v>3227</v>
      </c>
      <c r="AH1" s="844"/>
      <c r="AI1" s="844"/>
      <c r="AJ1" s="844"/>
      <c r="AK1" s="2"/>
      <c r="AL1" s="844" t="s">
        <v>3228</v>
      </c>
      <c r="AM1" s="844"/>
      <c r="AN1" s="844"/>
      <c r="AO1" s="844"/>
      <c r="AP1" s="2"/>
      <c r="AQ1" s="844" t="s">
        <v>3229</v>
      </c>
      <c r="AR1" s="844"/>
      <c r="AS1" s="844"/>
      <c r="AT1" s="844"/>
      <c r="AU1" s="2"/>
      <c r="AV1" s="844" t="s">
        <v>3230</v>
      </c>
      <c r="AW1" s="844"/>
      <c r="AX1" s="844"/>
      <c r="AY1" s="844"/>
      <c r="AZ1" s="2"/>
      <c r="BA1" s="929" t="s">
        <v>3231</v>
      </c>
      <c r="BB1" s="929"/>
      <c r="BC1" s="929"/>
      <c r="BD1" s="929"/>
      <c r="BE1" s="397"/>
      <c r="BF1" s="929" t="s">
        <v>3232</v>
      </c>
      <c r="BG1" s="929"/>
      <c r="BH1" s="929"/>
      <c r="BI1" s="929"/>
      <c r="BJ1" s="397"/>
      <c r="BK1" s="929" t="s">
        <v>3233</v>
      </c>
      <c r="BL1" s="929"/>
      <c r="BM1" s="929"/>
      <c r="BN1" s="929"/>
      <c r="BO1" s="397"/>
      <c r="BP1" s="844" t="s">
        <v>3234</v>
      </c>
      <c r="BQ1" s="844"/>
      <c r="BR1" s="844"/>
      <c r="BS1" s="844"/>
      <c r="BT1" s="2"/>
      <c r="BU1" s="929" t="s">
        <v>3235</v>
      </c>
      <c r="BV1" s="929"/>
      <c r="BW1" s="929"/>
      <c r="BX1" s="929"/>
      <c r="BY1" s="397"/>
      <c r="BZ1" s="929" t="s">
        <v>3395</v>
      </c>
      <c r="CA1" s="929"/>
      <c r="CB1" s="929"/>
      <c r="CC1" s="929"/>
      <c r="CD1" s="397"/>
      <c r="CE1" s="844" t="s">
        <v>3236</v>
      </c>
      <c r="CF1" s="844"/>
      <c r="CG1" s="844"/>
      <c r="CH1" s="844"/>
      <c r="CI1" s="2"/>
      <c r="CJ1" s="844" t="s">
        <v>3237</v>
      </c>
      <c r="CK1" s="844"/>
      <c r="CL1" s="844"/>
      <c r="CM1" s="844"/>
      <c r="CN1" s="2"/>
      <c r="CO1" s="844" t="s">
        <v>3238</v>
      </c>
      <c r="CP1" s="844"/>
      <c r="CQ1" s="844"/>
      <c r="CR1" s="844"/>
      <c r="CS1" s="2"/>
      <c r="CT1" s="844" t="s">
        <v>3239</v>
      </c>
      <c r="CU1" s="844"/>
      <c r="CV1" s="844"/>
      <c r="CW1" s="844"/>
      <c r="CX1" s="2"/>
      <c r="CY1" s="929" t="s">
        <v>3240</v>
      </c>
      <c r="CZ1" s="929"/>
      <c r="DA1" s="929"/>
      <c r="DB1" s="929"/>
      <c r="DC1" s="397"/>
      <c r="DD1" s="844" t="s">
        <v>3241</v>
      </c>
      <c r="DE1" s="844"/>
      <c r="DF1" s="844"/>
      <c r="DG1" s="844"/>
      <c r="DH1" s="2"/>
      <c r="DI1" s="844" t="s">
        <v>3242</v>
      </c>
      <c r="DJ1" s="844"/>
      <c r="DK1" s="844"/>
      <c r="DL1" s="844"/>
      <c r="DM1" s="2"/>
      <c r="DN1" s="844" t="s">
        <v>3243</v>
      </c>
      <c r="DO1" s="844"/>
      <c r="DP1" s="844"/>
      <c r="DQ1" s="844"/>
    </row>
    <row r="2" spans="1:121" ht="18" customHeight="1">
      <c r="A2" s="119" t="s">
        <v>651</v>
      </c>
      <c r="B2" s="38" t="s">
        <v>635</v>
      </c>
      <c r="C2" s="840"/>
      <c r="D2" s="840"/>
      <c r="E2" s="840"/>
      <c r="F2" s="840"/>
      <c r="G2" s="2"/>
      <c r="H2" s="840"/>
      <c r="I2" s="840"/>
      <c r="J2" s="840"/>
      <c r="K2" s="840"/>
      <c r="L2" s="2"/>
      <c r="M2" s="840"/>
      <c r="N2" s="840"/>
      <c r="O2" s="840"/>
      <c r="P2" s="840"/>
      <c r="Q2" s="2"/>
      <c r="R2" s="929"/>
      <c r="S2" s="929"/>
      <c r="T2" s="929"/>
      <c r="U2" s="929"/>
      <c r="V2" s="397"/>
      <c r="W2" s="840"/>
      <c r="X2" s="840"/>
      <c r="Y2" s="840"/>
      <c r="Z2" s="840"/>
      <c r="AA2" s="2"/>
      <c r="AB2" s="929"/>
      <c r="AC2" s="929"/>
      <c r="AD2" s="929"/>
      <c r="AE2" s="929"/>
      <c r="AF2" s="397"/>
      <c r="AG2" s="840"/>
      <c r="AH2" s="840"/>
      <c r="AI2" s="840"/>
      <c r="AJ2" s="840"/>
      <c r="AK2" s="2"/>
      <c r="AL2" s="840"/>
      <c r="AM2" s="840"/>
      <c r="AN2" s="840"/>
      <c r="AO2" s="840"/>
      <c r="AP2" s="2"/>
      <c r="AQ2" s="840"/>
      <c r="AR2" s="840"/>
      <c r="AS2" s="840"/>
      <c r="AT2" s="840"/>
      <c r="AU2" s="2"/>
      <c r="AV2" s="840"/>
      <c r="AW2" s="840"/>
      <c r="AX2" s="840"/>
      <c r="AY2" s="840"/>
      <c r="AZ2" s="2"/>
      <c r="BA2" s="929"/>
      <c r="BB2" s="929"/>
      <c r="BC2" s="929"/>
      <c r="BD2" s="929"/>
      <c r="BE2" s="397"/>
      <c r="BF2" s="929"/>
      <c r="BG2" s="929"/>
      <c r="BH2" s="929"/>
      <c r="BI2" s="929"/>
      <c r="BJ2" s="397"/>
      <c r="BK2" s="929"/>
      <c r="BL2" s="929"/>
      <c r="BM2" s="929"/>
      <c r="BN2" s="929"/>
      <c r="BO2" s="397"/>
      <c r="BP2" s="840"/>
      <c r="BQ2" s="840"/>
      <c r="BR2" s="840"/>
      <c r="BS2" s="840"/>
      <c r="BT2" s="2"/>
      <c r="BU2" s="929"/>
      <c r="BV2" s="929"/>
      <c r="BW2" s="929"/>
      <c r="BX2" s="929"/>
      <c r="BY2" s="397"/>
      <c r="BZ2" s="929"/>
      <c r="CA2" s="929"/>
      <c r="CB2" s="929"/>
      <c r="CC2" s="929"/>
      <c r="CD2" s="397"/>
      <c r="CE2" s="840"/>
      <c r="CF2" s="840"/>
      <c r="CG2" s="840"/>
      <c r="CH2" s="840"/>
      <c r="CI2" s="2"/>
      <c r="CJ2" s="840"/>
      <c r="CK2" s="840"/>
      <c r="CL2" s="840"/>
      <c r="CM2" s="840"/>
      <c r="CN2" s="2"/>
      <c r="CO2" s="840"/>
      <c r="CP2" s="840"/>
      <c r="CQ2" s="840"/>
      <c r="CR2" s="840"/>
      <c r="CS2" s="2"/>
      <c r="CT2" s="840"/>
      <c r="CU2" s="840"/>
      <c r="CV2" s="840"/>
      <c r="CW2" s="840"/>
      <c r="CX2" s="2"/>
      <c r="CY2" s="929"/>
      <c r="CZ2" s="929"/>
      <c r="DA2" s="929"/>
      <c r="DB2" s="929"/>
      <c r="DC2" s="397"/>
      <c r="DD2" s="840"/>
      <c r="DE2" s="840"/>
      <c r="DF2" s="840"/>
      <c r="DG2" s="840"/>
      <c r="DH2" s="2"/>
      <c r="DI2" s="840"/>
      <c r="DJ2" s="840"/>
      <c r="DK2" s="840"/>
      <c r="DL2" s="840"/>
      <c r="DM2" s="2"/>
      <c r="DN2" s="840"/>
      <c r="DO2" s="840"/>
      <c r="DP2" s="840"/>
      <c r="DQ2" s="840"/>
    </row>
    <row r="3" spans="1:121" ht="18" customHeight="1">
      <c r="A3" s="3" t="s">
        <v>2432</v>
      </c>
      <c r="B3" s="38" t="s">
        <v>2666</v>
      </c>
      <c r="C3" s="841"/>
      <c r="D3" s="841"/>
      <c r="E3" s="841"/>
      <c r="F3" s="841"/>
      <c r="G3" s="2"/>
      <c r="H3" s="841"/>
      <c r="I3" s="841"/>
      <c r="J3" s="841"/>
      <c r="K3" s="841"/>
      <c r="L3" s="2"/>
      <c r="M3" s="841"/>
      <c r="N3" s="841"/>
      <c r="O3" s="841"/>
      <c r="P3" s="841"/>
      <c r="Q3" s="2"/>
      <c r="R3" s="930"/>
      <c r="S3" s="930"/>
      <c r="T3" s="930"/>
      <c r="U3" s="930"/>
      <c r="V3" s="397"/>
      <c r="W3" s="841"/>
      <c r="X3" s="841"/>
      <c r="Y3" s="841"/>
      <c r="Z3" s="841"/>
      <c r="AA3" s="2"/>
      <c r="AB3" s="930"/>
      <c r="AC3" s="930"/>
      <c r="AD3" s="930"/>
      <c r="AE3" s="930"/>
      <c r="AF3" s="397"/>
      <c r="AG3" s="841"/>
      <c r="AH3" s="841"/>
      <c r="AI3" s="841"/>
      <c r="AJ3" s="841"/>
      <c r="AK3" s="2"/>
      <c r="AL3" s="841"/>
      <c r="AM3" s="841"/>
      <c r="AN3" s="841"/>
      <c r="AO3" s="841"/>
      <c r="AP3" s="2"/>
      <c r="AQ3" s="841"/>
      <c r="AR3" s="841"/>
      <c r="AS3" s="841"/>
      <c r="AT3" s="841"/>
      <c r="AU3" s="2"/>
      <c r="AV3" s="841"/>
      <c r="AW3" s="841"/>
      <c r="AX3" s="841"/>
      <c r="AY3" s="841"/>
      <c r="AZ3" s="2"/>
      <c r="BA3" s="930"/>
      <c r="BB3" s="930"/>
      <c r="BC3" s="930"/>
      <c r="BD3" s="930"/>
      <c r="BE3" s="397"/>
      <c r="BF3" s="930"/>
      <c r="BG3" s="930"/>
      <c r="BH3" s="930"/>
      <c r="BI3" s="930"/>
      <c r="BJ3" s="397"/>
      <c r="BK3" s="930"/>
      <c r="BL3" s="930"/>
      <c r="BM3" s="930"/>
      <c r="BN3" s="930"/>
      <c r="BO3" s="397"/>
      <c r="BP3" s="841"/>
      <c r="BQ3" s="841"/>
      <c r="BR3" s="841"/>
      <c r="BS3" s="841"/>
      <c r="BT3" s="2"/>
      <c r="BU3" s="930"/>
      <c r="BV3" s="930"/>
      <c r="BW3" s="930"/>
      <c r="BX3" s="930"/>
      <c r="BY3" s="397"/>
      <c r="BZ3" s="930"/>
      <c r="CA3" s="930"/>
      <c r="CB3" s="930"/>
      <c r="CC3" s="930"/>
      <c r="CD3" s="397"/>
      <c r="CE3" s="841"/>
      <c r="CF3" s="841"/>
      <c r="CG3" s="841"/>
      <c r="CH3" s="841"/>
      <c r="CI3" s="2"/>
      <c r="CJ3" s="841"/>
      <c r="CK3" s="841"/>
      <c r="CL3" s="841"/>
      <c r="CM3" s="841"/>
      <c r="CN3" s="2"/>
      <c r="CO3" s="841"/>
      <c r="CP3" s="841"/>
      <c r="CQ3" s="841"/>
      <c r="CR3" s="841"/>
      <c r="CS3" s="2"/>
      <c r="CT3" s="841"/>
      <c r="CU3" s="841"/>
      <c r="CV3" s="841"/>
      <c r="CW3" s="841"/>
      <c r="CX3" s="2"/>
      <c r="CY3" s="930"/>
      <c r="CZ3" s="930"/>
      <c r="DA3" s="930"/>
      <c r="DB3" s="930"/>
      <c r="DC3" s="397"/>
      <c r="DD3" s="841"/>
      <c r="DE3" s="841"/>
      <c r="DF3" s="841"/>
      <c r="DG3" s="841"/>
      <c r="DH3" s="2"/>
      <c r="DI3" s="841"/>
      <c r="DJ3" s="841"/>
      <c r="DK3" s="841"/>
      <c r="DL3" s="841"/>
      <c r="DM3" s="2"/>
      <c r="DN3" s="841"/>
      <c r="DO3" s="841"/>
      <c r="DP3" s="841"/>
      <c r="DQ3" s="841"/>
    </row>
    <row r="4" spans="1:121" ht="18" customHeight="1">
      <c r="A4" s="116" t="s">
        <v>636</v>
      </c>
      <c r="B4" s="117" t="s">
        <v>680</v>
      </c>
      <c r="C4" s="848" t="s">
        <v>4488</v>
      </c>
      <c r="D4" s="848"/>
      <c r="E4" s="848"/>
      <c r="F4" s="848"/>
      <c r="G4" s="2"/>
      <c r="H4" s="848" t="s">
        <v>4488</v>
      </c>
      <c r="I4" s="848"/>
      <c r="J4" s="848"/>
      <c r="K4" s="848"/>
      <c r="L4" s="2"/>
      <c r="M4" s="848" t="s">
        <v>4488</v>
      </c>
      <c r="N4" s="848"/>
      <c r="O4" s="848"/>
      <c r="P4" s="848"/>
      <c r="Q4" s="2"/>
      <c r="R4" s="848" t="s">
        <v>4488</v>
      </c>
      <c r="S4" s="848"/>
      <c r="T4" s="848"/>
      <c r="U4" s="848"/>
      <c r="V4" s="382"/>
      <c r="W4" s="848" t="s">
        <v>4488</v>
      </c>
      <c r="X4" s="848"/>
      <c r="Y4" s="848"/>
      <c r="Z4" s="848"/>
      <c r="AA4" s="2"/>
      <c r="AB4" s="848" t="s">
        <v>4488</v>
      </c>
      <c r="AC4" s="848"/>
      <c r="AD4" s="848"/>
      <c r="AE4" s="848"/>
      <c r="AF4" s="382"/>
      <c r="AG4" s="848" t="s">
        <v>4488</v>
      </c>
      <c r="AH4" s="848"/>
      <c r="AI4" s="848"/>
      <c r="AJ4" s="848"/>
      <c r="AK4" s="2"/>
      <c r="AL4" s="848" t="s">
        <v>4488</v>
      </c>
      <c r="AM4" s="848"/>
      <c r="AN4" s="848"/>
      <c r="AO4" s="848"/>
      <c r="AP4" s="2"/>
      <c r="AQ4" s="848" t="s">
        <v>4488</v>
      </c>
      <c r="AR4" s="848"/>
      <c r="AS4" s="848"/>
      <c r="AT4" s="848"/>
      <c r="AU4" s="2"/>
      <c r="AV4" s="848" t="s">
        <v>4488</v>
      </c>
      <c r="AW4" s="848"/>
      <c r="AX4" s="848"/>
      <c r="AY4" s="848"/>
      <c r="AZ4" s="2"/>
      <c r="BA4" s="848" t="s">
        <v>4488</v>
      </c>
      <c r="BB4" s="848"/>
      <c r="BC4" s="848"/>
      <c r="BD4" s="848"/>
      <c r="BE4" s="382"/>
      <c r="BF4" s="848" t="s">
        <v>4488</v>
      </c>
      <c r="BG4" s="848"/>
      <c r="BH4" s="848"/>
      <c r="BI4" s="848"/>
      <c r="BJ4" s="382"/>
      <c r="BK4" s="848" t="s">
        <v>4488</v>
      </c>
      <c r="BL4" s="848"/>
      <c r="BM4" s="848"/>
      <c r="BN4" s="848"/>
      <c r="BO4" s="382"/>
      <c r="BP4" s="848" t="s">
        <v>4488</v>
      </c>
      <c r="BQ4" s="848"/>
      <c r="BR4" s="848"/>
      <c r="BS4" s="848"/>
      <c r="BT4" s="2"/>
      <c r="BU4" s="848" t="s">
        <v>4488</v>
      </c>
      <c r="BV4" s="848"/>
      <c r="BW4" s="848"/>
      <c r="BX4" s="848"/>
      <c r="BY4" s="382"/>
      <c r="BZ4" s="848" t="s">
        <v>4488</v>
      </c>
      <c r="CA4" s="848"/>
      <c r="CB4" s="848"/>
      <c r="CC4" s="848"/>
      <c r="CD4" s="382"/>
      <c r="CE4" s="848" t="s">
        <v>4488</v>
      </c>
      <c r="CF4" s="848"/>
      <c r="CG4" s="848"/>
      <c r="CH4" s="848"/>
      <c r="CI4" s="2"/>
      <c r="CJ4" s="848" t="s">
        <v>4488</v>
      </c>
      <c r="CK4" s="848"/>
      <c r="CL4" s="848"/>
      <c r="CM4" s="848"/>
      <c r="CN4" s="2"/>
      <c r="CO4" s="848" t="s">
        <v>4488</v>
      </c>
      <c r="CP4" s="848"/>
      <c r="CQ4" s="848"/>
      <c r="CR4" s="848"/>
      <c r="CS4" s="2"/>
      <c r="CT4" s="848" t="s">
        <v>4488</v>
      </c>
      <c r="CU4" s="848"/>
      <c r="CV4" s="848"/>
      <c r="CW4" s="848"/>
      <c r="CX4" s="2"/>
      <c r="CY4" s="848" t="s">
        <v>4488</v>
      </c>
      <c r="CZ4" s="848"/>
      <c r="DA4" s="848"/>
      <c r="DB4" s="848"/>
      <c r="DC4" s="382"/>
      <c r="DD4" s="848" t="s">
        <v>4488</v>
      </c>
      <c r="DE4" s="848"/>
      <c r="DF4" s="848"/>
      <c r="DG4" s="848"/>
      <c r="DH4" s="2"/>
      <c r="DI4" s="848" t="s">
        <v>4488</v>
      </c>
      <c r="DJ4" s="848"/>
      <c r="DK4" s="848"/>
      <c r="DL4" s="848"/>
      <c r="DM4" s="2"/>
      <c r="DN4" s="848" t="s">
        <v>4488</v>
      </c>
      <c r="DO4" s="848"/>
      <c r="DP4" s="848"/>
      <c r="DQ4" s="848"/>
    </row>
    <row r="5" spans="1:121" ht="39.950000000000003" customHeight="1">
      <c r="A5" s="19" t="s">
        <v>122</v>
      </c>
      <c r="B5" s="19" t="s">
        <v>4404</v>
      </c>
      <c r="C5" s="211" t="s">
        <v>33</v>
      </c>
      <c r="D5" s="217" t="s">
        <v>3024</v>
      </c>
      <c r="E5" s="218" t="s">
        <v>2451</v>
      </c>
      <c r="F5" s="213" t="s">
        <v>2513</v>
      </c>
      <c r="G5" s="2"/>
      <c r="H5" s="211" t="s">
        <v>33</v>
      </c>
      <c r="I5" s="217" t="s">
        <v>3024</v>
      </c>
      <c r="J5" s="218" t="s">
        <v>2451</v>
      </c>
      <c r="K5" s="213" t="s">
        <v>2513</v>
      </c>
      <c r="L5" s="2"/>
      <c r="M5" s="211" t="s">
        <v>33</v>
      </c>
      <c r="N5" s="217" t="s">
        <v>3024</v>
      </c>
      <c r="O5" s="218" t="s">
        <v>2451</v>
      </c>
      <c r="P5" s="213" t="s">
        <v>2513</v>
      </c>
      <c r="Q5" s="2"/>
      <c r="R5" s="211" t="s">
        <v>33</v>
      </c>
      <c r="S5" s="217" t="s">
        <v>3024</v>
      </c>
      <c r="T5" s="218" t="s">
        <v>2451</v>
      </c>
      <c r="U5" s="213" t="s">
        <v>2513</v>
      </c>
      <c r="V5" s="2"/>
      <c r="W5" s="211" t="s">
        <v>33</v>
      </c>
      <c r="X5" s="217" t="s">
        <v>3024</v>
      </c>
      <c r="Y5" s="218" t="s">
        <v>2451</v>
      </c>
      <c r="Z5" s="213" t="s">
        <v>2513</v>
      </c>
      <c r="AA5" s="2"/>
      <c r="AB5" s="211" t="s">
        <v>33</v>
      </c>
      <c r="AC5" s="217" t="s">
        <v>3024</v>
      </c>
      <c r="AD5" s="218" t="s">
        <v>2451</v>
      </c>
      <c r="AE5" s="213" t="s">
        <v>2513</v>
      </c>
      <c r="AF5" s="2"/>
      <c r="AG5" s="211" t="s">
        <v>33</v>
      </c>
      <c r="AH5" s="217" t="s">
        <v>3024</v>
      </c>
      <c r="AI5" s="218" t="s">
        <v>2451</v>
      </c>
      <c r="AJ5" s="213" t="s">
        <v>2513</v>
      </c>
      <c r="AK5" s="2"/>
      <c r="AL5" s="211" t="s">
        <v>33</v>
      </c>
      <c r="AM5" s="217" t="s">
        <v>3024</v>
      </c>
      <c r="AN5" s="218" t="s">
        <v>2451</v>
      </c>
      <c r="AO5" s="213" t="s">
        <v>2513</v>
      </c>
      <c r="AP5" s="2"/>
      <c r="AQ5" s="211" t="s">
        <v>33</v>
      </c>
      <c r="AR5" s="217" t="s">
        <v>3024</v>
      </c>
      <c r="AS5" s="218" t="s">
        <v>2451</v>
      </c>
      <c r="AT5" s="213" t="s">
        <v>2513</v>
      </c>
      <c r="AU5" s="2"/>
      <c r="AV5" s="211" t="s">
        <v>33</v>
      </c>
      <c r="AW5" s="217" t="s">
        <v>3024</v>
      </c>
      <c r="AX5" s="218" t="s">
        <v>2451</v>
      </c>
      <c r="AY5" s="213" t="s">
        <v>2513</v>
      </c>
      <c r="AZ5" s="2"/>
      <c r="BA5" s="211" t="s">
        <v>33</v>
      </c>
      <c r="BB5" s="217" t="s">
        <v>3024</v>
      </c>
      <c r="BC5" s="218" t="s">
        <v>2451</v>
      </c>
      <c r="BD5" s="213" t="s">
        <v>2513</v>
      </c>
      <c r="BE5" s="2"/>
      <c r="BF5" s="211" t="s">
        <v>33</v>
      </c>
      <c r="BG5" s="217" t="s">
        <v>3024</v>
      </c>
      <c r="BH5" s="218" t="s">
        <v>2451</v>
      </c>
      <c r="BI5" s="213" t="s">
        <v>2513</v>
      </c>
      <c r="BJ5" s="2"/>
      <c r="BK5" s="211" t="s">
        <v>33</v>
      </c>
      <c r="BL5" s="217" t="s">
        <v>3024</v>
      </c>
      <c r="BM5" s="218" t="s">
        <v>2451</v>
      </c>
      <c r="BN5" s="213" t="s">
        <v>2513</v>
      </c>
      <c r="BO5" s="2"/>
      <c r="BP5" s="211" t="s">
        <v>33</v>
      </c>
      <c r="BQ5" s="217" t="s">
        <v>3024</v>
      </c>
      <c r="BR5" s="218" t="s">
        <v>2451</v>
      </c>
      <c r="BS5" s="213" t="s">
        <v>2513</v>
      </c>
      <c r="BT5" s="2"/>
      <c r="BU5" s="211" t="s">
        <v>33</v>
      </c>
      <c r="BV5" s="217" t="s">
        <v>3024</v>
      </c>
      <c r="BW5" s="218" t="s">
        <v>2451</v>
      </c>
      <c r="BX5" s="213" t="s">
        <v>2513</v>
      </c>
      <c r="BY5" s="2"/>
      <c r="BZ5" s="211" t="s">
        <v>33</v>
      </c>
      <c r="CA5" s="217" t="s">
        <v>3024</v>
      </c>
      <c r="CB5" s="218" t="s">
        <v>2451</v>
      </c>
      <c r="CC5" s="213" t="s">
        <v>2513</v>
      </c>
      <c r="CD5" s="2"/>
      <c r="CE5" s="211" t="s">
        <v>33</v>
      </c>
      <c r="CF5" s="217" t="s">
        <v>3024</v>
      </c>
      <c r="CG5" s="218" t="s">
        <v>2451</v>
      </c>
      <c r="CH5" s="213" t="s">
        <v>2513</v>
      </c>
      <c r="CI5" s="2"/>
      <c r="CJ5" s="211" t="s">
        <v>33</v>
      </c>
      <c r="CK5" s="217" t="s">
        <v>3024</v>
      </c>
      <c r="CL5" s="218" t="s">
        <v>2451</v>
      </c>
      <c r="CM5" s="213" t="s">
        <v>2513</v>
      </c>
      <c r="CN5" s="2"/>
      <c r="CO5" s="211" t="s">
        <v>33</v>
      </c>
      <c r="CP5" s="217" t="s">
        <v>3024</v>
      </c>
      <c r="CQ5" s="218" t="s">
        <v>2451</v>
      </c>
      <c r="CR5" s="213" t="s">
        <v>2513</v>
      </c>
      <c r="CS5" s="2"/>
      <c r="CT5" s="211" t="s">
        <v>33</v>
      </c>
      <c r="CU5" s="217" t="s">
        <v>3024</v>
      </c>
      <c r="CV5" s="218" t="s">
        <v>2451</v>
      </c>
      <c r="CW5" s="213" t="s">
        <v>2513</v>
      </c>
      <c r="CX5" s="2"/>
      <c r="CY5" s="211" t="s">
        <v>33</v>
      </c>
      <c r="CZ5" s="217" t="s">
        <v>3024</v>
      </c>
      <c r="DA5" s="218" t="s">
        <v>2451</v>
      </c>
      <c r="DB5" s="213" t="s">
        <v>2513</v>
      </c>
      <c r="DC5" s="2"/>
      <c r="DD5" s="211" t="s">
        <v>33</v>
      </c>
      <c r="DE5" s="217" t="s">
        <v>3024</v>
      </c>
      <c r="DF5" s="218" t="s">
        <v>2451</v>
      </c>
      <c r="DG5" s="213" t="s">
        <v>2513</v>
      </c>
      <c r="DH5" s="2"/>
      <c r="DI5" s="211" t="s">
        <v>33</v>
      </c>
      <c r="DJ5" s="217" t="s">
        <v>3024</v>
      </c>
      <c r="DK5" s="218" t="s">
        <v>2451</v>
      </c>
      <c r="DL5" s="213" t="s">
        <v>2513</v>
      </c>
      <c r="DM5" s="2"/>
      <c r="DN5" s="211" t="s">
        <v>33</v>
      </c>
      <c r="DO5" s="217" t="s">
        <v>3024</v>
      </c>
      <c r="DP5" s="218" t="s">
        <v>2451</v>
      </c>
      <c r="DQ5" s="213" t="s">
        <v>2513</v>
      </c>
    </row>
    <row r="6" spans="1:121">
      <c r="A6" s="61">
        <v>70008</v>
      </c>
      <c r="B6" s="62" t="s">
        <v>1310</v>
      </c>
      <c r="C6" s="246">
        <v>224</v>
      </c>
      <c r="D6" s="310">
        <v>4410.4470811820993</v>
      </c>
      <c r="E6" s="311">
        <v>744.78000619697514</v>
      </c>
      <c r="F6" s="312" t="s">
        <v>2442</v>
      </c>
      <c r="H6" s="246">
        <v>67</v>
      </c>
      <c r="I6" s="310">
        <v>1599.4715865221249</v>
      </c>
      <c r="J6" s="311">
        <v>123.35050577789556</v>
      </c>
      <c r="K6" s="312" t="s">
        <v>2480</v>
      </c>
      <c r="M6" s="246">
        <v>616</v>
      </c>
      <c r="N6" s="310">
        <v>12115.84142218592</v>
      </c>
      <c r="O6" s="311">
        <v>2025.6393426450054</v>
      </c>
      <c r="P6" s="312" t="s">
        <v>2442</v>
      </c>
      <c r="R6" s="246">
        <v>68</v>
      </c>
      <c r="S6" s="310">
        <v>1406.6078188933857</v>
      </c>
      <c r="T6" s="311">
        <v>958.57653075807377</v>
      </c>
      <c r="U6" s="312" t="s">
        <v>2442</v>
      </c>
      <c r="W6" s="246">
        <v>276</v>
      </c>
      <c r="X6" s="310">
        <v>4658.6019749360739</v>
      </c>
      <c r="Y6" s="311">
        <v>434.65459094234473</v>
      </c>
      <c r="Z6" s="312" t="s">
        <v>2442</v>
      </c>
      <c r="AB6" s="246">
        <v>10</v>
      </c>
      <c r="AC6" s="310">
        <v>175.20521291841808</v>
      </c>
      <c r="AD6" s="311">
        <v>83.038187218749229</v>
      </c>
      <c r="AE6" s="312" t="s">
        <v>2480</v>
      </c>
      <c r="AG6" s="246">
        <v>71</v>
      </c>
      <c r="AH6" s="310">
        <v>1281.1959925708047</v>
      </c>
      <c r="AI6" s="311">
        <v>136.82543823607776</v>
      </c>
      <c r="AJ6" s="312" t="s">
        <v>2442</v>
      </c>
      <c r="AL6" s="246">
        <v>42</v>
      </c>
      <c r="AM6" s="310">
        <v>1383.0081871137868</v>
      </c>
      <c r="AN6" s="311">
        <v>246.72650132895816</v>
      </c>
      <c r="AO6" s="312" t="s">
        <v>2442</v>
      </c>
      <c r="AQ6" s="246">
        <v>49</v>
      </c>
      <c r="AR6" s="310">
        <v>966.43277699593625</v>
      </c>
      <c r="AS6" s="311">
        <v>547.30514598174796</v>
      </c>
      <c r="AT6" s="312" t="s">
        <v>2442</v>
      </c>
      <c r="AV6" s="246">
        <v>280</v>
      </c>
      <c r="AW6" s="310">
        <v>9001.5356222816354</v>
      </c>
      <c r="AX6" s="311">
        <v>642.52025591482345</v>
      </c>
      <c r="AY6" s="312" t="s">
        <v>2442</v>
      </c>
      <c r="BA6" s="246">
        <v>55</v>
      </c>
      <c r="BB6" s="310">
        <v>1793.2484556019201</v>
      </c>
      <c r="BC6" s="311">
        <v>724.97118547006517</v>
      </c>
      <c r="BD6" s="312" t="s">
        <v>2442</v>
      </c>
      <c r="BF6" s="246">
        <v>30</v>
      </c>
      <c r="BG6" s="310">
        <v>1473.4524715209452</v>
      </c>
      <c r="BH6" s="311">
        <v>754.66650689203664</v>
      </c>
      <c r="BI6" s="312" t="s">
        <v>2442</v>
      </c>
      <c r="BK6" s="246">
        <v>32</v>
      </c>
      <c r="BL6" s="310">
        <v>1171.7339946765615</v>
      </c>
      <c r="BM6" s="311">
        <v>573.37703096277448</v>
      </c>
      <c r="BN6" s="312" t="s">
        <v>2442</v>
      </c>
      <c r="BP6" s="246">
        <v>448</v>
      </c>
      <c r="BQ6" s="310">
        <v>9011.3880452389185</v>
      </c>
      <c r="BR6" s="311">
        <v>806.67170592329728</v>
      </c>
      <c r="BS6" s="312" t="s">
        <v>2442</v>
      </c>
      <c r="BU6" s="246">
        <v>30</v>
      </c>
      <c r="BV6" s="310">
        <v>467.01033451472233</v>
      </c>
      <c r="BW6" s="311">
        <v>448.18154255860827</v>
      </c>
      <c r="BX6" s="312" t="s">
        <v>2442</v>
      </c>
      <c r="BZ6" s="246">
        <v>34</v>
      </c>
      <c r="CA6" s="310">
        <v>1143.2236708979044</v>
      </c>
      <c r="CB6" s="311">
        <v>576.91151823304233</v>
      </c>
      <c r="CC6" s="312" t="s">
        <v>2442</v>
      </c>
      <c r="CE6" s="246">
        <v>297</v>
      </c>
      <c r="CF6" s="310">
        <v>5733.7817988296983</v>
      </c>
      <c r="CG6" s="311">
        <v>249.92811789189128</v>
      </c>
      <c r="CH6" s="312" t="s">
        <v>2442</v>
      </c>
      <c r="CJ6" s="246">
        <v>450</v>
      </c>
      <c r="CK6" s="310">
        <v>8608.0297180561029</v>
      </c>
      <c r="CL6" s="311">
        <v>1783.256796009649</v>
      </c>
      <c r="CM6" s="312" t="s">
        <v>2442</v>
      </c>
      <c r="CO6" s="246">
        <v>253</v>
      </c>
      <c r="CP6" s="310">
        <v>6163.3004392784596</v>
      </c>
      <c r="CQ6" s="311">
        <v>539.59489905834289</v>
      </c>
      <c r="CR6" s="312" t="s">
        <v>2442</v>
      </c>
      <c r="CT6" s="246">
        <v>436</v>
      </c>
      <c r="CU6" s="310">
        <v>7678.5746056968146</v>
      </c>
      <c r="CV6" s="311">
        <v>496.01968742193145</v>
      </c>
      <c r="CW6" s="312" t="s">
        <v>2442</v>
      </c>
      <c r="CY6" s="246">
        <v>172</v>
      </c>
      <c r="CZ6" s="310">
        <v>3005.6057337591346</v>
      </c>
      <c r="DA6" s="311">
        <v>1677.8153858713329</v>
      </c>
      <c r="DB6" s="312" t="s">
        <v>2442</v>
      </c>
      <c r="DD6" s="246">
        <v>574</v>
      </c>
      <c r="DE6" s="310">
        <v>18052.35028877241</v>
      </c>
      <c r="DF6" s="311">
        <v>200.92203691973131</v>
      </c>
      <c r="DG6" s="312" t="s">
        <v>2442</v>
      </c>
      <c r="DI6" s="246">
        <v>11</v>
      </c>
      <c r="DJ6" s="310">
        <v>148.38094642791725</v>
      </c>
      <c r="DK6" s="311">
        <v>159.24827404601572</v>
      </c>
      <c r="DL6" s="312" t="s">
        <v>2480</v>
      </c>
      <c r="DN6" s="246">
        <v>890</v>
      </c>
      <c r="DO6" s="310">
        <v>18772.63253709046</v>
      </c>
      <c r="DP6" s="311">
        <v>738.73563871074828</v>
      </c>
      <c r="DQ6" s="312" t="s">
        <v>2442</v>
      </c>
    </row>
    <row r="7" spans="1:121">
      <c r="A7" s="61">
        <v>70007</v>
      </c>
      <c r="B7" s="62" t="s">
        <v>1309</v>
      </c>
      <c r="C7" s="246">
        <v>225</v>
      </c>
      <c r="D7" s="310">
        <v>1794.4017715035206</v>
      </c>
      <c r="E7" s="311">
        <v>303.01566664349605</v>
      </c>
      <c r="F7" s="312" t="s">
        <v>2442</v>
      </c>
      <c r="H7" s="246">
        <v>171</v>
      </c>
      <c r="I7" s="310">
        <v>1465.8929309406467</v>
      </c>
      <c r="J7" s="311">
        <v>113.04898190841936</v>
      </c>
      <c r="K7" s="312" t="s">
        <v>2480</v>
      </c>
      <c r="M7" s="246">
        <v>470</v>
      </c>
      <c r="N7" s="310">
        <v>3688.8019263106535</v>
      </c>
      <c r="O7" s="311">
        <v>616.72830212822498</v>
      </c>
      <c r="P7" s="312" t="s">
        <v>2442</v>
      </c>
      <c r="R7" s="246">
        <v>71</v>
      </c>
      <c r="S7" s="310">
        <v>581.18513620833471</v>
      </c>
      <c r="T7" s="311">
        <v>396.06663926625765</v>
      </c>
      <c r="U7" s="312" t="s">
        <v>2442</v>
      </c>
      <c r="W7" s="246">
        <v>380</v>
      </c>
      <c r="X7" s="310">
        <v>2811.5067211254568</v>
      </c>
      <c r="Y7" s="311">
        <v>262.31781774385377</v>
      </c>
      <c r="Z7" s="312" t="s">
        <v>2442</v>
      </c>
      <c r="AB7" s="246">
        <v>33</v>
      </c>
      <c r="AC7" s="310">
        <v>245.29373771291441</v>
      </c>
      <c r="AD7" s="311">
        <v>116.25651415563864</v>
      </c>
      <c r="AE7" s="312" t="s">
        <v>2480</v>
      </c>
      <c r="AG7" s="246">
        <v>135</v>
      </c>
      <c r="AH7" s="310">
        <v>990.33283671433924</v>
      </c>
      <c r="AI7" s="311">
        <v>105.76268203206153</v>
      </c>
      <c r="AJ7" s="312" t="s">
        <v>2480</v>
      </c>
      <c r="AL7" s="246">
        <v>79</v>
      </c>
      <c r="AM7" s="310">
        <v>840.87518301437945</v>
      </c>
      <c r="AN7" s="311">
        <v>150.01081981477523</v>
      </c>
      <c r="AO7" s="312" t="s">
        <v>2442</v>
      </c>
      <c r="AQ7" s="246">
        <v>44</v>
      </c>
      <c r="AR7" s="310">
        <v>343.67009089719102</v>
      </c>
      <c r="AS7" s="311">
        <v>194.62544498202448</v>
      </c>
      <c r="AT7" s="312" t="s">
        <v>2442</v>
      </c>
      <c r="AV7" s="246">
        <v>253</v>
      </c>
      <c r="AW7" s="310">
        <v>2631.2371406676425</v>
      </c>
      <c r="AX7" s="311">
        <v>187.81497201539005</v>
      </c>
      <c r="AY7" s="312" t="s">
        <v>2442</v>
      </c>
      <c r="BA7" s="246">
        <v>53</v>
      </c>
      <c r="BB7" s="310">
        <v>541.54814155596546</v>
      </c>
      <c r="BC7" s="311">
        <v>218.93608604344621</v>
      </c>
      <c r="BD7" s="312" t="s">
        <v>2442</v>
      </c>
      <c r="BF7" s="246">
        <v>29</v>
      </c>
      <c r="BG7" s="310">
        <v>383.12860955164092</v>
      </c>
      <c r="BH7" s="311">
        <v>196.22915231346826</v>
      </c>
      <c r="BI7" s="312" t="s">
        <v>2442</v>
      </c>
      <c r="BK7" s="246">
        <v>19</v>
      </c>
      <c r="BL7" s="310">
        <v>212.5242934352124</v>
      </c>
      <c r="BM7" s="311">
        <v>103.99676797887911</v>
      </c>
      <c r="BN7" s="312" t="s">
        <v>2480</v>
      </c>
      <c r="BP7" s="246">
        <v>540</v>
      </c>
      <c r="BQ7" s="310">
        <v>4366.7603291867053</v>
      </c>
      <c r="BR7" s="311">
        <v>390.89893659216244</v>
      </c>
      <c r="BS7" s="312" t="s">
        <v>2442</v>
      </c>
      <c r="BU7" s="246">
        <v>113</v>
      </c>
      <c r="BV7" s="310">
        <v>782.74774951718405</v>
      </c>
      <c r="BW7" s="311">
        <v>751.18914483429148</v>
      </c>
      <c r="BX7" s="312" t="s">
        <v>2442</v>
      </c>
      <c r="BZ7" s="246">
        <v>32</v>
      </c>
      <c r="CA7" s="310">
        <v>335.24134580007006</v>
      </c>
      <c r="CB7" s="311">
        <v>169.17476317482473</v>
      </c>
      <c r="CC7" s="312" t="s">
        <v>2442</v>
      </c>
      <c r="CE7" s="246">
        <v>547</v>
      </c>
      <c r="CF7" s="310">
        <v>4206.6312573879168</v>
      </c>
      <c r="CG7" s="311">
        <v>183.36160490773307</v>
      </c>
      <c r="CH7" s="312" t="s">
        <v>2442</v>
      </c>
      <c r="CJ7" s="246">
        <v>337</v>
      </c>
      <c r="CK7" s="310">
        <v>2634.3545112832562</v>
      </c>
      <c r="CL7" s="311">
        <v>545.73819320008147</v>
      </c>
      <c r="CM7" s="312" t="s">
        <v>2442</v>
      </c>
      <c r="CO7" s="246">
        <v>290</v>
      </c>
      <c r="CP7" s="310">
        <v>2559.5948459646543</v>
      </c>
      <c r="CQ7" s="311">
        <v>224.09167557962556</v>
      </c>
      <c r="CR7" s="312" t="s">
        <v>2442</v>
      </c>
      <c r="CT7" s="246">
        <v>564</v>
      </c>
      <c r="CU7" s="310">
        <v>4104.8605045075956</v>
      </c>
      <c r="CV7" s="311">
        <v>265.16531113025741</v>
      </c>
      <c r="CW7" s="312" t="s">
        <v>2442</v>
      </c>
      <c r="CY7" s="246">
        <v>110</v>
      </c>
      <c r="CZ7" s="310">
        <v>813.04620715469116</v>
      </c>
      <c r="DA7" s="311">
        <v>453.8657284507936</v>
      </c>
      <c r="DB7" s="312" t="s">
        <v>2442</v>
      </c>
      <c r="DD7" s="246">
        <v>806</v>
      </c>
      <c r="DE7" s="310">
        <v>11844.83963585239</v>
      </c>
      <c r="DF7" s="311">
        <v>131.83265716393691</v>
      </c>
      <c r="DG7" s="312" t="s">
        <v>2442</v>
      </c>
      <c r="DI7" s="246">
        <v>19</v>
      </c>
      <c r="DJ7" s="310">
        <v>118.82889392690205</v>
      </c>
      <c r="DK7" s="311">
        <v>127.53184772176309</v>
      </c>
      <c r="DL7" s="312" t="s">
        <v>2480</v>
      </c>
      <c r="DN7" s="246">
        <v>862</v>
      </c>
      <c r="DO7" s="310">
        <v>7269.2384509438607</v>
      </c>
      <c r="DP7" s="311">
        <v>286.05713659971514</v>
      </c>
      <c r="DQ7" s="312" t="s">
        <v>2442</v>
      </c>
    </row>
    <row r="8" spans="1:121">
      <c r="A8" s="61">
        <v>70011</v>
      </c>
      <c r="B8" s="62" t="s">
        <v>1313</v>
      </c>
      <c r="C8" s="246">
        <v>94</v>
      </c>
      <c r="D8" s="310">
        <v>1702.5154818652927</v>
      </c>
      <c r="E8" s="311">
        <v>287.49908292612963</v>
      </c>
      <c r="F8" s="312" t="s">
        <v>2442</v>
      </c>
      <c r="H8" s="246">
        <v>123</v>
      </c>
      <c r="I8" s="310">
        <v>2836.2096529670875</v>
      </c>
      <c r="J8" s="311">
        <v>218.7271709817276</v>
      </c>
      <c r="K8" s="312" t="s">
        <v>2442</v>
      </c>
      <c r="M8" s="246">
        <v>114</v>
      </c>
      <c r="N8" s="310">
        <v>2005.1346917206276</v>
      </c>
      <c r="O8" s="311">
        <v>335.23711456095191</v>
      </c>
      <c r="P8" s="312" t="s">
        <v>2442</v>
      </c>
      <c r="R8" s="246">
        <v>39</v>
      </c>
      <c r="S8" s="310">
        <v>725.65578432155007</v>
      </c>
      <c r="T8" s="311">
        <v>494.52064386128905</v>
      </c>
      <c r="U8" s="312" t="s">
        <v>2442</v>
      </c>
      <c r="W8" s="246">
        <v>131</v>
      </c>
      <c r="X8" s="310">
        <v>1877.2687950922891</v>
      </c>
      <c r="Y8" s="311">
        <v>175.15201011154514</v>
      </c>
      <c r="Z8" s="312" t="s">
        <v>2442</v>
      </c>
      <c r="AB8" s="246">
        <v>16</v>
      </c>
      <c r="AC8" s="310">
        <v>242.99186135902127</v>
      </c>
      <c r="AD8" s="311">
        <v>115.16554410717328</v>
      </c>
      <c r="AE8" s="312" t="s">
        <v>2480</v>
      </c>
      <c r="AG8" s="246">
        <v>45</v>
      </c>
      <c r="AH8" s="310">
        <v>715.19945232957855</v>
      </c>
      <c r="AI8" s="311">
        <v>76.379788150008082</v>
      </c>
      <c r="AJ8" s="312" t="s">
        <v>2480</v>
      </c>
      <c r="AL8" s="246">
        <v>56</v>
      </c>
      <c r="AM8" s="310">
        <v>2084.0399401878203</v>
      </c>
      <c r="AN8" s="311">
        <v>371.78947157602573</v>
      </c>
      <c r="AO8" s="312" t="s">
        <v>2442</v>
      </c>
      <c r="AQ8" s="246">
        <v>64</v>
      </c>
      <c r="AR8" s="310">
        <v>1137.1351707485987</v>
      </c>
      <c r="AS8" s="311">
        <v>643.97643109962394</v>
      </c>
      <c r="AT8" s="312" t="s">
        <v>2442</v>
      </c>
      <c r="AV8" s="246">
        <v>134</v>
      </c>
      <c r="AW8" s="310">
        <v>4599.9116297699748</v>
      </c>
      <c r="AX8" s="311">
        <v>328.33691067438468</v>
      </c>
      <c r="AY8" s="312" t="s">
        <v>2442</v>
      </c>
      <c r="BA8" s="246">
        <v>42</v>
      </c>
      <c r="BB8" s="310">
        <v>1514.2517049205574</v>
      </c>
      <c r="BC8" s="311">
        <v>612.17889254941031</v>
      </c>
      <c r="BD8" s="312" t="s">
        <v>2442</v>
      </c>
      <c r="BF8" s="246">
        <v>12</v>
      </c>
      <c r="BG8" s="310">
        <v>794.1856463790831</v>
      </c>
      <c r="BH8" s="311">
        <v>406.76256558043792</v>
      </c>
      <c r="BI8" s="312" t="s">
        <v>2442</v>
      </c>
      <c r="BK8" s="246">
        <v>8</v>
      </c>
      <c r="BL8" s="310">
        <v>331.81697673101434</v>
      </c>
      <c r="BM8" s="311">
        <v>162.37152272226277</v>
      </c>
      <c r="BN8" s="312" t="s">
        <v>2480</v>
      </c>
      <c r="BP8" s="246">
        <v>244</v>
      </c>
      <c r="BQ8" s="310">
        <v>4512.6829508978835</v>
      </c>
      <c r="BR8" s="311">
        <v>403.96148029770717</v>
      </c>
      <c r="BS8" s="312" t="s">
        <v>2442</v>
      </c>
      <c r="BU8" s="246" t="s">
        <v>2514</v>
      </c>
      <c r="BV8" s="310" t="s">
        <v>674</v>
      </c>
      <c r="BW8" s="311" t="s">
        <v>674</v>
      </c>
      <c r="BX8" s="312" t="s">
        <v>674</v>
      </c>
      <c r="BZ8" s="246">
        <v>92</v>
      </c>
      <c r="CA8" s="310">
        <v>3558.3967642495791</v>
      </c>
      <c r="CB8" s="311">
        <v>1795.6941690390365</v>
      </c>
      <c r="CC8" s="312" t="s">
        <v>2442</v>
      </c>
      <c r="CE8" s="246">
        <v>289</v>
      </c>
      <c r="CF8" s="310">
        <v>5002.3802974170803</v>
      </c>
      <c r="CG8" s="311">
        <v>218.04727430822558</v>
      </c>
      <c r="CH8" s="312" t="s">
        <v>2442</v>
      </c>
      <c r="CJ8" s="246">
        <v>135</v>
      </c>
      <c r="CK8" s="310">
        <v>2292.8300652635262</v>
      </c>
      <c r="CL8" s="311">
        <v>474.98730021807557</v>
      </c>
      <c r="CM8" s="312" t="s">
        <v>2442</v>
      </c>
      <c r="CO8" s="246">
        <v>84</v>
      </c>
      <c r="CP8" s="310">
        <v>1969.2798703523715</v>
      </c>
      <c r="CQ8" s="311">
        <v>172.40979623326868</v>
      </c>
      <c r="CR8" s="312" t="s">
        <v>2442</v>
      </c>
      <c r="CT8" s="246">
        <v>193</v>
      </c>
      <c r="CU8" s="310">
        <v>2978.8805625798564</v>
      </c>
      <c r="CV8" s="311">
        <v>192.42938714457409</v>
      </c>
      <c r="CW8" s="312" t="s">
        <v>2442</v>
      </c>
      <c r="CY8" s="246">
        <v>53</v>
      </c>
      <c r="CZ8" s="310">
        <v>815.84514118173354</v>
      </c>
      <c r="DA8" s="311">
        <v>455.42817375819499</v>
      </c>
      <c r="DB8" s="312" t="s">
        <v>2442</v>
      </c>
      <c r="DD8" s="246">
        <v>538</v>
      </c>
      <c r="DE8" s="310">
        <v>14698.908852601189</v>
      </c>
      <c r="DF8" s="311">
        <v>163.59834924092499</v>
      </c>
      <c r="DG8" s="312" t="s">
        <v>2442</v>
      </c>
      <c r="DI8" s="246" t="s">
        <v>2514</v>
      </c>
      <c r="DJ8" s="310" t="s">
        <v>674</v>
      </c>
      <c r="DK8" s="311" t="s">
        <v>674</v>
      </c>
      <c r="DL8" s="312" t="s">
        <v>674</v>
      </c>
      <c r="DN8" s="246">
        <v>401</v>
      </c>
      <c r="DO8" s="310">
        <v>7656.9778975671334</v>
      </c>
      <c r="DP8" s="311">
        <v>301.31535609496501</v>
      </c>
      <c r="DQ8" s="312" t="s">
        <v>2442</v>
      </c>
    </row>
    <row r="9" spans="1:121">
      <c r="A9" s="61">
        <v>70009</v>
      </c>
      <c r="B9" s="62" t="s">
        <v>1311</v>
      </c>
      <c r="C9" s="246">
        <v>115</v>
      </c>
      <c r="D9" s="310">
        <v>4615.7242835459692</v>
      </c>
      <c r="E9" s="311">
        <v>779.44459988430799</v>
      </c>
      <c r="F9" s="312" t="s">
        <v>2442</v>
      </c>
      <c r="H9" s="246">
        <v>44</v>
      </c>
      <c r="I9" s="310">
        <v>2183.7033399341753</v>
      </c>
      <c r="J9" s="311">
        <v>168.40618721802747</v>
      </c>
      <c r="K9" s="312" t="s">
        <v>2442</v>
      </c>
      <c r="M9" s="246">
        <v>260</v>
      </c>
      <c r="N9" s="310">
        <v>10842.1371346795</v>
      </c>
      <c r="O9" s="311">
        <v>1812.6895832544487</v>
      </c>
      <c r="P9" s="312" t="s">
        <v>2442</v>
      </c>
      <c r="R9" s="246">
        <v>44</v>
      </c>
      <c r="S9" s="310">
        <v>1928.3101674713778</v>
      </c>
      <c r="T9" s="311">
        <v>1314.1067792545352</v>
      </c>
      <c r="U9" s="312" t="s">
        <v>2442</v>
      </c>
      <c r="W9" s="246">
        <v>84</v>
      </c>
      <c r="X9" s="310">
        <v>3112.2886934027119</v>
      </c>
      <c r="Y9" s="311">
        <v>290.38122943396627</v>
      </c>
      <c r="Z9" s="312" t="s">
        <v>2442</v>
      </c>
      <c r="AB9" s="246">
        <v>7</v>
      </c>
      <c r="AC9" s="310">
        <v>265.95924398866583</v>
      </c>
      <c r="AD9" s="311">
        <v>126.05089270472398</v>
      </c>
      <c r="AE9" s="312" t="s">
        <v>2480</v>
      </c>
      <c r="AG9" s="246">
        <v>25</v>
      </c>
      <c r="AH9" s="310">
        <v>947.28222633306939</v>
      </c>
      <c r="AI9" s="311">
        <v>101.16508832594295</v>
      </c>
      <c r="AJ9" s="312" t="s">
        <v>2480</v>
      </c>
      <c r="AL9" s="246">
        <v>12</v>
      </c>
      <c r="AM9" s="310">
        <v>829.07528014017112</v>
      </c>
      <c r="AN9" s="311">
        <v>147.90573556487598</v>
      </c>
      <c r="AO9" s="312" t="s">
        <v>2480</v>
      </c>
      <c r="AQ9" s="246">
        <v>9</v>
      </c>
      <c r="AR9" s="310">
        <v>361.38696084505193</v>
      </c>
      <c r="AS9" s="311">
        <v>204.65876993122004</v>
      </c>
      <c r="AT9" s="312" t="s">
        <v>2440</v>
      </c>
      <c r="AV9" s="246">
        <v>128</v>
      </c>
      <c r="AW9" s="310">
        <v>8841.551261519855</v>
      </c>
      <c r="AX9" s="311">
        <v>631.10073854218945</v>
      </c>
      <c r="AY9" s="312" t="s">
        <v>2442</v>
      </c>
      <c r="BA9" s="246">
        <v>41</v>
      </c>
      <c r="BB9" s="310">
        <v>2797.4967295875949</v>
      </c>
      <c r="BC9" s="311">
        <v>1130.9668295333886</v>
      </c>
      <c r="BD9" s="312" t="s">
        <v>2442</v>
      </c>
      <c r="BF9" s="246">
        <v>18</v>
      </c>
      <c r="BG9" s="310">
        <v>2063.554045291402</v>
      </c>
      <c r="BH9" s="311">
        <v>1056.9021758370689</v>
      </c>
      <c r="BI9" s="312" t="s">
        <v>2442</v>
      </c>
      <c r="BK9" s="246">
        <v>7</v>
      </c>
      <c r="BL9" s="310">
        <v>561.54094899137363</v>
      </c>
      <c r="BM9" s="311">
        <v>274.78479207694966</v>
      </c>
      <c r="BN9" s="312" t="s">
        <v>2442</v>
      </c>
      <c r="BP9" s="246">
        <v>211</v>
      </c>
      <c r="BQ9" s="310">
        <v>8510.9663145786562</v>
      </c>
      <c r="BR9" s="311">
        <v>761.87549371644639</v>
      </c>
      <c r="BS9" s="312" t="s">
        <v>2442</v>
      </c>
      <c r="BU9" s="246">
        <v>26</v>
      </c>
      <c r="BV9" s="310">
        <v>826.83051509823736</v>
      </c>
      <c r="BW9" s="311">
        <v>793.49459381090981</v>
      </c>
      <c r="BX9" s="312" t="s">
        <v>2442</v>
      </c>
      <c r="BZ9" s="246">
        <v>28</v>
      </c>
      <c r="CA9" s="310">
        <v>1961.252409352353</v>
      </c>
      <c r="CB9" s="311">
        <v>989.71805248661951</v>
      </c>
      <c r="CC9" s="312" t="s">
        <v>2442</v>
      </c>
      <c r="CE9" s="246">
        <v>197</v>
      </c>
      <c r="CF9" s="310">
        <v>8038.403997855341</v>
      </c>
      <c r="CG9" s="311">
        <v>350.38361286240337</v>
      </c>
      <c r="CH9" s="312" t="s">
        <v>2442</v>
      </c>
      <c r="CJ9" s="246">
        <v>190</v>
      </c>
      <c r="CK9" s="310">
        <v>7682.8446844109894</v>
      </c>
      <c r="CL9" s="311">
        <v>1591.5935986401773</v>
      </c>
      <c r="CM9" s="312" t="s">
        <v>2442</v>
      </c>
      <c r="CO9" s="246">
        <v>71</v>
      </c>
      <c r="CP9" s="310">
        <v>3644.021524996137</v>
      </c>
      <c r="CQ9" s="311">
        <v>319.03286985907744</v>
      </c>
      <c r="CR9" s="312" t="s">
        <v>2442</v>
      </c>
      <c r="CT9" s="246">
        <v>194</v>
      </c>
      <c r="CU9" s="310">
        <v>7326.2439890478145</v>
      </c>
      <c r="CV9" s="311">
        <v>473.25987439494656</v>
      </c>
      <c r="CW9" s="312" t="s">
        <v>2442</v>
      </c>
      <c r="CY9" s="246">
        <v>77</v>
      </c>
      <c r="CZ9" s="310">
        <v>2860.0602846934748</v>
      </c>
      <c r="DA9" s="311">
        <v>1596.5677388353074</v>
      </c>
      <c r="DB9" s="312" t="s">
        <v>2442</v>
      </c>
      <c r="DD9" s="246">
        <v>237</v>
      </c>
      <c r="DE9" s="310">
        <v>16138.763428099468</v>
      </c>
      <c r="DF9" s="311">
        <v>179.62388107193743</v>
      </c>
      <c r="DG9" s="312" t="s">
        <v>2442</v>
      </c>
      <c r="DI9" s="246" t="s">
        <v>2514</v>
      </c>
      <c r="DJ9" s="310" t="s">
        <v>674</v>
      </c>
      <c r="DK9" s="311" t="s">
        <v>674</v>
      </c>
      <c r="DL9" s="312" t="s">
        <v>674</v>
      </c>
      <c r="DN9" s="246">
        <v>400</v>
      </c>
      <c r="DO9" s="310">
        <v>17958.593890550146</v>
      </c>
      <c r="DP9" s="311">
        <v>706.70180657244566</v>
      </c>
      <c r="DQ9" s="312" t="s">
        <v>2442</v>
      </c>
    </row>
    <row r="10" spans="1:121">
      <c r="A10" s="61">
        <v>70010</v>
      </c>
      <c r="B10" s="62" t="s">
        <v>1312</v>
      </c>
      <c r="C10" s="246">
        <v>87</v>
      </c>
      <c r="D10" s="310">
        <v>1241.6072674302113</v>
      </c>
      <c r="E10" s="311">
        <v>209.66678690610999</v>
      </c>
      <c r="F10" s="312" t="s">
        <v>2442</v>
      </c>
      <c r="H10" s="246">
        <v>88</v>
      </c>
      <c r="I10" s="310">
        <v>1430.5752406067229</v>
      </c>
      <c r="J10" s="311">
        <v>110.32529803537901</v>
      </c>
      <c r="K10" s="312" t="s">
        <v>2480</v>
      </c>
      <c r="M10" s="246">
        <v>108</v>
      </c>
      <c r="N10" s="310">
        <v>1476.4061807696494</v>
      </c>
      <c r="O10" s="311">
        <v>246.83935199208676</v>
      </c>
      <c r="P10" s="312" t="s">
        <v>2442</v>
      </c>
      <c r="R10" s="246">
        <v>22</v>
      </c>
      <c r="S10" s="310">
        <v>311.86393583443379</v>
      </c>
      <c r="T10" s="311">
        <v>212.52935300467627</v>
      </c>
      <c r="U10" s="312" t="s">
        <v>2442</v>
      </c>
      <c r="W10" s="246">
        <v>146</v>
      </c>
      <c r="X10" s="310">
        <v>1724.284608426389</v>
      </c>
      <c r="Y10" s="311">
        <v>160.87835474590798</v>
      </c>
      <c r="Z10" s="312" t="s">
        <v>2442</v>
      </c>
      <c r="AB10" s="246" t="s">
        <v>2514</v>
      </c>
      <c r="AC10" s="310" t="s">
        <v>674</v>
      </c>
      <c r="AD10" s="311" t="s">
        <v>674</v>
      </c>
      <c r="AE10" s="312" t="s">
        <v>674</v>
      </c>
      <c r="AG10" s="246">
        <v>56</v>
      </c>
      <c r="AH10" s="310">
        <v>707.00164653853233</v>
      </c>
      <c r="AI10" s="311">
        <v>75.50430276257454</v>
      </c>
      <c r="AJ10" s="312" t="s">
        <v>2440</v>
      </c>
      <c r="AL10" s="246">
        <v>32</v>
      </c>
      <c r="AM10" s="310">
        <v>715.27755442553882</v>
      </c>
      <c r="AN10" s="311">
        <v>127.60439896660347</v>
      </c>
      <c r="AO10" s="312" t="s">
        <v>2480</v>
      </c>
      <c r="AQ10" s="246">
        <v>33</v>
      </c>
      <c r="AR10" s="310">
        <v>454.28828578431387</v>
      </c>
      <c r="AS10" s="311">
        <v>257.2701614506887</v>
      </c>
      <c r="AT10" s="312" t="s">
        <v>2442</v>
      </c>
      <c r="AV10" s="246">
        <v>136</v>
      </c>
      <c r="AW10" s="310">
        <v>3012.5380252673986</v>
      </c>
      <c r="AX10" s="311">
        <v>215.03183280824717</v>
      </c>
      <c r="AY10" s="312" t="s">
        <v>2442</v>
      </c>
      <c r="BA10" s="246">
        <v>33</v>
      </c>
      <c r="BB10" s="310">
        <v>722.73898842128926</v>
      </c>
      <c r="BC10" s="311">
        <v>292.18758816404181</v>
      </c>
      <c r="BD10" s="312" t="s">
        <v>2442</v>
      </c>
      <c r="BF10" s="246">
        <v>17</v>
      </c>
      <c r="BG10" s="310">
        <v>611.42533715535524</v>
      </c>
      <c r="BH10" s="311">
        <v>313.15718174473778</v>
      </c>
      <c r="BI10" s="312" t="s">
        <v>2442</v>
      </c>
      <c r="BK10" s="246">
        <v>14</v>
      </c>
      <c r="BL10" s="310">
        <v>357.4544968121408</v>
      </c>
      <c r="BM10" s="311">
        <v>174.91700250875857</v>
      </c>
      <c r="BN10" s="312" t="s">
        <v>2440</v>
      </c>
      <c r="BP10" s="246">
        <v>247</v>
      </c>
      <c r="BQ10" s="310">
        <v>3587.0952268378746</v>
      </c>
      <c r="BR10" s="311">
        <v>321.10571772252513</v>
      </c>
      <c r="BS10" s="312" t="s">
        <v>2442</v>
      </c>
      <c r="BU10" s="246">
        <v>9</v>
      </c>
      <c r="BV10" s="310">
        <v>97.883612058116498</v>
      </c>
      <c r="BW10" s="311">
        <v>93.9371679836607</v>
      </c>
      <c r="BX10" s="312" t="s">
        <v>2480</v>
      </c>
      <c r="BZ10" s="246">
        <v>91</v>
      </c>
      <c r="CA10" s="310">
        <v>2048.4664443041688</v>
      </c>
      <c r="CB10" s="311">
        <v>1033.7293711778811</v>
      </c>
      <c r="CC10" s="312" t="s">
        <v>2442</v>
      </c>
      <c r="CE10" s="246">
        <v>203</v>
      </c>
      <c r="CF10" s="310">
        <v>2717.1668442173504</v>
      </c>
      <c r="CG10" s="311">
        <v>118.43778141541767</v>
      </c>
      <c r="CH10" s="312" t="s">
        <v>2440</v>
      </c>
      <c r="CJ10" s="246">
        <v>145</v>
      </c>
      <c r="CK10" s="310">
        <v>1948.1734372969886</v>
      </c>
      <c r="CL10" s="311">
        <v>403.58753810736908</v>
      </c>
      <c r="CM10" s="312" t="s">
        <v>2442</v>
      </c>
      <c r="CO10" s="246">
        <v>118</v>
      </c>
      <c r="CP10" s="310">
        <v>1966.1556392737384</v>
      </c>
      <c r="CQ10" s="311">
        <v>172.13627084372797</v>
      </c>
      <c r="CR10" s="312" t="s">
        <v>2442</v>
      </c>
      <c r="CT10" s="246">
        <v>173</v>
      </c>
      <c r="CU10" s="310">
        <v>2144.2338592709179</v>
      </c>
      <c r="CV10" s="311">
        <v>138.51297451039932</v>
      </c>
      <c r="CW10" s="312" t="s">
        <v>2442</v>
      </c>
      <c r="CY10" s="246">
        <v>53</v>
      </c>
      <c r="CZ10" s="310">
        <v>648.09719420680108</v>
      </c>
      <c r="DA10" s="311">
        <v>361.78645514500266</v>
      </c>
      <c r="DB10" s="312" t="s">
        <v>2442</v>
      </c>
      <c r="DD10" s="246">
        <v>575</v>
      </c>
      <c r="DE10" s="310">
        <v>13461.131820786371</v>
      </c>
      <c r="DF10" s="311">
        <v>149.82193351076</v>
      </c>
      <c r="DG10" s="312" t="s">
        <v>2442</v>
      </c>
      <c r="DI10" s="246">
        <v>9</v>
      </c>
      <c r="DJ10" s="310">
        <v>91.583257354733533</v>
      </c>
      <c r="DK10" s="311">
        <v>98.290757784985942</v>
      </c>
      <c r="DL10" s="312" t="s">
        <v>2480</v>
      </c>
      <c r="DN10" s="246">
        <v>455</v>
      </c>
      <c r="DO10" s="310">
        <v>6746.5018085375714</v>
      </c>
      <c r="DP10" s="311">
        <v>265.48654338949012</v>
      </c>
      <c r="DQ10" s="312" t="s">
        <v>2442</v>
      </c>
    </row>
    <row r="11" spans="1:121">
      <c r="A11" s="18">
        <v>70003</v>
      </c>
      <c r="B11" s="62" t="s">
        <v>1305</v>
      </c>
      <c r="C11" s="246">
        <v>70</v>
      </c>
      <c r="D11" s="310">
        <v>671.87863519926964</v>
      </c>
      <c r="E11" s="311">
        <v>113.45828776007177</v>
      </c>
      <c r="F11" s="312" t="s">
        <v>2480</v>
      </c>
      <c r="H11" s="246">
        <v>112</v>
      </c>
      <c r="I11" s="310">
        <v>1175.9640443346038</v>
      </c>
      <c r="J11" s="311">
        <v>90.689800848979644</v>
      </c>
      <c r="K11" s="312" t="s">
        <v>2480</v>
      </c>
      <c r="M11" s="246">
        <v>77</v>
      </c>
      <c r="N11" s="310">
        <v>730.54145056949528</v>
      </c>
      <c r="O11" s="311">
        <v>122.1387316110593</v>
      </c>
      <c r="P11" s="312" t="s">
        <v>2480</v>
      </c>
      <c r="R11" s="246">
        <v>13</v>
      </c>
      <c r="S11" s="310">
        <v>128.83846845877113</v>
      </c>
      <c r="T11" s="311">
        <v>87.80097086375801</v>
      </c>
      <c r="U11" s="312" t="s">
        <v>2480</v>
      </c>
      <c r="W11" s="246">
        <v>106</v>
      </c>
      <c r="X11" s="310">
        <v>940.34051420227104</v>
      </c>
      <c r="Y11" s="311">
        <v>87.735188313165736</v>
      </c>
      <c r="Z11" s="312" t="s">
        <v>2480</v>
      </c>
      <c r="AB11" s="246">
        <v>22</v>
      </c>
      <c r="AC11" s="310">
        <v>197.98796320798138</v>
      </c>
      <c r="AD11" s="311">
        <v>93.836029659565639</v>
      </c>
      <c r="AE11" s="312" t="s">
        <v>2480</v>
      </c>
      <c r="AG11" s="246">
        <v>109</v>
      </c>
      <c r="AH11" s="310">
        <v>973.85793589286607</v>
      </c>
      <c r="AI11" s="311">
        <v>104.0032435559305</v>
      </c>
      <c r="AJ11" s="312" t="s">
        <v>2480</v>
      </c>
      <c r="AL11" s="246">
        <v>45</v>
      </c>
      <c r="AM11" s="310">
        <v>563.20001680839653</v>
      </c>
      <c r="AN11" s="311">
        <v>100.47400369012674</v>
      </c>
      <c r="AO11" s="312" t="s">
        <v>2480</v>
      </c>
      <c r="AQ11" s="246">
        <v>33</v>
      </c>
      <c r="AR11" s="310">
        <v>312.05029115359025</v>
      </c>
      <c r="AS11" s="311">
        <v>176.71868568483043</v>
      </c>
      <c r="AT11" s="312" t="s">
        <v>2442</v>
      </c>
      <c r="AV11" s="246">
        <v>112</v>
      </c>
      <c r="AW11" s="310">
        <v>1384.719193802689</v>
      </c>
      <c r="AX11" s="311">
        <v>98.839816683051168</v>
      </c>
      <c r="AY11" s="312" t="s">
        <v>2480</v>
      </c>
      <c r="BA11" s="246">
        <v>22</v>
      </c>
      <c r="BB11" s="310">
        <v>273.24794695896611</v>
      </c>
      <c r="BC11" s="311">
        <v>110.46817713143389</v>
      </c>
      <c r="BD11" s="312" t="s">
        <v>2480</v>
      </c>
      <c r="BF11" s="246">
        <v>9</v>
      </c>
      <c r="BG11" s="310">
        <v>134.7679469113242</v>
      </c>
      <c r="BH11" s="311">
        <v>69.024863510933216</v>
      </c>
      <c r="BI11" s="312" t="s">
        <v>2480</v>
      </c>
      <c r="BK11" s="246">
        <v>22</v>
      </c>
      <c r="BL11" s="310">
        <v>288.54394591466274</v>
      </c>
      <c r="BM11" s="311">
        <v>141.19627130601515</v>
      </c>
      <c r="BN11" s="312" t="s">
        <v>2480</v>
      </c>
      <c r="BP11" s="246">
        <v>106</v>
      </c>
      <c r="BQ11" s="310">
        <v>1028.2285691162106</v>
      </c>
      <c r="BR11" s="311">
        <v>92.043854927130013</v>
      </c>
      <c r="BS11" s="312" t="s">
        <v>2480</v>
      </c>
      <c r="BU11" s="246">
        <v>12</v>
      </c>
      <c r="BV11" s="310">
        <v>98.732648117884935</v>
      </c>
      <c r="BW11" s="311">
        <v>94.751972845206865</v>
      </c>
      <c r="BX11" s="312" t="s">
        <v>2480</v>
      </c>
      <c r="BZ11" s="246">
        <v>21</v>
      </c>
      <c r="CA11" s="310">
        <v>265.80540705008491</v>
      </c>
      <c r="CB11" s="311">
        <v>134.13490713971655</v>
      </c>
      <c r="CC11" s="312" t="s">
        <v>2480</v>
      </c>
      <c r="CE11" s="246">
        <v>244</v>
      </c>
      <c r="CF11" s="310">
        <v>2288.5144992379742</v>
      </c>
      <c r="CG11" s="311">
        <v>99.753381211610204</v>
      </c>
      <c r="CH11" s="312" t="s">
        <v>2480</v>
      </c>
      <c r="CJ11" s="246">
        <v>78</v>
      </c>
      <c r="CK11" s="310">
        <v>734.81033987980129</v>
      </c>
      <c r="CL11" s="311">
        <v>152.22479188474793</v>
      </c>
      <c r="CM11" s="312" t="s">
        <v>2442</v>
      </c>
      <c r="CO11" s="246">
        <v>121</v>
      </c>
      <c r="CP11" s="310">
        <v>1296.0398763996684</v>
      </c>
      <c r="CQ11" s="311">
        <v>113.46785917243682</v>
      </c>
      <c r="CR11" s="312" t="s">
        <v>2480</v>
      </c>
      <c r="CT11" s="246">
        <v>204</v>
      </c>
      <c r="CU11" s="310">
        <v>1800.4686682061383</v>
      </c>
      <c r="CV11" s="311">
        <v>116.30646986929234</v>
      </c>
      <c r="CW11" s="312" t="s">
        <v>2440</v>
      </c>
      <c r="CY11" s="246">
        <v>39</v>
      </c>
      <c r="CZ11" s="310">
        <v>350.39726190135661</v>
      </c>
      <c r="DA11" s="311">
        <v>195.60180850799401</v>
      </c>
      <c r="DB11" s="312" t="s">
        <v>2442</v>
      </c>
      <c r="DD11" s="246">
        <v>829</v>
      </c>
      <c r="DE11" s="310">
        <v>15056.801619726346</v>
      </c>
      <c r="DF11" s="311">
        <v>167.58168341178629</v>
      </c>
      <c r="DG11" s="312" t="s">
        <v>2442</v>
      </c>
      <c r="DI11" s="246">
        <v>10</v>
      </c>
      <c r="DJ11" s="310">
        <v>75.143813933698524</v>
      </c>
      <c r="DK11" s="311">
        <v>80.647299820194334</v>
      </c>
      <c r="DL11" s="312" t="s">
        <v>2480</v>
      </c>
      <c r="DN11" s="246">
        <v>307</v>
      </c>
      <c r="DO11" s="310">
        <v>3087.9474735172448</v>
      </c>
      <c r="DP11" s="311">
        <v>121.51608702971816</v>
      </c>
      <c r="DQ11" s="312" t="s">
        <v>2442</v>
      </c>
    </row>
    <row r="12" spans="1:121">
      <c r="A12" s="61">
        <v>70000</v>
      </c>
      <c r="B12" s="62" t="s">
        <v>1302</v>
      </c>
      <c r="C12" s="246">
        <v>81</v>
      </c>
      <c r="D12" s="310">
        <v>697.50645027407518</v>
      </c>
      <c r="E12" s="311">
        <v>117.7859860452789</v>
      </c>
      <c r="F12" s="312" t="s">
        <v>2480</v>
      </c>
      <c r="H12" s="246">
        <v>191</v>
      </c>
      <c r="I12" s="310">
        <v>1784.1832364744366</v>
      </c>
      <c r="J12" s="311">
        <v>137.59538242133078</v>
      </c>
      <c r="K12" s="312" t="s">
        <v>2442</v>
      </c>
      <c r="M12" s="246">
        <v>129</v>
      </c>
      <c r="N12" s="310">
        <v>1056.7145735049273</v>
      </c>
      <c r="O12" s="311">
        <v>176.6713956917842</v>
      </c>
      <c r="P12" s="312" t="s">
        <v>2442</v>
      </c>
      <c r="R12" s="246">
        <v>20</v>
      </c>
      <c r="S12" s="310">
        <v>176.97984188736433</v>
      </c>
      <c r="T12" s="311">
        <v>120.60840311833978</v>
      </c>
      <c r="U12" s="312" t="s">
        <v>2480</v>
      </c>
      <c r="W12" s="246">
        <v>179</v>
      </c>
      <c r="X12" s="310">
        <v>1304.2751389283815</v>
      </c>
      <c r="Y12" s="311">
        <v>121.69083773141291</v>
      </c>
      <c r="Z12" s="312" t="s">
        <v>2442</v>
      </c>
      <c r="AB12" s="246">
        <v>23</v>
      </c>
      <c r="AC12" s="310">
        <v>170.53602210159383</v>
      </c>
      <c r="AD12" s="311">
        <v>80.825232850844358</v>
      </c>
      <c r="AE12" s="312" t="s">
        <v>2480</v>
      </c>
      <c r="AG12" s="246">
        <v>90</v>
      </c>
      <c r="AH12" s="310">
        <v>681.29146934348012</v>
      </c>
      <c r="AI12" s="311">
        <v>72.75858213728479</v>
      </c>
      <c r="AJ12" s="312" t="s">
        <v>2442</v>
      </c>
      <c r="AL12" s="246">
        <v>25</v>
      </c>
      <c r="AM12" s="310">
        <v>298.49307666453336</v>
      </c>
      <c r="AN12" s="311">
        <v>53.250698848030439</v>
      </c>
      <c r="AO12" s="312" t="s">
        <v>2442</v>
      </c>
      <c r="AQ12" s="246">
        <v>14</v>
      </c>
      <c r="AR12" s="310">
        <v>121.82612384390723</v>
      </c>
      <c r="AS12" s="311">
        <v>68.991932063848566</v>
      </c>
      <c r="AT12" s="312" t="s">
        <v>2480</v>
      </c>
      <c r="AV12" s="246">
        <v>114</v>
      </c>
      <c r="AW12" s="310">
        <v>1324.2464105867502</v>
      </c>
      <c r="AX12" s="311">
        <v>94.523332276589642</v>
      </c>
      <c r="AY12" s="312" t="s">
        <v>2480</v>
      </c>
      <c r="BA12" s="246">
        <v>27</v>
      </c>
      <c r="BB12" s="310">
        <v>317.19679389056472</v>
      </c>
      <c r="BC12" s="311">
        <v>128.23573608876134</v>
      </c>
      <c r="BD12" s="312" t="s">
        <v>2480</v>
      </c>
      <c r="BF12" s="246">
        <v>8</v>
      </c>
      <c r="BG12" s="310">
        <v>120.00213608884843</v>
      </c>
      <c r="BH12" s="311">
        <v>61.462174459060392</v>
      </c>
      <c r="BI12" s="312" t="s">
        <v>2480</v>
      </c>
      <c r="BK12" s="246">
        <v>17</v>
      </c>
      <c r="BL12" s="310">
        <v>213.66652646015959</v>
      </c>
      <c r="BM12" s="311">
        <v>104.5557089872371</v>
      </c>
      <c r="BN12" s="312" t="s">
        <v>2480</v>
      </c>
      <c r="BP12" s="246">
        <v>138</v>
      </c>
      <c r="BQ12" s="310">
        <v>1269.9058928927129</v>
      </c>
      <c r="BR12" s="311">
        <v>113.67806467096302</v>
      </c>
      <c r="BS12" s="312" t="s">
        <v>2480</v>
      </c>
      <c r="BU12" s="246">
        <v>11</v>
      </c>
      <c r="BV12" s="310">
        <v>85.051837059114959</v>
      </c>
      <c r="BW12" s="311">
        <v>81.622740897601858</v>
      </c>
      <c r="BX12" s="312" t="s">
        <v>2480</v>
      </c>
      <c r="BZ12" s="246">
        <v>38</v>
      </c>
      <c r="CA12" s="310">
        <v>457.77179791444001</v>
      </c>
      <c r="CB12" s="311">
        <v>231.00800802319452</v>
      </c>
      <c r="CC12" s="312" t="s">
        <v>2442</v>
      </c>
      <c r="CE12" s="246">
        <v>267</v>
      </c>
      <c r="CF12" s="310">
        <v>2120.8295397769903</v>
      </c>
      <c r="CG12" s="311">
        <v>92.444211140747768</v>
      </c>
      <c r="CH12" s="312" t="s">
        <v>2480</v>
      </c>
      <c r="CJ12" s="246">
        <v>82</v>
      </c>
      <c r="CK12" s="310">
        <v>671.84085853107354</v>
      </c>
      <c r="CL12" s="311">
        <v>139.17990713942908</v>
      </c>
      <c r="CM12" s="312" t="s">
        <v>2442</v>
      </c>
      <c r="CO12" s="246">
        <v>125</v>
      </c>
      <c r="CP12" s="310">
        <v>1199.5660122528623</v>
      </c>
      <c r="CQ12" s="311">
        <v>105.02160452382223</v>
      </c>
      <c r="CR12" s="312" t="s">
        <v>2480</v>
      </c>
      <c r="CT12" s="246">
        <v>209</v>
      </c>
      <c r="CU12" s="310">
        <v>1500.9498246485632</v>
      </c>
      <c r="CV12" s="311">
        <v>96.958185742680726</v>
      </c>
      <c r="CW12" s="312" t="s">
        <v>2480</v>
      </c>
      <c r="CY12" s="246">
        <v>40</v>
      </c>
      <c r="CZ12" s="310">
        <v>299.08888687951281</v>
      </c>
      <c r="DA12" s="311">
        <v>166.96000094528435</v>
      </c>
      <c r="DB12" s="312" t="s">
        <v>2442</v>
      </c>
      <c r="DD12" s="246">
        <v>762</v>
      </c>
      <c r="DE12" s="310">
        <v>8809.054255561372</v>
      </c>
      <c r="DF12" s="311">
        <v>98.044470445746967</v>
      </c>
      <c r="DG12" s="312"/>
      <c r="DI12" s="246">
        <v>11</v>
      </c>
      <c r="DJ12" s="310">
        <v>85.296135228351318</v>
      </c>
      <c r="DK12" s="311">
        <v>91.543170770306332</v>
      </c>
      <c r="DL12" s="312" t="s">
        <v>2480</v>
      </c>
      <c r="DN12" s="246">
        <v>457</v>
      </c>
      <c r="DO12" s="310">
        <v>4101.6737418614593</v>
      </c>
      <c r="DP12" s="311">
        <v>161.40797330850822</v>
      </c>
      <c r="DQ12" s="312" t="s">
        <v>2442</v>
      </c>
    </row>
    <row r="13" spans="1:121">
      <c r="A13" s="61">
        <v>70002</v>
      </c>
      <c r="B13" s="62" t="s">
        <v>1304</v>
      </c>
      <c r="C13" s="246">
        <v>83</v>
      </c>
      <c r="D13" s="310">
        <v>1184.1939103741258</v>
      </c>
      <c r="E13" s="311">
        <v>199.97155201564632</v>
      </c>
      <c r="F13" s="312" t="s">
        <v>2442</v>
      </c>
      <c r="H13" s="246">
        <v>108</v>
      </c>
      <c r="I13" s="310">
        <v>1618.82342841577</v>
      </c>
      <c r="J13" s="311">
        <v>124.84291083555928</v>
      </c>
      <c r="K13" s="312" t="s">
        <v>2440</v>
      </c>
      <c r="M13" s="246">
        <v>95</v>
      </c>
      <c r="N13" s="310">
        <v>1333.9875167355654</v>
      </c>
      <c r="O13" s="311">
        <v>223.0284717616708</v>
      </c>
      <c r="P13" s="312" t="s">
        <v>2442</v>
      </c>
      <c r="R13" s="246">
        <v>14</v>
      </c>
      <c r="S13" s="310">
        <v>200.25283360285732</v>
      </c>
      <c r="T13" s="311">
        <v>136.4685052444247</v>
      </c>
      <c r="U13" s="312" t="s">
        <v>2480</v>
      </c>
      <c r="W13" s="246">
        <v>129</v>
      </c>
      <c r="X13" s="310">
        <v>1723.7141876451178</v>
      </c>
      <c r="Y13" s="311">
        <v>160.82513362663607</v>
      </c>
      <c r="Z13" s="312" t="s">
        <v>2442</v>
      </c>
      <c r="AB13" s="246">
        <v>22</v>
      </c>
      <c r="AC13" s="310">
        <v>294.03634480159849</v>
      </c>
      <c r="AD13" s="311">
        <v>139.35798280226359</v>
      </c>
      <c r="AE13" s="312" t="s">
        <v>2480</v>
      </c>
      <c r="AG13" s="246">
        <v>88</v>
      </c>
      <c r="AH13" s="310">
        <v>1173.7045417176773</v>
      </c>
      <c r="AI13" s="311">
        <v>125.34587932792095</v>
      </c>
      <c r="AJ13" s="312" t="s">
        <v>2440</v>
      </c>
      <c r="AL13" s="246">
        <v>42</v>
      </c>
      <c r="AM13" s="310">
        <v>744.73537271285318</v>
      </c>
      <c r="AN13" s="311">
        <v>132.85962775738957</v>
      </c>
      <c r="AO13" s="312" t="s">
        <v>2480</v>
      </c>
      <c r="AQ13" s="246">
        <v>21</v>
      </c>
      <c r="AR13" s="310">
        <v>289.74763622566115</v>
      </c>
      <c r="AS13" s="311">
        <v>164.08836301608457</v>
      </c>
      <c r="AT13" s="312" t="s">
        <v>2440</v>
      </c>
      <c r="AV13" s="246">
        <v>122</v>
      </c>
      <c r="AW13" s="310">
        <v>2181.7767810935138</v>
      </c>
      <c r="AX13" s="311">
        <v>155.7329587484206</v>
      </c>
      <c r="AY13" s="312" t="s">
        <v>2442</v>
      </c>
      <c r="BA13" s="246">
        <v>28</v>
      </c>
      <c r="BB13" s="310">
        <v>484.23018680119657</v>
      </c>
      <c r="BC13" s="311">
        <v>195.76368877887614</v>
      </c>
      <c r="BD13" s="312" t="s">
        <v>2442</v>
      </c>
      <c r="BF13" s="246">
        <v>18</v>
      </c>
      <c r="BG13" s="310">
        <v>409.34089071128761</v>
      </c>
      <c r="BH13" s="311">
        <v>209.65444498001992</v>
      </c>
      <c r="BI13" s="312" t="s">
        <v>2442</v>
      </c>
      <c r="BK13" s="246">
        <v>17</v>
      </c>
      <c r="BL13" s="310">
        <v>326.2671816195629</v>
      </c>
      <c r="BM13" s="311">
        <v>159.65578258165678</v>
      </c>
      <c r="BN13" s="312" t="s">
        <v>2480</v>
      </c>
      <c r="BP13" s="246">
        <v>157</v>
      </c>
      <c r="BQ13" s="310">
        <v>2226.1774536616408</v>
      </c>
      <c r="BR13" s="311">
        <v>199.28054981296793</v>
      </c>
      <c r="BS13" s="312" t="s">
        <v>2442</v>
      </c>
      <c r="BU13" s="246">
        <v>5</v>
      </c>
      <c r="BV13" s="310">
        <v>61.25911920353564</v>
      </c>
      <c r="BW13" s="311">
        <v>58.789291181214217</v>
      </c>
      <c r="BX13" s="312" t="s">
        <v>2480</v>
      </c>
      <c r="BZ13" s="246">
        <v>42</v>
      </c>
      <c r="CA13" s="310">
        <v>733.12986071874013</v>
      </c>
      <c r="CB13" s="311">
        <v>369.96352662732681</v>
      </c>
      <c r="CC13" s="312" t="s">
        <v>2442</v>
      </c>
      <c r="CE13" s="246">
        <v>258</v>
      </c>
      <c r="CF13" s="310">
        <v>3576.8520017826813</v>
      </c>
      <c r="CG13" s="311">
        <v>155.91034332102618</v>
      </c>
      <c r="CH13" s="312" t="s">
        <v>2442</v>
      </c>
      <c r="CJ13" s="246">
        <v>105</v>
      </c>
      <c r="CK13" s="310">
        <v>1469.5321755340583</v>
      </c>
      <c r="CL13" s="311">
        <v>304.4312490556477</v>
      </c>
      <c r="CM13" s="312" t="s">
        <v>2442</v>
      </c>
      <c r="CO13" s="246">
        <v>128</v>
      </c>
      <c r="CP13" s="310">
        <v>1970.7706169767757</v>
      </c>
      <c r="CQ13" s="311">
        <v>172.5403106033277</v>
      </c>
      <c r="CR13" s="312" t="s">
        <v>2442</v>
      </c>
      <c r="CT13" s="246">
        <v>192</v>
      </c>
      <c r="CU13" s="310">
        <v>2582.0389833495969</v>
      </c>
      <c r="CV13" s="311">
        <v>166.79426002869241</v>
      </c>
      <c r="CW13" s="312" t="s">
        <v>2442</v>
      </c>
      <c r="CY13" s="246">
        <v>42</v>
      </c>
      <c r="CZ13" s="310">
        <v>558.81343425886109</v>
      </c>
      <c r="DA13" s="311">
        <v>311.94569776737478</v>
      </c>
      <c r="DB13" s="312" t="s">
        <v>2442</v>
      </c>
      <c r="DD13" s="246">
        <v>495</v>
      </c>
      <c r="DE13" s="310">
        <v>15675.419343002677</v>
      </c>
      <c r="DF13" s="311">
        <v>174.46687736421205</v>
      </c>
      <c r="DG13" s="312" t="s">
        <v>2442</v>
      </c>
      <c r="DI13" s="246">
        <v>9</v>
      </c>
      <c r="DJ13" s="310">
        <v>99.963297570640734</v>
      </c>
      <c r="DK13" s="311">
        <v>107.28454689973404</v>
      </c>
      <c r="DL13" s="312" t="s">
        <v>2480</v>
      </c>
      <c r="DN13" s="246">
        <v>313</v>
      </c>
      <c r="DO13" s="310">
        <v>4672.0907555203448</v>
      </c>
      <c r="DP13" s="311">
        <v>183.85487179673081</v>
      </c>
      <c r="DQ13" s="312" t="s">
        <v>2442</v>
      </c>
    </row>
    <row r="14" spans="1:121">
      <c r="A14" s="61">
        <v>70001</v>
      </c>
      <c r="B14" s="62" t="s">
        <v>1303</v>
      </c>
      <c r="C14" s="246">
        <v>71</v>
      </c>
      <c r="D14" s="310">
        <v>902.20066436228296</v>
      </c>
      <c r="E14" s="311">
        <v>152.35213211413497</v>
      </c>
      <c r="F14" s="312" t="s">
        <v>2442</v>
      </c>
      <c r="H14" s="246">
        <v>83</v>
      </c>
      <c r="I14" s="310">
        <v>1112.5350329903408</v>
      </c>
      <c r="J14" s="311">
        <v>85.79818495768447</v>
      </c>
      <c r="K14" s="312" t="s">
        <v>2480</v>
      </c>
      <c r="M14" s="246">
        <v>73</v>
      </c>
      <c r="N14" s="310">
        <v>913.14686827908577</v>
      </c>
      <c r="O14" s="311">
        <v>152.66840804074107</v>
      </c>
      <c r="P14" s="312" t="s">
        <v>2442</v>
      </c>
      <c r="R14" s="246">
        <v>7</v>
      </c>
      <c r="S14" s="310">
        <v>92.427281263945886</v>
      </c>
      <c r="T14" s="311">
        <v>62.987437885207243</v>
      </c>
      <c r="U14" s="312" t="s">
        <v>2480</v>
      </c>
      <c r="W14" s="246">
        <v>91</v>
      </c>
      <c r="X14" s="310">
        <v>1088.0293909867253</v>
      </c>
      <c r="Y14" s="311">
        <v>101.51478327982142</v>
      </c>
      <c r="Z14" s="312" t="s">
        <v>2480</v>
      </c>
      <c r="AB14" s="246">
        <v>12</v>
      </c>
      <c r="AC14" s="310">
        <v>143.4951721393972</v>
      </c>
      <c r="AD14" s="311">
        <v>68.00927193100263</v>
      </c>
      <c r="AE14" s="312" t="s">
        <v>2480</v>
      </c>
      <c r="AG14" s="246">
        <v>69</v>
      </c>
      <c r="AH14" s="310">
        <v>814.05541557633444</v>
      </c>
      <c r="AI14" s="311">
        <v>86.937119402930691</v>
      </c>
      <c r="AJ14" s="312" t="s">
        <v>2480</v>
      </c>
      <c r="AL14" s="246">
        <v>38</v>
      </c>
      <c r="AM14" s="310">
        <v>592.00294068579626</v>
      </c>
      <c r="AN14" s="311">
        <v>105.61240034065247</v>
      </c>
      <c r="AO14" s="312" t="s">
        <v>2480</v>
      </c>
      <c r="AQ14" s="246">
        <v>19</v>
      </c>
      <c r="AR14" s="310">
        <v>239.53926786251466</v>
      </c>
      <c r="AS14" s="311">
        <v>135.65462294580877</v>
      </c>
      <c r="AT14" s="312" t="s">
        <v>2480</v>
      </c>
      <c r="AV14" s="246">
        <v>86</v>
      </c>
      <c r="AW14" s="310">
        <v>1341.3689011693887</v>
      </c>
      <c r="AX14" s="311">
        <v>95.745517856106062</v>
      </c>
      <c r="AY14" s="312" t="s">
        <v>2480</v>
      </c>
      <c r="BA14" s="246">
        <v>16</v>
      </c>
      <c r="BB14" s="310">
        <v>247.86284246963194</v>
      </c>
      <c r="BC14" s="311">
        <v>100.2055338053384</v>
      </c>
      <c r="BD14" s="312" t="s">
        <v>2480</v>
      </c>
      <c r="BF14" s="246">
        <v>10</v>
      </c>
      <c r="BG14" s="310">
        <v>185.61345557401518</v>
      </c>
      <c r="BH14" s="311">
        <v>95.066695979416977</v>
      </c>
      <c r="BI14" s="312" t="s">
        <v>2480</v>
      </c>
      <c r="BK14" s="246">
        <v>8</v>
      </c>
      <c r="BL14" s="310">
        <v>131.41047942797269</v>
      </c>
      <c r="BM14" s="311">
        <v>64.304484528166554</v>
      </c>
      <c r="BN14" s="312" t="s">
        <v>2480</v>
      </c>
      <c r="BP14" s="246">
        <v>104</v>
      </c>
      <c r="BQ14" s="310">
        <v>1350.4359858391708</v>
      </c>
      <c r="BR14" s="311">
        <v>120.88687058733932</v>
      </c>
      <c r="BS14" s="312" t="s">
        <v>2480</v>
      </c>
      <c r="BU14" s="246" t="s">
        <v>2514</v>
      </c>
      <c r="BV14" s="310" t="s">
        <v>674</v>
      </c>
      <c r="BW14" s="311" t="s">
        <v>674</v>
      </c>
      <c r="BX14" s="312" t="s">
        <v>674</v>
      </c>
      <c r="BZ14" s="246">
        <v>38</v>
      </c>
      <c r="CA14" s="310">
        <v>596.01335970268212</v>
      </c>
      <c r="CB14" s="311">
        <v>300.76964026049973</v>
      </c>
      <c r="CC14" s="312" t="s">
        <v>2442</v>
      </c>
      <c r="CE14" s="246">
        <v>214</v>
      </c>
      <c r="CF14" s="310">
        <v>2631.1748680972223</v>
      </c>
      <c r="CG14" s="311">
        <v>114.68950261801128</v>
      </c>
      <c r="CH14" s="312" t="s">
        <v>2440</v>
      </c>
      <c r="CJ14" s="246">
        <v>77</v>
      </c>
      <c r="CK14" s="310">
        <v>966.44956197167267</v>
      </c>
      <c r="CL14" s="311">
        <v>200.21164027483454</v>
      </c>
      <c r="CM14" s="312" t="s">
        <v>2442</v>
      </c>
      <c r="CO14" s="246">
        <v>128</v>
      </c>
      <c r="CP14" s="310">
        <v>1763.9246591262515</v>
      </c>
      <c r="CQ14" s="311">
        <v>154.43101594105963</v>
      </c>
      <c r="CR14" s="312" t="s">
        <v>2442</v>
      </c>
      <c r="CT14" s="246">
        <v>159</v>
      </c>
      <c r="CU14" s="310">
        <v>1842.9399441303256</v>
      </c>
      <c r="CV14" s="311">
        <v>119.0500245119335</v>
      </c>
      <c r="CW14" s="312" t="s">
        <v>2440</v>
      </c>
      <c r="CY14" s="246">
        <v>35</v>
      </c>
      <c r="CZ14" s="310">
        <v>418.36744357205174</v>
      </c>
      <c r="DA14" s="311">
        <v>233.54471476034848</v>
      </c>
      <c r="DB14" s="312" t="s">
        <v>2442</v>
      </c>
      <c r="DD14" s="246">
        <v>734</v>
      </c>
      <c r="DE14" s="310">
        <v>16595.990559150559</v>
      </c>
      <c r="DF14" s="311">
        <v>184.71280329182628</v>
      </c>
      <c r="DG14" s="312" t="s">
        <v>2442</v>
      </c>
      <c r="DI14" s="246">
        <v>5</v>
      </c>
      <c r="DJ14" s="310">
        <v>53.908299751099541</v>
      </c>
      <c r="DK14" s="311">
        <v>57.856509873983832</v>
      </c>
      <c r="DL14" s="312" t="s">
        <v>2480</v>
      </c>
      <c r="DN14" s="246">
        <v>285</v>
      </c>
      <c r="DO14" s="310">
        <v>3820.9076712176006</v>
      </c>
      <c r="DP14" s="311">
        <v>150.35934163068683</v>
      </c>
      <c r="DQ14" s="312" t="s">
        <v>2442</v>
      </c>
    </row>
    <row r="15" spans="1:121">
      <c r="A15" s="61">
        <v>70006</v>
      </c>
      <c r="B15" s="62" t="s">
        <v>1308</v>
      </c>
      <c r="C15" s="246">
        <v>63</v>
      </c>
      <c r="D15" s="310">
        <v>1172.9555887995368</v>
      </c>
      <c r="E15" s="311">
        <v>198.07376771897529</v>
      </c>
      <c r="F15" s="312" t="s">
        <v>2442</v>
      </c>
      <c r="H15" s="246">
        <v>75</v>
      </c>
      <c r="I15" s="310">
        <v>1580.8209643182961</v>
      </c>
      <c r="J15" s="311">
        <v>121.91217845698515</v>
      </c>
      <c r="K15" s="312" t="s">
        <v>2480</v>
      </c>
      <c r="M15" s="246">
        <v>63</v>
      </c>
      <c r="N15" s="310">
        <v>1165.2593392877452</v>
      </c>
      <c r="O15" s="311">
        <v>194.81892175672954</v>
      </c>
      <c r="P15" s="312" t="s">
        <v>2442</v>
      </c>
      <c r="R15" s="246">
        <v>19</v>
      </c>
      <c r="S15" s="310">
        <v>367.70796267552566</v>
      </c>
      <c r="T15" s="311">
        <v>250.5859973613162</v>
      </c>
      <c r="U15" s="312" t="s">
        <v>2442</v>
      </c>
      <c r="W15" s="246">
        <v>165</v>
      </c>
      <c r="X15" s="310">
        <v>2783.8144648014236</v>
      </c>
      <c r="Y15" s="311">
        <v>259.73408845992878</v>
      </c>
      <c r="Z15" s="312" t="s">
        <v>2442</v>
      </c>
      <c r="AB15" s="246">
        <v>32</v>
      </c>
      <c r="AC15" s="310">
        <v>548.22266040731756</v>
      </c>
      <c r="AD15" s="311">
        <v>259.82911783373117</v>
      </c>
      <c r="AE15" s="312" t="s">
        <v>2442</v>
      </c>
      <c r="AG15" s="246">
        <v>62</v>
      </c>
      <c r="AH15" s="310">
        <v>1060.8856348876211</v>
      </c>
      <c r="AI15" s="311">
        <v>113.29737429211974</v>
      </c>
      <c r="AJ15" s="312" t="s">
        <v>2480</v>
      </c>
      <c r="AL15" s="246">
        <v>38</v>
      </c>
      <c r="AM15" s="310">
        <v>1038.7262724472471</v>
      </c>
      <c r="AN15" s="311">
        <v>185.30714527020652</v>
      </c>
      <c r="AO15" s="312" t="s">
        <v>2442</v>
      </c>
      <c r="AQ15" s="246">
        <v>19</v>
      </c>
      <c r="AR15" s="310">
        <v>345.69927380204939</v>
      </c>
      <c r="AS15" s="311">
        <v>195.77460121140996</v>
      </c>
      <c r="AT15" s="312" t="s">
        <v>2442</v>
      </c>
      <c r="AV15" s="246">
        <v>97</v>
      </c>
      <c r="AW15" s="310">
        <v>2627.3572164114344</v>
      </c>
      <c r="AX15" s="311">
        <v>187.53802705503705</v>
      </c>
      <c r="AY15" s="312" t="s">
        <v>2442</v>
      </c>
      <c r="BA15" s="246">
        <v>26</v>
      </c>
      <c r="BB15" s="310">
        <v>695.97503564032161</v>
      </c>
      <c r="BC15" s="311">
        <v>281.36750658813423</v>
      </c>
      <c r="BD15" s="312" t="s">
        <v>2442</v>
      </c>
      <c r="BF15" s="246">
        <v>10</v>
      </c>
      <c r="BG15" s="310">
        <v>382.43576895028013</v>
      </c>
      <c r="BH15" s="311">
        <v>195.87429621422658</v>
      </c>
      <c r="BI15" s="312" t="s">
        <v>2440</v>
      </c>
      <c r="BK15" s="246">
        <v>6</v>
      </c>
      <c r="BL15" s="310">
        <v>179.91519273694792</v>
      </c>
      <c r="BM15" s="311">
        <v>88.039810661191908</v>
      </c>
      <c r="BN15" s="312" t="s">
        <v>2480</v>
      </c>
      <c r="BP15" s="246">
        <v>211</v>
      </c>
      <c r="BQ15" s="310">
        <v>3939.4507531487052</v>
      </c>
      <c r="BR15" s="311">
        <v>352.64749930753101</v>
      </c>
      <c r="BS15" s="312" t="s">
        <v>2442</v>
      </c>
      <c r="BU15" s="246">
        <v>35</v>
      </c>
      <c r="BV15" s="310">
        <v>530.25510206784293</v>
      </c>
      <c r="BW15" s="311">
        <v>508.87642527500924</v>
      </c>
      <c r="BX15" s="312" t="s">
        <v>2442</v>
      </c>
      <c r="BZ15" s="246">
        <v>43</v>
      </c>
      <c r="CA15" s="310">
        <v>1177.1190839513772</v>
      </c>
      <c r="CB15" s="311">
        <v>594.01635493613162</v>
      </c>
      <c r="CC15" s="312" t="s">
        <v>2442</v>
      </c>
      <c r="CE15" s="246">
        <v>270</v>
      </c>
      <c r="CF15" s="310">
        <v>4917.8671836264202</v>
      </c>
      <c r="CG15" s="311">
        <v>214.36345720322271</v>
      </c>
      <c r="CH15" s="312" t="s">
        <v>2442</v>
      </c>
      <c r="CJ15" s="246">
        <v>102</v>
      </c>
      <c r="CK15" s="310">
        <v>1861.3527454332291</v>
      </c>
      <c r="CL15" s="311">
        <v>385.60158849156414</v>
      </c>
      <c r="CM15" s="312" t="s">
        <v>2442</v>
      </c>
      <c r="CO15" s="246">
        <v>102</v>
      </c>
      <c r="CP15" s="310">
        <v>2213.6020953743555</v>
      </c>
      <c r="CQ15" s="311">
        <v>193.80012559450961</v>
      </c>
      <c r="CR15" s="312" t="s">
        <v>2442</v>
      </c>
      <c r="CT15" s="246">
        <v>222</v>
      </c>
      <c r="CU15" s="310">
        <v>3778.9054930219036</v>
      </c>
      <c r="CV15" s="311">
        <v>244.10930644016909</v>
      </c>
      <c r="CW15" s="312" t="s">
        <v>2442</v>
      </c>
      <c r="CY15" s="246">
        <v>44</v>
      </c>
      <c r="CZ15" s="310">
        <v>752.21483328554041</v>
      </c>
      <c r="DA15" s="311">
        <v>419.90790960750155</v>
      </c>
      <c r="DB15" s="312" t="s">
        <v>2442</v>
      </c>
      <c r="DD15" s="246">
        <v>644</v>
      </c>
      <c r="DE15" s="310">
        <v>22585.854104789127</v>
      </c>
      <c r="DF15" s="311">
        <v>251.37977824020484</v>
      </c>
      <c r="DG15" s="312" t="s">
        <v>2442</v>
      </c>
      <c r="DI15" s="246">
        <v>8</v>
      </c>
      <c r="DJ15" s="310">
        <v>104.66436281358646</v>
      </c>
      <c r="DK15" s="311">
        <v>112.32991521783211</v>
      </c>
      <c r="DL15" s="312" t="s">
        <v>2480</v>
      </c>
      <c r="DN15" s="246">
        <v>364</v>
      </c>
      <c r="DO15" s="310">
        <v>7267.4510642439664</v>
      </c>
      <c r="DP15" s="311">
        <v>285.98679983406652</v>
      </c>
      <c r="DQ15" s="312" t="s">
        <v>2442</v>
      </c>
    </row>
    <row r="16" spans="1:121">
      <c r="A16" s="61">
        <v>70012</v>
      </c>
      <c r="B16" s="62" t="s">
        <v>1314</v>
      </c>
      <c r="C16" s="246">
        <v>68</v>
      </c>
      <c r="D16" s="310">
        <v>1677.8260164961116</v>
      </c>
      <c r="E16" s="311">
        <v>283.3298411617028</v>
      </c>
      <c r="F16" s="312" t="s">
        <v>2442</v>
      </c>
      <c r="H16" s="246">
        <v>37</v>
      </c>
      <c r="I16" s="310">
        <v>1185.3831324006812</v>
      </c>
      <c r="J16" s="311">
        <v>91.41619654535053</v>
      </c>
      <c r="K16" s="312" t="s">
        <v>2480</v>
      </c>
      <c r="M16" s="246">
        <v>71</v>
      </c>
      <c r="N16" s="310">
        <v>1776.0558848357455</v>
      </c>
      <c r="O16" s="311">
        <v>296.9375835896663</v>
      </c>
      <c r="P16" s="312" t="s">
        <v>2442</v>
      </c>
      <c r="R16" s="246">
        <v>19</v>
      </c>
      <c r="S16" s="310">
        <v>488.9352598118175</v>
      </c>
      <c r="T16" s="311">
        <v>333.20009943100808</v>
      </c>
      <c r="U16" s="312" t="s">
        <v>2442</v>
      </c>
      <c r="W16" s="246">
        <v>88</v>
      </c>
      <c r="X16" s="310">
        <v>1796.1167223806146</v>
      </c>
      <c r="Y16" s="311">
        <v>167.58039932393319</v>
      </c>
      <c r="Z16" s="312" t="s">
        <v>2442</v>
      </c>
      <c r="AB16" s="246" t="s">
        <v>2514</v>
      </c>
      <c r="AC16" s="310" t="s">
        <v>674</v>
      </c>
      <c r="AD16" s="311" t="s">
        <v>674</v>
      </c>
      <c r="AE16" s="312" t="s">
        <v>674</v>
      </c>
      <c r="AG16" s="246">
        <v>29</v>
      </c>
      <c r="AH16" s="310">
        <v>668.09106685430413</v>
      </c>
      <c r="AI16" s="311">
        <v>71.348843997337937</v>
      </c>
      <c r="AJ16" s="312" t="s">
        <v>2480</v>
      </c>
      <c r="AL16" s="246">
        <v>15</v>
      </c>
      <c r="AM16" s="310">
        <v>684.86520147500016</v>
      </c>
      <c r="AN16" s="311">
        <v>122.17888268218653</v>
      </c>
      <c r="AO16" s="312" t="s">
        <v>2480</v>
      </c>
      <c r="AQ16" s="246">
        <v>21</v>
      </c>
      <c r="AR16" s="310">
        <v>521.48174406419173</v>
      </c>
      <c r="AS16" s="311">
        <v>295.32280863759354</v>
      </c>
      <c r="AT16" s="312" t="s">
        <v>2442</v>
      </c>
      <c r="AV16" s="246">
        <v>100</v>
      </c>
      <c r="AW16" s="310">
        <v>4477.9162788607728</v>
      </c>
      <c r="AX16" s="311">
        <v>319.62900933668703</v>
      </c>
      <c r="AY16" s="312" t="s">
        <v>2442</v>
      </c>
      <c r="BA16" s="246">
        <v>35</v>
      </c>
      <c r="BB16" s="310">
        <v>1619.8210346525436</v>
      </c>
      <c r="BC16" s="311">
        <v>654.85826689153896</v>
      </c>
      <c r="BD16" s="312" t="s">
        <v>2442</v>
      </c>
      <c r="BF16" s="246">
        <v>11</v>
      </c>
      <c r="BG16" s="310">
        <v>830.24621279902635</v>
      </c>
      <c r="BH16" s="311">
        <v>425.23191034905199</v>
      </c>
      <c r="BI16" s="312" t="s">
        <v>2442</v>
      </c>
      <c r="BK16" s="246">
        <v>15</v>
      </c>
      <c r="BL16" s="310">
        <v>793.78154434347175</v>
      </c>
      <c r="BM16" s="311">
        <v>388.4295473174684</v>
      </c>
      <c r="BN16" s="312" t="s">
        <v>2442</v>
      </c>
      <c r="BP16" s="246">
        <v>154</v>
      </c>
      <c r="BQ16" s="310">
        <v>3844.8184638715106</v>
      </c>
      <c r="BR16" s="311">
        <v>344.17630820540177</v>
      </c>
      <c r="BS16" s="312" t="s">
        <v>2442</v>
      </c>
      <c r="BU16" s="246" t="s">
        <v>2514</v>
      </c>
      <c r="BV16" s="310" t="s">
        <v>674</v>
      </c>
      <c r="BW16" s="311" t="s">
        <v>674</v>
      </c>
      <c r="BX16" s="312" t="s">
        <v>674</v>
      </c>
      <c r="BZ16" s="246">
        <v>29</v>
      </c>
      <c r="CA16" s="310">
        <v>1383.8013708607723</v>
      </c>
      <c r="CB16" s="311">
        <v>698.3156228467808</v>
      </c>
      <c r="CC16" s="312" t="s">
        <v>2442</v>
      </c>
      <c r="CE16" s="246">
        <v>143</v>
      </c>
      <c r="CF16" s="310">
        <v>3531.8436198246527</v>
      </c>
      <c r="CG16" s="311">
        <v>153.9484862802812</v>
      </c>
      <c r="CH16" s="312" t="s">
        <v>2442</v>
      </c>
      <c r="CJ16" s="246">
        <v>136</v>
      </c>
      <c r="CK16" s="310">
        <v>3247.756500760479</v>
      </c>
      <c r="CL16" s="311">
        <v>672.81178637398091</v>
      </c>
      <c r="CM16" s="312" t="s">
        <v>2442</v>
      </c>
      <c r="CO16" s="246">
        <v>86</v>
      </c>
      <c r="CP16" s="310">
        <v>2769.9601122127092</v>
      </c>
      <c r="CQ16" s="311">
        <v>242.50908451901353</v>
      </c>
      <c r="CR16" s="312" t="s">
        <v>2442</v>
      </c>
      <c r="CT16" s="246">
        <v>118</v>
      </c>
      <c r="CU16" s="310">
        <v>2665.7346856154941</v>
      </c>
      <c r="CV16" s="311">
        <v>172.20082546672162</v>
      </c>
      <c r="CW16" s="312" t="s">
        <v>2442</v>
      </c>
      <c r="CY16" s="246">
        <v>53</v>
      </c>
      <c r="CZ16" s="310">
        <v>1149.8474983053657</v>
      </c>
      <c r="DA16" s="311">
        <v>641.87787586148181</v>
      </c>
      <c r="DB16" s="312" t="s">
        <v>2442</v>
      </c>
      <c r="DD16" s="246">
        <v>348</v>
      </c>
      <c r="DE16" s="310">
        <v>13729.641535282144</v>
      </c>
      <c r="DF16" s="311">
        <v>152.81043738456196</v>
      </c>
      <c r="DG16" s="312" t="s">
        <v>2442</v>
      </c>
      <c r="DI16" s="246">
        <v>6</v>
      </c>
      <c r="DJ16" s="310">
        <v>93.586110316564216</v>
      </c>
      <c r="DK16" s="311">
        <v>100.44029844379574</v>
      </c>
      <c r="DL16" s="312" t="s">
        <v>2480</v>
      </c>
      <c r="DN16" s="246">
        <v>367</v>
      </c>
      <c r="DO16" s="310">
        <v>9634.3653568615955</v>
      </c>
      <c r="DP16" s="311">
        <v>379.12898105323205</v>
      </c>
      <c r="DQ16" s="312" t="s">
        <v>2442</v>
      </c>
    </row>
    <row r="17" spans="1:121">
      <c r="A17" s="61">
        <v>70013</v>
      </c>
      <c r="B17" s="62" t="s">
        <v>633</v>
      </c>
      <c r="C17" s="246">
        <v>71</v>
      </c>
      <c r="D17" s="310">
        <v>1579.2926126283569</v>
      </c>
      <c r="E17" s="311">
        <v>266.69077763992345</v>
      </c>
      <c r="F17" s="312" t="s">
        <v>2442</v>
      </c>
      <c r="H17" s="246">
        <v>45</v>
      </c>
      <c r="I17" s="310">
        <v>1141.7017352446626</v>
      </c>
      <c r="J17" s="311">
        <v>88.047507487237326</v>
      </c>
      <c r="K17" s="312" t="s">
        <v>2480</v>
      </c>
      <c r="M17" s="246">
        <v>101</v>
      </c>
      <c r="N17" s="310">
        <v>2245.0243716355403</v>
      </c>
      <c r="O17" s="311">
        <v>375.34410809095584</v>
      </c>
      <c r="P17" s="312" t="s">
        <v>2442</v>
      </c>
      <c r="R17" s="246">
        <v>26</v>
      </c>
      <c r="S17" s="310">
        <v>611.34338661340405</v>
      </c>
      <c r="T17" s="311">
        <v>416.61891450511428</v>
      </c>
      <c r="U17" s="312" t="s">
        <v>2442</v>
      </c>
      <c r="W17" s="246">
        <v>110</v>
      </c>
      <c r="X17" s="310">
        <v>2229.3025371233807</v>
      </c>
      <c r="Y17" s="311">
        <v>207.99728922396099</v>
      </c>
      <c r="Z17" s="312" t="s">
        <v>2442</v>
      </c>
      <c r="AB17" s="246">
        <v>9</v>
      </c>
      <c r="AC17" s="310">
        <v>185.69599649823743</v>
      </c>
      <c r="AD17" s="311">
        <v>88.010274729513256</v>
      </c>
      <c r="AE17" s="312" t="s">
        <v>2480</v>
      </c>
      <c r="AG17" s="246">
        <v>75</v>
      </c>
      <c r="AH17" s="310">
        <v>1540.348093758731</v>
      </c>
      <c r="AI17" s="311">
        <v>164.50160957945542</v>
      </c>
      <c r="AJ17" s="312" t="s">
        <v>2442</v>
      </c>
      <c r="AL17" s="246">
        <v>34</v>
      </c>
      <c r="AM17" s="310">
        <v>1107.6356145824864</v>
      </c>
      <c r="AN17" s="311">
        <v>197.60046432089769</v>
      </c>
      <c r="AO17" s="312" t="s">
        <v>2442</v>
      </c>
      <c r="AQ17" s="246">
        <v>16</v>
      </c>
      <c r="AR17" s="310">
        <v>353.62892323563835</v>
      </c>
      <c r="AS17" s="311">
        <v>200.26527872580965</v>
      </c>
      <c r="AT17" s="312" t="s">
        <v>2442</v>
      </c>
      <c r="AV17" s="246">
        <v>143</v>
      </c>
      <c r="AW17" s="310">
        <v>4556.2983444338806</v>
      </c>
      <c r="AX17" s="311">
        <v>325.22383970168647</v>
      </c>
      <c r="AY17" s="312" t="s">
        <v>2442</v>
      </c>
      <c r="BA17" s="246">
        <v>36</v>
      </c>
      <c r="BB17" s="310">
        <v>1149.8346977841297</v>
      </c>
      <c r="BC17" s="311">
        <v>464.85305555016936</v>
      </c>
      <c r="BD17" s="312" t="s">
        <v>2442</v>
      </c>
      <c r="BF17" s="246">
        <v>19</v>
      </c>
      <c r="BG17" s="310">
        <v>803.59879119282311</v>
      </c>
      <c r="BH17" s="311">
        <v>411.58374933271824</v>
      </c>
      <c r="BI17" s="312" t="s">
        <v>2442</v>
      </c>
      <c r="BK17" s="246">
        <v>11</v>
      </c>
      <c r="BL17" s="310">
        <v>383.1990236556025</v>
      </c>
      <c r="BM17" s="311">
        <v>187.51484504990646</v>
      </c>
      <c r="BN17" s="312" t="s">
        <v>2440</v>
      </c>
      <c r="BP17" s="246">
        <v>179</v>
      </c>
      <c r="BQ17" s="310">
        <v>4063.0764298086756</v>
      </c>
      <c r="BR17" s="311">
        <v>363.71408915879249</v>
      </c>
      <c r="BS17" s="312" t="s">
        <v>2442</v>
      </c>
      <c r="BU17" s="246">
        <v>18</v>
      </c>
      <c r="BV17" s="310">
        <v>335.92556436503918</v>
      </c>
      <c r="BW17" s="311">
        <v>322.38181148269234</v>
      </c>
      <c r="BX17" s="312" t="s">
        <v>2442</v>
      </c>
      <c r="BZ17" s="246">
        <v>35</v>
      </c>
      <c r="CA17" s="310">
        <v>1147.9287673630965</v>
      </c>
      <c r="CB17" s="311">
        <v>579.28587804929327</v>
      </c>
      <c r="CC17" s="312" t="s">
        <v>2442</v>
      </c>
      <c r="CE17" s="246">
        <v>183</v>
      </c>
      <c r="CF17" s="310">
        <v>3983.2007749072777</v>
      </c>
      <c r="CG17" s="311">
        <v>173.62255973209332</v>
      </c>
      <c r="CH17" s="312" t="s">
        <v>2442</v>
      </c>
      <c r="CJ17" s="246">
        <v>106</v>
      </c>
      <c r="CK17" s="310">
        <v>2323.1385559789869</v>
      </c>
      <c r="CL17" s="311">
        <v>481.26606827713215</v>
      </c>
      <c r="CM17" s="312" t="s">
        <v>2442</v>
      </c>
      <c r="CO17" s="246">
        <v>89</v>
      </c>
      <c r="CP17" s="310">
        <v>2319.6253007727769</v>
      </c>
      <c r="CQ17" s="311">
        <v>203.0824218866405</v>
      </c>
      <c r="CR17" s="312" t="s">
        <v>2442</v>
      </c>
      <c r="CT17" s="246">
        <v>174</v>
      </c>
      <c r="CU17" s="310">
        <v>3512.6353371647415</v>
      </c>
      <c r="CV17" s="311">
        <v>226.9088172530131</v>
      </c>
      <c r="CW17" s="312" t="s">
        <v>2442</v>
      </c>
      <c r="CY17" s="246">
        <v>51</v>
      </c>
      <c r="CZ17" s="310">
        <v>1044.7093918837811</v>
      </c>
      <c r="DA17" s="311">
        <v>583.18676723929923</v>
      </c>
      <c r="DB17" s="312" t="s">
        <v>2442</v>
      </c>
      <c r="DD17" s="246">
        <v>333</v>
      </c>
      <c r="DE17" s="310">
        <v>12255.575120995665</v>
      </c>
      <c r="DF17" s="311">
        <v>136.4041289662278</v>
      </c>
      <c r="DG17" s="312" t="s">
        <v>2442</v>
      </c>
      <c r="DI17" s="246">
        <v>8</v>
      </c>
      <c r="DJ17" s="310">
        <v>131.43313330769618</v>
      </c>
      <c r="DK17" s="311">
        <v>141.05921370354955</v>
      </c>
      <c r="DL17" s="312" t="s">
        <v>2480</v>
      </c>
      <c r="DN17" s="246">
        <v>344</v>
      </c>
      <c r="DO17" s="310">
        <v>8207.8367286246466</v>
      </c>
      <c r="DP17" s="311">
        <v>322.99260618744449</v>
      </c>
      <c r="DQ17" s="312" t="s">
        <v>2442</v>
      </c>
    </row>
    <row r="18" spans="1:121">
      <c r="A18" s="18">
        <v>70004</v>
      </c>
      <c r="B18" s="62" t="s">
        <v>1306</v>
      </c>
      <c r="C18" s="246">
        <v>84</v>
      </c>
      <c r="D18" s="310">
        <v>978.98054323386486</v>
      </c>
      <c r="E18" s="311">
        <v>165.31773800605583</v>
      </c>
      <c r="F18" s="312" t="s">
        <v>2442</v>
      </c>
      <c r="H18" s="246">
        <v>116</v>
      </c>
      <c r="I18" s="310">
        <v>1316.4296796337853</v>
      </c>
      <c r="J18" s="311">
        <v>101.52244539519633</v>
      </c>
      <c r="K18" s="312" t="s">
        <v>2480</v>
      </c>
      <c r="M18" s="246">
        <v>54</v>
      </c>
      <c r="N18" s="310">
        <v>592.66782187369313</v>
      </c>
      <c r="O18" s="311">
        <v>99.087732768499464</v>
      </c>
      <c r="P18" s="312" t="s">
        <v>2480</v>
      </c>
      <c r="R18" s="246">
        <v>9</v>
      </c>
      <c r="S18" s="310">
        <v>100.34843584159398</v>
      </c>
      <c r="T18" s="311">
        <v>68.385554384100288</v>
      </c>
      <c r="U18" s="312" t="s">
        <v>2480</v>
      </c>
      <c r="W18" s="246">
        <v>93</v>
      </c>
      <c r="X18" s="310">
        <v>1007.6601761475094</v>
      </c>
      <c r="Y18" s="311">
        <v>94.016214312513114</v>
      </c>
      <c r="Z18" s="312" t="s">
        <v>2480</v>
      </c>
      <c r="AB18" s="246">
        <v>21</v>
      </c>
      <c r="AC18" s="310">
        <v>221.7742498659459</v>
      </c>
      <c r="AD18" s="311">
        <v>105.10949630957111</v>
      </c>
      <c r="AE18" s="312" t="s">
        <v>2480</v>
      </c>
      <c r="AG18" s="246">
        <v>86</v>
      </c>
      <c r="AH18" s="310">
        <v>895.66861833408962</v>
      </c>
      <c r="AI18" s="311">
        <v>95.653008539278119</v>
      </c>
      <c r="AJ18" s="312" t="s">
        <v>2480</v>
      </c>
      <c r="AL18" s="246">
        <v>34</v>
      </c>
      <c r="AM18" s="310">
        <v>467.51094320265042</v>
      </c>
      <c r="AN18" s="311">
        <v>83.403222355545623</v>
      </c>
      <c r="AO18" s="312" t="s">
        <v>2480</v>
      </c>
      <c r="AQ18" s="246">
        <v>24</v>
      </c>
      <c r="AR18" s="310">
        <v>260.01648508978741</v>
      </c>
      <c r="AS18" s="311">
        <v>147.25117330155027</v>
      </c>
      <c r="AT18" s="312" t="s">
        <v>2480</v>
      </c>
      <c r="AV18" s="246">
        <v>111</v>
      </c>
      <c r="AW18" s="310">
        <v>1531.8226973549586</v>
      </c>
      <c r="AX18" s="311">
        <v>109.33991185730257</v>
      </c>
      <c r="AY18" s="312" t="s">
        <v>2480</v>
      </c>
      <c r="BA18" s="246">
        <v>20</v>
      </c>
      <c r="BB18" s="310">
        <v>259.47243751645499</v>
      </c>
      <c r="BC18" s="311">
        <v>104.8990395254354</v>
      </c>
      <c r="BD18" s="312" t="s">
        <v>2480</v>
      </c>
      <c r="BF18" s="246">
        <v>5</v>
      </c>
      <c r="BG18" s="310">
        <v>91.946876029710879</v>
      </c>
      <c r="BH18" s="311">
        <v>47.092952839769062</v>
      </c>
      <c r="BI18" s="312" t="s">
        <v>2480</v>
      </c>
      <c r="BK18" s="246">
        <v>18</v>
      </c>
      <c r="BL18" s="310">
        <v>268.50291745820783</v>
      </c>
      <c r="BM18" s="311">
        <v>131.38938216051886</v>
      </c>
      <c r="BN18" s="312" t="s">
        <v>2480</v>
      </c>
      <c r="BP18" s="246">
        <v>123</v>
      </c>
      <c r="BQ18" s="310">
        <v>1421.5360967523491</v>
      </c>
      <c r="BR18" s="311">
        <v>127.25153355310425</v>
      </c>
      <c r="BS18" s="312" t="s">
        <v>2442</v>
      </c>
      <c r="BU18" s="246">
        <v>22</v>
      </c>
      <c r="BV18" s="310">
        <v>218.14337555752101</v>
      </c>
      <c r="BW18" s="311">
        <v>209.34833199762838</v>
      </c>
      <c r="BX18" s="312" t="s">
        <v>2442</v>
      </c>
      <c r="BZ18" s="246">
        <v>35</v>
      </c>
      <c r="CA18" s="310">
        <v>460.42272523951152</v>
      </c>
      <c r="CB18" s="311">
        <v>232.34576068416879</v>
      </c>
      <c r="CC18" s="312" t="s">
        <v>2442</v>
      </c>
      <c r="CE18" s="246">
        <v>301</v>
      </c>
      <c r="CF18" s="310">
        <v>3239.2219929275111</v>
      </c>
      <c r="CG18" s="311">
        <v>141.19348878808626</v>
      </c>
      <c r="CH18" s="312" t="s">
        <v>2442</v>
      </c>
      <c r="CJ18" s="246">
        <v>77</v>
      </c>
      <c r="CK18" s="310">
        <v>856.72003612358344</v>
      </c>
      <c r="CL18" s="311">
        <v>177.47985041111298</v>
      </c>
      <c r="CM18" s="312" t="s">
        <v>2442</v>
      </c>
      <c r="CO18" s="246">
        <v>126</v>
      </c>
      <c r="CP18" s="310">
        <v>1484.119529155862</v>
      </c>
      <c r="CQ18" s="311">
        <v>129.93417007903082</v>
      </c>
      <c r="CR18" s="312" t="s">
        <v>2442</v>
      </c>
      <c r="CT18" s="246">
        <v>175</v>
      </c>
      <c r="CU18" s="310">
        <v>1844.6903334719602</v>
      </c>
      <c r="CV18" s="311">
        <v>119.16309596317136</v>
      </c>
      <c r="CW18" s="312" t="s">
        <v>2440</v>
      </c>
      <c r="CY18" s="246">
        <v>27</v>
      </c>
      <c r="CZ18" s="310">
        <v>284.68488499348661</v>
      </c>
      <c r="DA18" s="311">
        <v>158.91927367655231</v>
      </c>
      <c r="DB18" s="312" t="s">
        <v>2440</v>
      </c>
      <c r="DD18" s="246">
        <v>549</v>
      </c>
      <c r="DE18" s="310">
        <v>15715.541133666791</v>
      </c>
      <c r="DF18" s="311">
        <v>174.91343151235057</v>
      </c>
      <c r="DG18" s="312" t="s">
        <v>2442</v>
      </c>
      <c r="DI18" s="246">
        <v>8</v>
      </c>
      <c r="DJ18" s="310">
        <v>77.33051376356461</v>
      </c>
      <c r="DK18" s="311">
        <v>82.99415217655168</v>
      </c>
      <c r="DL18" s="312" t="s">
        <v>2480</v>
      </c>
      <c r="DN18" s="246">
        <v>325</v>
      </c>
      <c r="DO18" s="310">
        <v>3896.4335782868025</v>
      </c>
      <c r="DP18" s="311">
        <v>153.33141702223034</v>
      </c>
      <c r="DQ18" s="312" t="s">
        <v>2442</v>
      </c>
    </row>
    <row r="19" spans="1:121" s="18" customFormat="1">
      <c r="A19" s="18">
        <v>70005</v>
      </c>
      <c r="B19" s="62" t="s">
        <v>1307</v>
      </c>
      <c r="C19" s="246">
        <v>114</v>
      </c>
      <c r="D19" s="310">
        <v>1022.3998269354182</v>
      </c>
      <c r="E19" s="311">
        <v>172.64983241487116</v>
      </c>
      <c r="F19" s="312" t="s">
        <v>2442</v>
      </c>
      <c r="H19" s="246">
        <v>97</v>
      </c>
      <c r="I19" s="310">
        <v>1183.0690646257169</v>
      </c>
      <c r="J19" s="311">
        <v>91.237736713458887</v>
      </c>
      <c r="K19" s="312" t="s">
        <v>2480</v>
      </c>
      <c r="M19" s="246">
        <v>91</v>
      </c>
      <c r="N19" s="310">
        <v>861.61957625045704</v>
      </c>
      <c r="O19" s="311">
        <v>144.05359489519913</v>
      </c>
      <c r="P19" s="312" t="s">
        <v>2442</v>
      </c>
      <c r="R19" s="246">
        <v>20</v>
      </c>
      <c r="S19" s="310">
        <v>207.71441858573522</v>
      </c>
      <c r="T19" s="311">
        <v>141.5534337872439</v>
      </c>
      <c r="U19" s="312" t="s">
        <v>2480</v>
      </c>
      <c r="W19" s="246">
        <v>137</v>
      </c>
      <c r="X19" s="310">
        <v>1109.6456937234066</v>
      </c>
      <c r="Y19" s="311">
        <v>103.53161692954033</v>
      </c>
      <c r="Z19" s="312" t="s">
        <v>2480</v>
      </c>
      <c r="AB19" s="246">
        <v>30</v>
      </c>
      <c r="AC19" s="310">
        <v>256.19235862335495</v>
      </c>
      <c r="AD19" s="311">
        <v>121.4218954163477</v>
      </c>
      <c r="AE19" s="312" t="s">
        <v>2480</v>
      </c>
      <c r="AG19" s="246">
        <v>116</v>
      </c>
      <c r="AH19" s="310">
        <v>979.92223722810138</v>
      </c>
      <c r="AI19" s="311">
        <v>104.65088114814951</v>
      </c>
      <c r="AJ19" s="312" t="s">
        <v>2480</v>
      </c>
      <c r="AL19" s="246">
        <v>33</v>
      </c>
      <c r="AM19" s="310">
        <v>596.51113348101569</v>
      </c>
      <c r="AN19" s="311">
        <v>106.41665489680383</v>
      </c>
      <c r="AO19" s="312" t="s">
        <v>2480</v>
      </c>
      <c r="AQ19" s="246">
        <v>19</v>
      </c>
      <c r="AR19" s="310">
        <v>175.21188440865981</v>
      </c>
      <c r="AS19" s="311">
        <v>99.225076235614821</v>
      </c>
      <c r="AT19" s="312" t="s">
        <v>2480</v>
      </c>
      <c r="AV19" s="246">
        <v>112</v>
      </c>
      <c r="AW19" s="310">
        <v>1927.8250666725494</v>
      </c>
      <c r="AX19" s="311">
        <v>137.60614934760332</v>
      </c>
      <c r="AY19" s="312" t="s">
        <v>2442</v>
      </c>
      <c r="BA19" s="246">
        <v>16</v>
      </c>
      <c r="BB19" s="310">
        <v>297.93866635222366</v>
      </c>
      <c r="BC19" s="311">
        <v>120.45009572878205</v>
      </c>
      <c r="BD19" s="312" t="s">
        <v>2480</v>
      </c>
      <c r="BF19" s="246">
        <v>8</v>
      </c>
      <c r="BG19" s="310">
        <v>216.82882550971649</v>
      </c>
      <c r="BH19" s="311">
        <v>111.05444899217748</v>
      </c>
      <c r="BI19" s="312" t="s">
        <v>2480</v>
      </c>
      <c r="BK19" s="246">
        <v>9</v>
      </c>
      <c r="BL19" s="310">
        <v>178.44236787518389</v>
      </c>
      <c r="BM19" s="311">
        <v>87.319097640827991</v>
      </c>
      <c r="BN19" s="312" t="s">
        <v>2480</v>
      </c>
      <c r="BP19" s="246">
        <v>178</v>
      </c>
      <c r="BQ19" s="310">
        <v>1622.8073181800216</v>
      </c>
      <c r="BR19" s="311">
        <v>145.26871345116754</v>
      </c>
      <c r="BS19" s="312" t="s">
        <v>2442</v>
      </c>
      <c r="BU19" s="246">
        <v>18</v>
      </c>
      <c r="BV19" s="310">
        <v>125.61562276881803</v>
      </c>
      <c r="BW19" s="311">
        <v>120.55108724840073</v>
      </c>
      <c r="BX19" s="312" t="s">
        <v>2480</v>
      </c>
      <c r="BZ19" s="246">
        <v>19</v>
      </c>
      <c r="CA19" s="310">
        <v>373.71849768085428</v>
      </c>
      <c r="CB19" s="311">
        <v>188.59170902181896</v>
      </c>
      <c r="CC19" s="312" t="s">
        <v>2442</v>
      </c>
      <c r="CE19" s="246">
        <v>393</v>
      </c>
      <c r="CF19" s="310">
        <v>3671.414162796174</v>
      </c>
      <c r="CG19" s="311">
        <v>160.0321853713665</v>
      </c>
      <c r="CH19" s="312" t="s">
        <v>2442</v>
      </c>
      <c r="CJ19" s="246">
        <v>104</v>
      </c>
      <c r="CK19" s="310">
        <v>945.15571171098281</v>
      </c>
      <c r="CL19" s="311">
        <v>195.80036331200802</v>
      </c>
      <c r="CM19" s="312" t="s">
        <v>2442</v>
      </c>
      <c r="CO19" s="246">
        <v>118</v>
      </c>
      <c r="CP19" s="310">
        <v>1474.3779463325488</v>
      </c>
      <c r="CQ19" s="311">
        <v>129.08129774999188</v>
      </c>
      <c r="CR19" s="312" t="s">
        <v>2442</v>
      </c>
      <c r="CT19" s="246">
        <v>304</v>
      </c>
      <c r="CU19" s="310">
        <v>2507.8386241397002</v>
      </c>
      <c r="CV19" s="311">
        <v>162.00107367942098</v>
      </c>
      <c r="CW19" s="312" t="s">
        <v>2442</v>
      </c>
      <c r="CY19" s="246">
        <v>36</v>
      </c>
      <c r="CZ19" s="310">
        <v>303.75157705038259</v>
      </c>
      <c r="DA19" s="311">
        <v>169.5628484247014</v>
      </c>
      <c r="DB19" s="312" t="s">
        <v>2442</v>
      </c>
      <c r="DD19" s="246">
        <v>1230</v>
      </c>
      <c r="DE19" s="310">
        <v>16558.858291621415</v>
      </c>
      <c r="DF19" s="311">
        <v>184.29952243320892</v>
      </c>
      <c r="DG19" s="312" t="s">
        <v>2442</v>
      </c>
      <c r="DI19" s="246">
        <v>13</v>
      </c>
      <c r="DJ19" s="310">
        <v>70.36435268210127</v>
      </c>
      <c r="DK19" s="311">
        <v>75.517793818853235</v>
      </c>
      <c r="DL19" s="312" t="s">
        <v>2480</v>
      </c>
      <c r="DN19" s="246">
        <v>375</v>
      </c>
      <c r="DO19" s="310">
        <v>3815.3631298074019</v>
      </c>
      <c r="DP19" s="311">
        <v>150.14115431295562</v>
      </c>
      <c r="DQ19" s="312" t="s">
        <v>2442</v>
      </c>
    </row>
    <row r="20" spans="1:121" s="4" customFormat="1">
      <c r="A20" s="4">
        <v>79999</v>
      </c>
      <c r="B20" s="4" t="s">
        <v>4426</v>
      </c>
      <c r="C20" s="250">
        <v>1</v>
      </c>
      <c r="D20" s="313" t="s">
        <v>674</v>
      </c>
      <c r="E20" s="314" t="s">
        <v>674</v>
      </c>
      <c r="F20" s="315" t="s">
        <v>674</v>
      </c>
      <c r="H20" s="250">
        <v>7</v>
      </c>
      <c r="I20" s="313" t="s">
        <v>674</v>
      </c>
      <c r="J20" s="314" t="s">
        <v>674</v>
      </c>
      <c r="K20" s="315" t="s">
        <v>674</v>
      </c>
      <c r="M20" s="250">
        <v>1</v>
      </c>
      <c r="N20" s="313" t="s">
        <v>674</v>
      </c>
      <c r="O20" s="314" t="s">
        <v>674</v>
      </c>
      <c r="P20" s="315" t="s">
        <v>674</v>
      </c>
      <c r="R20" s="250">
        <v>0</v>
      </c>
      <c r="S20" s="313" t="s">
        <v>674</v>
      </c>
      <c r="T20" s="314" t="s">
        <v>674</v>
      </c>
      <c r="U20" s="315" t="s">
        <v>674</v>
      </c>
      <c r="W20" s="250">
        <v>6</v>
      </c>
      <c r="X20" s="313" t="s">
        <v>674</v>
      </c>
      <c r="Y20" s="314" t="s">
        <v>674</v>
      </c>
      <c r="Z20" s="315" t="s">
        <v>674</v>
      </c>
      <c r="AB20" s="250">
        <v>0</v>
      </c>
      <c r="AC20" s="313" t="s">
        <v>674</v>
      </c>
      <c r="AD20" s="314" t="s">
        <v>674</v>
      </c>
      <c r="AE20" s="315" t="s">
        <v>674</v>
      </c>
      <c r="AG20" s="250">
        <v>3</v>
      </c>
      <c r="AH20" s="313" t="s">
        <v>674</v>
      </c>
      <c r="AI20" s="314" t="s">
        <v>674</v>
      </c>
      <c r="AJ20" s="315" t="s">
        <v>674</v>
      </c>
      <c r="AL20" s="250">
        <v>1</v>
      </c>
      <c r="AM20" s="313" t="s">
        <v>674</v>
      </c>
      <c r="AN20" s="314" t="s">
        <v>674</v>
      </c>
      <c r="AO20" s="315" t="s">
        <v>674</v>
      </c>
      <c r="AQ20" s="250">
        <v>1</v>
      </c>
      <c r="AR20" s="313" t="s">
        <v>674</v>
      </c>
      <c r="AS20" s="314" t="s">
        <v>674</v>
      </c>
      <c r="AT20" s="315" t="s">
        <v>674</v>
      </c>
      <c r="AV20" s="250">
        <v>9</v>
      </c>
      <c r="AW20" s="313" t="s">
        <v>674</v>
      </c>
      <c r="AX20" s="314" t="s">
        <v>674</v>
      </c>
      <c r="AY20" s="315" t="s">
        <v>674</v>
      </c>
      <c r="BA20" s="250">
        <v>2</v>
      </c>
      <c r="BB20" s="313" t="s">
        <v>674</v>
      </c>
      <c r="BC20" s="314" t="s">
        <v>674</v>
      </c>
      <c r="BD20" s="315" t="s">
        <v>674</v>
      </c>
      <c r="BF20" s="250">
        <v>0</v>
      </c>
      <c r="BG20" s="313" t="s">
        <v>674</v>
      </c>
      <c r="BH20" s="314" t="s">
        <v>674</v>
      </c>
      <c r="BI20" s="315" t="s">
        <v>674</v>
      </c>
      <c r="BK20" s="250">
        <v>3</v>
      </c>
      <c r="BL20" s="313" t="s">
        <v>674</v>
      </c>
      <c r="BM20" s="314" t="s">
        <v>674</v>
      </c>
      <c r="BN20" s="315" t="s">
        <v>674</v>
      </c>
      <c r="BP20" s="250">
        <v>6</v>
      </c>
      <c r="BQ20" s="313" t="s">
        <v>674</v>
      </c>
      <c r="BR20" s="314" t="s">
        <v>674</v>
      </c>
      <c r="BS20" s="315" t="s">
        <v>674</v>
      </c>
      <c r="BU20" s="250">
        <v>2</v>
      </c>
      <c r="BV20" s="313" t="s">
        <v>674</v>
      </c>
      <c r="BW20" s="314" t="s">
        <v>674</v>
      </c>
      <c r="BX20" s="315" t="s">
        <v>674</v>
      </c>
      <c r="BZ20" s="250">
        <v>0</v>
      </c>
      <c r="CA20" s="313" t="s">
        <v>674</v>
      </c>
      <c r="CB20" s="314" t="s">
        <v>674</v>
      </c>
      <c r="CC20" s="315" t="s">
        <v>674</v>
      </c>
      <c r="CE20" s="250">
        <v>9</v>
      </c>
      <c r="CF20" s="313" t="s">
        <v>674</v>
      </c>
      <c r="CG20" s="314" t="s">
        <v>674</v>
      </c>
      <c r="CH20" s="315" t="s">
        <v>674</v>
      </c>
      <c r="CJ20" s="250">
        <v>0</v>
      </c>
      <c r="CK20" s="313" t="s">
        <v>674</v>
      </c>
      <c r="CL20" s="314" t="s">
        <v>674</v>
      </c>
      <c r="CM20" s="315" t="s">
        <v>674</v>
      </c>
      <c r="CO20" s="250">
        <v>2</v>
      </c>
      <c r="CP20" s="313" t="s">
        <v>674</v>
      </c>
      <c r="CQ20" s="314" t="s">
        <v>674</v>
      </c>
      <c r="CR20" s="315" t="s">
        <v>674</v>
      </c>
      <c r="CT20" s="250">
        <v>8</v>
      </c>
      <c r="CU20" s="313" t="s">
        <v>674</v>
      </c>
      <c r="CV20" s="314" t="s">
        <v>674</v>
      </c>
      <c r="CW20" s="315" t="s">
        <v>674</v>
      </c>
      <c r="CY20" s="250">
        <v>1</v>
      </c>
      <c r="CZ20" s="313" t="s">
        <v>674</v>
      </c>
      <c r="DA20" s="314" t="s">
        <v>674</v>
      </c>
      <c r="DB20" s="315" t="s">
        <v>674</v>
      </c>
      <c r="DD20" s="250">
        <v>50</v>
      </c>
      <c r="DE20" s="313" t="s">
        <v>674</v>
      </c>
      <c r="DF20" s="314" t="s">
        <v>674</v>
      </c>
      <c r="DG20" s="315" t="s">
        <v>674</v>
      </c>
      <c r="DI20" s="250">
        <v>1</v>
      </c>
      <c r="DJ20" s="313" t="s">
        <v>674</v>
      </c>
      <c r="DK20" s="314" t="s">
        <v>674</v>
      </c>
      <c r="DL20" s="315" t="s">
        <v>674</v>
      </c>
      <c r="DN20" s="250">
        <v>14</v>
      </c>
      <c r="DO20" s="313" t="s">
        <v>674</v>
      </c>
      <c r="DP20" s="314" t="s">
        <v>674</v>
      </c>
      <c r="DQ20" s="315" t="s">
        <v>674</v>
      </c>
    </row>
    <row r="21" spans="1:121">
      <c r="A21" s="61"/>
      <c r="B21" s="4"/>
      <c r="C21" s="243"/>
      <c r="D21" s="316"/>
      <c r="E21" s="233"/>
      <c r="F21" s="213"/>
      <c r="H21" s="243"/>
      <c r="I21" s="316"/>
      <c r="J21" s="233"/>
      <c r="K21" s="213"/>
      <c r="M21" s="243"/>
      <c r="N21" s="316"/>
      <c r="O21" s="233"/>
      <c r="P21" s="213"/>
      <c r="R21" s="243"/>
      <c r="S21" s="316"/>
      <c r="T21" s="233"/>
      <c r="U21" s="213"/>
      <c r="W21" s="243"/>
      <c r="X21" s="316"/>
      <c r="Y21" s="233"/>
      <c r="Z21" s="213"/>
      <c r="AB21" s="243"/>
      <c r="AC21" s="316"/>
      <c r="AD21" s="233"/>
      <c r="AE21" s="213"/>
      <c r="AG21" s="243"/>
      <c r="AH21" s="316"/>
      <c r="AI21" s="233"/>
      <c r="AJ21" s="213"/>
      <c r="AL21" s="243"/>
      <c r="AM21" s="316"/>
      <c r="AN21" s="233"/>
      <c r="AO21" s="213"/>
      <c r="AQ21" s="243"/>
      <c r="AR21" s="316"/>
      <c r="AS21" s="233"/>
      <c r="AT21" s="213"/>
      <c r="AV21" s="243"/>
      <c r="AW21" s="316"/>
      <c r="AX21" s="233"/>
      <c r="AY21" s="213"/>
      <c r="BA21" s="243"/>
      <c r="BB21" s="316"/>
      <c r="BC21" s="233"/>
      <c r="BD21" s="213"/>
      <c r="BF21" s="243"/>
      <c r="BG21" s="316"/>
      <c r="BH21" s="233"/>
      <c r="BI21" s="213"/>
      <c r="BK21" s="243"/>
      <c r="BL21" s="316"/>
      <c r="BM21" s="233"/>
      <c r="BN21" s="213"/>
      <c r="BP21" s="243"/>
      <c r="BQ21" s="316"/>
      <c r="BR21" s="233"/>
      <c r="BS21" s="213"/>
      <c r="BU21" s="243"/>
      <c r="BV21" s="316"/>
      <c r="BW21" s="233"/>
      <c r="BX21" s="213"/>
      <c r="BZ21" s="243"/>
      <c r="CA21" s="316"/>
      <c r="CB21" s="233"/>
      <c r="CC21" s="213"/>
      <c r="CE21" s="243"/>
      <c r="CF21" s="316"/>
      <c r="CG21" s="233"/>
      <c r="CH21" s="213"/>
      <c r="CJ21" s="243"/>
      <c r="CK21" s="316"/>
      <c r="CL21" s="233"/>
      <c r="CM21" s="213"/>
      <c r="CO21" s="243"/>
      <c r="CP21" s="316"/>
      <c r="CQ21" s="233"/>
      <c r="CR21" s="213"/>
      <c r="CT21" s="243"/>
      <c r="CU21" s="316"/>
      <c r="CV21" s="233"/>
      <c r="CW21" s="213"/>
      <c r="CY21" s="243"/>
      <c r="CZ21" s="316"/>
      <c r="DA21" s="233"/>
      <c r="DB21" s="213"/>
      <c r="DD21" s="243"/>
      <c r="DE21" s="316"/>
      <c r="DF21" s="233"/>
      <c r="DG21" s="213"/>
      <c r="DI21" s="243"/>
      <c r="DJ21" s="316"/>
      <c r="DK21" s="233"/>
      <c r="DL21" s="213"/>
      <c r="DN21" s="243"/>
      <c r="DO21" s="316"/>
      <c r="DP21" s="233"/>
      <c r="DQ21" s="213"/>
    </row>
    <row r="22" spans="1:121">
      <c r="A22" s="60"/>
      <c r="B22" s="60"/>
      <c r="C22" s="398"/>
      <c r="D22" s="317"/>
      <c r="E22" s="398"/>
      <c r="F22" s="399"/>
      <c r="G22" s="398"/>
      <c r="H22" s="398"/>
      <c r="I22" s="317"/>
      <c r="J22" s="398"/>
      <c r="K22" s="399"/>
      <c r="L22" s="398"/>
      <c r="M22" s="398"/>
      <c r="N22" s="317"/>
      <c r="O22" s="398"/>
      <c r="P22" s="399"/>
      <c r="Q22" s="398"/>
      <c r="R22" s="398"/>
      <c r="S22" s="317"/>
      <c r="T22" s="398"/>
      <c r="U22" s="399"/>
      <c r="V22" s="398"/>
      <c r="W22" s="398"/>
      <c r="X22" s="317"/>
      <c r="Y22" s="398"/>
      <c r="Z22" s="399"/>
      <c r="AA22" s="398"/>
      <c r="AB22" s="398"/>
      <c r="AC22" s="317"/>
      <c r="AD22" s="398"/>
      <c r="AE22" s="399"/>
      <c r="AF22" s="398"/>
      <c r="AG22" s="398"/>
      <c r="AH22" s="317"/>
      <c r="AI22" s="398"/>
      <c r="AJ22" s="399"/>
      <c r="AK22" s="398"/>
      <c r="AL22" s="398"/>
      <c r="AM22" s="317"/>
      <c r="AN22" s="398"/>
      <c r="AO22" s="399"/>
      <c r="AP22" s="398"/>
      <c r="AQ22" s="398"/>
      <c r="AR22" s="317"/>
      <c r="AS22" s="398"/>
      <c r="AT22" s="399"/>
      <c r="AU22" s="398"/>
      <c r="AV22" s="398"/>
      <c r="AW22" s="317"/>
      <c r="AX22" s="398"/>
      <c r="AY22" s="399"/>
      <c r="AZ22" s="398"/>
      <c r="BA22" s="398"/>
      <c r="BB22" s="317"/>
      <c r="BC22" s="398"/>
      <c r="BD22" s="399"/>
      <c r="BE22" s="398"/>
      <c r="BF22" s="398"/>
      <c r="BG22" s="317"/>
      <c r="BH22" s="398"/>
      <c r="BI22" s="399"/>
      <c r="BJ22" s="398"/>
      <c r="BK22" s="398"/>
      <c r="BL22" s="317"/>
      <c r="BM22" s="398"/>
      <c r="BN22" s="399"/>
      <c r="BO22" s="398"/>
      <c r="BP22" s="398"/>
      <c r="BQ22" s="317"/>
      <c r="BR22" s="398"/>
      <c r="BS22" s="399"/>
      <c r="BT22" s="398"/>
      <c r="BU22" s="398"/>
      <c r="BV22" s="317"/>
      <c r="BW22" s="398"/>
      <c r="BX22" s="399"/>
      <c r="BY22" s="398"/>
      <c r="BZ22" s="398"/>
      <c r="CA22" s="317"/>
      <c r="CB22" s="398"/>
      <c r="CC22" s="399"/>
      <c r="CD22" s="398"/>
      <c r="CE22" s="398"/>
      <c r="CF22" s="317"/>
      <c r="CG22" s="398"/>
      <c r="CH22" s="399"/>
      <c r="CI22" s="398"/>
      <c r="CJ22" s="398"/>
      <c r="CK22" s="317"/>
      <c r="CL22" s="398"/>
      <c r="CM22" s="399"/>
      <c r="CN22" s="398"/>
      <c r="CO22" s="398"/>
      <c r="CP22" s="317"/>
      <c r="CQ22" s="398"/>
      <c r="CR22" s="399"/>
      <c r="CS22" s="398"/>
      <c r="CT22" s="398"/>
      <c r="CU22" s="317"/>
      <c r="CV22" s="398"/>
      <c r="CW22" s="399"/>
      <c r="CX22" s="398"/>
      <c r="CY22" s="398"/>
      <c r="CZ22" s="317"/>
      <c r="DA22" s="398"/>
      <c r="DB22" s="399"/>
      <c r="DC22" s="398"/>
      <c r="DD22" s="398"/>
      <c r="DE22" s="317"/>
      <c r="DF22" s="398"/>
      <c r="DG22" s="399"/>
      <c r="DH22" s="398"/>
      <c r="DI22" s="398"/>
      <c r="DJ22" s="317"/>
      <c r="DK22" s="398"/>
      <c r="DL22" s="399"/>
      <c r="DM22" s="398"/>
      <c r="DN22" s="398"/>
      <c r="DO22" s="317"/>
      <c r="DP22" s="398"/>
      <c r="DQ22" s="399"/>
    </row>
    <row r="23" spans="1:121">
      <c r="A23" s="63"/>
      <c r="B23" s="5" t="s">
        <v>677</v>
      </c>
      <c r="C23" s="264">
        <v>70845</v>
      </c>
      <c r="D23" s="318">
        <v>592.18118711076102</v>
      </c>
      <c r="E23" s="264">
        <v>100.00000001992422</v>
      </c>
      <c r="F23" s="320" t="s">
        <v>2480</v>
      </c>
      <c r="G23" s="400"/>
      <c r="H23" s="264">
        <v>155128</v>
      </c>
      <c r="I23" s="318">
        <v>1296.6883081956121</v>
      </c>
      <c r="J23" s="264">
        <v>100</v>
      </c>
      <c r="K23" s="320" t="s">
        <v>2480</v>
      </c>
      <c r="L23" s="400"/>
      <c r="M23" s="264">
        <v>71556</v>
      </c>
      <c r="N23" s="318">
        <v>598.12431399389686</v>
      </c>
      <c r="O23" s="264">
        <v>100</v>
      </c>
      <c r="P23" s="320" t="s">
        <v>2480</v>
      </c>
      <c r="Q23" s="400"/>
      <c r="R23" s="264">
        <v>17555</v>
      </c>
      <c r="S23" s="318">
        <v>146.73922986420229</v>
      </c>
      <c r="T23" s="264">
        <v>100</v>
      </c>
      <c r="U23" s="320" t="s">
        <v>2480</v>
      </c>
      <c r="V23" s="400"/>
      <c r="W23" s="264">
        <v>128223</v>
      </c>
      <c r="X23" s="318">
        <v>1071.7940342282889</v>
      </c>
      <c r="Y23" s="264">
        <v>100.00000000608229</v>
      </c>
      <c r="Z23" s="320" t="s">
        <v>2480</v>
      </c>
      <c r="AA23" s="400"/>
      <c r="AB23" s="264">
        <v>25242</v>
      </c>
      <c r="AC23" s="318">
        <v>210.99354259368806</v>
      </c>
      <c r="AD23" s="264">
        <v>100</v>
      </c>
      <c r="AE23" s="320" t="s">
        <v>2480</v>
      </c>
      <c r="AF23" s="408"/>
      <c r="AG23" s="264">
        <v>112022</v>
      </c>
      <c r="AH23" s="318">
        <v>936.37265780960786</v>
      </c>
      <c r="AI23" s="264">
        <v>100</v>
      </c>
      <c r="AJ23" s="320" t="s">
        <v>2480</v>
      </c>
      <c r="AK23" s="400"/>
      <c r="AL23" s="264">
        <v>67060</v>
      </c>
      <c r="AM23" s="318">
        <v>560.54302219842805</v>
      </c>
      <c r="AN23" s="264">
        <v>100</v>
      </c>
      <c r="AO23" s="320" t="s">
        <v>2480</v>
      </c>
      <c r="AP23" s="400"/>
      <c r="AQ23" s="264">
        <v>21125</v>
      </c>
      <c r="AR23" s="318">
        <v>176.5802467035758</v>
      </c>
      <c r="AS23" s="264">
        <v>100</v>
      </c>
      <c r="AT23" s="320" t="s">
        <v>2480</v>
      </c>
      <c r="AU23" s="400"/>
      <c r="AV23" s="264">
        <v>167604</v>
      </c>
      <c r="AW23" s="318">
        <v>1400.9730493967393</v>
      </c>
      <c r="AX23" s="264">
        <v>100</v>
      </c>
      <c r="AY23" s="320" t="s">
        <v>2480</v>
      </c>
      <c r="AZ23" s="400"/>
      <c r="BA23" s="264">
        <v>29592</v>
      </c>
      <c r="BB23" s="318">
        <v>247.35444546519361</v>
      </c>
      <c r="BC23" s="264">
        <v>100</v>
      </c>
      <c r="BD23" s="320" t="s">
        <v>2480</v>
      </c>
      <c r="BE23" s="408"/>
      <c r="BF23" s="264">
        <v>23358</v>
      </c>
      <c r="BG23" s="318">
        <v>195.2455101776153</v>
      </c>
      <c r="BH23" s="264">
        <v>100</v>
      </c>
      <c r="BI23" s="320" t="s">
        <v>2480</v>
      </c>
      <c r="BJ23" s="408"/>
      <c r="BK23" s="264">
        <v>24448</v>
      </c>
      <c r="BL23" s="318">
        <v>204.3566329661075</v>
      </c>
      <c r="BM23" s="264">
        <v>100</v>
      </c>
      <c r="BN23" s="320" t="s">
        <v>2480</v>
      </c>
      <c r="BO23" s="408"/>
      <c r="BP23" s="264">
        <v>133644</v>
      </c>
      <c r="BQ23" s="318">
        <v>1117.1072421516064</v>
      </c>
      <c r="BR23" s="264">
        <v>100.00000002239551</v>
      </c>
      <c r="BS23" s="320" t="s">
        <v>2480</v>
      </c>
      <c r="BT23" s="400"/>
      <c r="BU23" s="264">
        <v>12466</v>
      </c>
      <c r="BV23" s="318">
        <v>104.20115291866394</v>
      </c>
      <c r="BW23" s="264">
        <v>100</v>
      </c>
      <c r="BX23" s="320" t="s">
        <v>2480</v>
      </c>
      <c r="BY23" s="400"/>
      <c r="BZ23" s="264">
        <v>23707</v>
      </c>
      <c r="CA23" s="318">
        <v>198.16274123558213</v>
      </c>
      <c r="CB23" s="264">
        <v>100.00000071171613</v>
      </c>
      <c r="CC23" s="320" t="s">
        <v>2480</v>
      </c>
      <c r="CD23" s="400"/>
      <c r="CE23" s="264">
        <v>274461</v>
      </c>
      <c r="CF23" s="318">
        <v>2294.1723593140882</v>
      </c>
      <c r="CG23" s="264">
        <v>100</v>
      </c>
      <c r="CH23" s="320" t="s">
        <v>2480</v>
      </c>
      <c r="CI23" s="400"/>
      <c r="CJ23" s="264">
        <v>57749</v>
      </c>
      <c r="CK23" s="318">
        <v>482.71397239691356</v>
      </c>
      <c r="CL23" s="264">
        <v>100</v>
      </c>
      <c r="CM23" s="320" t="s">
        <v>2480</v>
      </c>
      <c r="CN23" s="400"/>
      <c r="CO23" s="264">
        <v>136647</v>
      </c>
      <c r="CP23" s="318">
        <v>1142.2088033753146</v>
      </c>
      <c r="CQ23" s="264">
        <v>100.00000000535549</v>
      </c>
      <c r="CR23" s="320" t="s">
        <v>2480</v>
      </c>
      <c r="CS23" s="400"/>
      <c r="CT23" s="264">
        <v>185198</v>
      </c>
      <c r="CU23" s="318">
        <v>1548.0382735625481</v>
      </c>
      <c r="CV23" s="264">
        <v>100</v>
      </c>
      <c r="CW23" s="320" t="s">
        <v>2480</v>
      </c>
      <c r="CX23" s="400"/>
      <c r="CY23" s="264">
        <v>21431</v>
      </c>
      <c r="CZ23" s="318">
        <v>179.13804814695069</v>
      </c>
      <c r="DA23" s="264">
        <v>100</v>
      </c>
      <c r="DB23" s="320" t="s">
        <v>2480</v>
      </c>
      <c r="DC23" s="408"/>
      <c r="DD23" s="264">
        <v>424602</v>
      </c>
      <c r="DE23" s="318">
        <v>8984.7537709287481</v>
      </c>
      <c r="DF23" s="264">
        <v>100</v>
      </c>
      <c r="DG23" s="320"/>
      <c r="DH23" s="400"/>
      <c r="DI23" s="264">
        <v>11147</v>
      </c>
      <c r="DJ23" s="318">
        <v>93.175858461763752</v>
      </c>
      <c r="DK23" s="264">
        <v>100</v>
      </c>
      <c r="DL23" s="320" t="s">
        <v>2480</v>
      </c>
      <c r="DM23" s="400"/>
      <c r="DN23" s="264">
        <v>304012</v>
      </c>
      <c r="DO23" s="318">
        <v>2541.1840928211832</v>
      </c>
      <c r="DP23" s="264">
        <v>100.00000000973779</v>
      </c>
      <c r="DQ23" s="320" t="s">
        <v>2480</v>
      </c>
    </row>
    <row r="24" spans="1:121">
      <c r="A24" s="64"/>
      <c r="B24" s="65" t="s">
        <v>2714</v>
      </c>
      <c r="C24" s="256">
        <v>42814</v>
      </c>
      <c r="D24" s="322">
        <v>553.08994590133102</v>
      </c>
      <c r="E24" s="256">
        <v>93.398770182153811</v>
      </c>
      <c r="F24" s="324" t="s">
        <v>2442</v>
      </c>
      <c r="G24" s="401"/>
      <c r="H24" s="256">
        <v>89662</v>
      </c>
      <c r="I24" s="322">
        <v>1184.8039344244069</v>
      </c>
      <c r="J24" s="256">
        <v>91.371529066465001</v>
      </c>
      <c r="K24" s="324" t="s">
        <v>2442</v>
      </c>
      <c r="L24" s="401"/>
      <c r="M24" s="256">
        <v>40716</v>
      </c>
      <c r="N24" s="322">
        <v>524.69532151808971</v>
      </c>
      <c r="O24" s="256">
        <v>87.723456352159531</v>
      </c>
      <c r="P24" s="324" t="s">
        <v>2442</v>
      </c>
      <c r="Q24" s="401"/>
      <c r="R24" s="256">
        <v>9594</v>
      </c>
      <c r="S24" s="322">
        <v>124.94066316416414</v>
      </c>
      <c r="T24" s="256">
        <v>85.144690536940033</v>
      </c>
      <c r="U24" s="324" t="s">
        <v>2442</v>
      </c>
      <c r="V24" s="401"/>
      <c r="W24" s="256">
        <v>83899</v>
      </c>
      <c r="X24" s="322">
        <v>1056.7485809488592</v>
      </c>
      <c r="Y24" s="256">
        <v>98.596236521694365</v>
      </c>
      <c r="Z24" s="324" t="s">
        <v>2442</v>
      </c>
      <c r="AA24" s="401"/>
      <c r="AB24" s="256">
        <v>16667</v>
      </c>
      <c r="AC24" s="322">
        <v>211.55228587770881</v>
      </c>
      <c r="AD24" s="256">
        <v>100.26481534797334</v>
      </c>
      <c r="AE24" s="324" t="s">
        <v>2480</v>
      </c>
      <c r="AF24" s="403"/>
      <c r="AG24" s="256">
        <v>71572</v>
      </c>
      <c r="AH24" s="322">
        <v>912.26400438836185</v>
      </c>
      <c r="AI24" s="256">
        <v>97.425314246398258</v>
      </c>
      <c r="AJ24" s="324" t="s">
        <v>2442</v>
      </c>
      <c r="AK24" s="401"/>
      <c r="AL24" s="256">
        <v>37242</v>
      </c>
      <c r="AM24" s="322">
        <v>505.58596317687687</v>
      </c>
      <c r="AN24" s="256">
        <v>90.19574647348</v>
      </c>
      <c r="AO24" s="324" t="s">
        <v>2442</v>
      </c>
      <c r="AP24" s="401"/>
      <c r="AQ24" s="256">
        <v>13805</v>
      </c>
      <c r="AR24" s="322">
        <v>179.07829414992565</v>
      </c>
      <c r="AS24" s="256">
        <v>101.41468113958597</v>
      </c>
      <c r="AT24" s="324" t="s">
        <v>2480</v>
      </c>
      <c r="AU24" s="401"/>
      <c r="AV24" s="256">
        <v>97009</v>
      </c>
      <c r="AW24" s="322">
        <v>1306.8007192360922</v>
      </c>
      <c r="AX24" s="256">
        <v>93.278076962208672</v>
      </c>
      <c r="AY24" s="324" t="s">
        <v>2442</v>
      </c>
      <c r="AZ24" s="401"/>
      <c r="BA24" s="256">
        <v>15671</v>
      </c>
      <c r="BB24" s="322">
        <v>212.5820549636241</v>
      </c>
      <c r="BC24" s="256">
        <v>85.942281960538892</v>
      </c>
      <c r="BD24" s="324" t="s">
        <v>2442</v>
      </c>
      <c r="BE24" s="403"/>
      <c r="BF24" s="256">
        <v>13826</v>
      </c>
      <c r="BG24" s="322">
        <v>189.12815512803525</v>
      </c>
      <c r="BH24" s="256">
        <v>96.866839578531113</v>
      </c>
      <c r="BI24" s="324" t="s">
        <v>2442</v>
      </c>
      <c r="BJ24" s="403"/>
      <c r="BK24" s="256">
        <v>14701</v>
      </c>
      <c r="BL24" s="322">
        <v>199.1567762088967</v>
      </c>
      <c r="BM24" s="256">
        <v>97.45549890809113</v>
      </c>
      <c r="BN24" s="324" t="s">
        <v>2442</v>
      </c>
      <c r="BO24" s="403"/>
      <c r="BP24" s="256">
        <v>79128</v>
      </c>
      <c r="BQ24" s="322">
        <v>1029.1727747577413</v>
      </c>
      <c r="BR24" s="256">
        <v>92.128377308340561</v>
      </c>
      <c r="BS24" s="324" t="s">
        <v>2442</v>
      </c>
      <c r="BT24" s="401"/>
      <c r="BU24" s="256">
        <v>8028</v>
      </c>
      <c r="BV24" s="322">
        <v>101.34963921199592</v>
      </c>
      <c r="BW24" s="256">
        <v>97.263452824851356</v>
      </c>
      <c r="BX24" s="324" t="s">
        <v>2440</v>
      </c>
      <c r="BY24" s="401"/>
      <c r="BZ24" s="256">
        <v>12057</v>
      </c>
      <c r="CA24" s="322">
        <v>164.31642003669893</v>
      </c>
      <c r="CB24" s="256">
        <v>82.919937512784429</v>
      </c>
      <c r="CC24" s="324" t="s">
        <v>2442</v>
      </c>
      <c r="CD24" s="401"/>
      <c r="CE24" s="256">
        <v>153396</v>
      </c>
      <c r="CF24" s="322">
        <v>1972.9576760662519</v>
      </c>
      <c r="CG24" s="256">
        <v>85.99866823677219</v>
      </c>
      <c r="CH24" s="324" t="s">
        <v>2442</v>
      </c>
      <c r="CI24" s="401"/>
      <c r="CJ24" s="256">
        <v>33560</v>
      </c>
      <c r="CK24" s="322">
        <v>431.13405331800021</v>
      </c>
      <c r="CL24" s="256">
        <v>89.314599943566265</v>
      </c>
      <c r="CM24" s="324" t="s">
        <v>2442</v>
      </c>
      <c r="CN24" s="401"/>
      <c r="CO24" s="256">
        <v>83408</v>
      </c>
      <c r="CP24" s="322">
        <v>1102.5093746393895</v>
      </c>
      <c r="CQ24" s="256">
        <v>96.524328252455661</v>
      </c>
      <c r="CR24" s="324" t="s">
        <v>2442</v>
      </c>
      <c r="CS24" s="401"/>
      <c r="CT24" s="256">
        <v>110726</v>
      </c>
      <c r="CU24" s="322">
        <v>1399.2654466422418</v>
      </c>
      <c r="CV24" s="256">
        <v>90.389589878942019</v>
      </c>
      <c r="CW24" s="324" t="s">
        <v>2442</v>
      </c>
      <c r="CX24" s="401"/>
      <c r="CY24" s="256">
        <v>12780</v>
      </c>
      <c r="CZ24" s="322">
        <v>162.53485146064816</v>
      </c>
      <c r="DA24" s="256">
        <v>90.731619073641696</v>
      </c>
      <c r="DB24" s="324" t="s">
        <v>2442</v>
      </c>
      <c r="DC24" s="403"/>
      <c r="DD24" s="256">
        <v>267439</v>
      </c>
      <c r="DE24" s="322">
        <v>7953.9354140643536</v>
      </c>
      <c r="DF24" s="256">
        <v>88.527027193558368</v>
      </c>
      <c r="DG24" s="324" t="s">
        <v>2442</v>
      </c>
      <c r="DH24" s="401"/>
      <c r="DI24" s="256">
        <v>7189</v>
      </c>
      <c r="DJ24" s="322">
        <v>89.746780069043922</v>
      </c>
      <c r="DK24" s="256">
        <v>96.319778052673371</v>
      </c>
      <c r="DL24" s="324" t="s">
        <v>2442</v>
      </c>
      <c r="DM24" s="401"/>
      <c r="DN24" s="256">
        <v>184908</v>
      </c>
      <c r="DO24" s="322">
        <v>2401.3661327326417</v>
      </c>
      <c r="DP24" s="256">
        <v>94.497920860999969</v>
      </c>
      <c r="DQ24" s="324" t="s">
        <v>2442</v>
      </c>
    </row>
    <row r="25" spans="1:121">
      <c r="A25" s="64"/>
      <c r="B25" s="65" t="s">
        <v>664</v>
      </c>
      <c r="C25" s="256">
        <v>27537</v>
      </c>
      <c r="D25" s="322">
        <v>652.14540982882181</v>
      </c>
      <c r="E25" s="256">
        <v>110.12599254301878</v>
      </c>
      <c r="F25" s="324" t="s">
        <v>2442</v>
      </c>
      <c r="G25" s="401"/>
      <c r="H25" s="256">
        <v>64941</v>
      </c>
      <c r="I25" s="322">
        <v>1477.3642968199831</v>
      </c>
      <c r="J25" s="256">
        <v>113.9336483164399</v>
      </c>
      <c r="K25" s="324" t="s">
        <v>2442</v>
      </c>
      <c r="L25" s="401"/>
      <c r="M25" s="256">
        <v>30534</v>
      </c>
      <c r="N25" s="322">
        <v>726.40031658489602</v>
      </c>
      <c r="O25" s="256">
        <v>121.44637821767401</v>
      </c>
      <c r="P25" s="324" t="s">
        <v>2442</v>
      </c>
      <c r="Q25" s="401"/>
      <c r="R25" s="256">
        <v>7846</v>
      </c>
      <c r="S25" s="322">
        <v>183.12290251270801</v>
      </c>
      <c r="T25" s="256">
        <v>124.79478233746795</v>
      </c>
      <c r="U25" s="324" t="s">
        <v>2442</v>
      </c>
      <c r="V25" s="401"/>
      <c r="W25" s="256">
        <v>41715</v>
      </c>
      <c r="X25" s="322">
        <v>1036.643137724142</v>
      </c>
      <c r="Y25" s="256">
        <v>96.720368343307257</v>
      </c>
      <c r="Z25" s="324" t="s">
        <v>2442</v>
      </c>
      <c r="AA25" s="401"/>
      <c r="AB25" s="256">
        <v>8328</v>
      </c>
      <c r="AC25" s="322">
        <v>203.86937048297605</v>
      </c>
      <c r="AD25" s="256">
        <v>96.623511779964247</v>
      </c>
      <c r="AE25" s="324" t="s">
        <v>2442</v>
      </c>
      <c r="AF25" s="403"/>
      <c r="AG25" s="256">
        <v>39996</v>
      </c>
      <c r="AH25" s="322">
        <v>971.28039809356778</v>
      </c>
      <c r="AI25" s="256">
        <v>103.72797518090897</v>
      </c>
      <c r="AJ25" s="324" t="s">
        <v>2442</v>
      </c>
      <c r="AK25" s="401"/>
      <c r="AL25" s="256">
        <v>29701</v>
      </c>
      <c r="AM25" s="322">
        <v>646.05411598550336</v>
      </c>
      <c r="AN25" s="256">
        <v>115.25504562552649</v>
      </c>
      <c r="AO25" s="324" t="s">
        <v>2442</v>
      </c>
      <c r="AP25" s="401"/>
      <c r="AQ25" s="256">
        <v>7199</v>
      </c>
      <c r="AR25" s="322">
        <v>169.20984193924755</v>
      </c>
      <c r="AS25" s="256">
        <v>95.826030996150493</v>
      </c>
      <c r="AT25" s="324" t="s">
        <v>2442</v>
      </c>
      <c r="AU25" s="401"/>
      <c r="AV25" s="256">
        <v>69773</v>
      </c>
      <c r="AW25" s="322">
        <v>1536.8493017509809</v>
      </c>
      <c r="AX25" s="256">
        <v>109.69870565409879</v>
      </c>
      <c r="AY25" s="324" t="s">
        <v>2442</v>
      </c>
      <c r="AZ25" s="401"/>
      <c r="BA25" s="256">
        <v>13751</v>
      </c>
      <c r="BB25" s="322">
        <v>299.47790548103416</v>
      </c>
      <c r="BC25" s="256">
        <v>121.07237649107667</v>
      </c>
      <c r="BD25" s="324" t="s">
        <v>2442</v>
      </c>
      <c r="BE25" s="403"/>
      <c r="BF25" s="256">
        <v>9420</v>
      </c>
      <c r="BG25" s="322">
        <v>202.44949550930485</v>
      </c>
      <c r="BH25" s="256">
        <v>103.68970601430787</v>
      </c>
      <c r="BI25" s="324" t="s">
        <v>2442</v>
      </c>
      <c r="BJ25" s="403"/>
      <c r="BK25" s="256">
        <v>9604</v>
      </c>
      <c r="BL25" s="322">
        <v>209.61297200568339</v>
      </c>
      <c r="BM25" s="256">
        <v>102.57214016657225</v>
      </c>
      <c r="BN25" s="324" t="s">
        <v>2440</v>
      </c>
      <c r="BO25" s="403"/>
      <c r="BP25" s="256">
        <v>53887</v>
      </c>
      <c r="BQ25" s="322">
        <v>1260.5457796952587</v>
      </c>
      <c r="BR25" s="256">
        <v>112.84017616336348</v>
      </c>
      <c r="BS25" s="324" t="s">
        <v>2442</v>
      </c>
      <c r="BT25" s="401"/>
      <c r="BU25" s="256">
        <v>4371</v>
      </c>
      <c r="BV25" s="322">
        <v>108.13136245351699</v>
      </c>
      <c r="BW25" s="256">
        <v>103.77175244684753</v>
      </c>
      <c r="BX25" s="324" t="s">
        <v>2440</v>
      </c>
      <c r="BY25" s="401"/>
      <c r="BZ25" s="256">
        <v>11589</v>
      </c>
      <c r="CA25" s="322">
        <v>250.53357732495104</v>
      </c>
      <c r="CB25" s="256">
        <v>126.42819611089084</v>
      </c>
      <c r="CC25" s="324" t="s">
        <v>2442</v>
      </c>
      <c r="CD25" s="401"/>
      <c r="CE25" s="256">
        <v>119737</v>
      </c>
      <c r="CF25" s="322">
        <v>2858.7266139712365</v>
      </c>
      <c r="CG25" s="256">
        <v>124.60818832399927</v>
      </c>
      <c r="CH25" s="324" t="s">
        <v>2442</v>
      </c>
      <c r="CI25" s="401"/>
      <c r="CJ25" s="256">
        <v>23794</v>
      </c>
      <c r="CK25" s="322">
        <v>569.33286234847481</v>
      </c>
      <c r="CL25" s="256">
        <v>117.94414392470465</v>
      </c>
      <c r="CM25" s="324" t="s">
        <v>2442</v>
      </c>
      <c r="CN25" s="401"/>
      <c r="CO25" s="256">
        <v>52768</v>
      </c>
      <c r="CP25" s="322">
        <v>1199.7875028178694</v>
      </c>
      <c r="CQ25" s="256">
        <v>105.04099594895959</v>
      </c>
      <c r="CR25" s="324" t="s">
        <v>2442</v>
      </c>
      <c r="CS25" s="401"/>
      <c r="CT25" s="256">
        <v>73335</v>
      </c>
      <c r="CU25" s="322">
        <v>1810.6301264904773</v>
      </c>
      <c r="CV25" s="256">
        <v>116.96287859366801</v>
      </c>
      <c r="CW25" s="324" t="s">
        <v>2442</v>
      </c>
      <c r="CX25" s="401"/>
      <c r="CY25" s="256">
        <v>8470</v>
      </c>
      <c r="CZ25" s="322">
        <v>206.56167257454979</v>
      </c>
      <c r="DA25" s="256">
        <v>115.30865425367531</v>
      </c>
      <c r="DB25" s="324" t="s">
        <v>2442</v>
      </c>
      <c r="DC25" s="403"/>
      <c r="DD25" s="256">
        <v>153858</v>
      </c>
      <c r="DE25" s="322">
        <v>11284.400235359068</v>
      </c>
      <c r="DF25" s="256">
        <v>125.59498594019462</v>
      </c>
      <c r="DG25" s="324" t="s">
        <v>2442</v>
      </c>
      <c r="DH25" s="401"/>
      <c r="DI25" s="256">
        <v>3894</v>
      </c>
      <c r="DJ25" s="322">
        <v>98.505367920779406</v>
      </c>
      <c r="DK25" s="256">
        <v>105.71983939509686</v>
      </c>
      <c r="DL25" s="324" t="s">
        <v>2442</v>
      </c>
      <c r="DM25" s="401"/>
      <c r="DN25" s="256">
        <v>116475</v>
      </c>
      <c r="DO25" s="322">
        <v>2732.0498551304267</v>
      </c>
      <c r="DP25" s="256">
        <v>107.51089868358923</v>
      </c>
      <c r="DQ25" s="324" t="s">
        <v>2442</v>
      </c>
    </row>
    <row r="26" spans="1:121" s="4" customFormat="1">
      <c r="A26" s="66"/>
      <c r="B26" s="67" t="s">
        <v>2713</v>
      </c>
      <c r="C26" s="259">
        <v>48219</v>
      </c>
      <c r="D26" s="343">
        <v>556.5909290111307</v>
      </c>
      <c r="E26" s="259">
        <v>93.989971521659115</v>
      </c>
      <c r="F26" s="402" t="s">
        <v>2442</v>
      </c>
      <c r="G26" s="403"/>
      <c r="H26" s="259">
        <v>102216</v>
      </c>
      <c r="I26" s="343">
        <v>1202.1251942648155</v>
      </c>
      <c r="J26" s="259">
        <v>92.707336579414019</v>
      </c>
      <c r="K26" s="402" t="s">
        <v>2442</v>
      </c>
      <c r="L26" s="403"/>
      <c r="M26" s="259">
        <v>45861</v>
      </c>
      <c r="N26" s="343">
        <v>528.1683334310834</v>
      </c>
      <c r="O26" s="259">
        <v>88.304106867735982</v>
      </c>
      <c r="P26" s="402" t="s">
        <v>2442</v>
      </c>
      <c r="Q26" s="403"/>
      <c r="R26" s="259">
        <v>10993</v>
      </c>
      <c r="S26" s="343">
        <v>127.69128259056106</v>
      </c>
      <c r="T26" s="259">
        <v>87.019185468487962</v>
      </c>
      <c r="U26" s="402" t="s">
        <v>2442</v>
      </c>
      <c r="V26" s="403"/>
      <c r="W26" s="259">
        <v>92298</v>
      </c>
      <c r="X26" s="343">
        <v>1042.3011152106656</v>
      </c>
      <c r="Y26" s="259">
        <v>97.2482661768627</v>
      </c>
      <c r="Z26" s="402" t="s">
        <v>2442</v>
      </c>
      <c r="AA26" s="403"/>
      <c r="AB26" s="259">
        <v>18188</v>
      </c>
      <c r="AC26" s="343">
        <v>206.78378736609321</v>
      </c>
      <c r="AD26" s="259">
        <v>98.004794281452675</v>
      </c>
      <c r="AE26" s="402" t="s">
        <v>2442</v>
      </c>
      <c r="AF26" s="403"/>
      <c r="AG26" s="259">
        <v>79643</v>
      </c>
      <c r="AH26" s="343">
        <v>909.2849513889264</v>
      </c>
      <c r="AI26" s="259">
        <v>97.107166020412663</v>
      </c>
      <c r="AJ26" s="402" t="s">
        <v>2442</v>
      </c>
      <c r="AK26" s="403"/>
      <c r="AL26" s="259">
        <v>42148</v>
      </c>
      <c r="AM26" s="343">
        <v>506.43532912901571</v>
      </c>
      <c r="AN26" s="259">
        <v>90.347272033250178</v>
      </c>
      <c r="AO26" s="402" t="s">
        <v>2442</v>
      </c>
      <c r="AP26" s="403"/>
      <c r="AQ26" s="259">
        <v>15249</v>
      </c>
      <c r="AR26" s="343">
        <v>176.70025260819207</v>
      </c>
      <c r="AS26" s="259">
        <v>100.06796111504914</v>
      </c>
      <c r="AT26" s="402" t="s">
        <v>2480</v>
      </c>
      <c r="AU26" s="403"/>
      <c r="AV26" s="259">
        <v>109032</v>
      </c>
      <c r="AW26" s="343">
        <v>1301.3296039514712</v>
      </c>
      <c r="AX26" s="259">
        <v>92.887554440238901</v>
      </c>
      <c r="AY26" s="402" t="s">
        <v>2442</v>
      </c>
      <c r="AZ26" s="403"/>
      <c r="BA26" s="259">
        <v>17635</v>
      </c>
      <c r="BB26" s="343">
        <v>211.77711679512325</v>
      </c>
      <c r="BC26" s="259">
        <v>85.616863039125519</v>
      </c>
      <c r="BD26" s="402" t="s">
        <v>2442</v>
      </c>
      <c r="BE26" s="403"/>
      <c r="BF26" s="259">
        <v>15549</v>
      </c>
      <c r="BG26" s="343">
        <v>187.69488463596164</v>
      </c>
      <c r="BH26" s="259">
        <v>96.13275330388656</v>
      </c>
      <c r="BI26" s="402" t="s">
        <v>2442</v>
      </c>
      <c r="BJ26" s="403"/>
      <c r="BK26" s="259">
        <v>16454</v>
      </c>
      <c r="BL26" s="343">
        <v>197.21879691632267</v>
      </c>
      <c r="BM26" s="259">
        <v>96.507166933520267</v>
      </c>
      <c r="BN26" s="402" t="s">
        <v>2442</v>
      </c>
      <c r="BO26" s="403"/>
      <c r="BP26" s="259">
        <v>89063</v>
      </c>
      <c r="BQ26" s="343">
        <v>1034.1360170583414</v>
      </c>
      <c r="BR26" s="259">
        <v>92.572671474060257</v>
      </c>
      <c r="BS26" s="402" t="s">
        <v>2442</v>
      </c>
      <c r="BT26" s="403"/>
      <c r="BU26" s="259">
        <v>8887</v>
      </c>
      <c r="BV26" s="343">
        <v>100.72259743121678</v>
      </c>
      <c r="BW26" s="259">
        <v>96.661691939087845</v>
      </c>
      <c r="BX26" s="402" t="s">
        <v>2442</v>
      </c>
      <c r="BY26" s="403"/>
      <c r="BZ26" s="259">
        <v>14022</v>
      </c>
      <c r="CA26" s="343">
        <v>169.03802742247936</v>
      </c>
      <c r="CB26" s="259">
        <v>85.302629329593557</v>
      </c>
      <c r="CC26" s="402" t="s">
        <v>2442</v>
      </c>
      <c r="CD26" s="403"/>
      <c r="CE26" s="259">
        <v>174118</v>
      </c>
      <c r="CF26" s="343">
        <v>2002.3108999184158</v>
      </c>
      <c r="CG26" s="259">
        <v>87.278137224051761</v>
      </c>
      <c r="CH26" s="402" t="s">
        <v>2442</v>
      </c>
      <c r="CI26" s="403"/>
      <c r="CJ26" s="259">
        <v>37390</v>
      </c>
      <c r="CK26" s="343">
        <v>429.46079388724974</v>
      </c>
      <c r="CL26" s="259">
        <v>88.967964145467874</v>
      </c>
      <c r="CM26" s="402" t="s">
        <v>2442</v>
      </c>
      <c r="CN26" s="403"/>
      <c r="CO26" s="259">
        <v>93239</v>
      </c>
      <c r="CP26" s="343">
        <v>1096.4280303468634</v>
      </c>
      <c r="CQ26" s="259">
        <v>95.991908586727206</v>
      </c>
      <c r="CR26" s="402" t="s">
        <v>2442</v>
      </c>
      <c r="CS26" s="403"/>
      <c r="CT26" s="259">
        <v>127029</v>
      </c>
      <c r="CU26" s="343">
        <v>1439.3219419487571</v>
      </c>
      <c r="CV26" s="259">
        <v>92.977154798401799</v>
      </c>
      <c r="CW26" s="402" t="s">
        <v>2442</v>
      </c>
      <c r="CX26" s="403"/>
      <c r="CY26" s="259">
        <v>14352</v>
      </c>
      <c r="CZ26" s="343">
        <v>163.47649315118156</v>
      </c>
      <c r="DA26" s="259">
        <v>91.257270491793207</v>
      </c>
      <c r="DB26" s="402" t="s">
        <v>2442</v>
      </c>
      <c r="DC26" s="403"/>
      <c r="DD26" s="259">
        <v>304414</v>
      </c>
      <c r="DE26" s="343">
        <v>8217.3865277293862</v>
      </c>
      <c r="DF26" s="259">
        <v>91.459229014352388</v>
      </c>
      <c r="DG26" s="402" t="s">
        <v>2442</v>
      </c>
      <c r="DH26" s="403"/>
      <c r="DI26" s="259">
        <v>7993</v>
      </c>
      <c r="DJ26" s="343">
        <v>89.915721072568658</v>
      </c>
      <c r="DK26" s="259">
        <v>96.501092189525735</v>
      </c>
      <c r="DL26" s="402" t="s">
        <v>2442</v>
      </c>
      <c r="DM26" s="403"/>
      <c r="DN26" s="259">
        <v>208351</v>
      </c>
      <c r="DO26" s="343">
        <v>2413.8095327804822</v>
      </c>
      <c r="DP26" s="259">
        <v>94.987590227505322</v>
      </c>
      <c r="DQ26" s="402" t="s">
        <v>2442</v>
      </c>
    </row>
    <row r="27" spans="1:121" s="4" customFormat="1">
      <c r="A27" s="66"/>
      <c r="B27" s="67" t="s">
        <v>2456</v>
      </c>
      <c r="C27" s="259">
        <v>22132</v>
      </c>
      <c r="D27" s="343">
        <v>670.64130319476828</v>
      </c>
      <c r="E27" s="259">
        <v>113.24934292499775</v>
      </c>
      <c r="F27" s="402" t="s">
        <v>2442</v>
      </c>
      <c r="G27" s="403"/>
      <c r="H27" s="259">
        <v>52387</v>
      </c>
      <c r="I27" s="343">
        <v>1513.874766316037</v>
      </c>
      <c r="J27" s="259">
        <v>116.7493187644028</v>
      </c>
      <c r="K27" s="402" t="s">
        <v>2442</v>
      </c>
      <c r="L27" s="403"/>
      <c r="M27" s="259">
        <v>25389</v>
      </c>
      <c r="N27" s="343">
        <v>773.96707260746393</v>
      </c>
      <c r="O27" s="259">
        <v>129.39903202386139</v>
      </c>
      <c r="P27" s="402" t="s">
        <v>2442</v>
      </c>
      <c r="Q27" s="403"/>
      <c r="R27" s="259">
        <v>6447</v>
      </c>
      <c r="S27" s="343">
        <v>192.19794489397904</v>
      </c>
      <c r="T27" s="259">
        <v>130.97925147341024</v>
      </c>
      <c r="U27" s="402" t="s">
        <v>2442</v>
      </c>
      <c r="V27" s="403"/>
      <c r="W27" s="259">
        <v>33316</v>
      </c>
      <c r="X27" s="343">
        <v>1071.8796551301184</v>
      </c>
      <c r="Y27" s="259">
        <v>100.00798856536703</v>
      </c>
      <c r="Z27" s="402" t="s">
        <v>2480</v>
      </c>
      <c r="AA27" s="403"/>
      <c r="AB27" s="259">
        <v>6807</v>
      </c>
      <c r="AC27" s="343">
        <v>214.88514443124453</v>
      </c>
      <c r="AD27" s="259">
        <v>101.84441750667723</v>
      </c>
      <c r="AE27" s="402" t="s">
        <v>2480</v>
      </c>
      <c r="AF27" s="403"/>
      <c r="AG27" s="259">
        <v>31925</v>
      </c>
      <c r="AH27" s="343">
        <v>996.24318817543622</v>
      </c>
      <c r="AI27" s="259">
        <v>106.39387853398874</v>
      </c>
      <c r="AJ27" s="402" t="s">
        <v>2442</v>
      </c>
      <c r="AK27" s="403"/>
      <c r="AL27" s="259">
        <v>24795</v>
      </c>
      <c r="AM27" s="343">
        <v>681.01010255415588</v>
      </c>
      <c r="AN27" s="259">
        <v>121.49113905356641</v>
      </c>
      <c r="AO27" s="402" t="s">
        <v>2442</v>
      </c>
      <c r="AP27" s="403"/>
      <c r="AQ27" s="259">
        <v>5755</v>
      </c>
      <c r="AR27" s="343">
        <v>172.63978919818186</v>
      </c>
      <c r="AS27" s="259">
        <v>97.768460754271828</v>
      </c>
      <c r="AT27" s="402" t="s">
        <v>2480</v>
      </c>
      <c r="AU27" s="403"/>
      <c r="AV27" s="259">
        <v>57750</v>
      </c>
      <c r="AW27" s="343">
        <v>1610.9273334385359</v>
      </c>
      <c r="AX27" s="259">
        <v>114.98631855425079</v>
      </c>
      <c r="AY27" s="402" t="s">
        <v>2442</v>
      </c>
      <c r="AZ27" s="403"/>
      <c r="BA27" s="259">
        <v>11787</v>
      </c>
      <c r="BB27" s="343">
        <v>324.15276863358247</v>
      </c>
      <c r="BC27" s="259">
        <v>131.04788475661155</v>
      </c>
      <c r="BD27" s="402" t="s">
        <v>2442</v>
      </c>
      <c r="BE27" s="403"/>
      <c r="BF27" s="259">
        <v>7697</v>
      </c>
      <c r="BG27" s="343">
        <v>209.2025325997181</v>
      </c>
      <c r="BH27" s="259">
        <v>107.14844731098097</v>
      </c>
      <c r="BI27" s="402" t="s">
        <v>2442</v>
      </c>
      <c r="BJ27" s="403"/>
      <c r="BK27" s="259">
        <v>7851</v>
      </c>
      <c r="BL27" s="343">
        <v>216.85561956672757</v>
      </c>
      <c r="BM27" s="259">
        <v>106.11626176219737</v>
      </c>
      <c r="BN27" s="402" t="s">
        <v>2442</v>
      </c>
      <c r="BO27" s="403"/>
      <c r="BP27" s="259">
        <v>43952</v>
      </c>
      <c r="BQ27" s="343">
        <v>1311.5735375781455</v>
      </c>
      <c r="BR27" s="259">
        <v>117.40802390160145</v>
      </c>
      <c r="BS27" s="402" t="s">
        <v>2442</v>
      </c>
      <c r="BT27" s="403"/>
      <c r="BU27" s="259">
        <v>3512</v>
      </c>
      <c r="BV27" s="343">
        <v>111.84158328991212</v>
      </c>
      <c r="BW27" s="259">
        <v>107.33238563800927</v>
      </c>
      <c r="BX27" s="402" t="s">
        <v>2442</v>
      </c>
      <c r="BY27" s="403"/>
      <c r="BZ27" s="259">
        <v>9624</v>
      </c>
      <c r="CA27" s="343">
        <v>262.36126564870762</v>
      </c>
      <c r="CB27" s="259">
        <v>132.39687030977819</v>
      </c>
      <c r="CC27" s="402" t="s">
        <v>2442</v>
      </c>
      <c r="CD27" s="403"/>
      <c r="CE27" s="259">
        <v>99015</v>
      </c>
      <c r="CF27" s="343">
        <v>3030.254876891071</v>
      </c>
      <c r="CG27" s="259">
        <v>132.08488301188743</v>
      </c>
      <c r="CH27" s="402" t="s">
        <v>2442</v>
      </c>
      <c r="CI27" s="403"/>
      <c r="CJ27" s="259">
        <v>19964</v>
      </c>
      <c r="CK27" s="343">
        <v>612.93166307186539</v>
      </c>
      <c r="CL27" s="259">
        <v>126.97615940726898</v>
      </c>
      <c r="CM27" s="402" t="s">
        <v>2442</v>
      </c>
      <c r="CN27" s="403"/>
      <c r="CO27" s="259">
        <v>42937</v>
      </c>
      <c r="CP27" s="343">
        <v>1241.1286744715565</v>
      </c>
      <c r="CQ27" s="259">
        <v>108.66040174707065</v>
      </c>
      <c r="CR27" s="402" t="s">
        <v>2442</v>
      </c>
      <c r="CS27" s="403"/>
      <c r="CT27" s="259">
        <v>57032</v>
      </c>
      <c r="CU27" s="343">
        <v>1817.5877577806716</v>
      </c>
      <c r="CV27" s="259">
        <v>117.41232686694502</v>
      </c>
      <c r="CW27" s="402" t="s">
        <v>2442</v>
      </c>
      <c r="CX27" s="403"/>
      <c r="CY27" s="259">
        <v>6898</v>
      </c>
      <c r="CZ27" s="343">
        <v>216.63515315625483</v>
      </c>
      <c r="DA27" s="259">
        <v>120.93196023803077</v>
      </c>
      <c r="DB27" s="402" t="s">
        <v>2442</v>
      </c>
      <c r="DC27" s="403"/>
      <c r="DD27" s="259">
        <v>116883</v>
      </c>
      <c r="DE27" s="343">
        <v>11444.593258153767</v>
      </c>
      <c r="DF27" s="259">
        <v>127.37792876621867</v>
      </c>
      <c r="DG27" s="402" t="s">
        <v>2442</v>
      </c>
      <c r="DH27" s="403"/>
      <c r="DI27" s="259">
        <v>3090</v>
      </c>
      <c r="DJ27" s="343">
        <v>100.52167713765658</v>
      </c>
      <c r="DK27" s="259">
        <v>107.88382183664807</v>
      </c>
      <c r="DL27" s="402" t="s">
        <v>2442</v>
      </c>
      <c r="DM27" s="403"/>
      <c r="DN27" s="259">
        <v>93032</v>
      </c>
      <c r="DO27" s="343">
        <v>2792.266418249782</v>
      </c>
      <c r="DP27" s="259">
        <v>109.88052484705098</v>
      </c>
      <c r="DQ27" s="402" t="s">
        <v>2442</v>
      </c>
    </row>
    <row r="28" spans="1:121">
      <c r="A28" s="68"/>
      <c r="B28" s="18"/>
      <c r="C28" s="349"/>
      <c r="D28" s="350"/>
      <c r="E28" s="349"/>
      <c r="F28" s="379"/>
      <c r="G28" s="405"/>
      <c r="H28" s="349"/>
      <c r="I28" s="350"/>
      <c r="J28" s="349"/>
      <c r="K28" s="379"/>
      <c r="L28" s="405"/>
      <c r="M28" s="349"/>
      <c r="N28" s="350"/>
      <c r="O28" s="349"/>
      <c r="P28" s="379"/>
      <c r="Q28" s="405"/>
      <c r="R28" s="268"/>
      <c r="S28" s="346"/>
      <c r="T28" s="268"/>
      <c r="U28" s="404"/>
      <c r="V28" s="405"/>
      <c r="W28" s="349"/>
      <c r="X28" s="350"/>
      <c r="Y28" s="349"/>
      <c r="Z28" s="379"/>
      <c r="AA28" s="405"/>
      <c r="AB28" s="349"/>
      <c r="AC28" s="350"/>
      <c r="AD28" s="349"/>
      <c r="AE28" s="379"/>
      <c r="AF28" s="405"/>
      <c r="AG28" s="349"/>
      <c r="AH28" s="350"/>
      <c r="AI28" s="349"/>
      <c r="AJ28" s="379"/>
      <c r="AK28" s="405"/>
      <c r="AL28" s="349"/>
      <c r="AM28" s="350"/>
      <c r="AN28" s="349"/>
      <c r="AO28" s="379"/>
      <c r="AP28" s="405"/>
      <c r="AQ28" s="349"/>
      <c r="AR28" s="350"/>
      <c r="AS28" s="349"/>
      <c r="AT28" s="379"/>
      <c r="AU28" s="405"/>
      <c r="AV28" s="349"/>
      <c r="AW28" s="350"/>
      <c r="AX28" s="349"/>
      <c r="AY28" s="379"/>
      <c r="AZ28" s="405"/>
      <c r="BA28" s="349"/>
      <c r="BB28" s="350"/>
      <c r="BC28" s="349"/>
      <c r="BD28" s="379"/>
      <c r="BE28" s="405"/>
      <c r="BF28" s="349"/>
      <c r="BG28" s="350"/>
      <c r="BH28" s="349"/>
      <c r="BI28" s="379"/>
      <c r="BJ28" s="405"/>
      <c r="BK28" s="349"/>
      <c r="BL28" s="350"/>
      <c r="BM28" s="349"/>
      <c r="BN28" s="379"/>
      <c r="BO28" s="405"/>
      <c r="BP28" s="349"/>
      <c r="BQ28" s="350"/>
      <c r="BR28" s="349"/>
      <c r="BS28" s="379"/>
      <c r="BT28" s="405"/>
      <c r="BU28" s="349"/>
      <c r="BV28" s="350"/>
      <c r="BW28" s="349"/>
      <c r="BX28" s="379"/>
      <c r="BY28" s="405"/>
      <c r="BZ28" s="349"/>
      <c r="CA28" s="350"/>
      <c r="CB28" s="349"/>
      <c r="CC28" s="379"/>
      <c r="CD28" s="405"/>
      <c r="CE28" s="349"/>
      <c r="CF28" s="350"/>
      <c r="CG28" s="349"/>
      <c r="CH28" s="379"/>
      <c r="CI28" s="405"/>
      <c r="CJ28" s="349"/>
      <c r="CK28" s="350"/>
      <c r="CL28" s="349"/>
      <c r="CM28" s="379"/>
      <c r="CN28" s="405"/>
      <c r="CO28" s="349"/>
      <c r="CP28" s="350"/>
      <c r="CQ28" s="349"/>
      <c r="CR28" s="379"/>
      <c r="CS28" s="405"/>
      <c r="CT28" s="349"/>
      <c r="CU28" s="350"/>
      <c r="CV28" s="349"/>
      <c r="CW28" s="379"/>
      <c r="CX28" s="405"/>
      <c r="CY28" s="349"/>
      <c r="CZ28" s="350"/>
      <c r="DA28" s="349"/>
      <c r="DB28" s="379"/>
      <c r="DC28" s="405"/>
      <c r="DD28" s="349"/>
      <c r="DE28" s="350"/>
      <c r="DF28" s="349"/>
      <c r="DG28" s="379"/>
      <c r="DH28" s="405"/>
      <c r="DI28" s="349"/>
      <c r="DJ28" s="350"/>
      <c r="DK28" s="349"/>
      <c r="DL28" s="379"/>
      <c r="DM28" s="405"/>
      <c r="DN28" s="349"/>
      <c r="DO28" s="350"/>
      <c r="DP28" s="349"/>
      <c r="DQ28" s="379"/>
    </row>
    <row r="29" spans="1:121">
      <c r="A29" s="69"/>
      <c r="B29" s="5" t="s">
        <v>637</v>
      </c>
      <c r="C29" s="264">
        <v>21513</v>
      </c>
      <c r="D29" s="318">
        <v>578.14232649077837</v>
      </c>
      <c r="E29" s="264">
        <v>97.629296436570783</v>
      </c>
      <c r="F29" s="320" t="s">
        <v>2442</v>
      </c>
      <c r="G29" s="400"/>
      <c r="H29" s="264">
        <v>43375</v>
      </c>
      <c r="I29" s="318">
        <v>1163.1799011324331</v>
      </c>
      <c r="J29" s="264">
        <v>89.703893663623717</v>
      </c>
      <c r="K29" s="320" t="s">
        <v>2442</v>
      </c>
      <c r="L29" s="400"/>
      <c r="M29" s="264">
        <v>17200</v>
      </c>
      <c r="N29" s="318">
        <v>464.35549666160625</v>
      </c>
      <c r="O29" s="264">
        <v>77.635281796343165</v>
      </c>
      <c r="P29" s="320" t="s">
        <v>2442</v>
      </c>
      <c r="Q29" s="400"/>
      <c r="R29" s="264">
        <v>4622</v>
      </c>
      <c r="S29" s="318">
        <v>124.46172023669887</v>
      </c>
      <c r="T29" s="264">
        <v>84.818300022345881</v>
      </c>
      <c r="U29" s="320" t="s">
        <v>2442</v>
      </c>
      <c r="V29" s="400"/>
      <c r="W29" s="264">
        <v>34373</v>
      </c>
      <c r="X29" s="318">
        <v>934.36550018816502</v>
      </c>
      <c r="Y29" s="264">
        <v>87.177710493393064</v>
      </c>
      <c r="Z29" s="320" t="s">
        <v>2442</v>
      </c>
      <c r="AA29" s="400"/>
      <c r="AB29" s="264">
        <v>5531</v>
      </c>
      <c r="AC29" s="318">
        <v>150.32548136633258</v>
      </c>
      <c r="AD29" s="264">
        <v>71.246484379768688</v>
      </c>
      <c r="AE29" s="320" t="s">
        <v>2442</v>
      </c>
      <c r="AF29" s="400"/>
      <c r="AG29" s="264">
        <v>25879</v>
      </c>
      <c r="AH29" s="318">
        <v>701.85547540644984</v>
      </c>
      <c r="AI29" s="264">
        <v>74.954716965812736</v>
      </c>
      <c r="AJ29" s="320" t="s">
        <v>2442</v>
      </c>
      <c r="AK29" s="400"/>
      <c r="AL29" s="264">
        <v>22250</v>
      </c>
      <c r="AM29" s="318">
        <v>589.12623509753223</v>
      </c>
      <c r="AN29" s="264">
        <v>105.09920055502644</v>
      </c>
      <c r="AO29" s="320" t="s">
        <v>2442</v>
      </c>
      <c r="AP29" s="400"/>
      <c r="AQ29" s="264">
        <v>5409</v>
      </c>
      <c r="AR29" s="318">
        <v>145.77120554625208</v>
      </c>
      <c r="AS29" s="264">
        <v>82.552385256861328</v>
      </c>
      <c r="AT29" s="320" t="s">
        <v>2442</v>
      </c>
      <c r="AU29" s="400"/>
      <c r="AV29" s="264">
        <v>52540</v>
      </c>
      <c r="AW29" s="318">
        <v>1390.6405250825728</v>
      </c>
      <c r="AX29" s="264">
        <v>99.262475154777903</v>
      </c>
      <c r="AY29" s="320" t="s">
        <v>2480</v>
      </c>
      <c r="AZ29" s="400"/>
      <c r="BA29" s="264">
        <v>9428</v>
      </c>
      <c r="BB29" s="318">
        <v>249.95465137003194</v>
      </c>
      <c r="BC29" s="264">
        <v>101.05120645798307</v>
      </c>
      <c r="BD29" s="320" t="s">
        <v>2480</v>
      </c>
      <c r="BE29" s="400"/>
      <c r="BF29" s="264">
        <v>7911</v>
      </c>
      <c r="BG29" s="318">
        <v>206.43870844991594</v>
      </c>
      <c r="BH29" s="264">
        <v>105.73288382514822</v>
      </c>
      <c r="BI29" s="320" t="s">
        <v>2442</v>
      </c>
      <c r="BJ29" s="400"/>
      <c r="BK29" s="264">
        <v>7951</v>
      </c>
      <c r="BL29" s="318">
        <v>209.50200620775664</v>
      </c>
      <c r="BM29" s="264">
        <v>102.51784009501786</v>
      </c>
      <c r="BN29" s="320" t="s">
        <v>2440</v>
      </c>
      <c r="BO29" s="400"/>
      <c r="BP29" s="264">
        <v>39920</v>
      </c>
      <c r="BQ29" s="318">
        <v>1071.3128932048044</v>
      </c>
      <c r="BR29" s="264">
        <v>95.900630935068165</v>
      </c>
      <c r="BS29" s="320" t="s">
        <v>2442</v>
      </c>
      <c r="BT29" s="400"/>
      <c r="BU29" s="264">
        <v>3700</v>
      </c>
      <c r="BV29" s="318">
        <v>100.74769947402558</v>
      </c>
      <c r="BW29" s="264">
        <v>96.685781924760462</v>
      </c>
      <c r="BX29" s="320" t="s">
        <v>2440</v>
      </c>
      <c r="BY29" s="400"/>
      <c r="BZ29" s="264">
        <v>7067</v>
      </c>
      <c r="CA29" s="318">
        <v>187.22693447352614</v>
      </c>
      <c r="CB29" s="264">
        <v>94.481401820874666</v>
      </c>
      <c r="CC29" s="320" t="s">
        <v>2442</v>
      </c>
      <c r="CD29" s="400"/>
      <c r="CE29" s="264">
        <v>79848</v>
      </c>
      <c r="CF29" s="318">
        <v>2158.9344755500824</v>
      </c>
      <c r="CG29" s="264">
        <v>94.105155908842036</v>
      </c>
      <c r="CH29" s="320" t="s">
        <v>2442</v>
      </c>
      <c r="CI29" s="400"/>
      <c r="CJ29" s="264">
        <v>15977</v>
      </c>
      <c r="CK29" s="318">
        <v>431.22051029312757</v>
      </c>
      <c r="CL29" s="264">
        <v>89.332510544889459</v>
      </c>
      <c r="CM29" s="320" t="s">
        <v>2442</v>
      </c>
      <c r="CN29" s="400"/>
      <c r="CO29" s="264">
        <v>42765</v>
      </c>
      <c r="CP29" s="318">
        <v>1144.7129201373962</v>
      </c>
      <c r="CQ29" s="264">
        <v>100.21923459318356</v>
      </c>
      <c r="CR29" s="320" t="s">
        <v>2480</v>
      </c>
      <c r="CS29" s="400"/>
      <c r="CT29" s="264">
        <v>53047</v>
      </c>
      <c r="CU29" s="318">
        <v>1441.1079934890199</v>
      </c>
      <c r="CV29" s="264">
        <v>93.092529952283016</v>
      </c>
      <c r="CW29" s="320" t="s">
        <v>2442</v>
      </c>
      <c r="CX29" s="400"/>
      <c r="CY29" s="264">
        <v>4630</v>
      </c>
      <c r="CZ29" s="318">
        <v>125.72377400361826</v>
      </c>
      <c r="DA29" s="264">
        <v>70.182619105286008</v>
      </c>
      <c r="DB29" s="320" t="s">
        <v>2442</v>
      </c>
      <c r="DC29" s="400"/>
      <c r="DD29" s="264">
        <v>119890</v>
      </c>
      <c r="DE29" s="318">
        <v>8372.551206771137</v>
      </c>
      <c r="DF29" s="264">
        <v>93.186206547602168</v>
      </c>
      <c r="DG29" s="320" t="s">
        <v>2442</v>
      </c>
      <c r="DH29" s="400"/>
      <c r="DI29" s="264">
        <v>3474</v>
      </c>
      <c r="DJ29" s="318">
        <v>94.601704122696091</v>
      </c>
      <c r="DK29" s="264">
        <v>101.53027370444616</v>
      </c>
      <c r="DL29" s="320" t="s">
        <v>2480</v>
      </c>
      <c r="DM29" s="400"/>
      <c r="DN29" s="264">
        <v>86289</v>
      </c>
      <c r="DO29" s="318">
        <v>2315.1867774095722</v>
      </c>
      <c r="DP29" s="264">
        <v>91.106613809499166</v>
      </c>
      <c r="DQ29" s="320" t="s">
        <v>2442</v>
      </c>
    </row>
    <row r="30" spans="1:121">
      <c r="A30" s="64"/>
      <c r="B30" s="65" t="s">
        <v>644</v>
      </c>
      <c r="C30" s="256">
        <v>12868</v>
      </c>
      <c r="D30" s="322">
        <v>574.67185776968245</v>
      </c>
      <c r="E30" s="256">
        <v>97.043247977530783</v>
      </c>
      <c r="F30" s="324" t="s">
        <v>2442</v>
      </c>
      <c r="G30" s="401"/>
      <c r="H30" s="256">
        <v>23126</v>
      </c>
      <c r="I30" s="322">
        <v>1060.0379323498685</v>
      </c>
      <c r="J30" s="256">
        <v>81.749632941855467</v>
      </c>
      <c r="K30" s="324" t="s">
        <v>2442</v>
      </c>
      <c r="L30" s="401"/>
      <c r="M30" s="256">
        <v>8977</v>
      </c>
      <c r="N30" s="322">
        <v>400.39461142519821</v>
      </c>
      <c r="O30" s="256">
        <v>66.941704601776777</v>
      </c>
      <c r="P30" s="324" t="s">
        <v>2442</v>
      </c>
      <c r="Q30" s="401"/>
      <c r="R30" s="256">
        <v>2239</v>
      </c>
      <c r="S30" s="322">
        <v>101.09058268729578</v>
      </c>
      <c r="T30" s="256">
        <v>68.891313373287161</v>
      </c>
      <c r="U30" s="324" t="s">
        <v>2442</v>
      </c>
      <c r="V30" s="401"/>
      <c r="W30" s="256">
        <v>20907</v>
      </c>
      <c r="X30" s="322">
        <v>910.89191460057111</v>
      </c>
      <c r="Y30" s="256">
        <v>84.987589552299838</v>
      </c>
      <c r="Z30" s="324" t="s">
        <v>2442</v>
      </c>
      <c r="AA30" s="401"/>
      <c r="AB30" s="256">
        <v>3295</v>
      </c>
      <c r="AC30" s="322">
        <v>144.79447094518238</v>
      </c>
      <c r="AD30" s="256">
        <v>68.625072201386857</v>
      </c>
      <c r="AE30" s="324" t="s">
        <v>2442</v>
      </c>
      <c r="AF30" s="401"/>
      <c r="AG30" s="256">
        <v>15988</v>
      </c>
      <c r="AH30" s="322">
        <v>704.20931074600094</v>
      </c>
      <c r="AI30" s="256">
        <v>75.206095017053286</v>
      </c>
      <c r="AJ30" s="324" t="s">
        <v>2442</v>
      </c>
      <c r="AK30" s="401"/>
      <c r="AL30" s="256">
        <v>10259</v>
      </c>
      <c r="AM30" s="322">
        <v>484.52796072775266</v>
      </c>
      <c r="AN30" s="256">
        <v>86.439031713828626</v>
      </c>
      <c r="AO30" s="324" t="s">
        <v>2442</v>
      </c>
      <c r="AP30" s="401"/>
      <c r="AQ30" s="256">
        <v>3457</v>
      </c>
      <c r="AR30" s="322">
        <v>155.17073457971892</v>
      </c>
      <c r="AS30" s="256">
        <v>87.875477283822761</v>
      </c>
      <c r="AT30" s="324" t="s">
        <v>2442</v>
      </c>
      <c r="AU30" s="401"/>
      <c r="AV30" s="256">
        <v>28912</v>
      </c>
      <c r="AW30" s="322">
        <v>1352.1101113578998</v>
      </c>
      <c r="AX30" s="256">
        <v>96.512214274223197</v>
      </c>
      <c r="AY30" s="324" t="s">
        <v>2442</v>
      </c>
      <c r="AZ30" s="401"/>
      <c r="BA30" s="256">
        <v>4746</v>
      </c>
      <c r="BB30" s="322">
        <v>223.84197084580066</v>
      </c>
      <c r="BC30" s="256">
        <v>90.494420031476054</v>
      </c>
      <c r="BD30" s="324" t="s">
        <v>2442</v>
      </c>
      <c r="BE30" s="401"/>
      <c r="BF30" s="256">
        <v>4301</v>
      </c>
      <c r="BG30" s="322">
        <v>204.11443095180178</v>
      </c>
      <c r="BH30" s="256">
        <v>104.54244544016321</v>
      </c>
      <c r="BI30" s="324" t="s">
        <v>2442</v>
      </c>
      <c r="BJ30" s="401"/>
      <c r="BK30" s="256">
        <v>4606</v>
      </c>
      <c r="BL30" s="322">
        <v>216.59720167974677</v>
      </c>
      <c r="BM30" s="256">
        <v>105.98980739503052</v>
      </c>
      <c r="BN30" s="324" t="s">
        <v>2442</v>
      </c>
      <c r="BO30" s="401"/>
      <c r="BP30" s="256">
        <v>22747</v>
      </c>
      <c r="BQ30" s="322">
        <v>1023.3031644993966</v>
      </c>
      <c r="BR30" s="256">
        <v>91.602947874336181</v>
      </c>
      <c r="BS30" s="324" t="s">
        <v>2442</v>
      </c>
      <c r="BT30" s="401"/>
      <c r="BU30" s="256">
        <v>2412</v>
      </c>
      <c r="BV30" s="322">
        <v>105.15574246317748</v>
      </c>
      <c r="BW30" s="256">
        <v>100.91610267043653</v>
      </c>
      <c r="BX30" s="324" t="s">
        <v>2480</v>
      </c>
      <c r="BY30" s="401"/>
      <c r="BZ30" s="256">
        <v>3120</v>
      </c>
      <c r="CA30" s="322">
        <v>147.97610417216617</v>
      </c>
      <c r="CB30" s="256">
        <v>74.674030194918089</v>
      </c>
      <c r="CC30" s="324" t="s">
        <v>2442</v>
      </c>
      <c r="CD30" s="401"/>
      <c r="CE30" s="256">
        <v>43013</v>
      </c>
      <c r="CF30" s="322">
        <v>1914.4920765677457</v>
      </c>
      <c r="CG30" s="256">
        <v>83.450228523376538</v>
      </c>
      <c r="CH30" s="324" t="s">
        <v>2442</v>
      </c>
      <c r="CI30" s="401"/>
      <c r="CJ30" s="256">
        <v>9372</v>
      </c>
      <c r="CK30" s="322">
        <v>416.53154728502346</v>
      </c>
      <c r="CL30" s="256">
        <v>86.289515345234022</v>
      </c>
      <c r="CM30" s="324" t="s">
        <v>2442</v>
      </c>
      <c r="CN30" s="401"/>
      <c r="CO30" s="256">
        <v>25717</v>
      </c>
      <c r="CP30" s="322">
        <v>1179.2552328993784</v>
      </c>
      <c r="CQ30" s="256">
        <v>103.24340256157576</v>
      </c>
      <c r="CR30" s="324" t="s">
        <v>2442</v>
      </c>
      <c r="CS30" s="401"/>
      <c r="CT30" s="256">
        <v>30740</v>
      </c>
      <c r="CU30" s="322">
        <v>1341.9101281383573</v>
      </c>
      <c r="CV30" s="256">
        <v>86.684557549741854</v>
      </c>
      <c r="CW30" s="324" t="s">
        <v>2442</v>
      </c>
      <c r="CX30" s="401"/>
      <c r="CY30" s="256">
        <v>2724</v>
      </c>
      <c r="CZ30" s="322">
        <v>119.88590070406202</v>
      </c>
      <c r="DA30" s="256">
        <v>66.923750673959063</v>
      </c>
      <c r="DB30" s="324" t="s">
        <v>2442</v>
      </c>
      <c r="DC30" s="401"/>
      <c r="DD30" s="256">
        <v>76099</v>
      </c>
      <c r="DE30" s="322">
        <v>7750.8323113864817</v>
      </c>
      <c r="DF30" s="256">
        <v>86.266496656427378</v>
      </c>
      <c r="DG30" s="324" t="s">
        <v>2442</v>
      </c>
      <c r="DH30" s="401"/>
      <c r="DI30" s="256">
        <v>2169</v>
      </c>
      <c r="DJ30" s="322">
        <v>93.071062692171893</v>
      </c>
      <c r="DK30" s="256">
        <v>99.887529053853726</v>
      </c>
      <c r="DL30" s="324" t="s">
        <v>2480</v>
      </c>
      <c r="DM30" s="401"/>
      <c r="DN30" s="256">
        <v>50441</v>
      </c>
      <c r="DO30" s="322">
        <v>2267.9931689591981</v>
      </c>
      <c r="DP30" s="256">
        <v>89.249463491728363</v>
      </c>
      <c r="DQ30" s="324" t="s">
        <v>2442</v>
      </c>
    </row>
    <row r="31" spans="1:121">
      <c r="A31" s="64"/>
      <c r="B31" s="65" t="s">
        <v>2841</v>
      </c>
      <c r="C31" s="256">
        <v>8555</v>
      </c>
      <c r="D31" s="322">
        <v>577.31299461953517</v>
      </c>
      <c r="E31" s="256">
        <v>97.489249456109491</v>
      </c>
      <c r="F31" s="324" t="s">
        <v>2440</v>
      </c>
      <c r="G31" s="401"/>
      <c r="H31" s="256">
        <v>20107</v>
      </c>
      <c r="I31" s="322">
        <v>1299.4207344502747</v>
      </c>
      <c r="J31" s="256">
        <v>100.21072344351319</v>
      </c>
      <c r="K31" s="324" t="s">
        <v>2480</v>
      </c>
      <c r="L31" s="401"/>
      <c r="M31" s="256">
        <v>8138</v>
      </c>
      <c r="N31" s="322">
        <v>556.62694294046491</v>
      </c>
      <c r="O31" s="256">
        <v>93.062082566692766</v>
      </c>
      <c r="P31" s="324" t="s">
        <v>2442</v>
      </c>
      <c r="Q31" s="401"/>
      <c r="R31" s="256">
        <v>2356</v>
      </c>
      <c r="S31" s="322">
        <v>157.19804976962521</v>
      </c>
      <c r="T31" s="256">
        <v>107.12748725415958</v>
      </c>
      <c r="U31" s="324" t="s">
        <v>2442</v>
      </c>
      <c r="V31" s="401"/>
      <c r="W31" s="256">
        <v>12751</v>
      </c>
      <c r="X31" s="322">
        <v>921.627875572486</v>
      </c>
      <c r="Y31" s="256">
        <v>85.989270904286272</v>
      </c>
      <c r="Z31" s="324" t="s">
        <v>2442</v>
      </c>
      <c r="AA31" s="401"/>
      <c r="AB31" s="256">
        <v>2181</v>
      </c>
      <c r="AC31" s="322">
        <v>155.37394864197114</v>
      </c>
      <c r="AD31" s="256">
        <v>73.639196125151557</v>
      </c>
      <c r="AE31" s="324" t="s">
        <v>2442</v>
      </c>
      <c r="AF31" s="401"/>
      <c r="AG31" s="256">
        <v>9812</v>
      </c>
      <c r="AH31" s="322">
        <v>692.50815065847598</v>
      </c>
      <c r="AI31" s="256">
        <v>73.95646860069715</v>
      </c>
      <c r="AJ31" s="324" t="s">
        <v>2442</v>
      </c>
      <c r="AK31" s="401"/>
      <c r="AL31" s="256">
        <v>11936</v>
      </c>
      <c r="AM31" s="322">
        <v>719.26959447288641</v>
      </c>
      <c r="AN31" s="256">
        <v>128.31657267838941</v>
      </c>
      <c r="AO31" s="324" t="s">
        <v>2442</v>
      </c>
      <c r="AP31" s="401"/>
      <c r="AQ31" s="256">
        <v>1938</v>
      </c>
      <c r="AR31" s="322">
        <v>130.70389572019965</v>
      </c>
      <c r="AS31" s="256">
        <v>74.019545311663038</v>
      </c>
      <c r="AT31" s="324" t="s">
        <v>2442</v>
      </c>
      <c r="AU31" s="401"/>
      <c r="AV31" s="256">
        <v>23379</v>
      </c>
      <c r="AW31" s="322">
        <v>1425.6985354751464</v>
      </c>
      <c r="AX31" s="256">
        <v>101.76487949493776</v>
      </c>
      <c r="AY31" s="324" t="s">
        <v>2442</v>
      </c>
      <c r="AZ31" s="401"/>
      <c r="BA31" s="256">
        <v>4636</v>
      </c>
      <c r="BB31" s="322">
        <v>280.69098058323266</v>
      </c>
      <c r="BC31" s="256">
        <v>113.47723306744855</v>
      </c>
      <c r="BD31" s="324" t="s">
        <v>2442</v>
      </c>
      <c r="BE31" s="401"/>
      <c r="BF31" s="256">
        <v>3572</v>
      </c>
      <c r="BG31" s="322">
        <v>207.07500872358523</v>
      </c>
      <c r="BH31" s="256">
        <v>106.0587813441695</v>
      </c>
      <c r="BI31" s="324" t="s">
        <v>2442</v>
      </c>
      <c r="BJ31" s="401"/>
      <c r="BK31" s="256">
        <v>3319</v>
      </c>
      <c r="BL31" s="322">
        <v>198.9018207994275</v>
      </c>
      <c r="BM31" s="256">
        <v>97.33073887179151</v>
      </c>
      <c r="BN31" s="324" t="s">
        <v>2480</v>
      </c>
      <c r="BO31" s="401"/>
      <c r="BP31" s="256">
        <v>17004</v>
      </c>
      <c r="BQ31" s="322">
        <v>1131.0592120359283</v>
      </c>
      <c r="BR31" s="256">
        <v>101.24893739930967</v>
      </c>
      <c r="BS31" s="324" t="s">
        <v>2480</v>
      </c>
      <c r="BT31" s="401"/>
      <c r="BU31" s="256">
        <v>1277</v>
      </c>
      <c r="BV31" s="322">
        <v>92.616781997930545</v>
      </c>
      <c r="BW31" s="256">
        <v>88.882684503715822</v>
      </c>
      <c r="BX31" s="324" t="s">
        <v>2442</v>
      </c>
      <c r="BY31" s="401"/>
      <c r="BZ31" s="256">
        <v>3924</v>
      </c>
      <c r="CA31" s="322">
        <v>235.51792591242446</v>
      </c>
      <c r="CB31" s="256">
        <v>118.85076181331806</v>
      </c>
      <c r="CC31" s="324" t="s">
        <v>2442</v>
      </c>
      <c r="CD31" s="401"/>
      <c r="CE31" s="256">
        <v>36572</v>
      </c>
      <c r="CF31" s="322">
        <v>2519.1048142390291</v>
      </c>
      <c r="CG31" s="256">
        <v>109.80451420799923</v>
      </c>
      <c r="CH31" s="324" t="s">
        <v>2442</v>
      </c>
      <c r="CI31" s="401"/>
      <c r="CJ31" s="256">
        <v>6524</v>
      </c>
      <c r="CK31" s="322">
        <v>448.36783684700828</v>
      </c>
      <c r="CL31" s="256">
        <v>92.884785294413646</v>
      </c>
      <c r="CM31" s="324" t="s">
        <v>2442</v>
      </c>
      <c r="CN31" s="401"/>
      <c r="CO31" s="256">
        <v>16892</v>
      </c>
      <c r="CP31" s="322">
        <v>1086.2407970865152</v>
      </c>
      <c r="CQ31" s="256">
        <v>95.100019710473603</v>
      </c>
      <c r="CR31" s="324" t="s">
        <v>2442</v>
      </c>
      <c r="CS31" s="401"/>
      <c r="CT31" s="256">
        <v>22114</v>
      </c>
      <c r="CU31" s="322">
        <v>1590.680390040256</v>
      </c>
      <c r="CV31" s="256">
        <v>102.75459058125058</v>
      </c>
      <c r="CW31" s="324" t="s">
        <v>2442</v>
      </c>
      <c r="CX31" s="401"/>
      <c r="CY31" s="256">
        <v>1886</v>
      </c>
      <c r="CZ31" s="322">
        <v>133.70991767121359</v>
      </c>
      <c r="DA31" s="256">
        <v>74.640713714558586</v>
      </c>
      <c r="DB31" s="324" t="s">
        <v>2442</v>
      </c>
      <c r="DC31" s="401"/>
      <c r="DD31" s="256">
        <v>43506</v>
      </c>
      <c r="DE31" s="322">
        <v>9665.3379608491468</v>
      </c>
      <c r="DF31" s="256">
        <v>107.57487859180416</v>
      </c>
      <c r="DG31" s="324" t="s">
        <v>2442</v>
      </c>
      <c r="DH31" s="401"/>
      <c r="DI31" s="256">
        <v>1300</v>
      </c>
      <c r="DJ31" s="322">
        <v>96.887599435593472</v>
      </c>
      <c r="DK31" s="256">
        <v>103.98358655890773</v>
      </c>
      <c r="DL31" s="324" t="s">
        <v>2480</v>
      </c>
      <c r="DM31" s="401"/>
      <c r="DN31" s="256">
        <v>35349</v>
      </c>
      <c r="DO31" s="322">
        <v>2351.8191880517516</v>
      </c>
      <c r="DP31" s="256">
        <v>92.548162682295626</v>
      </c>
      <c r="DQ31" s="324" t="s">
        <v>2442</v>
      </c>
    </row>
    <row r="32" spans="1:121" s="4" customFormat="1">
      <c r="A32" s="66"/>
      <c r="B32" s="67" t="s">
        <v>2457</v>
      </c>
      <c r="C32" s="259">
        <v>14695</v>
      </c>
      <c r="D32" s="343">
        <v>563.09629797378659</v>
      </c>
      <c r="E32" s="259">
        <v>95.088515194701401</v>
      </c>
      <c r="F32" s="402" t="s">
        <v>2442</v>
      </c>
      <c r="G32" s="403"/>
      <c r="H32" s="259">
        <v>26685</v>
      </c>
      <c r="I32" s="343">
        <v>1044.0618825780984</v>
      </c>
      <c r="J32" s="259">
        <v>80.517567404532826</v>
      </c>
      <c r="K32" s="402" t="s">
        <v>2442</v>
      </c>
      <c r="L32" s="403"/>
      <c r="M32" s="259">
        <v>10283</v>
      </c>
      <c r="N32" s="343">
        <v>394.19039094424858</v>
      </c>
      <c r="O32" s="259">
        <v>65.904425170763218</v>
      </c>
      <c r="P32" s="402" t="s">
        <v>2442</v>
      </c>
      <c r="Q32" s="403"/>
      <c r="R32" s="259">
        <v>2738</v>
      </c>
      <c r="S32" s="343">
        <v>105.87663308712462</v>
      </c>
      <c r="T32" s="259">
        <v>72.152915880168251</v>
      </c>
      <c r="U32" s="402" t="s">
        <v>2442</v>
      </c>
      <c r="V32" s="403"/>
      <c r="W32" s="259">
        <v>24126</v>
      </c>
      <c r="X32" s="343">
        <v>908.20744349124845</v>
      </c>
      <c r="Y32" s="259">
        <v>84.73712434874804</v>
      </c>
      <c r="Z32" s="402" t="s">
        <v>2442</v>
      </c>
      <c r="AA32" s="403"/>
      <c r="AB32" s="259">
        <v>3746</v>
      </c>
      <c r="AC32" s="343">
        <v>142.0896594075472</v>
      </c>
      <c r="AD32" s="259">
        <v>67.343131766440067</v>
      </c>
      <c r="AE32" s="402" t="s">
        <v>2442</v>
      </c>
      <c r="AF32" s="403"/>
      <c r="AG32" s="259">
        <v>17667</v>
      </c>
      <c r="AH32" s="343">
        <v>671.77210551753228</v>
      </c>
      <c r="AI32" s="259">
        <v>71.741960843769462</v>
      </c>
      <c r="AJ32" s="402" t="s">
        <v>2442</v>
      </c>
      <c r="AK32" s="403"/>
      <c r="AL32" s="259">
        <v>12476</v>
      </c>
      <c r="AM32" s="343">
        <v>497.31025304971888</v>
      </c>
      <c r="AN32" s="259">
        <v>88.719372707430608</v>
      </c>
      <c r="AO32" s="402" t="s">
        <v>2442</v>
      </c>
      <c r="AP32" s="403"/>
      <c r="AQ32" s="259">
        <v>3880</v>
      </c>
      <c r="AR32" s="343">
        <v>149.54427720893182</v>
      </c>
      <c r="AS32" s="259">
        <v>84.689131429276415</v>
      </c>
      <c r="AT32" s="402" t="s">
        <v>2442</v>
      </c>
      <c r="AU32" s="403"/>
      <c r="AV32" s="259">
        <v>33367</v>
      </c>
      <c r="AW32" s="343">
        <v>1318.7729275239951</v>
      </c>
      <c r="AX32" s="259">
        <v>94.132640745077879</v>
      </c>
      <c r="AY32" s="402" t="s">
        <v>2442</v>
      </c>
      <c r="AZ32" s="403"/>
      <c r="BA32" s="259">
        <v>5473</v>
      </c>
      <c r="BB32" s="343">
        <v>218.03215305237279</v>
      </c>
      <c r="BC32" s="259">
        <v>88.145637585904282</v>
      </c>
      <c r="BD32" s="402" t="s">
        <v>2442</v>
      </c>
      <c r="BE32" s="403"/>
      <c r="BF32" s="259">
        <v>5178</v>
      </c>
      <c r="BG32" s="343">
        <v>205.68434928180812</v>
      </c>
      <c r="BH32" s="259">
        <v>105.34651941276221</v>
      </c>
      <c r="BI32" s="402" t="s">
        <v>2442</v>
      </c>
      <c r="BJ32" s="403"/>
      <c r="BK32" s="259">
        <v>5342</v>
      </c>
      <c r="BL32" s="343">
        <v>211.63250000931382</v>
      </c>
      <c r="BM32" s="259">
        <v>103.56037723738237</v>
      </c>
      <c r="BN32" s="402" t="s">
        <v>2440</v>
      </c>
      <c r="BO32" s="403"/>
      <c r="BP32" s="259">
        <v>26112</v>
      </c>
      <c r="BQ32" s="343">
        <v>1006.4191657814127</v>
      </c>
      <c r="BR32" s="259">
        <v>90.091544305843897</v>
      </c>
      <c r="BS32" s="402" t="s">
        <v>2442</v>
      </c>
      <c r="BT32" s="403"/>
      <c r="BU32" s="259">
        <v>2760</v>
      </c>
      <c r="BV32" s="343">
        <v>104.24077776145866</v>
      </c>
      <c r="BW32" s="259">
        <v>100.03802725947347</v>
      </c>
      <c r="BX32" s="402" t="s">
        <v>2480</v>
      </c>
      <c r="BY32" s="403"/>
      <c r="BZ32" s="259">
        <v>3845</v>
      </c>
      <c r="CA32" s="343">
        <v>153.8361043976397</v>
      </c>
      <c r="CB32" s="259">
        <v>77.631195719901186</v>
      </c>
      <c r="CC32" s="402" t="s">
        <v>2442</v>
      </c>
      <c r="CD32" s="403"/>
      <c r="CE32" s="259">
        <v>48828</v>
      </c>
      <c r="CF32" s="343">
        <v>1869.8774163668425</v>
      </c>
      <c r="CG32" s="259">
        <v>81.505533303779259</v>
      </c>
      <c r="CH32" s="402" t="s">
        <v>2442</v>
      </c>
      <c r="CI32" s="403"/>
      <c r="CJ32" s="259">
        <v>10599</v>
      </c>
      <c r="CK32" s="343">
        <v>404.97387447287036</v>
      </c>
      <c r="CL32" s="259">
        <v>83.895204537373303</v>
      </c>
      <c r="CM32" s="402" t="s">
        <v>2442</v>
      </c>
      <c r="CN32" s="403"/>
      <c r="CO32" s="259">
        <v>28929</v>
      </c>
      <c r="CP32" s="343">
        <v>1130.8238928340998</v>
      </c>
      <c r="CQ32" s="259">
        <v>99.003254882381384</v>
      </c>
      <c r="CR32" s="402" t="s">
        <v>2480</v>
      </c>
      <c r="CS32" s="403"/>
      <c r="CT32" s="259">
        <v>35249</v>
      </c>
      <c r="CU32" s="343">
        <v>1330.4225459700149</v>
      </c>
      <c r="CV32" s="259">
        <v>85.942484025816285</v>
      </c>
      <c r="CW32" s="402" t="s">
        <v>2442</v>
      </c>
      <c r="CX32" s="403"/>
      <c r="CY32" s="259">
        <v>3090</v>
      </c>
      <c r="CZ32" s="343">
        <v>117.34686163890468</v>
      </c>
      <c r="DA32" s="259">
        <v>65.506386193648041</v>
      </c>
      <c r="DB32" s="402" t="s">
        <v>2442</v>
      </c>
      <c r="DC32" s="403"/>
      <c r="DD32" s="259">
        <v>84785</v>
      </c>
      <c r="DE32" s="343">
        <v>7611.1176455097675</v>
      </c>
      <c r="DF32" s="259">
        <v>84.711477237544941</v>
      </c>
      <c r="DG32" s="402" t="s">
        <v>2442</v>
      </c>
      <c r="DH32" s="403"/>
      <c r="DI32" s="259">
        <v>2431</v>
      </c>
      <c r="DJ32" s="343">
        <v>90.81748023697358</v>
      </c>
      <c r="DK32" s="259">
        <v>97.468895630558677</v>
      </c>
      <c r="DL32" s="402" t="s">
        <v>2480</v>
      </c>
      <c r="DM32" s="403"/>
      <c r="DN32" s="259">
        <v>58455</v>
      </c>
      <c r="DO32" s="343">
        <v>2249.0339737217373</v>
      </c>
      <c r="DP32" s="259">
        <v>88.503386287291804</v>
      </c>
      <c r="DQ32" s="402" t="s">
        <v>2442</v>
      </c>
    </row>
    <row r="33" spans="1:121" s="4" customFormat="1">
      <c r="A33" s="66"/>
      <c r="B33" s="25" t="s">
        <v>2458</v>
      </c>
      <c r="C33" s="259">
        <v>6728</v>
      </c>
      <c r="D33" s="343">
        <v>605.37454340932447</v>
      </c>
      <c r="E33" s="259">
        <v>102.22792562586287</v>
      </c>
      <c r="F33" s="402" t="s">
        <v>2480</v>
      </c>
      <c r="G33" s="403"/>
      <c r="H33" s="259">
        <v>16548</v>
      </c>
      <c r="I33" s="343">
        <v>1410.5987483025622</v>
      </c>
      <c r="J33" s="259">
        <v>108.78472022821433</v>
      </c>
      <c r="K33" s="402" t="s">
        <v>2442</v>
      </c>
      <c r="L33" s="403"/>
      <c r="M33" s="259">
        <v>6832</v>
      </c>
      <c r="N33" s="343">
        <v>623.68729287680969</v>
      </c>
      <c r="O33" s="259">
        <v>104.27385717063054</v>
      </c>
      <c r="P33" s="402" t="s">
        <v>2442</v>
      </c>
      <c r="Q33" s="403"/>
      <c r="R33" s="259">
        <v>1857</v>
      </c>
      <c r="S33" s="343">
        <v>164.69145979533661</v>
      </c>
      <c r="T33" s="259">
        <v>112.23410395962141</v>
      </c>
      <c r="U33" s="402" t="s">
        <v>2442</v>
      </c>
      <c r="V33" s="403"/>
      <c r="W33" s="259">
        <v>9532</v>
      </c>
      <c r="X33" s="343">
        <v>932.39677452301112</v>
      </c>
      <c r="Y33" s="259">
        <v>86.994025419358195</v>
      </c>
      <c r="Z33" s="402" t="s">
        <v>2442</v>
      </c>
      <c r="AA33" s="403"/>
      <c r="AB33" s="259">
        <v>1730</v>
      </c>
      <c r="AC33" s="343">
        <v>165.86990880535492</v>
      </c>
      <c r="AD33" s="259">
        <v>78.613737068139528</v>
      </c>
      <c r="AE33" s="402" t="s">
        <v>2442</v>
      </c>
      <c r="AF33" s="403"/>
      <c r="AG33" s="259">
        <v>8133</v>
      </c>
      <c r="AH33" s="343">
        <v>769.21140890030881</v>
      </c>
      <c r="AI33" s="259">
        <v>82.147999782444742</v>
      </c>
      <c r="AJ33" s="402" t="s">
        <v>2442</v>
      </c>
      <c r="AK33" s="403"/>
      <c r="AL33" s="259">
        <v>9719</v>
      </c>
      <c r="AM33" s="343">
        <v>766.4317688450501</v>
      </c>
      <c r="AN33" s="259">
        <v>136.73023095339488</v>
      </c>
      <c r="AO33" s="402" t="s">
        <v>2442</v>
      </c>
      <c r="AP33" s="403"/>
      <c r="AQ33" s="259">
        <v>1515</v>
      </c>
      <c r="AR33" s="343">
        <v>135.7453827022521</v>
      </c>
      <c r="AS33" s="259">
        <v>76.874613801014263</v>
      </c>
      <c r="AT33" s="402" t="s">
        <v>2442</v>
      </c>
      <c r="AU33" s="403"/>
      <c r="AV33" s="259">
        <v>18924</v>
      </c>
      <c r="AW33" s="343">
        <v>1516.3946824406491</v>
      </c>
      <c r="AX33" s="259">
        <v>108.23867618963909</v>
      </c>
      <c r="AY33" s="402" t="s">
        <v>2442</v>
      </c>
      <c r="AZ33" s="403"/>
      <c r="BA33" s="259">
        <v>3909</v>
      </c>
      <c r="BB33" s="343">
        <v>309.81910925954486</v>
      </c>
      <c r="BC33" s="259">
        <v>125.25309932347301</v>
      </c>
      <c r="BD33" s="402" t="s">
        <v>2442</v>
      </c>
      <c r="BE33" s="403"/>
      <c r="BF33" s="259">
        <v>2695</v>
      </c>
      <c r="BG33" s="343">
        <v>204.99277630831963</v>
      </c>
      <c r="BH33" s="259">
        <v>104.9923125616754</v>
      </c>
      <c r="BI33" s="402" t="s">
        <v>2440</v>
      </c>
      <c r="BJ33" s="403"/>
      <c r="BK33" s="259">
        <v>2583</v>
      </c>
      <c r="BL33" s="343">
        <v>203.22526089850834</v>
      </c>
      <c r="BM33" s="259">
        <v>99.446373699166017</v>
      </c>
      <c r="BN33" s="402" t="s">
        <v>2480</v>
      </c>
      <c r="BO33" s="403"/>
      <c r="BP33" s="259">
        <v>13639</v>
      </c>
      <c r="BQ33" s="343">
        <v>1205.1527124148854</v>
      </c>
      <c r="BR33" s="259">
        <v>107.88155937147079</v>
      </c>
      <c r="BS33" s="402" t="s">
        <v>2442</v>
      </c>
      <c r="BT33" s="403"/>
      <c r="BU33" s="259">
        <v>929</v>
      </c>
      <c r="BV33" s="343">
        <v>90.649694230365242</v>
      </c>
      <c r="BW33" s="259">
        <v>86.994905230197858</v>
      </c>
      <c r="BX33" s="402" t="s">
        <v>2442</v>
      </c>
      <c r="BY33" s="403"/>
      <c r="BZ33" s="259">
        <v>3199</v>
      </c>
      <c r="CA33" s="343">
        <v>250.87235088359466</v>
      </c>
      <c r="CB33" s="259">
        <v>126.59915335489262</v>
      </c>
      <c r="CC33" s="402" t="s">
        <v>2442</v>
      </c>
      <c r="CD33" s="403"/>
      <c r="CE33" s="259">
        <v>30757</v>
      </c>
      <c r="CF33" s="343">
        <v>2829.0182274524886</v>
      </c>
      <c r="CG33" s="259">
        <v>123.31323825635789</v>
      </c>
      <c r="CH33" s="402" t="s">
        <v>2442</v>
      </c>
      <c r="CI33" s="403"/>
      <c r="CJ33" s="259">
        <v>5297</v>
      </c>
      <c r="CK33" s="343">
        <v>486.91968121337777</v>
      </c>
      <c r="CL33" s="259">
        <v>100.87126311997574</v>
      </c>
      <c r="CM33" s="402" t="s">
        <v>2480</v>
      </c>
      <c r="CN33" s="403"/>
      <c r="CO33" s="259">
        <v>13680</v>
      </c>
      <c r="CP33" s="343">
        <v>1161.6375313677108</v>
      </c>
      <c r="CQ33" s="259">
        <v>101.70097866495114</v>
      </c>
      <c r="CR33" s="402" t="s">
        <v>2440</v>
      </c>
      <c r="CS33" s="403"/>
      <c r="CT33" s="259">
        <v>17605</v>
      </c>
      <c r="CU33" s="343">
        <v>1706.6912056359647</v>
      </c>
      <c r="CV33" s="259">
        <v>110.24864402792211</v>
      </c>
      <c r="CW33" s="402" t="s">
        <v>2442</v>
      </c>
      <c r="CX33" s="403"/>
      <c r="CY33" s="259">
        <v>1520</v>
      </c>
      <c r="CZ33" s="343">
        <v>144.83674078674943</v>
      </c>
      <c r="DA33" s="259">
        <v>80.852025733771981</v>
      </c>
      <c r="DB33" s="402" t="s">
        <v>2442</v>
      </c>
      <c r="DC33" s="403"/>
      <c r="DD33" s="259">
        <v>34820</v>
      </c>
      <c r="DE33" s="343">
        <v>10950.424838078514</v>
      </c>
      <c r="DF33" s="259">
        <v>121.87785127189497</v>
      </c>
      <c r="DG33" s="402" t="s">
        <v>2442</v>
      </c>
      <c r="DH33" s="403"/>
      <c r="DI33" s="259">
        <v>1038</v>
      </c>
      <c r="DJ33" s="343">
        <v>104.27540902900765</v>
      </c>
      <c r="DK33" s="259">
        <v>111.91247470158676</v>
      </c>
      <c r="DL33" s="402" t="s">
        <v>2442</v>
      </c>
      <c r="DM33" s="403"/>
      <c r="DN33" s="259">
        <v>27335</v>
      </c>
      <c r="DO33" s="343">
        <v>2423.3800863232073</v>
      </c>
      <c r="DP33" s="259">
        <v>95.364208103034059</v>
      </c>
      <c r="DQ33" s="402" t="s">
        <v>2442</v>
      </c>
    </row>
    <row r="34" spans="1:121">
      <c r="A34" s="20"/>
      <c r="B34" s="18"/>
      <c r="C34" s="349"/>
      <c r="D34" s="350"/>
      <c r="E34" s="349"/>
      <c r="F34" s="379"/>
      <c r="G34" s="409"/>
      <c r="H34" s="349"/>
      <c r="I34" s="350"/>
      <c r="J34" s="349"/>
      <c r="K34" s="379"/>
      <c r="L34" s="409"/>
      <c r="M34" s="349"/>
      <c r="N34" s="350"/>
      <c r="O34" s="349"/>
      <c r="P34" s="379"/>
      <c r="Q34" s="409"/>
      <c r="R34" s="349"/>
      <c r="S34" s="350"/>
      <c r="T34" s="349"/>
      <c r="U34" s="379"/>
      <c r="V34" s="406"/>
      <c r="W34" s="349"/>
      <c r="X34" s="350"/>
      <c r="Y34" s="349"/>
      <c r="Z34" s="379"/>
      <c r="AA34" s="409"/>
      <c r="AB34" s="349"/>
      <c r="AC34" s="350"/>
      <c r="AD34" s="349"/>
      <c r="AE34" s="379"/>
      <c r="AF34" s="409"/>
      <c r="AG34" s="349"/>
      <c r="AH34" s="350"/>
      <c r="AI34" s="349"/>
      <c r="AJ34" s="379"/>
      <c r="AK34" s="409"/>
      <c r="AL34" s="349"/>
      <c r="AM34" s="350"/>
      <c r="AN34" s="349"/>
      <c r="AO34" s="379"/>
      <c r="AP34" s="409"/>
      <c r="AQ34" s="349"/>
      <c r="AR34" s="350"/>
      <c r="AS34" s="349"/>
      <c r="AT34" s="379"/>
      <c r="AU34" s="409"/>
      <c r="AV34" s="349"/>
      <c r="AW34" s="350"/>
      <c r="AX34" s="349"/>
      <c r="AY34" s="379"/>
      <c r="AZ34" s="409"/>
      <c r="BA34" s="349"/>
      <c r="BB34" s="350"/>
      <c r="BC34" s="349"/>
      <c r="BD34" s="379"/>
      <c r="BE34" s="409"/>
      <c r="BF34" s="349"/>
      <c r="BG34" s="350"/>
      <c r="BH34" s="349"/>
      <c r="BI34" s="379"/>
      <c r="BJ34" s="409"/>
      <c r="BK34" s="349"/>
      <c r="BL34" s="350"/>
      <c r="BM34" s="349"/>
      <c r="BN34" s="379"/>
      <c r="BO34" s="409"/>
      <c r="BP34" s="349"/>
      <c r="BQ34" s="350"/>
      <c r="BR34" s="349"/>
      <c r="BS34" s="379"/>
      <c r="BT34" s="409"/>
      <c r="BU34" s="349"/>
      <c r="BV34" s="350"/>
      <c r="BW34" s="349"/>
      <c r="BX34" s="379"/>
      <c r="BY34" s="409"/>
      <c r="BZ34" s="349"/>
      <c r="CA34" s="350"/>
      <c r="CB34" s="349"/>
      <c r="CC34" s="379"/>
      <c r="CD34" s="409"/>
      <c r="CE34" s="349"/>
      <c r="CF34" s="350"/>
      <c r="CG34" s="349"/>
      <c r="CH34" s="379"/>
      <c r="CI34" s="409"/>
      <c r="CJ34" s="349"/>
      <c r="CK34" s="350"/>
      <c r="CL34" s="349"/>
      <c r="CM34" s="379"/>
      <c r="CN34" s="409"/>
      <c r="CO34" s="349"/>
      <c r="CP34" s="350"/>
      <c r="CQ34" s="349"/>
      <c r="CR34" s="379"/>
      <c r="CS34" s="409"/>
      <c r="CT34" s="349"/>
      <c r="CU34" s="350"/>
      <c r="CV34" s="349"/>
      <c r="CW34" s="379"/>
      <c r="CX34" s="409"/>
      <c r="CY34" s="349"/>
      <c r="CZ34" s="350"/>
      <c r="DA34" s="349"/>
      <c r="DB34" s="379"/>
      <c r="DC34" s="409"/>
      <c r="DD34" s="349"/>
      <c r="DE34" s="350"/>
      <c r="DF34" s="349"/>
      <c r="DG34" s="379"/>
      <c r="DH34" s="409"/>
      <c r="DI34" s="349"/>
      <c r="DJ34" s="350"/>
      <c r="DK34" s="349"/>
      <c r="DL34" s="379"/>
      <c r="DM34" s="409"/>
      <c r="DN34" s="349"/>
      <c r="DO34" s="350"/>
      <c r="DP34" s="349"/>
      <c r="DQ34" s="379"/>
    </row>
    <row r="35" spans="1:121">
      <c r="A35" s="70"/>
      <c r="B35" s="5" t="s">
        <v>638</v>
      </c>
      <c r="C35" s="264">
        <v>16379</v>
      </c>
      <c r="D35" s="318">
        <v>550.4746074774996</v>
      </c>
      <c r="E35" s="264">
        <v>92.957125212459204</v>
      </c>
      <c r="F35" s="320" t="s">
        <v>2442</v>
      </c>
      <c r="G35" s="400"/>
      <c r="H35" s="264">
        <v>41565</v>
      </c>
      <c r="I35" s="318">
        <v>1402.0236594103912</v>
      </c>
      <c r="J35" s="264">
        <v>108.12341335608686</v>
      </c>
      <c r="K35" s="320" t="s">
        <v>2442</v>
      </c>
      <c r="L35" s="400"/>
      <c r="M35" s="264">
        <v>21453</v>
      </c>
      <c r="N35" s="318">
        <v>720.25222933869156</v>
      </c>
      <c r="O35" s="264">
        <v>120.41848366425727</v>
      </c>
      <c r="P35" s="320" t="s">
        <v>2442</v>
      </c>
      <c r="Q35" s="400"/>
      <c r="R35" s="264">
        <v>4535</v>
      </c>
      <c r="S35" s="318">
        <v>152.86581408020055</v>
      </c>
      <c r="T35" s="264">
        <v>104.17515085888623</v>
      </c>
      <c r="U35" s="320" t="s">
        <v>2442</v>
      </c>
      <c r="V35" s="400"/>
      <c r="W35" s="264">
        <v>30592</v>
      </c>
      <c r="X35" s="318">
        <v>1022.2668990788278</v>
      </c>
      <c r="Y35" s="264">
        <v>95.379043593674766</v>
      </c>
      <c r="Z35" s="320" t="s">
        <v>2442</v>
      </c>
      <c r="AA35" s="400"/>
      <c r="AB35" s="264">
        <v>6701</v>
      </c>
      <c r="AC35" s="318">
        <v>224.38023234365357</v>
      </c>
      <c r="AD35" s="264">
        <v>106.34459689401223</v>
      </c>
      <c r="AE35" s="320" t="s">
        <v>2442</v>
      </c>
      <c r="AF35" s="400"/>
      <c r="AG35" s="264">
        <v>37796</v>
      </c>
      <c r="AH35" s="318">
        <v>1266.6190719770173</v>
      </c>
      <c r="AI35" s="264">
        <v>135.26869472459097</v>
      </c>
      <c r="AJ35" s="320" t="s">
        <v>2442</v>
      </c>
      <c r="AK35" s="400"/>
      <c r="AL35" s="264">
        <v>14972</v>
      </c>
      <c r="AM35" s="318">
        <v>506.71693719333007</v>
      </c>
      <c r="AN35" s="264">
        <v>90.397510472257039</v>
      </c>
      <c r="AO35" s="320" t="s">
        <v>2442</v>
      </c>
      <c r="AP35" s="400"/>
      <c r="AQ35" s="264">
        <v>4414</v>
      </c>
      <c r="AR35" s="318">
        <v>148.81210425573076</v>
      </c>
      <c r="AS35" s="264">
        <v>84.274491079141342</v>
      </c>
      <c r="AT35" s="320" t="s">
        <v>2442</v>
      </c>
      <c r="AU35" s="400"/>
      <c r="AV35" s="264">
        <v>40571</v>
      </c>
      <c r="AW35" s="318">
        <v>1367.9953907650076</v>
      </c>
      <c r="AX35" s="264">
        <v>97.646089006071051</v>
      </c>
      <c r="AY35" s="320" t="s">
        <v>2442</v>
      </c>
      <c r="AZ35" s="400"/>
      <c r="BA35" s="264">
        <v>6881</v>
      </c>
      <c r="BB35" s="318">
        <v>232.77306356665562</v>
      </c>
      <c r="BC35" s="264">
        <v>94.105065760546523</v>
      </c>
      <c r="BD35" s="320" t="s">
        <v>2442</v>
      </c>
      <c r="BE35" s="400"/>
      <c r="BF35" s="264">
        <v>5747</v>
      </c>
      <c r="BG35" s="318">
        <v>193.2052685731822</v>
      </c>
      <c r="BH35" s="264">
        <v>98.95503788918009</v>
      </c>
      <c r="BI35" s="320" t="s">
        <v>2480</v>
      </c>
      <c r="BJ35" s="400"/>
      <c r="BK35" s="264">
        <v>5812</v>
      </c>
      <c r="BL35" s="318">
        <v>195.81406212594342</v>
      </c>
      <c r="BM35" s="264">
        <v>95.819773150411592</v>
      </c>
      <c r="BN35" s="320" t="s">
        <v>2442</v>
      </c>
      <c r="BO35" s="400"/>
      <c r="BP35" s="264">
        <v>28061</v>
      </c>
      <c r="BQ35" s="318">
        <v>946.55853730101478</v>
      </c>
      <c r="BR35" s="264">
        <v>84.733005193832639</v>
      </c>
      <c r="BS35" s="320" t="s">
        <v>2442</v>
      </c>
      <c r="BT35" s="400"/>
      <c r="BU35" s="264">
        <v>2967</v>
      </c>
      <c r="BV35" s="318">
        <v>100.00115824192979</v>
      </c>
      <c r="BW35" s="264">
        <v>95.969339533111949</v>
      </c>
      <c r="BX35" s="320" t="s">
        <v>2440</v>
      </c>
      <c r="BY35" s="400"/>
      <c r="BZ35" s="264">
        <v>5029</v>
      </c>
      <c r="CA35" s="318">
        <v>170.40635866242036</v>
      </c>
      <c r="CB35" s="264">
        <v>85.99313817154227</v>
      </c>
      <c r="CC35" s="320" t="s">
        <v>2442</v>
      </c>
      <c r="CD35" s="400"/>
      <c r="CE35" s="264">
        <v>69090</v>
      </c>
      <c r="CF35" s="318">
        <v>2318.1282446697396</v>
      </c>
      <c r="CG35" s="264">
        <v>101.04420599692054</v>
      </c>
      <c r="CH35" s="320" t="s">
        <v>2442</v>
      </c>
      <c r="CI35" s="400"/>
      <c r="CJ35" s="264">
        <v>12059</v>
      </c>
      <c r="CK35" s="318">
        <v>404.75656186322084</v>
      </c>
      <c r="CL35" s="264">
        <v>83.850185618908938</v>
      </c>
      <c r="CM35" s="320" t="s">
        <v>2442</v>
      </c>
      <c r="CN35" s="400"/>
      <c r="CO35" s="264">
        <v>34113</v>
      </c>
      <c r="CP35" s="318">
        <v>1150.0996846467283</v>
      </c>
      <c r="CQ35" s="264">
        <v>100.69084403041626</v>
      </c>
      <c r="CR35" s="320" t="s">
        <v>2480</v>
      </c>
      <c r="CS35" s="400"/>
      <c r="CT35" s="264">
        <v>42241</v>
      </c>
      <c r="CU35" s="318">
        <v>1409.6310112090785</v>
      </c>
      <c r="CV35" s="264">
        <v>91.059183437697016</v>
      </c>
      <c r="CW35" s="320" t="s">
        <v>2442</v>
      </c>
      <c r="CX35" s="400"/>
      <c r="CY35" s="264">
        <v>5702</v>
      </c>
      <c r="CZ35" s="318">
        <v>191.11712427296916</v>
      </c>
      <c r="DA35" s="264">
        <v>106.68706411057454</v>
      </c>
      <c r="DB35" s="320" t="s">
        <v>2442</v>
      </c>
      <c r="DC35" s="400"/>
      <c r="DD35" s="264">
        <v>93531</v>
      </c>
      <c r="DE35" s="318">
        <v>7681.1761348358123</v>
      </c>
      <c r="DF35" s="264">
        <v>85.491225810652509</v>
      </c>
      <c r="DG35" s="320" t="s">
        <v>2442</v>
      </c>
      <c r="DH35" s="400"/>
      <c r="DI35" s="264">
        <v>2470</v>
      </c>
      <c r="DJ35" s="318">
        <v>83.640799505471335</v>
      </c>
      <c r="DK35" s="264">
        <v>89.76659929545454</v>
      </c>
      <c r="DL35" s="320" t="s">
        <v>2442</v>
      </c>
      <c r="DM35" s="400"/>
      <c r="DN35" s="264">
        <v>72193</v>
      </c>
      <c r="DO35" s="318">
        <v>2426.2191629444965</v>
      </c>
      <c r="DP35" s="264">
        <v>95.475930690531186</v>
      </c>
      <c r="DQ35" s="320" t="s">
        <v>2442</v>
      </c>
    </row>
    <row r="36" spans="1:121">
      <c r="A36" s="64"/>
      <c r="B36" s="65" t="s">
        <v>645</v>
      </c>
      <c r="C36" s="256">
        <v>11409</v>
      </c>
      <c r="D36" s="322">
        <v>518.57247079961917</v>
      </c>
      <c r="E36" s="256">
        <v>87.569899583106377</v>
      </c>
      <c r="F36" s="324" t="s">
        <v>2442</v>
      </c>
      <c r="G36" s="401"/>
      <c r="H36" s="256">
        <v>27431</v>
      </c>
      <c r="I36" s="322">
        <v>1278.1139199842708</v>
      </c>
      <c r="J36" s="256">
        <v>98.567551809178553</v>
      </c>
      <c r="K36" s="324" t="s">
        <v>2440</v>
      </c>
      <c r="L36" s="401"/>
      <c r="M36" s="256">
        <v>13547</v>
      </c>
      <c r="N36" s="322">
        <v>613.24442614098541</v>
      </c>
      <c r="O36" s="256">
        <v>102.52792133563773</v>
      </c>
      <c r="P36" s="324" t="s">
        <v>2442</v>
      </c>
      <c r="Q36" s="401"/>
      <c r="R36" s="256">
        <v>3067</v>
      </c>
      <c r="S36" s="322">
        <v>140.7677443392453</v>
      </c>
      <c r="T36" s="256">
        <v>95.930545955241001</v>
      </c>
      <c r="U36" s="324" t="s">
        <v>2440</v>
      </c>
      <c r="V36" s="401"/>
      <c r="W36" s="256">
        <v>22162</v>
      </c>
      <c r="X36" s="322">
        <v>976.99120333372866</v>
      </c>
      <c r="Y36" s="256">
        <v>91.154752890241966</v>
      </c>
      <c r="Z36" s="324" t="s">
        <v>2442</v>
      </c>
      <c r="AA36" s="401"/>
      <c r="AB36" s="256">
        <v>4483</v>
      </c>
      <c r="AC36" s="322">
        <v>199.49369838132233</v>
      </c>
      <c r="AD36" s="256">
        <v>94.549670065253579</v>
      </c>
      <c r="AE36" s="324" t="s">
        <v>2442</v>
      </c>
      <c r="AF36" s="401"/>
      <c r="AG36" s="256">
        <v>26750</v>
      </c>
      <c r="AH36" s="322">
        <v>1196.171604632777</v>
      </c>
      <c r="AI36" s="256">
        <v>127.74525127964532</v>
      </c>
      <c r="AJ36" s="324" t="s">
        <v>2442</v>
      </c>
      <c r="AK36" s="401"/>
      <c r="AL36" s="256">
        <v>9570</v>
      </c>
      <c r="AM36" s="322">
        <v>459.46379365293609</v>
      </c>
      <c r="AN36" s="256">
        <v>81.967623439666923</v>
      </c>
      <c r="AO36" s="324" t="s">
        <v>2442</v>
      </c>
      <c r="AP36" s="401"/>
      <c r="AQ36" s="256">
        <v>3116</v>
      </c>
      <c r="AR36" s="322">
        <v>142.55330237416291</v>
      </c>
      <c r="AS36" s="256">
        <v>80.730039194851884</v>
      </c>
      <c r="AT36" s="324" t="s">
        <v>2442</v>
      </c>
      <c r="AU36" s="401"/>
      <c r="AV36" s="256">
        <v>26575</v>
      </c>
      <c r="AW36" s="322">
        <v>1260.6832558573456</v>
      </c>
      <c r="AX36" s="256">
        <v>89.986260363837644</v>
      </c>
      <c r="AY36" s="324" t="s">
        <v>2442</v>
      </c>
      <c r="AZ36" s="401"/>
      <c r="BA36" s="256">
        <v>4142</v>
      </c>
      <c r="BB36" s="322">
        <v>198.49658798383356</v>
      </c>
      <c r="BC36" s="256">
        <v>80.247835291791816</v>
      </c>
      <c r="BD36" s="324" t="s">
        <v>2442</v>
      </c>
      <c r="BE36" s="401"/>
      <c r="BF36" s="256">
        <v>3989</v>
      </c>
      <c r="BG36" s="322">
        <v>191.39648361659849</v>
      </c>
      <c r="BH36" s="256">
        <v>98.028622242060607</v>
      </c>
      <c r="BI36" s="324" t="s">
        <v>2480</v>
      </c>
      <c r="BJ36" s="401"/>
      <c r="BK36" s="256">
        <v>3818</v>
      </c>
      <c r="BL36" s="322">
        <v>181.94562738529854</v>
      </c>
      <c r="BM36" s="256">
        <v>89.033384796212701</v>
      </c>
      <c r="BN36" s="324" t="s">
        <v>2442</v>
      </c>
      <c r="BO36" s="401"/>
      <c r="BP36" s="256">
        <v>18870</v>
      </c>
      <c r="BQ36" s="322">
        <v>866.44124245954777</v>
      </c>
      <c r="BR36" s="256">
        <v>77.561151692543035</v>
      </c>
      <c r="BS36" s="324" t="s">
        <v>2442</v>
      </c>
      <c r="BT36" s="401"/>
      <c r="BU36" s="256">
        <v>2240</v>
      </c>
      <c r="BV36" s="322">
        <v>99.782602589323858</v>
      </c>
      <c r="BW36" s="256">
        <v>95.759595546136566</v>
      </c>
      <c r="BX36" s="324" t="s">
        <v>2440</v>
      </c>
      <c r="BY36" s="401"/>
      <c r="BZ36" s="256">
        <v>2972</v>
      </c>
      <c r="CA36" s="322">
        <v>143.34698983101038</v>
      </c>
      <c r="CB36" s="256">
        <v>72.338013673730217</v>
      </c>
      <c r="CC36" s="324" t="s">
        <v>2442</v>
      </c>
      <c r="CD36" s="401"/>
      <c r="CE36" s="256">
        <v>43351</v>
      </c>
      <c r="CF36" s="322">
        <v>1957.5486491493696</v>
      </c>
      <c r="CG36" s="256">
        <v>85.327008722859759</v>
      </c>
      <c r="CH36" s="324" t="s">
        <v>2442</v>
      </c>
      <c r="CI36" s="401"/>
      <c r="CJ36" s="256">
        <v>8044</v>
      </c>
      <c r="CK36" s="322">
        <v>362.97748574154986</v>
      </c>
      <c r="CL36" s="256">
        <v>75.19514795463391</v>
      </c>
      <c r="CM36" s="324" t="s">
        <v>2442</v>
      </c>
      <c r="CN36" s="401"/>
      <c r="CO36" s="256">
        <v>22312</v>
      </c>
      <c r="CP36" s="322">
        <v>1039.2789761540296</v>
      </c>
      <c r="CQ36" s="256">
        <v>90.988527941523401</v>
      </c>
      <c r="CR36" s="324" t="s">
        <v>2442</v>
      </c>
      <c r="CS36" s="401"/>
      <c r="CT36" s="256">
        <v>29020</v>
      </c>
      <c r="CU36" s="322">
        <v>1281.8669844742442</v>
      </c>
      <c r="CV36" s="256">
        <v>82.805897397113071</v>
      </c>
      <c r="CW36" s="324" t="s">
        <v>2442</v>
      </c>
      <c r="CX36" s="401"/>
      <c r="CY36" s="256">
        <v>3928</v>
      </c>
      <c r="CZ36" s="322">
        <v>175.33520183960445</v>
      </c>
      <c r="DA36" s="256">
        <v>97.877142043980129</v>
      </c>
      <c r="DB36" s="324" t="s">
        <v>2480</v>
      </c>
      <c r="DC36" s="401"/>
      <c r="DD36" s="256">
        <v>69370</v>
      </c>
      <c r="DE36" s="322">
        <v>7062.1971325898257</v>
      </c>
      <c r="DF36" s="256">
        <v>78.602010835738369</v>
      </c>
      <c r="DG36" s="324" t="s">
        <v>2442</v>
      </c>
      <c r="DH36" s="401"/>
      <c r="DI36" s="256">
        <v>1712</v>
      </c>
      <c r="DJ36" s="322">
        <v>75.909044942249679</v>
      </c>
      <c r="DK36" s="256">
        <v>81.468575868716258</v>
      </c>
      <c r="DL36" s="324" t="s">
        <v>2442</v>
      </c>
      <c r="DM36" s="401"/>
      <c r="DN36" s="256">
        <v>50690</v>
      </c>
      <c r="DO36" s="322">
        <v>2313.9098113153655</v>
      </c>
      <c r="DP36" s="256">
        <v>91.056362979662069</v>
      </c>
      <c r="DQ36" s="324" t="s">
        <v>2442</v>
      </c>
    </row>
    <row r="37" spans="1:121">
      <c r="A37" s="71"/>
      <c r="B37" s="65" t="s">
        <v>2842</v>
      </c>
      <c r="C37" s="256">
        <v>4944</v>
      </c>
      <c r="D37" s="322">
        <v>637.64405260101194</v>
      </c>
      <c r="E37" s="256">
        <v>107.67718843604419</v>
      </c>
      <c r="F37" s="324" t="s">
        <v>2442</v>
      </c>
      <c r="G37" s="401"/>
      <c r="H37" s="256">
        <v>14129</v>
      </c>
      <c r="I37" s="322">
        <v>1726.3457828440048</v>
      </c>
      <c r="J37" s="256">
        <v>133.1349848635773</v>
      </c>
      <c r="K37" s="324" t="s">
        <v>2442</v>
      </c>
      <c r="L37" s="401"/>
      <c r="M37" s="256">
        <v>7882</v>
      </c>
      <c r="N37" s="322">
        <v>1024.3418629994412</v>
      </c>
      <c r="O37" s="256">
        <v>171.25902409141881</v>
      </c>
      <c r="P37" s="324" t="s">
        <v>2442</v>
      </c>
      <c r="Q37" s="401"/>
      <c r="R37" s="256">
        <v>1449</v>
      </c>
      <c r="S37" s="322">
        <v>183.90939679003623</v>
      </c>
      <c r="T37" s="256">
        <v>125.33076325958132</v>
      </c>
      <c r="U37" s="324" t="s">
        <v>2442</v>
      </c>
      <c r="V37" s="401"/>
      <c r="W37" s="256">
        <v>7873</v>
      </c>
      <c r="X37" s="322">
        <v>1087.1728601096625</v>
      </c>
      <c r="Y37" s="256">
        <v>101.43486765706544</v>
      </c>
      <c r="Z37" s="324" t="s">
        <v>2480</v>
      </c>
      <c r="AA37" s="401"/>
      <c r="AB37" s="256">
        <v>2180</v>
      </c>
      <c r="AC37" s="322">
        <v>294.88960918162604</v>
      </c>
      <c r="AD37" s="256">
        <v>139.76238587997801</v>
      </c>
      <c r="AE37" s="324" t="s">
        <v>2442</v>
      </c>
      <c r="AF37" s="401"/>
      <c r="AG37" s="256">
        <v>11014</v>
      </c>
      <c r="AH37" s="322">
        <v>1473.0395462007334</v>
      </c>
      <c r="AI37" s="256">
        <v>157.31338734799385</v>
      </c>
      <c r="AJ37" s="324" t="s">
        <v>2442</v>
      </c>
      <c r="AK37" s="401"/>
      <c r="AL37" s="256">
        <v>5398</v>
      </c>
      <c r="AM37" s="322">
        <v>619.14736651552801</v>
      </c>
      <c r="AN37" s="256">
        <v>110.45492352884101</v>
      </c>
      <c r="AO37" s="324" t="s">
        <v>2442</v>
      </c>
      <c r="AP37" s="401"/>
      <c r="AQ37" s="256">
        <v>1289</v>
      </c>
      <c r="AR37" s="322">
        <v>165.19128273316812</v>
      </c>
      <c r="AS37" s="256">
        <v>93.550261604557477</v>
      </c>
      <c r="AT37" s="324" t="s">
        <v>2440</v>
      </c>
      <c r="AU37" s="401"/>
      <c r="AV37" s="256">
        <v>13954</v>
      </c>
      <c r="AW37" s="322">
        <v>1626.8286180096204</v>
      </c>
      <c r="AX37" s="256">
        <v>116.12133571806645</v>
      </c>
      <c r="AY37" s="324" t="s">
        <v>2442</v>
      </c>
      <c r="AZ37" s="401"/>
      <c r="BA37" s="256">
        <v>2736</v>
      </c>
      <c r="BB37" s="322">
        <v>314.69533680162738</v>
      </c>
      <c r="BC37" s="256">
        <v>127.22445162034074</v>
      </c>
      <c r="BD37" s="324" t="s">
        <v>2442</v>
      </c>
      <c r="BE37" s="401"/>
      <c r="BF37" s="256">
        <v>1753</v>
      </c>
      <c r="BG37" s="322">
        <v>196.87753298375833</v>
      </c>
      <c r="BH37" s="256">
        <v>100.83588237427759</v>
      </c>
      <c r="BI37" s="324" t="s">
        <v>2480</v>
      </c>
      <c r="BJ37" s="401"/>
      <c r="BK37" s="256">
        <v>1983</v>
      </c>
      <c r="BL37" s="322">
        <v>228.01155560893554</v>
      </c>
      <c r="BM37" s="256">
        <v>111.57531434115535</v>
      </c>
      <c r="BN37" s="324" t="s">
        <v>2442</v>
      </c>
      <c r="BO37" s="401"/>
      <c r="BP37" s="256">
        <v>9164</v>
      </c>
      <c r="BQ37" s="322">
        <v>1164.9331456214993</v>
      </c>
      <c r="BR37" s="256">
        <v>104.28122761416088</v>
      </c>
      <c r="BS37" s="324" t="s">
        <v>2442</v>
      </c>
      <c r="BT37" s="401"/>
      <c r="BU37" s="256">
        <v>723</v>
      </c>
      <c r="BV37" s="322">
        <v>100.12667149994226</v>
      </c>
      <c r="BW37" s="256">
        <v>96.089792382717604</v>
      </c>
      <c r="BX37" s="324" t="s">
        <v>2480</v>
      </c>
      <c r="BY37" s="401"/>
      <c r="BZ37" s="256">
        <v>2053</v>
      </c>
      <c r="CA37" s="322">
        <v>233.85614592803597</v>
      </c>
      <c r="CB37" s="256">
        <v>118.0121682483249</v>
      </c>
      <c r="CC37" s="324" t="s">
        <v>2442</v>
      </c>
      <c r="CD37" s="401"/>
      <c r="CE37" s="256">
        <v>25710</v>
      </c>
      <c r="CF37" s="322">
        <v>3356.982435553552</v>
      </c>
      <c r="CG37" s="256">
        <v>146.32651387000507</v>
      </c>
      <c r="CH37" s="324" t="s">
        <v>2442</v>
      </c>
      <c r="CI37" s="401"/>
      <c r="CJ37" s="256">
        <v>3986</v>
      </c>
      <c r="CK37" s="322">
        <v>522.27034294703481</v>
      </c>
      <c r="CL37" s="256">
        <v>108.19457749559317</v>
      </c>
      <c r="CM37" s="324" t="s">
        <v>2442</v>
      </c>
      <c r="CN37" s="401"/>
      <c r="CO37" s="256">
        <v>11777</v>
      </c>
      <c r="CP37" s="322">
        <v>1437.591021547142</v>
      </c>
      <c r="CQ37" s="256">
        <v>125.86061474714086</v>
      </c>
      <c r="CR37" s="324" t="s">
        <v>2442</v>
      </c>
      <c r="CS37" s="401"/>
      <c r="CT37" s="256">
        <v>13182</v>
      </c>
      <c r="CU37" s="322">
        <v>1799.0639694170868</v>
      </c>
      <c r="CV37" s="256">
        <v>116.21572929697956</v>
      </c>
      <c r="CW37" s="324" t="s">
        <v>2442</v>
      </c>
      <c r="CX37" s="401"/>
      <c r="CY37" s="256">
        <v>1766</v>
      </c>
      <c r="CZ37" s="322">
        <v>237.61135652385232</v>
      </c>
      <c r="DA37" s="256">
        <v>132.64147900558498</v>
      </c>
      <c r="DB37" s="324" t="s">
        <v>2442</v>
      </c>
      <c r="DC37" s="401"/>
      <c r="DD37" s="256">
        <v>24130</v>
      </c>
      <c r="DE37" s="322">
        <v>10250.947528024568</v>
      </c>
      <c r="DF37" s="256">
        <v>114.09269290375816</v>
      </c>
      <c r="DG37" s="324" t="s">
        <v>2442</v>
      </c>
      <c r="DH37" s="401"/>
      <c r="DI37" s="256">
        <v>758</v>
      </c>
      <c r="DJ37" s="322">
        <v>108.63123344900536</v>
      </c>
      <c r="DK37" s="256">
        <v>116.58731697501234</v>
      </c>
      <c r="DL37" s="324" t="s">
        <v>2442</v>
      </c>
      <c r="DM37" s="401"/>
      <c r="DN37" s="256">
        <v>21262</v>
      </c>
      <c r="DO37" s="322">
        <v>2708.981861137434</v>
      </c>
      <c r="DP37" s="256">
        <v>106.60313312420271</v>
      </c>
      <c r="DQ37" s="324" t="s">
        <v>2442</v>
      </c>
    </row>
    <row r="38" spans="1:121" s="4" customFormat="1">
      <c r="A38" s="66"/>
      <c r="B38" s="67" t="s">
        <v>2459</v>
      </c>
      <c r="C38" s="259">
        <v>12314</v>
      </c>
      <c r="D38" s="343">
        <v>525.02916986632692</v>
      </c>
      <c r="E38" s="259">
        <v>88.660224505364766</v>
      </c>
      <c r="F38" s="402" t="s">
        <v>2442</v>
      </c>
      <c r="G38" s="403"/>
      <c r="H38" s="259">
        <v>29701</v>
      </c>
      <c r="I38" s="343">
        <v>1294.0080915157798</v>
      </c>
      <c r="J38" s="259">
        <v>99.793302934645737</v>
      </c>
      <c r="K38" s="402" t="s">
        <v>2480</v>
      </c>
      <c r="L38" s="403"/>
      <c r="M38" s="259">
        <v>14640</v>
      </c>
      <c r="N38" s="343">
        <v>622.03416832459618</v>
      </c>
      <c r="O38" s="259">
        <v>103.99747239349699</v>
      </c>
      <c r="P38" s="402" t="s">
        <v>2442</v>
      </c>
      <c r="Q38" s="403"/>
      <c r="R38" s="259">
        <v>3280</v>
      </c>
      <c r="S38" s="343">
        <v>141.09464122026174</v>
      </c>
      <c r="T38" s="259">
        <v>96.153319975057613</v>
      </c>
      <c r="U38" s="402" t="s">
        <v>2440</v>
      </c>
      <c r="V38" s="403"/>
      <c r="W38" s="259">
        <v>23513</v>
      </c>
      <c r="X38" s="343">
        <v>976.21960699763065</v>
      </c>
      <c r="Y38" s="259">
        <v>91.082761788266808</v>
      </c>
      <c r="Z38" s="402" t="s">
        <v>2442</v>
      </c>
      <c r="AA38" s="403"/>
      <c r="AB38" s="259">
        <v>4852</v>
      </c>
      <c r="AC38" s="343">
        <v>203.12370073675561</v>
      </c>
      <c r="AD38" s="259">
        <v>96.270102980313737</v>
      </c>
      <c r="AE38" s="402" t="s">
        <v>2442</v>
      </c>
      <c r="AF38" s="403"/>
      <c r="AG38" s="259">
        <v>28858</v>
      </c>
      <c r="AH38" s="343">
        <v>1213.1968157517576</v>
      </c>
      <c r="AI38" s="259">
        <v>129.56346019219586</v>
      </c>
      <c r="AJ38" s="402" t="s">
        <v>2442</v>
      </c>
      <c r="AK38" s="403"/>
      <c r="AL38" s="259">
        <v>10213</v>
      </c>
      <c r="AM38" s="343">
        <v>456.41380430578232</v>
      </c>
      <c r="AN38" s="259">
        <v>81.423510101998062</v>
      </c>
      <c r="AO38" s="402" t="s">
        <v>2442</v>
      </c>
      <c r="AP38" s="403"/>
      <c r="AQ38" s="259">
        <v>3315</v>
      </c>
      <c r="AR38" s="343">
        <v>142.19745172815135</v>
      </c>
      <c r="AS38" s="259">
        <v>80.528515721725853</v>
      </c>
      <c r="AT38" s="402" t="s">
        <v>2442</v>
      </c>
      <c r="AU38" s="403"/>
      <c r="AV38" s="259">
        <v>28506</v>
      </c>
      <c r="AW38" s="343">
        <v>1260.6040513531054</v>
      </c>
      <c r="AX38" s="259">
        <v>89.980606828655496</v>
      </c>
      <c r="AY38" s="402" t="s">
        <v>2442</v>
      </c>
      <c r="AZ38" s="403"/>
      <c r="BA38" s="259">
        <v>4435</v>
      </c>
      <c r="BB38" s="343">
        <v>197.92457714205167</v>
      </c>
      <c r="BC38" s="259">
        <v>80.016583801362302</v>
      </c>
      <c r="BD38" s="402" t="s">
        <v>2442</v>
      </c>
      <c r="BE38" s="403"/>
      <c r="BF38" s="259">
        <v>4189</v>
      </c>
      <c r="BG38" s="343">
        <v>186.90492298789704</v>
      </c>
      <c r="BH38" s="259">
        <v>95.728154167473136</v>
      </c>
      <c r="BI38" s="402" t="s">
        <v>2442</v>
      </c>
      <c r="BJ38" s="403"/>
      <c r="BK38" s="259">
        <v>4099</v>
      </c>
      <c r="BL38" s="343">
        <v>181.92506777709491</v>
      </c>
      <c r="BM38" s="259">
        <v>89.023324144935941</v>
      </c>
      <c r="BN38" s="402" t="s">
        <v>2442</v>
      </c>
      <c r="BO38" s="403"/>
      <c r="BP38" s="259">
        <v>20229</v>
      </c>
      <c r="BQ38" s="343">
        <v>870.36431995263683</v>
      </c>
      <c r="BR38" s="259">
        <v>77.912333508033882</v>
      </c>
      <c r="BS38" s="402" t="s">
        <v>2442</v>
      </c>
      <c r="BT38" s="403"/>
      <c r="BU38" s="259">
        <v>2368</v>
      </c>
      <c r="BV38" s="343">
        <v>99.300440905194506</v>
      </c>
      <c r="BW38" s="259">
        <v>95.296873521836403</v>
      </c>
      <c r="BX38" s="402" t="s">
        <v>2440</v>
      </c>
      <c r="BY38" s="403"/>
      <c r="BZ38" s="259">
        <v>3240</v>
      </c>
      <c r="CA38" s="343">
        <v>145.40523533079909</v>
      </c>
      <c r="CB38" s="259">
        <v>73.376677905766982</v>
      </c>
      <c r="CC38" s="402" t="s">
        <v>2442</v>
      </c>
      <c r="CD38" s="403"/>
      <c r="CE38" s="259">
        <v>46801</v>
      </c>
      <c r="CF38" s="343">
        <v>1984.2823165092027</v>
      </c>
      <c r="CG38" s="259">
        <v>86.492294637464099</v>
      </c>
      <c r="CH38" s="402" t="s">
        <v>2442</v>
      </c>
      <c r="CI38" s="403"/>
      <c r="CJ38" s="259">
        <v>8556</v>
      </c>
      <c r="CK38" s="343">
        <v>362.53882110333956</v>
      </c>
      <c r="CL38" s="259">
        <v>75.104273303537298</v>
      </c>
      <c r="CM38" s="402" t="s">
        <v>2442</v>
      </c>
      <c r="CN38" s="403"/>
      <c r="CO38" s="259">
        <v>24140</v>
      </c>
      <c r="CP38" s="343">
        <v>1051.3558726966558</v>
      </c>
      <c r="CQ38" s="259">
        <v>92.045856208262805</v>
      </c>
      <c r="CR38" s="402" t="s">
        <v>2442</v>
      </c>
      <c r="CS38" s="403"/>
      <c r="CT38" s="259">
        <v>30978</v>
      </c>
      <c r="CU38" s="343">
        <v>1288.0431687495638</v>
      </c>
      <c r="CV38" s="259">
        <v>83.204865845167404</v>
      </c>
      <c r="CW38" s="402" t="s">
        <v>2442</v>
      </c>
      <c r="CX38" s="403"/>
      <c r="CY38" s="259">
        <v>4274</v>
      </c>
      <c r="CZ38" s="343">
        <v>179.41934207678008</v>
      </c>
      <c r="DA38" s="259">
        <v>100.15702634517858</v>
      </c>
      <c r="DB38" s="402" t="s">
        <v>2480</v>
      </c>
      <c r="DC38" s="403"/>
      <c r="DD38" s="259">
        <v>74081</v>
      </c>
      <c r="DE38" s="343">
        <v>7170.142577005231</v>
      </c>
      <c r="DF38" s="259">
        <v>79.803439914014007</v>
      </c>
      <c r="DG38" s="402" t="s">
        <v>2442</v>
      </c>
      <c r="DH38" s="403"/>
      <c r="DI38" s="259">
        <v>1866</v>
      </c>
      <c r="DJ38" s="343">
        <v>77.981290250880519</v>
      </c>
      <c r="DK38" s="259">
        <v>83.692591126360725</v>
      </c>
      <c r="DL38" s="402" t="s">
        <v>2442</v>
      </c>
      <c r="DM38" s="403"/>
      <c r="DN38" s="259">
        <v>54737</v>
      </c>
      <c r="DO38" s="343">
        <v>2342.4329198599503</v>
      </c>
      <c r="DP38" s="259">
        <v>92.178796754843489</v>
      </c>
      <c r="DQ38" s="402" t="s">
        <v>2442</v>
      </c>
    </row>
    <row r="39" spans="1:121" s="4" customFormat="1">
      <c r="A39" s="72"/>
      <c r="B39" s="67" t="s">
        <v>2460</v>
      </c>
      <c r="C39" s="259">
        <v>4039</v>
      </c>
      <c r="D39" s="343">
        <v>641.07149059138123</v>
      </c>
      <c r="E39" s="259">
        <v>108.25597041454212</v>
      </c>
      <c r="F39" s="402" t="s">
        <v>2442</v>
      </c>
      <c r="G39" s="403"/>
      <c r="H39" s="259">
        <v>11859</v>
      </c>
      <c r="I39" s="343">
        <v>1771.661440230464</v>
      </c>
      <c r="J39" s="259">
        <v>136.62970731152762</v>
      </c>
      <c r="K39" s="402" t="s">
        <v>2442</v>
      </c>
      <c r="L39" s="403"/>
      <c r="M39" s="259">
        <v>6789</v>
      </c>
      <c r="N39" s="343">
        <v>1086.2896477779325</v>
      </c>
      <c r="O39" s="259">
        <v>181.61603238035508</v>
      </c>
      <c r="P39" s="402" t="s">
        <v>2442</v>
      </c>
      <c r="Q39" s="403"/>
      <c r="R39" s="259">
        <v>1236</v>
      </c>
      <c r="S39" s="343">
        <v>192.53135275310566</v>
      </c>
      <c r="T39" s="259">
        <v>131.20646260122874</v>
      </c>
      <c r="U39" s="402" t="s">
        <v>2442</v>
      </c>
      <c r="V39" s="403"/>
      <c r="W39" s="259">
        <v>6522</v>
      </c>
      <c r="X39" s="343">
        <v>1116.8038562210677</v>
      </c>
      <c r="Y39" s="259">
        <v>104.19948428739987</v>
      </c>
      <c r="Z39" s="402" t="s">
        <v>2442</v>
      </c>
      <c r="AA39" s="403"/>
      <c r="AB39" s="259">
        <v>1811</v>
      </c>
      <c r="AC39" s="343">
        <v>302.96629553314085</v>
      </c>
      <c r="AD39" s="259">
        <v>143.59031646601881</v>
      </c>
      <c r="AE39" s="402" t="s">
        <v>2442</v>
      </c>
      <c r="AF39" s="403"/>
      <c r="AG39" s="259">
        <v>8906</v>
      </c>
      <c r="AH39" s="343">
        <v>1471.2572125443505</v>
      </c>
      <c r="AI39" s="259">
        <v>157.12304286906041</v>
      </c>
      <c r="AJ39" s="402" t="s">
        <v>2442</v>
      </c>
      <c r="AK39" s="403"/>
      <c r="AL39" s="259">
        <v>4755</v>
      </c>
      <c r="AM39" s="343">
        <v>663.13879744912697</v>
      </c>
      <c r="AN39" s="259">
        <v>118.3029261247999</v>
      </c>
      <c r="AO39" s="402" t="s">
        <v>2442</v>
      </c>
      <c r="AP39" s="403"/>
      <c r="AQ39" s="259">
        <v>1090</v>
      </c>
      <c r="AR39" s="343">
        <v>171.68297022310492</v>
      </c>
      <c r="AS39" s="259">
        <v>97.226600046214728</v>
      </c>
      <c r="AT39" s="402" t="s">
        <v>2480</v>
      </c>
      <c r="AU39" s="403"/>
      <c r="AV39" s="259">
        <v>12023</v>
      </c>
      <c r="AW39" s="343">
        <v>1706.7712403278047</v>
      </c>
      <c r="AX39" s="259">
        <v>121.82755700138146</v>
      </c>
      <c r="AY39" s="402" t="s">
        <v>2442</v>
      </c>
      <c r="AZ39" s="403"/>
      <c r="BA39" s="259">
        <v>2443</v>
      </c>
      <c r="BB39" s="343">
        <v>341.5132930256276</v>
      </c>
      <c r="BC39" s="259">
        <v>138.06636560881358</v>
      </c>
      <c r="BD39" s="402" t="s">
        <v>2442</v>
      </c>
      <c r="BE39" s="403"/>
      <c r="BF39" s="259">
        <v>1553</v>
      </c>
      <c r="BG39" s="343">
        <v>211.77944005718459</v>
      </c>
      <c r="BH39" s="259">
        <v>108.46827661467265</v>
      </c>
      <c r="BI39" s="402" t="s">
        <v>2442</v>
      </c>
      <c r="BJ39" s="403"/>
      <c r="BK39" s="259">
        <v>1702</v>
      </c>
      <c r="BL39" s="343">
        <v>238.04314997780187</v>
      </c>
      <c r="BM39" s="259">
        <v>116.48418087671335</v>
      </c>
      <c r="BN39" s="402" t="s">
        <v>2442</v>
      </c>
      <c r="BO39" s="403"/>
      <c r="BP39" s="259">
        <v>7805</v>
      </c>
      <c r="BQ39" s="343">
        <v>1218.9034818244895</v>
      </c>
      <c r="BR39" s="259">
        <v>109.1124859015145</v>
      </c>
      <c r="BS39" s="402" t="s">
        <v>2442</v>
      </c>
      <c r="BT39" s="403"/>
      <c r="BU39" s="259">
        <v>595</v>
      </c>
      <c r="BV39" s="343">
        <v>102.1839239891752</v>
      </c>
      <c r="BW39" s="259">
        <v>98.064101141891086</v>
      </c>
      <c r="BX39" s="402" t="s">
        <v>2480</v>
      </c>
      <c r="BY39" s="403"/>
      <c r="BZ39" s="259">
        <v>1785</v>
      </c>
      <c r="CA39" s="343">
        <v>246.91338936774446</v>
      </c>
      <c r="CB39" s="259">
        <v>124.60131989773417</v>
      </c>
      <c r="CC39" s="402" t="s">
        <v>2442</v>
      </c>
      <c r="CD39" s="403"/>
      <c r="CE39" s="259">
        <v>22260</v>
      </c>
      <c r="CF39" s="343">
        <v>3579.7215989907372</v>
      </c>
      <c r="CG39" s="259">
        <v>156.03542534445853</v>
      </c>
      <c r="CH39" s="402" t="s">
        <v>2442</v>
      </c>
      <c r="CI39" s="403"/>
      <c r="CJ39" s="259">
        <v>3474</v>
      </c>
      <c r="CK39" s="343">
        <v>560.95722279340339</v>
      </c>
      <c r="CL39" s="259">
        <v>116.20902954351484</v>
      </c>
      <c r="CM39" s="402" t="s">
        <v>2442</v>
      </c>
      <c r="CN39" s="403"/>
      <c r="CO39" s="259">
        <v>9949</v>
      </c>
      <c r="CP39" s="343">
        <v>1484.9075368402255</v>
      </c>
      <c r="CQ39" s="259">
        <v>130.00315988913184</v>
      </c>
      <c r="CR39" s="402" t="s">
        <v>2442</v>
      </c>
      <c r="CS39" s="403"/>
      <c r="CT39" s="259">
        <v>11224</v>
      </c>
      <c r="CU39" s="343">
        <v>1897.3683964280706</v>
      </c>
      <c r="CV39" s="259">
        <v>122.56598747145951</v>
      </c>
      <c r="CW39" s="402" t="s">
        <v>2442</v>
      </c>
      <c r="CX39" s="403"/>
      <c r="CY39" s="259">
        <v>1420</v>
      </c>
      <c r="CZ39" s="343">
        <v>236.12284536665518</v>
      </c>
      <c r="DA39" s="259">
        <v>131.81054935518705</v>
      </c>
      <c r="DB39" s="402" t="s">
        <v>2442</v>
      </c>
      <c r="DC39" s="403"/>
      <c r="DD39" s="259">
        <v>19419</v>
      </c>
      <c r="DE39" s="343">
        <v>10526.468654089136</v>
      </c>
      <c r="DF39" s="259">
        <v>117.15923354682008</v>
      </c>
      <c r="DG39" s="402" t="s">
        <v>2442</v>
      </c>
      <c r="DH39" s="403"/>
      <c r="DI39" s="259">
        <v>604</v>
      </c>
      <c r="DJ39" s="343">
        <v>107.81429155224203</v>
      </c>
      <c r="DK39" s="259">
        <v>115.7105427652007</v>
      </c>
      <c r="DL39" s="402" t="s">
        <v>2442</v>
      </c>
      <c r="DM39" s="403"/>
      <c r="DN39" s="259">
        <v>17215</v>
      </c>
      <c r="DO39" s="343">
        <v>2694.9958232759177</v>
      </c>
      <c r="DP39" s="259">
        <v>106.05275828507207</v>
      </c>
      <c r="DQ39" s="402" t="s">
        <v>2442</v>
      </c>
    </row>
    <row r="40" spans="1:121">
      <c r="A40" s="68"/>
      <c r="B40" s="18"/>
      <c r="C40" s="349"/>
      <c r="D40" s="350"/>
      <c r="E40" s="349"/>
      <c r="F40" s="379"/>
      <c r="G40" s="408"/>
      <c r="H40" s="349"/>
      <c r="I40" s="350"/>
      <c r="J40" s="349"/>
      <c r="K40" s="379"/>
      <c r="L40" s="408"/>
      <c r="M40" s="349"/>
      <c r="N40" s="350"/>
      <c r="O40" s="349"/>
      <c r="P40" s="379"/>
      <c r="Q40" s="408"/>
      <c r="R40" s="349"/>
      <c r="S40" s="350"/>
      <c r="T40" s="349"/>
      <c r="U40" s="379"/>
      <c r="V40" s="407"/>
      <c r="W40" s="349"/>
      <c r="X40" s="350"/>
      <c r="Y40" s="349"/>
      <c r="Z40" s="379"/>
      <c r="AA40" s="408"/>
      <c r="AB40" s="349"/>
      <c r="AC40" s="350"/>
      <c r="AD40" s="349"/>
      <c r="AE40" s="379"/>
      <c r="AF40" s="408"/>
      <c r="AG40" s="349"/>
      <c r="AH40" s="350"/>
      <c r="AI40" s="349"/>
      <c r="AJ40" s="379"/>
      <c r="AK40" s="408"/>
      <c r="AL40" s="349"/>
      <c r="AM40" s="350"/>
      <c r="AN40" s="349"/>
      <c r="AO40" s="379"/>
      <c r="AP40" s="408"/>
      <c r="AQ40" s="349"/>
      <c r="AR40" s="350"/>
      <c r="AS40" s="349"/>
      <c r="AT40" s="379"/>
      <c r="AU40" s="408"/>
      <c r="AV40" s="349"/>
      <c r="AW40" s="350"/>
      <c r="AX40" s="349"/>
      <c r="AY40" s="379"/>
      <c r="AZ40" s="408"/>
      <c r="BA40" s="349"/>
      <c r="BB40" s="350"/>
      <c r="BC40" s="349"/>
      <c r="BD40" s="379"/>
      <c r="BE40" s="408"/>
      <c r="BF40" s="349"/>
      <c r="BG40" s="350"/>
      <c r="BH40" s="349"/>
      <c r="BI40" s="379"/>
      <c r="BJ40" s="408"/>
      <c r="BK40" s="349"/>
      <c r="BL40" s="350"/>
      <c r="BM40" s="349"/>
      <c r="BN40" s="379"/>
      <c r="BO40" s="408"/>
      <c r="BP40" s="349"/>
      <c r="BQ40" s="350"/>
      <c r="BR40" s="349"/>
      <c r="BS40" s="379"/>
      <c r="BT40" s="408"/>
      <c r="BU40" s="349"/>
      <c r="BV40" s="350"/>
      <c r="BW40" s="349"/>
      <c r="BX40" s="379"/>
      <c r="BY40" s="408"/>
      <c r="BZ40" s="349"/>
      <c r="CA40" s="350"/>
      <c r="CB40" s="349"/>
      <c r="CC40" s="379"/>
      <c r="CD40" s="408"/>
      <c r="CE40" s="349"/>
      <c r="CF40" s="350"/>
      <c r="CG40" s="349"/>
      <c r="CH40" s="379"/>
      <c r="CI40" s="408"/>
      <c r="CJ40" s="349"/>
      <c r="CK40" s="350"/>
      <c r="CL40" s="349"/>
      <c r="CM40" s="379"/>
      <c r="CN40" s="408"/>
      <c r="CO40" s="349"/>
      <c r="CP40" s="350"/>
      <c r="CQ40" s="349"/>
      <c r="CR40" s="379"/>
      <c r="CS40" s="408"/>
      <c r="CT40" s="349"/>
      <c r="CU40" s="350"/>
      <c r="CV40" s="349"/>
      <c r="CW40" s="379"/>
      <c r="CX40" s="408"/>
      <c r="CY40" s="349"/>
      <c r="CZ40" s="350"/>
      <c r="DA40" s="349"/>
      <c r="DB40" s="379"/>
      <c r="DC40" s="408"/>
      <c r="DD40" s="349"/>
      <c r="DE40" s="350"/>
      <c r="DF40" s="349"/>
      <c r="DG40" s="379"/>
      <c r="DH40" s="408"/>
      <c r="DI40" s="349"/>
      <c r="DJ40" s="350"/>
      <c r="DK40" s="349"/>
      <c r="DL40" s="379"/>
      <c r="DM40" s="408"/>
      <c r="DN40" s="349"/>
      <c r="DO40" s="350"/>
      <c r="DP40" s="349"/>
      <c r="DQ40" s="379"/>
    </row>
    <row r="41" spans="1:121" ht="12.75" customHeight="1">
      <c r="A41" s="70"/>
      <c r="B41" s="5" t="s">
        <v>639</v>
      </c>
      <c r="C41" s="264">
        <v>17401</v>
      </c>
      <c r="D41" s="318">
        <v>703.25134625401722</v>
      </c>
      <c r="E41" s="264">
        <v>118.75611074800983</v>
      </c>
      <c r="F41" s="320" t="s">
        <v>2442</v>
      </c>
      <c r="G41" s="400"/>
      <c r="H41" s="264">
        <v>35846</v>
      </c>
      <c r="I41" s="318">
        <v>1450.953045771975</v>
      </c>
      <c r="J41" s="264">
        <v>111.89682490397617</v>
      </c>
      <c r="K41" s="320" t="s">
        <v>2442</v>
      </c>
      <c r="L41" s="400"/>
      <c r="M41" s="264">
        <v>15076</v>
      </c>
      <c r="N41" s="318">
        <v>605.90853860746711</v>
      </c>
      <c r="O41" s="264">
        <v>101.3014392545911</v>
      </c>
      <c r="P41" s="320" t="s">
        <v>2480</v>
      </c>
      <c r="Q41" s="400"/>
      <c r="R41" s="264">
        <v>4363</v>
      </c>
      <c r="S41" s="318">
        <v>175.20545722481052</v>
      </c>
      <c r="T41" s="264">
        <v>119.39919364913656</v>
      </c>
      <c r="U41" s="320" t="s">
        <v>2442</v>
      </c>
      <c r="V41" s="400"/>
      <c r="W41" s="264">
        <v>28824</v>
      </c>
      <c r="X41" s="318">
        <v>1149.2175532940503</v>
      </c>
      <c r="Y41" s="264">
        <v>107.22373111466388</v>
      </c>
      <c r="Z41" s="320" t="s">
        <v>2442</v>
      </c>
      <c r="AA41" s="400"/>
      <c r="AB41" s="264">
        <v>5299</v>
      </c>
      <c r="AC41" s="318">
        <v>211.30816853426418</v>
      </c>
      <c r="AD41" s="264">
        <v>100.14911638370943</v>
      </c>
      <c r="AE41" s="320" t="s">
        <v>2480</v>
      </c>
      <c r="AF41" s="400"/>
      <c r="AG41" s="264">
        <v>25911</v>
      </c>
      <c r="AH41" s="318">
        <v>1037.543756140918</v>
      </c>
      <c r="AI41" s="264">
        <v>110.80457630704134</v>
      </c>
      <c r="AJ41" s="320" t="s">
        <v>2442</v>
      </c>
      <c r="AK41" s="400"/>
      <c r="AL41" s="264">
        <v>13563</v>
      </c>
      <c r="AM41" s="318">
        <v>556.44935646602107</v>
      </c>
      <c r="AN41" s="264">
        <v>99.269696424664829</v>
      </c>
      <c r="AO41" s="320" t="s">
        <v>2480</v>
      </c>
      <c r="AP41" s="400"/>
      <c r="AQ41" s="264">
        <v>6592</v>
      </c>
      <c r="AR41" s="318">
        <v>264.91074481100509</v>
      </c>
      <c r="AS41" s="264">
        <v>150.02286482004365</v>
      </c>
      <c r="AT41" s="320" t="s">
        <v>2442</v>
      </c>
      <c r="AU41" s="400"/>
      <c r="AV41" s="264">
        <v>37265</v>
      </c>
      <c r="AW41" s="318">
        <v>1532.2382128958127</v>
      </c>
      <c r="AX41" s="264">
        <v>109.36957092469383</v>
      </c>
      <c r="AY41" s="320" t="s">
        <v>2442</v>
      </c>
      <c r="AZ41" s="400"/>
      <c r="BA41" s="264">
        <v>6597</v>
      </c>
      <c r="BB41" s="318">
        <v>270.3476554296434</v>
      </c>
      <c r="BC41" s="264">
        <v>109.29565260943947</v>
      </c>
      <c r="BD41" s="320" t="s">
        <v>2442</v>
      </c>
      <c r="BE41" s="400"/>
      <c r="BF41" s="264">
        <v>4575</v>
      </c>
      <c r="BG41" s="318">
        <v>191.80717495792086</v>
      </c>
      <c r="BH41" s="264">
        <v>98.238968354987236</v>
      </c>
      <c r="BI41" s="320" t="s">
        <v>2480</v>
      </c>
      <c r="BJ41" s="400"/>
      <c r="BK41" s="264">
        <v>5074</v>
      </c>
      <c r="BL41" s="318">
        <v>209.92237950380763</v>
      </c>
      <c r="BM41" s="264">
        <v>102.72354582130114</v>
      </c>
      <c r="BN41" s="320" t="s">
        <v>2480</v>
      </c>
      <c r="BO41" s="400"/>
      <c r="BP41" s="264">
        <v>33796</v>
      </c>
      <c r="BQ41" s="318">
        <v>1364.4863609630456</v>
      </c>
      <c r="BR41" s="264">
        <v>122.14461689824493</v>
      </c>
      <c r="BS41" s="320" t="s">
        <v>2442</v>
      </c>
      <c r="BT41" s="400"/>
      <c r="BU41" s="264">
        <v>2879</v>
      </c>
      <c r="BV41" s="318">
        <v>113.91015571127708</v>
      </c>
      <c r="BW41" s="264">
        <v>109.31755793545939</v>
      </c>
      <c r="BX41" s="320" t="s">
        <v>2442</v>
      </c>
      <c r="BY41" s="400"/>
      <c r="BZ41" s="264">
        <v>5531</v>
      </c>
      <c r="CA41" s="318">
        <v>226.63468918483181</v>
      </c>
      <c r="CB41" s="264">
        <v>114.36796311189346</v>
      </c>
      <c r="CC41" s="320" t="s">
        <v>2442</v>
      </c>
      <c r="CD41" s="400"/>
      <c r="CE41" s="264">
        <v>61050</v>
      </c>
      <c r="CF41" s="318">
        <v>2451.4401729746287</v>
      </c>
      <c r="CG41" s="264">
        <v>106.85510018556586</v>
      </c>
      <c r="CH41" s="320" t="s">
        <v>2442</v>
      </c>
      <c r="CI41" s="400"/>
      <c r="CJ41" s="264">
        <v>14832</v>
      </c>
      <c r="CK41" s="318">
        <v>596.00777132761255</v>
      </c>
      <c r="CL41" s="264">
        <v>123.4701718635032</v>
      </c>
      <c r="CM41" s="320" t="s">
        <v>2442</v>
      </c>
      <c r="CN41" s="400"/>
      <c r="CO41" s="264">
        <v>29586</v>
      </c>
      <c r="CP41" s="318">
        <v>1199.4225252171557</v>
      </c>
      <c r="CQ41" s="264">
        <v>105.00904228167435</v>
      </c>
      <c r="CR41" s="320" t="s">
        <v>2442</v>
      </c>
      <c r="CS41" s="400"/>
      <c r="CT41" s="264">
        <v>49755</v>
      </c>
      <c r="CU41" s="318">
        <v>1993.3268937311786</v>
      </c>
      <c r="CV41" s="264">
        <v>128.76470354598365</v>
      </c>
      <c r="CW41" s="320" t="s">
        <v>2442</v>
      </c>
      <c r="CX41" s="400"/>
      <c r="CY41" s="264">
        <v>5439</v>
      </c>
      <c r="CZ41" s="318">
        <v>217.13606377565605</v>
      </c>
      <c r="DA41" s="264">
        <v>121.21158292264901</v>
      </c>
      <c r="DB41" s="320" t="s">
        <v>2442</v>
      </c>
      <c r="DC41" s="400"/>
      <c r="DD41" s="264">
        <v>124921</v>
      </c>
      <c r="DE41" s="318">
        <v>12748.673995254439</v>
      </c>
      <c r="DF41" s="264">
        <v>141.89230245245349</v>
      </c>
      <c r="DG41" s="320" t="s">
        <v>2442</v>
      </c>
      <c r="DH41" s="400"/>
      <c r="DI41" s="264">
        <v>2445</v>
      </c>
      <c r="DJ41" s="318">
        <v>96.612433691045581</v>
      </c>
      <c r="DK41" s="264">
        <v>103.68826784750482</v>
      </c>
      <c r="DL41" s="320" t="s">
        <v>2480</v>
      </c>
      <c r="DM41" s="400"/>
      <c r="DN41" s="264">
        <v>75144</v>
      </c>
      <c r="DO41" s="318">
        <v>3036.9972721607933</v>
      </c>
      <c r="DP41" s="264">
        <v>119.5111082678352</v>
      </c>
      <c r="DQ41" s="320" t="s">
        <v>2442</v>
      </c>
    </row>
    <row r="42" spans="1:121">
      <c r="A42" s="71"/>
      <c r="B42" s="65" t="s">
        <v>646</v>
      </c>
      <c r="C42" s="256">
        <v>7871</v>
      </c>
      <c r="D42" s="322">
        <v>664.85602413744755</v>
      </c>
      <c r="E42" s="256">
        <v>112.27239884362636</v>
      </c>
      <c r="F42" s="324" t="s">
        <v>2442</v>
      </c>
      <c r="G42" s="401"/>
      <c r="H42" s="256">
        <v>15377</v>
      </c>
      <c r="I42" s="322">
        <v>1346.1466621353361</v>
      </c>
      <c r="J42" s="256">
        <v>103.81420528180338</v>
      </c>
      <c r="K42" s="324" t="s">
        <v>2442</v>
      </c>
      <c r="L42" s="401"/>
      <c r="M42" s="256">
        <v>6704</v>
      </c>
      <c r="N42" s="322">
        <v>563.03666304978833</v>
      </c>
      <c r="O42" s="256">
        <v>94.133719341751004</v>
      </c>
      <c r="P42" s="324" t="s">
        <v>2442</v>
      </c>
      <c r="Q42" s="401"/>
      <c r="R42" s="256">
        <v>1867</v>
      </c>
      <c r="S42" s="322">
        <v>158.62447542469079</v>
      </c>
      <c r="T42" s="256">
        <v>108.09956926412082</v>
      </c>
      <c r="U42" s="324" t="s">
        <v>2442</v>
      </c>
      <c r="V42" s="401"/>
      <c r="W42" s="256">
        <v>16034</v>
      </c>
      <c r="X42" s="322">
        <v>1294.8993143545042</v>
      </c>
      <c r="Y42" s="256">
        <v>120.81605915688966</v>
      </c>
      <c r="Z42" s="324" t="s">
        <v>2442</v>
      </c>
      <c r="AA42" s="401"/>
      <c r="AB42" s="256">
        <v>2983</v>
      </c>
      <c r="AC42" s="322">
        <v>243.56309446580443</v>
      </c>
      <c r="AD42" s="256">
        <v>115.43627898358757</v>
      </c>
      <c r="AE42" s="324" t="s">
        <v>2442</v>
      </c>
      <c r="AF42" s="401"/>
      <c r="AG42" s="256">
        <v>12617</v>
      </c>
      <c r="AH42" s="322">
        <v>1041.4626943837889</v>
      </c>
      <c r="AI42" s="256">
        <v>111.22309965991649</v>
      </c>
      <c r="AJ42" s="324" t="s">
        <v>2442</v>
      </c>
      <c r="AK42" s="401"/>
      <c r="AL42" s="256">
        <v>7485</v>
      </c>
      <c r="AM42" s="322">
        <v>687.54571960551925</v>
      </c>
      <c r="AN42" s="256">
        <v>122.65708293165287</v>
      </c>
      <c r="AO42" s="324" t="s">
        <v>2442</v>
      </c>
      <c r="AP42" s="401"/>
      <c r="AQ42" s="256">
        <v>3950</v>
      </c>
      <c r="AR42" s="322">
        <v>333.994900725729</v>
      </c>
      <c r="AS42" s="256">
        <v>189.14624198390902</v>
      </c>
      <c r="AT42" s="324" t="s">
        <v>2442</v>
      </c>
      <c r="AU42" s="401"/>
      <c r="AV42" s="256">
        <v>16192</v>
      </c>
      <c r="AW42" s="322">
        <v>1478.6640803054011</v>
      </c>
      <c r="AX42" s="256">
        <v>105.54550502895938</v>
      </c>
      <c r="AY42" s="324" t="s">
        <v>2442</v>
      </c>
      <c r="AZ42" s="401"/>
      <c r="BA42" s="256">
        <v>2552</v>
      </c>
      <c r="BB42" s="322">
        <v>234.47828104195165</v>
      </c>
      <c r="BC42" s="256">
        <v>94.794447943304164</v>
      </c>
      <c r="BD42" s="324" t="s">
        <v>2442</v>
      </c>
      <c r="BE42" s="401"/>
      <c r="BF42" s="256">
        <v>2071</v>
      </c>
      <c r="BG42" s="322">
        <v>197.3881673515439</v>
      </c>
      <c r="BH42" s="256">
        <v>101.09741687375009</v>
      </c>
      <c r="BI42" s="324" t="s">
        <v>2480</v>
      </c>
      <c r="BJ42" s="401"/>
      <c r="BK42" s="256">
        <v>2309</v>
      </c>
      <c r="BL42" s="322">
        <v>214.00063060160156</v>
      </c>
      <c r="BM42" s="256">
        <v>104.71919971254053</v>
      </c>
      <c r="BN42" s="324" t="s">
        <v>2440</v>
      </c>
      <c r="BO42" s="401"/>
      <c r="BP42" s="256">
        <v>16719</v>
      </c>
      <c r="BQ42" s="322">
        <v>1421.8369022970285</v>
      </c>
      <c r="BR42" s="256">
        <v>127.27846073908933</v>
      </c>
      <c r="BS42" s="324" t="s">
        <v>2442</v>
      </c>
      <c r="BT42" s="401"/>
      <c r="BU42" s="256">
        <v>1537</v>
      </c>
      <c r="BV42" s="322">
        <v>123.10527411976467</v>
      </c>
      <c r="BW42" s="256">
        <v>118.14195013356203</v>
      </c>
      <c r="BX42" s="324" t="s">
        <v>2442</v>
      </c>
      <c r="BY42" s="401"/>
      <c r="BZ42" s="256">
        <v>2185</v>
      </c>
      <c r="CA42" s="322">
        <v>201.79676435243474</v>
      </c>
      <c r="CB42" s="256">
        <v>101.8338586408393</v>
      </c>
      <c r="CC42" s="324" t="s">
        <v>2480</v>
      </c>
      <c r="CD42" s="401"/>
      <c r="CE42" s="256">
        <v>24818</v>
      </c>
      <c r="CF42" s="322">
        <v>2078.518693563637</v>
      </c>
      <c r="CG42" s="256">
        <v>90.599936187230185</v>
      </c>
      <c r="CH42" s="324" t="s">
        <v>2442</v>
      </c>
      <c r="CI42" s="401"/>
      <c r="CJ42" s="256">
        <v>6765</v>
      </c>
      <c r="CK42" s="322">
        <v>565.10630807898974</v>
      </c>
      <c r="CL42" s="256">
        <v>117.06856241864256</v>
      </c>
      <c r="CM42" s="324" t="s">
        <v>2442</v>
      </c>
      <c r="CN42" s="401"/>
      <c r="CO42" s="256">
        <v>14610</v>
      </c>
      <c r="CP42" s="322">
        <v>1280.8726813721623</v>
      </c>
      <c r="CQ42" s="256">
        <v>112.13997630342915</v>
      </c>
      <c r="CR42" s="324" t="s">
        <v>2442</v>
      </c>
      <c r="CS42" s="401"/>
      <c r="CT42" s="256">
        <v>23547</v>
      </c>
      <c r="CU42" s="322">
        <v>1924.7170542364256</v>
      </c>
      <c r="CV42" s="256">
        <v>124.33265295224356</v>
      </c>
      <c r="CW42" s="324" t="s">
        <v>2442</v>
      </c>
      <c r="CX42" s="401"/>
      <c r="CY42" s="256">
        <v>2505</v>
      </c>
      <c r="CZ42" s="322">
        <v>205.15855397400955</v>
      </c>
      <c r="DA42" s="256">
        <v>114.52539317929471</v>
      </c>
      <c r="DB42" s="324" t="s">
        <v>2442</v>
      </c>
      <c r="DC42" s="401"/>
      <c r="DD42" s="256">
        <v>61187</v>
      </c>
      <c r="DE42" s="322">
        <v>11602.570653237239</v>
      </c>
      <c r="DF42" s="256">
        <v>129.13621173213176</v>
      </c>
      <c r="DG42" s="324" t="s">
        <v>2442</v>
      </c>
      <c r="DH42" s="401"/>
      <c r="DI42" s="256">
        <v>1250</v>
      </c>
      <c r="DJ42" s="322">
        <v>97.887140973541037</v>
      </c>
      <c r="DK42" s="256">
        <v>105.05633389330202</v>
      </c>
      <c r="DL42" s="324" t="s">
        <v>2480</v>
      </c>
      <c r="DM42" s="401"/>
      <c r="DN42" s="256">
        <v>35731</v>
      </c>
      <c r="DO42" s="322">
        <v>3043.2508035485116</v>
      </c>
      <c r="DP42" s="256">
        <v>119.7571955704432</v>
      </c>
      <c r="DQ42" s="324" t="s">
        <v>2442</v>
      </c>
    </row>
    <row r="43" spans="1:121">
      <c r="A43" s="64"/>
      <c r="B43" s="65" t="s">
        <v>2843</v>
      </c>
      <c r="C43" s="256">
        <v>9529</v>
      </c>
      <c r="D43" s="322">
        <v>738.39658340091569</v>
      </c>
      <c r="E43" s="256">
        <v>124.6909897882194</v>
      </c>
      <c r="F43" s="324" t="s">
        <v>2442</v>
      </c>
      <c r="G43" s="401"/>
      <c r="H43" s="256">
        <v>20468</v>
      </c>
      <c r="I43" s="322">
        <v>1541.0137122428657</v>
      </c>
      <c r="J43" s="256">
        <v>118.84226166789776</v>
      </c>
      <c r="K43" s="324" t="s">
        <v>2442</v>
      </c>
      <c r="L43" s="401"/>
      <c r="M43" s="256">
        <v>8371</v>
      </c>
      <c r="N43" s="322">
        <v>645.17467533745264</v>
      </c>
      <c r="O43" s="256">
        <v>107.8663181286484</v>
      </c>
      <c r="P43" s="324" t="s">
        <v>2442</v>
      </c>
      <c r="Q43" s="401"/>
      <c r="R43" s="256">
        <v>2496</v>
      </c>
      <c r="S43" s="322">
        <v>190.06635425734748</v>
      </c>
      <c r="T43" s="256">
        <v>129.52661291274435</v>
      </c>
      <c r="U43" s="324" t="s">
        <v>2442</v>
      </c>
      <c r="V43" s="401"/>
      <c r="W43" s="256">
        <v>12789</v>
      </c>
      <c r="X43" s="322">
        <v>1007.0885188183664</v>
      </c>
      <c r="Y43" s="256">
        <v>93.962877821459642</v>
      </c>
      <c r="Z43" s="324" t="s">
        <v>2442</v>
      </c>
      <c r="AA43" s="401"/>
      <c r="AB43" s="256">
        <v>2316</v>
      </c>
      <c r="AC43" s="322">
        <v>180.51753295289393</v>
      </c>
      <c r="AD43" s="256">
        <v>85.55595149208807</v>
      </c>
      <c r="AE43" s="324" t="s">
        <v>2442</v>
      </c>
      <c r="AF43" s="401"/>
      <c r="AG43" s="256">
        <v>13294</v>
      </c>
      <c r="AH43" s="322">
        <v>1033.85157225232</v>
      </c>
      <c r="AI43" s="256">
        <v>110.41026920529033</v>
      </c>
      <c r="AJ43" s="324" t="s">
        <v>2442</v>
      </c>
      <c r="AK43" s="401"/>
      <c r="AL43" s="256">
        <v>6078</v>
      </c>
      <c r="AM43" s="322">
        <v>450.63490242512324</v>
      </c>
      <c r="AN43" s="256">
        <v>80.392563028926944</v>
      </c>
      <c r="AO43" s="324" t="s">
        <v>2442</v>
      </c>
      <c r="AP43" s="401"/>
      <c r="AQ43" s="256">
        <v>2642</v>
      </c>
      <c r="AR43" s="322">
        <v>202.33853388824988</v>
      </c>
      <c r="AS43" s="256">
        <v>114.58729822023319</v>
      </c>
      <c r="AT43" s="324" t="s">
        <v>2442</v>
      </c>
      <c r="AU43" s="401"/>
      <c r="AV43" s="256">
        <v>21073</v>
      </c>
      <c r="AW43" s="322">
        <v>1576.1163340459684</v>
      </c>
      <c r="AX43" s="256">
        <v>112.50154560251148</v>
      </c>
      <c r="AY43" s="324" t="s">
        <v>2442</v>
      </c>
      <c r="AZ43" s="401"/>
      <c r="BA43" s="256">
        <v>4045</v>
      </c>
      <c r="BB43" s="322">
        <v>299.22676230348657</v>
      </c>
      <c r="BC43" s="256">
        <v>120.97084478944291</v>
      </c>
      <c r="BD43" s="324" t="s">
        <v>2442</v>
      </c>
      <c r="BE43" s="401"/>
      <c r="BF43" s="256">
        <v>2504</v>
      </c>
      <c r="BG43" s="322">
        <v>187.424271332328</v>
      </c>
      <c r="BH43" s="256">
        <v>95.994151753772826</v>
      </c>
      <c r="BI43" s="324" t="s">
        <v>2440</v>
      </c>
      <c r="BJ43" s="401"/>
      <c r="BK43" s="256">
        <v>2765</v>
      </c>
      <c r="BL43" s="322">
        <v>206.63394368248186</v>
      </c>
      <c r="BM43" s="256">
        <v>101.11438062142668</v>
      </c>
      <c r="BN43" s="324" t="s">
        <v>2480</v>
      </c>
      <c r="BO43" s="401"/>
      <c r="BP43" s="256">
        <v>17077</v>
      </c>
      <c r="BQ43" s="322">
        <v>1312.6498970362936</v>
      </c>
      <c r="BR43" s="256">
        <v>117.50437628548862</v>
      </c>
      <c r="BS43" s="324" t="s">
        <v>2442</v>
      </c>
      <c r="BT43" s="401"/>
      <c r="BU43" s="256">
        <v>1342</v>
      </c>
      <c r="BV43" s="322">
        <v>104.93346937507778</v>
      </c>
      <c r="BW43" s="256">
        <v>100.70279112649115</v>
      </c>
      <c r="BX43" s="324" t="s">
        <v>2480</v>
      </c>
      <c r="BY43" s="401"/>
      <c r="BZ43" s="256">
        <v>3346</v>
      </c>
      <c r="CA43" s="322">
        <v>246.4427847340481</v>
      </c>
      <c r="CB43" s="256">
        <v>124.36383598218505</v>
      </c>
      <c r="CC43" s="324" t="s">
        <v>2442</v>
      </c>
      <c r="CD43" s="401"/>
      <c r="CE43" s="256">
        <v>36228</v>
      </c>
      <c r="CF43" s="322">
        <v>2794.6169255562854</v>
      </c>
      <c r="CG43" s="256">
        <v>121.813730089217</v>
      </c>
      <c r="CH43" s="324" t="s">
        <v>2442</v>
      </c>
      <c r="CI43" s="401"/>
      <c r="CJ43" s="256">
        <v>8066</v>
      </c>
      <c r="CK43" s="322">
        <v>624.57495655871355</v>
      </c>
      <c r="CL43" s="256">
        <v>129.38820756676878</v>
      </c>
      <c r="CM43" s="324" t="s">
        <v>2442</v>
      </c>
      <c r="CN43" s="401"/>
      <c r="CO43" s="256">
        <v>14976</v>
      </c>
      <c r="CP43" s="322">
        <v>1129.3619810403804</v>
      </c>
      <c r="CQ43" s="256">
        <v>98.87526499213736</v>
      </c>
      <c r="CR43" s="324" t="s">
        <v>2480</v>
      </c>
      <c r="CS43" s="401"/>
      <c r="CT43" s="256">
        <v>26204</v>
      </c>
      <c r="CU43" s="322">
        <v>2058.965915311132</v>
      </c>
      <c r="CV43" s="256">
        <v>133.00484558258179</v>
      </c>
      <c r="CW43" s="324" t="s">
        <v>2442</v>
      </c>
      <c r="CX43" s="401"/>
      <c r="CY43" s="256">
        <v>2934</v>
      </c>
      <c r="CZ43" s="322">
        <v>228.5270724452125</v>
      </c>
      <c r="DA43" s="256">
        <v>127.57037090062909</v>
      </c>
      <c r="DB43" s="324" t="s">
        <v>2442</v>
      </c>
      <c r="DC43" s="401"/>
      <c r="DD43" s="256">
        <v>63733</v>
      </c>
      <c r="DE43" s="322">
        <v>14084.105998989202</v>
      </c>
      <c r="DF43" s="256">
        <v>156.75561465646416</v>
      </c>
      <c r="DG43" s="324" t="s">
        <v>2442</v>
      </c>
      <c r="DH43" s="401"/>
      <c r="DI43" s="256">
        <v>1194</v>
      </c>
      <c r="DJ43" s="322">
        <v>95.234345862361451</v>
      </c>
      <c r="DK43" s="256">
        <v>102.20924972904054</v>
      </c>
      <c r="DL43" s="324" t="s">
        <v>2480</v>
      </c>
      <c r="DM43" s="401"/>
      <c r="DN43" s="256">
        <v>39408</v>
      </c>
      <c r="DO43" s="322">
        <v>3030.9655593864222</v>
      </c>
      <c r="DP43" s="256">
        <v>119.27374991225608</v>
      </c>
      <c r="DQ43" s="324" t="s">
        <v>2442</v>
      </c>
    </row>
    <row r="44" spans="1:121" s="4" customFormat="1">
      <c r="A44" s="72"/>
      <c r="B44" s="67" t="s">
        <v>2487</v>
      </c>
      <c r="C44" s="259">
        <v>10544</v>
      </c>
      <c r="D44" s="343">
        <v>662.95171044378696</v>
      </c>
      <c r="E44" s="259">
        <v>111.95082265453277</v>
      </c>
      <c r="F44" s="402" t="s">
        <v>2442</v>
      </c>
      <c r="G44" s="403"/>
      <c r="H44" s="259">
        <v>22102</v>
      </c>
      <c r="I44" s="343">
        <v>1422.0381558930396</v>
      </c>
      <c r="J44" s="259">
        <v>109.6669220278431</v>
      </c>
      <c r="K44" s="402" t="s">
        <v>2442</v>
      </c>
      <c r="L44" s="403"/>
      <c r="M44" s="259">
        <v>9450</v>
      </c>
      <c r="N44" s="343">
        <v>589.63608581315418</v>
      </c>
      <c r="O44" s="259">
        <v>98.580858864595612</v>
      </c>
      <c r="P44" s="402" t="s">
        <v>2480</v>
      </c>
      <c r="Q44" s="403"/>
      <c r="R44" s="259">
        <v>2554</v>
      </c>
      <c r="S44" s="343">
        <v>160.61926842783268</v>
      </c>
      <c r="T44" s="259">
        <v>109.4589828340216</v>
      </c>
      <c r="U44" s="402" t="s">
        <v>2442</v>
      </c>
      <c r="V44" s="403"/>
      <c r="W44" s="259">
        <v>19863</v>
      </c>
      <c r="X44" s="343">
        <v>1201.8500604738776</v>
      </c>
      <c r="Y44" s="259">
        <v>112.13442342141151</v>
      </c>
      <c r="Z44" s="402" t="s">
        <v>2442</v>
      </c>
      <c r="AA44" s="403"/>
      <c r="AB44" s="259">
        <v>3684</v>
      </c>
      <c r="AC44" s="343">
        <v>224.67026595808815</v>
      </c>
      <c r="AD44" s="259">
        <v>106.48205779014643</v>
      </c>
      <c r="AE44" s="402" t="s">
        <v>2442</v>
      </c>
      <c r="AF44" s="403"/>
      <c r="AG44" s="259">
        <v>16901</v>
      </c>
      <c r="AH44" s="343">
        <v>1041.4338430885787</v>
      </c>
      <c r="AI44" s="259">
        <v>111.22001848331766</v>
      </c>
      <c r="AJ44" s="402" t="s">
        <v>2442</v>
      </c>
      <c r="AK44" s="403"/>
      <c r="AL44" s="259">
        <v>9531</v>
      </c>
      <c r="AM44" s="343">
        <v>635.88500839112589</v>
      </c>
      <c r="AN44" s="259">
        <v>113.44089270743385</v>
      </c>
      <c r="AO44" s="402" t="s">
        <v>2442</v>
      </c>
      <c r="AP44" s="403"/>
      <c r="AQ44" s="259">
        <v>4772</v>
      </c>
      <c r="AR44" s="343">
        <v>299.84181244086835</v>
      </c>
      <c r="AS44" s="259">
        <v>169.8048439949294</v>
      </c>
      <c r="AT44" s="402" t="s">
        <v>2442</v>
      </c>
      <c r="AU44" s="403"/>
      <c r="AV44" s="259">
        <v>21829</v>
      </c>
      <c r="AW44" s="343">
        <v>1450.4580405287381</v>
      </c>
      <c r="AX44" s="259">
        <v>103.53218722896256</v>
      </c>
      <c r="AY44" s="402" t="s">
        <v>2442</v>
      </c>
      <c r="AZ44" s="403"/>
      <c r="BA44" s="259">
        <v>3496</v>
      </c>
      <c r="BB44" s="343">
        <v>233.1005978278651</v>
      </c>
      <c r="BC44" s="259">
        <v>94.237480708898673</v>
      </c>
      <c r="BD44" s="402" t="s">
        <v>2442</v>
      </c>
      <c r="BE44" s="403"/>
      <c r="BF44" s="259">
        <v>2717</v>
      </c>
      <c r="BG44" s="343">
        <v>186.65652608048597</v>
      </c>
      <c r="BH44" s="259">
        <v>95.600931314980869</v>
      </c>
      <c r="BI44" s="402" t="s">
        <v>2440</v>
      </c>
      <c r="BJ44" s="403"/>
      <c r="BK44" s="259">
        <v>3045</v>
      </c>
      <c r="BL44" s="343">
        <v>204.63575696174703</v>
      </c>
      <c r="BM44" s="259">
        <v>100.13658670706609</v>
      </c>
      <c r="BN44" s="402" t="s">
        <v>2480</v>
      </c>
      <c r="BO44" s="403"/>
      <c r="BP44" s="259">
        <v>21930</v>
      </c>
      <c r="BQ44" s="343">
        <v>1386.4762505384069</v>
      </c>
      <c r="BR44" s="259">
        <v>124.11308409195254</v>
      </c>
      <c r="BS44" s="402" t="s">
        <v>2442</v>
      </c>
      <c r="BT44" s="403"/>
      <c r="BU44" s="259">
        <v>1920</v>
      </c>
      <c r="BV44" s="343">
        <v>115.87926047517252</v>
      </c>
      <c r="BW44" s="259">
        <v>111.20727288461399</v>
      </c>
      <c r="BX44" s="402" t="s">
        <v>2442</v>
      </c>
      <c r="BY44" s="403"/>
      <c r="BZ44" s="259">
        <v>3157</v>
      </c>
      <c r="CA44" s="343">
        <v>211.26296952432904</v>
      </c>
      <c r="CB44" s="259">
        <v>106.61084405204386</v>
      </c>
      <c r="CC44" s="402" t="s">
        <v>2442</v>
      </c>
      <c r="CD44" s="403"/>
      <c r="CE44" s="259">
        <v>36275</v>
      </c>
      <c r="CF44" s="343">
        <v>2258.2521070433709</v>
      </c>
      <c r="CG44" s="259">
        <v>98.43428275452429</v>
      </c>
      <c r="CH44" s="402" t="s">
        <v>2442</v>
      </c>
      <c r="CI44" s="403"/>
      <c r="CJ44" s="259">
        <v>8856</v>
      </c>
      <c r="CK44" s="343">
        <v>550.6913591217841</v>
      </c>
      <c r="CL44" s="259">
        <v>114.08233252236914</v>
      </c>
      <c r="CM44" s="402" t="s">
        <v>2442</v>
      </c>
      <c r="CN44" s="403"/>
      <c r="CO44" s="259">
        <v>19401</v>
      </c>
      <c r="CP44" s="343">
        <v>1249.5985239444765</v>
      </c>
      <c r="CQ44" s="259">
        <v>109.40193424518698</v>
      </c>
      <c r="CR44" s="402" t="s">
        <v>2442</v>
      </c>
      <c r="CS44" s="403"/>
      <c r="CT44" s="259">
        <v>33383</v>
      </c>
      <c r="CU44" s="343">
        <v>2040.5131325570492</v>
      </c>
      <c r="CV44" s="259">
        <v>131.812834824888</v>
      </c>
      <c r="CW44" s="402" t="s">
        <v>2442</v>
      </c>
      <c r="CX44" s="403"/>
      <c r="CY44" s="259">
        <v>3365</v>
      </c>
      <c r="CZ44" s="343">
        <v>205.88413566142964</v>
      </c>
      <c r="DA44" s="259">
        <v>114.93043370246983</v>
      </c>
      <c r="DB44" s="402" t="s">
        <v>2442</v>
      </c>
      <c r="DC44" s="403"/>
      <c r="DD44" s="259">
        <v>84765</v>
      </c>
      <c r="DE44" s="343">
        <v>12348.137311812066</v>
      </c>
      <c r="DF44" s="259">
        <v>137.43434296180658</v>
      </c>
      <c r="DG44" s="402" t="s">
        <v>2442</v>
      </c>
      <c r="DH44" s="403"/>
      <c r="DI44" s="259">
        <v>1638</v>
      </c>
      <c r="DJ44" s="343">
        <v>97.953037028731714</v>
      </c>
      <c r="DK44" s="259">
        <v>105.12705613431869</v>
      </c>
      <c r="DL44" s="402" t="s">
        <v>2440</v>
      </c>
      <c r="DM44" s="403"/>
      <c r="DN44" s="259">
        <v>47113</v>
      </c>
      <c r="DO44" s="343">
        <v>2973.4764461238924</v>
      </c>
      <c r="DP44" s="259">
        <v>117.01145362956905</v>
      </c>
      <c r="DQ44" s="402" t="s">
        <v>2442</v>
      </c>
    </row>
    <row r="45" spans="1:121" s="4" customFormat="1">
      <c r="A45" s="66"/>
      <c r="B45" s="67" t="s">
        <v>2488</v>
      </c>
      <c r="C45" s="259">
        <v>6856</v>
      </c>
      <c r="D45" s="343">
        <v>775.65202491779189</v>
      </c>
      <c r="E45" s="259">
        <v>130.98221320686051</v>
      </c>
      <c r="F45" s="402" t="s">
        <v>2442</v>
      </c>
      <c r="G45" s="403"/>
      <c r="H45" s="259">
        <v>13743</v>
      </c>
      <c r="I45" s="343">
        <v>1499.891788080314</v>
      </c>
      <c r="J45" s="259">
        <v>115.67095797813329</v>
      </c>
      <c r="K45" s="402" t="s">
        <v>2442</v>
      </c>
      <c r="L45" s="403"/>
      <c r="M45" s="259">
        <v>5625</v>
      </c>
      <c r="N45" s="343">
        <v>635.2480673206918</v>
      </c>
      <c r="O45" s="259">
        <v>106.20669524014264</v>
      </c>
      <c r="P45" s="402" t="s">
        <v>2442</v>
      </c>
      <c r="Q45" s="403"/>
      <c r="R45" s="259">
        <v>1809</v>
      </c>
      <c r="S45" s="343">
        <v>200.97240265766879</v>
      </c>
      <c r="T45" s="259">
        <v>136.95887789765274</v>
      </c>
      <c r="U45" s="402" t="s">
        <v>2442</v>
      </c>
      <c r="V45" s="403"/>
      <c r="W45" s="259">
        <v>8960</v>
      </c>
      <c r="X45" s="343">
        <v>1047.415063306885</v>
      </c>
      <c r="Y45" s="259">
        <v>97.725405247730237</v>
      </c>
      <c r="Z45" s="402" t="s">
        <v>2440</v>
      </c>
      <c r="AA45" s="403"/>
      <c r="AB45" s="259">
        <v>1615</v>
      </c>
      <c r="AC45" s="343">
        <v>186.06515611236688</v>
      </c>
      <c r="AD45" s="259">
        <v>88.185237247129422</v>
      </c>
      <c r="AE45" s="402" t="s">
        <v>2442</v>
      </c>
      <c r="AF45" s="403"/>
      <c r="AG45" s="259">
        <v>9010</v>
      </c>
      <c r="AH45" s="343">
        <v>1030.3245526823762</v>
      </c>
      <c r="AI45" s="259">
        <v>110.03360084141538</v>
      </c>
      <c r="AJ45" s="402" t="s">
        <v>2442</v>
      </c>
      <c r="AK45" s="403"/>
      <c r="AL45" s="259">
        <v>4032</v>
      </c>
      <c r="AM45" s="343">
        <v>429.59304811412193</v>
      </c>
      <c r="AN45" s="259">
        <v>76.638729071905061</v>
      </c>
      <c r="AO45" s="402" t="s">
        <v>2442</v>
      </c>
      <c r="AP45" s="403"/>
      <c r="AQ45" s="259">
        <v>1820</v>
      </c>
      <c r="AR45" s="343">
        <v>202.92582622556662</v>
      </c>
      <c r="AS45" s="259">
        <v>114.91989053918188</v>
      </c>
      <c r="AT45" s="402" t="s">
        <v>2442</v>
      </c>
      <c r="AU45" s="403"/>
      <c r="AV45" s="259">
        <v>15436</v>
      </c>
      <c r="AW45" s="343">
        <v>1664.9943765166615</v>
      </c>
      <c r="AX45" s="259">
        <v>118.84556788823384</v>
      </c>
      <c r="AY45" s="402" t="s">
        <v>2442</v>
      </c>
      <c r="AZ45" s="403"/>
      <c r="BA45" s="259">
        <v>3101</v>
      </c>
      <c r="BB45" s="343">
        <v>329.74990966576439</v>
      </c>
      <c r="BC45" s="259">
        <v>133.31068663254123</v>
      </c>
      <c r="BD45" s="402" t="s">
        <v>2442</v>
      </c>
      <c r="BE45" s="403"/>
      <c r="BF45" s="259">
        <v>1858</v>
      </c>
      <c r="BG45" s="343">
        <v>199.87238127176434</v>
      </c>
      <c r="BH45" s="259">
        <v>102.36977080289323</v>
      </c>
      <c r="BI45" s="402" t="s">
        <v>2480</v>
      </c>
      <c r="BJ45" s="403"/>
      <c r="BK45" s="259">
        <v>2029</v>
      </c>
      <c r="BL45" s="343">
        <v>218.38946034299374</v>
      </c>
      <c r="BM45" s="259">
        <v>106.86683234755272</v>
      </c>
      <c r="BN45" s="402" t="s">
        <v>2442</v>
      </c>
      <c r="BO45" s="403"/>
      <c r="BP45" s="259">
        <v>11866</v>
      </c>
      <c r="BQ45" s="343">
        <v>1325.6295566601816</v>
      </c>
      <c r="BR45" s="259">
        <v>118.6662754422603</v>
      </c>
      <c r="BS45" s="402" t="s">
        <v>2442</v>
      </c>
      <c r="BT45" s="403"/>
      <c r="BU45" s="259">
        <v>959</v>
      </c>
      <c r="BV45" s="343">
        <v>110.16233453892639</v>
      </c>
      <c r="BW45" s="259">
        <v>105.72084036816325</v>
      </c>
      <c r="BX45" s="402" t="s">
        <v>2480</v>
      </c>
      <c r="BY45" s="403"/>
      <c r="BZ45" s="259">
        <v>2374</v>
      </c>
      <c r="CA45" s="343">
        <v>250.91285386191782</v>
      </c>
      <c r="CB45" s="259">
        <v>126.61959260515675</v>
      </c>
      <c r="CC45" s="402" t="s">
        <v>2442</v>
      </c>
      <c r="CD45" s="403"/>
      <c r="CE45" s="259">
        <v>24771</v>
      </c>
      <c r="CF45" s="343">
        <v>2802.0162213100771</v>
      </c>
      <c r="CG45" s="259">
        <v>122.13625580197575</v>
      </c>
      <c r="CH45" s="402" t="s">
        <v>2442</v>
      </c>
      <c r="CI45" s="403"/>
      <c r="CJ45" s="259">
        <v>5975</v>
      </c>
      <c r="CK45" s="343">
        <v>678.67046632583856</v>
      </c>
      <c r="CL45" s="259">
        <v>140.5947424633068</v>
      </c>
      <c r="CM45" s="402" t="s">
        <v>2442</v>
      </c>
      <c r="CN45" s="403"/>
      <c r="CO45" s="259">
        <v>10185</v>
      </c>
      <c r="CP45" s="343">
        <v>1114.2004812430957</v>
      </c>
      <c r="CQ45" s="259">
        <v>97.54788073863719</v>
      </c>
      <c r="CR45" s="402" t="s">
        <v>2440</v>
      </c>
      <c r="CS45" s="403"/>
      <c r="CT45" s="259">
        <v>16368</v>
      </c>
      <c r="CU45" s="343">
        <v>1903.1047960424351</v>
      </c>
      <c r="CV45" s="259">
        <v>122.93654676009795</v>
      </c>
      <c r="CW45" s="402" t="s">
        <v>2442</v>
      </c>
      <c r="CX45" s="403"/>
      <c r="CY45" s="259">
        <v>2074</v>
      </c>
      <c r="CZ45" s="343">
        <v>238.26302489390997</v>
      </c>
      <c r="DA45" s="259">
        <v>133.00525899358792</v>
      </c>
      <c r="DB45" s="402" t="s">
        <v>2442</v>
      </c>
      <c r="DC45" s="403"/>
      <c r="DD45" s="259">
        <v>40155</v>
      </c>
      <c r="DE45" s="343">
        <v>13685.410929897957</v>
      </c>
      <c r="DF45" s="259">
        <v>152.31815227011285</v>
      </c>
      <c r="DG45" s="402" t="s">
        <v>2442</v>
      </c>
      <c r="DH45" s="403"/>
      <c r="DI45" s="259">
        <v>806</v>
      </c>
      <c r="DJ45" s="343">
        <v>93.884656892916368</v>
      </c>
      <c r="DK45" s="259">
        <v>100.760710384486</v>
      </c>
      <c r="DL45" s="402" t="s">
        <v>2480</v>
      </c>
      <c r="DM45" s="403"/>
      <c r="DN45" s="259">
        <v>28026</v>
      </c>
      <c r="DO45" s="343">
        <v>3149.5394718836856</v>
      </c>
      <c r="DP45" s="259">
        <v>123.93983895491063</v>
      </c>
      <c r="DQ45" s="402" t="s">
        <v>2442</v>
      </c>
    </row>
    <row r="46" spans="1:121">
      <c r="A46" s="68"/>
      <c r="B46" s="18"/>
      <c r="C46" s="349"/>
      <c r="D46" s="350"/>
      <c r="E46" s="349"/>
      <c r="F46" s="379"/>
      <c r="G46" s="408"/>
      <c r="H46" s="349"/>
      <c r="I46" s="350"/>
      <c r="J46" s="349"/>
      <c r="K46" s="379"/>
      <c r="L46" s="408"/>
      <c r="M46" s="349"/>
      <c r="N46" s="350"/>
      <c r="O46" s="349"/>
      <c r="P46" s="379"/>
      <c r="Q46" s="408"/>
      <c r="R46" s="268"/>
      <c r="S46" s="346"/>
      <c r="T46" s="268"/>
      <c r="U46" s="404"/>
      <c r="V46" s="407"/>
      <c r="W46" s="349"/>
      <c r="X46" s="350"/>
      <c r="Y46" s="349"/>
      <c r="Z46" s="379"/>
      <c r="AA46" s="408"/>
      <c r="AB46" s="349"/>
      <c r="AC46" s="350"/>
      <c r="AD46" s="349"/>
      <c r="AE46" s="379"/>
      <c r="AF46" s="408"/>
      <c r="AG46" s="349"/>
      <c r="AH46" s="350"/>
      <c r="AI46" s="349"/>
      <c r="AJ46" s="379"/>
      <c r="AK46" s="408"/>
      <c r="AL46" s="349"/>
      <c r="AM46" s="350"/>
      <c r="AN46" s="349"/>
      <c r="AO46" s="379"/>
      <c r="AP46" s="408"/>
      <c r="AQ46" s="349"/>
      <c r="AR46" s="350"/>
      <c r="AS46" s="349"/>
      <c r="AT46" s="379"/>
      <c r="AU46" s="408"/>
      <c r="AV46" s="349"/>
      <c r="AW46" s="350"/>
      <c r="AX46" s="349"/>
      <c r="AY46" s="379"/>
      <c r="AZ46" s="408"/>
      <c r="BA46" s="349"/>
      <c r="BB46" s="350"/>
      <c r="BC46" s="349"/>
      <c r="BD46" s="379"/>
      <c r="BE46" s="408"/>
      <c r="BF46" s="349"/>
      <c r="BG46" s="350"/>
      <c r="BH46" s="349"/>
      <c r="BI46" s="379"/>
      <c r="BJ46" s="408"/>
      <c r="BK46" s="349"/>
      <c r="BL46" s="350"/>
      <c r="BM46" s="349"/>
      <c r="BN46" s="379"/>
      <c r="BO46" s="408"/>
      <c r="BP46" s="349"/>
      <c r="BQ46" s="350"/>
      <c r="BR46" s="349"/>
      <c r="BS46" s="379"/>
      <c r="BT46" s="408"/>
      <c r="BU46" s="349"/>
      <c r="BV46" s="350"/>
      <c r="BW46" s="349"/>
      <c r="BX46" s="379"/>
      <c r="BY46" s="408"/>
      <c r="BZ46" s="349"/>
      <c r="CA46" s="350"/>
      <c r="CB46" s="349"/>
      <c r="CC46" s="379"/>
      <c r="CD46" s="408"/>
      <c r="CE46" s="349"/>
      <c r="CF46" s="350"/>
      <c r="CG46" s="349"/>
      <c r="CH46" s="379"/>
      <c r="CI46" s="408"/>
      <c r="CJ46" s="349"/>
      <c r="CK46" s="350"/>
      <c r="CL46" s="349"/>
      <c r="CM46" s="379"/>
      <c r="CN46" s="408"/>
      <c r="CO46" s="349"/>
      <c r="CP46" s="350"/>
      <c r="CQ46" s="349"/>
      <c r="CR46" s="379"/>
      <c r="CS46" s="408"/>
      <c r="CT46" s="349"/>
      <c r="CU46" s="350"/>
      <c r="CV46" s="349"/>
      <c r="CW46" s="379"/>
      <c r="CX46" s="408"/>
      <c r="CY46" s="349"/>
      <c r="CZ46" s="350"/>
      <c r="DA46" s="349"/>
      <c r="DB46" s="379"/>
      <c r="DC46" s="408"/>
      <c r="DD46" s="349"/>
      <c r="DE46" s="350"/>
      <c r="DF46" s="349"/>
      <c r="DG46" s="379"/>
      <c r="DH46" s="408"/>
      <c r="DI46" s="349"/>
      <c r="DJ46" s="350"/>
      <c r="DK46" s="349"/>
      <c r="DL46" s="379"/>
      <c r="DM46" s="408"/>
      <c r="DN46" s="349"/>
      <c r="DO46" s="350"/>
      <c r="DP46" s="349"/>
      <c r="DQ46" s="379"/>
    </row>
    <row r="47" spans="1:121">
      <c r="A47" s="69"/>
      <c r="B47" s="5" t="s">
        <v>640</v>
      </c>
      <c r="C47" s="264">
        <v>4772</v>
      </c>
      <c r="D47" s="318">
        <v>513.12580423071574</v>
      </c>
      <c r="E47" s="264">
        <v>86.650136056581189</v>
      </c>
      <c r="F47" s="320" t="s">
        <v>2442</v>
      </c>
      <c r="G47" s="400"/>
      <c r="H47" s="264">
        <v>10565</v>
      </c>
      <c r="I47" s="318">
        <v>1103.2832225431155</v>
      </c>
      <c r="J47" s="264">
        <v>85.084689633576886</v>
      </c>
      <c r="K47" s="320" t="s">
        <v>2442</v>
      </c>
      <c r="L47" s="400"/>
      <c r="M47" s="264">
        <v>3562</v>
      </c>
      <c r="N47" s="318">
        <v>384.43630903289215</v>
      </c>
      <c r="O47" s="264">
        <v>64.273646805271795</v>
      </c>
      <c r="P47" s="320" t="s">
        <v>2442</v>
      </c>
      <c r="Q47" s="400"/>
      <c r="R47" s="264">
        <v>1285</v>
      </c>
      <c r="S47" s="318">
        <v>136.92047912478418</v>
      </c>
      <c r="T47" s="264">
        <v>93.308707733777311</v>
      </c>
      <c r="U47" s="320" t="s">
        <v>2440</v>
      </c>
      <c r="V47" s="400"/>
      <c r="W47" s="264">
        <v>11462</v>
      </c>
      <c r="X47" s="318">
        <v>1271.7867433440654</v>
      </c>
      <c r="Y47" s="264">
        <v>118.65962142037193</v>
      </c>
      <c r="Z47" s="320" t="s">
        <v>2442</v>
      </c>
      <c r="AA47" s="400"/>
      <c r="AB47" s="264">
        <v>2693</v>
      </c>
      <c r="AC47" s="318">
        <v>296.79222546839509</v>
      </c>
      <c r="AD47" s="264">
        <v>140.66412735669843</v>
      </c>
      <c r="AE47" s="320" t="s">
        <v>2442</v>
      </c>
      <c r="AF47" s="400"/>
      <c r="AG47" s="264">
        <v>6198</v>
      </c>
      <c r="AH47" s="318">
        <v>682.36595758198132</v>
      </c>
      <c r="AI47" s="264">
        <v>72.87333220282116</v>
      </c>
      <c r="AJ47" s="320" t="s">
        <v>2442</v>
      </c>
      <c r="AK47" s="400"/>
      <c r="AL47" s="264">
        <v>4768</v>
      </c>
      <c r="AM47" s="318">
        <v>475.5333502421488</v>
      </c>
      <c r="AN47" s="264">
        <v>84.834407246231592</v>
      </c>
      <c r="AO47" s="320" t="s">
        <v>2442</v>
      </c>
      <c r="AP47" s="400"/>
      <c r="AQ47" s="264">
        <v>1537</v>
      </c>
      <c r="AR47" s="318">
        <v>165.76587192528956</v>
      </c>
      <c r="AS47" s="264">
        <v>93.875659944885996</v>
      </c>
      <c r="AT47" s="320" t="s">
        <v>2440</v>
      </c>
      <c r="AU47" s="400"/>
      <c r="AV47" s="264">
        <v>13069</v>
      </c>
      <c r="AW47" s="318">
        <v>1309.645730332416</v>
      </c>
      <c r="AX47" s="264">
        <v>93.481150896967719</v>
      </c>
      <c r="AY47" s="320" t="s">
        <v>2442</v>
      </c>
      <c r="AZ47" s="400"/>
      <c r="BA47" s="264">
        <v>2128</v>
      </c>
      <c r="BB47" s="318">
        <v>212.8658764460329</v>
      </c>
      <c r="BC47" s="264">
        <v>86.05702478712324</v>
      </c>
      <c r="BD47" s="320" t="s">
        <v>2442</v>
      </c>
      <c r="BE47" s="400"/>
      <c r="BF47" s="264">
        <v>1965</v>
      </c>
      <c r="BG47" s="318">
        <v>189.46631850093374</v>
      </c>
      <c r="BH47" s="264">
        <v>97.040038630632679</v>
      </c>
      <c r="BI47" s="320" t="s">
        <v>2480</v>
      </c>
      <c r="BJ47" s="400"/>
      <c r="BK47" s="264">
        <v>2079</v>
      </c>
      <c r="BL47" s="318">
        <v>205.62783021582325</v>
      </c>
      <c r="BM47" s="264">
        <v>100.62204844113212</v>
      </c>
      <c r="BN47" s="320" t="s">
        <v>2480</v>
      </c>
      <c r="BO47" s="400"/>
      <c r="BP47" s="264">
        <v>11126</v>
      </c>
      <c r="BQ47" s="318">
        <v>1191.7932969945541</v>
      </c>
      <c r="BR47" s="264">
        <v>106.68566564531498</v>
      </c>
      <c r="BS47" s="320" t="s">
        <v>2442</v>
      </c>
      <c r="BT47" s="400"/>
      <c r="BU47" s="264">
        <v>1003</v>
      </c>
      <c r="BV47" s="318">
        <v>113.8104178867822</v>
      </c>
      <c r="BW47" s="264">
        <v>109.22184131265702</v>
      </c>
      <c r="BX47" s="320" t="s">
        <v>2442</v>
      </c>
      <c r="BY47" s="400"/>
      <c r="BZ47" s="264">
        <v>2271</v>
      </c>
      <c r="CA47" s="318">
        <v>226.07954301217859</v>
      </c>
      <c r="CB47" s="264">
        <v>114.08781651463565</v>
      </c>
      <c r="CC47" s="320" t="s">
        <v>2442</v>
      </c>
      <c r="CD47" s="400"/>
      <c r="CE47" s="264">
        <v>16601</v>
      </c>
      <c r="CF47" s="318">
        <v>1798.1369706280943</v>
      </c>
      <c r="CG47" s="264">
        <v>78.378460246365336</v>
      </c>
      <c r="CH47" s="320" t="s">
        <v>2442</v>
      </c>
      <c r="CI47" s="400"/>
      <c r="CJ47" s="264">
        <v>4555</v>
      </c>
      <c r="CK47" s="318">
        <v>493.25478799910081</v>
      </c>
      <c r="CL47" s="264">
        <v>102.18365661757144</v>
      </c>
      <c r="CM47" s="320" t="s">
        <v>2480</v>
      </c>
      <c r="CN47" s="400"/>
      <c r="CO47" s="264">
        <v>9508</v>
      </c>
      <c r="CP47" s="318">
        <v>988.35422785247079</v>
      </c>
      <c r="CQ47" s="264">
        <v>86.530083202365418</v>
      </c>
      <c r="CR47" s="320" t="s">
        <v>2442</v>
      </c>
      <c r="CS47" s="400"/>
      <c r="CT47" s="264">
        <v>12827</v>
      </c>
      <c r="CU47" s="318">
        <v>1419.8314411661959</v>
      </c>
      <c r="CV47" s="264">
        <v>91.718109649750076</v>
      </c>
      <c r="CW47" s="320" t="s">
        <v>2442</v>
      </c>
      <c r="CX47" s="400"/>
      <c r="CY47" s="264">
        <v>1537</v>
      </c>
      <c r="CZ47" s="318">
        <v>169.28550118882083</v>
      </c>
      <c r="DA47" s="264">
        <v>94.500025505442807</v>
      </c>
      <c r="DB47" s="320" t="s">
        <v>2440</v>
      </c>
      <c r="DC47" s="400"/>
      <c r="DD47" s="264">
        <v>25640</v>
      </c>
      <c r="DE47" s="318">
        <v>7822.4164835933798</v>
      </c>
      <c r="DF47" s="264">
        <v>87.063226027448295</v>
      </c>
      <c r="DG47" s="320" t="s">
        <v>2442</v>
      </c>
      <c r="DH47" s="400"/>
      <c r="DI47" s="264">
        <v>767</v>
      </c>
      <c r="DJ47" s="318">
        <v>90.536341515676597</v>
      </c>
      <c r="DK47" s="264">
        <v>97.167166485329105</v>
      </c>
      <c r="DL47" s="320" t="s">
        <v>2480</v>
      </c>
      <c r="DM47" s="400"/>
      <c r="DN47" s="264">
        <v>22209</v>
      </c>
      <c r="DO47" s="318">
        <v>2356.3974311365623</v>
      </c>
      <c r="DP47" s="264">
        <v>92.728324485534912</v>
      </c>
      <c r="DQ47" s="320" t="s">
        <v>2442</v>
      </c>
    </row>
    <row r="48" spans="1:121" s="4" customFormat="1">
      <c r="A48" s="64"/>
      <c r="B48" s="65" t="s">
        <v>650</v>
      </c>
      <c r="C48" s="256">
        <v>3482</v>
      </c>
      <c r="D48" s="322">
        <v>486.65202469722658</v>
      </c>
      <c r="E48" s="256">
        <v>82.179582091851429</v>
      </c>
      <c r="F48" s="324" t="s">
        <v>2442</v>
      </c>
      <c r="G48" s="401"/>
      <c r="H48" s="256">
        <v>7332</v>
      </c>
      <c r="I48" s="322">
        <v>1009.7578250673592</v>
      </c>
      <c r="J48" s="256">
        <v>77.872054423971264</v>
      </c>
      <c r="K48" s="324" t="s">
        <v>2442</v>
      </c>
      <c r="L48" s="401"/>
      <c r="M48" s="256">
        <v>2445</v>
      </c>
      <c r="N48" s="322">
        <v>342.41949581080723</v>
      </c>
      <c r="O48" s="256">
        <v>57.248884186691193</v>
      </c>
      <c r="P48" s="324" t="s">
        <v>2442</v>
      </c>
      <c r="Q48" s="401"/>
      <c r="R48" s="256">
        <v>885</v>
      </c>
      <c r="S48" s="322">
        <v>123.11211599238439</v>
      </c>
      <c r="T48" s="256">
        <v>83.898570345719222</v>
      </c>
      <c r="U48" s="324" t="s">
        <v>2442</v>
      </c>
      <c r="V48" s="401"/>
      <c r="W48" s="256">
        <v>8400</v>
      </c>
      <c r="X48" s="322">
        <v>1189.5227251296706</v>
      </c>
      <c r="Y48" s="256">
        <v>110.98426444018217</v>
      </c>
      <c r="Z48" s="324" t="s">
        <v>2442</v>
      </c>
      <c r="AA48" s="401"/>
      <c r="AB48" s="256">
        <v>2011</v>
      </c>
      <c r="AC48" s="322">
        <v>284.6299459719628</v>
      </c>
      <c r="AD48" s="256">
        <v>134.8998374419813</v>
      </c>
      <c r="AE48" s="324" t="s">
        <v>2442</v>
      </c>
      <c r="AF48" s="401"/>
      <c r="AG48" s="256">
        <v>4499</v>
      </c>
      <c r="AH48" s="322">
        <v>638.66628595655527</v>
      </c>
      <c r="AI48" s="256">
        <v>68.206421944286944</v>
      </c>
      <c r="AJ48" s="324" t="s">
        <v>2442</v>
      </c>
      <c r="AK48" s="401"/>
      <c r="AL48" s="256">
        <v>2751</v>
      </c>
      <c r="AM48" s="322">
        <v>366.91081007088178</v>
      </c>
      <c r="AN48" s="256">
        <v>65.456315669022473</v>
      </c>
      <c r="AO48" s="324" t="s">
        <v>2442</v>
      </c>
      <c r="AP48" s="401"/>
      <c r="AQ48" s="256">
        <v>1162</v>
      </c>
      <c r="AR48" s="322">
        <v>163.46356033134248</v>
      </c>
      <c r="AS48" s="256">
        <v>92.571826907540682</v>
      </c>
      <c r="AT48" s="324" t="s">
        <v>2442</v>
      </c>
      <c r="AU48" s="401"/>
      <c r="AV48" s="256">
        <v>8990</v>
      </c>
      <c r="AW48" s="322">
        <v>1197.8313109320202</v>
      </c>
      <c r="AX48" s="256">
        <v>85.499953867621358</v>
      </c>
      <c r="AY48" s="324" t="s">
        <v>2442</v>
      </c>
      <c r="AZ48" s="401"/>
      <c r="BA48" s="256">
        <v>1291</v>
      </c>
      <c r="BB48" s="322">
        <v>172.56757094480753</v>
      </c>
      <c r="BC48" s="256">
        <v>69.765300001082991</v>
      </c>
      <c r="BD48" s="324" t="s">
        <v>2442</v>
      </c>
      <c r="BE48" s="401"/>
      <c r="BF48" s="256">
        <v>1358</v>
      </c>
      <c r="BG48" s="322">
        <v>174.93577135438065</v>
      </c>
      <c r="BH48" s="256">
        <v>89.597845909614591</v>
      </c>
      <c r="BI48" s="324" t="s">
        <v>2442</v>
      </c>
      <c r="BJ48" s="401"/>
      <c r="BK48" s="256">
        <v>1513</v>
      </c>
      <c r="BL48" s="322">
        <v>199.3864009295645</v>
      </c>
      <c r="BM48" s="256">
        <v>97.567863609610697</v>
      </c>
      <c r="BN48" s="324" t="s">
        <v>2480</v>
      </c>
      <c r="BO48" s="401"/>
      <c r="BP48" s="256">
        <v>8136</v>
      </c>
      <c r="BQ48" s="322">
        <v>1138.0020768766499</v>
      </c>
      <c r="BR48" s="256">
        <v>101.87044127828409</v>
      </c>
      <c r="BS48" s="324" t="s">
        <v>2480</v>
      </c>
      <c r="BT48" s="401"/>
      <c r="BU48" s="256">
        <v>753</v>
      </c>
      <c r="BV48" s="322">
        <v>109.47391096955774</v>
      </c>
      <c r="BW48" s="256">
        <v>105.06017246758252</v>
      </c>
      <c r="BX48" s="324" t="s">
        <v>2480</v>
      </c>
      <c r="BY48" s="401"/>
      <c r="BZ48" s="256">
        <v>1600</v>
      </c>
      <c r="CA48" s="322">
        <v>213.47116330087516</v>
      </c>
      <c r="CB48" s="256">
        <v>107.72517754303902</v>
      </c>
      <c r="CC48" s="324" t="s">
        <v>2442</v>
      </c>
      <c r="CD48" s="401"/>
      <c r="CE48" s="256">
        <v>10813</v>
      </c>
      <c r="CF48" s="322">
        <v>1518.4139172764633</v>
      </c>
      <c r="CG48" s="256">
        <v>66.185694859057534</v>
      </c>
      <c r="CH48" s="324" t="s">
        <v>2442</v>
      </c>
      <c r="CI48" s="401"/>
      <c r="CJ48" s="256">
        <v>3417</v>
      </c>
      <c r="CK48" s="322">
        <v>478.96059493572648</v>
      </c>
      <c r="CL48" s="256">
        <v>99.222442755789785</v>
      </c>
      <c r="CM48" s="324" t="s">
        <v>2480</v>
      </c>
      <c r="CN48" s="401"/>
      <c r="CO48" s="256">
        <v>6523</v>
      </c>
      <c r="CP48" s="322">
        <v>893.52174894341385</v>
      </c>
      <c r="CQ48" s="256">
        <v>78.227531284196132</v>
      </c>
      <c r="CR48" s="324" t="s">
        <v>2442</v>
      </c>
      <c r="CS48" s="401"/>
      <c r="CT48" s="256">
        <v>9374</v>
      </c>
      <c r="CU48" s="322">
        <v>1329.4109595493833</v>
      </c>
      <c r="CV48" s="256">
        <v>85.877137681484385</v>
      </c>
      <c r="CW48" s="324" t="s">
        <v>2442</v>
      </c>
      <c r="CX48" s="401"/>
      <c r="CY48" s="256">
        <v>1170</v>
      </c>
      <c r="CZ48" s="322">
        <v>165.77316889315478</v>
      </c>
      <c r="DA48" s="256">
        <v>92.539340808920485</v>
      </c>
      <c r="DB48" s="324" t="s">
        <v>2442</v>
      </c>
      <c r="DC48" s="401"/>
      <c r="DD48" s="256">
        <v>19353</v>
      </c>
      <c r="DE48" s="322">
        <v>7183.2533936825503</v>
      </c>
      <c r="DF48" s="256">
        <v>79.949362852044217</v>
      </c>
      <c r="DG48" s="324" t="s">
        <v>2442</v>
      </c>
      <c r="DH48" s="401"/>
      <c r="DI48" s="256">
        <v>614</v>
      </c>
      <c r="DJ48" s="322">
        <v>92.335564819007615</v>
      </c>
      <c r="DK48" s="256">
        <v>99.098163776939103</v>
      </c>
      <c r="DL48" s="324" t="s">
        <v>2480</v>
      </c>
      <c r="DM48" s="401"/>
      <c r="DN48" s="256">
        <v>16463</v>
      </c>
      <c r="DO48" s="322">
        <v>2274.5175879998592</v>
      </c>
      <c r="DP48" s="256">
        <v>89.506210693150251</v>
      </c>
      <c r="DQ48" s="324" t="s">
        <v>2442</v>
      </c>
    </row>
    <row r="49" spans="1:121" s="4" customFormat="1">
      <c r="A49" s="64"/>
      <c r="B49" s="65" t="s">
        <v>2844</v>
      </c>
      <c r="C49" s="256">
        <v>1285</v>
      </c>
      <c r="D49" s="322">
        <v>599.10842402351398</v>
      </c>
      <c r="E49" s="256">
        <v>101.16978336747214</v>
      </c>
      <c r="F49" s="324" t="s">
        <v>2480</v>
      </c>
      <c r="G49" s="401"/>
      <c r="H49" s="256">
        <v>3228</v>
      </c>
      <c r="I49" s="322">
        <v>1394.4949120855949</v>
      </c>
      <c r="J49" s="256">
        <v>107.5427998595965</v>
      </c>
      <c r="K49" s="324" t="s">
        <v>2442</v>
      </c>
      <c r="L49" s="401"/>
      <c r="M49" s="256">
        <v>1107</v>
      </c>
      <c r="N49" s="322">
        <v>520.90452291956592</v>
      </c>
      <c r="O49" s="256">
        <v>87.089675295306776</v>
      </c>
      <c r="P49" s="324" t="s">
        <v>2442</v>
      </c>
      <c r="Q49" s="401"/>
      <c r="R49" s="256">
        <v>395</v>
      </c>
      <c r="S49" s="322">
        <v>179.83645964449366</v>
      </c>
      <c r="T49" s="256">
        <v>122.55513390040326</v>
      </c>
      <c r="U49" s="324" t="s">
        <v>2442</v>
      </c>
      <c r="V49" s="401"/>
      <c r="W49" s="256">
        <v>2942</v>
      </c>
      <c r="X49" s="322">
        <v>1508.0516819598838</v>
      </c>
      <c r="Y49" s="256">
        <v>140.703496557287</v>
      </c>
      <c r="Z49" s="324" t="s">
        <v>2442</v>
      </c>
      <c r="AA49" s="401"/>
      <c r="AB49" s="256">
        <v>674</v>
      </c>
      <c r="AC49" s="322">
        <v>335.59492910887093</v>
      </c>
      <c r="AD49" s="256">
        <v>159.05459711396418</v>
      </c>
      <c r="AE49" s="324" t="s">
        <v>2442</v>
      </c>
      <c r="AF49" s="401"/>
      <c r="AG49" s="256">
        <v>1692</v>
      </c>
      <c r="AH49" s="322">
        <v>829.9263438634257</v>
      </c>
      <c r="AI49" s="256">
        <v>88.632056579355407</v>
      </c>
      <c r="AJ49" s="324" t="s">
        <v>2442</v>
      </c>
      <c r="AK49" s="401"/>
      <c r="AL49" s="256">
        <v>2012</v>
      </c>
      <c r="AM49" s="322">
        <v>795.60237079878129</v>
      </c>
      <c r="AN49" s="256">
        <v>141.93422079869259</v>
      </c>
      <c r="AO49" s="324" t="s">
        <v>2442</v>
      </c>
      <c r="AP49" s="401"/>
      <c r="AQ49" s="256">
        <v>373</v>
      </c>
      <c r="AR49" s="322">
        <v>172.40616879376694</v>
      </c>
      <c r="AS49" s="256">
        <v>97.636158071057707</v>
      </c>
      <c r="AT49" s="324" t="s">
        <v>2480</v>
      </c>
      <c r="AU49" s="401"/>
      <c r="AV49" s="256">
        <v>4061</v>
      </c>
      <c r="AW49" s="322">
        <v>1641.601268911862</v>
      </c>
      <c r="AX49" s="256">
        <v>117.1757921837781</v>
      </c>
      <c r="AY49" s="324" t="s">
        <v>2442</v>
      </c>
      <c r="AZ49" s="401"/>
      <c r="BA49" s="256">
        <v>833</v>
      </c>
      <c r="BB49" s="322">
        <v>331.11032777174466</v>
      </c>
      <c r="BC49" s="256">
        <v>133.86067396081495</v>
      </c>
      <c r="BD49" s="324" t="s">
        <v>2442</v>
      </c>
      <c r="BE49" s="401"/>
      <c r="BF49" s="256">
        <v>607</v>
      </c>
      <c r="BG49" s="322">
        <v>232.71083269881422</v>
      </c>
      <c r="BH49" s="256">
        <v>119.1888266660353</v>
      </c>
      <c r="BI49" s="324" t="s">
        <v>2442</v>
      </c>
      <c r="BJ49" s="401"/>
      <c r="BK49" s="256">
        <v>565</v>
      </c>
      <c r="BL49" s="322">
        <v>224.00915652075852</v>
      </c>
      <c r="BM49" s="256">
        <v>109.61677791878202</v>
      </c>
      <c r="BN49" s="324" t="s">
        <v>2440</v>
      </c>
      <c r="BO49" s="401"/>
      <c r="BP49" s="256">
        <v>2966</v>
      </c>
      <c r="BQ49" s="322">
        <v>1356.7294374530932</v>
      </c>
      <c r="BR49" s="256">
        <v>121.45024099421362</v>
      </c>
      <c r="BS49" s="324" t="s">
        <v>2442</v>
      </c>
      <c r="BT49" s="401"/>
      <c r="BU49" s="256">
        <v>244</v>
      </c>
      <c r="BV49" s="322">
        <v>126.1275009742578</v>
      </c>
      <c r="BW49" s="256">
        <v>121.04232769162245</v>
      </c>
      <c r="BX49" s="324" t="s">
        <v>2442</v>
      </c>
      <c r="BY49" s="401"/>
      <c r="BZ49" s="256">
        <v>667</v>
      </c>
      <c r="CA49" s="322">
        <v>261.57072680750383</v>
      </c>
      <c r="CB49" s="256">
        <v>131.99793616004806</v>
      </c>
      <c r="CC49" s="324" t="s">
        <v>2442</v>
      </c>
      <c r="CD49" s="401"/>
      <c r="CE49" s="256">
        <v>5763</v>
      </c>
      <c r="CF49" s="322">
        <v>2729.8735964891989</v>
      </c>
      <c r="CG49" s="256">
        <v>118.99165227957749</v>
      </c>
      <c r="CH49" s="324" t="s">
        <v>2442</v>
      </c>
      <c r="CI49" s="401"/>
      <c r="CJ49" s="256">
        <v>1124</v>
      </c>
      <c r="CK49" s="322">
        <v>535.14131365760215</v>
      </c>
      <c r="CL49" s="256">
        <v>110.86095374458729</v>
      </c>
      <c r="CM49" s="324" t="s">
        <v>2442</v>
      </c>
      <c r="CN49" s="401"/>
      <c r="CO49" s="256">
        <v>2978</v>
      </c>
      <c r="CP49" s="322">
        <v>1283.782949330154</v>
      </c>
      <c r="CQ49" s="256">
        <v>112.39476929307759</v>
      </c>
      <c r="CR49" s="324" t="s">
        <v>2442</v>
      </c>
      <c r="CS49" s="401"/>
      <c r="CT49" s="256">
        <v>3445</v>
      </c>
      <c r="CU49" s="322">
        <v>1737.3300492950955</v>
      </c>
      <c r="CV49" s="256">
        <v>112.22784855938505</v>
      </c>
      <c r="CW49" s="324" t="s">
        <v>2442</v>
      </c>
      <c r="CX49" s="401"/>
      <c r="CY49" s="256">
        <v>365</v>
      </c>
      <c r="CZ49" s="322">
        <v>180.55904855976715</v>
      </c>
      <c r="DA49" s="256">
        <v>100.79324321522738</v>
      </c>
      <c r="DB49" s="324" t="s">
        <v>2480</v>
      </c>
      <c r="DC49" s="401"/>
      <c r="DD49" s="256">
        <v>6278</v>
      </c>
      <c r="DE49" s="322">
        <v>10757.803221049253</v>
      </c>
      <c r="DF49" s="256">
        <v>119.73397930900921</v>
      </c>
      <c r="DG49" s="324" t="s">
        <v>2442</v>
      </c>
      <c r="DH49" s="401"/>
      <c r="DI49" s="256">
        <v>153</v>
      </c>
      <c r="DJ49" s="322">
        <v>83.970088566802858</v>
      </c>
      <c r="DK49" s="256">
        <v>90.120005281476807</v>
      </c>
      <c r="DL49" s="324" t="s">
        <v>2480</v>
      </c>
      <c r="DM49" s="401"/>
      <c r="DN49" s="256">
        <v>5685</v>
      </c>
      <c r="DO49" s="322">
        <v>2599.4961902341161</v>
      </c>
      <c r="DP49" s="256">
        <v>102.29468214565003</v>
      </c>
      <c r="DQ49" s="324" t="s">
        <v>2480</v>
      </c>
    </row>
    <row r="50" spans="1:121">
      <c r="A50" s="20"/>
      <c r="B50" s="18"/>
      <c r="C50" s="264"/>
      <c r="D50" s="318"/>
      <c r="E50" s="264"/>
      <c r="F50" s="320"/>
      <c r="G50" s="400"/>
      <c r="H50" s="264"/>
      <c r="I50" s="318"/>
      <c r="J50" s="264"/>
      <c r="K50" s="320"/>
      <c r="L50" s="400"/>
      <c r="M50" s="264"/>
      <c r="N50" s="318"/>
      <c r="O50" s="264"/>
      <c r="P50" s="320"/>
      <c r="Q50" s="400"/>
      <c r="R50" s="264"/>
      <c r="S50" s="318"/>
      <c r="T50" s="264"/>
      <c r="U50" s="320"/>
      <c r="V50" s="400"/>
      <c r="W50" s="264"/>
      <c r="X50" s="318"/>
      <c r="Y50" s="264"/>
      <c r="Z50" s="320"/>
      <c r="AA50" s="400"/>
      <c r="AB50" s="349"/>
      <c r="AC50" s="350"/>
      <c r="AD50" s="349"/>
      <c r="AE50" s="379"/>
      <c r="AF50" s="408"/>
      <c r="AG50" s="264"/>
      <c r="AH50" s="318"/>
      <c r="AI50" s="264"/>
      <c r="AJ50" s="320"/>
      <c r="AK50" s="400"/>
      <c r="AL50" s="264"/>
      <c r="AM50" s="318"/>
      <c r="AN50" s="264"/>
      <c r="AO50" s="320"/>
      <c r="AP50" s="400"/>
      <c r="AQ50" s="264"/>
      <c r="AR50" s="318"/>
      <c r="AS50" s="264"/>
      <c r="AT50" s="320"/>
      <c r="AU50" s="400"/>
      <c r="AV50" s="264"/>
      <c r="AW50" s="318"/>
      <c r="AX50" s="264"/>
      <c r="AY50" s="320"/>
      <c r="AZ50" s="400"/>
      <c r="BA50" s="349"/>
      <c r="BB50" s="350"/>
      <c r="BC50" s="349"/>
      <c r="BD50" s="379"/>
      <c r="BE50" s="408"/>
      <c r="BF50" s="349"/>
      <c r="BG50" s="350"/>
      <c r="BH50" s="349"/>
      <c r="BI50" s="379"/>
      <c r="BJ50" s="408"/>
      <c r="BK50" s="349"/>
      <c r="BL50" s="350"/>
      <c r="BM50" s="349"/>
      <c r="BN50" s="379"/>
      <c r="BO50" s="408"/>
      <c r="BP50" s="264"/>
      <c r="BQ50" s="318"/>
      <c r="BR50" s="264"/>
      <c r="BS50" s="320"/>
      <c r="BT50" s="400"/>
      <c r="BU50" s="264"/>
      <c r="BV50" s="318"/>
      <c r="BW50" s="264"/>
      <c r="BX50" s="320"/>
      <c r="BY50" s="400"/>
      <c r="BZ50" s="264"/>
      <c r="CA50" s="318"/>
      <c r="CB50" s="264"/>
      <c r="CC50" s="320"/>
      <c r="CD50" s="400"/>
      <c r="CE50" s="264"/>
      <c r="CF50" s="318"/>
      <c r="CG50" s="264"/>
      <c r="CH50" s="320"/>
      <c r="CI50" s="400"/>
      <c r="CJ50" s="264"/>
      <c r="CK50" s="318"/>
      <c r="CL50" s="264"/>
      <c r="CM50" s="320"/>
      <c r="CN50" s="400"/>
      <c r="CO50" s="264"/>
      <c r="CP50" s="318"/>
      <c r="CQ50" s="264"/>
      <c r="CR50" s="320"/>
      <c r="CS50" s="400"/>
      <c r="CT50" s="264"/>
      <c r="CU50" s="318"/>
      <c r="CV50" s="264"/>
      <c r="CW50" s="320"/>
      <c r="CX50" s="400"/>
      <c r="CY50" s="349"/>
      <c r="CZ50" s="350"/>
      <c r="DA50" s="349"/>
      <c r="DB50" s="379"/>
      <c r="DC50" s="408"/>
      <c r="DD50" s="264"/>
      <c r="DE50" s="318"/>
      <c r="DF50" s="264"/>
      <c r="DG50" s="320"/>
      <c r="DH50" s="400"/>
      <c r="DI50" s="264"/>
      <c r="DJ50" s="318"/>
      <c r="DK50" s="264"/>
      <c r="DL50" s="320"/>
      <c r="DM50" s="400"/>
      <c r="DN50" s="264"/>
      <c r="DO50" s="318"/>
      <c r="DP50" s="264"/>
      <c r="DQ50" s="320"/>
    </row>
    <row r="51" spans="1:121">
      <c r="A51" s="70"/>
      <c r="B51" s="5" t="s">
        <v>641</v>
      </c>
      <c r="C51" s="264">
        <v>6625</v>
      </c>
      <c r="D51" s="318">
        <v>527.74716621292544</v>
      </c>
      <c r="E51" s="264">
        <v>89.119205034685706</v>
      </c>
      <c r="F51" s="320" t="s">
        <v>2442</v>
      </c>
      <c r="G51" s="400"/>
      <c r="H51" s="264">
        <v>15929</v>
      </c>
      <c r="I51" s="318">
        <v>1283.4909970609569</v>
      </c>
      <c r="J51" s="264">
        <v>98.982229495612586</v>
      </c>
      <c r="K51" s="320" t="s">
        <v>2480</v>
      </c>
      <c r="L51" s="400"/>
      <c r="M51" s="264">
        <v>9565</v>
      </c>
      <c r="N51" s="318">
        <v>761.90188203858645</v>
      </c>
      <c r="O51" s="264">
        <v>127.38186096316437</v>
      </c>
      <c r="P51" s="320" t="s">
        <v>2442</v>
      </c>
      <c r="Q51" s="400"/>
      <c r="R51" s="264">
        <v>1696</v>
      </c>
      <c r="S51" s="318">
        <v>135.82187983717617</v>
      </c>
      <c r="T51" s="264">
        <v>92.560033171000399</v>
      </c>
      <c r="U51" s="320" t="s">
        <v>2442</v>
      </c>
      <c r="V51" s="400"/>
      <c r="W51" s="264">
        <v>14914</v>
      </c>
      <c r="X51" s="318">
        <v>1181.4610783484366</v>
      </c>
      <c r="Y51" s="264">
        <v>110.23210063591836</v>
      </c>
      <c r="Z51" s="320" t="s">
        <v>2442</v>
      </c>
      <c r="AA51" s="400"/>
      <c r="AB51" s="264">
        <v>3165</v>
      </c>
      <c r="AC51" s="318">
        <v>250.72180338412718</v>
      </c>
      <c r="AD51" s="264">
        <v>118.82913585983252</v>
      </c>
      <c r="AE51" s="320" t="s">
        <v>2442</v>
      </c>
      <c r="AF51" s="400"/>
      <c r="AG51" s="264">
        <v>10158</v>
      </c>
      <c r="AH51" s="318">
        <v>801.05233865028617</v>
      </c>
      <c r="AI51" s="264">
        <v>85.548454663780205</v>
      </c>
      <c r="AJ51" s="320" t="s">
        <v>2442</v>
      </c>
      <c r="AK51" s="400"/>
      <c r="AL51" s="264">
        <v>8076</v>
      </c>
      <c r="AM51" s="318">
        <v>667.64861026539177</v>
      </c>
      <c r="AN51" s="264">
        <v>119.10746969017644</v>
      </c>
      <c r="AO51" s="320" t="s">
        <v>2442</v>
      </c>
      <c r="AP51" s="400"/>
      <c r="AQ51" s="264">
        <v>2077</v>
      </c>
      <c r="AR51" s="318">
        <v>164.59085169223056</v>
      </c>
      <c r="AS51" s="264">
        <v>93.21022864382347</v>
      </c>
      <c r="AT51" s="320" t="s">
        <v>2442</v>
      </c>
      <c r="AU51" s="400"/>
      <c r="AV51" s="264">
        <v>15733</v>
      </c>
      <c r="AW51" s="318">
        <v>1300.3654923368563</v>
      </c>
      <c r="AX51" s="264">
        <v>92.818737155350377</v>
      </c>
      <c r="AY51" s="320" t="s">
        <v>2442</v>
      </c>
      <c r="AZ51" s="400"/>
      <c r="BA51" s="264">
        <v>3022</v>
      </c>
      <c r="BB51" s="318">
        <v>249.04662411132801</v>
      </c>
      <c r="BC51" s="264">
        <v>100.68411086889988</v>
      </c>
      <c r="BD51" s="320" t="s">
        <v>2480</v>
      </c>
      <c r="BE51" s="400"/>
      <c r="BF51" s="264">
        <v>2067</v>
      </c>
      <c r="BG51" s="318">
        <v>175.59882146561458</v>
      </c>
      <c r="BH51" s="264">
        <v>89.937444044614352</v>
      </c>
      <c r="BI51" s="320" t="s">
        <v>2442</v>
      </c>
      <c r="BJ51" s="400"/>
      <c r="BK51" s="264">
        <v>2315</v>
      </c>
      <c r="BL51" s="318">
        <v>192.99226357550921</v>
      </c>
      <c r="BM51" s="264">
        <v>94.438952518618237</v>
      </c>
      <c r="BN51" s="320" t="s">
        <v>2442</v>
      </c>
      <c r="BO51" s="400"/>
      <c r="BP51" s="264">
        <v>12568</v>
      </c>
      <c r="BQ51" s="318">
        <v>999.27625619954347</v>
      </c>
      <c r="BR51" s="264">
        <v>89.452133037708947</v>
      </c>
      <c r="BS51" s="320" t="s">
        <v>2442</v>
      </c>
      <c r="BT51" s="400"/>
      <c r="BU51" s="264">
        <v>926</v>
      </c>
      <c r="BV51" s="318">
        <v>71.761896086562444</v>
      </c>
      <c r="BW51" s="264">
        <v>68.868620045478252</v>
      </c>
      <c r="BX51" s="320" t="s">
        <v>2442</v>
      </c>
      <c r="BY51" s="400"/>
      <c r="BZ51" s="264">
        <v>2220</v>
      </c>
      <c r="CA51" s="318">
        <v>183.38148230714967</v>
      </c>
      <c r="CB51" s="264">
        <v>92.540849237796706</v>
      </c>
      <c r="CC51" s="320" t="s">
        <v>2442</v>
      </c>
      <c r="CD51" s="400"/>
      <c r="CE51" s="264">
        <v>31234</v>
      </c>
      <c r="CF51" s="318">
        <v>2483.9081368972065</v>
      </c>
      <c r="CG51" s="264">
        <v>108.27033665595403</v>
      </c>
      <c r="CH51" s="320" t="s">
        <v>2442</v>
      </c>
      <c r="CI51" s="400"/>
      <c r="CJ51" s="264">
        <v>6003</v>
      </c>
      <c r="CK51" s="318">
        <v>477.84234271685159</v>
      </c>
      <c r="CL51" s="264">
        <v>98.990783370973929</v>
      </c>
      <c r="CM51" s="320" t="s">
        <v>2480</v>
      </c>
      <c r="CN51" s="400"/>
      <c r="CO51" s="264">
        <v>12937</v>
      </c>
      <c r="CP51" s="318">
        <v>1047.1341579948457</v>
      </c>
      <c r="CQ51" s="264">
        <v>91.676246493334972</v>
      </c>
      <c r="CR51" s="320" t="s">
        <v>2442</v>
      </c>
      <c r="CS51" s="400"/>
      <c r="CT51" s="264">
        <v>16770</v>
      </c>
      <c r="CU51" s="318">
        <v>1325.0412550890173</v>
      </c>
      <c r="CV51" s="264">
        <v>85.594864010671984</v>
      </c>
      <c r="CW51" s="320" t="s">
        <v>2442</v>
      </c>
      <c r="CX51" s="400"/>
      <c r="CY51" s="264">
        <v>2311</v>
      </c>
      <c r="CZ51" s="318">
        <v>182.85978453497214</v>
      </c>
      <c r="DA51" s="264">
        <v>102.07758007107928</v>
      </c>
      <c r="DB51" s="320" t="s">
        <v>2480</v>
      </c>
      <c r="DC51" s="400"/>
      <c r="DD51" s="264">
        <v>35614</v>
      </c>
      <c r="DE51" s="318">
        <v>7035.2327118870999</v>
      </c>
      <c r="DF51" s="264">
        <v>78.301897762078269</v>
      </c>
      <c r="DG51" s="320" t="s">
        <v>2442</v>
      </c>
      <c r="DH51" s="400"/>
      <c r="DI51" s="264">
        <v>1343</v>
      </c>
      <c r="DJ51" s="318">
        <v>101.11089700213287</v>
      </c>
      <c r="DK51" s="264">
        <v>108.51619579510007</v>
      </c>
      <c r="DL51" s="320" t="s">
        <v>2442</v>
      </c>
      <c r="DM51" s="400"/>
      <c r="DN51" s="264">
        <v>28461</v>
      </c>
      <c r="DO51" s="318">
        <v>2290.7770576985877</v>
      </c>
      <c r="DP51" s="264">
        <v>90.146049016798059</v>
      </c>
      <c r="DQ51" s="320" t="s">
        <v>2442</v>
      </c>
    </row>
    <row r="52" spans="1:121" s="4" customFormat="1">
      <c r="A52" s="64"/>
      <c r="B52" s="65" t="s">
        <v>647</v>
      </c>
      <c r="C52" s="256">
        <v>4963</v>
      </c>
      <c r="D52" s="322">
        <v>495.71178588397061</v>
      </c>
      <c r="E52" s="256">
        <v>83.709478918319618</v>
      </c>
      <c r="F52" s="324" t="s">
        <v>2442</v>
      </c>
      <c r="G52" s="401"/>
      <c r="H52" s="256">
        <v>12197</v>
      </c>
      <c r="I52" s="322">
        <v>1239.5136595366707</v>
      </c>
      <c r="J52" s="256">
        <v>95.590717653766632</v>
      </c>
      <c r="K52" s="324" t="s">
        <v>2442</v>
      </c>
      <c r="L52" s="401"/>
      <c r="M52" s="256">
        <v>7050</v>
      </c>
      <c r="N52" s="322">
        <v>704.44860186429128</v>
      </c>
      <c r="O52" s="256">
        <v>117.77628586278794</v>
      </c>
      <c r="P52" s="324" t="s">
        <v>2442</v>
      </c>
      <c r="Q52" s="401"/>
      <c r="R52" s="256">
        <v>1063</v>
      </c>
      <c r="S52" s="322">
        <v>107.00814539886011</v>
      </c>
      <c r="T52" s="256">
        <v>72.924020044189447</v>
      </c>
      <c r="U52" s="324" t="s">
        <v>2442</v>
      </c>
      <c r="V52" s="401"/>
      <c r="W52" s="256">
        <v>11787</v>
      </c>
      <c r="X52" s="322">
        <v>1163.1338945852451</v>
      </c>
      <c r="Y52" s="256">
        <v>108.52214674748286</v>
      </c>
      <c r="Z52" s="324" t="s">
        <v>2442</v>
      </c>
      <c r="AA52" s="401"/>
      <c r="AB52" s="256">
        <v>2644</v>
      </c>
      <c r="AC52" s="322">
        <v>261.83437002973454</v>
      </c>
      <c r="AD52" s="256">
        <v>124.09591630676159</v>
      </c>
      <c r="AE52" s="324" t="s">
        <v>2442</v>
      </c>
      <c r="AF52" s="401"/>
      <c r="AG52" s="256">
        <v>7978</v>
      </c>
      <c r="AH52" s="322">
        <v>789.32433750507926</v>
      </c>
      <c r="AI52" s="256">
        <v>84.295961754318142</v>
      </c>
      <c r="AJ52" s="324" t="s">
        <v>2442</v>
      </c>
      <c r="AK52" s="401"/>
      <c r="AL52" s="256">
        <v>5467</v>
      </c>
      <c r="AM52" s="322">
        <v>569.34611856649133</v>
      </c>
      <c r="AN52" s="256">
        <v>101.57045864803345</v>
      </c>
      <c r="AO52" s="324" t="s">
        <v>2480</v>
      </c>
      <c r="AP52" s="401"/>
      <c r="AQ52" s="256">
        <v>1508</v>
      </c>
      <c r="AR52" s="322">
        <v>150.55559836169493</v>
      </c>
      <c r="AS52" s="256">
        <v>85.261857524999215</v>
      </c>
      <c r="AT52" s="324" t="s">
        <v>2442</v>
      </c>
      <c r="AU52" s="401"/>
      <c r="AV52" s="256">
        <v>11883</v>
      </c>
      <c r="AW52" s="322">
        <v>1233.6002325805787</v>
      </c>
      <c r="AX52" s="256">
        <v>88.053102314264251</v>
      </c>
      <c r="AY52" s="324" t="s">
        <v>2442</v>
      </c>
      <c r="AZ52" s="401"/>
      <c r="BA52" s="256">
        <v>2251</v>
      </c>
      <c r="BB52" s="322">
        <v>234.06049996904011</v>
      </c>
      <c r="BC52" s="256">
        <v>94.625548180000607</v>
      </c>
      <c r="BD52" s="324" t="s">
        <v>2442</v>
      </c>
      <c r="BE52" s="401"/>
      <c r="BF52" s="256">
        <v>1536</v>
      </c>
      <c r="BG52" s="322">
        <v>162.78272189338603</v>
      </c>
      <c r="BH52" s="256">
        <v>83.37334965874615</v>
      </c>
      <c r="BI52" s="324" t="s">
        <v>2442</v>
      </c>
      <c r="BJ52" s="401"/>
      <c r="BK52" s="256">
        <v>1770</v>
      </c>
      <c r="BL52" s="322">
        <v>184.99756598325828</v>
      </c>
      <c r="BM52" s="256">
        <v>90.52682229988595</v>
      </c>
      <c r="BN52" s="324" t="s">
        <v>2442</v>
      </c>
      <c r="BO52" s="401"/>
      <c r="BP52" s="256">
        <v>8595</v>
      </c>
      <c r="BQ52" s="322">
        <v>859.44983375064703</v>
      </c>
      <c r="BR52" s="256">
        <v>76.935302315987158</v>
      </c>
      <c r="BS52" s="324" t="s">
        <v>2442</v>
      </c>
      <c r="BT52" s="401"/>
      <c r="BU52" s="256">
        <v>616</v>
      </c>
      <c r="BV52" s="322">
        <v>60.060709637396464</v>
      </c>
      <c r="BW52" s="256">
        <v>57.639198756541511</v>
      </c>
      <c r="BX52" s="324" t="s">
        <v>2442</v>
      </c>
      <c r="BY52" s="401"/>
      <c r="BZ52" s="256">
        <v>1422</v>
      </c>
      <c r="CA52" s="322">
        <v>148.34400157489091</v>
      </c>
      <c r="CB52" s="256">
        <v>74.859684371404143</v>
      </c>
      <c r="CC52" s="324" t="s">
        <v>2442</v>
      </c>
      <c r="CD52" s="401"/>
      <c r="CE52" s="256">
        <v>22665</v>
      </c>
      <c r="CF52" s="322">
        <v>2261.9703754779216</v>
      </c>
      <c r="CG52" s="256">
        <v>98.596357256880466</v>
      </c>
      <c r="CH52" s="324" t="s">
        <v>2440</v>
      </c>
      <c r="CI52" s="401"/>
      <c r="CJ52" s="256">
        <v>3985</v>
      </c>
      <c r="CK52" s="322">
        <v>397.39536290698686</v>
      </c>
      <c r="CL52" s="256">
        <v>82.325224797973505</v>
      </c>
      <c r="CM52" s="324" t="s">
        <v>2442</v>
      </c>
      <c r="CN52" s="401"/>
      <c r="CO52" s="256">
        <v>9470</v>
      </c>
      <c r="CP52" s="322">
        <v>964.80641362882102</v>
      </c>
      <c r="CQ52" s="256">
        <v>84.468479916230237</v>
      </c>
      <c r="CR52" s="324" t="s">
        <v>2442</v>
      </c>
      <c r="CS52" s="401"/>
      <c r="CT52" s="256">
        <v>12363</v>
      </c>
      <c r="CU52" s="322">
        <v>1220.4523155765937</v>
      </c>
      <c r="CV52" s="256">
        <v>78.838639613730564</v>
      </c>
      <c r="CW52" s="324" t="s">
        <v>2442</v>
      </c>
      <c r="CX52" s="401"/>
      <c r="CY52" s="256">
        <v>1643</v>
      </c>
      <c r="CZ52" s="322">
        <v>162.75211542254647</v>
      </c>
      <c r="DA52" s="256">
        <v>90.852902052967266</v>
      </c>
      <c r="DB52" s="324" t="s">
        <v>2442</v>
      </c>
      <c r="DC52" s="401"/>
      <c r="DD52" s="256">
        <v>27047</v>
      </c>
      <c r="DE52" s="322">
        <v>6534.6224781770525</v>
      </c>
      <c r="DF52" s="256">
        <v>72.730123103880814</v>
      </c>
      <c r="DG52" s="324" t="s">
        <v>2442</v>
      </c>
      <c r="DH52" s="401"/>
      <c r="DI52" s="256">
        <v>1057</v>
      </c>
      <c r="DJ52" s="322">
        <v>100.47882657694406</v>
      </c>
      <c r="DK52" s="256">
        <v>107.83783292769682</v>
      </c>
      <c r="DL52" s="324" t="s">
        <v>2440</v>
      </c>
      <c r="DM52" s="401"/>
      <c r="DN52" s="256">
        <v>20715</v>
      </c>
      <c r="DO52" s="322">
        <v>2087.5716295278999</v>
      </c>
      <c r="DP52" s="256">
        <v>82.149563096532432</v>
      </c>
      <c r="DQ52" s="324" t="s">
        <v>2442</v>
      </c>
    </row>
    <row r="53" spans="1:121" s="4" customFormat="1">
      <c r="A53" s="71"/>
      <c r="B53" s="65" t="s">
        <v>2845</v>
      </c>
      <c r="C53" s="256">
        <v>1639</v>
      </c>
      <c r="D53" s="322">
        <v>644.89636255876519</v>
      </c>
      <c r="E53" s="256">
        <v>108.9018659700574</v>
      </c>
      <c r="F53" s="324" t="s">
        <v>2442</v>
      </c>
      <c r="G53" s="401"/>
      <c r="H53" s="256">
        <v>3724</v>
      </c>
      <c r="I53" s="322">
        <v>1448.7265835444023</v>
      </c>
      <c r="J53" s="256">
        <v>111.7251211712055</v>
      </c>
      <c r="K53" s="324" t="s">
        <v>2442</v>
      </c>
      <c r="L53" s="401"/>
      <c r="M53" s="256">
        <v>2505</v>
      </c>
      <c r="N53" s="322">
        <v>983.78711753510345</v>
      </c>
      <c r="O53" s="256">
        <v>164.47870359357134</v>
      </c>
      <c r="P53" s="324" t="s">
        <v>2442</v>
      </c>
      <c r="Q53" s="401"/>
      <c r="R53" s="256">
        <v>628</v>
      </c>
      <c r="S53" s="322">
        <v>245.97362642301553</v>
      </c>
      <c r="T53" s="256">
        <v>167.62635775766867</v>
      </c>
      <c r="U53" s="324" t="s">
        <v>2442</v>
      </c>
      <c r="V53" s="401"/>
      <c r="W53" s="256">
        <v>2814</v>
      </c>
      <c r="X53" s="322">
        <v>1130.3366607314929</v>
      </c>
      <c r="Y53" s="256">
        <v>105.46211536007533</v>
      </c>
      <c r="Z53" s="324" t="s">
        <v>2442</v>
      </c>
      <c r="AA53" s="401"/>
      <c r="AB53" s="256">
        <v>500</v>
      </c>
      <c r="AC53" s="322">
        <v>197.97539639312691</v>
      </c>
      <c r="AD53" s="256">
        <v>93.830073640864782</v>
      </c>
      <c r="AE53" s="324" t="s">
        <v>2480</v>
      </c>
      <c r="AF53" s="401"/>
      <c r="AG53" s="256">
        <v>2144</v>
      </c>
      <c r="AH53" s="322">
        <v>833.12587764063267</v>
      </c>
      <c r="AI53" s="256">
        <v>88.973751069313224</v>
      </c>
      <c r="AJ53" s="324" t="s">
        <v>2442</v>
      </c>
      <c r="AK53" s="401"/>
      <c r="AL53" s="256">
        <v>2608</v>
      </c>
      <c r="AM53" s="322">
        <v>1045.7348773786805</v>
      </c>
      <c r="AN53" s="256">
        <v>186.5574694476347</v>
      </c>
      <c r="AO53" s="324" t="s">
        <v>2442</v>
      </c>
      <c r="AP53" s="401"/>
      <c r="AQ53" s="256">
        <v>554</v>
      </c>
      <c r="AR53" s="322">
        <v>212.83649458464765</v>
      </c>
      <c r="AS53" s="256">
        <v>120.53244831056047</v>
      </c>
      <c r="AT53" s="324" t="s">
        <v>2442</v>
      </c>
      <c r="AU53" s="401"/>
      <c r="AV53" s="256">
        <v>3838</v>
      </c>
      <c r="AW53" s="322">
        <v>1556.2871779232328</v>
      </c>
      <c r="AX53" s="256">
        <v>111.08616105023377</v>
      </c>
      <c r="AY53" s="324" t="s">
        <v>2442</v>
      </c>
      <c r="AZ53" s="401"/>
      <c r="BA53" s="256">
        <v>769</v>
      </c>
      <c r="BB53" s="322">
        <v>305.51001000187443</v>
      </c>
      <c r="BC53" s="256">
        <v>123.51102460572683</v>
      </c>
      <c r="BD53" s="324" t="s">
        <v>2442</v>
      </c>
      <c r="BE53" s="401"/>
      <c r="BF53" s="256">
        <v>529</v>
      </c>
      <c r="BG53" s="322">
        <v>226.52736091689752</v>
      </c>
      <c r="BH53" s="256">
        <v>116.02180286288019</v>
      </c>
      <c r="BI53" s="324" t="s">
        <v>2442</v>
      </c>
      <c r="BJ53" s="401"/>
      <c r="BK53" s="256">
        <v>544</v>
      </c>
      <c r="BL53" s="322">
        <v>224.08907854932869</v>
      </c>
      <c r="BM53" s="256">
        <v>109.65588701321664</v>
      </c>
      <c r="BN53" s="324" t="s">
        <v>2440</v>
      </c>
      <c r="BO53" s="401"/>
      <c r="BP53" s="256">
        <v>3914</v>
      </c>
      <c r="BQ53" s="322">
        <v>1519.1039362532388</v>
      </c>
      <c r="BR53" s="256">
        <v>135.98550607080273</v>
      </c>
      <c r="BS53" s="324" t="s">
        <v>2442</v>
      </c>
      <c r="BT53" s="401"/>
      <c r="BU53" s="256">
        <v>306</v>
      </c>
      <c r="BV53" s="322">
        <v>115.5809620088212</v>
      </c>
      <c r="BW53" s="256">
        <v>110.92100113233869</v>
      </c>
      <c r="BX53" s="324" t="s">
        <v>2480</v>
      </c>
      <c r="BY53" s="401"/>
      <c r="BZ53" s="256">
        <v>795</v>
      </c>
      <c r="CA53" s="322">
        <v>315.46566368227832</v>
      </c>
      <c r="CB53" s="256">
        <v>159.19524728034662</v>
      </c>
      <c r="CC53" s="324" t="s">
        <v>2442</v>
      </c>
      <c r="CD53" s="401"/>
      <c r="CE53" s="256">
        <v>8511</v>
      </c>
      <c r="CF53" s="322">
        <v>3331.7492391505925</v>
      </c>
      <c r="CG53" s="256">
        <v>145.22663153986909</v>
      </c>
      <c r="CH53" s="324" t="s">
        <v>2442</v>
      </c>
      <c r="CI53" s="401"/>
      <c r="CJ53" s="256">
        <v>1982</v>
      </c>
      <c r="CK53" s="322">
        <v>781.87748423273808</v>
      </c>
      <c r="CL53" s="256">
        <v>161.97531642813854</v>
      </c>
      <c r="CM53" s="324" t="s">
        <v>2442</v>
      </c>
      <c r="CN53" s="401"/>
      <c r="CO53" s="256">
        <v>3443</v>
      </c>
      <c r="CP53" s="322">
        <v>1355.9216085340856</v>
      </c>
      <c r="CQ53" s="256">
        <v>118.71048486054825</v>
      </c>
      <c r="CR53" s="324" t="s">
        <v>2442</v>
      </c>
      <c r="CS53" s="401"/>
      <c r="CT53" s="256">
        <v>4377</v>
      </c>
      <c r="CU53" s="322">
        <v>1732.533003258746</v>
      </c>
      <c r="CV53" s="256">
        <v>111.91796952614193</v>
      </c>
      <c r="CW53" s="324" t="s">
        <v>2442</v>
      </c>
      <c r="CX53" s="401"/>
      <c r="CY53" s="256">
        <v>659</v>
      </c>
      <c r="CZ53" s="322">
        <v>259.14358118975565</v>
      </c>
      <c r="DA53" s="256">
        <v>144.66138482047919</v>
      </c>
      <c r="DB53" s="324" t="s">
        <v>2442</v>
      </c>
      <c r="DC53" s="401"/>
      <c r="DD53" s="256">
        <v>8544</v>
      </c>
      <c r="DE53" s="322">
        <v>9254.720052046865</v>
      </c>
      <c r="DF53" s="256">
        <v>103.00471541013874</v>
      </c>
      <c r="DG53" s="324" t="s">
        <v>2442</v>
      </c>
      <c r="DH53" s="401"/>
      <c r="DI53" s="256">
        <v>277</v>
      </c>
      <c r="DJ53" s="322">
        <v>100.26000679806124</v>
      </c>
      <c r="DK53" s="256">
        <v>107.60298692520722</v>
      </c>
      <c r="DL53" s="324" t="s">
        <v>2480</v>
      </c>
      <c r="DM53" s="401"/>
      <c r="DN53" s="256">
        <v>7585</v>
      </c>
      <c r="DO53" s="322">
        <v>3032.5981752347966</v>
      </c>
      <c r="DP53" s="256">
        <v>119.33799617655254</v>
      </c>
      <c r="DQ53" s="324" t="s">
        <v>2442</v>
      </c>
    </row>
    <row r="54" spans="1:121">
      <c r="A54" s="68"/>
      <c r="B54" s="18"/>
      <c r="C54" s="349"/>
      <c r="D54" s="350"/>
      <c r="E54" s="349"/>
      <c r="F54" s="379"/>
      <c r="G54" s="408"/>
      <c r="H54" s="349"/>
      <c r="I54" s="350"/>
      <c r="J54" s="349"/>
      <c r="K54" s="379"/>
      <c r="L54" s="408"/>
      <c r="M54" s="349"/>
      <c r="N54" s="350"/>
      <c r="O54" s="349"/>
      <c r="P54" s="379"/>
      <c r="Q54" s="408"/>
      <c r="R54" s="264"/>
      <c r="S54" s="318"/>
      <c r="T54" s="264"/>
      <c r="U54" s="320"/>
      <c r="V54" s="400"/>
      <c r="W54" s="349"/>
      <c r="X54" s="350"/>
      <c r="Y54" s="349"/>
      <c r="Z54" s="379"/>
      <c r="AA54" s="408"/>
      <c r="AB54" s="349"/>
      <c r="AC54" s="350"/>
      <c r="AD54" s="349"/>
      <c r="AE54" s="379"/>
      <c r="AF54" s="408"/>
      <c r="AG54" s="349"/>
      <c r="AH54" s="350"/>
      <c r="AI54" s="349"/>
      <c r="AJ54" s="379"/>
      <c r="AK54" s="408"/>
      <c r="AL54" s="349"/>
      <c r="AM54" s="350"/>
      <c r="AN54" s="349"/>
      <c r="AO54" s="379"/>
      <c r="AP54" s="408"/>
      <c r="AQ54" s="349"/>
      <c r="AR54" s="350"/>
      <c r="AS54" s="349"/>
      <c r="AT54" s="379"/>
      <c r="AU54" s="408"/>
      <c r="AV54" s="349"/>
      <c r="AW54" s="350"/>
      <c r="AX54" s="349"/>
      <c r="AY54" s="379"/>
      <c r="AZ54" s="408"/>
      <c r="BA54" s="349"/>
      <c r="BB54" s="350"/>
      <c r="BC54" s="349"/>
      <c r="BD54" s="379"/>
      <c r="BE54" s="408"/>
      <c r="BF54" s="349"/>
      <c r="BG54" s="350"/>
      <c r="BH54" s="349"/>
      <c r="BI54" s="379"/>
      <c r="BJ54" s="408"/>
      <c r="BK54" s="349"/>
      <c r="BL54" s="350"/>
      <c r="BM54" s="349"/>
      <c r="BN54" s="379"/>
      <c r="BO54" s="408"/>
      <c r="BP54" s="349"/>
      <c r="BQ54" s="350"/>
      <c r="BR54" s="349"/>
      <c r="BS54" s="379"/>
      <c r="BT54" s="408"/>
      <c r="BU54" s="349"/>
      <c r="BV54" s="350"/>
      <c r="BW54" s="349"/>
      <c r="BX54" s="379"/>
      <c r="BY54" s="408"/>
      <c r="BZ54" s="349"/>
      <c r="CA54" s="350"/>
      <c r="CB54" s="349"/>
      <c r="CC54" s="379"/>
      <c r="CD54" s="408"/>
      <c r="CE54" s="349"/>
      <c r="CF54" s="350"/>
      <c r="CG54" s="349"/>
      <c r="CH54" s="379"/>
      <c r="CI54" s="408"/>
      <c r="CJ54" s="349"/>
      <c r="CK54" s="350"/>
      <c r="CL54" s="349"/>
      <c r="CM54" s="379"/>
      <c r="CN54" s="408"/>
      <c r="CO54" s="349"/>
      <c r="CP54" s="350"/>
      <c r="CQ54" s="349"/>
      <c r="CR54" s="379"/>
      <c r="CS54" s="408"/>
      <c r="CT54" s="349"/>
      <c r="CU54" s="350"/>
      <c r="CV54" s="349"/>
      <c r="CW54" s="379"/>
      <c r="CX54" s="408"/>
      <c r="CY54" s="349"/>
      <c r="CZ54" s="350"/>
      <c r="DA54" s="349"/>
      <c r="DB54" s="379"/>
      <c r="DC54" s="408"/>
      <c r="DD54" s="349"/>
      <c r="DE54" s="350"/>
      <c r="DF54" s="349"/>
      <c r="DG54" s="379"/>
      <c r="DH54" s="408"/>
      <c r="DI54" s="349"/>
      <c r="DJ54" s="350"/>
      <c r="DK54" s="349"/>
      <c r="DL54" s="379"/>
      <c r="DM54" s="408"/>
      <c r="DN54" s="349"/>
      <c r="DO54" s="350"/>
      <c r="DP54" s="349"/>
      <c r="DQ54" s="379"/>
    </row>
    <row r="55" spans="1:121">
      <c r="A55" s="70"/>
      <c r="B55" s="5" t="s">
        <v>642</v>
      </c>
      <c r="C55" s="264">
        <v>1129</v>
      </c>
      <c r="D55" s="318">
        <v>386.38110083129288</v>
      </c>
      <c r="E55" s="264">
        <v>65.247108371243812</v>
      </c>
      <c r="F55" s="320" t="s">
        <v>2442</v>
      </c>
      <c r="G55" s="400"/>
      <c r="H55" s="264">
        <v>4097</v>
      </c>
      <c r="I55" s="318">
        <v>1330.5943303754566</v>
      </c>
      <c r="J55" s="264">
        <v>102.6148166807354</v>
      </c>
      <c r="K55" s="320" t="s">
        <v>2480</v>
      </c>
      <c r="L55" s="400"/>
      <c r="M55" s="264">
        <v>1274</v>
      </c>
      <c r="N55" s="318">
        <v>434.94256580931017</v>
      </c>
      <c r="O55" s="264">
        <v>72.717753756746333</v>
      </c>
      <c r="P55" s="320" t="s">
        <v>2442</v>
      </c>
      <c r="Q55" s="400"/>
      <c r="R55" s="264">
        <v>392</v>
      </c>
      <c r="S55" s="318">
        <v>131.54400609453185</v>
      </c>
      <c r="T55" s="264">
        <v>89.644743410652609</v>
      </c>
      <c r="U55" s="320" t="s">
        <v>2440</v>
      </c>
      <c r="V55" s="400"/>
      <c r="W55" s="264">
        <v>3115</v>
      </c>
      <c r="X55" s="318">
        <v>1111.987533980692</v>
      </c>
      <c r="Y55" s="264">
        <v>103.75011415779876</v>
      </c>
      <c r="Z55" s="320" t="s">
        <v>2440</v>
      </c>
      <c r="AA55" s="400"/>
      <c r="AB55" s="264">
        <v>1053</v>
      </c>
      <c r="AC55" s="318">
        <v>368.93285009152976</v>
      </c>
      <c r="AD55" s="264">
        <v>174.85504321901769</v>
      </c>
      <c r="AE55" s="320" t="s">
        <v>2442</v>
      </c>
      <c r="AF55" s="400"/>
      <c r="AG55" s="264">
        <v>2402</v>
      </c>
      <c r="AH55" s="318">
        <v>837.59427520618033</v>
      </c>
      <c r="AI55" s="264">
        <v>89.450953978676282</v>
      </c>
      <c r="AJ55" s="320" t="s">
        <v>2442</v>
      </c>
      <c r="AK55" s="400"/>
      <c r="AL55" s="264">
        <v>1835</v>
      </c>
      <c r="AM55" s="318">
        <v>568.63691652437183</v>
      </c>
      <c r="AN55" s="264">
        <v>101.44393811097672</v>
      </c>
      <c r="AO55" s="320" t="s">
        <v>2480</v>
      </c>
      <c r="AP55" s="400"/>
      <c r="AQ55" s="264">
        <v>311</v>
      </c>
      <c r="AR55" s="318">
        <v>105.7327902733375</v>
      </c>
      <c r="AS55" s="264">
        <v>59.878039728209522</v>
      </c>
      <c r="AT55" s="320" t="s">
        <v>2442</v>
      </c>
      <c r="AU55" s="400"/>
      <c r="AV55" s="264">
        <v>3527</v>
      </c>
      <c r="AW55" s="318">
        <v>1110.4440027023988</v>
      </c>
      <c r="AX55" s="264">
        <v>79.262338642456925</v>
      </c>
      <c r="AY55" s="320" t="s">
        <v>2442</v>
      </c>
      <c r="AZ55" s="400"/>
      <c r="BA55" s="264">
        <v>602</v>
      </c>
      <c r="BB55" s="318">
        <v>186.91579132831853</v>
      </c>
      <c r="BC55" s="264">
        <v>75.565972132334409</v>
      </c>
      <c r="BD55" s="320" t="s">
        <v>2442</v>
      </c>
      <c r="BE55" s="400"/>
      <c r="BF55" s="264">
        <v>507</v>
      </c>
      <c r="BG55" s="318">
        <v>156.0850966689714</v>
      </c>
      <c r="BH55" s="264">
        <v>79.942988971669777</v>
      </c>
      <c r="BI55" s="320" t="s">
        <v>2442</v>
      </c>
      <c r="BJ55" s="400"/>
      <c r="BK55" s="264">
        <v>526</v>
      </c>
      <c r="BL55" s="318">
        <v>164.14645114615561</v>
      </c>
      <c r="BM55" s="264">
        <v>80.323524988483868</v>
      </c>
      <c r="BN55" s="320" t="s">
        <v>2442</v>
      </c>
      <c r="BO55" s="400"/>
      <c r="BP55" s="264">
        <v>2845</v>
      </c>
      <c r="BQ55" s="318">
        <v>967.02376224362058</v>
      </c>
      <c r="BR55" s="264">
        <v>86.564989105043537</v>
      </c>
      <c r="BS55" s="320" t="s">
        <v>2442</v>
      </c>
      <c r="BT55" s="400"/>
      <c r="BU55" s="264">
        <v>382</v>
      </c>
      <c r="BV55" s="318">
        <v>138.87029845400161</v>
      </c>
      <c r="BW55" s="264">
        <v>133.2713646291412</v>
      </c>
      <c r="BX55" s="320" t="s">
        <v>2442</v>
      </c>
      <c r="BY55" s="400"/>
      <c r="BZ55" s="264">
        <v>688</v>
      </c>
      <c r="CA55" s="318">
        <v>211.66274077393777</v>
      </c>
      <c r="CB55" s="264">
        <v>106.81258291070182</v>
      </c>
      <c r="CC55" s="320" t="s">
        <v>2480</v>
      </c>
      <c r="CD55" s="400"/>
      <c r="CE55" s="264">
        <v>7131</v>
      </c>
      <c r="CF55" s="318">
        <v>2436.9471627742614</v>
      </c>
      <c r="CG55" s="264">
        <v>106.22336865321051</v>
      </c>
      <c r="CH55" s="320" t="s">
        <v>2442</v>
      </c>
      <c r="CI55" s="400"/>
      <c r="CJ55" s="264">
        <v>1021</v>
      </c>
      <c r="CK55" s="318">
        <v>351.73020514299628</v>
      </c>
      <c r="CL55" s="264">
        <v>72.865138623703373</v>
      </c>
      <c r="CM55" s="320" t="s">
        <v>2442</v>
      </c>
      <c r="CN55" s="400"/>
      <c r="CO55" s="264">
        <v>2668</v>
      </c>
      <c r="CP55" s="318">
        <v>867.26834899058576</v>
      </c>
      <c r="CQ55" s="264">
        <v>75.929054869318804</v>
      </c>
      <c r="CR55" s="320" t="s">
        <v>2442</v>
      </c>
      <c r="CS55" s="400"/>
      <c r="CT55" s="264">
        <v>3235</v>
      </c>
      <c r="CU55" s="318">
        <v>1141.7533880636656</v>
      </c>
      <c r="CV55" s="264">
        <v>73.754855261822016</v>
      </c>
      <c r="CW55" s="320" t="s">
        <v>2442</v>
      </c>
      <c r="CX55" s="400"/>
      <c r="CY55" s="264">
        <v>520</v>
      </c>
      <c r="CZ55" s="318">
        <v>181.64124148032295</v>
      </c>
      <c r="DA55" s="264">
        <v>101.39735436400359</v>
      </c>
      <c r="DB55" s="320" t="s">
        <v>2480</v>
      </c>
      <c r="DC55" s="400"/>
      <c r="DD55" s="264">
        <v>6673</v>
      </c>
      <c r="DE55" s="318">
        <v>6729.9310234702734</v>
      </c>
      <c r="DF55" s="264">
        <v>74.903900485796001</v>
      </c>
      <c r="DG55" s="320" t="s">
        <v>2442</v>
      </c>
      <c r="DH55" s="400"/>
      <c r="DI55" s="264">
        <v>258</v>
      </c>
      <c r="DJ55" s="318">
        <v>98.869924395295357</v>
      </c>
      <c r="DK55" s="264">
        <v>106.11109575756498</v>
      </c>
      <c r="DL55" s="320" t="s">
        <v>2480</v>
      </c>
      <c r="DM55" s="400"/>
      <c r="DN55" s="264">
        <v>5676</v>
      </c>
      <c r="DO55" s="318">
        <v>1918.1996672335911</v>
      </c>
      <c r="DP55" s="264">
        <v>75.484482719661045</v>
      </c>
      <c r="DQ55" s="320" t="s">
        <v>2442</v>
      </c>
    </row>
    <row r="56" spans="1:121" s="4" customFormat="1">
      <c r="A56" s="71"/>
      <c r="B56" s="65" t="s">
        <v>648</v>
      </c>
      <c r="C56" s="256">
        <v>428</v>
      </c>
      <c r="D56" s="322">
        <v>336.44307165793077</v>
      </c>
      <c r="E56" s="256">
        <v>56.814211435264063</v>
      </c>
      <c r="F56" s="324" t="s">
        <v>2442</v>
      </c>
      <c r="G56" s="401"/>
      <c r="H56" s="256">
        <v>1387</v>
      </c>
      <c r="I56" s="322">
        <v>1065.6014673281773</v>
      </c>
      <c r="J56" s="256">
        <v>82.17869017505059</v>
      </c>
      <c r="K56" s="324" t="s">
        <v>2442</v>
      </c>
      <c r="L56" s="401"/>
      <c r="M56" s="256">
        <v>483</v>
      </c>
      <c r="N56" s="322">
        <v>379.48767216595627</v>
      </c>
      <c r="O56" s="256">
        <v>63.44628755048879</v>
      </c>
      <c r="P56" s="324" t="s">
        <v>2442</v>
      </c>
      <c r="Q56" s="401"/>
      <c r="R56" s="256">
        <v>159</v>
      </c>
      <c r="S56" s="322">
        <v>124.06268847960919</v>
      </c>
      <c r="T56" s="256">
        <v>84.546367453625876</v>
      </c>
      <c r="U56" s="324" t="s">
        <v>2440</v>
      </c>
      <c r="V56" s="401"/>
      <c r="W56" s="256">
        <v>1784</v>
      </c>
      <c r="X56" s="322">
        <v>1425.6004660239853</v>
      </c>
      <c r="Y56" s="256">
        <v>133.01067374732617</v>
      </c>
      <c r="Z56" s="324" t="s">
        <v>2442</v>
      </c>
      <c r="AA56" s="401"/>
      <c r="AB56" s="256">
        <v>658</v>
      </c>
      <c r="AC56" s="322">
        <v>522.7890933423347</v>
      </c>
      <c r="AD56" s="256">
        <v>247.77492567584108</v>
      </c>
      <c r="AE56" s="324" t="s">
        <v>2442</v>
      </c>
      <c r="AF56" s="401"/>
      <c r="AG56" s="256">
        <v>798</v>
      </c>
      <c r="AH56" s="322">
        <v>634.24705368856178</v>
      </c>
      <c r="AI56" s="256">
        <v>67.734469647182166</v>
      </c>
      <c r="AJ56" s="324" t="s">
        <v>2442</v>
      </c>
      <c r="AK56" s="401"/>
      <c r="AL56" s="256">
        <v>436</v>
      </c>
      <c r="AM56" s="322">
        <v>325.22327540034752</v>
      </c>
      <c r="AN56" s="256">
        <v>58.019324569385311</v>
      </c>
      <c r="AO56" s="324" t="s">
        <v>2442</v>
      </c>
      <c r="AP56" s="401"/>
      <c r="AQ56" s="256">
        <v>144</v>
      </c>
      <c r="AR56" s="322">
        <v>113.48545216204354</v>
      </c>
      <c r="AS56" s="256">
        <v>64.268486583638591</v>
      </c>
      <c r="AT56" s="324" t="s">
        <v>2442</v>
      </c>
      <c r="AU56" s="401"/>
      <c r="AV56" s="256">
        <v>1233</v>
      </c>
      <c r="AW56" s="322">
        <v>925.85235370153589</v>
      </c>
      <c r="AX56" s="256">
        <v>66.0863786137934</v>
      </c>
      <c r="AY56" s="324" t="s">
        <v>2442</v>
      </c>
      <c r="AZ56" s="401"/>
      <c r="BA56" s="256">
        <v>165</v>
      </c>
      <c r="BB56" s="322">
        <v>123.57743279049706</v>
      </c>
      <c r="BC56" s="256">
        <v>49.959657105853879</v>
      </c>
      <c r="BD56" s="324" t="s">
        <v>2442</v>
      </c>
      <c r="BE56" s="401"/>
      <c r="BF56" s="256">
        <v>188</v>
      </c>
      <c r="BG56" s="322">
        <v>138.2153644009905</v>
      </c>
      <c r="BH56" s="256">
        <v>70.790546873654421</v>
      </c>
      <c r="BI56" s="324" t="s">
        <v>2442</v>
      </c>
      <c r="BJ56" s="401"/>
      <c r="BK56" s="256">
        <v>204</v>
      </c>
      <c r="BL56" s="322">
        <v>152.09542067484594</v>
      </c>
      <c r="BM56" s="256">
        <v>74.426466353098959</v>
      </c>
      <c r="BN56" s="324" t="s">
        <v>2442</v>
      </c>
      <c r="BO56" s="401"/>
      <c r="BP56" s="256">
        <v>1106</v>
      </c>
      <c r="BQ56" s="322">
        <v>870.35890165487433</v>
      </c>
      <c r="BR56" s="256">
        <v>77.911848478704627</v>
      </c>
      <c r="BS56" s="324" t="s">
        <v>2442</v>
      </c>
      <c r="BT56" s="401"/>
      <c r="BU56" s="256">
        <v>131</v>
      </c>
      <c r="BV56" s="322">
        <v>107.00480360100644</v>
      </c>
      <c r="BW56" s="256">
        <v>102.69061387884157</v>
      </c>
      <c r="BX56" s="324" t="s">
        <v>2480</v>
      </c>
      <c r="BY56" s="401"/>
      <c r="BZ56" s="256">
        <v>225</v>
      </c>
      <c r="CA56" s="322">
        <v>167.70005040647348</v>
      </c>
      <c r="CB56" s="256">
        <v>84.627438313771947</v>
      </c>
      <c r="CC56" s="324" t="s">
        <v>2440</v>
      </c>
      <c r="CD56" s="401"/>
      <c r="CE56" s="256">
        <v>2035</v>
      </c>
      <c r="CF56" s="322">
        <v>1599.4195632959518</v>
      </c>
      <c r="CG56" s="256">
        <v>69.716625989432913</v>
      </c>
      <c r="CH56" s="324" t="s">
        <v>2442</v>
      </c>
      <c r="CI56" s="401"/>
      <c r="CJ56" s="256">
        <v>408</v>
      </c>
      <c r="CK56" s="322">
        <v>321.75036877244077</v>
      </c>
      <c r="CL56" s="256">
        <v>66.654455261527048</v>
      </c>
      <c r="CM56" s="324" t="s">
        <v>2442</v>
      </c>
      <c r="CN56" s="401"/>
      <c r="CO56" s="256">
        <v>957</v>
      </c>
      <c r="CP56" s="322">
        <v>734.06258491204687</v>
      </c>
      <c r="CQ56" s="256">
        <v>64.266934625451</v>
      </c>
      <c r="CR56" s="324" t="s">
        <v>2442</v>
      </c>
      <c r="CS56" s="401"/>
      <c r="CT56" s="256">
        <v>1074</v>
      </c>
      <c r="CU56" s="322">
        <v>854.92341066325082</v>
      </c>
      <c r="CV56" s="256">
        <v>55.226245065361937</v>
      </c>
      <c r="CW56" s="324" t="s">
        <v>2442</v>
      </c>
      <c r="CX56" s="401"/>
      <c r="CY56" s="256">
        <v>229</v>
      </c>
      <c r="CZ56" s="322">
        <v>181.76387729466128</v>
      </c>
      <c r="DA56" s="256">
        <v>101.46581319539474</v>
      </c>
      <c r="DB56" s="324" t="s">
        <v>2480</v>
      </c>
      <c r="DC56" s="401"/>
      <c r="DD56" s="256">
        <v>2417</v>
      </c>
      <c r="DE56" s="322">
        <v>4928.1309457343259</v>
      </c>
      <c r="DF56" s="256">
        <v>54.849927681712174</v>
      </c>
      <c r="DG56" s="324" t="s">
        <v>2442</v>
      </c>
      <c r="DH56" s="401"/>
      <c r="DI56" s="256">
        <v>106</v>
      </c>
      <c r="DJ56" s="322">
        <v>89.816897236194677</v>
      </c>
      <c r="DK56" s="256">
        <v>96.395030557247324</v>
      </c>
      <c r="DL56" s="324" t="s">
        <v>2480</v>
      </c>
      <c r="DM56" s="401"/>
      <c r="DN56" s="256">
        <v>2208</v>
      </c>
      <c r="DO56" s="322">
        <v>1720.4366668526741</v>
      </c>
      <c r="DP56" s="256">
        <v>67.702165769116107</v>
      </c>
      <c r="DQ56" s="324" t="s">
        <v>2442</v>
      </c>
    </row>
    <row r="57" spans="1:121" s="4" customFormat="1">
      <c r="A57" s="64"/>
      <c r="B57" s="65" t="s">
        <v>2846</v>
      </c>
      <c r="C57" s="256">
        <v>701</v>
      </c>
      <c r="D57" s="322">
        <v>424.88619414379957</v>
      </c>
      <c r="E57" s="256">
        <v>71.7493570340296</v>
      </c>
      <c r="F57" s="324" t="s">
        <v>2442</v>
      </c>
      <c r="G57" s="401"/>
      <c r="H57" s="256">
        <v>2710</v>
      </c>
      <c r="I57" s="322">
        <v>1524.6450644483059</v>
      </c>
      <c r="J57" s="256">
        <v>117.5799191534243</v>
      </c>
      <c r="K57" s="324" t="s">
        <v>2442</v>
      </c>
      <c r="L57" s="401"/>
      <c r="M57" s="256">
        <v>791</v>
      </c>
      <c r="N57" s="322">
        <v>477.55498973436522</v>
      </c>
      <c r="O57" s="256">
        <v>79.842096126397905</v>
      </c>
      <c r="P57" s="324" t="s">
        <v>2442</v>
      </c>
      <c r="Q57" s="401"/>
      <c r="R57" s="256">
        <v>233</v>
      </c>
      <c r="S57" s="322">
        <v>137.1894598477999</v>
      </c>
      <c r="T57" s="256">
        <v>93.492012991181639</v>
      </c>
      <c r="U57" s="324" t="s">
        <v>2480</v>
      </c>
      <c r="V57" s="401"/>
      <c r="W57" s="256">
        <v>1331</v>
      </c>
      <c r="X57" s="322">
        <v>858.77179291571906</v>
      </c>
      <c r="Y57" s="256">
        <v>80.124703585076702</v>
      </c>
      <c r="Z57" s="324" t="s">
        <v>2442</v>
      </c>
      <c r="AA57" s="401"/>
      <c r="AB57" s="256">
        <v>395</v>
      </c>
      <c r="AC57" s="322">
        <v>247.56443931862646</v>
      </c>
      <c r="AD57" s="256">
        <v>117.33270898975485</v>
      </c>
      <c r="AE57" s="324" t="s">
        <v>2442</v>
      </c>
      <c r="AF57" s="401"/>
      <c r="AG57" s="256">
        <v>1604</v>
      </c>
      <c r="AH57" s="322">
        <v>996.55053627410382</v>
      </c>
      <c r="AI57" s="256">
        <v>106.42670180110404</v>
      </c>
      <c r="AJ57" s="324" t="s">
        <v>2440</v>
      </c>
      <c r="AK57" s="401"/>
      <c r="AL57" s="256">
        <v>1399</v>
      </c>
      <c r="AM57" s="322">
        <v>741.6251259238295</v>
      </c>
      <c r="AN57" s="256">
        <v>132.3047645861694</v>
      </c>
      <c r="AO57" s="324" t="s">
        <v>2442</v>
      </c>
      <c r="AP57" s="401"/>
      <c r="AQ57" s="256">
        <v>167</v>
      </c>
      <c r="AR57" s="322">
        <v>99.851005675957168</v>
      </c>
      <c r="AS57" s="256">
        <v>56.547098296660813</v>
      </c>
      <c r="AT57" s="324" t="s">
        <v>2442</v>
      </c>
      <c r="AU57" s="401"/>
      <c r="AV57" s="256">
        <v>2294</v>
      </c>
      <c r="AW57" s="322">
        <v>1243.7236621981904</v>
      </c>
      <c r="AX57" s="256">
        <v>88.775702197393386</v>
      </c>
      <c r="AY57" s="324" t="s">
        <v>2442</v>
      </c>
      <c r="AZ57" s="401"/>
      <c r="BA57" s="256">
        <v>437</v>
      </c>
      <c r="BB57" s="322">
        <v>231.76797202718313</v>
      </c>
      <c r="BC57" s="256">
        <v>93.698729202664069</v>
      </c>
      <c r="BD57" s="324" t="s">
        <v>2480</v>
      </c>
      <c r="BE57" s="401"/>
      <c r="BF57" s="256">
        <v>319</v>
      </c>
      <c r="BG57" s="322">
        <v>168.95899921707507</v>
      </c>
      <c r="BH57" s="256">
        <v>86.536688635437855</v>
      </c>
      <c r="BI57" s="324" t="s">
        <v>2442</v>
      </c>
      <c r="BJ57" s="401"/>
      <c r="BK57" s="256">
        <v>322</v>
      </c>
      <c r="BL57" s="322">
        <v>172.82167209497663</v>
      </c>
      <c r="BM57" s="256">
        <v>84.568662923526958</v>
      </c>
      <c r="BN57" s="324" t="s">
        <v>2442</v>
      </c>
      <c r="BO57" s="401"/>
      <c r="BP57" s="256">
        <v>1739</v>
      </c>
      <c r="BQ57" s="322">
        <v>1040.5220253501693</v>
      </c>
      <c r="BR57" s="256">
        <v>93.144327269698849</v>
      </c>
      <c r="BS57" s="324" t="s">
        <v>2442</v>
      </c>
      <c r="BT57" s="401"/>
      <c r="BU57" s="256">
        <v>251</v>
      </c>
      <c r="BV57" s="322">
        <v>164.42583636793933</v>
      </c>
      <c r="BW57" s="256">
        <v>157.79656151816749</v>
      </c>
      <c r="BX57" s="324" t="s">
        <v>2442</v>
      </c>
      <c r="BY57" s="401"/>
      <c r="BZ57" s="256">
        <v>463</v>
      </c>
      <c r="CA57" s="322">
        <v>242.5642254053121</v>
      </c>
      <c r="CB57" s="256">
        <v>122.40657634187286</v>
      </c>
      <c r="CC57" s="324" t="s">
        <v>2442</v>
      </c>
      <c r="CD57" s="401"/>
      <c r="CE57" s="256">
        <v>5094</v>
      </c>
      <c r="CF57" s="322">
        <v>3080.056864165716</v>
      </c>
      <c r="CG57" s="256">
        <v>134.25568709609036</v>
      </c>
      <c r="CH57" s="324" t="s">
        <v>2442</v>
      </c>
      <c r="CI57" s="401"/>
      <c r="CJ57" s="256">
        <v>613</v>
      </c>
      <c r="CK57" s="322">
        <v>374.98564373010026</v>
      </c>
      <c r="CL57" s="256">
        <v>77.68278218012027</v>
      </c>
      <c r="CM57" s="324" t="s">
        <v>2442</v>
      </c>
      <c r="CN57" s="401"/>
      <c r="CO57" s="256">
        <v>1711</v>
      </c>
      <c r="CP57" s="322">
        <v>965.236671288254</v>
      </c>
      <c r="CQ57" s="256">
        <v>84.506148830896677</v>
      </c>
      <c r="CR57" s="324" t="s">
        <v>2442</v>
      </c>
      <c r="CS57" s="401"/>
      <c r="CT57" s="256">
        <v>2161</v>
      </c>
      <c r="CU57" s="322">
        <v>1370.2290941632177</v>
      </c>
      <c r="CV57" s="256">
        <v>88.51390289013122</v>
      </c>
      <c r="CW57" s="324" t="s">
        <v>2442</v>
      </c>
      <c r="CX57" s="401"/>
      <c r="CY57" s="256">
        <v>291</v>
      </c>
      <c r="CZ57" s="322">
        <v>181.54485055060744</v>
      </c>
      <c r="DA57" s="256">
        <v>101.34354618047551</v>
      </c>
      <c r="DB57" s="324" t="s">
        <v>2480</v>
      </c>
      <c r="DC57" s="401"/>
      <c r="DD57" s="256">
        <v>4256</v>
      </c>
      <c r="DE57" s="322">
        <v>8493.4673761834893</v>
      </c>
      <c r="DF57" s="256">
        <v>94.531999348330771</v>
      </c>
      <c r="DG57" s="324" t="s">
        <v>2442</v>
      </c>
      <c r="DH57" s="401"/>
      <c r="DI57" s="256">
        <v>152</v>
      </c>
      <c r="DJ57" s="322">
        <v>106.34499145600527</v>
      </c>
      <c r="DK57" s="256">
        <v>114.13363204981437</v>
      </c>
      <c r="DL57" s="324" t="s">
        <v>2480</v>
      </c>
      <c r="DM57" s="401"/>
      <c r="DN57" s="256">
        <v>3467</v>
      </c>
      <c r="DO57" s="322">
        <v>2069.0731558551456</v>
      </c>
      <c r="DP57" s="256">
        <v>81.421616084475588</v>
      </c>
      <c r="DQ57" s="324" t="s">
        <v>2442</v>
      </c>
    </row>
    <row r="58" spans="1:121">
      <c r="A58" s="68"/>
      <c r="B58" s="18"/>
      <c r="C58" s="264"/>
      <c r="D58" s="318"/>
      <c r="E58" s="264"/>
      <c r="F58" s="320"/>
      <c r="G58" s="400"/>
      <c r="H58" s="264"/>
      <c r="I58" s="318"/>
      <c r="J58" s="264"/>
      <c r="K58" s="320"/>
      <c r="L58" s="400"/>
      <c r="M58" s="264"/>
      <c r="N58" s="318"/>
      <c r="O58" s="264"/>
      <c r="P58" s="320"/>
      <c r="Q58" s="400"/>
      <c r="R58" s="264"/>
      <c r="S58" s="318"/>
      <c r="T58" s="264"/>
      <c r="U58" s="320"/>
      <c r="V58" s="400"/>
      <c r="W58" s="264"/>
      <c r="X58" s="318"/>
      <c r="Y58" s="264"/>
      <c r="Z58" s="320"/>
      <c r="AA58" s="400"/>
      <c r="AB58" s="349"/>
      <c r="AC58" s="350"/>
      <c r="AD58" s="349"/>
      <c r="AE58" s="379"/>
      <c r="AF58" s="408"/>
      <c r="AG58" s="264"/>
      <c r="AH58" s="318"/>
      <c r="AI58" s="264"/>
      <c r="AJ58" s="320"/>
      <c r="AK58" s="400"/>
      <c r="AL58" s="264"/>
      <c r="AM58" s="318"/>
      <c r="AN58" s="264"/>
      <c r="AO58" s="320"/>
      <c r="AP58" s="400"/>
      <c r="AQ58" s="264"/>
      <c r="AR58" s="318"/>
      <c r="AS58" s="264"/>
      <c r="AT58" s="320"/>
      <c r="AU58" s="400"/>
      <c r="AV58" s="264"/>
      <c r="AW58" s="318"/>
      <c r="AX58" s="264"/>
      <c r="AY58" s="320"/>
      <c r="AZ58" s="400"/>
      <c r="BA58" s="349"/>
      <c r="BB58" s="350"/>
      <c r="BC58" s="349"/>
      <c r="BD58" s="379"/>
      <c r="BE58" s="408"/>
      <c r="BF58" s="349"/>
      <c r="BG58" s="350"/>
      <c r="BH58" s="349"/>
      <c r="BI58" s="379"/>
      <c r="BJ58" s="408"/>
      <c r="BK58" s="349"/>
      <c r="BL58" s="350"/>
      <c r="BM58" s="349"/>
      <c r="BN58" s="379"/>
      <c r="BO58" s="408"/>
      <c r="BP58" s="264"/>
      <c r="BQ58" s="318"/>
      <c r="BR58" s="264"/>
      <c r="BS58" s="320"/>
      <c r="BT58" s="400"/>
      <c r="BU58" s="264"/>
      <c r="BV58" s="318"/>
      <c r="BW58" s="264"/>
      <c r="BX58" s="320"/>
      <c r="BY58" s="400"/>
      <c r="BZ58" s="264"/>
      <c r="CA58" s="318"/>
      <c r="CB58" s="264"/>
      <c r="CC58" s="320"/>
      <c r="CD58" s="400"/>
      <c r="CE58" s="264"/>
      <c r="CF58" s="318"/>
      <c r="CG58" s="264"/>
      <c r="CH58" s="320"/>
      <c r="CI58" s="400"/>
      <c r="CJ58" s="264"/>
      <c r="CK58" s="318"/>
      <c r="CL58" s="264"/>
      <c r="CM58" s="320"/>
      <c r="CN58" s="400"/>
      <c r="CO58" s="264"/>
      <c r="CP58" s="318"/>
      <c r="CQ58" s="264"/>
      <c r="CR58" s="320"/>
      <c r="CS58" s="400"/>
      <c r="CT58" s="264"/>
      <c r="CU58" s="318"/>
      <c r="CV58" s="264"/>
      <c r="CW58" s="320"/>
      <c r="CX58" s="400"/>
      <c r="CY58" s="349"/>
      <c r="CZ58" s="350"/>
      <c r="DA58" s="349"/>
      <c r="DB58" s="379"/>
      <c r="DC58" s="408"/>
      <c r="DD58" s="264"/>
      <c r="DE58" s="318"/>
      <c r="DF58" s="264"/>
      <c r="DG58" s="320"/>
      <c r="DH58" s="400"/>
      <c r="DI58" s="264"/>
      <c r="DJ58" s="318"/>
      <c r="DK58" s="264"/>
      <c r="DL58" s="320"/>
      <c r="DM58" s="400"/>
      <c r="DN58" s="264"/>
      <c r="DO58" s="318"/>
      <c r="DP58" s="264"/>
      <c r="DQ58" s="320"/>
    </row>
    <row r="59" spans="1:121">
      <c r="A59" s="69"/>
      <c r="B59" s="5" t="s">
        <v>643</v>
      </c>
      <c r="C59" s="264">
        <v>1451</v>
      </c>
      <c r="D59" s="318">
        <v>1406.037955259751</v>
      </c>
      <c r="E59" s="264">
        <v>237.43374260163876</v>
      </c>
      <c r="F59" s="320" t="s">
        <v>2442</v>
      </c>
      <c r="G59" s="400"/>
      <c r="H59" s="264">
        <v>1364</v>
      </c>
      <c r="I59" s="318">
        <v>1490.1181538945616</v>
      </c>
      <c r="J59" s="264">
        <v>114.9172198497042</v>
      </c>
      <c r="K59" s="320" t="s">
        <v>2442</v>
      </c>
      <c r="L59" s="400"/>
      <c r="M59" s="264">
        <v>2323</v>
      </c>
      <c r="N59" s="318">
        <v>2219.4943936234085</v>
      </c>
      <c r="O59" s="264">
        <v>371.0757683136178</v>
      </c>
      <c r="P59" s="320" t="s">
        <v>2442</v>
      </c>
      <c r="Q59" s="400"/>
      <c r="R59" s="264">
        <v>391</v>
      </c>
      <c r="S59" s="318">
        <v>392.49019715147631</v>
      </c>
      <c r="T59" s="264">
        <v>267.47461978279478</v>
      </c>
      <c r="U59" s="320" t="s">
        <v>2442</v>
      </c>
      <c r="V59" s="400"/>
      <c r="W59" s="264">
        <v>2121</v>
      </c>
      <c r="X59" s="318">
        <v>1832.1516581708147</v>
      </c>
      <c r="Y59" s="264">
        <v>170.9425131855146</v>
      </c>
      <c r="Z59" s="320" t="s">
        <v>2442</v>
      </c>
      <c r="AA59" s="400"/>
      <c r="AB59" s="264">
        <v>244</v>
      </c>
      <c r="AC59" s="318">
        <v>214.91738810105875</v>
      </c>
      <c r="AD59" s="264">
        <v>101.85969933446108</v>
      </c>
      <c r="AE59" s="320" t="s">
        <v>2480</v>
      </c>
      <c r="AF59" s="400"/>
      <c r="AG59" s="264">
        <v>1059</v>
      </c>
      <c r="AH59" s="318">
        <v>938.03801316557713</v>
      </c>
      <c r="AI59" s="264">
        <v>100.17785177109559</v>
      </c>
      <c r="AJ59" s="320" t="s">
        <v>2480</v>
      </c>
      <c r="AK59" s="400"/>
      <c r="AL59" s="264">
        <v>526</v>
      </c>
      <c r="AM59" s="318">
        <v>738.89995408282243</v>
      </c>
      <c r="AN59" s="264">
        <v>131.81859818446858</v>
      </c>
      <c r="AO59" s="320" t="s">
        <v>2442</v>
      </c>
      <c r="AP59" s="400"/>
      <c r="AQ59" s="264">
        <v>386</v>
      </c>
      <c r="AR59" s="318">
        <v>368.93930197543</v>
      </c>
      <c r="AS59" s="264">
        <v>208.93577218451065</v>
      </c>
      <c r="AT59" s="320" t="s">
        <v>2442</v>
      </c>
      <c r="AU59" s="400"/>
      <c r="AV59" s="264">
        <v>1937</v>
      </c>
      <c r="AW59" s="318">
        <v>2674.6484588438275</v>
      </c>
      <c r="AX59" s="264">
        <v>190.91362678215219</v>
      </c>
      <c r="AY59" s="320" t="s">
        <v>2442</v>
      </c>
      <c r="AZ59" s="400"/>
      <c r="BA59" s="264">
        <v>452</v>
      </c>
      <c r="BB59" s="318">
        <v>622.88548001413164</v>
      </c>
      <c r="BC59" s="264">
        <v>251.81899554814379</v>
      </c>
      <c r="BD59" s="320" t="s">
        <v>2442</v>
      </c>
      <c r="BE59" s="400"/>
      <c r="BF59" s="264">
        <v>204</v>
      </c>
      <c r="BG59" s="318">
        <v>382.52353078271335</v>
      </c>
      <c r="BH59" s="264">
        <v>195.91924568955812</v>
      </c>
      <c r="BI59" s="320" t="s">
        <v>2442</v>
      </c>
      <c r="BJ59" s="400"/>
      <c r="BK59" s="264">
        <v>206</v>
      </c>
      <c r="BL59" s="318">
        <v>312.2774599046158</v>
      </c>
      <c r="BM59" s="264">
        <v>152.81004358513138</v>
      </c>
      <c r="BN59" s="320" t="s">
        <v>2442</v>
      </c>
      <c r="BO59" s="400"/>
      <c r="BP59" s="264">
        <v>3046</v>
      </c>
      <c r="BQ59" s="318">
        <v>3003.1325805235933</v>
      </c>
      <c r="BR59" s="264">
        <v>268.83118002278553</v>
      </c>
      <c r="BS59" s="320" t="s">
        <v>2442</v>
      </c>
      <c r="BT59" s="400"/>
      <c r="BU59" s="264">
        <v>337</v>
      </c>
      <c r="BV59" s="318">
        <v>270.60259295923305</v>
      </c>
      <c r="BW59" s="264">
        <v>259.69251335487309</v>
      </c>
      <c r="BX59" s="320" t="s">
        <v>2442</v>
      </c>
      <c r="BY59" s="400"/>
      <c r="BZ59" s="264">
        <v>577</v>
      </c>
      <c r="CA59" s="318">
        <v>815.38190594564628</v>
      </c>
      <c r="CB59" s="264">
        <v>411.47084798322356</v>
      </c>
      <c r="CC59" s="320" t="s">
        <v>2442</v>
      </c>
      <c r="CD59" s="400"/>
      <c r="CE59" s="264">
        <v>3815</v>
      </c>
      <c r="CF59" s="318">
        <v>3578.4706295408719</v>
      </c>
      <c r="CG59" s="264">
        <v>155.98089720733813</v>
      </c>
      <c r="CH59" s="320" t="s">
        <v>2442</v>
      </c>
      <c r="CI59" s="400"/>
      <c r="CJ59" s="264">
        <v>2124</v>
      </c>
      <c r="CK59" s="318">
        <v>2004.18692941733</v>
      </c>
      <c r="CL59" s="264">
        <v>415.19140609615067</v>
      </c>
      <c r="CM59" s="320" t="s">
        <v>2442</v>
      </c>
      <c r="CN59" s="400"/>
      <c r="CO59" s="264">
        <v>1841</v>
      </c>
      <c r="CP59" s="318">
        <v>2063.8766465130366</v>
      </c>
      <c r="CQ59" s="264">
        <v>180.69171245438258</v>
      </c>
      <c r="CR59" s="320" t="s">
        <v>2442</v>
      </c>
      <c r="CS59" s="400"/>
      <c r="CT59" s="264">
        <v>3325</v>
      </c>
      <c r="CU59" s="318">
        <v>2896.4689810561613</v>
      </c>
      <c r="CV59" s="264">
        <v>187.10577319192686</v>
      </c>
      <c r="CW59" s="320" t="s">
        <v>2442</v>
      </c>
      <c r="CX59" s="400"/>
      <c r="CY59" s="264">
        <v>833</v>
      </c>
      <c r="CZ59" s="318">
        <v>732.75393787320024</v>
      </c>
      <c r="DA59" s="264">
        <v>409.0442792321299</v>
      </c>
      <c r="DB59" s="320" t="s">
        <v>2442</v>
      </c>
      <c r="DC59" s="400"/>
      <c r="DD59" s="264">
        <v>8704</v>
      </c>
      <c r="DE59" s="318">
        <v>14471.545766307956</v>
      </c>
      <c r="DF59" s="264">
        <v>161.06780592176474</v>
      </c>
      <c r="DG59" s="320" t="s">
        <v>2442</v>
      </c>
      <c r="DH59" s="400"/>
      <c r="DI59" s="264">
        <v>125</v>
      </c>
      <c r="DJ59" s="318">
        <v>89.717582432893479</v>
      </c>
      <c r="DK59" s="264">
        <v>96.288441999931308</v>
      </c>
      <c r="DL59" s="320" t="s">
        <v>2480</v>
      </c>
      <c r="DM59" s="400"/>
      <c r="DN59" s="264">
        <v>6159</v>
      </c>
      <c r="DO59" s="318">
        <v>6334.566812668606</v>
      </c>
      <c r="DP59" s="264">
        <v>249.27618708068158</v>
      </c>
      <c r="DQ59" s="320" t="s">
        <v>2442</v>
      </c>
    </row>
    <row r="60" spans="1:121" s="4" customFormat="1">
      <c r="A60" s="64"/>
      <c r="B60" s="65" t="s">
        <v>649</v>
      </c>
      <c r="C60" s="256">
        <v>566</v>
      </c>
      <c r="D60" s="322">
        <v>912.7322228139227</v>
      </c>
      <c r="E60" s="256">
        <v>154.13056727603555</v>
      </c>
      <c r="F60" s="324" t="s">
        <v>2442</v>
      </c>
      <c r="G60" s="401"/>
      <c r="H60" s="256">
        <v>782</v>
      </c>
      <c r="I60" s="322">
        <v>1393.5338157938388</v>
      </c>
      <c r="J60" s="256">
        <v>107.46868056001759</v>
      </c>
      <c r="K60" s="324" t="s">
        <v>2440</v>
      </c>
      <c r="L60" s="401"/>
      <c r="M60" s="256">
        <v>582</v>
      </c>
      <c r="N60" s="322">
        <v>924.64632326647541</v>
      </c>
      <c r="O60" s="256">
        <v>154.59099415174592</v>
      </c>
      <c r="P60" s="324" t="s">
        <v>2442</v>
      </c>
      <c r="Q60" s="401"/>
      <c r="R60" s="256">
        <v>102</v>
      </c>
      <c r="S60" s="322">
        <v>170.7968874308886</v>
      </c>
      <c r="T60" s="256">
        <v>116.39483701049143</v>
      </c>
      <c r="U60" s="324" t="s">
        <v>2480</v>
      </c>
      <c r="V60" s="401"/>
      <c r="W60" s="256">
        <v>900</v>
      </c>
      <c r="X60" s="322">
        <v>1316.8117612569213</v>
      </c>
      <c r="Y60" s="256">
        <v>122.86052350395306</v>
      </c>
      <c r="Z60" s="324" t="s">
        <v>2442</v>
      </c>
      <c r="AA60" s="401"/>
      <c r="AB60" s="256">
        <v>162</v>
      </c>
      <c r="AC60" s="322">
        <v>240.14417108282618</v>
      </c>
      <c r="AD60" s="256">
        <v>113.81588655785248</v>
      </c>
      <c r="AE60" s="324" t="s">
        <v>2480</v>
      </c>
      <c r="AF60" s="401"/>
      <c r="AG60" s="256">
        <v>620</v>
      </c>
      <c r="AH60" s="322">
        <v>916.34474124358258</v>
      </c>
      <c r="AI60" s="256">
        <v>97.861116896249911</v>
      </c>
      <c r="AJ60" s="324" t="s">
        <v>2480</v>
      </c>
      <c r="AK60" s="401"/>
      <c r="AL60" s="256">
        <v>255</v>
      </c>
      <c r="AM60" s="322">
        <v>568.09338446241168</v>
      </c>
      <c r="AN60" s="256">
        <v>101.34697283972449</v>
      </c>
      <c r="AO60" s="324" t="s">
        <v>2480</v>
      </c>
      <c r="AP60" s="401"/>
      <c r="AQ60" s="256">
        <v>149</v>
      </c>
      <c r="AR60" s="322">
        <v>237.19735133698325</v>
      </c>
      <c r="AS60" s="256">
        <v>134.32836105114578</v>
      </c>
      <c r="AT60" s="324" t="s">
        <v>2442</v>
      </c>
      <c r="AU60" s="401"/>
      <c r="AV60" s="256">
        <v>754</v>
      </c>
      <c r="AW60" s="322">
        <v>1659.0413183623662</v>
      </c>
      <c r="AX60" s="256">
        <v>118.42064478519066</v>
      </c>
      <c r="AY60" s="324" t="s">
        <v>2442</v>
      </c>
      <c r="AZ60" s="401"/>
      <c r="BA60" s="256">
        <v>155</v>
      </c>
      <c r="BB60" s="322">
        <v>339.80150884427559</v>
      </c>
      <c r="BC60" s="256">
        <v>137.37432865021648</v>
      </c>
      <c r="BD60" s="324" t="s">
        <v>2442</v>
      </c>
      <c r="BE60" s="401"/>
      <c r="BF60" s="256">
        <v>68</v>
      </c>
      <c r="BG60" s="322">
        <v>194.99977907760868</v>
      </c>
      <c r="BH60" s="256">
        <v>99.87414250920132</v>
      </c>
      <c r="BI60" s="324" t="s">
        <v>2480</v>
      </c>
      <c r="BJ60" s="401"/>
      <c r="BK60" s="256">
        <v>97</v>
      </c>
      <c r="BL60" s="322">
        <v>231.16456971987662</v>
      </c>
      <c r="BM60" s="256">
        <v>113.11821219828731</v>
      </c>
      <c r="BN60" s="324" t="s">
        <v>2480</v>
      </c>
      <c r="BO60" s="401"/>
      <c r="BP60" s="256">
        <v>1017</v>
      </c>
      <c r="BQ60" s="322">
        <v>1669.7605083349824</v>
      </c>
      <c r="BR60" s="256">
        <v>149.47181843462837</v>
      </c>
      <c r="BS60" s="324" t="s">
        <v>2442</v>
      </c>
      <c r="BT60" s="401"/>
      <c r="BU60" s="256">
        <v>107</v>
      </c>
      <c r="BV60" s="322">
        <v>146.81867833344262</v>
      </c>
      <c r="BW60" s="256">
        <v>140.89928395326351</v>
      </c>
      <c r="BX60" s="324" t="s">
        <v>2442</v>
      </c>
      <c r="BY60" s="401"/>
      <c r="BZ60" s="256">
        <v>236</v>
      </c>
      <c r="CA60" s="322">
        <v>528.61591761310501</v>
      </c>
      <c r="CB60" s="256">
        <v>266.75848248733826</v>
      </c>
      <c r="CC60" s="324" t="s">
        <v>2442</v>
      </c>
      <c r="CD60" s="401"/>
      <c r="CE60" s="256">
        <v>1947</v>
      </c>
      <c r="CF60" s="322">
        <v>3038.1757385335795</v>
      </c>
      <c r="CG60" s="256">
        <v>132.43014310580978</v>
      </c>
      <c r="CH60" s="324" t="s">
        <v>2442</v>
      </c>
      <c r="CI60" s="401"/>
      <c r="CJ60" s="256">
        <v>625</v>
      </c>
      <c r="CK60" s="322">
        <v>985.74496936155185</v>
      </c>
      <c r="CL60" s="256">
        <v>204.20891578232977</v>
      </c>
      <c r="CM60" s="324" t="s">
        <v>2442</v>
      </c>
      <c r="CN60" s="401"/>
      <c r="CO60" s="256">
        <v>848</v>
      </c>
      <c r="CP60" s="322">
        <v>1552.8528529572618</v>
      </c>
      <c r="CQ60" s="256">
        <v>135.9517496671034</v>
      </c>
      <c r="CR60" s="324" t="s">
        <v>2442</v>
      </c>
      <c r="CS60" s="401"/>
      <c r="CT60" s="256">
        <v>1465</v>
      </c>
      <c r="CU60" s="322">
        <v>2129.3048010612106</v>
      </c>
      <c r="CV60" s="256">
        <v>137.54858890930234</v>
      </c>
      <c r="CW60" s="324" t="s">
        <v>2442</v>
      </c>
      <c r="CX60" s="401"/>
      <c r="CY60" s="256">
        <v>263</v>
      </c>
      <c r="CZ60" s="322">
        <v>389.21846983651847</v>
      </c>
      <c r="DA60" s="256">
        <v>217.27292100293201</v>
      </c>
      <c r="DB60" s="324" t="s">
        <v>2442</v>
      </c>
      <c r="DC60" s="401"/>
      <c r="DD60" s="256">
        <v>5243</v>
      </c>
      <c r="DE60" s="322">
        <v>14765.137180653448</v>
      </c>
      <c r="DF60" s="256">
        <v>164.33546825098119</v>
      </c>
      <c r="DG60" s="324" t="s">
        <v>2442</v>
      </c>
      <c r="DH60" s="401"/>
      <c r="DI60" s="256">
        <v>64</v>
      </c>
      <c r="DJ60" s="322">
        <v>79.064737957968092</v>
      </c>
      <c r="DK60" s="256">
        <v>84.855389865190887</v>
      </c>
      <c r="DL60" s="324" t="s">
        <v>2480</v>
      </c>
      <c r="DM60" s="401"/>
      <c r="DN60" s="256">
        <v>2426</v>
      </c>
      <c r="DO60" s="322">
        <v>4152.6684044518306</v>
      </c>
      <c r="DP60" s="256">
        <v>163.41470169703371</v>
      </c>
      <c r="DQ60" s="324" t="s">
        <v>2442</v>
      </c>
    </row>
    <row r="61" spans="1:121" s="4" customFormat="1">
      <c r="A61" s="64"/>
      <c r="B61" s="65" t="s">
        <v>2847</v>
      </c>
      <c r="C61" s="256">
        <v>884</v>
      </c>
      <c r="D61" s="322">
        <v>2146.3516968283584</v>
      </c>
      <c r="E61" s="256">
        <v>362.44847758977369</v>
      </c>
      <c r="F61" s="324" t="s">
        <v>2442</v>
      </c>
      <c r="G61" s="401"/>
      <c r="H61" s="256">
        <v>575</v>
      </c>
      <c r="I61" s="322">
        <v>1623.3748812749693</v>
      </c>
      <c r="J61" s="256">
        <v>125.19391676585356</v>
      </c>
      <c r="K61" s="324" t="s">
        <v>2442</v>
      </c>
      <c r="L61" s="401"/>
      <c r="M61" s="256">
        <v>1740</v>
      </c>
      <c r="N61" s="322">
        <v>4170.6124256578187</v>
      </c>
      <c r="O61" s="256">
        <v>697.28187403202185</v>
      </c>
      <c r="P61" s="324" t="s">
        <v>2442</v>
      </c>
      <c r="Q61" s="401"/>
      <c r="R61" s="256">
        <v>289</v>
      </c>
      <c r="S61" s="322">
        <v>724.30597380519146</v>
      </c>
      <c r="T61" s="256">
        <v>493.60077361417939</v>
      </c>
      <c r="U61" s="324" t="s">
        <v>2442</v>
      </c>
      <c r="V61" s="401"/>
      <c r="W61" s="256">
        <v>1215</v>
      </c>
      <c r="X61" s="322">
        <v>2562.2842203821187</v>
      </c>
      <c r="Y61" s="256">
        <v>239.06498251624021</v>
      </c>
      <c r="Z61" s="324" t="s">
        <v>2442</v>
      </c>
      <c r="AA61" s="401"/>
      <c r="AB61" s="256">
        <v>82</v>
      </c>
      <c r="AC61" s="322">
        <v>177.98028148924197</v>
      </c>
      <c r="AD61" s="256">
        <v>84.353425844875275</v>
      </c>
      <c r="AE61" s="324" t="s">
        <v>2480</v>
      </c>
      <c r="AF61" s="401"/>
      <c r="AG61" s="256">
        <v>436</v>
      </c>
      <c r="AH61" s="322">
        <v>963.85358225082439</v>
      </c>
      <c r="AI61" s="256">
        <v>102.93482773252913</v>
      </c>
      <c r="AJ61" s="324" t="s">
        <v>2480</v>
      </c>
      <c r="AK61" s="401"/>
      <c r="AL61" s="256">
        <v>270</v>
      </c>
      <c r="AM61" s="322">
        <v>1026.6191896487437</v>
      </c>
      <c r="AN61" s="256">
        <v>183.14726060140453</v>
      </c>
      <c r="AO61" s="324" t="s">
        <v>2442</v>
      </c>
      <c r="AP61" s="401"/>
      <c r="AQ61" s="256">
        <v>236</v>
      </c>
      <c r="AR61" s="322">
        <v>564.49382962913364</v>
      </c>
      <c r="AS61" s="256">
        <v>319.68118754344368</v>
      </c>
      <c r="AT61" s="324" t="s">
        <v>2442</v>
      </c>
      <c r="AU61" s="401"/>
      <c r="AV61" s="256">
        <v>1174</v>
      </c>
      <c r="AW61" s="322">
        <v>4352.5331653729172</v>
      </c>
      <c r="AX61" s="256">
        <v>310.67929302759416</v>
      </c>
      <c r="AY61" s="324" t="s">
        <v>2442</v>
      </c>
      <c r="AZ61" s="401"/>
      <c r="BA61" s="256">
        <v>295</v>
      </c>
      <c r="BB61" s="322">
        <v>1094.5936394531516</v>
      </c>
      <c r="BC61" s="256">
        <v>442.52030214964418</v>
      </c>
      <c r="BD61" s="324" t="s">
        <v>2442</v>
      </c>
      <c r="BE61" s="401"/>
      <c r="BF61" s="256">
        <v>136</v>
      </c>
      <c r="BG61" s="322">
        <v>736.79917914533064</v>
      </c>
      <c r="BH61" s="256">
        <v>377.37061327303388</v>
      </c>
      <c r="BI61" s="324" t="s">
        <v>2442</v>
      </c>
      <c r="BJ61" s="401"/>
      <c r="BK61" s="256">
        <v>106</v>
      </c>
      <c r="BL61" s="322">
        <v>441.56493632676393</v>
      </c>
      <c r="BM61" s="256">
        <v>216.07565652150734</v>
      </c>
      <c r="BN61" s="324" t="s">
        <v>2442</v>
      </c>
      <c r="BO61" s="401"/>
      <c r="BP61" s="256">
        <v>2023</v>
      </c>
      <c r="BQ61" s="322">
        <v>4992.536450439462</v>
      </c>
      <c r="BR61" s="256">
        <v>446.91648779768735</v>
      </c>
      <c r="BS61" s="324" t="s">
        <v>2442</v>
      </c>
      <c r="BT61" s="401"/>
      <c r="BU61" s="256">
        <v>228</v>
      </c>
      <c r="BV61" s="322">
        <v>441.36555646940337</v>
      </c>
      <c r="BW61" s="256">
        <v>423.57070349684045</v>
      </c>
      <c r="BX61" s="324" t="s">
        <v>2442</v>
      </c>
      <c r="BY61" s="401"/>
      <c r="BZ61" s="256">
        <v>341</v>
      </c>
      <c r="CA61" s="322">
        <v>1305.5382514653375</v>
      </c>
      <c r="CB61" s="256">
        <v>658.82125601250061</v>
      </c>
      <c r="CC61" s="324" t="s">
        <v>2442</v>
      </c>
      <c r="CD61" s="401"/>
      <c r="CE61" s="256">
        <v>1859</v>
      </c>
      <c r="CF61" s="322">
        <v>4371.5173144411783</v>
      </c>
      <c r="CG61" s="256">
        <v>190.54877444989248</v>
      </c>
      <c r="CH61" s="324" t="s">
        <v>2442</v>
      </c>
      <c r="CI61" s="401"/>
      <c r="CJ61" s="256">
        <v>1499</v>
      </c>
      <c r="CK61" s="322">
        <v>3520.9022102660151</v>
      </c>
      <c r="CL61" s="256">
        <v>729.39720240186853</v>
      </c>
      <c r="CM61" s="324" t="s">
        <v>2442</v>
      </c>
      <c r="CN61" s="401"/>
      <c r="CO61" s="256">
        <v>991</v>
      </c>
      <c r="CP61" s="322">
        <v>2864.8324382283627</v>
      </c>
      <c r="CQ61" s="256">
        <v>250.81512503808318</v>
      </c>
      <c r="CR61" s="324" t="s">
        <v>2442</v>
      </c>
      <c r="CS61" s="401"/>
      <c r="CT61" s="256">
        <v>1852</v>
      </c>
      <c r="CU61" s="322">
        <v>4026.6868151819131</v>
      </c>
      <c r="CV61" s="256">
        <v>260.11545605491875</v>
      </c>
      <c r="CW61" s="324" t="s">
        <v>2442</v>
      </c>
      <c r="CX61" s="401"/>
      <c r="CY61" s="256">
        <v>569</v>
      </c>
      <c r="CZ61" s="322">
        <v>1234.0211252748702</v>
      </c>
      <c r="DA61" s="256">
        <v>688.86601034224566</v>
      </c>
      <c r="DB61" s="324" t="s">
        <v>2442</v>
      </c>
      <c r="DC61" s="401"/>
      <c r="DD61" s="256">
        <v>3411</v>
      </c>
      <c r="DE61" s="322">
        <v>13845.427531583386</v>
      </c>
      <c r="DF61" s="256">
        <v>154.09913153526736</v>
      </c>
      <c r="DG61" s="324" t="s">
        <v>2442</v>
      </c>
      <c r="DH61" s="401"/>
      <c r="DI61" s="256">
        <v>60</v>
      </c>
      <c r="DJ61" s="322">
        <v>102.77533649297087</v>
      </c>
      <c r="DK61" s="256">
        <v>110.30253779217544</v>
      </c>
      <c r="DL61" s="324" t="s">
        <v>2480</v>
      </c>
      <c r="DM61" s="401"/>
      <c r="DN61" s="256">
        <v>3719</v>
      </c>
      <c r="DO61" s="322">
        <v>9583.0350368713607</v>
      </c>
      <c r="DP61" s="256">
        <v>377.1090439640522</v>
      </c>
      <c r="DQ61" s="324" t="s">
        <v>2442</v>
      </c>
    </row>
    <row r="62" spans="1:121">
      <c r="A62" s="20"/>
      <c r="B62" s="18"/>
      <c r="C62" s="264"/>
      <c r="D62" s="318"/>
      <c r="E62" s="264"/>
      <c r="F62" s="320"/>
      <c r="G62" s="400"/>
      <c r="H62" s="264"/>
      <c r="I62" s="318"/>
      <c r="J62" s="264"/>
      <c r="K62" s="320"/>
      <c r="L62" s="400"/>
      <c r="M62" s="264"/>
      <c r="N62" s="318"/>
      <c r="O62" s="264"/>
      <c r="P62" s="320"/>
      <c r="Q62" s="400"/>
      <c r="R62" s="264"/>
      <c r="S62" s="318"/>
      <c r="T62" s="264"/>
      <c r="U62" s="320"/>
      <c r="V62" s="400"/>
      <c r="W62" s="264"/>
      <c r="X62" s="318"/>
      <c r="Y62" s="264"/>
      <c r="Z62" s="320"/>
      <c r="AA62" s="400"/>
      <c r="AB62" s="349"/>
      <c r="AC62" s="350"/>
      <c r="AD62" s="349"/>
      <c r="AE62" s="379"/>
      <c r="AF62" s="408"/>
      <c r="AG62" s="264"/>
      <c r="AH62" s="318"/>
      <c r="AI62" s="264"/>
      <c r="AJ62" s="320"/>
      <c r="AK62" s="400"/>
      <c r="AL62" s="264"/>
      <c r="AM62" s="318"/>
      <c r="AN62" s="264"/>
      <c r="AO62" s="320"/>
      <c r="AP62" s="400"/>
      <c r="AQ62" s="264"/>
      <c r="AR62" s="318"/>
      <c r="AS62" s="264"/>
      <c r="AT62" s="320"/>
      <c r="AU62" s="400"/>
      <c r="AV62" s="264"/>
      <c r="AW62" s="318"/>
      <c r="AX62" s="264"/>
      <c r="AY62" s="320"/>
      <c r="AZ62" s="400"/>
      <c r="BA62" s="349"/>
      <c r="BB62" s="350"/>
      <c r="BC62" s="349"/>
      <c r="BD62" s="379"/>
      <c r="BE62" s="408"/>
      <c r="BF62" s="349"/>
      <c r="BG62" s="350"/>
      <c r="BH62" s="349"/>
      <c r="BI62" s="379"/>
      <c r="BJ62" s="408"/>
      <c r="BK62" s="349"/>
      <c r="BL62" s="350"/>
      <c r="BM62" s="349"/>
      <c r="BN62" s="379"/>
      <c r="BO62" s="408"/>
      <c r="BP62" s="264"/>
      <c r="BQ62" s="318"/>
      <c r="BR62" s="264"/>
      <c r="BS62" s="320"/>
      <c r="BT62" s="400"/>
      <c r="BU62" s="264"/>
      <c r="BV62" s="318"/>
      <c r="BW62" s="264"/>
      <c r="BX62" s="320"/>
      <c r="BY62" s="400"/>
      <c r="BZ62" s="264"/>
      <c r="CA62" s="318"/>
      <c r="CB62" s="264"/>
      <c r="CC62" s="320"/>
      <c r="CD62" s="400"/>
      <c r="CE62" s="264"/>
      <c r="CF62" s="318"/>
      <c r="CG62" s="264"/>
      <c r="CH62" s="320"/>
      <c r="CI62" s="400"/>
      <c r="CJ62" s="264"/>
      <c r="CK62" s="318"/>
      <c r="CL62" s="264"/>
      <c r="CM62" s="320"/>
      <c r="CN62" s="400"/>
      <c r="CO62" s="264"/>
      <c r="CP62" s="318"/>
      <c r="CQ62" s="264"/>
      <c r="CR62" s="320"/>
      <c r="CS62" s="400"/>
      <c r="CT62" s="264"/>
      <c r="CU62" s="318"/>
      <c r="CV62" s="264"/>
      <c r="CW62" s="320"/>
      <c r="CX62" s="400"/>
      <c r="CY62" s="349"/>
      <c r="CZ62" s="350"/>
      <c r="DA62" s="349"/>
      <c r="DB62" s="379"/>
      <c r="DC62" s="408"/>
      <c r="DD62" s="264"/>
      <c r="DE62" s="318"/>
      <c r="DF62" s="264"/>
      <c r="DG62" s="320"/>
      <c r="DH62" s="400"/>
      <c r="DI62" s="264"/>
      <c r="DJ62" s="318"/>
      <c r="DK62" s="264"/>
      <c r="DL62" s="320"/>
      <c r="DM62" s="400"/>
      <c r="DN62" s="264"/>
      <c r="DO62" s="318"/>
      <c r="DP62" s="264"/>
      <c r="DQ62" s="320"/>
    </row>
    <row r="63" spans="1:121">
      <c r="A63" s="70"/>
      <c r="B63" s="5" t="s">
        <v>3437</v>
      </c>
      <c r="C63" s="264">
        <v>1227</v>
      </c>
      <c r="D63" s="318">
        <v>579.24384484379118</v>
      </c>
      <c r="E63" s="264">
        <v>97.815306795766176</v>
      </c>
      <c r="F63" s="320" t="s">
        <v>2480</v>
      </c>
      <c r="G63" s="400"/>
      <c r="H63" s="264">
        <v>2030</v>
      </c>
      <c r="I63" s="318">
        <v>1009.289920378538</v>
      </c>
      <c r="J63" s="264">
        <v>77.835969831716994</v>
      </c>
      <c r="K63" s="320" t="s">
        <v>2442</v>
      </c>
      <c r="L63" s="400"/>
      <c r="M63" s="264">
        <v>929</v>
      </c>
      <c r="N63" s="318">
        <v>435.94899034584989</v>
      </c>
      <c r="O63" s="264">
        <v>72.886017195130819</v>
      </c>
      <c r="P63" s="320" t="s">
        <v>2442</v>
      </c>
      <c r="Q63" s="400"/>
      <c r="R63" s="264">
        <v>212</v>
      </c>
      <c r="S63" s="318">
        <v>101.86447576553986</v>
      </c>
      <c r="T63" s="264">
        <v>69.418706817399055</v>
      </c>
      <c r="U63" s="320" t="s">
        <v>2442</v>
      </c>
      <c r="V63" s="400"/>
      <c r="W63" s="264">
        <v>1925</v>
      </c>
      <c r="X63" s="318">
        <v>857.61973398227838</v>
      </c>
      <c r="Y63" s="264">
        <v>80.017214748908643</v>
      </c>
      <c r="Z63" s="320" t="s">
        <v>2442</v>
      </c>
      <c r="AA63" s="400"/>
      <c r="AB63" s="264">
        <v>431</v>
      </c>
      <c r="AC63" s="318">
        <v>194.8326435831072</v>
      </c>
      <c r="AD63" s="264">
        <v>92.340571748348694</v>
      </c>
      <c r="AE63" s="320" t="s">
        <v>2480</v>
      </c>
      <c r="AF63" s="400"/>
      <c r="AG63" s="264">
        <v>2324</v>
      </c>
      <c r="AH63" s="318">
        <v>1062.3293847559235</v>
      </c>
      <c r="AI63" s="264">
        <v>113.45155968575133</v>
      </c>
      <c r="AJ63" s="320" t="s">
        <v>2442</v>
      </c>
      <c r="AK63" s="400"/>
      <c r="AL63" s="264">
        <v>1020</v>
      </c>
      <c r="AM63" s="318">
        <v>541.62037140670407</v>
      </c>
      <c r="AN63" s="264">
        <v>96.6242286421638</v>
      </c>
      <c r="AO63" s="320" t="s">
        <v>2480</v>
      </c>
      <c r="AP63" s="400"/>
      <c r="AQ63" s="264">
        <v>320</v>
      </c>
      <c r="AR63" s="318">
        <v>152.12181845215633</v>
      </c>
      <c r="AS63" s="264">
        <v>86.148831079346223</v>
      </c>
      <c r="AT63" s="320" t="s">
        <v>2442</v>
      </c>
      <c r="AU63" s="400"/>
      <c r="AV63" s="264">
        <v>2471</v>
      </c>
      <c r="AW63" s="318">
        <v>1302.8630736797304</v>
      </c>
      <c r="AX63" s="264">
        <v>92.997011915450116</v>
      </c>
      <c r="AY63" s="320" t="s">
        <v>2442</v>
      </c>
      <c r="AZ63" s="400"/>
      <c r="BA63" s="264">
        <v>369</v>
      </c>
      <c r="BB63" s="318">
        <v>196.82925782341971</v>
      </c>
      <c r="BC63" s="264">
        <v>79.573770122969748</v>
      </c>
      <c r="BD63" s="320" t="s">
        <v>2442</v>
      </c>
      <c r="BE63" s="400"/>
      <c r="BF63" s="264">
        <v>315</v>
      </c>
      <c r="BG63" s="318">
        <v>175.86648866633809</v>
      </c>
      <c r="BH63" s="264">
        <v>90.074536672496038</v>
      </c>
      <c r="BI63" s="320" t="s">
        <v>2480</v>
      </c>
      <c r="BJ63" s="400"/>
      <c r="BK63" s="264">
        <v>384</v>
      </c>
      <c r="BL63" s="318">
        <v>206.43965610838131</v>
      </c>
      <c r="BM63" s="264">
        <v>101.01930782086201</v>
      </c>
      <c r="BN63" s="320" t="s">
        <v>2480</v>
      </c>
      <c r="BO63" s="400"/>
      <c r="BP63" s="264">
        <v>1942</v>
      </c>
      <c r="BQ63" s="318">
        <v>929.71317109758115</v>
      </c>
      <c r="BR63" s="264">
        <v>83.225059889068419</v>
      </c>
      <c r="BS63" s="320" t="s">
        <v>2442</v>
      </c>
      <c r="BT63" s="400"/>
      <c r="BU63" s="264">
        <v>234</v>
      </c>
      <c r="BV63" s="318">
        <v>103.91662707613385</v>
      </c>
      <c r="BW63" s="264">
        <v>99.726945590753516</v>
      </c>
      <c r="BX63" s="320" t="s">
        <v>2480</v>
      </c>
      <c r="BY63" s="400"/>
      <c r="BZ63" s="264">
        <v>298</v>
      </c>
      <c r="CA63" s="318">
        <v>160.00120634174789</v>
      </c>
      <c r="CB63" s="264">
        <v>80.742326475130753</v>
      </c>
      <c r="CC63" s="320" t="s">
        <v>2442</v>
      </c>
      <c r="CD63" s="400"/>
      <c r="CE63" s="264">
        <v>4754</v>
      </c>
      <c r="CF63" s="318">
        <v>2219.4597185883044</v>
      </c>
      <c r="CG63" s="264">
        <v>96.743372814930026</v>
      </c>
      <c r="CH63" s="320" t="s">
        <v>2440</v>
      </c>
      <c r="CI63" s="400"/>
      <c r="CJ63" s="264">
        <v>947</v>
      </c>
      <c r="CK63" s="318">
        <v>441.55949367890292</v>
      </c>
      <c r="CL63" s="264">
        <v>91.474355193478601</v>
      </c>
      <c r="CM63" s="320" t="s">
        <v>2442</v>
      </c>
      <c r="CN63" s="400"/>
      <c r="CO63" s="264">
        <v>2978</v>
      </c>
      <c r="CP63" s="318">
        <v>1485.6857339071125</v>
      </c>
      <c r="CQ63" s="264">
        <v>130.07129078294295</v>
      </c>
      <c r="CR63" s="320" t="s">
        <v>2442</v>
      </c>
      <c r="CS63" s="400"/>
      <c r="CT63" s="264">
        <v>3143</v>
      </c>
      <c r="CU63" s="318">
        <v>1412.1723283390938</v>
      </c>
      <c r="CV63" s="264">
        <v>91.223347152084173</v>
      </c>
      <c r="CW63" s="320" t="s">
        <v>2442</v>
      </c>
      <c r="CX63" s="400"/>
      <c r="CY63" s="264">
        <v>318</v>
      </c>
      <c r="CZ63" s="318">
        <v>144.13394769448516</v>
      </c>
      <c r="DA63" s="264">
        <v>80.459706458478919</v>
      </c>
      <c r="DB63" s="320" t="s">
        <v>2442</v>
      </c>
      <c r="DC63" s="400"/>
      <c r="DD63" s="264">
        <v>6723</v>
      </c>
      <c r="DE63" s="318">
        <v>6525.5431981495376</v>
      </c>
      <c r="DF63" s="264">
        <v>72.629071029900871</v>
      </c>
      <c r="DG63" s="320" t="s">
        <v>2442</v>
      </c>
      <c r="DH63" s="400"/>
      <c r="DI63" s="264">
        <v>217</v>
      </c>
      <c r="DJ63" s="318">
        <v>93.682514381565412</v>
      </c>
      <c r="DK63" s="264">
        <v>100.54376308216099</v>
      </c>
      <c r="DL63" s="320" t="s">
        <v>2480</v>
      </c>
      <c r="DM63" s="400"/>
      <c r="DN63" s="264">
        <v>6234</v>
      </c>
      <c r="DO63" s="318">
        <v>2990.6944971644007</v>
      </c>
      <c r="DP63" s="264">
        <v>117.68901379102392</v>
      </c>
      <c r="DQ63" s="320" t="s">
        <v>2442</v>
      </c>
    </row>
    <row r="64" spans="1:121">
      <c r="D64"/>
      <c r="E64"/>
      <c r="F64"/>
      <c r="I64"/>
      <c r="J64"/>
      <c r="K64"/>
      <c r="N64"/>
      <c r="O64"/>
      <c r="P64"/>
      <c r="S64"/>
      <c r="T64"/>
      <c r="U64"/>
      <c r="X64"/>
      <c r="Y64"/>
      <c r="Z64"/>
      <c r="AC64"/>
      <c r="AD64"/>
      <c r="AE64"/>
      <c r="AH64"/>
      <c r="AI64"/>
      <c r="AJ64"/>
      <c r="AM64"/>
      <c r="AN64"/>
      <c r="AO64"/>
      <c r="AR64"/>
      <c r="AS64"/>
      <c r="AT64"/>
      <c r="AW64"/>
      <c r="AX64"/>
      <c r="AY64"/>
      <c r="BB64"/>
      <c r="BC64"/>
      <c r="BD64"/>
      <c r="BG64"/>
      <c r="BH64"/>
      <c r="BI64"/>
      <c r="BL64"/>
      <c r="BM64"/>
      <c r="BN64"/>
      <c r="BQ64"/>
      <c r="BR64"/>
      <c r="BS64"/>
      <c r="BV64"/>
      <c r="BW64"/>
      <c r="BX64"/>
      <c r="CA64"/>
      <c r="CB64"/>
      <c r="CC64"/>
      <c r="CF64"/>
      <c r="CG64"/>
      <c r="CH64"/>
      <c r="CK64"/>
      <c r="CL64"/>
      <c r="CM64"/>
      <c r="CP64"/>
      <c r="CQ64"/>
      <c r="CR64"/>
      <c r="CU64"/>
      <c r="CV64"/>
      <c r="CW64"/>
      <c r="CZ64"/>
      <c r="DA64"/>
      <c r="DB64"/>
      <c r="DE64"/>
      <c r="DF64"/>
      <c r="DG64"/>
      <c r="DJ64"/>
      <c r="DK64"/>
      <c r="DL64"/>
      <c r="DO64"/>
      <c r="DP64"/>
      <c r="DQ64"/>
    </row>
    <row r="65" spans="1:121" ht="25.5" customHeight="1">
      <c r="B65" s="76" t="s">
        <v>2684</v>
      </c>
      <c r="C65" s="16"/>
      <c r="D65" s="16"/>
      <c r="E65" s="16"/>
      <c r="F65" s="16"/>
      <c r="I65"/>
      <c r="J65"/>
      <c r="K65"/>
      <c r="N65"/>
      <c r="O65"/>
      <c r="P65"/>
      <c r="S65"/>
      <c r="T65"/>
      <c r="U65"/>
      <c r="X65"/>
      <c r="Y65"/>
      <c r="Z65"/>
      <c r="AC65"/>
      <c r="AD65"/>
      <c r="AE65"/>
      <c r="AH65"/>
      <c r="AI65"/>
      <c r="AJ65"/>
      <c r="AM65"/>
      <c r="AN65"/>
      <c r="AO65"/>
      <c r="AR65"/>
      <c r="AS65"/>
      <c r="AT65"/>
      <c r="AW65"/>
      <c r="AX65"/>
      <c r="AY65"/>
      <c r="BB65"/>
      <c r="BC65"/>
      <c r="BD65"/>
      <c r="BG65"/>
      <c r="BH65"/>
      <c r="BI65"/>
      <c r="BL65"/>
      <c r="BM65"/>
      <c r="BN65"/>
      <c r="BQ65"/>
      <c r="BR65"/>
      <c r="BS65"/>
      <c r="BV65"/>
      <c r="BW65"/>
      <c r="BX65"/>
      <c r="CA65"/>
      <c r="CB65"/>
      <c r="CC65"/>
      <c r="CF65"/>
      <c r="CG65"/>
      <c r="CH65"/>
      <c r="CK65"/>
      <c r="CL65"/>
      <c r="CM65"/>
      <c r="CP65"/>
      <c r="CQ65"/>
      <c r="CR65"/>
      <c r="CU65"/>
      <c r="CV65"/>
      <c r="CW65"/>
      <c r="CZ65"/>
      <c r="DA65"/>
      <c r="DB65"/>
      <c r="DE65"/>
      <c r="DF65"/>
      <c r="DG65"/>
      <c r="DJ65"/>
      <c r="DK65"/>
      <c r="DL65"/>
      <c r="DO65"/>
      <c r="DP65"/>
      <c r="DQ65"/>
    </row>
    <row r="66" spans="1:121" ht="12.75" customHeight="1">
      <c r="C66" s="16"/>
      <c r="D66" s="16"/>
      <c r="E66" s="16"/>
      <c r="F66" s="16"/>
      <c r="I66"/>
      <c r="J66"/>
      <c r="K66"/>
      <c r="N66"/>
      <c r="O66"/>
      <c r="P66"/>
      <c r="S66"/>
      <c r="T66"/>
      <c r="U66"/>
      <c r="X66"/>
      <c r="Y66"/>
      <c r="Z66"/>
      <c r="AC66"/>
      <c r="AD66"/>
      <c r="AE66"/>
      <c r="AH66"/>
      <c r="AI66"/>
      <c r="AJ66"/>
      <c r="AM66"/>
      <c r="AN66"/>
      <c r="AO66"/>
      <c r="AR66"/>
      <c r="AS66"/>
      <c r="AT66"/>
      <c r="AW66"/>
      <c r="AX66"/>
      <c r="AY66"/>
      <c r="BB66"/>
      <c r="BC66"/>
      <c r="BD66"/>
      <c r="BG66"/>
      <c r="BH66"/>
      <c r="BI66"/>
      <c r="BL66"/>
      <c r="BM66"/>
      <c r="BN66"/>
      <c r="BQ66"/>
      <c r="BR66"/>
      <c r="BS66"/>
      <c r="BV66"/>
      <c r="BW66"/>
      <c r="BX66"/>
      <c r="CA66"/>
      <c r="CB66"/>
      <c r="CC66"/>
      <c r="CF66"/>
      <c r="CG66"/>
      <c r="CH66"/>
      <c r="CK66"/>
      <c r="CL66"/>
      <c r="CM66"/>
      <c r="CP66"/>
      <c r="CQ66"/>
      <c r="CR66"/>
      <c r="CU66"/>
      <c r="CV66"/>
      <c r="CW66"/>
      <c r="CZ66"/>
      <c r="DA66"/>
      <c r="DB66"/>
      <c r="DE66"/>
      <c r="DF66"/>
      <c r="DG66"/>
      <c r="DJ66"/>
      <c r="DK66"/>
      <c r="DL66"/>
      <c r="DO66"/>
      <c r="DP66"/>
      <c r="DQ66"/>
    </row>
    <row r="67" spans="1:121" ht="25.5">
      <c r="B67" s="76" t="s">
        <v>2545</v>
      </c>
      <c r="C67" s="16"/>
      <c r="D67" s="16"/>
      <c r="E67" s="16"/>
      <c r="F67" s="16"/>
      <c r="I67"/>
      <c r="J67"/>
      <c r="K67"/>
      <c r="N67"/>
      <c r="O67"/>
      <c r="P67"/>
      <c r="S67"/>
      <c r="T67"/>
      <c r="U67"/>
      <c r="X67"/>
      <c r="Y67"/>
      <c r="Z67"/>
      <c r="AC67"/>
      <c r="AD67"/>
      <c r="AE67"/>
      <c r="AH67"/>
      <c r="AI67"/>
      <c r="AJ67"/>
      <c r="AM67"/>
      <c r="AN67"/>
      <c r="AO67"/>
      <c r="AR67"/>
      <c r="AS67"/>
      <c r="AT67"/>
      <c r="AW67"/>
      <c r="AX67"/>
      <c r="AY67"/>
      <c r="BB67"/>
      <c r="BC67"/>
      <c r="BD67"/>
      <c r="BG67"/>
      <c r="BH67"/>
      <c r="BI67"/>
      <c r="BL67"/>
      <c r="BM67"/>
      <c r="BN67"/>
      <c r="BQ67"/>
      <c r="BR67"/>
      <c r="BS67"/>
      <c r="BV67"/>
      <c r="BW67"/>
      <c r="BX67"/>
      <c r="CA67"/>
      <c r="CB67"/>
      <c r="CC67"/>
      <c r="CF67"/>
      <c r="CG67"/>
      <c r="CH67"/>
      <c r="CK67"/>
      <c r="CL67"/>
      <c r="CM67"/>
      <c r="CP67"/>
      <c r="CQ67"/>
      <c r="CR67"/>
      <c r="CU67"/>
      <c r="CV67"/>
      <c r="CW67"/>
      <c r="CZ67"/>
      <c r="DA67"/>
      <c r="DB67"/>
      <c r="DE67"/>
      <c r="DF67"/>
      <c r="DG67"/>
      <c r="DJ67"/>
      <c r="DK67"/>
      <c r="DL67"/>
      <c r="DO67"/>
      <c r="DP67"/>
      <c r="DQ67"/>
    </row>
    <row r="68" spans="1:121">
      <c r="C68" s="16"/>
      <c r="D68" s="16"/>
      <c r="E68" s="16"/>
      <c r="F68" s="16"/>
      <c r="I68"/>
      <c r="J68"/>
      <c r="K68"/>
      <c r="N68"/>
      <c r="O68"/>
      <c r="P68"/>
      <c r="S68"/>
      <c r="T68"/>
      <c r="U68"/>
      <c r="X68"/>
      <c r="Y68"/>
      <c r="Z68"/>
      <c r="AC68"/>
      <c r="AD68"/>
      <c r="AE68"/>
      <c r="AH68"/>
      <c r="AI68"/>
      <c r="AJ68"/>
      <c r="AM68"/>
      <c r="AN68"/>
      <c r="AO68"/>
      <c r="AR68"/>
      <c r="AS68"/>
      <c r="AT68"/>
      <c r="AW68"/>
      <c r="AX68"/>
      <c r="AY68"/>
      <c r="BB68"/>
      <c r="BC68"/>
      <c r="BD68"/>
      <c r="BG68"/>
      <c r="BH68"/>
      <c r="BI68"/>
      <c r="BL68"/>
      <c r="BM68"/>
      <c r="BN68"/>
      <c r="BQ68"/>
      <c r="BR68"/>
      <c r="BS68"/>
      <c r="BV68"/>
      <c r="BW68"/>
      <c r="BX68"/>
      <c r="CA68"/>
      <c r="CB68"/>
      <c r="CC68"/>
      <c r="CF68"/>
      <c r="CG68"/>
      <c r="CH68"/>
      <c r="CK68"/>
      <c r="CL68"/>
      <c r="CM68"/>
      <c r="CP68"/>
      <c r="CQ68"/>
      <c r="CR68"/>
      <c r="CU68"/>
      <c r="CV68"/>
      <c r="CW68"/>
      <c r="CZ68"/>
      <c r="DA68"/>
      <c r="DB68"/>
      <c r="DE68"/>
      <c r="DF68"/>
      <c r="DG68"/>
      <c r="DJ68"/>
      <c r="DK68"/>
      <c r="DL68"/>
      <c r="DO68"/>
      <c r="DP68"/>
      <c r="DQ68"/>
    </row>
    <row r="69" spans="1:121">
      <c r="B69" s="76"/>
      <c r="D69"/>
      <c r="E69"/>
      <c r="F69"/>
      <c r="I69"/>
      <c r="J69"/>
      <c r="K69"/>
      <c r="N69"/>
      <c r="O69"/>
      <c r="P69"/>
      <c r="S69"/>
      <c r="T69"/>
      <c r="U69"/>
      <c r="X69"/>
      <c r="Y69"/>
      <c r="Z69"/>
      <c r="AC69"/>
      <c r="AD69"/>
      <c r="AE69"/>
      <c r="AH69"/>
      <c r="AI69"/>
      <c r="AJ69"/>
      <c r="AM69"/>
      <c r="AN69"/>
      <c r="AO69"/>
      <c r="AR69"/>
      <c r="AS69"/>
      <c r="AT69"/>
      <c r="AW69"/>
      <c r="AX69"/>
      <c r="AY69"/>
      <c r="BB69"/>
      <c r="BC69"/>
      <c r="BD69"/>
      <c r="BG69"/>
      <c r="BH69"/>
      <c r="BI69"/>
      <c r="BL69"/>
      <c r="BM69"/>
      <c r="BN69"/>
      <c r="BQ69"/>
      <c r="BR69"/>
      <c r="BS69"/>
      <c r="BV69"/>
      <c r="BW69"/>
      <c r="BX69"/>
      <c r="CA69"/>
      <c r="CB69"/>
      <c r="CC69"/>
      <c r="CF69"/>
      <c r="CG69"/>
      <c r="CH69"/>
      <c r="CK69"/>
      <c r="CL69"/>
      <c r="CM69"/>
      <c r="CP69"/>
      <c r="CQ69"/>
      <c r="CR69"/>
      <c r="CU69"/>
      <c r="CV69"/>
      <c r="CW69"/>
      <c r="CZ69"/>
      <c r="DA69"/>
      <c r="DB69"/>
      <c r="DE69"/>
      <c r="DF69"/>
      <c r="DG69"/>
      <c r="DJ69"/>
      <c r="DK69"/>
      <c r="DL69"/>
      <c r="DO69"/>
      <c r="DP69"/>
      <c r="DQ69"/>
    </row>
    <row r="70" spans="1:121">
      <c r="D70"/>
      <c r="E70"/>
      <c r="F70"/>
      <c r="I70"/>
      <c r="J70"/>
      <c r="K70"/>
      <c r="N70"/>
      <c r="O70"/>
      <c r="P70"/>
      <c r="S70"/>
      <c r="T70"/>
      <c r="U70"/>
      <c r="X70"/>
      <c r="Y70"/>
      <c r="Z70"/>
      <c r="AC70"/>
      <c r="AD70"/>
      <c r="AE70"/>
      <c r="AH70"/>
      <c r="AI70"/>
      <c r="AJ70"/>
      <c r="AM70"/>
      <c r="AN70"/>
      <c r="AO70"/>
      <c r="AR70"/>
      <c r="AS70"/>
      <c r="AT70"/>
      <c r="AW70"/>
      <c r="AX70"/>
      <c r="AY70"/>
      <c r="BB70"/>
      <c r="BC70"/>
      <c r="BD70"/>
      <c r="BG70"/>
      <c r="BH70"/>
      <c r="BI70"/>
      <c r="BL70"/>
      <c r="BM70"/>
      <c r="BN70"/>
      <c r="BQ70"/>
      <c r="BR70"/>
      <c r="BS70"/>
      <c r="BV70"/>
      <c r="BW70"/>
      <c r="BX70"/>
      <c r="CA70"/>
      <c r="CB70"/>
      <c r="CC70"/>
      <c r="CF70"/>
      <c r="CG70"/>
      <c r="CH70"/>
      <c r="CK70"/>
      <c r="CL70"/>
      <c r="CM70"/>
      <c r="CP70"/>
      <c r="CQ70"/>
      <c r="CR70"/>
      <c r="CU70"/>
      <c r="CV70"/>
      <c r="CW70"/>
      <c r="CZ70"/>
      <c r="DA70"/>
      <c r="DB70"/>
      <c r="DE70"/>
      <c r="DF70"/>
      <c r="DG70"/>
      <c r="DJ70"/>
      <c r="DK70"/>
      <c r="DL70"/>
      <c r="DO70"/>
      <c r="DP70"/>
      <c r="DQ70"/>
    </row>
    <row r="71" spans="1:121">
      <c r="D71"/>
      <c r="E71"/>
      <c r="F71"/>
      <c r="I71"/>
      <c r="J71"/>
      <c r="K71"/>
      <c r="N71"/>
      <c r="O71"/>
      <c r="P71"/>
      <c r="S71"/>
      <c r="T71"/>
      <c r="U71"/>
      <c r="X71"/>
      <c r="Y71"/>
      <c r="Z71"/>
      <c r="AC71"/>
      <c r="AD71"/>
      <c r="AE71"/>
      <c r="AH71"/>
      <c r="AI71"/>
      <c r="AJ71"/>
      <c r="AM71"/>
      <c r="AN71"/>
      <c r="AO71"/>
      <c r="AR71"/>
      <c r="AS71"/>
      <c r="AT71"/>
      <c r="AW71"/>
      <c r="AX71"/>
      <c r="AY71"/>
      <c r="BB71"/>
      <c r="BC71"/>
      <c r="BD71"/>
      <c r="BG71"/>
      <c r="BH71"/>
      <c r="BI71"/>
      <c r="BL71"/>
      <c r="BM71"/>
      <c r="BN71"/>
      <c r="BQ71"/>
      <c r="BR71"/>
      <c r="BS71"/>
      <c r="BV71"/>
      <c r="BW71"/>
      <c r="BX71"/>
      <c r="CA71"/>
      <c r="CB71"/>
      <c r="CC71"/>
      <c r="CF71"/>
      <c r="CG71"/>
      <c r="CH71"/>
      <c r="CK71"/>
      <c r="CL71"/>
      <c r="CM71"/>
      <c r="CP71"/>
      <c r="CQ71"/>
      <c r="CR71"/>
      <c r="CU71"/>
      <c r="CV71"/>
      <c r="CW71"/>
      <c r="CZ71"/>
      <c r="DA71"/>
      <c r="DB71"/>
      <c r="DE71"/>
      <c r="DF71"/>
      <c r="DG71"/>
      <c r="DJ71"/>
      <c r="DK71"/>
      <c r="DL71"/>
      <c r="DO71"/>
      <c r="DP71"/>
      <c r="DQ71"/>
    </row>
    <row r="72" spans="1:121" ht="12.75" customHeight="1">
      <c r="B72" s="79" t="s">
        <v>3035</v>
      </c>
      <c r="D72" s="263"/>
      <c r="E72"/>
      <c r="F72"/>
      <c r="I72"/>
      <c r="J72"/>
      <c r="K72" s="263"/>
      <c r="N72" s="263"/>
      <c r="O72"/>
      <c r="P72"/>
      <c r="S72"/>
      <c r="T72"/>
      <c r="U72" s="263"/>
      <c r="X72" s="263"/>
      <c r="Y72"/>
      <c r="Z72"/>
      <c r="AC72"/>
      <c r="AD72"/>
      <c r="AE72" s="263"/>
      <c r="AH72" s="263"/>
      <c r="AI72"/>
      <c r="AJ72"/>
      <c r="AM72"/>
      <c r="AN72"/>
      <c r="AO72"/>
      <c r="AR72"/>
      <c r="AS72"/>
      <c r="AT72"/>
      <c r="AW72"/>
      <c r="AX72"/>
      <c r="AY72"/>
      <c r="BB72"/>
      <c r="BC72"/>
      <c r="BD72"/>
      <c r="BG72"/>
      <c r="BH72"/>
      <c r="BI72"/>
      <c r="BL72"/>
      <c r="BM72"/>
      <c r="BN72"/>
      <c r="BQ72"/>
      <c r="BR72"/>
      <c r="BS72"/>
      <c r="BV72"/>
      <c r="BW72"/>
      <c r="BX72"/>
      <c r="CA72"/>
      <c r="CB72"/>
      <c r="CC72"/>
      <c r="CF72"/>
      <c r="CG72"/>
      <c r="CH72"/>
      <c r="CK72"/>
      <c r="CL72"/>
      <c r="CM72"/>
      <c r="CP72"/>
      <c r="CQ72"/>
      <c r="CR72"/>
      <c r="CU72"/>
      <c r="CV72"/>
      <c r="CW72"/>
      <c r="CZ72"/>
      <c r="DA72"/>
      <c r="DB72"/>
      <c r="DE72"/>
      <c r="DF72"/>
      <c r="DG72"/>
      <c r="DJ72"/>
      <c r="DK72"/>
      <c r="DL72"/>
      <c r="DO72"/>
      <c r="DP72"/>
      <c r="DQ72"/>
    </row>
    <row r="73" spans="1:121">
      <c r="A73" s="73">
        <v>701</v>
      </c>
      <c r="B73" s="73" t="s">
        <v>2657</v>
      </c>
      <c r="C73" s="270">
        <v>566</v>
      </c>
      <c r="D73" s="331">
        <v>912.73222281392282</v>
      </c>
      <c r="E73" s="332">
        <v>154.13056727603558</v>
      </c>
      <c r="F73" s="333" t="s">
        <v>2442</v>
      </c>
      <c r="H73" s="270">
        <v>782</v>
      </c>
      <c r="I73" s="331">
        <v>1393.5338157938388</v>
      </c>
      <c r="J73" s="332">
        <v>107.46868056001759</v>
      </c>
      <c r="K73" s="333" t="s">
        <v>2440</v>
      </c>
      <c r="M73" s="270">
        <v>582</v>
      </c>
      <c r="N73" s="331">
        <v>924.64632326647541</v>
      </c>
      <c r="O73" s="332">
        <v>154.59099415174592</v>
      </c>
      <c r="P73" s="333" t="s">
        <v>2442</v>
      </c>
      <c r="R73" s="270">
        <v>102</v>
      </c>
      <c r="S73" s="331">
        <v>170.79688743088857</v>
      </c>
      <c r="T73" s="332">
        <v>116.3948370104914</v>
      </c>
      <c r="U73" s="333" t="s">
        <v>2480</v>
      </c>
      <c r="W73" s="270">
        <v>900</v>
      </c>
      <c r="X73" s="331">
        <v>1316.8117612569213</v>
      </c>
      <c r="Y73" s="332">
        <v>122.86052350395306</v>
      </c>
      <c r="Z73" s="333" t="s">
        <v>2442</v>
      </c>
      <c r="AB73" s="270">
        <v>162</v>
      </c>
      <c r="AC73" s="331">
        <v>240.14417108282618</v>
      </c>
      <c r="AD73" s="332">
        <v>113.81588655785248</v>
      </c>
      <c r="AE73" s="333" t="s">
        <v>2480</v>
      </c>
      <c r="AG73" s="270">
        <v>620</v>
      </c>
      <c r="AH73" s="331">
        <v>916.34474124358258</v>
      </c>
      <c r="AI73" s="332">
        <v>97.861116896249911</v>
      </c>
      <c r="AJ73" s="333" t="s">
        <v>2480</v>
      </c>
      <c r="AL73" s="270">
        <v>255</v>
      </c>
      <c r="AM73" s="331">
        <v>568.09338446241168</v>
      </c>
      <c r="AN73" s="332">
        <v>101.34697283972449</v>
      </c>
      <c r="AO73" s="333" t="s">
        <v>2480</v>
      </c>
      <c r="AQ73" s="270">
        <v>149</v>
      </c>
      <c r="AR73" s="331">
        <v>237.19735133698327</v>
      </c>
      <c r="AS73" s="332">
        <v>134.32836105114581</v>
      </c>
      <c r="AT73" s="333" t="s">
        <v>2442</v>
      </c>
      <c r="AV73" s="270">
        <v>754</v>
      </c>
      <c r="AW73" s="331">
        <v>1659.0413183623666</v>
      </c>
      <c r="AX73" s="332">
        <v>118.42064478519067</v>
      </c>
      <c r="AY73" s="333" t="s">
        <v>2442</v>
      </c>
      <c r="BA73" s="270">
        <v>155</v>
      </c>
      <c r="BB73" s="331">
        <v>339.80150884427553</v>
      </c>
      <c r="BC73" s="332">
        <v>137.37432865021646</v>
      </c>
      <c r="BD73" s="333" t="s">
        <v>2442</v>
      </c>
      <c r="BF73" s="270">
        <v>68</v>
      </c>
      <c r="BG73" s="331">
        <v>194.99977907760868</v>
      </c>
      <c r="BH73" s="332">
        <v>99.87414250920132</v>
      </c>
      <c r="BI73" s="333" t="s">
        <v>2480</v>
      </c>
      <c r="BK73" s="270">
        <v>97</v>
      </c>
      <c r="BL73" s="331">
        <v>231.16456971987662</v>
      </c>
      <c r="BM73" s="332">
        <v>113.11821219828731</v>
      </c>
      <c r="BN73" s="333" t="s">
        <v>2480</v>
      </c>
      <c r="BP73" s="270">
        <v>1017</v>
      </c>
      <c r="BQ73" s="331">
        <v>1669.760508334982</v>
      </c>
      <c r="BR73" s="332">
        <v>149.47181843462835</v>
      </c>
      <c r="BS73" s="333" t="s">
        <v>2442</v>
      </c>
      <c r="BU73" s="270">
        <v>107</v>
      </c>
      <c r="BV73" s="331">
        <v>146.81867833344259</v>
      </c>
      <c r="BW73" s="332">
        <v>140.89928395326348</v>
      </c>
      <c r="BX73" s="333" t="s">
        <v>2442</v>
      </c>
      <c r="BZ73" s="270">
        <v>236</v>
      </c>
      <c r="CA73" s="331">
        <v>528.61591761310513</v>
      </c>
      <c r="CB73" s="332">
        <v>266.75848248733831</v>
      </c>
      <c r="CC73" s="333" t="s">
        <v>2442</v>
      </c>
      <c r="CE73" s="270">
        <v>1947</v>
      </c>
      <c r="CF73" s="331">
        <v>3038.17573853358</v>
      </c>
      <c r="CG73" s="332">
        <v>132.4301431058098</v>
      </c>
      <c r="CH73" s="333" t="s">
        <v>2442</v>
      </c>
      <c r="CJ73" s="270">
        <v>625</v>
      </c>
      <c r="CK73" s="331">
        <v>985.74496936155208</v>
      </c>
      <c r="CL73" s="332">
        <v>204.20891578232983</v>
      </c>
      <c r="CM73" s="333" t="s">
        <v>2442</v>
      </c>
      <c r="CO73" s="270">
        <v>848</v>
      </c>
      <c r="CP73" s="331">
        <v>1552.8528529572618</v>
      </c>
      <c r="CQ73" s="332">
        <v>135.9517496671034</v>
      </c>
      <c r="CR73" s="333" t="s">
        <v>2442</v>
      </c>
      <c r="CT73" s="270">
        <v>1465</v>
      </c>
      <c r="CU73" s="331">
        <v>2129.304801061211</v>
      </c>
      <c r="CV73" s="332">
        <v>137.54858890930237</v>
      </c>
      <c r="CW73" s="333" t="s">
        <v>2442</v>
      </c>
      <c r="CY73" s="270">
        <v>263</v>
      </c>
      <c r="CZ73" s="331">
        <v>389.21846983651858</v>
      </c>
      <c r="DA73" s="332">
        <v>217.27292100293204</v>
      </c>
      <c r="DB73" s="333" t="s">
        <v>2442</v>
      </c>
      <c r="DD73" s="270">
        <v>5243</v>
      </c>
      <c r="DE73" s="331">
        <v>14765.137180653448</v>
      </c>
      <c r="DF73" s="332">
        <v>164.33546825098119</v>
      </c>
      <c r="DG73" s="333" t="s">
        <v>2442</v>
      </c>
      <c r="DI73" s="270">
        <v>64</v>
      </c>
      <c r="DJ73" s="331">
        <v>79.064737957968106</v>
      </c>
      <c r="DK73" s="332">
        <v>84.855389865190915</v>
      </c>
      <c r="DL73" s="333" t="s">
        <v>2480</v>
      </c>
      <c r="DN73" s="270">
        <v>2426</v>
      </c>
      <c r="DO73" s="331">
        <v>4152.6684044518306</v>
      </c>
      <c r="DP73" s="332">
        <v>163.41470169703373</v>
      </c>
      <c r="DQ73" s="333" t="s">
        <v>2442</v>
      </c>
    </row>
    <row r="74" spans="1:121">
      <c r="A74" s="74">
        <v>70101</v>
      </c>
      <c r="B74" s="74" t="s">
        <v>2658</v>
      </c>
      <c r="C74" s="273">
        <v>81</v>
      </c>
      <c r="D74" s="334">
        <v>697.50645027407518</v>
      </c>
      <c r="E74" s="335">
        <v>117.7859860452789</v>
      </c>
      <c r="F74" s="336" t="s">
        <v>2480</v>
      </c>
      <c r="H74" s="273">
        <v>191</v>
      </c>
      <c r="I74" s="334">
        <v>1784.1832364744366</v>
      </c>
      <c r="J74" s="335">
        <v>137.59538242133078</v>
      </c>
      <c r="K74" s="336" t="s">
        <v>2442</v>
      </c>
      <c r="M74" s="273">
        <v>129</v>
      </c>
      <c r="N74" s="334">
        <v>1056.7145735049273</v>
      </c>
      <c r="O74" s="335">
        <v>176.6713956917842</v>
      </c>
      <c r="P74" s="336" t="s">
        <v>2442</v>
      </c>
      <c r="R74" s="273">
        <v>20</v>
      </c>
      <c r="S74" s="334">
        <v>176.97984188736433</v>
      </c>
      <c r="T74" s="335">
        <v>120.60840311833978</v>
      </c>
      <c r="U74" s="336" t="s">
        <v>2480</v>
      </c>
      <c r="W74" s="273">
        <v>179</v>
      </c>
      <c r="X74" s="334">
        <v>1304.2751389283815</v>
      </c>
      <c r="Y74" s="335">
        <v>121.69083773141291</v>
      </c>
      <c r="Z74" s="336" t="s">
        <v>2442</v>
      </c>
      <c r="AB74" s="273">
        <v>23</v>
      </c>
      <c r="AC74" s="334">
        <v>170.53602210159383</v>
      </c>
      <c r="AD74" s="335">
        <v>80.825232850844358</v>
      </c>
      <c r="AE74" s="336" t="s">
        <v>2480</v>
      </c>
      <c r="AG74" s="273">
        <v>90</v>
      </c>
      <c r="AH74" s="334">
        <v>681.29146934348012</v>
      </c>
      <c r="AI74" s="335">
        <v>72.75858213728479</v>
      </c>
      <c r="AJ74" s="336" t="s">
        <v>2442</v>
      </c>
      <c r="AL74" s="273">
        <v>25</v>
      </c>
      <c r="AM74" s="334">
        <v>298.49307666453336</v>
      </c>
      <c r="AN74" s="335">
        <v>53.250698848030439</v>
      </c>
      <c r="AO74" s="336" t="s">
        <v>2442</v>
      </c>
      <c r="AQ74" s="273">
        <v>14</v>
      </c>
      <c r="AR74" s="334">
        <v>121.82612384390723</v>
      </c>
      <c r="AS74" s="335">
        <v>68.991932063848566</v>
      </c>
      <c r="AT74" s="336" t="s">
        <v>2480</v>
      </c>
      <c r="AV74" s="273">
        <v>114</v>
      </c>
      <c r="AW74" s="334">
        <v>1324.2464105867502</v>
      </c>
      <c r="AX74" s="335">
        <v>94.523332276589642</v>
      </c>
      <c r="AY74" s="336" t="s">
        <v>2480</v>
      </c>
      <c r="BA74" s="273">
        <v>27</v>
      </c>
      <c r="BB74" s="334">
        <v>317.19679389056472</v>
      </c>
      <c r="BC74" s="335">
        <v>128.23573608876134</v>
      </c>
      <c r="BD74" s="336" t="s">
        <v>2480</v>
      </c>
      <c r="BF74" s="273">
        <v>8</v>
      </c>
      <c r="BG74" s="334">
        <v>120.00213608884843</v>
      </c>
      <c r="BH74" s="335">
        <v>61.462174459060392</v>
      </c>
      <c r="BI74" s="336" t="s">
        <v>2480</v>
      </c>
      <c r="BK74" s="273">
        <v>17</v>
      </c>
      <c r="BL74" s="334">
        <v>213.66652646015959</v>
      </c>
      <c r="BM74" s="335">
        <v>104.5557089872371</v>
      </c>
      <c r="BN74" s="336" t="s">
        <v>2480</v>
      </c>
      <c r="BP74" s="273">
        <v>138</v>
      </c>
      <c r="BQ74" s="334">
        <v>1269.9058928927129</v>
      </c>
      <c r="BR74" s="335">
        <v>113.67806467096302</v>
      </c>
      <c r="BS74" s="336" t="s">
        <v>2480</v>
      </c>
      <c r="BU74" s="273">
        <v>11</v>
      </c>
      <c r="BV74" s="334">
        <v>85.051837059114959</v>
      </c>
      <c r="BW74" s="335">
        <v>81.622740897601858</v>
      </c>
      <c r="BX74" s="336" t="s">
        <v>2480</v>
      </c>
      <c r="BZ74" s="273">
        <v>38</v>
      </c>
      <c r="CA74" s="334">
        <v>457.77179791444001</v>
      </c>
      <c r="CB74" s="335">
        <v>231.00800802319452</v>
      </c>
      <c r="CC74" s="336" t="s">
        <v>2442</v>
      </c>
      <c r="CE74" s="273">
        <v>267</v>
      </c>
      <c r="CF74" s="334">
        <v>2120.8295397769903</v>
      </c>
      <c r="CG74" s="335">
        <v>92.444211140747768</v>
      </c>
      <c r="CH74" s="336" t="s">
        <v>2480</v>
      </c>
      <c r="CJ74" s="273">
        <v>82</v>
      </c>
      <c r="CK74" s="334">
        <v>671.84085853107354</v>
      </c>
      <c r="CL74" s="335">
        <v>139.17990713942908</v>
      </c>
      <c r="CM74" s="336" t="s">
        <v>2442</v>
      </c>
      <c r="CO74" s="273">
        <v>125</v>
      </c>
      <c r="CP74" s="334">
        <v>1199.5660122528623</v>
      </c>
      <c r="CQ74" s="335">
        <v>105.02160452382223</v>
      </c>
      <c r="CR74" s="336" t="s">
        <v>2480</v>
      </c>
      <c r="CT74" s="273">
        <v>209</v>
      </c>
      <c r="CU74" s="334">
        <v>1500.9498246485632</v>
      </c>
      <c r="CV74" s="335">
        <v>96.958185742680726</v>
      </c>
      <c r="CW74" s="336" t="s">
        <v>2480</v>
      </c>
      <c r="CY74" s="273">
        <v>40</v>
      </c>
      <c r="CZ74" s="334">
        <v>299.08888687951281</v>
      </c>
      <c r="DA74" s="335">
        <v>166.96000094528435</v>
      </c>
      <c r="DB74" s="336" t="s">
        <v>2442</v>
      </c>
      <c r="DD74" s="273">
        <v>762</v>
      </c>
      <c r="DE74" s="334">
        <v>8809.054255561372</v>
      </c>
      <c r="DF74" s="335">
        <v>98.044470445746967</v>
      </c>
      <c r="DG74" s="336"/>
      <c r="DI74" s="273">
        <v>11</v>
      </c>
      <c r="DJ74" s="334">
        <v>85.296135228351318</v>
      </c>
      <c r="DK74" s="335">
        <v>91.543170770306332</v>
      </c>
      <c r="DL74" s="336" t="s">
        <v>2480</v>
      </c>
      <c r="DN74" s="273">
        <v>457</v>
      </c>
      <c r="DO74" s="334">
        <v>4101.6737418614593</v>
      </c>
      <c r="DP74" s="335">
        <v>161.40797330850822</v>
      </c>
      <c r="DQ74" s="336" t="s">
        <v>2442</v>
      </c>
    </row>
    <row r="75" spans="1:121">
      <c r="A75" s="74">
        <v>70102</v>
      </c>
      <c r="B75" s="74" t="s">
        <v>2659</v>
      </c>
      <c r="C75" s="273">
        <v>224</v>
      </c>
      <c r="D75" s="334">
        <v>885.4741323269152</v>
      </c>
      <c r="E75" s="335">
        <v>149.52756888876323</v>
      </c>
      <c r="F75" s="336" t="s">
        <v>2442</v>
      </c>
      <c r="H75" s="273">
        <v>303</v>
      </c>
      <c r="I75" s="334">
        <v>1280.8561637666119</v>
      </c>
      <c r="J75" s="335">
        <v>98.779032375865924</v>
      </c>
      <c r="K75" s="336" t="s">
        <v>2480</v>
      </c>
      <c r="M75" s="273">
        <v>245</v>
      </c>
      <c r="N75" s="334">
        <v>954.94357101545643</v>
      </c>
      <c r="O75" s="335">
        <v>159.65637053590845</v>
      </c>
      <c r="P75" s="336" t="s">
        <v>2442</v>
      </c>
      <c r="R75" s="273">
        <v>34</v>
      </c>
      <c r="S75" s="334">
        <v>137.90397078178714</v>
      </c>
      <c r="T75" s="335">
        <v>93.978938631072538</v>
      </c>
      <c r="U75" s="336" t="s">
        <v>2480</v>
      </c>
      <c r="W75" s="273">
        <v>326</v>
      </c>
      <c r="X75" s="334">
        <v>1202.0606305698811</v>
      </c>
      <c r="Y75" s="335">
        <v>112.15406992897654</v>
      </c>
      <c r="Z75" s="336" t="s">
        <v>2440</v>
      </c>
      <c r="AB75" s="273">
        <v>56</v>
      </c>
      <c r="AC75" s="334">
        <v>207.74206019927945</v>
      </c>
      <c r="AD75" s="335">
        <v>98.458965921686996</v>
      </c>
      <c r="AE75" s="336" t="s">
        <v>2480</v>
      </c>
      <c r="AG75" s="273">
        <v>266</v>
      </c>
      <c r="AH75" s="334">
        <v>979.15406704095744</v>
      </c>
      <c r="AI75" s="335">
        <v>104.56884434573573</v>
      </c>
      <c r="AJ75" s="336" t="s">
        <v>2480</v>
      </c>
      <c r="AL75" s="273">
        <v>125</v>
      </c>
      <c r="AM75" s="334">
        <v>623.48708637432401</v>
      </c>
      <c r="AN75" s="335">
        <v>111.22912277616655</v>
      </c>
      <c r="AO75" s="336" t="s">
        <v>2480</v>
      </c>
      <c r="AQ75" s="273">
        <v>73</v>
      </c>
      <c r="AR75" s="334">
        <v>283.44232615066124</v>
      </c>
      <c r="AS75" s="335">
        <v>160.51757285540219</v>
      </c>
      <c r="AT75" s="336" t="s">
        <v>2442</v>
      </c>
      <c r="AV75" s="273">
        <v>320</v>
      </c>
      <c r="AW75" s="334">
        <v>1592.719990486662</v>
      </c>
      <c r="AX75" s="335">
        <v>113.68669734028711</v>
      </c>
      <c r="AY75" s="336" t="s">
        <v>2440</v>
      </c>
      <c r="BA75" s="273">
        <v>66</v>
      </c>
      <c r="BB75" s="334">
        <v>325.30178810169281</v>
      </c>
      <c r="BC75" s="335">
        <v>131.51240823260949</v>
      </c>
      <c r="BD75" s="336" t="s">
        <v>2440</v>
      </c>
      <c r="BF75" s="273">
        <v>37</v>
      </c>
      <c r="BG75" s="334">
        <v>224.74641179141921</v>
      </c>
      <c r="BH75" s="335">
        <v>115.10964405120858</v>
      </c>
      <c r="BI75" s="336" t="s">
        <v>2480</v>
      </c>
      <c r="BK75" s="273">
        <v>47</v>
      </c>
      <c r="BL75" s="334">
        <v>248.37845043051792</v>
      </c>
      <c r="BM75" s="335">
        <v>121.54166313344545</v>
      </c>
      <c r="BN75" s="336" t="s">
        <v>2480</v>
      </c>
      <c r="BP75" s="273">
        <v>367</v>
      </c>
      <c r="BQ75" s="334">
        <v>1464.33002826189</v>
      </c>
      <c r="BR75" s="335">
        <v>131.082314511672</v>
      </c>
      <c r="BS75" s="336" t="s">
        <v>2442</v>
      </c>
      <c r="BU75" s="273">
        <v>21</v>
      </c>
      <c r="BV75" s="334">
        <v>72.587535861089293</v>
      </c>
      <c r="BW75" s="335">
        <v>69.660971906662866</v>
      </c>
      <c r="BX75" s="336" t="s">
        <v>2480</v>
      </c>
      <c r="BZ75" s="273">
        <v>101</v>
      </c>
      <c r="CA75" s="334">
        <v>504.871894615087</v>
      </c>
      <c r="CB75" s="335">
        <v>254.77639997325937</v>
      </c>
      <c r="CC75" s="336" t="s">
        <v>2442</v>
      </c>
      <c r="CE75" s="273">
        <v>716</v>
      </c>
      <c r="CF75" s="334">
        <v>2752.9743563716966</v>
      </c>
      <c r="CG75" s="335">
        <v>119.99858446532679</v>
      </c>
      <c r="CH75" s="336" t="s">
        <v>2442</v>
      </c>
      <c r="CJ75" s="273">
        <v>260</v>
      </c>
      <c r="CK75" s="334">
        <v>1010.5948552135699</v>
      </c>
      <c r="CL75" s="335">
        <v>209.3568682496317</v>
      </c>
      <c r="CM75" s="336" t="s">
        <v>2442</v>
      </c>
      <c r="CO75" s="273">
        <v>377</v>
      </c>
      <c r="CP75" s="334">
        <v>1632.911207150469</v>
      </c>
      <c r="CQ75" s="335">
        <v>142.96083189102919</v>
      </c>
      <c r="CR75" s="336" t="s">
        <v>2442</v>
      </c>
      <c r="CT75" s="273">
        <v>555</v>
      </c>
      <c r="CU75" s="334">
        <v>2025.9994988273065</v>
      </c>
      <c r="CV75" s="335">
        <v>130.87528476701107</v>
      </c>
      <c r="CW75" s="336" t="s">
        <v>2442</v>
      </c>
      <c r="CY75" s="273">
        <v>116</v>
      </c>
      <c r="CZ75" s="334">
        <v>429.43875308455432</v>
      </c>
      <c r="DA75" s="335">
        <v>239.725037493027</v>
      </c>
      <c r="DB75" s="336" t="s">
        <v>2442</v>
      </c>
      <c r="DD75" s="273">
        <v>2058</v>
      </c>
      <c r="DE75" s="334">
        <v>15726.271037109607</v>
      </c>
      <c r="DF75" s="335">
        <v>175.03285496808883</v>
      </c>
      <c r="DG75" s="336" t="s">
        <v>2442</v>
      </c>
      <c r="DI75" s="273">
        <v>24</v>
      </c>
      <c r="DJ75" s="334">
        <v>75.982719133472131</v>
      </c>
      <c r="DK75" s="335">
        <v>81.547645911577931</v>
      </c>
      <c r="DL75" s="336" t="s">
        <v>2480</v>
      </c>
      <c r="DN75" s="273">
        <v>905</v>
      </c>
      <c r="DO75" s="334">
        <v>3755.1562168900327</v>
      </c>
      <c r="DP75" s="335">
        <v>147.77190790167373</v>
      </c>
      <c r="DQ75" s="336" t="s">
        <v>2442</v>
      </c>
    </row>
    <row r="76" spans="1:121">
      <c r="A76" s="74">
        <v>70103</v>
      </c>
      <c r="B76" s="74" t="s">
        <v>1306</v>
      </c>
      <c r="C76" s="273">
        <v>84</v>
      </c>
      <c r="D76" s="334">
        <v>978.98054323386486</v>
      </c>
      <c r="E76" s="335">
        <v>165.31773800605583</v>
      </c>
      <c r="F76" s="336" t="s">
        <v>2442</v>
      </c>
      <c r="H76" s="273">
        <v>116</v>
      </c>
      <c r="I76" s="334">
        <v>1316.4296796337853</v>
      </c>
      <c r="J76" s="335">
        <v>101.52244539519633</v>
      </c>
      <c r="K76" s="336" t="s">
        <v>2480</v>
      </c>
      <c r="M76" s="273">
        <v>54</v>
      </c>
      <c r="N76" s="334">
        <v>592.66782187369313</v>
      </c>
      <c r="O76" s="335">
        <v>99.087732768499464</v>
      </c>
      <c r="P76" s="336" t="s">
        <v>2480</v>
      </c>
      <c r="R76" s="273">
        <v>9</v>
      </c>
      <c r="S76" s="334">
        <v>100.34843584159398</v>
      </c>
      <c r="T76" s="335">
        <v>68.385554384100288</v>
      </c>
      <c r="U76" s="336" t="s">
        <v>2480</v>
      </c>
      <c r="W76" s="273">
        <v>93</v>
      </c>
      <c r="X76" s="334">
        <v>1007.6601761475094</v>
      </c>
      <c r="Y76" s="335">
        <v>94.016214312513114</v>
      </c>
      <c r="Z76" s="336" t="s">
        <v>2480</v>
      </c>
      <c r="AB76" s="273">
        <v>21</v>
      </c>
      <c r="AC76" s="334">
        <v>221.7742498659459</v>
      </c>
      <c r="AD76" s="335">
        <v>105.10949630957111</v>
      </c>
      <c r="AE76" s="336" t="s">
        <v>2480</v>
      </c>
      <c r="AG76" s="273">
        <v>86</v>
      </c>
      <c r="AH76" s="334">
        <v>895.66861833408962</v>
      </c>
      <c r="AI76" s="335">
        <v>95.653008539278119</v>
      </c>
      <c r="AJ76" s="336" t="s">
        <v>2480</v>
      </c>
      <c r="AL76" s="273">
        <v>34</v>
      </c>
      <c r="AM76" s="334">
        <v>467.51094320265042</v>
      </c>
      <c r="AN76" s="335">
        <v>83.403222355545623</v>
      </c>
      <c r="AO76" s="336" t="s">
        <v>2480</v>
      </c>
      <c r="AQ76" s="273">
        <v>24</v>
      </c>
      <c r="AR76" s="334">
        <v>260.01648508978741</v>
      </c>
      <c r="AS76" s="335">
        <v>147.25117330155027</v>
      </c>
      <c r="AT76" s="336" t="s">
        <v>2480</v>
      </c>
      <c r="AV76" s="273">
        <v>111</v>
      </c>
      <c r="AW76" s="334">
        <v>1531.8226973549586</v>
      </c>
      <c r="AX76" s="335">
        <v>109.33991185730257</v>
      </c>
      <c r="AY76" s="336" t="s">
        <v>2480</v>
      </c>
      <c r="BA76" s="273">
        <v>20</v>
      </c>
      <c r="BB76" s="334">
        <v>259.47243751645499</v>
      </c>
      <c r="BC76" s="335">
        <v>104.8990395254354</v>
      </c>
      <c r="BD76" s="336" t="s">
        <v>2480</v>
      </c>
      <c r="BF76" s="273">
        <v>5</v>
      </c>
      <c r="BG76" s="334">
        <v>91.946876029710879</v>
      </c>
      <c r="BH76" s="335">
        <v>47.092952839769062</v>
      </c>
      <c r="BI76" s="336" t="s">
        <v>2480</v>
      </c>
      <c r="BK76" s="273">
        <v>18</v>
      </c>
      <c r="BL76" s="334">
        <v>268.50291745820783</v>
      </c>
      <c r="BM76" s="335">
        <v>131.38938216051886</v>
      </c>
      <c r="BN76" s="336" t="s">
        <v>2480</v>
      </c>
      <c r="BP76" s="273">
        <v>123</v>
      </c>
      <c r="BQ76" s="334">
        <v>1421.5360967523491</v>
      </c>
      <c r="BR76" s="335">
        <v>127.25153355310425</v>
      </c>
      <c r="BS76" s="336" t="s">
        <v>2442</v>
      </c>
      <c r="BU76" s="273">
        <v>22</v>
      </c>
      <c r="BV76" s="334">
        <v>218.14337555752101</v>
      </c>
      <c r="BW76" s="335">
        <v>209.34833199762838</v>
      </c>
      <c r="BX76" s="336" t="s">
        <v>2442</v>
      </c>
      <c r="BZ76" s="273">
        <v>35</v>
      </c>
      <c r="CA76" s="334">
        <v>460.42272523951152</v>
      </c>
      <c r="CB76" s="335">
        <v>232.34576068416879</v>
      </c>
      <c r="CC76" s="336" t="s">
        <v>2442</v>
      </c>
      <c r="CE76" s="273">
        <v>301</v>
      </c>
      <c r="CF76" s="334">
        <v>3239.2219929275111</v>
      </c>
      <c r="CG76" s="335">
        <v>141.19348878808626</v>
      </c>
      <c r="CH76" s="336" t="s">
        <v>2442</v>
      </c>
      <c r="CJ76" s="273">
        <v>77</v>
      </c>
      <c r="CK76" s="334">
        <v>856.72003612358344</v>
      </c>
      <c r="CL76" s="335">
        <v>177.47985041111298</v>
      </c>
      <c r="CM76" s="336" t="s">
        <v>2442</v>
      </c>
      <c r="CO76" s="273">
        <v>126</v>
      </c>
      <c r="CP76" s="334">
        <v>1484.119529155862</v>
      </c>
      <c r="CQ76" s="335">
        <v>129.93417007903082</v>
      </c>
      <c r="CR76" s="336" t="s">
        <v>2442</v>
      </c>
      <c r="CT76" s="273">
        <v>175</v>
      </c>
      <c r="CU76" s="334">
        <v>1844.6903334719602</v>
      </c>
      <c r="CV76" s="335">
        <v>119.16309596317136</v>
      </c>
      <c r="CW76" s="336" t="s">
        <v>2440</v>
      </c>
      <c r="CY76" s="273">
        <v>27</v>
      </c>
      <c r="CZ76" s="334">
        <v>284.68488499348661</v>
      </c>
      <c r="DA76" s="335">
        <v>158.91927367655231</v>
      </c>
      <c r="DB76" s="336" t="s">
        <v>2440</v>
      </c>
      <c r="DD76" s="273">
        <v>549</v>
      </c>
      <c r="DE76" s="334">
        <v>15715.541133666791</v>
      </c>
      <c r="DF76" s="335">
        <v>174.91343151235057</v>
      </c>
      <c r="DG76" s="336" t="s">
        <v>2442</v>
      </c>
      <c r="DI76" s="273">
        <v>8</v>
      </c>
      <c r="DJ76" s="334">
        <v>77.33051376356461</v>
      </c>
      <c r="DK76" s="335">
        <v>82.99415217655168</v>
      </c>
      <c r="DL76" s="336" t="s">
        <v>2480</v>
      </c>
      <c r="DN76" s="273">
        <v>325</v>
      </c>
      <c r="DO76" s="334">
        <v>3896.4335782868025</v>
      </c>
      <c r="DP76" s="335">
        <v>153.33141702223034</v>
      </c>
      <c r="DQ76" s="336" t="s">
        <v>2442</v>
      </c>
    </row>
    <row r="77" spans="1:121">
      <c r="A77" s="74">
        <v>70104</v>
      </c>
      <c r="B77" s="74" t="s">
        <v>2660</v>
      </c>
      <c r="C77" s="273">
        <v>177</v>
      </c>
      <c r="D77" s="334">
        <v>1071.3453039460396</v>
      </c>
      <c r="E77" s="335">
        <v>180.91511981097659</v>
      </c>
      <c r="F77" s="336" t="s">
        <v>2442</v>
      </c>
      <c r="H77" s="273">
        <v>172</v>
      </c>
      <c r="I77" s="334">
        <v>1328.8641850521196</v>
      </c>
      <c r="J77" s="335">
        <v>102.48138867707395</v>
      </c>
      <c r="K77" s="336" t="s">
        <v>2480</v>
      </c>
      <c r="M77" s="273">
        <v>154</v>
      </c>
      <c r="N77" s="334">
        <v>964.42720246000886</v>
      </c>
      <c r="O77" s="335">
        <v>161.2419324705549</v>
      </c>
      <c r="P77" s="336" t="s">
        <v>2442</v>
      </c>
      <c r="R77" s="273">
        <v>39</v>
      </c>
      <c r="S77" s="334">
        <v>263.58923150518177</v>
      </c>
      <c r="T77" s="335">
        <v>179.63105827195403</v>
      </c>
      <c r="U77" s="336" t="s">
        <v>2442</v>
      </c>
      <c r="W77" s="273">
        <v>302</v>
      </c>
      <c r="X77" s="334">
        <v>1652.6752607824035</v>
      </c>
      <c r="Y77" s="335">
        <v>154.19709460063194</v>
      </c>
      <c r="Z77" s="336" t="s">
        <v>2442</v>
      </c>
      <c r="AB77" s="273">
        <v>62</v>
      </c>
      <c r="AC77" s="334">
        <v>353.3368430444894</v>
      </c>
      <c r="AD77" s="335">
        <v>167.46334447064712</v>
      </c>
      <c r="AE77" s="336" t="s">
        <v>2442</v>
      </c>
      <c r="AG77" s="273">
        <v>178</v>
      </c>
      <c r="AH77" s="334">
        <v>1006.6821194974632</v>
      </c>
      <c r="AI77" s="335">
        <v>107.50870511878523</v>
      </c>
      <c r="AJ77" s="336" t="s">
        <v>2480</v>
      </c>
      <c r="AL77" s="273">
        <v>71</v>
      </c>
      <c r="AM77" s="334">
        <v>772.53728121339111</v>
      </c>
      <c r="AN77" s="335">
        <v>137.81944482754059</v>
      </c>
      <c r="AO77" s="336" t="s">
        <v>2442</v>
      </c>
      <c r="AQ77" s="273">
        <v>38</v>
      </c>
      <c r="AR77" s="334">
        <v>232.55643595586568</v>
      </c>
      <c r="AS77" s="335">
        <v>131.70014217176669</v>
      </c>
      <c r="AT77" s="336" t="s">
        <v>2480</v>
      </c>
      <c r="AV77" s="273">
        <v>209</v>
      </c>
      <c r="AW77" s="334">
        <v>2199.6345007846376</v>
      </c>
      <c r="AX77" s="335">
        <v>157.00762421745392</v>
      </c>
      <c r="AY77" s="336" t="s">
        <v>2442</v>
      </c>
      <c r="BA77" s="273">
        <v>42</v>
      </c>
      <c r="BB77" s="334">
        <v>461.23440239531442</v>
      </c>
      <c r="BC77" s="335">
        <v>186.46699537899224</v>
      </c>
      <c r="BD77" s="336" t="s">
        <v>2442</v>
      </c>
      <c r="BF77" s="273">
        <v>18</v>
      </c>
      <c r="BG77" s="334">
        <v>285.51648539889385</v>
      </c>
      <c r="BH77" s="335">
        <v>146.23459722026837</v>
      </c>
      <c r="BI77" s="336" t="s">
        <v>2480</v>
      </c>
      <c r="BK77" s="273">
        <v>15</v>
      </c>
      <c r="BL77" s="334">
        <v>179.0285946661063</v>
      </c>
      <c r="BM77" s="335">
        <v>87.605962217922311</v>
      </c>
      <c r="BN77" s="336" t="s">
        <v>2480</v>
      </c>
      <c r="BP77" s="273">
        <v>389</v>
      </c>
      <c r="BQ77" s="334">
        <v>2382.8887927376277</v>
      </c>
      <c r="BR77" s="335">
        <v>213.30886627157838</v>
      </c>
      <c r="BS77" s="336" t="s">
        <v>2442</v>
      </c>
      <c r="BU77" s="273">
        <v>53</v>
      </c>
      <c r="BV77" s="334">
        <v>253.22474088343387</v>
      </c>
      <c r="BW77" s="335">
        <v>243.01529665520394</v>
      </c>
      <c r="BX77" s="336" t="s">
        <v>2442</v>
      </c>
      <c r="BZ77" s="273">
        <v>62</v>
      </c>
      <c r="CA77" s="334">
        <v>709.62354033605266</v>
      </c>
      <c r="CB77" s="335">
        <v>358.10139734741301</v>
      </c>
      <c r="CC77" s="336" t="s">
        <v>2442</v>
      </c>
      <c r="CE77" s="273">
        <v>663</v>
      </c>
      <c r="CF77" s="334">
        <v>4093.9807466754537</v>
      </c>
      <c r="CG77" s="335">
        <v>178.45131513568896</v>
      </c>
      <c r="CH77" s="336" t="s">
        <v>2442</v>
      </c>
      <c r="CJ77" s="273">
        <v>206</v>
      </c>
      <c r="CK77" s="334">
        <v>1249.7449354092787</v>
      </c>
      <c r="CL77" s="335">
        <v>258.89968115148542</v>
      </c>
      <c r="CM77" s="336" t="s">
        <v>2442</v>
      </c>
      <c r="CO77" s="273">
        <v>220</v>
      </c>
      <c r="CP77" s="334">
        <v>1744.4742516007911</v>
      </c>
      <c r="CQ77" s="335">
        <v>152.72813924557062</v>
      </c>
      <c r="CR77" s="336" t="s">
        <v>2442</v>
      </c>
      <c r="CT77" s="273">
        <v>526</v>
      </c>
      <c r="CU77" s="334">
        <v>2922.7565973248079</v>
      </c>
      <c r="CV77" s="335">
        <v>188.80389763223221</v>
      </c>
      <c r="CW77" s="336" t="s">
        <v>2442</v>
      </c>
      <c r="CY77" s="273">
        <v>80</v>
      </c>
      <c r="CZ77" s="334">
        <v>451.94719271383462</v>
      </c>
      <c r="DA77" s="335">
        <v>252.28989451927762</v>
      </c>
      <c r="DB77" s="336" t="s">
        <v>2442</v>
      </c>
      <c r="DD77" s="273">
        <v>1874</v>
      </c>
      <c r="DE77" s="334">
        <v>18230.652706354569</v>
      </c>
      <c r="DF77" s="335">
        <v>202.90653668598063</v>
      </c>
      <c r="DG77" s="336" t="s">
        <v>2442</v>
      </c>
      <c r="DI77" s="273">
        <v>21</v>
      </c>
      <c r="DJ77" s="334">
        <v>80.402027107436155</v>
      </c>
      <c r="DK77" s="335">
        <v>86.290621234716554</v>
      </c>
      <c r="DL77" s="336" t="s">
        <v>2480</v>
      </c>
      <c r="DN77" s="273">
        <v>739</v>
      </c>
      <c r="DO77" s="334">
        <v>4980.6845019919392</v>
      </c>
      <c r="DP77" s="335">
        <v>195.99857076657005</v>
      </c>
      <c r="DQ77" s="336" t="s">
        <v>2442</v>
      </c>
    </row>
    <row r="78" spans="1:121">
      <c r="A78" s="73">
        <v>702</v>
      </c>
      <c r="B78" s="73" t="s">
        <v>2661</v>
      </c>
      <c r="C78" s="270">
        <v>884</v>
      </c>
      <c r="D78" s="331">
        <v>2146.3516968283584</v>
      </c>
      <c r="E78" s="332">
        <v>362.44847758977369</v>
      </c>
      <c r="F78" s="333" t="s">
        <v>2442</v>
      </c>
      <c r="H78" s="270">
        <v>575</v>
      </c>
      <c r="I78" s="331">
        <v>1623.3748812749693</v>
      </c>
      <c r="J78" s="332">
        <v>125.19391676585356</v>
      </c>
      <c r="K78" s="333" t="s">
        <v>2442</v>
      </c>
      <c r="M78" s="270">
        <v>1740</v>
      </c>
      <c r="N78" s="331">
        <v>4170.6124256578187</v>
      </c>
      <c r="O78" s="332">
        <v>697.28187403202173</v>
      </c>
      <c r="P78" s="333" t="s">
        <v>2442</v>
      </c>
      <c r="R78" s="270">
        <v>289</v>
      </c>
      <c r="S78" s="331">
        <v>724.30597380519146</v>
      </c>
      <c r="T78" s="332">
        <v>493.60077361417939</v>
      </c>
      <c r="U78" s="333" t="s">
        <v>2442</v>
      </c>
      <c r="W78" s="270">
        <v>1215</v>
      </c>
      <c r="X78" s="331">
        <v>2562.2842203821187</v>
      </c>
      <c r="Y78" s="332">
        <v>239.06498251624021</v>
      </c>
      <c r="Z78" s="333" t="s">
        <v>2442</v>
      </c>
      <c r="AB78" s="270">
        <v>82</v>
      </c>
      <c r="AC78" s="331">
        <v>177.98028148924197</v>
      </c>
      <c r="AD78" s="332">
        <v>84.353425844875275</v>
      </c>
      <c r="AE78" s="333" t="s">
        <v>2480</v>
      </c>
      <c r="AG78" s="270">
        <v>436</v>
      </c>
      <c r="AH78" s="331">
        <v>963.85358225082439</v>
      </c>
      <c r="AI78" s="332">
        <v>102.93482773252913</v>
      </c>
      <c r="AJ78" s="333" t="s">
        <v>2480</v>
      </c>
      <c r="AL78" s="270">
        <v>270</v>
      </c>
      <c r="AM78" s="331">
        <v>1026.6191896487437</v>
      </c>
      <c r="AN78" s="332">
        <v>183.14726060140453</v>
      </c>
      <c r="AO78" s="333" t="s">
        <v>2442</v>
      </c>
      <c r="AQ78" s="270">
        <v>236</v>
      </c>
      <c r="AR78" s="331">
        <v>564.49382962913376</v>
      </c>
      <c r="AS78" s="332">
        <v>319.68118754344374</v>
      </c>
      <c r="AT78" s="333" t="s">
        <v>2442</v>
      </c>
      <c r="AV78" s="270">
        <v>1174</v>
      </c>
      <c r="AW78" s="331">
        <v>4352.5331653729181</v>
      </c>
      <c r="AX78" s="332">
        <v>310.67929302759421</v>
      </c>
      <c r="AY78" s="333" t="s">
        <v>2442</v>
      </c>
      <c r="BA78" s="270">
        <v>295</v>
      </c>
      <c r="BB78" s="331">
        <v>1094.5936394531516</v>
      </c>
      <c r="BC78" s="332">
        <v>442.52030214964418</v>
      </c>
      <c r="BD78" s="333" t="s">
        <v>2442</v>
      </c>
      <c r="BF78" s="270">
        <v>136</v>
      </c>
      <c r="BG78" s="331">
        <v>736.79917914533064</v>
      </c>
      <c r="BH78" s="332">
        <v>377.37061327303388</v>
      </c>
      <c r="BI78" s="333" t="s">
        <v>2442</v>
      </c>
      <c r="BK78" s="270">
        <v>106</v>
      </c>
      <c r="BL78" s="331">
        <v>441.56493632676398</v>
      </c>
      <c r="BM78" s="332">
        <v>216.0756565215074</v>
      </c>
      <c r="BN78" s="333" t="s">
        <v>2442</v>
      </c>
      <c r="BP78" s="270">
        <v>2023</v>
      </c>
      <c r="BQ78" s="331">
        <v>4992.536450439462</v>
      </c>
      <c r="BR78" s="332">
        <v>446.91648779768735</v>
      </c>
      <c r="BS78" s="333" t="s">
        <v>2442</v>
      </c>
      <c r="BU78" s="270">
        <v>228</v>
      </c>
      <c r="BV78" s="331">
        <v>441.36555646940326</v>
      </c>
      <c r="BW78" s="332">
        <v>423.57070349684039</v>
      </c>
      <c r="BX78" s="333" t="s">
        <v>2442</v>
      </c>
      <c r="BZ78" s="270">
        <v>341</v>
      </c>
      <c r="CA78" s="331">
        <v>1305.5382514653375</v>
      </c>
      <c r="CB78" s="332">
        <v>658.82125601250061</v>
      </c>
      <c r="CC78" s="333" t="s">
        <v>2442</v>
      </c>
      <c r="CE78" s="270">
        <v>1859</v>
      </c>
      <c r="CF78" s="331">
        <v>4371.5173144411783</v>
      </c>
      <c r="CG78" s="332">
        <v>190.54877444989248</v>
      </c>
      <c r="CH78" s="333" t="s">
        <v>2442</v>
      </c>
      <c r="CJ78" s="270">
        <v>1499</v>
      </c>
      <c r="CK78" s="331">
        <v>3520.9022102660151</v>
      </c>
      <c r="CL78" s="332">
        <v>729.39720240186853</v>
      </c>
      <c r="CM78" s="333" t="s">
        <v>2442</v>
      </c>
      <c r="CO78" s="270">
        <v>991</v>
      </c>
      <c r="CP78" s="331">
        <v>2864.8324382283627</v>
      </c>
      <c r="CQ78" s="332">
        <v>250.81512503808318</v>
      </c>
      <c r="CR78" s="333" t="s">
        <v>2442</v>
      </c>
      <c r="CT78" s="270">
        <v>1852</v>
      </c>
      <c r="CU78" s="331">
        <v>4026.6868151819131</v>
      </c>
      <c r="CV78" s="332">
        <v>260.11545605491875</v>
      </c>
      <c r="CW78" s="333" t="s">
        <v>2442</v>
      </c>
      <c r="CY78" s="270">
        <v>569</v>
      </c>
      <c r="CZ78" s="331">
        <v>1234.0211252748709</v>
      </c>
      <c r="DA78" s="332">
        <v>688.86601034224589</v>
      </c>
      <c r="DB78" s="333" t="s">
        <v>2442</v>
      </c>
      <c r="DD78" s="270">
        <v>3411</v>
      </c>
      <c r="DE78" s="331">
        <v>13845.427531583386</v>
      </c>
      <c r="DF78" s="332">
        <v>154.09913153526736</v>
      </c>
      <c r="DG78" s="333" t="s">
        <v>2442</v>
      </c>
      <c r="DI78" s="270">
        <v>60</v>
      </c>
      <c r="DJ78" s="331">
        <v>102.77533649297087</v>
      </c>
      <c r="DK78" s="332">
        <v>110.30253779217544</v>
      </c>
      <c r="DL78" s="333" t="s">
        <v>2480</v>
      </c>
      <c r="DN78" s="270">
        <v>3719</v>
      </c>
      <c r="DO78" s="331">
        <v>9583.0350368713607</v>
      </c>
      <c r="DP78" s="332">
        <v>377.1090439640522</v>
      </c>
      <c r="DQ78" s="333" t="s">
        <v>2442</v>
      </c>
    </row>
    <row r="79" spans="1:121">
      <c r="A79" s="74">
        <v>70201</v>
      </c>
      <c r="B79" s="74" t="s">
        <v>2662</v>
      </c>
      <c r="C79" s="273">
        <v>449</v>
      </c>
      <c r="D79" s="334">
        <v>2548.5518907792384</v>
      </c>
      <c r="E79" s="335">
        <v>430.36691248523891</v>
      </c>
      <c r="F79" s="336" t="s">
        <v>2442</v>
      </c>
      <c r="H79" s="273">
        <v>238</v>
      </c>
      <c r="I79" s="334">
        <v>1501.186288268912</v>
      </c>
      <c r="J79" s="335">
        <v>115.77078923136635</v>
      </c>
      <c r="K79" s="336" t="s">
        <v>2440</v>
      </c>
      <c r="M79" s="273">
        <v>1086</v>
      </c>
      <c r="N79" s="334">
        <v>6092.3899270316524</v>
      </c>
      <c r="O79" s="335">
        <v>1018.5825562499735</v>
      </c>
      <c r="P79" s="336" t="s">
        <v>2442</v>
      </c>
      <c r="R79" s="273">
        <v>139</v>
      </c>
      <c r="S79" s="334">
        <v>815.21376542813152</v>
      </c>
      <c r="T79" s="335">
        <v>555.5527081493882</v>
      </c>
      <c r="U79" s="336" t="s">
        <v>2442</v>
      </c>
      <c r="W79" s="273">
        <v>656</v>
      </c>
      <c r="X79" s="334">
        <v>3374.414666339811</v>
      </c>
      <c r="Y79" s="335">
        <v>314.83797807987355</v>
      </c>
      <c r="Z79" s="336" t="s">
        <v>2442</v>
      </c>
      <c r="AB79" s="273">
        <v>43</v>
      </c>
      <c r="AC79" s="334">
        <v>224.41591995962403</v>
      </c>
      <c r="AD79" s="335">
        <v>106.36151097371902</v>
      </c>
      <c r="AE79" s="336" t="s">
        <v>2480</v>
      </c>
      <c r="AG79" s="273">
        <v>206</v>
      </c>
      <c r="AH79" s="334">
        <v>1074.4008138210031</v>
      </c>
      <c r="AI79" s="335">
        <v>114.74072900999428</v>
      </c>
      <c r="AJ79" s="336" t="s">
        <v>2440</v>
      </c>
      <c r="AL79" s="273">
        <v>121</v>
      </c>
      <c r="AM79" s="334">
        <v>973.30789134933741</v>
      </c>
      <c r="AN79" s="335">
        <v>173.63660821823478</v>
      </c>
      <c r="AO79" s="336" t="s">
        <v>2442</v>
      </c>
      <c r="AQ79" s="273">
        <v>93</v>
      </c>
      <c r="AR79" s="334">
        <v>520.33303466407358</v>
      </c>
      <c r="AS79" s="335">
        <v>294.67227754956843</v>
      </c>
      <c r="AT79" s="336" t="s">
        <v>2442</v>
      </c>
      <c r="AV79" s="273">
        <v>533</v>
      </c>
      <c r="AW79" s="334">
        <v>4188.3321635008306</v>
      </c>
      <c r="AX79" s="335">
        <v>298.95879619556791</v>
      </c>
      <c r="AY79" s="336" t="s">
        <v>2442</v>
      </c>
      <c r="BA79" s="273">
        <v>108</v>
      </c>
      <c r="BB79" s="334">
        <v>840.21737559829216</v>
      </c>
      <c r="BC79" s="335">
        <v>339.68153433350079</v>
      </c>
      <c r="BD79" s="336" t="s">
        <v>2442</v>
      </c>
      <c r="BF79" s="273">
        <v>59</v>
      </c>
      <c r="BG79" s="334">
        <v>614.24458379423857</v>
      </c>
      <c r="BH79" s="335">
        <v>314.60113128105161</v>
      </c>
      <c r="BI79" s="336" t="s">
        <v>2442</v>
      </c>
      <c r="BK79" s="273">
        <v>51</v>
      </c>
      <c r="BL79" s="334">
        <v>436.97494566525933</v>
      </c>
      <c r="BM79" s="335">
        <v>213.82958767858128</v>
      </c>
      <c r="BN79" s="336" t="s">
        <v>2442</v>
      </c>
      <c r="BP79" s="273">
        <v>988</v>
      </c>
      <c r="BQ79" s="334">
        <v>5698.5860499721448</v>
      </c>
      <c r="BR79" s="335">
        <v>510.1198735649229</v>
      </c>
      <c r="BS79" s="336" t="s">
        <v>2442</v>
      </c>
      <c r="BU79" s="273">
        <v>143</v>
      </c>
      <c r="BV79" s="334">
        <v>685.51712338879645</v>
      </c>
      <c r="BW79" s="335">
        <v>657.87863587640823</v>
      </c>
      <c r="BX79" s="336" t="s">
        <v>2442</v>
      </c>
      <c r="BZ79" s="273">
        <v>66</v>
      </c>
      <c r="CA79" s="334">
        <v>527.18146943269483</v>
      </c>
      <c r="CB79" s="335">
        <v>266.03460867449365</v>
      </c>
      <c r="CC79" s="336" t="s">
        <v>2442</v>
      </c>
      <c r="CE79" s="273">
        <v>844</v>
      </c>
      <c r="CF79" s="334">
        <v>4641.6711246299064</v>
      </c>
      <c r="CG79" s="335">
        <v>202.324428929031</v>
      </c>
      <c r="CH79" s="336" t="s">
        <v>2442</v>
      </c>
      <c r="CJ79" s="273">
        <v>787</v>
      </c>
      <c r="CK79" s="334">
        <v>4367.3248305962479</v>
      </c>
      <c r="CL79" s="335">
        <v>904.74381939066734</v>
      </c>
      <c r="CM79" s="336" t="s">
        <v>2442</v>
      </c>
      <c r="CO79" s="273">
        <v>543</v>
      </c>
      <c r="CP79" s="334">
        <v>3518.0101652500907</v>
      </c>
      <c r="CQ79" s="335">
        <v>308.00061731642307</v>
      </c>
      <c r="CR79" s="336" t="s">
        <v>2442</v>
      </c>
      <c r="CT79" s="273">
        <v>1000</v>
      </c>
      <c r="CU79" s="334">
        <v>5149.8751809869173</v>
      </c>
      <c r="CV79" s="335">
        <v>332.67105012431972</v>
      </c>
      <c r="CW79" s="336" t="s">
        <v>2442</v>
      </c>
      <c r="CY79" s="273">
        <v>282</v>
      </c>
      <c r="CZ79" s="334">
        <v>1464.7823859747366</v>
      </c>
      <c r="DA79" s="335">
        <v>817.68356925109788</v>
      </c>
      <c r="DB79" s="336" t="s">
        <v>2442</v>
      </c>
      <c r="DD79" s="273">
        <v>1380</v>
      </c>
      <c r="DE79" s="334">
        <v>13821.71060177029</v>
      </c>
      <c r="DF79" s="335">
        <v>153.83516292335241</v>
      </c>
      <c r="DG79" s="336" t="s">
        <v>2442</v>
      </c>
      <c r="DI79" s="273">
        <v>30</v>
      </c>
      <c r="DJ79" s="334">
        <v>128.19018426646628</v>
      </c>
      <c r="DK79" s="335">
        <v>137.57875310488416</v>
      </c>
      <c r="DL79" s="336" t="s">
        <v>2480</v>
      </c>
      <c r="DN79" s="273">
        <v>1752</v>
      </c>
      <c r="DO79" s="334">
        <v>10554.768418384723</v>
      </c>
      <c r="DP79" s="335">
        <v>415.34843733791769</v>
      </c>
      <c r="DQ79" s="336" t="s">
        <v>2442</v>
      </c>
    </row>
    <row r="80" spans="1:121">
      <c r="A80" s="74">
        <v>70202</v>
      </c>
      <c r="B80" s="74" t="s">
        <v>2663</v>
      </c>
      <c r="C80" s="273">
        <v>115</v>
      </c>
      <c r="D80" s="334">
        <v>4615.7242835459692</v>
      </c>
      <c r="E80" s="335">
        <v>779.44459988430799</v>
      </c>
      <c r="F80" s="336" t="s">
        <v>2442</v>
      </c>
      <c r="H80" s="273">
        <v>44</v>
      </c>
      <c r="I80" s="334">
        <v>2183.7033399341753</v>
      </c>
      <c r="J80" s="335">
        <v>168.40618721802747</v>
      </c>
      <c r="K80" s="336" t="s">
        <v>2442</v>
      </c>
      <c r="M80" s="273">
        <v>260</v>
      </c>
      <c r="N80" s="334">
        <v>10842.1371346795</v>
      </c>
      <c r="O80" s="335">
        <v>1812.6895832544487</v>
      </c>
      <c r="P80" s="336" t="s">
        <v>2442</v>
      </c>
      <c r="R80" s="273">
        <v>44</v>
      </c>
      <c r="S80" s="334">
        <v>1928.3101674713778</v>
      </c>
      <c r="T80" s="335">
        <v>1314.1067792545352</v>
      </c>
      <c r="U80" s="336" t="s">
        <v>2442</v>
      </c>
      <c r="W80" s="273">
        <v>84</v>
      </c>
      <c r="X80" s="334">
        <v>3112.2886934027119</v>
      </c>
      <c r="Y80" s="335">
        <v>290.38122943396627</v>
      </c>
      <c r="Z80" s="336" t="s">
        <v>2442</v>
      </c>
      <c r="AB80" s="273">
        <v>7</v>
      </c>
      <c r="AC80" s="334">
        <v>265.95924398866583</v>
      </c>
      <c r="AD80" s="335">
        <v>126.05089270472398</v>
      </c>
      <c r="AE80" s="336" t="s">
        <v>2480</v>
      </c>
      <c r="AG80" s="273">
        <v>25</v>
      </c>
      <c r="AH80" s="334">
        <v>947.28222633306939</v>
      </c>
      <c r="AI80" s="335">
        <v>101.16508832594295</v>
      </c>
      <c r="AJ80" s="336" t="s">
        <v>2480</v>
      </c>
      <c r="AL80" s="273">
        <v>12</v>
      </c>
      <c r="AM80" s="334">
        <v>829.07528014017112</v>
      </c>
      <c r="AN80" s="335">
        <v>147.90573556487598</v>
      </c>
      <c r="AO80" s="336" t="s">
        <v>2480</v>
      </c>
      <c r="AQ80" s="273">
        <v>9</v>
      </c>
      <c r="AR80" s="334">
        <v>361.38696084505193</v>
      </c>
      <c r="AS80" s="335">
        <v>204.65876993122004</v>
      </c>
      <c r="AT80" s="336" t="s">
        <v>2440</v>
      </c>
      <c r="AV80" s="273">
        <v>128</v>
      </c>
      <c r="AW80" s="334">
        <v>8841.551261519855</v>
      </c>
      <c r="AX80" s="335">
        <v>631.10073854218945</v>
      </c>
      <c r="AY80" s="336" t="s">
        <v>2442</v>
      </c>
      <c r="BA80" s="273">
        <v>41</v>
      </c>
      <c r="BB80" s="334">
        <v>2797.4967295875949</v>
      </c>
      <c r="BC80" s="335">
        <v>1130.9668295333886</v>
      </c>
      <c r="BD80" s="336" t="s">
        <v>2442</v>
      </c>
      <c r="BF80" s="273">
        <v>18</v>
      </c>
      <c r="BG80" s="334">
        <v>2063.554045291402</v>
      </c>
      <c r="BH80" s="335">
        <v>1056.9021758370689</v>
      </c>
      <c r="BI80" s="336" t="s">
        <v>2442</v>
      </c>
      <c r="BK80" s="273">
        <v>7</v>
      </c>
      <c r="BL80" s="334">
        <v>561.54094899137363</v>
      </c>
      <c r="BM80" s="335">
        <v>274.78479207694966</v>
      </c>
      <c r="BN80" s="336" t="s">
        <v>2442</v>
      </c>
      <c r="BP80" s="273">
        <v>211</v>
      </c>
      <c r="BQ80" s="334">
        <v>8510.9663145786562</v>
      </c>
      <c r="BR80" s="335">
        <v>761.87549371644639</v>
      </c>
      <c r="BS80" s="336" t="s">
        <v>2442</v>
      </c>
      <c r="BU80" s="273">
        <v>26</v>
      </c>
      <c r="BV80" s="334">
        <v>826.83051509823736</v>
      </c>
      <c r="BW80" s="335">
        <v>793.49459381090981</v>
      </c>
      <c r="BX80" s="336" t="s">
        <v>2442</v>
      </c>
      <c r="BZ80" s="273">
        <v>28</v>
      </c>
      <c r="CA80" s="334">
        <v>1961.252409352353</v>
      </c>
      <c r="CB80" s="335">
        <v>989.71805248661951</v>
      </c>
      <c r="CC80" s="336" t="s">
        <v>2442</v>
      </c>
      <c r="CE80" s="273">
        <v>197</v>
      </c>
      <c r="CF80" s="334">
        <v>8038.403997855341</v>
      </c>
      <c r="CG80" s="335">
        <v>350.38361286240337</v>
      </c>
      <c r="CH80" s="336" t="s">
        <v>2442</v>
      </c>
      <c r="CJ80" s="273">
        <v>190</v>
      </c>
      <c r="CK80" s="334">
        <v>7682.8446844109894</v>
      </c>
      <c r="CL80" s="335">
        <v>1591.5935986401773</v>
      </c>
      <c r="CM80" s="336" t="s">
        <v>2442</v>
      </c>
      <c r="CO80" s="273">
        <v>71</v>
      </c>
      <c r="CP80" s="334">
        <v>3644.021524996137</v>
      </c>
      <c r="CQ80" s="335">
        <v>319.03286985907744</v>
      </c>
      <c r="CR80" s="336" t="s">
        <v>2442</v>
      </c>
      <c r="CT80" s="273">
        <v>194</v>
      </c>
      <c r="CU80" s="334">
        <v>7326.2439890478145</v>
      </c>
      <c r="CV80" s="335">
        <v>473.25987439494656</v>
      </c>
      <c r="CW80" s="336" t="s">
        <v>2442</v>
      </c>
      <c r="CY80" s="273">
        <v>77</v>
      </c>
      <c r="CZ80" s="334">
        <v>2860.0602846934748</v>
      </c>
      <c r="DA80" s="335">
        <v>1596.5677388353074</v>
      </c>
      <c r="DB80" s="336" t="s">
        <v>2442</v>
      </c>
      <c r="DD80" s="273">
        <v>237</v>
      </c>
      <c r="DE80" s="334">
        <v>16138.763428099468</v>
      </c>
      <c r="DF80" s="335">
        <v>179.62388107193743</v>
      </c>
      <c r="DG80" s="336" t="s">
        <v>2442</v>
      </c>
      <c r="DI80" s="273" t="s">
        <v>2514</v>
      </c>
      <c r="DJ80" s="334" t="s">
        <v>674</v>
      </c>
      <c r="DK80" s="335" t="s">
        <v>674</v>
      </c>
      <c r="DL80" s="336" t="s">
        <v>674</v>
      </c>
      <c r="DN80" s="273">
        <v>400</v>
      </c>
      <c r="DO80" s="334">
        <v>17958.593890550146</v>
      </c>
      <c r="DP80" s="335">
        <v>706.70180657244566</v>
      </c>
      <c r="DQ80" s="336" t="s">
        <v>2442</v>
      </c>
    </row>
    <row r="81" spans="1:121">
      <c r="A81" s="74">
        <v>70203</v>
      </c>
      <c r="B81" s="74" t="s">
        <v>1312</v>
      </c>
      <c r="C81" s="273">
        <v>87</v>
      </c>
      <c r="D81" s="334">
        <v>1241.6072674302113</v>
      </c>
      <c r="E81" s="335">
        <v>209.66678690610999</v>
      </c>
      <c r="F81" s="336" t="s">
        <v>2442</v>
      </c>
      <c r="H81" s="273">
        <v>88</v>
      </c>
      <c r="I81" s="334">
        <v>1430.5752406067229</v>
      </c>
      <c r="J81" s="335">
        <v>110.32529803537901</v>
      </c>
      <c r="K81" s="336" t="s">
        <v>2480</v>
      </c>
      <c r="M81" s="273">
        <v>108</v>
      </c>
      <c r="N81" s="334">
        <v>1476.4061807696494</v>
      </c>
      <c r="O81" s="335">
        <v>246.83935199208676</v>
      </c>
      <c r="P81" s="336" t="s">
        <v>2442</v>
      </c>
      <c r="R81" s="273">
        <v>22</v>
      </c>
      <c r="S81" s="334">
        <v>311.86393583443379</v>
      </c>
      <c r="T81" s="335">
        <v>212.52935300467627</v>
      </c>
      <c r="U81" s="336" t="s">
        <v>2442</v>
      </c>
      <c r="W81" s="273">
        <v>146</v>
      </c>
      <c r="X81" s="334">
        <v>1724.284608426389</v>
      </c>
      <c r="Y81" s="335">
        <v>160.87835474590798</v>
      </c>
      <c r="Z81" s="336" t="s">
        <v>2442</v>
      </c>
      <c r="AB81" s="273" t="s">
        <v>2514</v>
      </c>
      <c r="AC81" s="334" t="s">
        <v>674</v>
      </c>
      <c r="AD81" s="335" t="s">
        <v>674</v>
      </c>
      <c r="AE81" s="336" t="s">
        <v>674</v>
      </c>
      <c r="AG81" s="273">
        <v>56</v>
      </c>
      <c r="AH81" s="334">
        <v>707.00164653853233</v>
      </c>
      <c r="AI81" s="335">
        <v>75.50430276257454</v>
      </c>
      <c r="AJ81" s="336" t="s">
        <v>2440</v>
      </c>
      <c r="AL81" s="273">
        <v>32</v>
      </c>
      <c r="AM81" s="334">
        <v>715.27755442553882</v>
      </c>
      <c r="AN81" s="335">
        <v>127.60439896660347</v>
      </c>
      <c r="AO81" s="336" t="s">
        <v>2480</v>
      </c>
      <c r="AQ81" s="273">
        <v>33</v>
      </c>
      <c r="AR81" s="334">
        <v>454.28828578431387</v>
      </c>
      <c r="AS81" s="335">
        <v>257.2701614506887</v>
      </c>
      <c r="AT81" s="336" t="s">
        <v>2442</v>
      </c>
      <c r="AV81" s="273">
        <v>136</v>
      </c>
      <c r="AW81" s="334">
        <v>3012.5380252673986</v>
      </c>
      <c r="AX81" s="335">
        <v>215.03183280824717</v>
      </c>
      <c r="AY81" s="336" t="s">
        <v>2442</v>
      </c>
      <c r="BA81" s="273">
        <v>33</v>
      </c>
      <c r="BB81" s="334">
        <v>722.73898842128926</v>
      </c>
      <c r="BC81" s="335">
        <v>292.18758816404181</v>
      </c>
      <c r="BD81" s="336" t="s">
        <v>2442</v>
      </c>
      <c r="BF81" s="273">
        <v>17</v>
      </c>
      <c r="BG81" s="334">
        <v>611.42533715535524</v>
      </c>
      <c r="BH81" s="335">
        <v>313.15718174473778</v>
      </c>
      <c r="BI81" s="336" t="s">
        <v>2442</v>
      </c>
      <c r="BK81" s="273">
        <v>14</v>
      </c>
      <c r="BL81" s="334">
        <v>357.4544968121408</v>
      </c>
      <c r="BM81" s="335">
        <v>174.91700250875857</v>
      </c>
      <c r="BN81" s="336" t="s">
        <v>2440</v>
      </c>
      <c r="BP81" s="273">
        <v>247</v>
      </c>
      <c r="BQ81" s="334">
        <v>3587.0952268378746</v>
      </c>
      <c r="BR81" s="335">
        <v>321.10571772252513</v>
      </c>
      <c r="BS81" s="336" t="s">
        <v>2442</v>
      </c>
      <c r="BU81" s="273">
        <v>9</v>
      </c>
      <c r="BV81" s="334">
        <v>97.883612058116498</v>
      </c>
      <c r="BW81" s="335">
        <v>93.9371679836607</v>
      </c>
      <c r="BX81" s="336" t="s">
        <v>2480</v>
      </c>
      <c r="BZ81" s="273">
        <v>91</v>
      </c>
      <c r="CA81" s="334">
        <v>2048.4664443041688</v>
      </c>
      <c r="CB81" s="335">
        <v>1033.7293711778811</v>
      </c>
      <c r="CC81" s="336" t="s">
        <v>2442</v>
      </c>
      <c r="CE81" s="273">
        <v>203</v>
      </c>
      <c r="CF81" s="334">
        <v>2717.1668442173504</v>
      </c>
      <c r="CG81" s="335">
        <v>118.43778141541767</v>
      </c>
      <c r="CH81" s="336" t="s">
        <v>2440</v>
      </c>
      <c r="CJ81" s="273">
        <v>145</v>
      </c>
      <c r="CK81" s="334">
        <v>1948.1734372969886</v>
      </c>
      <c r="CL81" s="335">
        <v>403.58753810736908</v>
      </c>
      <c r="CM81" s="336" t="s">
        <v>2442</v>
      </c>
      <c r="CO81" s="273">
        <v>118</v>
      </c>
      <c r="CP81" s="334">
        <v>1966.1556392737384</v>
      </c>
      <c r="CQ81" s="335">
        <v>172.13627084372797</v>
      </c>
      <c r="CR81" s="336" t="s">
        <v>2442</v>
      </c>
      <c r="CT81" s="273">
        <v>173</v>
      </c>
      <c r="CU81" s="334">
        <v>2144.2338592709179</v>
      </c>
      <c r="CV81" s="335">
        <v>138.51297451039932</v>
      </c>
      <c r="CW81" s="336" t="s">
        <v>2442</v>
      </c>
      <c r="CY81" s="273">
        <v>53</v>
      </c>
      <c r="CZ81" s="334">
        <v>648.09719420680108</v>
      </c>
      <c r="DA81" s="335">
        <v>361.78645514500266</v>
      </c>
      <c r="DB81" s="336" t="s">
        <v>2442</v>
      </c>
      <c r="DD81" s="273">
        <v>575</v>
      </c>
      <c r="DE81" s="334">
        <v>13461.131820786371</v>
      </c>
      <c r="DF81" s="335">
        <v>149.82193351076</v>
      </c>
      <c r="DG81" s="336" t="s">
        <v>2442</v>
      </c>
      <c r="DI81" s="273">
        <v>9</v>
      </c>
      <c r="DJ81" s="334">
        <v>91.583257354733533</v>
      </c>
      <c r="DK81" s="335">
        <v>98.290757784985942</v>
      </c>
      <c r="DL81" s="336" t="s">
        <v>2480</v>
      </c>
      <c r="DN81" s="273">
        <v>455</v>
      </c>
      <c r="DO81" s="334">
        <v>6746.5018085375714</v>
      </c>
      <c r="DP81" s="335">
        <v>265.48654338949012</v>
      </c>
      <c r="DQ81" s="336" t="s">
        <v>2442</v>
      </c>
    </row>
    <row r="82" spans="1:121">
      <c r="A82" s="74">
        <v>70204</v>
      </c>
      <c r="B82" s="74" t="s">
        <v>2664</v>
      </c>
      <c r="C82" s="273">
        <v>94</v>
      </c>
      <c r="D82" s="334">
        <v>1702.5154818652927</v>
      </c>
      <c r="E82" s="335">
        <v>287.49908292612963</v>
      </c>
      <c r="F82" s="336" t="s">
        <v>2442</v>
      </c>
      <c r="H82" s="273">
        <v>123</v>
      </c>
      <c r="I82" s="334">
        <v>2836.2096529670875</v>
      </c>
      <c r="J82" s="335">
        <v>218.7271709817276</v>
      </c>
      <c r="K82" s="336" t="s">
        <v>2442</v>
      </c>
      <c r="M82" s="273">
        <v>114</v>
      </c>
      <c r="N82" s="334">
        <v>2005.1346917206276</v>
      </c>
      <c r="O82" s="335">
        <v>335.23711456095191</v>
      </c>
      <c r="P82" s="336" t="s">
        <v>2442</v>
      </c>
      <c r="R82" s="273">
        <v>39</v>
      </c>
      <c r="S82" s="334">
        <v>725.65578432155007</v>
      </c>
      <c r="T82" s="335">
        <v>494.52064386128905</v>
      </c>
      <c r="U82" s="336" t="s">
        <v>2442</v>
      </c>
      <c r="W82" s="273">
        <v>131</v>
      </c>
      <c r="X82" s="334">
        <v>1877.2687950922891</v>
      </c>
      <c r="Y82" s="335">
        <v>175.15201011154514</v>
      </c>
      <c r="Z82" s="336" t="s">
        <v>2442</v>
      </c>
      <c r="AB82" s="273">
        <v>16</v>
      </c>
      <c r="AC82" s="334">
        <v>242.99186135902127</v>
      </c>
      <c r="AD82" s="335">
        <v>115.16554410717328</v>
      </c>
      <c r="AE82" s="336" t="s">
        <v>2480</v>
      </c>
      <c r="AG82" s="273">
        <v>45</v>
      </c>
      <c r="AH82" s="334">
        <v>715.19945232957855</v>
      </c>
      <c r="AI82" s="335">
        <v>76.379788150008082</v>
      </c>
      <c r="AJ82" s="336" t="s">
        <v>2480</v>
      </c>
      <c r="AL82" s="273">
        <v>56</v>
      </c>
      <c r="AM82" s="334">
        <v>2084.0399401878203</v>
      </c>
      <c r="AN82" s="335">
        <v>371.78947157602573</v>
      </c>
      <c r="AO82" s="336" t="s">
        <v>2442</v>
      </c>
      <c r="AQ82" s="273">
        <v>64</v>
      </c>
      <c r="AR82" s="334">
        <v>1137.1351707485987</v>
      </c>
      <c r="AS82" s="335">
        <v>643.97643109962394</v>
      </c>
      <c r="AT82" s="336" t="s">
        <v>2442</v>
      </c>
      <c r="AV82" s="273">
        <v>134</v>
      </c>
      <c r="AW82" s="334">
        <v>4599.9116297699748</v>
      </c>
      <c r="AX82" s="335">
        <v>328.33691067438468</v>
      </c>
      <c r="AY82" s="336" t="s">
        <v>2442</v>
      </c>
      <c r="BA82" s="273">
        <v>42</v>
      </c>
      <c r="BB82" s="334">
        <v>1514.2517049205574</v>
      </c>
      <c r="BC82" s="335">
        <v>612.17889254941031</v>
      </c>
      <c r="BD82" s="336" t="s">
        <v>2442</v>
      </c>
      <c r="BF82" s="273">
        <v>12</v>
      </c>
      <c r="BG82" s="334">
        <v>794.1856463790831</v>
      </c>
      <c r="BH82" s="335">
        <v>406.76256558043792</v>
      </c>
      <c r="BI82" s="336" t="s">
        <v>2442</v>
      </c>
      <c r="BK82" s="273">
        <v>8</v>
      </c>
      <c r="BL82" s="334">
        <v>331.81697673101434</v>
      </c>
      <c r="BM82" s="335">
        <v>162.37152272226277</v>
      </c>
      <c r="BN82" s="336" t="s">
        <v>2480</v>
      </c>
      <c r="BP82" s="273">
        <v>244</v>
      </c>
      <c r="BQ82" s="334">
        <v>4512.6829508978835</v>
      </c>
      <c r="BR82" s="335">
        <v>403.96148029770717</v>
      </c>
      <c r="BS82" s="336" t="s">
        <v>2442</v>
      </c>
      <c r="BU82" s="273" t="s">
        <v>2514</v>
      </c>
      <c r="BV82" s="334" t="s">
        <v>674</v>
      </c>
      <c r="BW82" s="335" t="s">
        <v>674</v>
      </c>
      <c r="BX82" s="336" t="s">
        <v>674</v>
      </c>
      <c r="BZ82" s="273">
        <v>92</v>
      </c>
      <c r="CA82" s="334">
        <v>3558.3967642495791</v>
      </c>
      <c r="CB82" s="335">
        <v>1795.6941690390365</v>
      </c>
      <c r="CC82" s="336" t="s">
        <v>2442</v>
      </c>
      <c r="CE82" s="273">
        <v>289</v>
      </c>
      <c r="CF82" s="334">
        <v>5002.3802974170803</v>
      </c>
      <c r="CG82" s="335">
        <v>218.04727430822558</v>
      </c>
      <c r="CH82" s="336" t="s">
        <v>2442</v>
      </c>
      <c r="CJ82" s="273">
        <v>135</v>
      </c>
      <c r="CK82" s="334">
        <v>2292.8300652635262</v>
      </c>
      <c r="CL82" s="335">
        <v>474.98730021807557</v>
      </c>
      <c r="CM82" s="336" t="s">
        <v>2442</v>
      </c>
      <c r="CO82" s="273">
        <v>84</v>
      </c>
      <c r="CP82" s="334">
        <v>1969.2798703523715</v>
      </c>
      <c r="CQ82" s="335">
        <v>172.40979623326868</v>
      </c>
      <c r="CR82" s="336" t="s">
        <v>2442</v>
      </c>
      <c r="CT82" s="273">
        <v>193</v>
      </c>
      <c r="CU82" s="334">
        <v>2978.8805625798564</v>
      </c>
      <c r="CV82" s="335">
        <v>192.42938714457409</v>
      </c>
      <c r="CW82" s="336" t="s">
        <v>2442</v>
      </c>
      <c r="CY82" s="273">
        <v>53</v>
      </c>
      <c r="CZ82" s="334">
        <v>815.84514118173354</v>
      </c>
      <c r="DA82" s="335">
        <v>455.42817375819499</v>
      </c>
      <c r="DB82" s="336" t="s">
        <v>2442</v>
      </c>
      <c r="DD82" s="273">
        <v>538</v>
      </c>
      <c r="DE82" s="334">
        <v>14698.908852601189</v>
      </c>
      <c r="DF82" s="335">
        <v>163.59834924092499</v>
      </c>
      <c r="DG82" s="336" t="s">
        <v>2442</v>
      </c>
      <c r="DI82" s="273" t="s">
        <v>2514</v>
      </c>
      <c r="DJ82" s="334" t="s">
        <v>674</v>
      </c>
      <c r="DK82" s="335" t="s">
        <v>674</v>
      </c>
      <c r="DL82" s="336" t="s">
        <v>674</v>
      </c>
      <c r="DN82" s="273">
        <v>401</v>
      </c>
      <c r="DO82" s="334">
        <v>7656.9778975671334</v>
      </c>
      <c r="DP82" s="335">
        <v>301.31535609496501</v>
      </c>
      <c r="DQ82" s="336" t="s">
        <v>2442</v>
      </c>
    </row>
    <row r="83" spans="1:121">
      <c r="A83" s="74">
        <v>70205</v>
      </c>
      <c r="B83" s="74" t="s">
        <v>633</v>
      </c>
      <c r="C83" s="273">
        <v>139</v>
      </c>
      <c r="D83" s="334">
        <v>1626.007268802455</v>
      </c>
      <c r="E83" s="335">
        <v>274.57935248832842</v>
      </c>
      <c r="F83" s="336" t="s">
        <v>2442</v>
      </c>
      <c r="H83" s="273">
        <v>82</v>
      </c>
      <c r="I83" s="334">
        <v>1161.0063095594401</v>
      </c>
      <c r="J83" s="335">
        <v>89.536267291175136</v>
      </c>
      <c r="K83" s="336" t="s">
        <v>2480</v>
      </c>
      <c r="M83" s="273">
        <v>172</v>
      </c>
      <c r="N83" s="334">
        <v>2024.3726151467217</v>
      </c>
      <c r="O83" s="335">
        <v>338.45348998258214</v>
      </c>
      <c r="P83" s="336" t="s">
        <v>2442</v>
      </c>
      <c r="R83" s="273">
        <v>45</v>
      </c>
      <c r="S83" s="334">
        <v>552.89863719725963</v>
      </c>
      <c r="T83" s="335">
        <v>376.78992707603254</v>
      </c>
      <c r="U83" s="336" t="s">
        <v>2442</v>
      </c>
      <c r="W83" s="273">
        <v>198</v>
      </c>
      <c r="X83" s="334">
        <v>2013.4765534786775</v>
      </c>
      <c r="Y83" s="335">
        <v>187.86039941441572</v>
      </c>
      <c r="Z83" s="336" t="s">
        <v>2442</v>
      </c>
      <c r="AB83" s="273">
        <v>14</v>
      </c>
      <c r="AC83" s="334">
        <v>147.83334324426002</v>
      </c>
      <c r="AD83" s="335">
        <v>70.065340117514339</v>
      </c>
      <c r="AE83" s="336" t="s">
        <v>2480</v>
      </c>
      <c r="AG83" s="273">
        <v>104</v>
      </c>
      <c r="AH83" s="334">
        <v>1129.2374344830459</v>
      </c>
      <c r="AI83" s="335">
        <v>120.59701071628825</v>
      </c>
      <c r="AJ83" s="336" t="s">
        <v>2480</v>
      </c>
      <c r="AL83" s="273">
        <v>49</v>
      </c>
      <c r="AM83" s="334">
        <v>931.59195269636382</v>
      </c>
      <c r="AN83" s="335">
        <v>166.1945498924768</v>
      </c>
      <c r="AO83" s="336" t="s">
        <v>2442</v>
      </c>
      <c r="AQ83" s="273">
        <v>37</v>
      </c>
      <c r="AR83" s="334">
        <v>432.67245866161659</v>
      </c>
      <c r="AS83" s="335">
        <v>245.02879950549695</v>
      </c>
      <c r="AT83" s="336" t="s">
        <v>2442</v>
      </c>
      <c r="AV83" s="273">
        <v>243</v>
      </c>
      <c r="AW83" s="334">
        <v>4523.7124644599253</v>
      </c>
      <c r="AX83" s="335">
        <v>322.89789346110848</v>
      </c>
      <c r="AY83" s="336" t="s">
        <v>2442</v>
      </c>
      <c r="BA83" s="273">
        <v>71</v>
      </c>
      <c r="BB83" s="334">
        <v>1341.7447886483419</v>
      </c>
      <c r="BC83" s="335">
        <v>542.43811390773851</v>
      </c>
      <c r="BD83" s="336" t="s">
        <v>2442</v>
      </c>
      <c r="BF83" s="273">
        <v>30</v>
      </c>
      <c r="BG83" s="334">
        <v>813.1685344344138</v>
      </c>
      <c r="BH83" s="335">
        <v>416.4851389897122</v>
      </c>
      <c r="BI83" s="336" t="s">
        <v>2442</v>
      </c>
      <c r="BK83" s="273">
        <v>26</v>
      </c>
      <c r="BL83" s="334">
        <v>546.18869145281258</v>
      </c>
      <c r="BM83" s="335">
        <v>267.27230896557091</v>
      </c>
      <c r="BN83" s="336" t="s">
        <v>2442</v>
      </c>
      <c r="BP83" s="273">
        <v>333</v>
      </c>
      <c r="BQ83" s="334">
        <v>3959.139110080268</v>
      </c>
      <c r="BR83" s="335">
        <v>354.40994038687188</v>
      </c>
      <c r="BS83" s="336" t="s">
        <v>2442</v>
      </c>
      <c r="BU83" s="273">
        <v>29</v>
      </c>
      <c r="BV83" s="334">
        <v>269.06764637835971</v>
      </c>
      <c r="BW83" s="335">
        <v>258.21945232063342</v>
      </c>
      <c r="BX83" s="336" t="s">
        <v>2442</v>
      </c>
      <c r="BZ83" s="273">
        <v>64</v>
      </c>
      <c r="CA83" s="334">
        <v>1244.0116959106147</v>
      </c>
      <c r="CB83" s="335">
        <v>627.77275738506569</v>
      </c>
      <c r="CC83" s="336" t="s">
        <v>2442</v>
      </c>
      <c r="CE83" s="273">
        <v>326</v>
      </c>
      <c r="CF83" s="334">
        <v>3771.763406172186</v>
      </c>
      <c r="CG83" s="335">
        <v>164.40627884209485</v>
      </c>
      <c r="CH83" s="336" t="s">
        <v>2442</v>
      </c>
      <c r="CJ83" s="273">
        <v>242</v>
      </c>
      <c r="CK83" s="334">
        <v>2765.6198107565042</v>
      </c>
      <c r="CL83" s="335">
        <v>572.93137735869436</v>
      </c>
      <c r="CM83" s="336" t="s">
        <v>2442</v>
      </c>
      <c r="CO83" s="273">
        <v>175</v>
      </c>
      <c r="CP83" s="334">
        <v>2521.0455352002846</v>
      </c>
      <c r="CQ83" s="335">
        <v>220.71669627176891</v>
      </c>
      <c r="CR83" s="336" t="s">
        <v>2442</v>
      </c>
      <c r="CT83" s="273">
        <v>292</v>
      </c>
      <c r="CU83" s="334">
        <v>3112.9755852116195</v>
      </c>
      <c r="CV83" s="335">
        <v>201.09164213670459</v>
      </c>
      <c r="CW83" s="336" t="s">
        <v>2442</v>
      </c>
      <c r="CY83" s="273">
        <v>104</v>
      </c>
      <c r="CZ83" s="334">
        <v>1095.7694894550739</v>
      </c>
      <c r="DA83" s="335">
        <v>611.68997920318486</v>
      </c>
      <c r="DB83" s="336" t="s">
        <v>2442</v>
      </c>
      <c r="DD83" s="273">
        <v>681</v>
      </c>
      <c r="DE83" s="334">
        <v>12967.000774559692</v>
      </c>
      <c r="DF83" s="335">
        <v>144.32227198608362</v>
      </c>
      <c r="DG83" s="336" t="s">
        <v>2442</v>
      </c>
      <c r="DI83" s="273">
        <v>14</v>
      </c>
      <c r="DJ83" s="334">
        <v>112.0183437073687</v>
      </c>
      <c r="DK83" s="335">
        <v>120.2224970680976</v>
      </c>
      <c r="DL83" s="336" t="s">
        <v>2480</v>
      </c>
      <c r="DN83" s="273">
        <v>711</v>
      </c>
      <c r="DO83" s="334">
        <v>8887.0589815941948</v>
      </c>
      <c r="DP83" s="335">
        <v>349.72117949130251</v>
      </c>
      <c r="DQ83" s="336" t="s">
        <v>2442</v>
      </c>
    </row>
  </sheetData>
  <mergeCells count="48">
    <mergeCell ref="BF1:BI3"/>
    <mergeCell ref="C1:F3"/>
    <mergeCell ref="H1:K3"/>
    <mergeCell ref="M1:P3"/>
    <mergeCell ref="R1:U3"/>
    <mergeCell ref="W1:Z3"/>
    <mergeCell ref="AB1:AE3"/>
    <mergeCell ref="AG1:AJ3"/>
    <mergeCell ref="AL1:AO3"/>
    <mergeCell ref="AQ1:AT3"/>
    <mergeCell ref="AV1:AY3"/>
    <mergeCell ref="BA1:BD3"/>
    <mergeCell ref="DN1:DQ3"/>
    <mergeCell ref="BK1:BN3"/>
    <mergeCell ref="BP1:BS3"/>
    <mergeCell ref="BU1:BX3"/>
    <mergeCell ref="BZ1:CC3"/>
    <mergeCell ref="CE1:CH3"/>
    <mergeCell ref="CJ1:CM3"/>
    <mergeCell ref="CO1:CR3"/>
    <mergeCell ref="CT1:CW3"/>
    <mergeCell ref="CY1:DB3"/>
    <mergeCell ref="DD1:DG3"/>
    <mergeCell ref="DI1:DL3"/>
    <mergeCell ref="BF4:BI4"/>
    <mergeCell ref="C4:F4"/>
    <mergeCell ref="H4:K4"/>
    <mergeCell ref="M4:P4"/>
    <mergeCell ref="R4:U4"/>
    <mergeCell ref="W4:Z4"/>
    <mergeCell ref="AB4:AE4"/>
    <mergeCell ref="AG4:AJ4"/>
    <mergeCell ref="AL4:AO4"/>
    <mergeCell ref="AQ4:AT4"/>
    <mergeCell ref="AV4:AY4"/>
    <mergeCell ref="BA4:BD4"/>
    <mergeCell ref="DN4:DQ4"/>
    <mergeCell ref="BK4:BN4"/>
    <mergeCell ref="BP4:BS4"/>
    <mergeCell ref="BU4:BX4"/>
    <mergeCell ref="BZ4:CC4"/>
    <mergeCell ref="CE4:CH4"/>
    <mergeCell ref="CJ4:CM4"/>
    <mergeCell ref="CO4:CR4"/>
    <mergeCell ref="CT4:CW4"/>
    <mergeCell ref="CY4:DB4"/>
    <mergeCell ref="DD4:DG4"/>
    <mergeCell ref="DI4:DL4"/>
  </mergeCells>
  <conditionalFormatting sqref="A6:DQ63 A73:DQ83">
    <cfRule type="expression" dxfId="53" priority="1" stopIfTrue="1">
      <formula>MOD(ROW(),2)=1</formula>
    </cfRule>
  </conditionalFormatting>
  <hyperlinks>
    <hyperlink ref="A2" location="Contents!A7" display="BACK TO CONTENTS" xr:uid="{52C9E4A2-5B87-4587-B92D-8BCE1B0F0D84}"/>
    <hyperlink ref="A3" location="PHAs!A1" display="Link to SA2 to PHA list" xr:uid="{42ECBBE9-1659-44E2-8849-08D204A797E0}"/>
    <hyperlink ref="A4" location="Key!A1" display="Link to Key" xr:uid="{B506C589-15FD-4623-946B-E16B91C8C4E1}"/>
    <hyperlink ref="B2" location="Notes_on_the_data!A1" display="Link to Notes on the Data" xr:uid="{920537DB-1CA0-46F7-9DAF-B7B132A80B4E}"/>
    <hyperlink ref="B3" location="Admiss_principal_diag_females!SA3_SA4" display="Link to Statistical Areas Level 3 / Level 4 totals" xr:uid="{45FE511F-EA4E-428C-8494-D4ADAE8CB115}"/>
    <hyperlink ref="B4" location="Admiss_principal_diag_females!Australia" display="Link to State/ Territory and Australian totals" xr:uid="{7EE3F2EC-A912-4433-9406-C601055261D6}"/>
    <hyperlink ref="B1" r:id="rId1" xr:uid="{35ADEE31-396A-49C3-BEB2-F5866169F5F9}"/>
  </hyperlinks>
  <pageMargins left="0.7" right="0.7" top="0.75" bottom="0.75" header="0.3" footer="0.3"/>
  <pageSetup paperSize="9" orientation="portrait"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FD56F-1F9A-4E65-940D-92484FF79608}">
  <sheetPr codeName="Sheet71"/>
  <dimension ref="A1:DP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customWidth="1"/>
    <col min="4" max="4" width="11.7109375" style="337" customWidth="1"/>
    <col min="5" max="5" width="11.7109375" style="338" customWidth="1"/>
    <col min="6" max="6" width="11.7109375" style="339" customWidth="1"/>
    <col min="7" max="7" width="1.7109375" customWidth="1"/>
    <col min="8" max="8" width="11.7109375" customWidth="1"/>
    <col min="9" max="9" width="11.7109375" style="337" customWidth="1"/>
    <col min="10" max="10" width="11.7109375" style="338" customWidth="1"/>
    <col min="11" max="11" width="11.7109375" style="339" customWidth="1"/>
    <col min="12" max="12" width="1.7109375" customWidth="1"/>
    <col min="13" max="13" width="11.7109375" customWidth="1"/>
    <col min="14" max="14" width="11.7109375" style="337" customWidth="1"/>
    <col min="15" max="15" width="11.7109375" style="338" customWidth="1"/>
    <col min="16" max="16" width="11.7109375" style="339" customWidth="1"/>
    <col min="17" max="17" width="1.7109375" customWidth="1"/>
    <col min="18" max="18" width="11.7109375" customWidth="1"/>
    <col min="19" max="19" width="11.7109375" style="337" customWidth="1"/>
    <col min="20" max="20" width="11.7109375" style="338" customWidth="1"/>
    <col min="21" max="21" width="11.7109375" style="339" customWidth="1"/>
    <col min="22" max="22" width="1.7109375" customWidth="1"/>
    <col min="23" max="23" width="11.7109375" customWidth="1"/>
    <col min="24" max="24" width="11.7109375" style="337" customWidth="1"/>
    <col min="25" max="25" width="11.7109375" style="338" customWidth="1"/>
    <col min="26" max="26" width="11.7109375" style="339" customWidth="1"/>
    <col min="27" max="27" width="1.7109375" customWidth="1"/>
    <col min="28" max="28" width="11.7109375" customWidth="1"/>
    <col min="29" max="29" width="11.7109375" style="337" customWidth="1"/>
    <col min="30" max="30" width="11.7109375" style="338" customWidth="1"/>
    <col min="31" max="31" width="11.7109375" style="339" customWidth="1"/>
    <col min="32" max="32" width="1.7109375" customWidth="1"/>
    <col min="33" max="33" width="11.7109375" customWidth="1"/>
    <col min="34" max="34" width="11.7109375" style="337" customWidth="1"/>
    <col min="35" max="35" width="11.7109375" style="338" customWidth="1"/>
    <col min="36" max="36" width="11.7109375" style="339" customWidth="1"/>
    <col min="37" max="37" width="1.7109375" customWidth="1"/>
    <col min="38" max="38" width="11.7109375" customWidth="1"/>
    <col min="39" max="39" width="11.7109375" style="337" customWidth="1"/>
    <col min="40" max="40" width="11.7109375" style="338" customWidth="1"/>
    <col min="41" max="41" width="11.7109375" style="339" customWidth="1"/>
    <col min="42" max="42" width="1.7109375" customWidth="1"/>
    <col min="43" max="43" width="11.7109375" customWidth="1"/>
    <col min="44" max="44" width="11.7109375" style="337" customWidth="1"/>
    <col min="45" max="45" width="11.7109375" style="338" customWidth="1"/>
    <col min="46" max="46" width="11.7109375" style="339" customWidth="1"/>
    <col min="47" max="47" width="1.7109375" customWidth="1"/>
    <col min="48" max="48" width="11.7109375" customWidth="1"/>
    <col min="49" max="49" width="11.7109375" style="337" customWidth="1"/>
    <col min="50" max="50" width="11.7109375" style="338" customWidth="1"/>
    <col min="51" max="51" width="11.7109375" style="339" customWidth="1"/>
    <col min="52" max="52" width="1.7109375" customWidth="1"/>
    <col min="53" max="53" width="11.7109375" customWidth="1"/>
    <col min="54" max="54" width="11.7109375" style="337" customWidth="1"/>
    <col min="55" max="55" width="11.7109375" style="338" customWidth="1"/>
    <col min="56" max="56" width="11.7109375" style="339" customWidth="1"/>
    <col min="57" max="57" width="1.7109375" customWidth="1"/>
    <col min="58" max="58" width="11.7109375" customWidth="1"/>
    <col min="59" max="59" width="11.7109375" style="337" customWidth="1"/>
    <col min="60" max="60" width="11.7109375" style="338" customWidth="1"/>
    <col min="61" max="61" width="11.7109375" style="339" customWidth="1"/>
    <col min="62" max="62" width="1.7109375" customWidth="1"/>
    <col min="63" max="63" width="11.7109375" customWidth="1"/>
    <col min="64" max="64" width="11.7109375" style="337" customWidth="1"/>
    <col min="65" max="65" width="11.7109375" style="338" customWidth="1"/>
    <col min="66" max="66" width="11.7109375" style="339" customWidth="1"/>
    <col min="67" max="67" width="1.7109375" customWidth="1"/>
    <col min="68" max="68" width="11.7109375" customWidth="1"/>
    <col min="69" max="69" width="11.7109375" style="337" customWidth="1"/>
    <col min="70" max="70" width="11.7109375" style="338" customWidth="1"/>
    <col min="71" max="71" width="11.7109375" style="339" customWidth="1"/>
    <col min="72" max="72" width="1.7109375" customWidth="1"/>
    <col min="73" max="73" width="11.7109375" customWidth="1"/>
    <col min="74" max="74" width="11.7109375" style="337" customWidth="1"/>
    <col min="75" max="75" width="11.7109375" style="338" customWidth="1"/>
    <col min="76" max="76" width="11.7109375" style="339" customWidth="1"/>
    <col min="77" max="77" width="1.7109375" customWidth="1"/>
    <col min="78" max="78" width="11.7109375" customWidth="1"/>
    <col min="79" max="79" width="11.7109375" style="337" customWidth="1"/>
    <col min="80" max="80" width="11.7109375" style="338" customWidth="1"/>
    <col min="81" max="81" width="11.7109375" style="339" customWidth="1"/>
    <col min="82" max="82" width="1.7109375" customWidth="1"/>
    <col min="83" max="83" width="11.7109375" customWidth="1"/>
    <col min="84" max="84" width="11.7109375" style="337" customWidth="1"/>
    <col min="85" max="85" width="11.7109375" style="338" customWidth="1"/>
    <col min="86" max="86" width="11.7109375" style="339" customWidth="1"/>
    <col min="87" max="87" width="1.7109375" customWidth="1"/>
    <col min="88" max="88" width="11.7109375" customWidth="1"/>
    <col min="89" max="89" width="11.7109375" style="337" customWidth="1"/>
    <col min="90" max="90" width="11.7109375" style="338" customWidth="1"/>
    <col min="91" max="91" width="11.7109375" style="339" customWidth="1"/>
    <col min="92" max="92" width="1.7109375" customWidth="1"/>
    <col min="93" max="93" width="11.7109375" customWidth="1"/>
    <col min="94" max="94" width="11.7109375" style="337" customWidth="1"/>
    <col min="95" max="95" width="11.7109375" style="338" customWidth="1"/>
    <col min="96" max="96" width="11.7109375" style="339" customWidth="1"/>
    <col min="97" max="97" width="1.7109375" customWidth="1"/>
    <col min="98" max="98" width="11.7109375" customWidth="1"/>
    <col min="99" max="99" width="11.7109375" style="337" customWidth="1"/>
    <col min="100" max="100" width="11.7109375" style="338" customWidth="1"/>
    <col min="101" max="101" width="11.7109375" style="339" customWidth="1"/>
    <col min="102" max="102" width="1.7109375" customWidth="1"/>
    <col min="103" max="103" width="11.7109375" customWidth="1"/>
    <col min="104" max="104" width="11.7109375" style="337" customWidth="1"/>
    <col min="105" max="105" width="11.7109375" style="338" customWidth="1"/>
    <col min="106" max="106" width="11.7109375" style="339" customWidth="1"/>
    <col min="107" max="107" width="1.7109375" customWidth="1"/>
    <col min="108" max="108" width="15.28515625" customWidth="1"/>
    <col min="109" max="109" width="15.28515625" style="337" customWidth="1"/>
    <col min="110" max="110" width="15.28515625" style="338" customWidth="1"/>
    <col min="111" max="111" width="1.7109375" customWidth="1"/>
    <col min="112" max="112" width="11.7109375" customWidth="1"/>
    <col min="113" max="113" width="11.7109375" style="337" customWidth="1"/>
    <col min="114" max="114" width="11.7109375" style="338" customWidth="1"/>
    <col min="115" max="115" width="11.7109375" style="339" customWidth="1"/>
    <col min="116" max="116" width="1.7109375" customWidth="1"/>
    <col min="117" max="117" width="11.7109375" customWidth="1"/>
    <col min="118" max="118" width="11.7109375" style="337" customWidth="1"/>
    <col min="119" max="119" width="11.7109375" style="338" customWidth="1"/>
    <col min="120" max="120" width="11.7109375" style="339" customWidth="1"/>
  </cols>
  <sheetData>
    <row r="1" spans="1:120" ht="24.95" customHeight="1">
      <c r="A1" s="83" t="s">
        <v>4653</v>
      </c>
      <c r="B1" s="47" t="s">
        <v>3028</v>
      </c>
      <c r="C1" s="844" t="s">
        <v>3201</v>
      </c>
      <c r="D1" s="844"/>
      <c r="E1" s="844"/>
      <c r="F1" s="844"/>
      <c r="G1" s="2"/>
      <c r="H1" s="844" t="s">
        <v>3202</v>
      </c>
      <c r="I1" s="844"/>
      <c r="J1" s="844"/>
      <c r="K1" s="844"/>
      <c r="L1" s="2"/>
      <c r="M1" s="844" t="s">
        <v>3203</v>
      </c>
      <c r="N1" s="844"/>
      <c r="O1" s="844"/>
      <c r="P1" s="844"/>
      <c r="Q1" s="2"/>
      <c r="R1" s="931" t="s">
        <v>3204</v>
      </c>
      <c r="S1" s="929"/>
      <c r="T1" s="929"/>
      <c r="U1" s="929"/>
      <c r="V1" s="397"/>
      <c r="W1" s="844" t="s">
        <v>4364</v>
      </c>
      <c r="X1" s="844"/>
      <c r="Y1" s="844"/>
      <c r="Z1" s="844"/>
      <c r="AA1" s="2"/>
      <c r="AB1" s="929" t="s">
        <v>3205</v>
      </c>
      <c r="AC1" s="929"/>
      <c r="AD1" s="929"/>
      <c r="AE1" s="929"/>
      <c r="AF1" s="397"/>
      <c r="AG1" s="844" t="s">
        <v>3206</v>
      </c>
      <c r="AH1" s="844"/>
      <c r="AI1" s="844"/>
      <c r="AJ1" s="844"/>
      <c r="AK1" s="2"/>
      <c r="AL1" s="844" t="s">
        <v>3207</v>
      </c>
      <c r="AM1" s="844"/>
      <c r="AN1" s="844"/>
      <c r="AO1" s="844"/>
      <c r="AP1" s="2"/>
      <c r="AQ1" s="844" t="s">
        <v>3208</v>
      </c>
      <c r="AR1" s="844"/>
      <c r="AS1" s="844"/>
      <c r="AT1" s="844"/>
      <c r="AU1" s="2"/>
      <c r="AV1" s="844" t="s">
        <v>3209</v>
      </c>
      <c r="AW1" s="844"/>
      <c r="AX1" s="844"/>
      <c r="AY1" s="844"/>
      <c r="AZ1" s="2"/>
      <c r="BA1" s="929" t="s">
        <v>3210</v>
      </c>
      <c r="BB1" s="929"/>
      <c r="BC1" s="929"/>
      <c r="BD1" s="929"/>
      <c r="BE1" s="397"/>
      <c r="BF1" s="929" t="s">
        <v>3211</v>
      </c>
      <c r="BG1" s="929"/>
      <c r="BH1" s="929"/>
      <c r="BI1" s="929"/>
      <c r="BJ1" s="397"/>
      <c r="BK1" s="929" t="s">
        <v>3212</v>
      </c>
      <c r="BL1" s="929"/>
      <c r="BM1" s="929"/>
      <c r="BN1" s="929"/>
      <c r="BO1" s="397"/>
      <c r="BP1" s="844" t="s">
        <v>3213</v>
      </c>
      <c r="BQ1" s="844"/>
      <c r="BR1" s="844"/>
      <c r="BS1" s="844"/>
      <c r="BT1" s="2"/>
      <c r="BU1" s="929" t="s">
        <v>3214</v>
      </c>
      <c r="BV1" s="929"/>
      <c r="BW1" s="929"/>
      <c r="BX1" s="929"/>
      <c r="BY1" s="397"/>
      <c r="BZ1" s="929" t="s">
        <v>3396</v>
      </c>
      <c r="CA1" s="929"/>
      <c r="CB1" s="929"/>
      <c r="CC1" s="929"/>
      <c r="CD1" s="397"/>
      <c r="CE1" s="844" t="s">
        <v>3215</v>
      </c>
      <c r="CF1" s="844"/>
      <c r="CG1" s="844"/>
      <c r="CH1" s="844"/>
      <c r="CI1" s="2"/>
      <c r="CJ1" s="844" t="s">
        <v>3216</v>
      </c>
      <c r="CK1" s="844"/>
      <c r="CL1" s="844"/>
      <c r="CM1" s="844"/>
      <c r="CN1" s="2"/>
      <c r="CO1" s="844" t="s">
        <v>3217</v>
      </c>
      <c r="CP1" s="844"/>
      <c r="CQ1" s="844"/>
      <c r="CR1" s="844"/>
      <c r="CS1" s="2"/>
      <c r="CT1" s="844" t="s">
        <v>3949</v>
      </c>
      <c r="CU1" s="844"/>
      <c r="CV1" s="844"/>
      <c r="CW1" s="844"/>
      <c r="CX1" s="2"/>
      <c r="CY1" s="929" t="s">
        <v>3218</v>
      </c>
      <c r="CZ1" s="929"/>
      <c r="DA1" s="929"/>
      <c r="DB1" s="929"/>
      <c r="DC1" s="397"/>
      <c r="DD1" s="934" t="s">
        <v>3219</v>
      </c>
      <c r="DE1" s="934"/>
      <c r="DF1" s="934"/>
      <c r="DG1" s="2"/>
      <c r="DH1" s="844" t="s">
        <v>3220</v>
      </c>
      <c r="DI1" s="844"/>
      <c r="DJ1" s="844"/>
      <c r="DK1" s="844"/>
      <c r="DL1" s="2"/>
      <c r="DM1" s="844" t="s">
        <v>3221</v>
      </c>
      <c r="DN1" s="844"/>
      <c r="DO1" s="844"/>
      <c r="DP1" s="844"/>
    </row>
    <row r="2" spans="1:120" ht="18" customHeight="1">
      <c r="A2" s="119" t="s">
        <v>651</v>
      </c>
      <c r="B2" s="38" t="s">
        <v>635</v>
      </c>
      <c r="C2" s="840"/>
      <c r="D2" s="840"/>
      <c r="E2" s="840"/>
      <c r="F2" s="840"/>
      <c r="G2" s="2"/>
      <c r="H2" s="840"/>
      <c r="I2" s="840"/>
      <c r="J2" s="840"/>
      <c r="K2" s="840"/>
      <c r="L2" s="2"/>
      <c r="M2" s="840"/>
      <c r="N2" s="840"/>
      <c r="O2" s="840"/>
      <c r="P2" s="840"/>
      <c r="Q2" s="2"/>
      <c r="R2" s="929"/>
      <c r="S2" s="929"/>
      <c r="T2" s="929"/>
      <c r="U2" s="929"/>
      <c r="V2" s="397"/>
      <c r="W2" s="840"/>
      <c r="X2" s="840"/>
      <c r="Y2" s="840"/>
      <c r="Z2" s="840"/>
      <c r="AA2" s="2"/>
      <c r="AB2" s="929"/>
      <c r="AC2" s="929"/>
      <c r="AD2" s="929"/>
      <c r="AE2" s="929"/>
      <c r="AF2" s="397"/>
      <c r="AG2" s="840"/>
      <c r="AH2" s="840"/>
      <c r="AI2" s="840"/>
      <c r="AJ2" s="840"/>
      <c r="AK2" s="2"/>
      <c r="AL2" s="840"/>
      <c r="AM2" s="840"/>
      <c r="AN2" s="840"/>
      <c r="AO2" s="840"/>
      <c r="AP2" s="2"/>
      <c r="AQ2" s="840"/>
      <c r="AR2" s="840"/>
      <c r="AS2" s="840"/>
      <c r="AT2" s="840"/>
      <c r="AU2" s="2"/>
      <c r="AV2" s="840"/>
      <c r="AW2" s="840"/>
      <c r="AX2" s="840"/>
      <c r="AY2" s="840"/>
      <c r="AZ2" s="2"/>
      <c r="BA2" s="929"/>
      <c r="BB2" s="929"/>
      <c r="BC2" s="929"/>
      <c r="BD2" s="929"/>
      <c r="BE2" s="397"/>
      <c r="BF2" s="929"/>
      <c r="BG2" s="929"/>
      <c r="BH2" s="929"/>
      <c r="BI2" s="929"/>
      <c r="BJ2" s="397"/>
      <c r="BK2" s="929"/>
      <c r="BL2" s="929"/>
      <c r="BM2" s="929"/>
      <c r="BN2" s="929"/>
      <c r="BO2" s="397"/>
      <c r="BP2" s="840"/>
      <c r="BQ2" s="840"/>
      <c r="BR2" s="840"/>
      <c r="BS2" s="840"/>
      <c r="BT2" s="2"/>
      <c r="BU2" s="929"/>
      <c r="BV2" s="929"/>
      <c r="BW2" s="929"/>
      <c r="BX2" s="929"/>
      <c r="BY2" s="397"/>
      <c r="BZ2" s="929"/>
      <c r="CA2" s="929"/>
      <c r="CB2" s="929"/>
      <c r="CC2" s="929"/>
      <c r="CD2" s="397"/>
      <c r="CE2" s="840"/>
      <c r="CF2" s="840"/>
      <c r="CG2" s="840"/>
      <c r="CH2" s="840"/>
      <c r="CI2" s="2"/>
      <c r="CJ2" s="840"/>
      <c r="CK2" s="840"/>
      <c r="CL2" s="840"/>
      <c r="CM2" s="840"/>
      <c r="CN2" s="2"/>
      <c r="CO2" s="840"/>
      <c r="CP2" s="840"/>
      <c r="CQ2" s="840"/>
      <c r="CR2" s="840"/>
      <c r="CS2" s="2"/>
      <c r="CT2" s="840"/>
      <c r="CU2" s="840"/>
      <c r="CV2" s="840"/>
      <c r="CW2" s="840"/>
      <c r="CX2" s="2"/>
      <c r="CY2" s="929"/>
      <c r="CZ2" s="929"/>
      <c r="DA2" s="929"/>
      <c r="DB2" s="929"/>
      <c r="DC2" s="397"/>
      <c r="DD2" s="934"/>
      <c r="DE2" s="934"/>
      <c r="DF2" s="934"/>
      <c r="DG2" s="2"/>
      <c r="DH2" s="840"/>
      <c r="DI2" s="840"/>
      <c r="DJ2" s="840"/>
      <c r="DK2" s="840"/>
      <c r="DL2" s="2"/>
      <c r="DM2" s="840"/>
      <c r="DN2" s="840"/>
      <c r="DO2" s="840"/>
      <c r="DP2" s="840"/>
    </row>
    <row r="3" spans="1:120" ht="18" customHeight="1">
      <c r="A3" s="3" t="s">
        <v>2432</v>
      </c>
      <c r="B3" s="38" t="s">
        <v>2666</v>
      </c>
      <c r="C3" s="841"/>
      <c r="D3" s="841"/>
      <c r="E3" s="841"/>
      <c r="F3" s="841"/>
      <c r="G3" s="2"/>
      <c r="H3" s="841"/>
      <c r="I3" s="841"/>
      <c r="J3" s="841"/>
      <c r="K3" s="841"/>
      <c r="L3" s="2"/>
      <c r="M3" s="841"/>
      <c r="N3" s="841"/>
      <c r="O3" s="841"/>
      <c r="P3" s="841"/>
      <c r="Q3" s="2"/>
      <c r="R3" s="930"/>
      <c r="S3" s="930"/>
      <c r="T3" s="930"/>
      <c r="U3" s="930"/>
      <c r="V3" s="397"/>
      <c r="W3" s="841"/>
      <c r="X3" s="841"/>
      <c r="Y3" s="841"/>
      <c r="Z3" s="841"/>
      <c r="AA3" s="2"/>
      <c r="AB3" s="930"/>
      <c r="AC3" s="930"/>
      <c r="AD3" s="930"/>
      <c r="AE3" s="930"/>
      <c r="AF3" s="397"/>
      <c r="AG3" s="841"/>
      <c r="AH3" s="841"/>
      <c r="AI3" s="841"/>
      <c r="AJ3" s="841"/>
      <c r="AK3" s="2"/>
      <c r="AL3" s="841"/>
      <c r="AM3" s="841"/>
      <c r="AN3" s="841"/>
      <c r="AO3" s="841"/>
      <c r="AP3" s="2"/>
      <c r="AQ3" s="841"/>
      <c r="AR3" s="841"/>
      <c r="AS3" s="841"/>
      <c r="AT3" s="841"/>
      <c r="AU3" s="2"/>
      <c r="AV3" s="841"/>
      <c r="AW3" s="841"/>
      <c r="AX3" s="841"/>
      <c r="AY3" s="841"/>
      <c r="AZ3" s="2"/>
      <c r="BA3" s="930"/>
      <c r="BB3" s="930"/>
      <c r="BC3" s="930"/>
      <c r="BD3" s="930"/>
      <c r="BE3" s="397"/>
      <c r="BF3" s="930"/>
      <c r="BG3" s="930"/>
      <c r="BH3" s="930"/>
      <c r="BI3" s="930"/>
      <c r="BJ3" s="397"/>
      <c r="BK3" s="930"/>
      <c r="BL3" s="930"/>
      <c r="BM3" s="930"/>
      <c r="BN3" s="930"/>
      <c r="BO3" s="397"/>
      <c r="BP3" s="841"/>
      <c r="BQ3" s="841"/>
      <c r="BR3" s="841"/>
      <c r="BS3" s="841"/>
      <c r="BT3" s="2"/>
      <c r="BU3" s="930"/>
      <c r="BV3" s="930"/>
      <c r="BW3" s="930"/>
      <c r="BX3" s="930"/>
      <c r="BY3" s="397"/>
      <c r="BZ3" s="930"/>
      <c r="CA3" s="930"/>
      <c r="CB3" s="930"/>
      <c r="CC3" s="930"/>
      <c r="CD3" s="397"/>
      <c r="CE3" s="841"/>
      <c r="CF3" s="841"/>
      <c r="CG3" s="841"/>
      <c r="CH3" s="841"/>
      <c r="CI3" s="2"/>
      <c r="CJ3" s="841"/>
      <c r="CK3" s="841"/>
      <c r="CL3" s="841"/>
      <c r="CM3" s="841"/>
      <c r="CN3" s="2"/>
      <c r="CO3" s="841"/>
      <c r="CP3" s="841"/>
      <c r="CQ3" s="841"/>
      <c r="CR3" s="841"/>
      <c r="CS3" s="2"/>
      <c r="CT3" s="841"/>
      <c r="CU3" s="841"/>
      <c r="CV3" s="841"/>
      <c r="CW3" s="841"/>
      <c r="CX3" s="2"/>
      <c r="CY3" s="930"/>
      <c r="CZ3" s="930"/>
      <c r="DA3" s="930"/>
      <c r="DB3" s="930"/>
      <c r="DC3" s="397"/>
      <c r="DD3" s="935"/>
      <c r="DE3" s="935"/>
      <c r="DF3" s="935"/>
      <c r="DG3" s="2"/>
      <c r="DH3" s="841"/>
      <c r="DI3" s="841"/>
      <c r="DJ3" s="841"/>
      <c r="DK3" s="841"/>
      <c r="DL3" s="2"/>
      <c r="DM3" s="841"/>
      <c r="DN3" s="841"/>
      <c r="DO3" s="841"/>
      <c r="DP3" s="841"/>
    </row>
    <row r="4" spans="1:120" ht="18" customHeight="1">
      <c r="A4" s="116" t="s">
        <v>636</v>
      </c>
      <c r="B4" s="117" t="s">
        <v>680</v>
      </c>
      <c r="C4" s="842" t="s">
        <v>4488</v>
      </c>
      <c r="D4" s="848"/>
      <c r="E4" s="848"/>
      <c r="F4" s="848"/>
      <c r="G4" s="2"/>
      <c r="H4" s="848" t="s">
        <v>4488</v>
      </c>
      <c r="I4" s="848"/>
      <c r="J4" s="848"/>
      <c r="K4" s="848"/>
      <c r="L4" s="2"/>
      <c r="M4" s="848" t="s">
        <v>4488</v>
      </c>
      <c r="N4" s="848"/>
      <c r="O4" s="848"/>
      <c r="P4" s="848"/>
      <c r="Q4" s="2"/>
      <c r="R4" s="848" t="s">
        <v>4488</v>
      </c>
      <c r="S4" s="848"/>
      <c r="T4" s="848"/>
      <c r="U4" s="848"/>
      <c r="V4" s="382"/>
      <c r="W4" s="848" t="s">
        <v>4488</v>
      </c>
      <c r="X4" s="848"/>
      <c r="Y4" s="848"/>
      <c r="Z4" s="848"/>
      <c r="AA4" s="2"/>
      <c r="AB4" s="848" t="s">
        <v>4488</v>
      </c>
      <c r="AC4" s="848"/>
      <c r="AD4" s="848"/>
      <c r="AE4" s="848"/>
      <c r="AF4" s="382"/>
      <c r="AG4" s="848" t="s">
        <v>4488</v>
      </c>
      <c r="AH4" s="848"/>
      <c r="AI4" s="848"/>
      <c r="AJ4" s="848"/>
      <c r="AK4" s="2"/>
      <c r="AL4" s="848" t="s">
        <v>4488</v>
      </c>
      <c r="AM4" s="848"/>
      <c r="AN4" s="848"/>
      <c r="AO4" s="848"/>
      <c r="AP4" s="2"/>
      <c r="AQ4" s="848" t="s">
        <v>4488</v>
      </c>
      <c r="AR4" s="848"/>
      <c r="AS4" s="848"/>
      <c r="AT4" s="848"/>
      <c r="AU4" s="2"/>
      <c r="AV4" s="848" t="s">
        <v>4488</v>
      </c>
      <c r="AW4" s="848"/>
      <c r="AX4" s="848"/>
      <c r="AY4" s="848"/>
      <c r="AZ4" s="2"/>
      <c r="BA4" s="848" t="s">
        <v>4488</v>
      </c>
      <c r="BB4" s="848"/>
      <c r="BC4" s="848"/>
      <c r="BD4" s="848"/>
      <c r="BE4" s="382"/>
      <c r="BF4" s="848" t="s">
        <v>4488</v>
      </c>
      <c r="BG4" s="848"/>
      <c r="BH4" s="848"/>
      <c r="BI4" s="848"/>
      <c r="BJ4" s="382"/>
      <c r="BK4" s="848" t="s">
        <v>4488</v>
      </c>
      <c r="BL4" s="848"/>
      <c r="BM4" s="848"/>
      <c r="BN4" s="848"/>
      <c r="BO4" s="382"/>
      <c r="BP4" s="848" t="s">
        <v>4488</v>
      </c>
      <c r="BQ4" s="848"/>
      <c r="BR4" s="848"/>
      <c r="BS4" s="848"/>
      <c r="BT4" s="2"/>
      <c r="BU4" s="848" t="s">
        <v>4488</v>
      </c>
      <c r="BV4" s="848"/>
      <c r="BW4" s="848"/>
      <c r="BX4" s="848"/>
      <c r="BY4" s="382"/>
      <c r="BZ4" s="848" t="s">
        <v>4488</v>
      </c>
      <c r="CA4" s="848"/>
      <c r="CB4" s="848"/>
      <c r="CC4" s="848"/>
      <c r="CD4" s="382"/>
      <c r="CE4" s="848" t="s">
        <v>4488</v>
      </c>
      <c r="CF4" s="848"/>
      <c r="CG4" s="848"/>
      <c r="CH4" s="848"/>
      <c r="CI4" s="2"/>
      <c r="CJ4" s="848" t="s">
        <v>4488</v>
      </c>
      <c r="CK4" s="848"/>
      <c r="CL4" s="848"/>
      <c r="CM4" s="848"/>
      <c r="CN4" s="2"/>
      <c r="CO4" s="848" t="s">
        <v>4488</v>
      </c>
      <c r="CP4" s="848"/>
      <c r="CQ4" s="848"/>
      <c r="CR4" s="848"/>
      <c r="CS4" s="2"/>
      <c r="CT4" s="848" t="s">
        <v>4488</v>
      </c>
      <c r="CU4" s="848"/>
      <c r="CV4" s="848"/>
      <c r="CW4" s="848"/>
      <c r="CX4" s="2"/>
      <c r="CY4" s="848" t="s">
        <v>4488</v>
      </c>
      <c r="CZ4" s="848"/>
      <c r="DA4" s="848"/>
      <c r="DB4" s="848"/>
      <c r="DC4" s="382"/>
      <c r="DD4" s="933" t="s">
        <v>4488</v>
      </c>
      <c r="DE4" s="933"/>
      <c r="DF4" s="933"/>
      <c r="DG4" s="2"/>
      <c r="DH4" s="848" t="s">
        <v>4488</v>
      </c>
      <c r="DI4" s="848"/>
      <c r="DJ4" s="848"/>
      <c r="DK4" s="848"/>
      <c r="DL4" s="2"/>
      <c r="DM4" s="848" t="s">
        <v>4488</v>
      </c>
      <c r="DN4" s="848"/>
      <c r="DO4" s="848"/>
      <c r="DP4" s="848"/>
    </row>
    <row r="5" spans="1:120" ht="39.950000000000003" customHeight="1">
      <c r="A5" s="19" t="s">
        <v>122</v>
      </c>
      <c r="B5" s="19" t="s">
        <v>4404</v>
      </c>
      <c r="C5" s="211" t="s">
        <v>33</v>
      </c>
      <c r="D5" s="217" t="s">
        <v>2690</v>
      </c>
      <c r="E5" s="218" t="s">
        <v>2451</v>
      </c>
      <c r="F5" s="213" t="s">
        <v>2513</v>
      </c>
      <c r="G5" s="2"/>
      <c r="H5" s="211" t="s">
        <v>33</v>
      </c>
      <c r="I5" s="217" t="s">
        <v>2690</v>
      </c>
      <c r="J5" s="218" t="s">
        <v>2451</v>
      </c>
      <c r="K5" s="213" t="s">
        <v>2513</v>
      </c>
      <c r="L5" s="2"/>
      <c r="M5" s="211" t="s">
        <v>33</v>
      </c>
      <c r="N5" s="217" t="s">
        <v>2690</v>
      </c>
      <c r="O5" s="218" t="s">
        <v>2451</v>
      </c>
      <c r="P5" s="213" t="s">
        <v>2513</v>
      </c>
      <c r="Q5" s="2"/>
      <c r="R5" s="211" t="s">
        <v>33</v>
      </c>
      <c r="S5" s="217" t="s">
        <v>2690</v>
      </c>
      <c r="T5" s="218" t="s">
        <v>2451</v>
      </c>
      <c r="U5" s="213" t="s">
        <v>2513</v>
      </c>
      <c r="V5" s="2"/>
      <c r="W5" s="211" t="s">
        <v>33</v>
      </c>
      <c r="X5" s="217" t="s">
        <v>2690</v>
      </c>
      <c r="Y5" s="218" t="s">
        <v>2451</v>
      </c>
      <c r="Z5" s="213" t="s">
        <v>2513</v>
      </c>
      <c r="AA5" s="2"/>
      <c r="AB5" s="211" t="s">
        <v>33</v>
      </c>
      <c r="AC5" s="217" t="s">
        <v>2690</v>
      </c>
      <c r="AD5" s="218" t="s">
        <v>2451</v>
      </c>
      <c r="AE5" s="213" t="s">
        <v>2513</v>
      </c>
      <c r="AF5" s="2"/>
      <c r="AG5" s="211" t="s">
        <v>33</v>
      </c>
      <c r="AH5" s="217" t="s">
        <v>2690</v>
      </c>
      <c r="AI5" s="218" t="s">
        <v>2451</v>
      </c>
      <c r="AJ5" s="213" t="s">
        <v>2513</v>
      </c>
      <c r="AK5" s="2"/>
      <c r="AL5" s="211" t="s">
        <v>33</v>
      </c>
      <c r="AM5" s="217" t="s">
        <v>2690</v>
      </c>
      <c r="AN5" s="218" t="s">
        <v>2451</v>
      </c>
      <c r="AO5" s="213" t="s">
        <v>2513</v>
      </c>
      <c r="AP5" s="2"/>
      <c r="AQ5" s="211" t="s">
        <v>33</v>
      </c>
      <c r="AR5" s="217" t="s">
        <v>2690</v>
      </c>
      <c r="AS5" s="218" t="s">
        <v>2451</v>
      </c>
      <c r="AT5" s="213" t="s">
        <v>2513</v>
      </c>
      <c r="AU5" s="2"/>
      <c r="AV5" s="211" t="s">
        <v>33</v>
      </c>
      <c r="AW5" s="217" t="s">
        <v>2690</v>
      </c>
      <c r="AX5" s="218" t="s">
        <v>2451</v>
      </c>
      <c r="AY5" s="213" t="s">
        <v>2513</v>
      </c>
      <c r="AZ5" s="2"/>
      <c r="BA5" s="211" t="s">
        <v>33</v>
      </c>
      <c r="BB5" s="217" t="s">
        <v>2690</v>
      </c>
      <c r="BC5" s="218" t="s">
        <v>2451</v>
      </c>
      <c r="BD5" s="213" t="s">
        <v>2513</v>
      </c>
      <c r="BE5" s="2"/>
      <c r="BF5" s="211" t="s">
        <v>33</v>
      </c>
      <c r="BG5" s="217" t="s">
        <v>2690</v>
      </c>
      <c r="BH5" s="218" t="s">
        <v>2451</v>
      </c>
      <c r="BI5" s="213" t="s">
        <v>2513</v>
      </c>
      <c r="BJ5" s="2"/>
      <c r="BK5" s="211" t="s">
        <v>33</v>
      </c>
      <c r="BL5" s="217" t="s">
        <v>2690</v>
      </c>
      <c r="BM5" s="218" t="s">
        <v>2451</v>
      </c>
      <c r="BN5" s="213" t="s">
        <v>2513</v>
      </c>
      <c r="BO5" s="2"/>
      <c r="BP5" s="211" t="s">
        <v>33</v>
      </c>
      <c r="BQ5" s="217" t="s">
        <v>2690</v>
      </c>
      <c r="BR5" s="218" t="s">
        <v>2451</v>
      </c>
      <c r="BS5" s="213" t="s">
        <v>2513</v>
      </c>
      <c r="BT5" s="2"/>
      <c r="BU5" s="211" t="s">
        <v>33</v>
      </c>
      <c r="BV5" s="217" t="s">
        <v>2690</v>
      </c>
      <c r="BW5" s="218" t="s">
        <v>2451</v>
      </c>
      <c r="BX5" s="213" t="s">
        <v>2513</v>
      </c>
      <c r="BY5" s="2"/>
      <c r="BZ5" s="211" t="s">
        <v>33</v>
      </c>
      <c r="CA5" s="217" t="s">
        <v>2690</v>
      </c>
      <c r="CB5" s="218" t="s">
        <v>2451</v>
      </c>
      <c r="CC5" s="213" t="s">
        <v>2513</v>
      </c>
      <c r="CD5" s="2"/>
      <c r="CE5" s="211" t="s">
        <v>33</v>
      </c>
      <c r="CF5" s="217" t="s">
        <v>2690</v>
      </c>
      <c r="CG5" s="218" t="s">
        <v>2451</v>
      </c>
      <c r="CH5" s="213" t="s">
        <v>2513</v>
      </c>
      <c r="CI5" s="2"/>
      <c r="CJ5" s="211" t="s">
        <v>33</v>
      </c>
      <c r="CK5" s="217" t="s">
        <v>2690</v>
      </c>
      <c r="CL5" s="218" t="s">
        <v>2451</v>
      </c>
      <c r="CM5" s="213" t="s">
        <v>2513</v>
      </c>
      <c r="CN5" s="2"/>
      <c r="CO5" s="211" t="s">
        <v>33</v>
      </c>
      <c r="CP5" s="217" t="s">
        <v>2690</v>
      </c>
      <c r="CQ5" s="218" t="s">
        <v>2451</v>
      </c>
      <c r="CR5" s="213" t="s">
        <v>2513</v>
      </c>
      <c r="CS5" s="2"/>
      <c r="CT5" s="211" t="s">
        <v>33</v>
      </c>
      <c r="CU5" s="217" t="s">
        <v>2690</v>
      </c>
      <c r="CV5" s="218" t="s">
        <v>2451</v>
      </c>
      <c r="CW5" s="213" t="s">
        <v>2513</v>
      </c>
      <c r="CX5" s="2"/>
      <c r="CY5" s="211" t="s">
        <v>33</v>
      </c>
      <c r="CZ5" s="217" t="s">
        <v>2690</v>
      </c>
      <c r="DA5" s="218" t="s">
        <v>2451</v>
      </c>
      <c r="DB5" s="213" t="s">
        <v>2513</v>
      </c>
      <c r="DC5" s="2"/>
      <c r="DD5" s="211" t="s">
        <v>33</v>
      </c>
      <c r="DE5" s="217" t="s">
        <v>3025</v>
      </c>
      <c r="DF5" s="218" t="s">
        <v>2710</v>
      </c>
      <c r="DG5" s="2"/>
      <c r="DH5" s="211" t="s">
        <v>33</v>
      </c>
      <c r="DI5" s="217" t="s">
        <v>2690</v>
      </c>
      <c r="DJ5" s="218" t="s">
        <v>2451</v>
      </c>
      <c r="DK5" s="213" t="s">
        <v>2513</v>
      </c>
      <c r="DL5" s="2"/>
      <c r="DM5" s="211" t="s">
        <v>33</v>
      </c>
      <c r="DN5" s="217" t="s">
        <v>2690</v>
      </c>
      <c r="DO5" s="218" t="s">
        <v>2451</v>
      </c>
      <c r="DP5" s="213" t="s">
        <v>2513</v>
      </c>
    </row>
    <row r="6" spans="1:120" ht="12.75" customHeight="1">
      <c r="A6" s="61">
        <v>70008</v>
      </c>
      <c r="B6" s="62" t="s">
        <v>1310</v>
      </c>
      <c r="C6" s="246">
        <v>395</v>
      </c>
      <c r="D6" s="310">
        <v>4012.5249864343264</v>
      </c>
      <c r="E6" s="311">
        <v>690.06878966919226</v>
      </c>
      <c r="F6" s="312" t="s">
        <v>2442</v>
      </c>
      <c r="H6" s="246">
        <v>149</v>
      </c>
      <c r="I6" s="310">
        <v>2002.8422392455191</v>
      </c>
      <c r="J6" s="311">
        <v>140.55853746680953</v>
      </c>
      <c r="K6" s="312" t="s">
        <v>2442</v>
      </c>
      <c r="M6" s="246">
        <v>975</v>
      </c>
      <c r="N6" s="310">
        <v>10228.467882269659</v>
      </c>
      <c r="O6" s="311">
        <v>1827.6843803734068</v>
      </c>
      <c r="P6" s="312" t="s">
        <v>2442</v>
      </c>
      <c r="R6" s="246">
        <v>125</v>
      </c>
      <c r="S6" s="310">
        <v>1409.2585408632988</v>
      </c>
      <c r="T6" s="311">
        <v>722.67262888286336</v>
      </c>
      <c r="U6" s="312" t="s">
        <v>2442</v>
      </c>
      <c r="W6" s="246">
        <v>646</v>
      </c>
      <c r="X6" s="310">
        <v>5379.4929443853307</v>
      </c>
      <c r="Y6" s="311">
        <v>509.34578464305628</v>
      </c>
      <c r="Z6" s="312" t="s">
        <v>2442</v>
      </c>
      <c r="AB6" s="246">
        <v>25</v>
      </c>
      <c r="AC6" s="310">
        <v>214.41774237046573</v>
      </c>
      <c r="AD6" s="311">
        <v>115.27974136523491</v>
      </c>
      <c r="AE6" s="312" t="s">
        <v>2480</v>
      </c>
      <c r="AG6" s="246">
        <v>134</v>
      </c>
      <c r="AH6" s="310">
        <v>1272.3906978135788</v>
      </c>
      <c r="AI6" s="311">
        <v>147.17354157639559</v>
      </c>
      <c r="AJ6" s="312" t="s">
        <v>2442</v>
      </c>
      <c r="AL6" s="246">
        <v>67</v>
      </c>
      <c r="AM6" s="310">
        <v>1147.1678183355775</v>
      </c>
      <c r="AN6" s="311">
        <v>210.65947985998949</v>
      </c>
      <c r="AO6" s="312" t="s">
        <v>2442</v>
      </c>
      <c r="AQ6" s="246">
        <v>78</v>
      </c>
      <c r="AR6" s="310">
        <v>750.08547849677427</v>
      </c>
      <c r="AS6" s="311">
        <v>446.52058233671016</v>
      </c>
      <c r="AT6" s="312" t="s">
        <v>2442</v>
      </c>
      <c r="AV6" s="246">
        <v>505</v>
      </c>
      <c r="AW6" s="310">
        <v>8004.1243011209608</v>
      </c>
      <c r="AX6" s="311">
        <v>482.71187736490873</v>
      </c>
      <c r="AY6" s="312" t="s">
        <v>2442</v>
      </c>
      <c r="BA6" s="246">
        <v>124</v>
      </c>
      <c r="BB6" s="310">
        <v>1908.3771768245156</v>
      </c>
      <c r="BC6" s="311">
        <v>488.68818788851007</v>
      </c>
      <c r="BD6" s="312" t="s">
        <v>2442</v>
      </c>
      <c r="BF6" s="246">
        <v>63</v>
      </c>
      <c r="BG6" s="310">
        <v>1568.6876755844423</v>
      </c>
      <c r="BH6" s="311">
        <v>744.02838097832614</v>
      </c>
      <c r="BI6" s="312" t="s">
        <v>2442</v>
      </c>
      <c r="BK6" s="246">
        <v>48</v>
      </c>
      <c r="BL6" s="310">
        <v>884.47717878697472</v>
      </c>
      <c r="BM6" s="311">
        <v>385.2034737480065</v>
      </c>
      <c r="BN6" s="312" t="s">
        <v>2442</v>
      </c>
      <c r="BP6" s="246">
        <v>883</v>
      </c>
      <c r="BQ6" s="310">
        <v>9159.5270923888802</v>
      </c>
      <c r="BR6" s="311">
        <v>763.26315417860837</v>
      </c>
      <c r="BS6" s="312" t="s">
        <v>2442</v>
      </c>
      <c r="BU6" s="246">
        <v>39</v>
      </c>
      <c r="BV6" s="310">
        <v>290.3274387096377</v>
      </c>
      <c r="BW6" s="311">
        <v>300.69863378036285</v>
      </c>
      <c r="BX6" s="312" t="s">
        <v>2442</v>
      </c>
      <c r="BZ6" s="246">
        <v>87</v>
      </c>
      <c r="CA6" s="310">
        <v>1625.8611161608526</v>
      </c>
      <c r="CB6" s="311">
        <v>806.55976834044463</v>
      </c>
      <c r="CC6" s="312" t="s">
        <v>2442</v>
      </c>
      <c r="CE6" s="246">
        <v>587</v>
      </c>
      <c r="CF6" s="310">
        <v>5708.8942323069541</v>
      </c>
      <c r="CG6" s="311">
        <v>241.77927782114804</v>
      </c>
      <c r="CH6" s="312" t="s">
        <v>2442</v>
      </c>
      <c r="CJ6" s="246">
        <v>781</v>
      </c>
      <c r="CK6" s="310">
        <v>7346.5498164325118</v>
      </c>
      <c r="CL6" s="311">
        <v>1365.4664235314904</v>
      </c>
      <c r="CM6" s="312" t="s">
        <v>2442</v>
      </c>
      <c r="CO6" s="246">
        <v>403</v>
      </c>
      <c r="CP6" s="310">
        <v>4769.8914493201737</v>
      </c>
      <c r="CQ6" s="311">
        <v>438.44661679696947</v>
      </c>
      <c r="CR6" s="312" t="s">
        <v>2442</v>
      </c>
      <c r="CT6" s="246">
        <v>598</v>
      </c>
      <c r="CU6" s="310">
        <v>5681.1038525418708</v>
      </c>
      <c r="CV6" s="311">
        <v>438.8529709754219</v>
      </c>
      <c r="CW6" s="312" t="s">
        <v>2442</v>
      </c>
      <c r="CY6" s="246">
        <v>265</v>
      </c>
      <c r="CZ6" s="310">
        <v>2484.7479309020455</v>
      </c>
      <c r="DA6" s="311">
        <v>1516.780382826845</v>
      </c>
      <c r="DB6" s="312" t="s">
        <v>2442</v>
      </c>
      <c r="DD6" s="246">
        <v>84</v>
      </c>
      <c r="DE6" s="246">
        <v>248</v>
      </c>
      <c r="DF6" s="247">
        <v>33.87096774193548</v>
      </c>
      <c r="DH6" s="246">
        <v>30</v>
      </c>
      <c r="DI6" s="310">
        <v>204.88921014302935</v>
      </c>
      <c r="DJ6" s="311">
        <v>177.15469397381705</v>
      </c>
      <c r="DK6" s="312" t="s">
        <v>2442</v>
      </c>
      <c r="DM6" s="246">
        <v>1639</v>
      </c>
      <c r="DN6" s="310">
        <v>15893.363679848651</v>
      </c>
      <c r="DO6" s="311">
        <v>576.57552222872459</v>
      </c>
      <c r="DP6" s="312" t="s">
        <v>2442</v>
      </c>
    </row>
    <row r="7" spans="1:120">
      <c r="A7" s="61">
        <v>70007</v>
      </c>
      <c r="B7" s="62" t="s">
        <v>1309</v>
      </c>
      <c r="C7" s="246">
        <v>396</v>
      </c>
      <c r="D7" s="310">
        <v>1634.0579538212667</v>
      </c>
      <c r="E7" s="311">
        <v>281.02314583835033</v>
      </c>
      <c r="F7" s="312" t="s">
        <v>2442</v>
      </c>
      <c r="H7" s="246">
        <v>311</v>
      </c>
      <c r="I7" s="310">
        <v>1451.1191753236928</v>
      </c>
      <c r="J7" s="311">
        <v>101.83886927128944</v>
      </c>
      <c r="K7" s="312" t="s">
        <v>2480</v>
      </c>
      <c r="M7" s="246">
        <v>692</v>
      </c>
      <c r="N7" s="310">
        <v>2906.4483405613178</v>
      </c>
      <c r="O7" s="311">
        <v>519.34173285270174</v>
      </c>
      <c r="P7" s="312" t="s">
        <v>2442</v>
      </c>
      <c r="R7" s="246">
        <v>107</v>
      </c>
      <c r="S7" s="310">
        <v>466.47961328972758</v>
      </c>
      <c r="T7" s="311">
        <v>239.21235080813287</v>
      </c>
      <c r="U7" s="312" t="s">
        <v>2442</v>
      </c>
      <c r="W7" s="246">
        <v>725</v>
      </c>
      <c r="X7" s="310">
        <v>2778.1153283829276</v>
      </c>
      <c r="Y7" s="311">
        <v>263.03990848077723</v>
      </c>
      <c r="Z7" s="312" t="s">
        <v>2442</v>
      </c>
      <c r="AB7" s="246">
        <v>67</v>
      </c>
      <c r="AC7" s="310">
        <v>257.37938079036417</v>
      </c>
      <c r="AD7" s="311">
        <v>138.37767398461506</v>
      </c>
      <c r="AE7" s="312" t="s">
        <v>2442</v>
      </c>
      <c r="AG7" s="246">
        <v>274</v>
      </c>
      <c r="AH7" s="310">
        <v>1079.7182772223327</v>
      </c>
      <c r="AI7" s="311">
        <v>124.8877117984534</v>
      </c>
      <c r="AJ7" s="312" t="s">
        <v>2442</v>
      </c>
      <c r="AL7" s="246">
        <v>140</v>
      </c>
      <c r="AM7" s="310">
        <v>752.02387099244913</v>
      </c>
      <c r="AN7" s="311">
        <v>138.09745616418849</v>
      </c>
      <c r="AO7" s="312" t="s">
        <v>2442</v>
      </c>
      <c r="AQ7" s="246">
        <v>96</v>
      </c>
      <c r="AR7" s="310">
        <v>377.66004474131745</v>
      </c>
      <c r="AS7" s="311">
        <v>224.81835462426739</v>
      </c>
      <c r="AT7" s="312" t="s">
        <v>2442</v>
      </c>
      <c r="AV7" s="246">
        <v>622</v>
      </c>
      <c r="AW7" s="310">
        <v>3198.8800640690229</v>
      </c>
      <c r="AX7" s="311">
        <v>192.91771880350288</v>
      </c>
      <c r="AY7" s="312" t="s">
        <v>2442</v>
      </c>
      <c r="BA7" s="246">
        <v>159</v>
      </c>
      <c r="BB7" s="310">
        <v>778.81715234486728</v>
      </c>
      <c r="BC7" s="311">
        <v>199.43580729109755</v>
      </c>
      <c r="BD7" s="312" t="s">
        <v>2442</v>
      </c>
      <c r="BF7" s="246">
        <v>68</v>
      </c>
      <c r="BG7" s="310">
        <v>446.23907122303899</v>
      </c>
      <c r="BH7" s="311">
        <v>211.65113926687275</v>
      </c>
      <c r="BI7" s="312" t="s">
        <v>2442</v>
      </c>
      <c r="BK7" s="246">
        <v>56</v>
      </c>
      <c r="BL7" s="310">
        <v>311.61669297591067</v>
      </c>
      <c r="BM7" s="311">
        <v>135.71388328731237</v>
      </c>
      <c r="BN7" s="312" t="s">
        <v>2440</v>
      </c>
      <c r="BP7" s="246">
        <v>1025</v>
      </c>
      <c r="BQ7" s="310">
        <v>4240.4227676184009</v>
      </c>
      <c r="BR7" s="311">
        <v>353.35431884388731</v>
      </c>
      <c r="BS7" s="312" t="s">
        <v>2442</v>
      </c>
      <c r="BU7" s="246">
        <v>166</v>
      </c>
      <c r="BV7" s="310">
        <v>573.9097993746758</v>
      </c>
      <c r="BW7" s="311">
        <v>594.41123908967415</v>
      </c>
      <c r="BX7" s="312" t="s">
        <v>2442</v>
      </c>
      <c r="BZ7" s="246">
        <v>107</v>
      </c>
      <c r="CA7" s="310">
        <v>588.59286732114492</v>
      </c>
      <c r="CB7" s="311">
        <v>291.99008574260864</v>
      </c>
      <c r="CC7" s="312" t="s">
        <v>2442</v>
      </c>
      <c r="CE7" s="246">
        <v>1027</v>
      </c>
      <c r="CF7" s="310">
        <v>4123.3614375868801</v>
      </c>
      <c r="CG7" s="311">
        <v>174.62985124747422</v>
      </c>
      <c r="CH7" s="312" t="s">
        <v>2442</v>
      </c>
      <c r="CJ7" s="246">
        <v>624</v>
      </c>
      <c r="CK7" s="310">
        <v>2501.8851936538608</v>
      </c>
      <c r="CL7" s="311">
        <v>465.01287173246936</v>
      </c>
      <c r="CM7" s="312" t="s">
        <v>2442</v>
      </c>
      <c r="CO7" s="246">
        <v>573</v>
      </c>
      <c r="CP7" s="310">
        <v>2547.6239554926829</v>
      </c>
      <c r="CQ7" s="311">
        <v>234.17662980902415</v>
      </c>
      <c r="CR7" s="312" t="s">
        <v>2442</v>
      </c>
      <c r="CT7" s="246">
        <v>772</v>
      </c>
      <c r="CU7" s="310">
        <v>3083.3644593525378</v>
      </c>
      <c r="CV7" s="311">
        <v>238.18322789178649</v>
      </c>
      <c r="CW7" s="312" t="s">
        <v>2442</v>
      </c>
      <c r="CY7" s="246">
        <v>165</v>
      </c>
      <c r="CZ7" s="310">
        <v>652.61926254855655</v>
      </c>
      <c r="DA7" s="311">
        <v>398.38250092805742</v>
      </c>
      <c r="DB7" s="312" t="s">
        <v>2442</v>
      </c>
      <c r="DD7" s="246">
        <v>104</v>
      </c>
      <c r="DE7" s="246">
        <v>416</v>
      </c>
      <c r="DF7" s="247">
        <v>25</v>
      </c>
      <c r="DH7" s="246">
        <v>40</v>
      </c>
      <c r="DI7" s="310">
        <v>124.27451160113208</v>
      </c>
      <c r="DJ7" s="311">
        <v>107.45228143578328</v>
      </c>
      <c r="DK7" s="312" t="s">
        <v>2480</v>
      </c>
      <c r="DM7" s="246">
        <v>1708</v>
      </c>
      <c r="DN7" s="310">
        <v>7099.1693350724063</v>
      </c>
      <c r="DO7" s="311">
        <v>257.54191178229547</v>
      </c>
      <c r="DP7" s="312" t="s">
        <v>2442</v>
      </c>
    </row>
    <row r="8" spans="1:120">
      <c r="A8" s="61">
        <v>70011</v>
      </c>
      <c r="B8" s="62" t="s">
        <v>1313</v>
      </c>
      <c r="C8" s="246">
        <v>148</v>
      </c>
      <c r="D8" s="310">
        <v>1350.9432016242386</v>
      </c>
      <c r="E8" s="311">
        <v>232.33344171274237</v>
      </c>
      <c r="F8" s="312" t="s">
        <v>2442</v>
      </c>
      <c r="H8" s="246">
        <v>212</v>
      </c>
      <c r="I8" s="310">
        <v>2757.6341538394386</v>
      </c>
      <c r="J8" s="311">
        <v>193.52948321991084</v>
      </c>
      <c r="K8" s="312" t="s">
        <v>2442</v>
      </c>
      <c r="M8" s="246">
        <v>174</v>
      </c>
      <c r="N8" s="310">
        <v>1652.1410487418977</v>
      </c>
      <c r="O8" s="311">
        <v>295.21453493475406</v>
      </c>
      <c r="P8" s="312" t="s">
        <v>2442</v>
      </c>
      <c r="R8" s="246">
        <v>56</v>
      </c>
      <c r="S8" s="310">
        <v>578.68720828836808</v>
      </c>
      <c r="T8" s="311">
        <v>296.75279161938147</v>
      </c>
      <c r="U8" s="312" t="s">
        <v>2442</v>
      </c>
      <c r="W8" s="246">
        <v>351</v>
      </c>
      <c r="X8" s="310">
        <v>2562.3447743257088</v>
      </c>
      <c r="Y8" s="311">
        <v>242.61013502529804</v>
      </c>
      <c r="Z8" s="312" t="s">
        <v>2442</v>
      </c>
      <c r="AB8" s="246">
        <v>29</v>
      </c>
      <c r="AC8" s="310">
        <v>220.29282066466052</v>
      </c>
      <c r="AD8" s="311">
        <v>118.43842356554042</v>
      </c>
      <c r="AE8" s="312" t="s">
        <v>2480</v>
      </c>
      <c r="AG8" s="246">
        <v>77</v>
      </c>
      <c r="AH8" s="310">
        <v>654.72501680565961</v>
      </c>
      <c r="AI8" s="311">
        <v>75.730040818069341</v>
      </c>
      <c r="AJ8" s="312" t="s">
        <v>2440</v>
      </c>
      <c r="AL8" s="246">
        <v>120</v>
      </c>
      <c r="AM8" s="310">
        <v>2118.4369647087133</v>
      </c>
      <c r="AN8" s="311">
        <v>389.01791173779839</v>
      </c>
      <c r="AO8" s="312" t="s">
        <v>2442</v>
      </c>
      <c r="AQ8" s="246">
        <v>113</v>
      </c>
      <c r="AR8" s="310">
        <v>955.27545495026163</v>
      </c>
      <c r="AS8" s="311">
        <v>568.66872465148117</v>
      </c>
      <c r="AT8" s="312" t="s">
        <v>2442</v>
      </c>
      <c r="AV8" s="246">
        <v>299</v>
      </c>
      <c r="AW8" s="310">
        <v>4737.4812255647948</v>
      </c>
      <c r="AX8" s="311">
        <v>285.70751406910608</v>
      </c>
      <c r="AY8" s="312" t="s">
        <v>2442</v>
      </c>
      <c r="BA8" s="246">
        <v>85</v>
      </c>
      <c r="BB8" s="310">
        <v>1318.3809264743606</v>
      </c>
      <c r="BC8" s="311">
        <v>337.60474277814876</v>
      </c>
      <c r="BD8" s="312" t="s">
        <v>2442</v>
      </c>
      <c r="BF8" s="246">
        <v>32</v>
      </c>
      <c r="BG8" s="310">
        <v>908.81232722568484</v>
      </c>
      <c r="BH8" s="311">
        <v>431.04958046345808</v>
      </c>
      <c r="BI8" s="312" t="s">
        <v>2442</v>
      </c>
      <c r="BK8" s="246">
        <v>15</v>
      </c>
      <c r="BL8" s="310">
        <v>287.90679680841038</v>
      </c>
      <c r="BM8" s="311">
        <v>125.3878572631572</v>
      </c>
      <c r="BN8" s="312" t="s">
        <v>2480</v>
      </c>
      <c r="BP8" s="246">
        <v>512</v>
      </c>
      <c r="BQ8" s="310">
        <v>4704.8688528005896</v>
      </c>
      <c r="BR8" s="311">
        <v>392.05659903219879</v>
      </c>
      <c r="BS8" s="312" t="s">
        <v>2442</v>
      </c>
      <c r="BU8" s="246">
        <v>22</v>
      </c>
      <c r="BV8" s="310">
        <v>134.82406541116379</v>
      </c>
      <c r="BW8" s="311">
        <v>139.64030561505939</v>
      </c>
      <c r="BX8" s="312" t="s">
        <v>2480</v>
      </c>
      <c r="BZ8" s="246">
        <v>204</v>
      </c>
      <c r="CA8" s="310">
        <v>4083.7230573544407</v>
      </c>
      <c r="CB8" s="311">
        <v>2025.859829210938</v>
      </c>
      <c r="CC8" s="312" t="s">
        <v>2442</v>
      </c>
      <c r="CE8" s="246">
        <v>559</v>
      </c>
      <c r="CF8" s="310">
        <v>4904.3242939128177</v>
      </c>
      <c r="CG8" s="311">
        <v>207.70466884333709</v>
      </c>
      <c r="CH8" s="312" t="s">
        <v>2442</v>
      </c>
      <c r="CJ8" s="246">
        <v>267</v>
      </c>
      <c r="CK8" s="310">
        <v>2233.1201559813317</v>
      </c>
      <c r="CL8" s="311">
        <v>415.05886013097648</v>
      </c>
      <c r="CM8" s="312" t="s">
        <v>2442</v>
      </c>
      <c r="CO8" s="246">
        <v>186</v>
      </c>
      <c r="CP8" s="310">
        <v>2055.9528817368314</v>
      </c>
      <c r="CQ8" s="311">
        <v>188.98241078839831</v>
      </c>
      <c r="CR8" s="312" t="s">
        <v>2442</v>
      </c>
      <c r="CT8" s="246">
        <v>254</v>
      </c>
      <c r="CU8" s="310">
        <v>2180.3846718551013</v>
      </c>
      <c r="CV8" s="311">
        <v>168.42999458366779</v>
      </c>
      <c r="CW8" s="312" t="s">
        <v>2442</v>
      </c>
      <c r="CY8" s="246">
        <v>73</v>
      </c>
      <c r="CZ8" s="310">
        <v>614.2338156042041</v>
      </c>
      <c r="DA8" s="311">
        <v>374.95062995750874</v>
      </c>
      <c r="DB8" s="312" t="s">
        <v>2442</v>
      </c>
      <c r="DD8" s="246">
        <v>71</v>
      </c>
      <c r="DE8" s="246">
        <v>229</v>
      </c>
      <c r="DF8" s="247">
        <v>31.004366812227076</v>
      </c>
      <c r="DH8" s="246">
        <v>16</v>
      </c>
      <c r="DI8" s="310">
        <v>88.954806493959083</v>
      </c>
      <c r="DJ8" s="311">
        <v>76.913574467569745</v>
      </c>
      <c r="DK8" s="312" t="s">
        <v>2480</v>
      </c>
      <c r="DM8" s="246">
        <v>925</v>
      </c>
      <c r="DN8" s="310">
        <v>7931.7011381715647</v>
      </c>
      <c r="DO8" s="311">
        <v>287.74429491611488</v>
      </c>
      <c r="DP8" s="312" t="s">
        <v>2442</v>
      </c>
    </row>
    <row r="9" spans="1:120">
      <c r="A9" s="61">
        <v>70009</v>
      </c>
      <c r="B9" s="62" t="s">
        <v>1311</v>
      </c>
      <c r="C9" s="246">
        <v>194</v>
      </c>
      <c r="D9" s="310">
        <v>3793.0179305967426</v>
      </c>
      <c r="E9" s="311">
        <v>652.31825382011959</v>
      </c>
      <c r="F9" s="312" t="s">
        <v>2442</v>
      </c>
      <c r="H9" s="246">
        <v>78</v>
      </c>
      <c r="I9" s="310">
        <v>1971.864758179981</v>
      </c>
      <c r="J9" s="311">
        <v>138.38455224338122</v>
      </c>
      <c r="K9" s="312" t="s">
        <v>2442</v>
      </c>
      <c r="M9" s="246">
        <v>488</v>
      </c>
      <c r="N9" s="310">
        <v>10210.639508084138</v>
      </c>
      <c r="O9" s="311">
        <v>1824.498698861632</v>
      </c>
      <c r="P9" s="312" t="s">
        <v>2442</v>
      </c>
      <c r="R9" s="246">
        <v>83</v>
      </c>
      <c r="S9" s="310">
        <v>1842.8925024850903</v>
      </c>
      <c r="T9" s="311">
        <v>945.04161649683226</v>
      </c>
      <c r="U9" s="312" t="s">
        <v>2442</v>
      </c>
      <c r="W9" s="246">
        <v>236</v>
      </c>
      <c r="X9" s="310">
        <v>4207.681591433281</v>
      </c>
      <c r="Y9" s="311">
        <v>398.39533277083046</v>
      </c>
      <c r="Z9" s="312" t="s">
        <v>2442</v>
      </c>
      <c r="AB9" s="246">
        <v>14</v>
      </c>
      <c r="AC9" s="310">
        <v>253.39303518638815</v>
      </c>
      <c r="AD9" s="311">
        <v>136.23445166943554</v>
      </c>
      <c r="AE9" s="312" t="s">
        <v>2480</v>
      </c>
      <c r="AG9" s="246">
        <v>78</v>
      </c>
      <c r="AH9" s="310">
        <v>1490.5895613615924</v>
      </c>
      <c r="AI9" s="311">
        <v>172.41193696193844</v>
      </c>
      <c r="AJ9" s="312" t="s">
        <v>2442</v>
      </c>
      <c r="AL9" s="246">
        <v>28</v>
      </c>
      <c r="AM9" s="310">
        <v>857.67535015367275</v>
      </c>
      <c r="AN9" s="311">
        <v>157.49870268698038</v>
      </c>
      <c r="AO9" s="312" t="s">
        <v>2440</v>
      </c>
      <c r="AQ9" s="246">
        <v>17</v>
      </c>
      <c r="AR9" s="310">
        <v>316.25687702559298</v>
      </c>
      <c r="AS9" s="311">
        <v>188.2654829959682</v>
      </c>
      <c r="AT9" s="312" t="s">
        <v>2442</v>
      </c>
      <c r="AV9" s="246">
        <v>272</v>
      </c>
      <c r="AW9" s="310">
        <v>7991.6620744478741</v>
      </c>
      <c r="AX9" s="311">
        <v>481.96030672367442</v>
      </c>
      <c r="AY9" s="312" t="s">
        <v>2442</v>
      </c>
      <c r="BA9" s="246">
        <v>82</v>
      </c>
      <c r="BB9" s="310">
        <v>2298.5677442999977</v>
      </c>
      <c r="BC9" s="311">
        <v>588.60634016282688</v>
      </c>
      <c r="BD9" s="312" t="s">
        <v>2442</v>
      </c>
      <c r="BF9" s="246">
        <v>48</v>
      </c>
      <c r="BG9" s="310">
        <v>2084.7758263813898</v>
      </c>
      <c r="BH9" s="311">
        <v>988.80893051409714</v>
      </c>
      <c r="BI9" s="312" t="s">
        <v>2442</v>
      </c>
      <c r="BK9" s="246">
        <v>14</v>
      </c>
      <c r="BL9" s="310">
        <v>467.18985386480273</v>
      </c>
      <c r="BM9" s="311">
        <v>203.46839796969985</v>
      </c>
      <c r="BN9" s="312" t="s">
        <v>2442</v>
      </c>
      <c r="BP9" s="246">
        <v>422</v>
      </c>
      <c r="BQ9" s="310">
        <v>8215.3738685929129</v>
      </c>
      <c r="BR9" s="311">
        <v>684.58689061678911</v>
      </c>
      <c r="BS9" s="312" t="s">
        <v>2442</v>
      </c>
      <c r="BU9" s="246">
        <v>33</v>
      </c>
      <c r="BV9" s="310">
        <v>482.26864485580535</v>
      </c>
      <c r="BW9" s="311">
        <v>499.49644190634911</v>
      </c>
      <c r="BX9" s="312" t="s">
        <v>2442</v>
      </c>
      <c r="BZ9" s="246">
        <v>57</v>
      </c>
      <c r="CA9" s="310">
        <v>1872.0738167057752</v>
      </c>
      <c r="CB9" s="311">
        <v>928.70135641342074</v>
      </c>
      <c r="CC9" s="312" t="s">
        <v>2442</v>
      </c>
      <c r="CE9" s="246">
        <v>358</v>
      </c>
      <c r="CF9" s="310">
        <v>7069.4371837823064</v>
      </c>
      <c r="CG9" s="311">
        <v>299.40008473517554</v>
      </c>
      <c r="CH9" s="312" t="s">
        <v>2442</v>
      </c>
      <c r="CJ9" s="246">
        <v>326</v>
      </c>
      <c r="CK9" s="310">
        <v>6240.1185310518958</v>
      </c>
      <c r="CL9" s="311">
        <v>1159.8195814243661</v>
      </c>
      <c r="CM9" s="312" t="s">
        <v>2442</v>
      </c>
      <c r="CO9" s="246">
        <v>169</v>
      </c>
      <c r="CP9" s="310">
        <v>3919.7051335611131</v>
      </c>
      <c r="CQ9" s="311">
        <v>360.29781241594577</v>
      </c>
      <c r="CR9" s="312" t="s">
        <v>2442</v>
      </c>
      <c r="CT9" s="246">
        <v>288</v>
      </c>
      <c r="CU9" s="310">
        <v>5623.8945401127548</v>
      </c>
      <c r="CV9" s="311">
        <v>434.43367546901339</v>
      </c>
      <c r="CW9" s="312" t="s">
        <v>2442</v>
      </c>
      <c r="CY9" s="246">
        <v>119</v>
      </c>
      <c r="CZ9" s="310">
        <v>2258.5568404347141</v>
      </c>
      <c r="DA9" s="311">
        <v>1378.7051259670836</v>
      </c>
      <c r="DB9" s="312" t="s">
        <v>2442</v>
      </c>
      <c r="DD9" s="246">
        <v>36</v>
      </c>
      <c r="DE9" s="246">
        <v>105</v>
      </c>
      <c r="DF9" s="247">
        <v>34.285714285714285</v>
      </c>
      <c r="DH9" s="246">
        <v>10</v>
      </c>
      <c r="DI9" s="310">
        <v>125.72007174190978</v>
      </c>
      <c r="DJ9" s="311">
        <v>108.70216552768568</v>
      </c>
      <c r="DK9" s="312" t="s">
        <v>2480</v>
      </c>
      <c r="DM9" s="246">
        <v>761</v>
      </c>
      <c r="DN9" s="310">
        <v>14989.830779731541</v>
      </c>
      <c r="DO9" s="311">
        <v>543.797378833165</v>
      </c>
      <c r="DP9" s="312" t="s">
        <v>2442</v>
      </c>
    </row>
    <row r="10" spans="1:120">
      <c r="A10" s="61">
        <v>70010</v>
      </c>
      <c r="B10" s="62" t="s">
        <v>1312</v>
      </c>
      <c r="C10" s="246">
        <v>164</v>
      </c>
      <c r="D10" s="310">
        <v>1147.4408000742146</v>
      </c>
      <c r="E10" s="311">
        <v>197.33536533759917</v>
      </c>
      <c r="F10" s="312" t="s">
        <v>2442</v>
      </c>
      <c r="H10" s="246">
        <v>212</v>
      </c>
      <c r="I10" s="310">
        <v>1763.2747179091189</v>
      </c>
      <c r="J10" s="311">
        <v>123.7458001659036</v>
      </c>
      <c r="K10" s="312" t="s">
        <v>2442</v>
      </c>
      <c r="M10" s="246">
        <v>189</v>
      </c>
      <c r="N10" s="310">
        <v>1314.3304332607411</v>
      </c>
      <c r="O10" s="311">
        <v>234.85249513117051</v>
      </c>
      <c r="P10" s="312" t="s">
        <v>2442</v>
      </c>
      <c r="R10" s="246">
        <v>34</v>
      </c>
      <c r="S10" s="310">
        <v>247.03694637219022</v>
      </c>
      <c r="T10" s="311">
        <v>126.68139613091984</v>
      </c>
      <c r="U10" s="312" t="s">
        <v>2480</v>
      </c>
      <c r="W10" s="246">
        <v>445</v>
      </c>
      <c r="X10" s="310">
        <v>2630.4825162397169</v>
      </c>
      <c r="Y10" s="311">
        <v>249.06161139636001</v>
      </c>
      <c r="Z10" s="312" t="s">
        <v>2442</v>
      </c>
      <c r="AB10" s="246">
        <v>10</v>
      </c>
      <c r="AC10" s="310">
        <v>59.783660492057983</v>
      </c>
      <c r="AD10" s="311">
        <v>32.142139186802446</v>
      </c>
      <c r="AE10" s="312" t="s">
        <v>2442</v>
      </c>
      <c r="AG10" s="246">
        <v>111</v>
      </c>
      <c r="AH10" s="310">
        <v>717.32754152239204</v>
      </c>
      <c r="AI10" s="311">
        <v>82.971083439661371</v>
      </c>
      <c r="AJ10" s="312" t="s">
        <v>2440</v>
      </c>
      <c r="AL10" s="246">
        <v>86</v>
      </c>
      <c r="AM10" s="310">
        <v>866.43653141669938</v>
      </c>
      <c r="AN10" s="311">
        <v>159.10755699611371</v>
      </c>
      <c r="AO10" s="312" t="s">
        <v>2442</v>
      </c>
      <c r="AQ10" s="246">
        <v>63</v>
      </c>
      <c r="AR10" s="310">
        <v>408.22377867956322</v>
      </c>
      <c r="AS10" s="311">
        <v>243.01272935585138</v>
      </c>
      <c r="AT10" s="312" t="s">
        <v>2442</v>
      </c>
      <c r="AV10" s="246">
        <v>364</v>
      </c>
      <c r="AW10" s="310">
        <v>3487.365060198068</v>
      </c>
      <c r="AX10" s="311">
        <v>210.31564127873946</v>
      </c>
      <c r="AY10" s="312" t="s">
        <v>2442</v>
      </c>
      <c r="BA10" s="246">
        <v>107</v>
      </c>
      <c r="BB10" s="310">
        <v>971.83567803030621</v>
      </c>
      <c r="BC10" s="311">
        <v>248.86307706335739</v>
      </c>
      <c r="BD10" s="312" t="s">
        <v>2442</v>
      </c>
      <c r="BF10" s="246">
        <v>48</v>
      </c>
      <c r="BG10" s="310">
        <v>678.61560488072007</v>
      </c>
      <c r="BH10" s="311">
        <v>321.86730199044672</v>
      </c>
      <c r="BI10" s="312" t="s">
        <v>2442</v>
      </c>
      <c r="BK10" s="246">
        <v>33</v>
      </c>
      <c r="BL10" s="310">
        <v>358.03987499901172</v>
      </c>
      <c r="BM10" s="311">
        <v>155.93189615030053</v>
      </c>
      <c r="BN10" s="312" t="s">
        <v>2440</v>
      </c>
      <c r="BP10" s="246">
        <v>505</v>
      </c>
      <c r="BQ10" s="310">
        <v>3567.0703111304942</v>
      </c>
      <c r="BR10" s="311">
        <v>297.24387617267814</v>
      </c>
      <c r="BS10" s="312" t="s">
        <v>2442</v>
      </c>
      <c r="BU10" s="246">
        <v>16</v>
      </c>
      <c r="BV10" s="310">
        <v>82.718990271521193</v>
      </c>
      <c r="BW10" s="311">
        <v>85.673911749051129</v>
      </c>
      <c r="BX10" s="312" t="s">
        <v>2480</v>
      </c>
      <c r="BZ10" s="246">
        <v>181</v>
      </c>
      <c r="CA10" s="310">
        <v>1927.1824489597548</v>
      </c>
      <c r="CB10" s="311">
        <v>956.03973434897557</v>
      </c>
      <c r="CC10" s="312" t="s">
        <v>2442</v>
      </c>
      <c r="CE10" s="246">
        <v>432</v>
      </c>
      <c r="CF10" s="310">
        <v>2838.340308098383</v>
      </c>
      <c r="CG10" s="311">
        <v>120.2074941271716</v>
      </c>
      <c r="CH10" s="312" t="s">
        <v>2442</v>
      </c>
      <c r="CJ10" s="246">
        <v>328</v>
      </c>
      <c r="CK10" s="310">
        <v>2119.7457656657257</v>
      </c>
      <c r="CL10" s="311">
        <v>393.98652997158075</v>
      </c>
      <c r="CM10" s="312" t="s">
        <v>2442</v>
      </c>
      <c r="CO10" s="246">
        <v>199</v>
      </c>
      <c r="CP10" s="310">
        <v>1519.3787185520287</v>
      </c>
      <c r="CQ10" s="311">
        <v>139.66071678159403</v>
      </c>
      <c r="CR10" s="312" t="s">
        <v>2442</v>
      </c>
      <c r="CT10" s="246">
        <v>245</v>
      </c>
      <c r="CU10" s="310">
        <v>1601.0087744287996</v>
      </c>
      <c r="CV10" s="311">
        <v>123.67446106471603</v>
      </c>
      <c r="CW10" s="312" t="s">
        <v>2442</v>
      </c>
      <c r="CY10" s="246">
        <v>70</v>
      </c>
      <c r="CZ10" s="310">
        <v>447.27242178205285</v>
      </c>
      <c r="DA10" s="311">
        <v>273.03133114681197</v>
      </c>
      <c r="DB10" s="312" t="s">
        <v>2442</v>
      </c>
      <c r="DD10" s="246">
        <v>81</v>
      </c>
      <c r="DE10" s="246">
        <v>219</v>
      </c>
      <c r="DF10" s="247">
        <v>36.986301369863014</v>
      </c>
      <c r="DH10" s="246">
        <v>18</v>
      </c>
      <c r="DI10" s="310">
        <v>89.891431832024637</v>
      </c>
      <c r="DJ10" s="311">
        <v>77.723414941928041</v>
      </c>
      <c r="DK10" s="312" t="s">
        <v>2480</v>
      </c>
      <c r="DM10" s="246">
        <v>1096</v>
      </c>
      <c r="DN10" s="310">
        <v>7272.5034723884537</v>
      </c>
      <c r="DO10" s="311">
        <v>263.83008480571783</v>
      </c>
      <c r="DP10" s="312" t="s">
        <v>2442</v>
      </c>
    </row>
    <row r="11" spans="1:120">
      <c r="A11" s="18">
        <v>70003</v>
      </c>
      <c r="B11" s="62" t="s">
        <v>1305</v>
      </c>
      <c r="C11" s="246">
        <v>137</v>
      </c>
      <c r="D11" s="310">
        <v>651.52888237771219</v>
      </c>
      <c r="E11" s="311">
        <v>112.04908351148732</v>
      </c>
      <c r="F11" s="312" t="s">
        <v>2480</v>
      </c>
      <c r="H11" s="246">
        <v>245</v>
      </c>
      <c r="I11" s="310">
        <v>1329.1675401947746</v>
      </c>
      <c r="J11" s="311">
        <v>93.280360198770595</v>
      </c>
      <c r="K11" s="312" t="s">
        <v>2480</v>
      </c>
      <c r="M11" s="246">
        <v>162</v>
      </c>
      <c r="N11" s="310">
        <v>785.43633104751711</v>
      </c>
      <c r="O11" s="311">
        <v>140.3465045358098</v>
      </c>
      <c r="P11" s="312" t="s">
        <v>2442</v>
      </c>
      <c r="R11" s="246">
        <v>40</v>
      </c>
      <c r="S11" s="310">
        <v>201.83481215823443</v>
      </c>
      <c r="T11" s="311">
        <v>103.50158616964448</v>
      </c>
      <c r="U11" s="312" t="s">
        <v>2480</v>
      </c>
      <c r="W11" s="246">
        <v>211</v>
      </c>
      <c r="X11" s="310">
        <v>922.1707333759723</v>
      </c>
      <c r="Y11" s="311">
        <v>87.313763698953295</v>
      </c>
      <c r="Z11" s="312" t="s">
        <v>2440</v>
      </c>
      <c r="AB11" s="246">
        <v>34</v>
      </c>
      <c r="AC11" s="310">
        <v>150.71538087624847</v>
      </c>
      <c r="AD11" s="311">
        <v>81.030748365765746</v>
      </c>
      <c r="AE11" s="312" t="s">
        <v>2480</v>
      </c>
      <c r="AG11" s="246">
        <v>178</v>
      </c>
      <c r="AH11" s="310">
        <v>813.58993161105968</v>
      </c>
      <c r="AI11" s="311">
        <v>94.105459771005343</v>
      </c>
      <c r="AJ11" s="312" t="s">
        <v>2480</v>
      </c>
      <c r="AL11" s="246">
        <v>96</v>
      </c>
      <c r="AM11" s="310">
        <v>578.02183129623302</v>
      </c>
      <c r="AN11" s="311">
        <v>106.14469511989333</v>
      </c>
      <c r="AO11" s="312" t="s">
        <v>2480</v>
      </c>
      <c r="AQ11" s="246">
        <v>59</v>
      </c>
      <c r="AR11" s="310">
        <v>268.80567825202024</v>
      </c>
      <c r="AS11" s="311">
        <v>160.01811984022115</v>
      </c>
      <c r="AT11" s="312" t="s">
        <v>2442</v>
      </c>
      <c r="AV11" s="246">
        <v>286</v>
      </c>
      <c r="AW11" s="310">
        <v>1676.4164857581586</v>
      </c>
      <c r="AX11" s="311">
        <v>101.10114718889025</v>
      </c>
      <c r="AY11" s="312" t="s">
        <v>2480</v>
      </c>
      <c r="BA11" s="246">
        <v>74</v>
      </c>
      <c r="BB11" s="310">
        <v>426.78978752736037</v>
      </c>
      <c r="BC11" s="311">
        <v>109.29030718294254</v>
      </c>
      <c r="BD11" s="312" t="s">
        <v>2480</v>
      </c>
      <c r="BF11" s="246">
        <v>27</v>
      </c>
      <c r="BG11" s="310">
        <v>188.34823626259387</v>
      </c>
      <c r="BH11" s="311">
        <v>89.333546420813619</v>
      </c>
      <c r="BI11" s="312" t="s">
        <v>2480</v>
      </c>
      <c r="BK11" s="246">
        <v>41</v>
      </c>
      <c r="BL11" s="310">
        <v>255.39797583822264</v>
      </c>
      <c r="BM11" s="311">
        <v>111.22976357176033</v>
      </c>
      <c r="BN11" s="312" t="s">
        <v>2480</v>
      </c>
      <c r="BP11" s="246">
        <v>265</v>
      </c>
      <c r="BQ11" s="310">
        <v>1263.9633332533724</v>
      </c>
      <c r="BR11" s="311">
        <v>105.32603165797998</v>
      </c>
      <c r="BS11" s="312" t="s">
        <v>2480</v>
      </c>
      <c r="BU11" s="246">
        <v>25</v>
      </c>
      <c r="BV11" s="310">
        <v>98.08824726714154</v>
      </c>
      <c r="BW11" s="311">
        <v>101.59219560586699</v>
      </c>
      <c r="BX11" s="312" t="s">
        <v>2480</v>
      </c>
      <c r="BZ11" s="246">
        <v>50</v>
      </c>
      <c r="CA11" s="310">
        <v>312.49230450589221</v>
      </c>
      <c r="CB11" s="311">
        <v>155.02167941970049</v>
      </c>
      <c r="CC11" s="312" t="s">
        <v>2442</v>
      </c>
      <c r="CE11" s="246">
        <v>569</v>
      </c>
      <c r="CF11" s="310">
        <v>2648.9427114948694</v>
      </c>
      <c r="CG11" s="311">
        <v>112.18625353933291</v>
      </c>
      <c r="CH11" s="312" t="s">
        <v>2442</v>
      </c>
      <c r="CJ11" s="246">
        <v>161</v>
      </c>
      <c r="CK11" s="310">
        <v>742.06226492605629</v>
      </c>
      <c r="CL11" s="311">
        <v>137.92339700192758</v>
      </c>
      <c r="CM11" s="312" t="s">
        <v>2442</v>
      </c>
      <c r="CO11" s="246">
        <v>211</v>
      </c>
      <c r="CP11" s="310">
        <v>1084.5601812448945</v>
      </c>
      <c r="CQ11" s="311">
        <v>99.692361394787184</v>
      </c>
      <c r="CR11" s="312" t="s">
        <v>2480</v>
      </c>
      <c r="CT11" s="246">
        <v>336</v>
      </c>
      <c r="CU11" s="310">
        <v>1546.1931040118357</v>
      </c>
      <c r="CV11" s="311">
        <v>119.4400692206502</v>
      </c>
      <c r="CW11" s="312" t="s">
        <v>2442</v>
      </c>
      <c r="CY11" s="246">
        <v>59</v>
      </c>
      <c r="CZ11" s="310">
        <v>271.3185271416782</v>
      </c>
      <c r="DA11" s="311">
        <v>165.62268322991264</v>
      </c>
      <c r="DB11" s="312" t="s">
        <v>2442</v>
      </c>
      <c r="DD11" s="246">
        <v>67</v>
      </c>
      <c r="DE11" s="246">
        <v>283</v>
      </c>
      <c r="DF11" s="247">
        <v>23.674911660777383</v>
      </c>
      <c r="DH11" s="246">
        <v>26</v>
      </c>
      <c r="DI11" s="310">
        <v>95.508609411643675</v>
      </c>
      <c r="DJ11" s="311">
        <v>82.580231825644518</v>
      </c>
      <c r="DK11" s="312" t="s">
        <v>2480</v>
      </c>
      <c r="DM11" s="246">
        <v>754</v>
      </c>
      <c r="DN11" s="310">
        <v>3556.7586057569843</v>
      </c>
      <c r="DO11" s="311">
        <v>129.03121025009932</v>
      </c>
      <c r="DP11" s="312" t="s">
        <v>2442</v>
      </c>
    </row>
    <row r="12" spans="1:120">
      <c r="A12" s="61">
        <v>70000</v>
      </c>
      <c r="B12" s="62" t="s">
        <v>1302</v>
      </c>
      <c r="C12" s="246">
        <v>173</v>
      </c>
      <c r="D12" s="310">
        <v>718.11401193858387</v>
      </c>
      <c r="E12" s="311">
        <v>123.50030684875766</v>
      </c>
      <c r="F12" s="312" t="s">
        <v>2442</v>
      </c>
      <c r="H12" s="246">
        <v>389</v>
      </c>
      <c r="I12" s="310">
        <v>1777.5259673827809</v>
      </c>
      <c r="J12" s="311">
        <v>124.74594623025222</v>
      </c>
      <c r="K12" s="312" t="s">
        <v>2442</v>
      </c>
      <c r="M12" s="246">
        <v>297</v>
      </c>
      <c r="N12" s="310">
        <v>1207.166443951272</v>
      </c>
      <c r="O12" s="311">
        <v>215.70378667807631</v>
      </c>
      <c r="P12" s="312" t="s">
        <v>2442</v>
      </c>
      <c r="R12" s="246">
        <v>65</v>
      </c>
      <c r="S12" s="310">
        <v>277.27610404479208</v>
      </c>
      <c r="T12" s="311">
        <v>142.18814023557195</v>
      </c>
      <c r="U12" s="312" t="s">
        <v>2442</v>
      </c>
      <c r="W12" s="246">
        <v>486</v>
      </c>
      <c r="X12" s="310">
        <v>1666.3748639860014</v>
      </c>
      <c r="Y12" s="311">
        <v>157.77714022141856</v>
      </c>
      <c r="Z12" s="312" t="s">
        <v>2442</v>
      </c>
      <c r="AB12" s="246">
        <v>41</v>
      </c>
      <c r="AC12" s="310">
        <v>142.94890040331222</v>
      </c>
      <c r="AD12" s="311">
        <v>76.855171054204789</v>
      </c>
      <c r="AE12" s="312" t="s">
        <v>2480</v>
      </c>
      <c r="AG12" s="246">
        <v>150</v>
      </c>
      <c r="AH12" s="310">
        <v>568.55533221636654</v>
      </c>
      <c r="AI12" s="311">
        <v>65.763056872556973</v>
      </c>
      <c r="AJ12" s="312" t="s">
        <v>2442</v>
      </c>
      <c r="AL12" s="246">
        <v>73</v>
      </c>
      <c r="AM12" s="310">
        <v>383.13788207385386</v>
      </c>
      <c r="AN12" s="311">
        <v>70.357297042589906</v>
      </c>
      <c r="AO12" s="312" t="s">
        <v>2442</v>
      </c>
      <c r="AQ12" s="246">
        <v>34</v>
      </c>
      <c r="AR12" s="310">
        <v>139.03292663383542</v>
      </c>
      <c r="AS12" s="311">
        <v>82.765318279367634</v>
      </c>
      <c r="AT12" s="312" t="s">
        <v>2480</v>
      </c>
      <c r="AV12" s="246">
        <v>302</v>
      </c>
      <c r="AW12" s="310">
        <v>1511.8088093776962</v>
      </c>
      <c r="AX12" s="311">
        <v>91.174004942590997</v>
      </c>
      <c r="AY12" s="312" t="s">
        <v>2480</v>
      </c>
      <c r="BA12" s="246">
        <v>76</v>
      </c>
      <c r="BB12" s="310">
        <v>370.28229578560286</v>
      </c>
      <c r="BC12" s="311">
        <v>94.820136360970025</v>
      </c>
      <c r="BD12" s="312" t="s">
        <v>2480</v>
      </c>
      <c r="BF12" s="246">
        <v>28</v>
      </c>
      <c r="BG12" s="310">
        <v>174.88762718877985</v>
      </c>
      <c r="BH12" s="311">
        <v>82.949181112122886</v>
      </c>
      <c r="BI12" s="312" t="s">
        <v>2480</v>
      </c>
      <c r="BK12" s="246">
        <v>36</v>
      </c>
      <c r="BL12" s="310">
        <v>193.95228774846993</v>
      </c>
      <c r="BM12" s="311">
        <v>84.469217266348053</v>
      </c>
      <c r="BN12" s="312" t="s">
        <v>2480</v>
      </c>
      <c r="BP12" s="246">
        <v>304</v>
      </c>
      <c r="BQ12" s="310">
        <v>1336.6955373407743</v>
      </c>
      <c r="BR12" s="311">
        <v>111.38680433130304</v>
      </c>
      <c r="BS12" s="312" t="s">
        <v>2480</v>
      </c>
      <c r="BU12" s="246">
        <v>18</v>
      </c>
      <c r="BV12" s="310">
        <v>70.388147615601142</v>
      </c>
      <c r="BW12" s="311">
        <v>72.902581707097724</v>
      </c>
      <c r="BX12" s="312" t="s">
        <v>2480</v>
      </c>
      <c r="BZ12" s="246">
        <v>83</v>
      </c>
      <c r="CA12" s="310">
        <v>448.58773773339277</v>
      </c>
      <c r="CB12" s="311">
        <v>222.53611838688801</v>
      </c>
      <c r="CC12" s="312" t="s">
        <v>2442</v>
      </c>
      <c r="CE12" s="246">
        <v>663</v>
      </c>
      <c r="CF12" s="310">
        <v>2516.0382864800304</v>
      </c>
      <c r="CG12" s="311">
        <v>106.55757404524154</v>
      </c>
      <c r="CH12" s="312" t="s">
        <v>2480</v>
      </c>
      <c r="CJ12" s="246">
        <v>231</v>
      </c>
      <c r="CK12" s="310">
        <v>882.43124467514349</v>
      </c>
      <c r="CL12" s="311">
        <v>164.0130763128922</v>
      </c>
      <c r="CM12" s="312" t="s">
        <v>2442</v>
      </c>
      <c r="CO12" s="246">
        <v>297</v>
      </c>
      <c r="CP12" s="310">
        <v>1269.9520273442702</v>
      </c>
      <c r="CQ12" s="311">
        <v>116.73350972439975</v>
      </c>
      <c r="CR12" s="312" t="s">
        <v>2442</v>
      </c>
      <c r="CT12" s="246">
        <v>355</v>
      </c>
      <c r="CU12" s="310">
        <v>1310.6681082277323</v>
      </c>
      <c r="CV12" s="311">
        <v>101.24627329266673</v>
      </c>
      <c r="CW12" s="312" t="s">
        <v>2480</v>
      </c>
      <c r="CY12" s="246">
        <v>58</v>
      </c>
      <c r="CZ12" s="310">
        <v>219.0272357162128</v>
      </c>
      <c r="DA12" s="311">
        <v>133.70217972916768</v>
      </c>
      <c r="DB12" s="312" t="s">
        <v>2440</v>
      </c>
      <c r="DD12" s="246">
        <v>52</v>
      </c>
      <c r="DE12" s="246">
        <v>262</v>
      </c>
      <c r="DF12" s="247">
        <v>19.847328244274809</v>
      </c>
      <c r="DH12" s="246">
        <v>23</v>
      </c>
      <c r="DI12" s="310">
        <v>90.342058096386694</v>
      </c>
      <c r="DJ12" s="311">
        <v>78.113042867692883</v>
      </c>
      <c r="DK12" s="312" t="s">
        <v>2480</v>
      </c>
      <c r="DM12" s="246">
        <v>1056</v>
      </c>
      <c r="DN12" s="310">
        <v>4225.0716558503545</v>
      </c>
      <c r="DO12" s="311">
        <v>153.27610602118293</v>
      </c>
      <c r="DP12" s="312" t="s">
        <v>2442</v>
      </c>
    </row>
    <row r="13" spans="1:120">
      <c r="A13" s="61">
        <v>70002</v>
      </c>
      <c r="B13" s="62" t="s">
        <v>1304</v>
      </c>
      <c r="C13" s="246">
        <v>146</v>
      </c>
      <c r="D13" s="310">
        <v>1043.3308848402924</v>
      </c>
      <c r="E13" s="311">
        <v>179.43067852794087</v>
      </c>
      <c r="F13" s="312" t="s">
        <v>2442</v>
      </c>
      <c r="H13" s="246">
        <v>216</v>
      </c>
      <c r="I13" s="310">
        <v>1638.9449773459698</v>
      </c>
      <c r="J13" s="311">
        <v>115.02039675930915</v>
      </c>
      <c r="K13" s="312" t="s">
        <v>2440</v>
      </c>
      <c r="M13" s="246">
        <v>187</v>
      </c>
      <c r="N13" s="310">
        <v>1326.0829311518755</v>
      </c>
      <c r="O13" s="311">
        <v>236.95250239259349</v>
      </c>
      <c r="P13" s="312" t="s">
        <v>2442</v>
      </c>
      <c r="R13" s="246">
        <v>42</v>
      </c>
      <c r="S13" s="310">
        <v>302.55974409521247</v>
      </c>
      <c r="T13" s="311">
        <v>155.15367785209207</v>
      </c>
      <c r="U13" s="312" t="s">
        <v>2442</v>
      </c>
      <c r="W13" s="246">
        <v>227</v>
      </c>
      <c r="X13" s="310">
        <v>1530.8689119927058</v>
      </c>
      <c r="Y13" s="311">
        <v>144.94704895531396</v>
      </c>
      <c r="Z13" s="312" t="s">
        <v>2442</v>
      </c>
      <c r="AB13" s="246">
        <v>27</v>
      </c>
      <c r="AC13" s="310">
        <v>180.14090062911362</v>
      </c>
      <c r="AD13" s="311">
        <v>96.851110380337303</v>
      </c>
      <c r="AE13" s="312" t="s">
        <v>2480</v>
      </c>
      <c r="AG13" s="246">
        <v>133</v>
      </c>
      <c r="AH13" s="310">
        <v>907.24211932522689</v>
      </c>
      <c r="AI13" s="311">
        <v>104.93792197460027</v>
      </c>
      <c r="AJ13" s="312" t="s">
        <v>2480</v>
      </c>
      <c r="AL13" s="246">
        <v>87</v>
      </c>
      <c r="AM13" s="310">
        <v>731.06382399151198</v>
      </c>
      <c r="AN13" s="311">
        <v>134.24847040248477</v>
      </c>
      <c r="AO13" s="312" t="s">
        <v>2442</v>
      </c>
      <c r="AQ13" s="246">
        <v>37</v>
      </c>
      <c r="AR13" s="310">
        <v>250.34025415781127</v>
      </c>
      <c r="AS13" s="311">
        <v>149.02578342522418</v>
      </c>
      <c r="AT13" s="312" t="s">
        <v>2440</v>
      </c>
      <c r="AV13" s="246">
        <v>279</v>
      </c>
      <c r="AW13" s="310">
        <v>2298.5660136403562</v>
      </c>
      <c r="AX13" s="311">
        <v>138.62167477035825</v>
      </c>
      <c r="AY13" s="312" t="s">
        <v>2442</v>
      </c>
      <c r="BA13" s="246">
        <v>74</v>
      </c>
      <c r="BB13" s="310">
        <v>577.66329650736213</v>
      </c>
      <c r="BC13" s="311">
        <v>147.92528070872254</v>
      </c>
      <c r="BD13" s="312" t="s">
        <v>2442</v>
      </c>
      <c r="BF13" s="246">
        <v>39</v>
      </c>
      <c r="BG13" s="310">
        <v>396.03846204808536</v>
      </c>
      <c r="BH13" s="311">
        <v>187.84099620914085</v>
      </c>
      <c r="BI13" s="312" t="s">
        <v>2442</v>
      </c>
      <c r="BK13" s="246">
        <v>24</v>
      </c>
      <c r="BL13" s="310">
        <v>210.78939497598518</v>
      </c>
      <c r="BM13" s="311">
        <v>91.802037544200147</v>
      </c>
      <c r="BN13" s="312" t="s">
        <v>2480</v>
      </c>
      <c r="BP13" s="246">
        <v>280</v>
      </c>
      <c r="BQ13" s="310">
        <v>1988.87606003826</v>
      </c>
      <c r="BR13" s="311">
        <v>165.73299031087961</v>
      </c>
      <c r="BS13" s="312" t="s">
        <v>2442</v>
      </c>
      <c r="BU13" s="246">
        <v>10</v>
      </c>
      <c r="BV13" s="310">
        <v>60.615510181541666</v>
      </c>
      <c r="BW13" s="311">
        <v>62.780842136379825</v>
      </c>
      <c r="BX13" s="312" t="s">
        <v>2480</v>
      </c>
      <c r="BZ13" s="246">
        <v>70</v>
      </c>
      <c r="CA13" s="310">
        <v>596.80330206745748</v>
      </c>
      <c r="CB13" s="311">
        <v>296.06313126976727</v>
      </c>
      <c r="CC13" s="312" t="s">
        <v>2442</v>
      </c>
      <c r="CE13" s="246">
        <v>522</v>
      </c>
      <c r="CF13" s="310">
        <v>3605.1250281031398</v>
      </c>
      <c r="CG13" s="311">
        <v>152.68184875751206</v>
      </c>
      <c r="CH13" s="312" t="s">
        <v>2442</v>
      </c>
      <c r="CJ13" s="246">
        <v>211</v>
      </c>
      <c r="CK13" s="310">
        <v>1460.6261185857904</v>
      </c>
      <c r="CL13" s="311">
        <v>271.47926197967587</v>
      </c>
      <c r="CM13" s="312" t="s">
        <v>2442</v>
      </c>
      <c r="CO13" s="246">
        <v>237</v>
      </c>
      <c r="CP13" s="310">
        <v>1752.542348803275</v>
      </c>
      <c r="CQ13" s="311">
        <v>161.09302943062272</v>
      </c>
      <c r="CR13" s="312" t="s">
        <v>2442</v>
      </c>
      <c r="CT13" s="246">
        <v>279</v>
      </c>
      <c r="CU13" s="310">
        <v>1938.485770615509</v>
      </c>
      <c r="CV13" s="311">
        <v>149.74382826104593</v>
      </c>
      <c r="CW13" s="312" t="s">
        <v>2442</v>
      </c>
      <c r="CY13" s="246">
        <v>84</v>
      </c>
      <c r="CZ13" s="310">
        <v>570.56104312585842</v>
      </c>
      <c r="DA13" s="311">
        <v>348.29118344585919</v>
      </c>
      <c r="DB13" s="312" t="s">
        <v>2442</v>
      </c>
      <c r="DD13" s="246">
        <v>46</v>
      </c>
      <c r="DE13" s="246">
        <v>190</v>
      </c>
      <c r="DF13" s="247">
        <v>24.210526315789473</v>
      </c>
      <c r="DH13" s="246">
        <v>16</v>
      </c>
      <c r="DI13" s="310">
        <v>91.06929935353493</v>
      </c>
      <c r="DJ13" s="311">
        <v>78.741842218645971</v>
      </c>
      <c r="DK13" s="312" t="s">
        <v>2480</v>
      </c>
      <c r="DM13" s="246">
        <v>696</v>
      </c>
      <c r="DN13" s="310">
        <v>4944.9025502231152</v>
      </c>
      <c r="DO13" s="311">
        <v>179.38995342313811</v>
      </c>
      <c r="DP13" s="312" t="s">
        <v>2442</v>
      </c>
    </row>
    <row r="14" spans="1:120">
      <c r="A14" s="61">
        <v>70001</v>
      </c>
      <c r="B14" s="62" t="s">
        <v>1303</v>
      </c>
      <c r="C14" s="246">
        <v>115</v>
      </c>
      <c r="D14" s="310">
        <v>733.56707313228196</v>
      </c>
      <c r="E14" s="311">
        <v>126.15790406514169</v>
      </c>
      <c r="F14" s="312" t="s">
        <v>2440</v>
      </c>
      <c r="H14" s="246">
        <v>186</v>
      </c>
      <c r="I14" s="310">
        <v>1292.4348865736181</v>
      </c>
      <c r="J14" s="311">
        <v>90.702479640285048</v>
      </c>
      <c r="K14" s="312" t="s">
        <v>2480</v>
      </c>
      <c r="M14" s="246">
        <v>125</v>
      </c>
      <c r="N14" s="310">
        <v>806.16793234805266</v>
      </c>
      <c r="O14" s="311">
        <v>144.05095219241326</v>
      </c>
      <c r="P14" s="312" t="s">
        <v>2442</v>
      </c>
      <c r="R14" s="246">
        <v>23</v>
      </c>
      <c r="S14" s="310">
        <v>153.59196357101081</v>
      </c>
      <c r="T14" s="311">
        <v>78.762487414940779</v>
      </c>
      <c r="U14" s="312" t="s">
        <v>2480</v>
      </c>
      <c r="W14" s="246">
        <v>225</v>
      </c>
      <c r="X14" s="310">
        <v>1329.907780106563</v>
      </c>
      <c r="Y14" s="311">
        <v>125.91947396608796</v>
      </c>
      <c r="Z14" s="312" t="s">
        <v>2442</v>
      </c>
      <c r="AB14" s="246">
        <v>26</v>
      </c>
      <c r="AC14" s="310">
        <v>154.67849913647444</v>
      </c>
      <c r="AD14" s="311">
        <v>83.161482711663879</v>
      </c>
      <c r="AE14" s="312" t="s">
        <v>2480</v>
      </c>
      <c r="AG14" s="246">
        <v>128</v>
      </c>
      <c r="AH14" s="310">
        <v>782.2700271705794</v>
      </c>
      <c r="AI14" s="311">
        <v>90.482782187570891</v>
      </c>
      <c r="AJ14" s="312" t="s">
        <v>2480</v>
      </c>
      <c r="AL14" s="246">
        <v>80</v>
      </c>
      <c r="AM14" s="310">
        <v>608.82286226822237</v>
      </c>
      <c r="AN14" s="311">
        <v>111.80082411863465</v>
      </c>
      <c r="AO14" s="312" t="s">
        <v>2480</v>
      </c>
      <c r="AQ14" s="246">
        <v>30</v>
      </c>
      <c r="AR14" s="310">
        <v>186.85362092797587</v>
      </c>
      <c r="AS14" s="311">
        <v>111.23263950622059</v>
      </c>
      <c r="AT14" s="312" t="s">
        <v>2480</v>
      </c>
      <c r="AV14" s="246">
        <v>220</v>
      </c>
      <c r="AW14" s="310">
        <v>1640.7183284201801</v>
      </c>
      <c r="AX14" s="311">
        <v>98.948266511528686</v>
      </c>
      <c r="AY14" s="312" t="s">
        <v>2480</v>
      </c>
      <c r="BA14" s="246">
        <v>57</v>
      </c>
      <c r="BB14" s="310">
        <v>414.17651989758275</v>
      </c>
      <c r="BC14" s="311">
        <v>106.06036135451598</v>
      </c>
      <c r="BD14" s="312" t="s">
        <v>2480</v>
      </c>
      <c r="BF14" s="246">
        <v>19</v>
      </c>
      <c r="BG14" s="310">
        <v>166.12558915900621</v>
      </c>
      <c r="BH14" s="311">
        <v>78.793347499843009</v>
      </c>
      <c r="BI14" s="312" t="s">
        <v>2480</v>
      </c>
      <c r="BK14" s="246">
        <v>26</v>
      </c>
      <c r="BL14" s="310">
        <v>204.09081539844908</v>
      </c>
      <c r="BM14" s="311">
        <v>88.884702666229458</v>
      </c>
      <c r="BN14" s="312" t="s">
        <v>2480</v>
      </c>
      <c r="BP14" s="246">
        <v>229</v>
      </c>
      <c r="BQ14" s="310">
        <v>1481.385403425372</v>
      </c>
      <c r="BR14" s="311">
        <v>123.44380710573424</v>
      </c>
      <c r="BS14" s="312" t="s">
        <v>2442</v>
      </c>
      <c r="BU14" s="246">
        <v>6</v>
      </c>
      <c r="BV14" s="310">
        <v>35.062380417647823</v>
      </c>
      <c r="BW14" s="311">
        <v>36.314893058449513</v>
      </c>
      <c r="BX14" s="312" t="s">
        <v>2442</v>
      </c>
      <c r="BZ14" s="246">
        <v>70</v>
      </c>
      <c r="CA14" s="310">
        <v>545.95065278833988</v>
      </c>
      <c r="CB14" s="311">
        <v>270.83606813726965</v>
      </c>
      <c r="CC14" s="312" t="s">
        <v>2442</v>
      </c>
      <c r="CE14" s="246">
        <v>502</v>
      </c>
      <c r="CF14" s="310">
        <v>3107.9079441874765</v>
      </c>
      <c r="CG14" s="311">
        <v>131.62404271354075</v>
      </c>
      <c r="CH14" s="312" t="s">
        <v>2442</v>
      </c>
      <c r="CJ14" s="246">
        <v>162</v>
      </c>
      <c r="CK14" s="310">
        <v>1006.1686177595944</v>
      </c>
      <c r="CL14" s="311">
        <v>187.01152218266424</v>
      </c>
      <c r="CM14" s="312" t="s">
        <v>2442</v>
      </c>
      <c r="CO14" s="246">
        <v>227</v>
      </c>
      <c r="CP14" s="310">
        <v>1521.9660278903525</v>
      </c>
      <c r="CQ14" s="311">
        <v>139.89854127677347</v>
      </c>
      <c r="CR14" s="312" t="s">
        <v>2442</v>
      </c>
      <c r="CT14" s="246">
        <v>264</v>
      </c>
      <c r="CU14" s="310">
        <v>1611.897504702732</v>
      </c>
      <c r="CV14" s="311">
        <v>124.5155919003594</v>
      </c>
      <c r="CW14" s="312" t="s">
        <v>2442</v>
      </c>
      <c r="CY14" s="246">
        <v>45</v>
      </c>
      <c r="CZ14" s="310">
        <v>277.16098758456309</v>
      </c>
      <c r="DA14" s="311">
        <v>169.18913328184712</v>
      </c>
      <c r="DB14" s="312" t="s">
        <v>2442</v>
      </c>
      <c r="DD14" s="246">
        <v>52</v>
      </c>
      <c r="DE14" s="246">
        <v>251</v>
      </c>
      <c r="DF14" s="247">
        <v>20.717131474103585</v>
      </c>
      <c r="DH14" s="246">
        <v>21</v>
      </c>
      <c r="DI14" s="310">
        <v>112.86371176722167</v>
      </c>
      <c r="DJ14" s="311">
        <v>97.58608715858476</v>
      </c>
      <c r="DK14" s="312" t="s">
        <v>2480</v>
      </c>
      <c r="DM14" s="246">
        <v>637</v>
      </c>
      <c r="DN14" s="310">
        <v>4101.1319319829799</v>
      </c>
      <c r="DO14" s="311">
        <v>148.77985132940103</v>
      </c>
      <c r="DP14" s="312" t="s">
        <v>2442</v>
      </c>
    </row>
    <row r="15" spans="1:120">
      <c r="A15" s="61">
        <v>70006</v>
      </c>
      <c r="B15" s="62" t="s">
        <v>1308</v>
      </c>
      <c r="C15" s="246">
        <v>126</v>
      </c>
      <c r="D15" s="310">
        <v>1151.5902884445256</v>
      </c>
      <c r="E15" s="311">
        <v>198.04898891056823</v>
      </c>
      <c r="F15" s="312" t="s">
        <v>2442</v>
      </c>
      <c r="H15" s="246">
        <v>180</v>
      </c>
      <c r="I15" s="310">
        <v>1945.0416171397897</v>
      </c>
      <c r="J15" s="311">
        <v>136.50211667207256</v>
      </c>
      <c r="K15" s="312" t="s">
        <v>2442</v>
      </c>
      <c r="M15" s="246">
        <v>113</v>
      </c>
      <c r="N15" s="310">
        <v>1061.7910247086011</v>
      </c>
      <c r="O15" s="311">
        <v>189.72722927981354</v>
      </c>
      <c r="P15" s="312" t="s">
        <v>2442</v>
      </c>
      <c r="R15" s="246">
        <v>36</v>
      </c>
      <c r="S15" s="310">
        <v>353.26281498343269</v>
      </c>
      <c r="T15" s="311">
        <v>181.15438706814399</v>
      </c>
      <c r="U15" s="312" t="s">
        <v>2442</v>
      </c>
      <c r="W15" s="246">
        <v>293</v>
      </c>
      <c r="X15" s="310">
        <v>2474.7832147396534</v>
      </c>
      <c r="Y15" s="311">
        <v>234.31955601850186</v>
      </c>
      <c r="Z15" s="312" t="s">
        <v>2442</v>
      </c>
      <c r="AB15" s="246">
        <v>57</v>
      </c>
      <c r="AC15" s="310">
        <v>483.0995887754886</v>
      </c>
      <c r="AD15" s="311">
        <v>259.73408278624208</v>
      </c>
      <c r="AE15" s="312" t="s">
        <v>2442</v>
      </c>
      <c r="AG15" s="246">
        <v>134</v>
      </c>
      <c r="AH15" s="310">
        <v>1170.8064954680608</v>
      </c>
      <c r="AI15" s="311">
        <v>135.42360749318249</v>
      </c>
      <c r="AJ15" s="312" t="s">
        <v>2442</v>
      </c>
      <c r="AL15" s="246">
        <v>69</v>
      </c>
      <c r="AM15" s="310">
        <v>877.2305994300184</v>
      </c>
      <c r="AN15" s="311">
        <v>161.08971925425507</v>
      </c>
      <c r="AO15" s="312" t="s">
        <v>2442</v>
      </c>
      <c r="AQ15" s="246">
        <v>40</v>
      </c>
      <c r="AR15" s="310">
        <v>342.14877933661887</v>
      </c>
      <c r="AS15" s="311">
        <v>203.67874938914531</v>
      </c>
      <c r="AT15" s="312" t="s">
        <v>2442</v>
      </c>
      <c r="AV15" s="246">
        <v>240</v>
      </c>
      <c r="AW15" s="310">
        <v>2925.5194641690446</v>
      </c>
      <c r="AX15" s="311">
        <v>176.4319168080446</v>
      </c>
      <c r="AY15" s="312" t="s">
        <v>2442</v>
      </c>
      <c r="BA15" s="246">
        <v>68</v>
      </c>
      <c r="BB15" s="310">
        <v>785.44767152236773</v>
      </c>
      <c r="BC15" s="311">
        <v>201.13371923479644</v>
      </c>
      <c r="BD15" s="312" t="s">
        <v>2442</v>
      </c>
      <c r="BF15" s="246">
        <v>29</v>
      </c>
      <c r="BG15" s="310">
        <v>484.44089627803362</v>
      </c>
      <c r="BH15" s="311">
        <v>229.77026042047987</v>
      </c>
      <c r="BI15" s="312" t="s">
        <v>2442</v>
      </c>
      <c r="BK15" s="246">
        <v>22</v>
      </c>
      <c r="BL15" s="310">
        <v>296.47704710627363</v>
      </c>
      <c r="BM15" s="311">
        <v>129.12033365124717</v>
      </c>
      <c r="BN15" s="312" t="s">
        <v>2480</v>
      </c>
      <c r="BP15" s="246">
        <v>392</v>
      </c>
      <c r="BQ15" s="310">
        <v>3551.033084520443</v>
      </c>
      <c r="BR15" s="311">
        <v>295.90749449672501</v>
      </c>
      <c r="BS15" s="312" t="s">
        <v>2442</v>
      </c>
      <c r="BU15" s="246">
        <v>47</v>
      </c>
      <c r="BV15" s="310">
        <v>331.53174320344931</v>
      </c>
      <c r="BW15" s="311">
        <v>343.37485522958929</v>
      </c>
      <c r="BX15" s="312" t="s">
        <v>2442</v>
      </c>
      <c r="BZ15" s="246">
        <v>98</v>
      </c>
      <c r="CA15" s="310">
        <v>1299.3242817135022</v>
      </c>
      <c r="CB15" s="311">
        <v>644.57085617039627</v>
      </c>
      <c r="CC15" s="312" t="s">
        <v>2442</v>
      </c>
      <c r="CE15" s="246">
        <v>528</v>
      </c>
      <c r="CF15" s="310">
        <v>4734.2643998831418</v>
      </c>
      <c r="CG15" s="311">
        <v>200.50240572692607</v>
      </c>
      <c r="CH15" s="312" t="s">
        <v>2442</v>
      </c>
      <c r="CJ15" s="246">
        <v>249</v>
      </c>
      <c r="CK15" s="310">
        <v>2206.7995574960955</v>
      </c>
      <c r="CL15" s="311">
        <v>410.16678230167292</v>
      </c>
      <c r="CM15" s="312" t="s">
        <v>2442</v>
      </c>
      <c r="CO15" s="246">
        <v>210</v>
      </c>
      <c r="CP15" s="310">
        <v>2131.69774455172</v>
      </c>
      <c r="CQ15" s="311">
        <v>195.94484991176071</v>
      </c>
      <c r="CR15" s="312" t="s">
        <v>2442</v>
      </c>
      <c r="CT15" s="246">
        <v>298</v>
      </c>
      <c r="CU15" s="310">
        <v>2661.6540854408227</v>
      </c>
      <c r="CV15" s="311">
        <v>205.60701466176297</v>
      </c>
      <c r="CW15" s="312" t="s">
        <v>2442</v>
      </c>
      <c r="CY15" s="246">
        <v>53</v>
      </c>
      <c r="CZ15" s="310">
        <v>464.04992835751352</v>
      </c>
      <c r="DA15" s="311">
        <v>283.27293051788729</v>
      </c>
      <c r="DB15" s="312" t="s">
        <v>2442</v>
      </c>
      <c r="DD15" s="246">
        <v>56</v>
      </c>
      <c r="DE15" s="246">
        <v>213</v>
      </c>
      <c r="DF15" s="247">
        <v>26.291079812206576</v>
      </c>
      <c r="DH15" s="246">
        <v>18</v>
      </c>
      <c r="DI15" s="310">
        <v>113.25981922309103</v>
      </c>
      <c r="DJ15" s="311">
        <v>97.928576131412058</v>
      </c>
      <c r="DK15" s="312" t="s">
        <v>2480</v>
      </c>
      <c r="DM15" s="246">
        <v>773</v>
      </c>
      <c r="DN15" s="310">
        <v>7083.554368083358</v>
      </c>
      <c r="DO15" s="311">
        <v>256.97543586645708</v>
      </c>
      <c r="DP15" s="312" t="s">
        <v>2442</v>
      </c>
    </row>
    <row r="16" spans="1:120">
      <c r="A16" s="61">
        <v>70012</v>
      </c>
      <c r="B16" s="62" t="s">
        <v>1314</v>
      </c>
      <c r="C16" s="246">
        <v>130</v>
      </c>
      <c r="D16" s="310">
        <v>1587.7067146939705</v>
      </c>
      <c r="E16" s="311">
        <v>273.05172046595311</v>
      </c>
      <c r="F16" s="312" t="s">
        <v>2442</v>
      </c>
      <c r="H16" s="246">
        <v>75</v>
      </c>
      <c r="I16" s="310">
        <v>1276.0483493849347</v>
      </c>
      <c r="J16" s="311">
        <v>89.552480076537847</v>
      </c>
      <c r="K16" s="312" t="s">
        <v>2480</v>
      </c>
      <c r="M16" s="246">
        <v>146</v>
      </c>
      <c r="N16" s="310">
        <v>1907.2674281789266</v>
      </c>
      <c r="O16" s="311">
        <v>340.80205635881396</v>
      </c>
      <c r="P16" s="312" t="s">
        <v>2442</v>
      </c>
      <c r="R16" s="246">
        <v>36</v>
      </c>
      <c r="S16" s="310">
        <v>502.81731599467321</v>
      </c>
      <c r="T16" s="311">
        <v>257.84644978989968</v>
      </c>
      <c r="U16" s="312" t="s">
        <v>2442</v>
      </c>
      <c r="W16" s="246">
        <v>204</v>
      </c>
      <c r="X16" s="310">
        <v>2126.3182511648051</v>
      </c>
      <c r="Y16" s="311">
        <v>201.32589618335075</v>
      </c>
      <c r="Z16" s="312" t="s">
        <v>2442</v>
      </c>
      <c r="AB16" s="246">
        <v>5</v>
      </c>
      <c r="AC16" s="310">
        <v>53.928623536351871</v>
      </c>
      <c r="AD16" s="311">
        <v>28.994232029140548</v>
      </c>
      <c r="AE16" s="312" t="s">
        <v>2442</v>
      </c>
      <c r="AG16" s="246">
        <v>52</v>
      </c>
      <c r="AH16" s="310">
        <v>619.34726463532627</v>
      </c>
      <c r="AI16" s="311">
        <v>71.638004394927549</v>
      </c>
      <c r="AJ16" s="312" t="s">
        <v>2440</v>
      </c>
      <c r="AL16" s="246">
        <v>40</v>
      </c>
      <c r="AM16" s="310">
        <v>842.71981185910295</v>
      </c>
      <c r="AN16" s="311">
        <v>154.75235130943625</v>
      </c>
      <c r="AO16" s="312" t="s">
        <v>2442</v>
      </c>
      <c r="AQ16" s="246">
        <v>30</v>
      </c>
      <c r="AR16" s="310">
        <v>348.34427097542573</v>
      </c>
      <c r="AS16" s="311">
        <v>207.36688176036031</v>
      </c>
      <c r="AT16" s="312" t="s">
        <v>2442</v>
      </c>
      <c r="AV16" s="246">
        <v>226</v>
      </c>
      <c r="AW16" s="310">
        <v>4524.7581473273613</v>
      </c>
      <c r="AX16" s="311">
        <v>272.87863328317758</v>
      </c>
      <c r="AY16" s="312" t="s">
        <v>2442</v>
      </c>
      <c r="BA16" s="246">
        <v>87</v>
      </c>
      <c r="BB16" s="310">
        <v>1719.353707136537</v>
      </c>
      <c r="BC16" s="311">
        <v>440.28395313239974</v>
      </c>
      <c r="BD16" s="312" t="s">
        <v>2442</v>
      </c>
      <c r="BF16" s="246">
        <v>29</v>
      </c>
      <c r="BG16" s="310">
        <v>886.74462330126073</v>
      </c>
      <c r="BH16" s="311">
        <v>420.5828710742349</v>
      </c>
      <c r="BI16" s="312" t="s">
        <v>2442</v>
      </c>
      <c r="BK16" s="246">
        <v>23</v>
      </c>
      <c r="BL16" s="310">
        <v>534.01794192069315</v>
      </c>
      <c r="BM16" s="311">
        <v>232.57306260148982</v>
      </c>
      <c r="BN16" s="312" t="s">
        <v>2442</v>
      </c>
      <c r="BP16" s="246">
        <v>299</v>
      </c>
      <c r="BQ16" s="310">
        <v>3651.0788737154135</v>
      </c>
      <c r="BR16" s="311">
        <v>304.24430750606626</v>
      </c>
      <c r="BS16" s="312" t="s">
        <v>2442</v>
      </c>
      <c r="BU16" s="246">
        <v>11</v>
      </c>
      <c r="BV16" s="310">
        <v>93.969682954652598</v>
      </c>
      <c r="BW16" s="311">
        <v>97.326506260739052</v>
      </c>
      <c r="BX16" s="312" t="s">
        <v>2480</v>
      </c>
      <c r="BZ16" s="246">
        <v>64</v>
      </c>
      <c r="CA16" s="310">
        <v>1500.2703576644092</v>
      </c>
      <c r="CB16" s="311">
        <v>744.2565051209001</v>
      </c>
      <c r="CC16" s="312" t="s">
        <v>2442</v>
      </c>
      <c r="CE16" s="246">
        <v>274</v>
      </c>
      <c r="CF16" s="310">
        <v>3368.5312474166144</v>
      </c>
      <c r="CG16" s="311">
        <v>142.66178688499645</v>
      </c>
      <c r="CH16" s="312" t="s">
        <v>2442</v>
      </c>
      <c r="CJ16" s="246">
        <v>244</v>
      </c>
      <c r="CK16" s="310">
        <v>2836.6203728985593</v>
      </c>
      <c r="CL16" s="311">
        <v>527.22842317555262</v>
      </c>
      <c r="CM16" s="312" t="s">
        <v>2442</v>
      </c>
      <c r="CO16" s="246">
        <v>146</v>
      </c>
      <c r="CP16" s="310">
        <v>2183.4990430614539</v>
      </c>
      <c r="CQ16" s="311">
        <v>200.70640566593195</v>
      </c>
      <c r="CR16" s="312" t="s">
        <v>2442</v>
      </c>
      <c r="CT16" s="246">
        <v>170</v>
      </c>
      <c r="CU16" s="310">
        <v>2055.9441580068196</v>
      </c>
      <c r="CV16" s="311">
        <v>158.81723434736406</v>
      </c>
      <c r="CW16" s="312" t="s">
        <v>2442</v>
      </c>
      <c r="CY16" s="246">
        <v>78</v>
      </c>
      <c r="CZ16" s="310">
        <v>911.25783933042783</v>
      </c>
      <c r="DA16" s="311">
        <v>556.26488192377474</v>
      </c>
      <c r="DB16" s="312" t="s">
        <v>2442</v>
      </c>
      <c r="DD16" s="246">
        <v>43</v>
      </c>
      <c r="DE16" s="246">
        <v>145</v>
      </c>
      <c r="DF16" s="247">
        <v>29.655172413793103</v>
      </c>
      <c r="DH16" s="246">
        <v>13</v>
      </c>
      <c r="DI16" s="310">
        <v>98.508114415650269</v>
      </c>
      <c r="DJ16" s="311">
        <v>85.17371339886536</v>
      </c>
      <c r="DK16" s="312" t="s">
        <v>2480</v>
      </c>
      <c r="DM16" s="246">
        <v>747</v>
      </c>
      <c r="DN16" s="310">
        <v>8767.9097334475318</v>
      </c>
      <c r="DO16" s="311">
        <v>318.08006380842909</v>
      </c>
      <c r="DP16" s="312" t="s">
        <v>2442</v>
      </c>
    </row>
    <row r="17" spans="1:120">
      <c r="A17" s="61">
        <v>70013</v>
      </c>
      <c r="B17" s="62" t="s">
        <v>633</v>
      </c>
      <c r="C17" s="246">
        <v>119</v>
      </c>
      <c r="D17" s="310">
        <v>1265.4396229546317</v>
      </c>
      <c r="E17" s="311">
        <v>217.62864828605953</v>
      </c>
      <c r="F17" s="312" t="s">
        <v>2442</v>
      </c>
      <c r="H17" s="246">
        <v>132</v>
      </c>
      <c r="I17" s="310">
        <v>1665.3762356779812</v>
      </c>
      <c r="J17" s="311">
        <v>116.87533018429745</v>
      </c>
      <c r="K17" s="312" t="s">
        <v>2480</v>
      </c>
      <c r="M17" s="246">
        <v>181</v>
      </c>
      <c r="N17" s="310">
        <v>2005.1415380505775</v>
      </c>
      <c r="O17" s="311">
        <v>358.29079308012177</v>
      </c>
      <c r="P17" s="312" t="s">
        <v>2442</v>
      </c>
      <c r="R17" s="246">
        <v>61</v>
      </c>
      <c r="S17" s="310">
        <v>709.95025503671002</v>
      </c>
      <c r="T17" s="311">
        <v>364.06493365592218</v>
      </c>
      <c r="U17" s="312" t="s">
        <v>2442</v>
      </c>
      <c r="W17" s="246">
        <v>215</v>
      </c>
      <c r="X17" s="310">
        <v>2104.8567940584112</v>
      </c>
      <c r="Y17" s="311">
        <v>199.29386401555158</v>
      </c>
      <c r="Z17" s="312" t="s">
        <v>2442</v>
      </c>
      <c r="AB17" s="246">
        <v>17</v>
      </c>
      <c r="AC17" s="310">
        <v>169.36704694173474</v>
      </c>
      <c r="AD17" s="311">
        <v>91.058646319961127</v>
      </c>
      <c r="AE17" s="312" t="s">
        <v>2480</v>
      </c>
      <c r="AG17" s="246">
        <v>106</v>
      </c>
      <c r="AH17" s="310">
        <v>1092.0670810888028</v>
      </c>
      <c r="AI17" s="311">
        <v>126.31606018419971</v>
      </c>
      <c r="AJ17" s="312" t="s">
        <v>2440</v>
      </c>
      <c r="AL17" s="246">
        <v>64</v>
      </c>
      <c r="AM17" s="310">
        <v>920.75108253727478</v>
      </c>
      <c r="AN17" s="311">
        <v>169.08157727894402</v>
      </c>
      <c r="AO17" s="312" t="s">
        <v>2442</v>
      </c>
      <c r="AQ17" s="246">
        <v>35</v>
      </c>
      <c r="AR17" s="310">
        <v>359.2809846935512</v>
      </c>
      <c r="AS17" s="311">
        <v>213.87743011553457</v>
      </c>
      <c r="AT17" s="312" t="s">
        <v>2442</v>
      </c>
      <c r="AV17" s="246">
        <v>278</v>
      </c>
      <c r="AW17" s="310">
        <v>3854.9703715544824</v>
      </c>
      <c r="AX17" s="311">
        <v>232.48514331274905</v>
      </c>
      <c r="AY17" s="312" t="s">
        <v>2442</v>
      </c>
      <c r="BA17" s="246">
        <v>84</v>
      </c>
      <c r="BB17" s="310">
        <v>1138.9032095897153</v>
      </c>
      <c r="BC17" s="311">
        <v>291.64493918383573</v>
      </c>
      <c r="BD17" s="312" t="s">
        <v>2442</v>
      </c>
      <c r="BF17" s="246">
        <v>30</v>
      </c>
      <c r="BG17" s="310">
        <v>515.70638889879456</v>
      </c>
      <c r="BH17" s="311">
        <v>244.59947991214682</v>
      </c>
      <c r="BI17" s="312" t="s">
        <v>2442</v>
      </c>
      <c r="BK17" s="246">
        <v>30</v>
      </c>
      <c r="BL17" s="310">
        <v>448.64105009111279</v>
      </c>
      <c r="BM17" s="311">
        <v>195.39010740566894</v>
      </c>
      <c r="BN17" s="312" t="s">
        <v>2442</v>
      </c>
      <c r="BP17" s="246">
        <v>333</v>
      </c>
      <c r="BQ17" s="310">
        <v>3565.7974923425236</v>
      </c>
      <c r="BR17" s="311">
        <v>297.13781221620906</v>
      </c>
      <c r="BS17" s="312" t="s">
        <v>2442</v>
      </c>
      <c r="BU17" s="246">
        <v>23</v>
      </c>
      <c r="BV17" s="310">
        <v>200.87781858829817</v>
      </c>
      <c r="BW17" s="311">
        <v>208.05365787934284</v>
      </c>
      <c r="BX17" s="312" t="s">
        <v>2442</v>
      </c>
      <c r="BZ17" s="246">
        <v>80</v>
      </c>
      <c r="CA17" s="310">
        <v>1199.3422534945289</v>
      </c>
      <c r="CB17" s="311">
        <v>594.97161259606094</v>
      </c>
      <c r="CC17" s="312" t="s">
        <v>2442</v>
      </c>
      <c r="CE17" s="246">
        <v>391</v>
      </c>
      <c r="CF17" s="310">
        <v>4117.9305599281943</v>
      </c>
      <c r="CG17" s="311">
        <v>174.39984634200206</v>
      </c>
      <c r="CH17" s="312" t="s">
        <v>2442</v>
      </c>
      <c r="CJ17" s="246">
        <v>230</v>
      </c>
      <c r="CK17" s="310">
        <v>2390.0183050994801</v>
      </c>
      <c r="CL17" s="311">
        <v>444.22073337600176</v>
      </c>
      <c r="CM17" s="312" t="s">
        <v>2442</v>
      </c>
      <c r="CO17" s="246">
        <v>167</v>
      </c>
      <c r="CP17" s="310">
        <v>1979.6138070042025</v>
      </c>
      <c r="CQ17" s="311">
        <v>181.96535193044411</v>
      </c>
      <c r="CR17" s="312" t="s">
        <v>2442</v>
      </c>
      <c r="CT17" s="246">
        <v>253</v>
      </c>
      <c r="CU17" s="310">
        <v>2628.8378715827535</v>
      </c>
      <c r="CV17" s="311">
        <v>203.07203320013468</v>
      </c>
      <c r="CW17" s="312" t="s">
        <v>2442</v>
      </c>
      <c r="CY17" s="246">
        <v>73</v>
      </c>
      <c r="CZ17" s="310">
        <v>756.28749724632439</v>
      </c>
      <c r="DA17" s="311">
        <v>461.66535660782023</v>
      </c>
      <c r="DB17" s="312" t="s">
        <v>2442</v>
      </c>
      <c r="DD17" s="246">
        <v>47</v>
      </c>
      <c r="DE17" s="246">
        <v>173</v>
      </c>
      <c r="DF17" s="247">
        <v>27.167630057803464</v>
      </c>
      <c r="DH17" s="246">
        <v>15</v>
      </c>
      <c r="DI17" s="310">
        <v>118.03277837762217</v>
      </c>
      <c r="DJ17" s="311">
        <v>102.0554509325801</v>
      </c>
      <c r="DK17" s="312" t="s">
        <v>2480</v>
      </c>
      <c r="DM17" s="246">
        <v>734</v>
      </c>
      <c r="DN17" s="310">
        <v>7847.3826742138363</v>
      </c>
      <c r="DO17" s="311">
        <v>284.68541050566171</v>
      </c>
      <c r="DP17" s="312" t="s">
        <v>2442</v>
      </c>
    </row>
    <row r="18" spans="1:120">
      <c r="A18" s="18">
        <v>70004</v>
      </c>
      <c r="B18" s="62" t="s">
        <v>1306</v>
      </c>
      <c r="C18" s="246">
        <v>172</v>
      </c>
      <c r="D18" s="310">
        <v>842.52086477509079</v>
      </c>
      <c r="E18" s="311">
        <v>144.89563439280627</v>
      </c>
      <c r="F18" s="312" t="s">
        <v>2442</v>
      </c>
      <c r="H18" s="246">
        <v>288</v>
      </c>
      <c r="I18" s="310">
        <v>1398.7583148170643</v>
      </c>
      <c r="J18" s="311">
        <v>98.164208417278388</v>
      </c>
      <c r="K18" s="312" t="s">
        <v>2480</v>
      </c>
      <c r="M18" s="246">
        <v>131</v>
      </c>
      <c r="N18" s="310">
        <v>596.56856764562735</v>
      </c>
      <c r="O18" s="311">
        <v>106.5984725628045</v>
      </c>
      <c r="P18" s="312" t="s">
        <v>2480</v>
      </c>
      <c r="R18" s="246">
        <v>25</v>
      </c>
      <c r="S18" s="310">
        <v>115.4326253502464</v>
      </c>
      <c r="T18" s="311">
        <v>59.194247472582916</v>
      </c>
      <c r="U18" s="312" t="s">
        <v>2442</v>
      </c>
      <c r="W18" s="246">
        <v>189</v>
      </c>
      <c r="X18" s="310">
        <v>806.28022273465683</v>
      </c>
      <c r="Y18" s="311">
        <v>76.340918546903382</v>
      </c>
      <c r="Z18" s="312" t="s">
        <v>2442</v>
      </c>
      <c r="AB18" s="246">
        <v>31</v>
      </c>
      <c r="AC18" s="310">
        <v>129.43067295777081</v>
      </c>
      <c r="AD18" s="311">
        <v>69.587219501268891</v>
      </c>
      <c r="AE18" s="312" t="s">
        <v>2440</v>
      </c>
      <c r="AG18" s="246">
        <v>161</v>
      </c>
      <c r="AH18" s="310">
        <v>704.73815859030822</v>
      </c>
      <c r="AI18" s="311">
        <v>81.51490800898587</v>
      </c>
      <c r="AJ18" s="312" t="s">
        <v>2442</v>
      </c>
      <c r="AL18" s="246">
        <v>85</v>
      </c>
      <c r="AM18" s="310">
        <v>474.49855315411958</v>
      </c>
      <c r="AN18" s="311">
        <v>87.134259525160516</v>
      </c>
      <c r="AO18" s="312" t="s">
        <v>2480</v>
      </c>
      <c r="AQ18" s="246">
        <v>54</v>
      </c>
      <c r="AR18" s="310">
        <v>245.85183050704578</v>
      </c>
      <c r="AS18" s="311">
        <v>146.35385655852869</v>
      </c>
      <c r="AT18" s="312" t="s">
        <v>2442</v>
      </c>
      <c r="AV18" s="246">
        <v>313</v>
      </c>
      <c r="AW18" s="310">
        <v>1665.0807859268075</v>
      </c>
      <c r="AX18" s="311">
        <v>100.41751500865659</v>
      </c>
      <c r="AY18" s="312" t="s">
        <v>2480</v>
      </c>
      <c r="BA18" s="246">
        <v>93</v>
      </c>
      <c r="BB18" s="310">
        <v>457.23743242114955</v>
      </c>
      <c r="BC18" s="311">
        <v>117.08719586371035</v>
      </c>
      <c r="BD18" s="312" t="s">
        <v>2480</v>
      </c>
      <c r="BF18" s="246">
        <v>19</v>
      </c>
      <c r="BG18" s="310">
        <v>132.20512589084754</v>
      </c>
      <c r="BH18" s="311">
        <v>62.704875740772103</v>
      </c>
      <c r="BI18" s="312" t="s">
        <v>2440</v>
      </c>
      <c r="BK18" s="246">
        <v>36</v>
      </c>
      <c r="BL18" s="310">
        <v>206.9256372658987</v>
      </c>
      <c r="BM18" s="311">
        <v>90.119311378571837</v>
      </c>
      <c r="BN18" s="312" t="s">
        <v>2480</v>
      </c>
      <c r="BP18" s="246">
        <v>287</v>
      </c>
      <c r="BQ18" s="310">
        <v>1435.8045993779454</v>
      </c>
      <c r="BR18" s="311">
        <v>119.64555989096866</v>
      </c>
      <c r="BS18" s="312" t="s">
        <v>2442</v>
      </c>
      <c r="BU18" s="246">
        <v>38</v>
      </c>
      <c r="BV18" s="310">
        <v>165.89184217655438</v>
      </c>
      <c r="BW18" s="311">
        <v>171.81789816183002</v>
      </c>
      <c r="BX18" s="312" t="s">
        <v>2442</v>
      </c>
      <c r="BZ18" s="246">
        <v>67</v>
      </c>
      <c r="CA18" s="310">
        <v>372.94377179937538</v>
      </c>
      <c r="CB18" s="311">
        <v>185.01053945911357</v>
      </c>
      <c r="CC18" s="312" t="s">
        <v>2442</v>
      </c>
      <c r="CE18" s="246">
        <v>629</v>
      </c>
      <c r="CF18" s="310">
        <v>2747.0654572341696</v>
      </c>
      <c r="CG18" s="311">
        <v>116.34188256963101</v>
      </c>
      <c r="CH18" s="312" t="s">
        <v>2442</v>
      </c>
      <c r="CJ18" s="246">
        <v>219</v>
      </c>
      <c r="CK18" s="310">
        <v>981.80220886781683</v>
      </c>
      <c r="CL18" s="311">
        <v>182.48265978669426</v>
      </c>
      <c r="CM18" s="312" t="s">
        <v>2442</v>
      </c>
      <c r="CO18" s="246">
        <v>300</v>
      </c>
      <c r="CP18" s="310">
        <v>1412.5250176219452</v>
      </c>
      <c r="CQ18" s="311">
        <v>129.8387650322083</v>
      </c>
      <c r="CR18" s="312" t="s">
        <v>2442</v>
      </c>
      <c r="CT18" s="246">
        <v>331</v>
      </c>
      <c r="CU18" s="310">
        <v>1449.7752975863043</v>
      </c>
      <c r="CV18" s="311">
        <v>111.99200245351206</v>
      </c>
      <c r="CW18" s="312" t="s">
        <v>2440</v>
      </c>
      <c r="CY18" s="246">
        <v>46</v>
      </c>
      <c r="CZ18" s="310">
        <v>200.10039751807057</v>
      </c>
      <c r="DA18" s="311">
        <v>122.14855027209113</v>
      </c>
      <c r="DB18" s="312" t="s">
        <v>2480</v>
      </c>
      <c r="DD18" s="246">
        <v>41</v>
      </c>
      <c r="DE18" s="246">
        <v>186</v>
      </c>
      <c r="DF18" s="247">
        <v>22.043010752688172</v>
      </c>
      <c r="DH18" s="246">
        <v>22</v>
      </c>
      <c r="DI18" s="310">
        <v>99.89041134734147</v>
      </c>
      <c r="DJ18" s="311">
        <v>86.368897809717225</v>
      </c>
      <c r="DK18" s="312" t="s">
        <v>2480</v>
      </c>
      <c r="DM18" s="246">
        <v>1032</v>
      </c>
      <c r="DN18" s="310">
        <v>4857.8439117542939</v>
      </c>
      <c r="DO18" s="311">
        <v>176.23166163854086</v>
      </c>
      <c r="DP18" s="312" t="s">
        <v>2442</v>
      </c>
    </row>
    <row r="19" spans="1:120" s="18" customFormat="1">
      <c r="A19" s="18">
        <v>70005</v>
      </c>
      <c r="B19" s="62" t="s">
        <v>1307</v>
      </c>
      <c r="C19" s="246">
        <v>206</v>
      </c>
      <c r="D19" s="310">
        <v>944.4451577460004</v>
      </c>
      <c r="E19" s="311">
        <v>162.42444074943057</v>
      </c>
      <c r="F19" s="312" t="s">
        <v>2442</v>
      </c>
      <c r="H19" s="246">
        <v>218</v>
      </c>
      <c r="I19" s="310">
        <v>1506.8135613023207</v>
      </c>
      <c r="J19" s="311">
        <v>105.7474753935654</v>
      </c>
      <c r="K19" s="312" t="s">
        <v>2480</v>
      </c>
      <c r="M19" s="246">
        <v>155</v>
      </c>
      <c r="N19" s="310">
        <v>800.49419598484269</v>
      </c>
      <c r="O19" s="311">
        <v>143.03713473228606</v>
      </c>
      <c r="P19" s="312" t="s">
        <v>2442</v>
      </c>
      <c r="R19" s="246">
        <v>41</v>
      </c>
      <c r="S19" s="310">
        <v>236.120728337651</v>
      </c>
      <c r="T19" s="311">
        <v>121.08352196111254</v>
      </c>
      <c r="U19" s="312" t="s">
        <v>2480</v>
      </c>
      <c r="W19" s="246">
        <v>260</v>
      </c>
      <c r="X19" s="310">
        <v>1059.1448724845618</v>
      </c>
      <c r="Y19" s="311">
        <v>100.28286712214654</v>
      </c>
      <c r="Z19" s="312" t="s">
        <v>2480</v>
      </c>
      <c r="AB19" s="246">
        <v>44</v>
      </c>
      <c r="AC19" s="310">
        <v>188.43867280190645</v>
      </c>
      <c r="AD19" s="311">
        <v>101.31233182317141</v>
      </c>
      <c r="AE19" s="312" t="s">
        <v>2480</v>
      </c>
      <c r="AG19" s="246">
        <v>169</v>
      </c>
      <c r="AH19" s="310">
        <v>763.8725823233533</v>
      </c>
      <c r="AI19" s="311">
        <v>88.354805993800127</v>
      </c>
      <c r="AJ19" s="312" t="s">
        <v>2480</v>
      </c>
      <c r="AL19" s="246">
        <v>75</v>
      </c>
      <c r="AM19" s="310">
        <v>669.45420096866542</v>
      </c>
      <c r="AN19" s="311">
        <v>122.93482393078234</v>
      </c>
      <c r="AO19" s="312" t="s">
        <v>2480</v>
      </c>
      <c r="AQ19" s="246">
        <v>54</v>
      </c>
      <c r="AR19" s="310">
        <v>237.43954428737743</v>
      </c>
      <c r="AS19" s="311">
        <v>141.34608204579285</v>
      </c>
      <c r="AT19" s="312" t="s">
        <v>2440</v>
      </c>
      <c r="AV19" s="246">
        <v>251</v>
      </c>
      <c r="AW19" s="310">
        <v>2072.1319988703954</v>
      </c>
      <c r="AX19" s="311">
        <v>124.96591628175335</v>
      </c>
      <c r="AY19" s="312" t="s">
        <v>2442</v>
      </c>
      <c r="BA19" s="246">
        <v>57</v>
      </c>
      <c r="BB19" s="310">
        <v>478.38175719185051</v>
      </c>
      <c r="BC19" s="311">
        <v>122.50173439508902</v>
      </c>
      <c r="BD19" s="312" t="s">
        <v>2480</v>
      </c>
      <c r="BF19" s="246">
        <v>18</v>
      </c>
      <c r="BG19" s="310">
        <v>227.80319498183331</v>
      </c>
      <c r="BH19" s="311">
        <v>108.04702872474353</v>
      </c>
      <c r="BI19" s="312" t="s">
        <v>2480</v>
      </c>
      <c r="BK19" s="246">
        <v>24</v>
      </c>
      <c r="BL19" s="310">
        <v>230.96101962428392</v>
      </c>
      <c r="BM19" s="311">
        <v>100.58709166659376</v>
      </c>
      <c r="BN19" s="312" t="s">
        <v>2480</v>
      </c>
      <c r="BP19" s="246">
        <v>377</v>
      </c>
      <c r="BQ19" s="310">
        <v>1723.3997734927125</v>
      </c>
      <c r="BR19" s="311">
        <v>143.61085826360909</v>
      </c>
      <c r="BS19" s="312" t="s">
        <v>2442</v>
      </c>
      <c r="BU19" s="246">
        <v>34</v>
      </c>
      <c r="BV19" s="310">
        <v>111.27397244394322</v>
      </c>
      <c r="BW19" s="311">
        <v>115.24894663046787</v>
      </c>
      <c r="BX19" s="312" t="s">
        <v>2480</v>
      </c>
      <c r="BZ19" s="246">
        <v>43</v>
      </c>
      <c r="CA19" s="310">
        <v>441.13307712985034</v>
      </c>
      <c r="CB19" s="311">
        <v>218.83799849848856</v>
      </c>
      <c r="CC19" s="312" t="s">
        <v>2442</v>
      </c>
      <c r="CE19" s="246">
        <v>804</v>
      </c>
      <c r="CF19" s="310">
        <v>3821.9799768174316</v>
      </c>
      <c r="CG19" s="311">
        <v>161.86594479407435</v>
      </c>
      <c r="CH19" s="312" t="s">
        <v>2442</v>
      </c>
      <c r="CJ19" s="246">
        <v>223</v>
      </c>
      <c r="CK19" s="310">
        <v>1009.4176361132335</v>
      </c>
      <c r="CL19" s="311">
        <v>187.6154009532687</v>
      </c>
      <c r="CM19" s="312" t="s">
        <v>2442</v>
      </c>
      <c r="CO19" s="246">
        <v>233</v>
      </c>
      <c r="CP19" s="310">
        <v>1388.61660981716</v>
      </c>
      <c r="CQ19" s="311">
        <v>127.64111323522573</v>
      </c>
      <c r="CR19" s="312" t="s">
        <v>2442</v>
      </c>
      <c r="CT19" s="246">
        <v>463</v>
      </c>
      <c r="CU19" s="310">
        <v>2122.6293877890212</v>
      </c>
      <c r="CV19" s="311">
        <v>163.96852395052875</v>
      </c>
      <c r="CW19" s="312" t="s">
        <v>2442</v>
      </c>
      <c r="CY19" s="246">
        <v>50</v>
      </c>
      <c r="CZ19" s="310">
        <v>229.60245257396485</v>
      </c>
      <c r="DA19" s="311">
        <v>140.15767618999175</v>
      </c>
      <c r="DB19" s="312" t="s">
        <v>2440</v>
      </c>
      <c r="DD19" s="246">
        <v>104</v>
      </c>
      <c r="DE19" s="246">
        <v>433</v>
      </c>
      <c r="DF19" s="247">
        <v>24.018475750577366</v>
      </c>
      <c r="DH19" s="246">
        <v>28</v>
      </c>
      <c r="DI19" s="310">
        <v>74.79484474274517</v>
      </c>
      <c r="DJ19" s="311">
        <v>64.670354392846846</v>
      </c>
      <c r="DK19" s="312" t="s">
        <v>2440</v>
      </c>
      <c r="DM19" s="246">
        <v>867</v>
      </c>
      <c r="DN19" s="310">
        <v>4065.4601333894457</v>
      </c>
      <c r="DO19" s="311">
        <v>147.4857586302588</v>
      </c>
      <c r="DP19" s="312" t="s">
        <v>2442</v>
      </c>
    </row>
    <row r="20" spans="1:120" s="4" customFormat="1">
      <c r="A20" s="4">
        <v>79999</v>
      </c>
      <c r="B20" s="4" t="s">
        <v>4426</v>
      </c>
      <c r="C20" s="250">
        <v>5</v>
      </c>
      <c r="D20" s="313" t="s">
        <v>674</v>
      </c>
      <c r="E20" s="314" t="s">
        <v>674</v>
      </c>
      <c r="F20" s="315" t="s">
        <v>674</v>
      </c>
      <c r="H20" s="250">
        <v>17</v>
      </c>
      <c r="I20" s="313" t="s">
        <v>674</v>
      </c>
      <c r="J20" s="314" t="s">
        <v>674</v>
      </c>
      <c r="K20" s="315" t="s">
        <v>674</v>
      </c>
      <c r="M20" s="250">
        <v>7</v>
      </c>
      <c r="N20" s="313" t="s">
        <v>674</v>
      </c>
      <c r="O20" s="314" t="s">
        <v>674</v>
      </c>
      <c r="P20" s="315" t="s">
        <v>674</v>
      </c>
      <c r="R20" s="250">
        <v>4</v>
      </c>
      <c r="S20" s="313" t="s">
        <v>674</v>
      </c>
      <c r="T20" s="314" t="s">
        <v>674</v>
      </c>
      <c r="U20" s="315" t="s">
        <v>674</v>
      </c>
      <c r="W20" s="250">
        <v>12</v>
      </c>
      <c r="X20" s="313" t="s">
        <v>674</v>
      </c>
      <c r="Y20" s="314" t="s">
        <v>674</v>
      </c>
      <c r="Z20" s="315" t="s">
        <v>674</v>
      </c>
      <c r="AB20" s="250">
        <v>1</v>
      </c>
      <c r="AC20" s="313" t="s">
        <v>674</v>
      </c>
      <c r="AD20" s="314" t="s">
        <v>674</v>
      </c>
      <c r="AE20" s="315" t="s">
        <v>674</v>
      </c>
      <c r="AG20" s="250">
        <v>4</v>
      </c>
      <c r="AH20" s="313" t="s">
        <v>674</v>
      </c>
      <c r="AI20" s="314" t="s">
        <v>674</v>
      </c>
      <c r="AJ20" s="315" t="s">
        <v>674</v>
      </c>
      <c r="AL20" s="250">
        <v>4</v>
      </c>
      <c r="AM20" s="313" t="s">
        <v>674</v>
      </c>
      <c r="AN20" s="314" t="s">
        <v>674</v>
      </c>
      <c r="AO20" s="315" t="s">
        <v>674</v>
      </c>
      <c r="AQ20" s="250">
        <v>3</v>
      </c>
      <c r="AR20" s="313" t="s">
        <v>674</v>
      </c>
      <c r="AS20" s="314" t="s">
        <v>674</v>
      </c>
      <c r="AT20" s="315" t="s">
        <v>674</v>
      </c>
      <c r="AV20" s="250">
        <v>37</v>
      </c>
      <c r="AW20" s="313" t="s">
        <v>674</v>
      </c>
      <c r="AX20" s="314" t="s">
        <v>674</v>
      </c>
      <c r="AY20" s="315" t="s">
        <v>674</v>
      </c>
      <c r="BA20" s="250">
        <v>12</v>
      </c>
      <c r="BB20" s="313" t="s">
        <v>674</v>
      </c>
      <c r="BC20" s="314" t="s">
        <v>674</v>
      </c>
      <c r="BD20" s="315" t="s">
        <v>674</v>
      </c>
      <c r="BF20" s="250">
        <v>2</v>
      </c>
      <c r="BG20" s="313" t="s">
        <v>674</v>
      </c>
      <c r="BH20" s="314" t="s">
        <v>674</v>
      </c>
      <c r="BI20" s="315" t="s">
        <v>674</v>
      </c>
      <c r="BK20" s="250">
        <v>5</v>
      </c>
      <c r="BL20" s="313" t="s">
        <v>674</v>
      </c>
      <c r="BM20" s="314" t="s">
        <v>674</v>
      </c>
      <c r="BN20" s="315" t="s">
        <v>674</v>
      </c>
      <c r="BP20" s="250">
        <v>10</v>
      </c>
      <c r="BQ20" s="313" t="s">
        <v>674</v>
      </c>
      <c r="BR20" s="314" t="s">
        <v>674</v>
      </c>
      <c r="BS20" s="315" t="s">
        <v>674</v>
      </c>
      <c r="BU20" s="250">
        <v>2</v>
      </c>
      <c r="BV20" s="313" t="s">
        <v>674</v>
      </c>
      <c r="BW20" s="314" t="s">
        <v>674</v>
      </c>
      <c r="BX20" s="315" t="s">
        <v>674</v>
      </c>
      <c r="BZ20" s="250">
        <v>0</v>
      </c>
      <c r="CA20" s="313" t="s">
        <v>674</v>
      </c>
      <c r="CB20" s="314" t="s">
        <v>674</v>
      </c>
      <c r="CC20" s="315" t="s">
        <v>674</v>
      </c>
      <c r="CE20" s="250">
        <v>24</v>
      </c>
      <c r="CF20" s="313" t="s">
        <v>674</v>
      </c>
      <c r="CG20" s="314" t="s">
        <v>674</v>
      </c>
      <c r="CH20" s="315" t="s">
        <v>674</v>
      </c>
      <c r="CJ20" s="250">
        <v>8</v>
      </c>
      <c r="CK20" s="313" t="s">
        <v>674</v>
      </c>
      <c r="CL20" s="314" t="s">
        <v>674</v>
      </c>
      <c r="CM20" s="315" t="s">
        <v>674</v>
      </c>
      <c r="CO20" s="250">
        <v>13</v>
      </c>
      <c r="CP20" s="313" t="s">
        <v>674</v>
      </c>
      <c r="CQ20" s="314" t="s">
        <v>674</v>
      </c>
      <c r="CR20" s="315" t="s">
        <v>674</v>
      </c>
      <c r="CT20" s="250">
        <v>16</v>
      </c>
      <c r="CU20" s="313" t="s">
        <v>674</v>
      </c>
      <c r="CV20" s="314" t="s">
        <v>674</v>
      </c>
      <c r="CW20" s="315" t="s">
        <v>674</v>
      </c>
      <c r="CY20" s="250">
        <v>1</v>
      </c>
      <c r="CZ20" s="313" t="s">
        <v>674</v>
      </c>
      <c r="DA20" s="314" t="s">
        <v>674</v>
      </c>
      <c r="DB20" s="315" t="s">
        <v>674</v>
      </c>
      <c r="DD20" s="250">
        <v>5</v>
      </c>
      <c r="DE20" s="313" t="s">
        <v>674</v>
      </c>
      <c r="DF20" s="251" t="s">
        <v>674</v>
      </c>
      <c r="DH20" s="250">
        <v>5</v>
      </c>
      <c r="DI20" s="313" t="s">
        <v>674</v>
      </c>
      <c r="DJ20" s="314" t="s">
        <v>674</v>
      </c>
      <c r="DK20" s="315" t="s">
        <v>674</v>
      </c>
      <c r="DM20" s="250">
        <v>41</v>
      </c>
      <c r="DN20" s="313" t="s">
        <v>674</v>
      </c>
      <c r="DO20" s="314" t="s">
        <v>674</v>
      </c>
      <c r="DP20" s="315" t="s">
        <v>674</v>
      </c>
    </row>
    <row r="21" spans="1:120">
      <c r="A21" s="61"/>
      <c r="B21" s="4"/>
      <c r="C21" s="243"/>
      <c r="D21" s="316"/>
      <c r="E21" s="233"/>
      <c r="F21" s="213"/>
      <c r="H21" s="243"/>
      <c r="I21" s="316"/>
      <c r="J21" s="233"/>
      <c r="K21" s="213"/>
      <c r="M21" s="243"/>
      <c r="N21" s="316"/>
      <c r="O21" s="233"/>
      <c r="P21" s="213"/>
      <c r="R21" s="243"/>
      <c r="S21" s="316"/>
      <c r="T21" s="233"/>
      <c r="U21" s="213"/>
      <c r="W21" s="243"/>
      <c r="X21" s="316"/>
      <c r="Y21" s="233"/>
      <c r="Z21" s="213"/>
      <c r="AB21" s="243"/>
      <c r="AC21" s="316"/>
      <c r="AD21" s="233"/>
      <c r="AE21" s="213"/>
      <c r="AG21" s="243"/>
      <c r="AH21" s="316"/>
      <c r="AI21" s="233"/>
      <c r="AJ21" s="213"/>
      <c r="AL21" s="243"/>
      <c r="AM21" s="316"/>
      <c r="AN21" s="233"/>
      <c r="AO21" s="213"/>
      <c r="AQ21" s="243"/>
      <c r="AR21" s="316"/>
      <c r="AS21" s="233"/>
      <c r="AT21" s="213"/>
      <c r="AV21" s="243"/>
      <c r="AW21" s="316"/>
      <c r="AX21" s="233"/>
      <c r="AY21" s="213"/>
      <c r="BA21" s="243"/>
      <c r="BB21" s="316"/>
      <c r="BC21" s="233"/>
      <c r="BD21" s="213"/>
      <c r="BF21" s="243"/>
      <c r="BG21" s="316"/>
      <c r="BH21" s="233"/>
      <c r="BI21" s="213"/>
      <c r="BK21" s="243"/>
      <c r="BL21" s="316"/>
      <c r="BM21" s="233"/>
      <c r="BN21" s="213"/>
      <c r="BP21" s="243"/>
      <c r="BQ21" s="316"/>
      <c r="BR21" s="233"/>
      <c r="BS21" s="213"/>
      <c r="BU21" s="243"/>
      <c r="BV21" s="316"/>
      <c r="BW21" s="233"/>
      <c r="BX21" s="213"/>
      <c r="BZ21" s="243"/>
      <c r="CA21" s="316"/>
      <c r="CB21" s="233"/>
      <c r="CC21" s="213"/>
      <c r="CE21" s="243"/>
      <c r="CF21" s="316"/>
      <c r="CG21" s="233"/>
      <c r="CH21" s="213"/>
      <c r="CJ21" s="243"/>
      <c r="CK21" s="316"/>
      <c r="CL21" s="233"/>
      <c r="CM21" s="213"/>
      <c r="CO21" s="243"/>
      <c r="CP21" s="316"/>
      <c r="CQ21" s="233"/>
      <c r="CR21" s="213"/>
      <c r="CT21" s="243"/>
      <c r="CU21" s="316"/>
      <c r="CV21" s="233"/>
      <c r="CW21" s="213"/>
      <c r="CY21" s="243"/>
      <c r="CZ21" s="316"/>
      <c r="DA21" s="233"/>
      <c r="DB21" s="213"/>
      <c r="DD21" s="243"/>
      <c r="DE21" s="243"/>
      <c r="DF21" s="244"/>
      <c r="DH21" s="243"/>
      <c r="DI21" s="316"/>
      <c r="DJ21" s="233"/>
      <c r="DK21" s="213"/>
      <c r="DM21" s="243"/>
      <c r="DN21" s="316"/>
      <c r="DO21" s="233"/>
      <c r="DP21" s="213"/>
    </row>
    <row r="22" spans="1:120">
      <c r="A22" s="60"/>
      <c r="B22" s="60"/>
      <c r="C22" s="398"/>
      <c r="D22" s="317"/>
      <c r="E22" s="398"/>
      <c r="F22" s="399"/>
      <c r="G22" s="398"/>
      <c r="H22" s="398"/>
      <c r="I22" s="317"/>
      <c r="J22" s="398"/>
      <c r="K22" s="399"/>
      <c r="L22" s="398"/>
      <c r="M22" s="398"/>
      <c r="N22" s="317"/>
      <c r="O22" s="398"/>
      <c r="P22" s="399"/>
      <c r="Q22" s="398"/>
      <c r="R22" s="398"/>
      <c r="S22" s="317"/>
      <c r="T22" s="398"/>
      <c r="U22" s="399"/>
      <c r="V22" s="398"/>
      <c r="W22" s="398"/>
      <c r="X22" s="317"/>
      <c r="Y22" s="398"/>
      <c r="Z22" s="399"/>
      <c r="AA22" s="398"/>
      <c r="AB22" s="398"/>
      <c r="AC22" s="317"/>
      <c r="AD22" s="398"/>
      <c r="AE22" s="399"/>
      <c r="AF22" s="398"/>
      <c r="AG22" s="398"/>
      <c r="AH22" s="317"/>
      <c r="AI22" s="398"/>
      <c r="AJ22" s="399"/>
      <c r="AK22" s="398"/>
      <c r="AL22" s="398"/>
      <c r="AM22" s="317"/>
      <c r="AN22" s="398"/>
      <c r="AO22" s="399"/>
      <c r="AP22" s="398"/>
      <c r="AQ22" s="398"/>
      <c r="AR22" s="317"/>
      <c r="AS22" s="398"/>
      <c r="AT22" s="399"/>
      <c r="AU22" s="398"/>
      <c r="AV22" s="398"/>
      <c r="AW22" s="317"/>
      <c r="AX22" s="398"/>
      <c r="AY22" s="399"/>
      <c r="AZ22" s="398"/>
      <c r="BA22" s="398"/>
      <c r="BB22" s="317"/>
      <c r="BC22" s="398"/>
      <c r="BD22" s="399"/>
      <c r="BE22" s="398"/>
      <c r="BF22" s="398"/>
      <c r="BG22" s="317"/>
      <c r="BH22" s="398"/>
      <c r="BI22" s="399"/>
      <c r="BJ22" s="398"/>
      <c r="BK22" s="398"/>
      <c r="BL22" s="317"/>
      <c r="BM22" s="398"/>
      <c r="BN22" s="399"/>
      <c r="BO22" s="398"/>
      <c r="BP22" s="398"/>
      <c r="BQ22" s="317"/>
      <c r="BR22" s="398"/>
      <c r="BS22" s="399"/>
      <c r="BT22" s="398"/>
      <c r="BU22" s="398"/>
      <c r="BV22" s="317"/>
      <c r="BW22" s="398"/>
      <c r="BX22" s="399"/>
      <c r="BY22" s="398"/>
      <c r="BZ22" s="398"/>
      <c r="CA22" s="317"/>
      <c r="CB22" s="398"/>
      <c r="CC22" s="399"/>
      <c r="CD22" s="398"/>
      <c r="CE22" s="398"/>
      <c r="CF22" s="317"/>
      <c r="CG22" s="398"/>
      <c r="CH22" s="399"/>
      <c r="CI22" s="398"/>
      <c r="CJ22" s="398"/>
      <c r="CK22" s="317"/>
      <c r="CL22" s="398"/>
      <c r="CM22" s="399"/>
      <c r="CN22" s="398"/>
      <c r="CO22" s="398"/>
      <c r="CP22" s="317"/>
      <c r="CQ22" s="398"/>
      <c r="CR22" s="399"/>
      <c r="CS22" s="398"/>
      <c r="CT22" s="398"/>
      <c r="CU22" s="317"/>
      <c r="CV22" s="398"/>
      <c r="CW22" s="399"/>
      <c r="CX22" s="398"/>
      <c r="CY22" s="398"/>
      <c r="CZ22" s="317"/>
      <c r="DA22" s="398"/>
      <c r="DB22" s="399"/>
      <c r="DC22" s="398"/>
      <c r="DD22" s="357"/>
      <c r="DE22" s="357"/>
      <c r="DF22" s="358"/>
      <c r="DG22" s="398"/>
      <c r="DH22" s="398"/>
      <c r="DI22" s="317"/>
      <c r="DJ22" s="398"/>
      <c r="DK22" s="399"/>
      <c r="DL22" s="398"/>
      <c r="DM22" s="398"/>
      <c r="DN22" s="317"/>
      <c r="DO22" s="398"/>
      <c r="DP22" s="399"/>
    </row>
    <row r="23" spans="1:120">
      <c r="A23" s="63"/>
      <c r="B23" s="5" t="s">
        <v>677</v>
      </c>
      <c r="C23" s="264">
        <v>137997</v>
      </c>
      <c r="D23" s="318">
        <v>581.46739089135906</v>
      </c>
      <c r="E23" s="264">
        <v>100.00000000525122</v>
      </c>
      <c r="F23" s="320" t="s">
        <v>2480</v>
      </c>
      <c r="G23" s="400"/>
      <c r="H23" s="264">
        <v>338169</v>
      </c>
      <c r="I23" s="318">
        <v>1424.9168178318373</v>
      </c>
      <c r="J23" s="264">
        <v>100.00000000087445</v>
      </c>
      <c r="K23" s="320" t="s">
        <v>2480</v>
      </c>
      <c r="L23" s="400"/>
      <c r="M23" s="264">
        <v>132817</v>
      </c>
      <c r="N23" s="318">
        <v>559.64082158320582</v>
      </c>
      <c r="O23" s="264">
        <v>100</v>
      </c>
      <c r="P23" s="320" t="s">
        <v>2480</v>
      </c>
      <c r="Q23" s="400"/>
      <c r="R23" s="264">
        <v>46280</v>
      </c>
      <c r="S23" s="318">
        <v>195.00649181106911</v>
      </c>
      <c r="T23" s="264">
        <v>100</v>
      </c>
      <c r="U23" s="320" t="s">
        <v>2480</v>
      </c>
      <c r="V23" s="400"/>
      <c r="W23" s="264">
        <v>250653</v>
      </c>
      <c r="X23" s="318">
        <v>1056.1573507329279</v>
      </c>
      <c r="Y23" s="264">
        <v>100.00000001432508</v>
      </c>
      <c r="Z23" s="320" t="s">
        <v>2480</v>
      </c>
      <c r="AA23" s="400"/>
      <c r="AB23" s="264">
        <v>44142</v>
      </c>
      <c r="AC23" s="318">
        <v>185.99776494218264</v>
      </c>
      <c r="AD23" s="264">
        <v>100</v>
      </c>
      <c r="AE23" s="320" t="s">
        <v>2480</v>
      </c>
      <c r="AF23" s="400"/>
      <c r="AG23" s="264">
        <v>205180</v>
      </c>
      <c r="AH23" s="318">
        <v>864.55125302063868</v>
      </c>
      <c r="AI23" s="264">
        <v>100</v>
      </c>
      <c r="AJ23" s="320" t="s">
        <v>2480</v>
      </c>
      <c r="AK23" s="400"/>
      <c r="AL23" s="264">
        <v>129238</v>
      </c>
      <c r="AM23" s="318">
        <v>544.56026336817081</v>
      </c>
      <c r="AN23" s="264">
        <v>100</v>
      </c>
      <c r="AO23" s="320" t="s">
        <v>2480</v>
      </c>
      <c r="AP23" s="400"/>
      <c r="AQ23" s="264">
        <v>39867</v>
      </c>
      <c r="AR23" s="318">
        <v>167.98452482782827</v>
      </c>
      <c r="AS23" s="264">
        <v>100</v>
      </c>
      <c r="AT23" s="320" t="s">
        <v>2480</v>
      </c>
      <c r="AU23" s="400"/>
      <c r="AV23" s="264">
        <v>393523</v>
      </c>
      <c r="AW23" s="318">
        <v>1658.1577285429416</v>
      </c>
      <c r="AX23" s="264">
        <v>100</v>
      </c>
      <c r="AY23" s="320" t="s">
        <v>2480</v>
      </c>
      <c r="AZ23" s="400"/>
      <c r="BA23" s="264">
        <v>92678</v>
      </c>
      <c r="BB23" s="318">
        <v>390.51019118552853</v>
      </c>
      <c r="BC23" s="264">
        <v>100</v>
      </c>
      <c r="BD23" s="320" t="s">
        <v>2480</v>
      </c>
      <c r="BE23" s="400"/>
      <c r="BF23" s="264">
        <v>50037</v>
      </c>
      <c r="BG23" s="318">
        <v>210.83707499460814</v>
      </c>
      <c r="BH23" s="264">
        <v>100</v>
      </c>
      <c r="BI23" s="320" t="s">
        <v>2480</v>
      </c>
      <c r="BJ23" s="400"/>
      <c r="BK23" s="264">
        <v>54493</v>
      </c>
      <c r="BL23" s="318">
        <v>229.61298094772232</v>
      </c>
      <c r="BM23" s="264">
        <v>100</v>
      </c>
      <c r="BN23" s="320" t="s">
        <v>2480</v>
      </c>
      <c r="BO23" s="400"/>
      <c r="BP23" s="264">
        <v>284802</v>
      </c>
      <c r="BQ23" s="318">
        <v>1200.0483768534164</v>
      </c>
      <c r="BR23" s="264">
        <v>100.00000000493145</v>
      </c>
      <c r="BS23" s="320" t="s">
        <v>2480</v>
      </c>
      <c r="BT23" s="400"/>
      <c r="BU23" s="264">
        <v>22914</v>
      </c>
      <c r="BV23" s="318">
        <v>96.550967012939438</v>
      </c>
      <c r="BW23" s="264">
        <v>100</v>
      </c>
      <c r="BX23" s="320" t="s">
        <v>2480</v>
      </c>
      <c r="BY23" s="400"/>
      <c r="BZ23" s="264">
        <v>47840</v>
      </c>
      <c r="CA23" s="318">
        <v>201.57974434402652</v>
      </c>
      <c r="CB23" s="264">
        <v>100.00000017477436</v>
      </c>
      <c r="CC23" s="320" t="s">
        <v>2480</v>
      </c>
      <c r="CD23" s="400"/>
      <c r="CE23" s="264">
        <v>560373</v>
      </c>
      <c r="CF23" s="318">
        <v>2361.2007959300827</v>
      </c>
      <c r="CG23" s="264">
        <v>100</v>
      </c>
      <c r="CH23" s="320" t="s">
        <v>2480</v>
      </c>
      <c r="CI23" s="400"/>
      <c r="CJ23" s="264">
        <v>127687</v>
      </c>
      <c r="CK23" s="318">
        <v>538.02493344598054</v>
      </c>
      <c r="CL23" s="264">
        <v>100</v>
      </c>
      <c r="CM23" s="320" t="s">
        <v>2480</v>
      </c>
      <c r="CN23" s="400"/>
      <c r="CO23" s="264">
        <v>258188</v>
      </c>
      <c r="CP23" s="318">
        <v>1087.9070031917959</v>
      </c>
      <c r="CQ23" s="264">
        <v>100.00000000150013</v>
      </c>
      <c r="CR23" s="320" t="s">
        <v>2480</v>
      </c>
      <c r="CS23" s="400"/>
      <c r="CT23" s="264">
        <v>307226</v>
      </c>
      <c r="CU23" s="318">
        <v>1294.5346683912601</v>
      </c>
      <c r="CV23" s="264">
        <v>100</v>
      </c>
      <c r="CW23" s="320" t="s">
        <v>2480</v>
      </c>
      <c r="CX23" s="400"/>
      <c r="CY23" s="264">
        <v>38878</v>
      </c>
      <c r="CZ23" s="318">
        <v>163.81725126687002</v>
      </c>
      <c r="DA23" s="264">
        <v>100</v>
      </c>
      <c r="DB23" s="320" t="s">
        <v>2480</v>
      </c>
      <c r="DC23" s="400"/>
      <c r="DD23" s="264">
        <v>61400</v>
      </c>
      <c r="DE23" s="264">
        <v>233521</v>
      </c>
      <c r="DF23" s="318">
        <v>26.293138518591476</v>
      </c>
      <c r="DG23" s="320"/>
      <c r="DH23" s="264">
        <v>27448</v>
      </c>
      <c r="DI23" s="318">
        <v>115.65553559270147</v>
      </c>
      <c r="DJ23" s="264">
        <v>100</v>
      </c>
      <c r="DK23" s="320" t="s">
        <v>2480</v>
      </c>
      <c r="DL23" s="400"/>
      <c r="DM23" s="264">
        <v>654190</v>
      </c>
      <c r="DN23" s="318">
        <v>2756.510304189354</v>
      </c>
      <c r="DO23" s="264">
        <v>100.00000001144956</v>
      </c>
      <c r="DP23" s="320" t="s">
        <v>2480</v>
      </c>
    </row>
    <row r="24" spans="1:120">
      <c r="A24" s="64"/>
      <c r="B24" s="65" t="s">
        <v>2714</v>
      </c>
      <c r="C24" s="256">
        <v>82359</v>
      </c>
      <c r="D24" s="322">
        <v>540.92839817176912</v>
      </c>
      <c r="E24" s="256">
        <v>93.028157154429508</v>
      </c>
      <c r="F24" s="324" t="s">
        <v>2442</v>
      </c>
      <c r="G24" s="401"/>
      <c r="H24" s="256">
        <v>190189</v>
      </c>
      <c r="I24" s="322">
        <v>1292.0643782308221</v>
      </c>
      <c r="J24" s="256">
        <v>90.676477536992934</v>
      </c>
      <c r="K24" s="324" t="s">
        <v>2442</v>
      </c>
      <c r="L24" s="401"/>
      <c r="M24" s="256">
        <v>75922</v>
      </c>
      <c r="N24" s="322">
        <v>501.12732260141109</v>
      </c>
      <c r="O24" s="256">
        <v>89.544454813667457</v>
      </c>
      <c r="P24" s="324" t="s">
        <v>2442</v>
      </c>
      <c r="Q24" s="401"/>
      <c r="R24" s="256">
        <v>26059</v>
      </c>
      <c r="S24" s="322">
        <v>173.92113500090974</v>
      </c>
      <c r="T24" s="256">
        <v>89.18735647498967</v>
      </c>
      <c r="U24" s="324" t="s">
        <v>2442</v>
      </c>
      <c r="V24" s="401"/>
      <c r="W24" s="256">
        <v>159615</v>
      </c>
      <c r="X24" s="322">
        <v>1014.1297035646627</v>
      </c>
      <c r="Y24" s="256">
        <v>96.02070212418397</v>
      </c>
      <c r="Z24" s="324" t="s">
        <v>2442</v>
      </c>
      <c r="AA24" s="401"/>
      <c r="AB24" s="256">
        <v>28637</v>
      </c>
      <c r="AC24" s="322">
        <v>183.5162823286704</v>
      </c>
      <c r="AD24" s="256">
        <v>98.665853530937</v>
      </c>
      <c r="AE24" s="324" t="s">
        <v>2440</v>
      </c>
      <c r="AF24" s="401"/>
      <c r="AG24" s="256">
        <v>130045</v>
      </c>
      <c r="AH24" s="322">
        <v>847.06121183294567</v>
      </c>
      <c r="AI24" s="256">
        <v>97.976980413065746</v>
      </c>
      <c r="AJ24" s="324" t="s">
        <v>2442</v>
      </c>
      <c r="AK24" s="401"/>
      <c r="AL24" s="256">
        <v>72079</v>
      </c>
      <c r="AM24" s="322">
        <v>498.58426280953813</v>
      </c>
      <c r="AN24" s="256">
        <v>91.557224488936157</v>
      </c>
      <c r="AO24" s="324" t="s">
        <v>2442</v>
      </c>
      <c r="AP24" s="401"/>
      <c r="AQ24" s="256">
        <v>25679</v>
      </c>
      <c r="AR24" s="322">
        <v>168.37038171018543</v>
      </c>
      <c r="AS24" s="256">
        <v>100.22969787410634</v>
      </c>
      <c r="AT24" s="324" t="s">
        <v>2480</v>
      </c>
      <c r="AU24" s="401"/>
      <c r="AV24" s="256">
        <v>225697</v>
      </c>
      <c r="AW24" s="322">
        <v>1547.2302199699482</v>
      </c>
      <c r="AX24" s="256">
        <v>93.310195606634608</v>
      </c>
      <c r="AY24" s="324" t="s">
        <v>2442</v>
      </c>
      <c r="AZ24" s="401"/>
      <c r="BA24" s="256">
        <v>50865</v>
      </c>
      <c r="BB24" s="322">
        <v>350.15124885731524</v>
      </c>
      <c r="BC24" s="256">
        <v>89.665073219807709</v>
      </c>
      <c r="BD24" s="324" t="s">
        <v>2442</v>
      </c>
      <c r="BE24" s="401"/>
      <c r="BF24" s="256">
        <v>28996</v>
      </c>
      <c r="BG24" s="322">
        <v>202.26592329333477</v>
      </c>
      <c r="BH24" s="256">
        <v>95.934703750992284</v>
      </c>
      <c r="BI24" s="324" t="s">
        <v>2442</v>
      </c>
      <c r="BJ24" s="401"/>
      <c r="BK24" s="256">
        <v>32562</v>
      </c>
      <c r="BL24" s="322">
        <v>225.01472263430631</v>
      </c>
      <c r="BM24" s="256">
        <v>97.99738747590105</v>
      </c>
      <c r="BN24" s="324" t="s">
        <v>2442</v>
      </c>
      <c r="BO24" s="401"/>
      <c r="BP24" s="256">
        <v>169337</v>
      </c>
      <c r="BQ24" s="322">
        <v>1118.3625855341174</v>
      </c>
      <c r="BR24" s="256">
        <v>93.193125140643801</v>
      </c>
      <c r="BS24" s="324" t="s">
        <v>2442</v>
      </c>
      <c r="BT24" s="401"/>
      <c r="BU24" s="256">
        <v>14907</v>
      </c>
      <c r="BV24" s="322">
        <v>94.961113025733553</v>
      </c>
      <c r="BW24" s="256">
        <v>98.353352600815683</v>
      </c>
      <c r="BX24" s="324" t="s">
        <v>2440</v>
      </c>
      <c r="BY24" s="401"/>
      <c r="BZ24" s="256">
        <v>24091</v>
      </c>
      <c r="CA24" s="322">
        <v>167.76704365116456</v>
      </c>
      <c r="CB24" s="256">
        <v>83.226141837970744</v>
      </c>
      <c r="CC24" s="324" t="s">
        <v>2442</v>
      </c>
      <c r="CD24" s="401"/>
      <c r="CE24" s="256">
        <v>315640</v>
      </c>
      <c r="CF24" s="322">
        <v>2060.9508050080808</v>
      </c>
      <c r="CG24" s="256">
        <v>87.284012802319396</v>
      </c>
      <c r="CH24" s="324" t="s">
        <v>2442</v>
      </c>
      <c r="CI24" s="401"/>
      <c r="CJ24" s="256">
        <v>73634</v>
      </c>
      <c r="CK24" s="322">
        <v>478.28666488921675</v>
      </c>
      <c r="CL24" s="256">
        <v>88.896747187133528</v>
      </c>
      <c r="CM24" s="324" t="s">
        <v>2442</v>
      </c>
      <c r="CN24" s="401"/>
      <c r="CO24" s="256">
        <v>153406</v>
      </c>
      <c r="CP24" s="322">
        <v>1025.7853559923199</v>
      </c>
      <c r="CQ24" s="256">
        <v>94.289801701631674</v>
      </c>
      <c r="CR24" s="324" t="s">
        <v>2442</v>
      </c>
      <c r="CS24" s="401"/>
      <c r="CT24" s="256">
        <v>186671</v>
      </c>
      <c r="CU24" s="322">
        <v>1211.0176224334189</v>
      </c>
      <c r="CV24" s="256">
        <v>93.548489044203876</v>
      </c>
      <c r="CW24" s="324" t="s">
        <v>2442</v>
      </c>
      <c r="CX24" s="401"/>
      <c r="CY24" s="256">
        <v>23675</v>
      </c>
      <c r="CZ24" s="322">
        <v>154.17669874667436</v>
      </c>
      <c r="DA24" s="256">
        <v>94.115056597738587</v>
      </c>
      <c r="DB24" s="324" t="s">
        <v>2442</v>
      </c>
      <c r="DC24" s="401"/>
      <c r="DD24" s="256">
        <v>39957</v>
      </c>
      <c r="DE24" s="256">
        <v>151648</v>
      </c>
      <c r="DF24" s="322">
        <v>26.348517619751</v>
      </c>
      <c r="DG24" s="401"/>
      <c r="DH24" s="256">
        <v>17655</v>
      </c>
      <c r="DI24" s="322">
        <v>111.27259890727132</v>
      </c>
      <c r="DJ24" s="256">
        <v>96.210352869865801</v>
      </c>
      <c r="DK24" s="324" t="s">
        <v>2442</v>
      </c>
      <c r="DL24" s="401"/>
      <c r="DM24" s="256">
        <v>394011</v>
      </c>
      <c r="DN24" s="322">
        <v>2569.824586956001</v>
      </c>
      <c r="DO24" s="256">
        <v>93.227461669365297</v>
      </c>
      <c r="DP24" s="324" t="s">
        <v>2442</v>
      </c>
    </row>
    <row r="25" spans="1:120">
      <c r="A25" s="64"/>
      <c r="B25" s="65" t="s">
        <v>664</v>
      </c>
      <c r="C25" s="256">
        <v>54556</v>
      </c>
      <c r="D25" s="322">
        <v>641.30315645874657</v>
      </c>
      <c r="E25" s="256">
        <v>110.29047656642253</v>
      </c>
      <c r="F25" s="324" t="s">
        <v>2442</v>
      </c>
      <c r="G25" s="401"/>
      <c r="H25" s="256">
        <v>146829</v>
      </c>
      <c r="I25" s="322">
        <v>1629.1225367764241</v>
      </c>
      <c r="J25" s="256">
        <v>114.33106244542427</v>
      </c>
      <c r="K25" s="324" t="s">
        <v>2442</v>
      </c>
      <c r="L25" s="401"/>
      <c r="M25" s="256">
        <v>56184</v>
      </c>
      <c r="N25" s="322">
        <v>654.64955900018958</v>
      </c>
      <c r="O25" s="256">
        <v>116.97673467568129</v>
      </c>
      <c r="P25" s="324" t="s">
        <v>2442</v>
      </c>
      <c r="Q25" s="401"/>
      <c r="R25" s="256">
        <v>19844</v>
      </c>
      <c r="S25" s="322">
        <v>226.80631782592172</v>
      </c>
      <c r="T25" s="256">
        <v>116.30706020067356</v>
      </c>
      <c r="U25" s="324" t="s">
        <v>2442</v>
      </c>
      <c r="V25" s="401"/>
      <c r="W25" s="256">
        <v>82812</v>
      </c>
      <c r="X25" s="322">
        <v>1036.0005281539759</v>
      </c>
      <c r="Y25" s="256">
        <v>98.091494376613852</v>
      </c>
      <c r="Z25" s="324" t="s">
        <v>2442</v>
      </c>
      <c r="AA25" s="401"/>
      <c r="AB25" s="256">
        <v>14877</v>
      </c>
      <c r="AC25" s="322">
        <v>183.03545818715429</v>
      </c>
      <c r="AD25" s="256">
        <v>98.407342821592948</v>
      </c>
      <c r="AE25" s="324" t="s">
        <v>2480</v>
      </c>
      <c r="AF25" s="401"/>
      <c r="AG25" s="256">
        <v>74168</v>
      </c>
      <c r="AH25" s="322">
        <v>885.05419398591846</v>
      </c>
      <c r="AI25" s="256">
        <v>102.37151249201769</v>
      </c>
      <c r="AJ25" s="324" t="s">
        <v>2442</v>
      </c>
      <c r="AK25" s="401"/>
      <c r="AL25" s="256">
        <v>56857</v>
      </c>
      <c r="AM25" s="322">
        <v>612.95998774818406</v>
      </c>
      <c r="AN25" s="256">
        <v>112.56054269493568</v>
      </c>
      <c r="AO25" s="324" t="s">
        <v>2442</v>
      </c>
      <c r="AP25" s="401"/>
      <c r="AQ25" s="256">
        <v>13950</v>
      </c>
      <c r="AR25" s="322">
        <v>164.48438042933444</v>
      </c>
      <c r="AS25" s="256">
        <v>97.916388785168621</v>
      </c>
      <c r="AT25" s="324" t="s">
        <v>2440</v>
      </c>
      <c r="AU25" s="401"/>
      <c r="AV25" s="256">
        <v>165730</v>
      </c>
      <c r="AW25" s="322">
        <v>1812.1718548850195</v>
      </c>
      <c r="AX25" s="256">
        <v>109.28826755687551</v>
      </c>
      <c r="AY25" s="324" t="s">
        <v>2442</v>
      </c>
      <c r="AZ25" s="401"/>
      <c r="BA25" s="256">
        <v>41324</v>
      </c>
      <c r="BB25" s="322">
        <v>448.88293870417914</v>
      </c>
      <c r="BC25" s="256">
        <v>114.94781668602296</v>
      </c>
      <c r="BD25" s="324" t="s">
        <v>2442</v>
      </c>
      <c r="BE25" s="401"/>
      <c r="BF25" s="256">
        <v>20821</v>
      </c>
      <c r="BG25" s="322">
        <v>221.57165942730603</v>
      </c>
      <c r="BH25" s="256">
        <v>105.09141214038016</v>
      </c>
      <c r="BI25" s="324" t="s">
        <v>2442</v>
      </c>
      <c r="BJ25" s="401"/>
      <c r="BK25" s="256">
        <v>21579</v>
      </c>
      <c r="BL25" s="322">
        <v>232.99706274736079</v>
      </c>
      <c r="BM25" s="256">
        <v>101.47381989714638</v>
      </c>
      <c r="BN25" s="324" t="s">
        <v>2440</v>
      </c>
      <c r="BO25" s="401"/>
      <c r="BP25" s="256">
        <v>113952</v>
      </c>
      <c r="BQ25" s="322">
        <v>1326.4064663284939</v>
      </c>
      <c r="BR25" s="256">
        <v>110.52941631168285</v>
      </c>
      <c r="BS25" s="324" t="s">
        <v>2442</v>
      </c>
      <c r="BT25" s="401"/>
      <c r="BU25" s="256">
        <v>7867</v>
      </c>
      <c r="BV25" s="322">
        <v>97.914770963288191</v>
      </c>
      <c r="BW25" s="256">
        <v>101.41252231079775</v>
      </c>
      <c r="BX25" s="324" t="s">
        <v>2480</v>
      </c>
      <c r="BY25" s="401"/>
      <c r="BZ25" s="256">
        <v>23576</v>
      </c>
      <c r="CA25" s="322">
        <v>251.53769275377587</v>
      </c>
      <c r="CB25" s="256">
        <v>124.78321867702734</v>
      </c>
      <c r="CC25" s="324" t="s">
        <v>2442</v>
      </c>
      <c r="CD25" s="401"/>
      <c r="CE25" s="256">
        <v>241517</v>
      </c>
      <c r="CF25" s="322">
        <v>2869.2991408470734</v>
      </c>
      <c r="CG25" s="256">
        <v>121.51864194662232</v>
      </c>
      <c r="CH25" s="324" t="s">
        <v>2442</v>
      </c>
      <c r="CI25" s="401"/>
      <c r="CJ25" s="256">
        <v>52762</v>
      </c>
      <c r="CK25" s="322">
        <v>632.85236100968768</v>
      </c>
      <c r="CL25" s="256">
        <v>117.62509907419154</v>
      </c>
      <c r="CM25" s="324" t="s">
        <v>2442</v>
      </c>
      <c r="CN25" s="401"/>
      <c r="CO25" s="256">
        <v>103708</v>
      </c>
      <c r="CP25" s="322">
        <v>1181.5124887857719</v>
      </c>
      <c r="CQ25" s="256">
        <v>108.60418081114216</v>
      </c>
      <c r="CR25" s="324" t="s">
        <v>2442</v>
      </c>
      <c r="CS25" s="401"/>
      <c r="CT25" s="256">
        <v>118576</v>
      </c>
      <c r="CU25" s="322">
        <v>1425.5090148267623</v>
      </c>
      <c r="CV25" s="256">
        <v>110.11748465556866</v>
      </c>
      <c r="CW25" s="324" t="s">
        <v>2442</v>
      </c>
      <c r="CX25" s="401"/>
      <c r="CY25" s="256">
        <v>14948</v>
      </c>
      <c r="CZ25" s="322">
        <v>178.44553360473409</v>
      </c>
      <c r="DA25" s="256">
        <v>108.9296348368302</v>
      </c>
      <c r="DB25" s="324" t="s">
        <v>2442</v>
      </c>
      <c r="DC25" s="401"/>
      <c r="DD25" s="256">
        <v>21007</v>
      </c>
      <c r="DE25" s="256">
        <v>79755</v>
      </c>
      <c r="DF25" s="322">
        <v>26.33941445677387</v>
      </c>
      <c r="DG25" s="401"/>
      <c r="DH25" s="256">
        <v>9627</v>
      </c>
      <c r="DI25" s="322">
        <v>122.3858821027948</v>
      </c>
      <c r="DJ25" s="256">
        <v>105.81930339572787</v>
      </c>
      <c r="DK25" s="324" t="s">
        <v>2442</v>
      </c>
      <c r="DL25" s="401"/>
      <c r="DM25" s="256">
        <v>253024</v>
      </c>
      <c r="DN25" s="322">
        <v>3012.0723443180273</v>
      </c>
      <c r="DO25" s="256">
        <v>109.27121658443062</v>
      </c>
      <c r="DP25" s="324" t="s">
        <v>2442</v>
      </c>
    </row>
    <row r="26" spans="1:120" s="4" customFormat="1">
      <c r="A26" s="66"/>
      <c r="B26" s="67" t="s">
        <v>2713</v>
      </c>
      <c r="C26" s="259">
        <v>92794</v>
      </c>
      <c r="D26" s="343">
        <v>544.33884850197614</v>
      </c>
      <c r="E26" s="259">
        <v>93.6146819336021</v>
      </c>
      <c r="F26" s="402" t="s">
        <v>2442</v>
      </c>
      <c r="G26" s="403"/>
      <c r="H26" s="259">
        <v>216720</v>
      </c>
      <c r="I26" s="343">
        <v>1307.5004999495636</v>
      </c>
      <c r="J26" s="259">
        <v>91.759777384794887</v>
      </c>
      <c r="K26" s="402" t="s">
        <v>2442</v>
      </c>
      <c r="L26" s="403"/>
      <c r="M26" s="259">
        <v>85837</v>
      </c>
      <c r="N26" s="343">
        <v>505.57047375080737</v>
      </c>
      <c r="O26" s="259">
        <v>90.338383879961583</v>
      </c>
      <c r="P26" s="402" t="s">
        <v>2442</v>
      </c>
      <c r="Q26" s="403"/>
      <c r="R26" s="259">
        <v>29503</v>
      </c>
      <c r="S26" s="343">
        <v>175.37122595830118</v>
      </c>
      <c r="T26" s="259">
        <v>89.930968107568717</v>
      </c>
      <c r="U26" s="402" t="s">
        <v>2442</v>
      </c>
      <c r="V26" s="403"/>
      <c r="W26" s="259">
        <v>175794</v>
      </c>
      <c r="X26" s="343">
        <v>1002.3544364665782</v>
      </c>
      <c r="Y26" s="259">
        <v>94.905786142053103</v>
      </c>
      <c r="Z26" s="402" t="s">
        <v>2442</v>
      </c>
      <c r="AA26" s="403"/>
      <c r="AB26" s="259">
        <v>31242</v>
      </c>
      <c r="AC26" s="343">
        <v>179.46487323465971</v>
      </c>
      <c r="AD26" s="259">
        <v>96.487650424426505</v>
      </c>
      <c r="AE26" s="402" t="s">
        <v>2442</v>
      </c>
      <c r="AF26" s="403"/>
      <c r="AG26" s="259">
        <v>145258</v>
      </c>
      <c r="AH26" s="343">
        <v>846.41892215067401</v>
      </c>
      <c r="AI26" s="259">
        <v>97.902688729371164</v>
      </c>
      <c r="AJ26" s="402" t="s">
        <v>2442</v>
      </c>
      <c r="AK26" s="403"/>
      <c r="AL26" s="259">
        <v>81393</v>
      </c>
      <c r="AM26" s="343">
        <v>498.13318467825587</v>
      </c>
      <c r="AN26" s="259">
        <v>91.474391024648426</v>
      </c>
      <c r="AO26" s="402" t="s">
        <v>2442</v>
      </c>
      <c r="AP26" s="403"/>
      <c r="AQ26" s="259">
        <v>28453</v>
      </c>
      <c r="AR26" s="343">
        <v>166.76567798814281</v>
      </c>
      <c r="AS26" s="259">
        <v>99.274429093433042</v>
      </c>
      <c r="AT26" s="402" t="s">
        <v>2480</v>
      </c>
      <c r="AU26" s="403"/>
      <c r="AV26" s="259">
        <v>253507</v>
      </c>
      <c r="AW26" s="343">
        <v>1539.9536577916231</v>
      </c>
      <c r="AX26" s="259">
        <v>92.871361468417916</v>
      </c>
      <c r="AY26" s="402" t="s">
        <v>2442</v>
      </c>
      <c r="AZ26" s="403"/>
      <c r="BA26" s="259">
        <v>56744</v>
      </c>
      <c r="BB26" s="343">
        <v>346.07788908077225</v>
      </c>
      <c r="BC26" s="259">
        <v>88.621986542818092</v>
      </c>
      <c r="BD26" s="402" t="s">
        <v>2442</v>
      </c>
      <c r="BE26" s="403"/>
      <c r="BF26" s="259">
        <v>32655</v>
      </c>
      <c r="BG26" s="343">
        <v>200.97102993900728</v>
      </c>
      <c r="BH26" s="259">
        <v>95.320535984549608</v>
      </c>
      <c r="BI26" s="402" t="s">
        <v>2442</v>
      </c>
      <c r="BJ26" s="403"/>
      <c r="BK26" s="259">
        <v>36409</v>
      </c>
      <c r="BL26" s="343">
        <v>222.55155326417582</v>
      </c>
      <c r="BM26" s="259">
        <v>96.92463916700153</v>
      </c>
      <c r="BN26" s="402" t="s">
        <v>2442</v>
      </c>
      <c r="BO26" s="403"/>
      <c r="BP26" s="259">
        <v>190379</v>
      </c>
      <c r="BQ26" s="343">
        <v>1122.1857029778389</v>
      </c>
      <c r="BR26" s="259">
        <v>93.511705417710161</v>
      </c>
      <c r="BS26" s="402" t="s">
        <v>2442</v>
      </c>
      <c r="BT26" s="403"/>
      <c r="BU26" s="259">
        <v>16573</v>
      </c>
      <c r="BV26" s="343">
        <v>94.864496935164254</v>
      </c>
      <c r="BW26" s="259">
        <v>98.253285150889099</v>
      </c>
      <c r="BX26" s="402" t="s">
        <v>2440</v>
      </c>
      <c r="BY26" s="403"/>
      <c r="BZ26" s="259">
        <v>27931</v>
      </c>
      <c r="CA26" s="343">
        <v>171.88666233550208</v>
      </c>
      <c r="CB26" s="259">
        <v>85.269808826905304</v>
      </c>
      <c r="CC26" s="402" t="s">
        <v>2442</v>
      </c>
      <c r="CD26" s="403"/>
      <c r="CE26" s="259">
        <v>357187</v>
      </c>
      <c r="CF26" s="343">
        <v>2085.1679368913374</v>
      </c>
      <c r="CG26" s="259">
        <v>88.309640606824573</v>
      </c>
      <c r="CH26" s="402" t="s">
        <v>2442</v>
      </c>
      <c r="CI26" s="403"/>
      <c r="CJ26" s="259">
        <v>82254</v>
      </c>
      <c r="CK26" s="343">
        <v>477.95680053567321</v>
      </c>
      <c r="CL26" s="259">
        <v>88.835436951670872</v>
      </c>
      <c r="CM26" s="402" t="s">
        <v>2442</v>
      </c>
      <c r="CN26" s="403"/>
      <c r="CO26" s="259">
        <v>172490</v>
      </c>
      <c r="CP26" s="343">
        <v>1026.890448401349</v>
      </c>
      <c r="CQ26" s="259">
        <v>94.391381377633692</v>
      </c>
      <c r="CR26" s="402" t="s">
        <v>2442</v>
      </c>
      <c r="CS26" s="403"/>
      <c r="CT26" s="259">
        <v>211877</v>
      </c>
      <c r="CU26" s="343">
        <v>1230.0233368484571</v>
      </c>
      <c r="CV26" s="259">
        <v>95.016639328557176</v>
      </c>
      <c r="CW26" s="402" t="s">
        <v>2442</v>
      </c>
      <c r="CX26" s="403"/>
      <c r="CY26" s="259">
        <v>26627</v>
      </c>
      <c r="CZ26" s="343">
        <v>155.08683350905287</v>
      </c>
      <c r="DA26" s="259">
        <v>94.670635912700874</v>
      </c>
      <c r="DB26" s="402" t="s">
        <v>2442</v>
      </c>
      <c r="DC26" s="403"/>
      <c r="DD26" s="259">
        <v>43866</v>
      </c>
      <c r="DE26" s="259">
        <v>168227</v>
      </c>
      <c r="DF26" s="343">
        <v>26.075481343660652</v>
      </c>
      <c r="DG26" s="403"/>
      <c r="DH26" s="259">
        <v>19633</v>
      </c>
      <c r="DI26" s="343">
        <v>111.51014461645673</v>
      </c>
      <c r="DJ26" s="259">
        <v>96.415743565579632</v>
      </c>
      <c r="DK26" s="402" t="s">
        <v>2442</v>
      </c>
      <c r="DL26" s="403"/>
      <c r="DM26" s="259">
        <v>444474</v>
      </c>
      <c r="DN26" s="343">
        <v>2590.7888149057335</v>
      </c>
      <c r="DO26" s="259">
        <v>93.987996753172936</v>
      </c>
      <c r="DP26" s="402" t="s">
        <v>2442</v>
      </c>
    </row>
    <row r="27" spans="1:120" s="4" customFormat="1">
      <c r="A27" s="66"/>
      <c r="B27" s="67" t="s">
        <v>2456</v>
      </c>
      <c r="C27" s="259">
        <v>44121</v>
      </c>
      <c r="D27" s="343">
        <v>659.95646243622127</v>
      </c>
      <c r="E27" s="259">
        <v>113.49844768753039</v>
      </c>
      <c r="F27" s="402" t="s">
        <v>2442</v>
      </c>
      <c r="G27" s="403"/>
      <c r="H27" s="259">
        <v>120298</v>
      </c>
      <c r="I27" s="343">
        <v>1680.7485418795284</v>
      </c>
      <c r="J27" s="259">
        <v>117.95415148876296</v>
      </c>
      <c r="K27" s="402" t="s">
        <v>2442</v>
      </c>
      <c r="L27" s="403"/>
      <c r="M27" s="259">
        <v>46269</v>
      </c>
      <c r="N27" s="343">
        <v>685.03058174612272</v>
      </c>
      <c r="O27" s="259">
        <v>122.4053992001858</v>
      </c>
      <c r="P27" s="402" t="s">
        <v>2442</v>
      </c>
      <c r="Q27" s="403"/>
      <c r="R27" s="259">
        <v>16400</v>
      </c>
      <c r="S27" s="343">
        <v>237.35873182506771</v>
      </c>
      <c r="T27" s="259">
        <v>121.71837440931522</v>
      </c>
      <c r="U27" s="402" t="s">
        <v>2442</v>
      </c>
      <c r="V27" s="403"/>
      <c r="W27" s="259">
        <v>66633</v>
      </c>
      <c r="X27" s="343">
        <v>1075.6912210397079</v>
      </c>
      <c r="Y27" s="259">
        <v>101.84952274841604</v>
      </c>
      <c r="Z27" s="402" t="s">
        <v>2442</v>
      </c>
      <c r="AA27" s="403"/>
      <c r="AB27" s="259">
        <v>12272</v>
      </c>
      <c r="AC27" s="343">
        <v>194.05063326009525</v>
      </c>
      <c r="AD27" s="259">
        <v>104.32955112144269</v>
      </c>
      <c r="AE27" s="402" t="s">
        <v>2442</v>
      </c>
      <c r="AF27" s="403"/>
      <c r="AG27" s="259">
        <v>58955</v>
      </c>
      <c r="AH27" s="343">
        <v>897.19095550869815</v>
      </c>
      <c r="AI27" s="259">
        <v>103.77533458820633</v>
      </c>
      <c r="AJ27" s="402" t="s">
        <v>2442</v>
      </c>
      <c r="AK27" s="403"/>
      <c r="AL27" s="259">
        <v>47543</v>
      </c>
      <c r="AM27" s="343">
        <v>643.08675658378183</v>
      </c>
      <c r="AN27" s="259">
        <v>118.09285396738514</v>
      </c>
      <c r="AO27" s="402" t="s">
        <v>2442</v>
      </c>
      <c r="AP27" s="403"/>
      <c r="AQ27" s="259">
        <v>11176</v>
      </c>
      <c r="AR27" s="343">
        <v>167.53414272974035</v>
      </c>
      <c r="AS27" s="259">
        <v>99.7318907211545</v>
      </c>
      <c r="AT27" s="402" t="s">
        <v>2480</v>
      </c>
      <c r="AU27" s="403"/>
      <c r="AV27" s="259">
        <v>137920</v>
      </c>
      <c r="AW27" s="343">
        <v>1896.966767485533</v>
      </c>
      <c r="AX27" s="259">
        <v>114.40207013071296</v>
      </c>
      <c r="AY27" s="402" t="s">
        <v>2442</v>
      </c>
      <c r="AZ27" s="403"/>
      <c r="BA27" s="259">
        <v>35445</v>
      </c>
      <c r="BB27" s="343">
        <v>483.1497838199686</v>
      </c>
      <c r="BC27" s="259">
        <v>123.72270806894964</v>
      </c>
      <c r="BD27" s="402" t="s">
        <v>2442</v>
      </c>
      <c r="BE27" s="403"/>
      <c r="BF27" s="259">
        <v>17162</v>
      </c>
      <c r="BG27" s="343">
        <v>229.31793656692614</v>
      </c>
      <c r="BH27" s="259">
        <v>108.76547048131388</v>
      </c>
      <c r="BI27" s="402" t="s">
        <v>2442</v>
      </c>
      <c r="BJ27" s="403"/>
      <c r="BK27" s="259">
        <v>17732</v>
      </c>
      <c r="BL27" s="343">
        <v>240.5076548308468</v>
      </c>
      <c r="BM27" s="259">
        <v>104.74479876449361</v>
      </c>
      <c r="BN27" s="402" t="s">
        <v>2442</v>
      </c>
      <c r="BO27" s="403"/>
      <c r="BP27" s="259">
        <v>92910</v>
      </c>
      <c r="BQ27" s="343">
        <v>1372.8798737685036</v>
      </c>
      <c r="BR27" s="259">
        <v>114.40204414391715</v>
      </c>
      <c r="BS27" s="402" t="s">
        <v>2442</v>
      </c>
      <c r="BT27" s="403"/>
      <c r="BU27" s="259">
        <v>6201</v>
      </c>
      <c r="BV27" s="343">
        <v>99.020153541316247</v>
      </c>
      <c r="BW27" s="259">
        <v>102.557391815709</v>
      </c>
      <c r="BX27" s="402" t="s">
        <v>2440</v>
      </c>
      <c r="BY27" s="403"/>
      <c r="BZ27" s="259">
        <v>19736</v>
      </c>
      <c r="CA27" s="343">
        <v>263.74863929408633</v>
      </c>
      <c r="CB27" s="259">
        <v>130.84084445752848</v>
      </c>
      <c r="CC27" s="402" t="s">
        <v>2442</v>
      </c>
      <c r="CD27" s="403"/>
      <c r="CE27" s="259">
        <v>199970</v>
      </c>
      <c r="CF27" s="343">
        <v>3028.6315285135602</v>
      </c>
      <c r="CG27" s="259">
        <v>128.26658087418502</v>
      </c>
      <c r="CH27" s="402" t="s">
        <v>2442</v>
      </c>
      <c r="CI27" s="403"/>
      <c r="CJ27" s="259">
        <v>44142</v>
      </c>
      <c r="CK27" s="343">
        <v>676.70921230942179</v>
      </c>
      <c r="CL27" s="259">
        <v>125.7765523941774</v>
      </c>
      <c r="CM27" s="402" t="s">
        <v>2442</v>
      </c>
      <c r="CN27" s="403"/>
      <c r="CO27" s="259">
        <v>84624</v>
      </c>
      <c r="CP27" s="343">
        <v>1220.2045743074505</v>
      </c>
      <c r="CQ27" s="259">
        <v>112.16074266879549</v>
      </c>
      <c r="CR27" s="402" t="s">
        <v>2442</v>
      </c>
      <c r="CS27" s="403"/>
      <c r="CT27" s="259">
        <v>93370</v>
      </c>
      <c r="CU27" s="343">
        <v>1434.8946982049208</v>
      </c>
      <c r="CV27" s="259">
        <v>110.84250837315068</v>
      </c>
      <c r="CW27" s="402" t="s">
        <v>2442</v>
      </c>
      <c r="CX27" s="403"/>
      <c r="CY27" s="259">
        <v>11996</v>
      </c>
      <c r="CZ27" s="343">
        <v>182.76967750623922</v>
      </c>
      <c r="DA27" s="259">
        <v>111.56924932679668</v>
      </c>
      <c r="DB27" s="402" t="s">
        <v>2442</v>
      </c>
      <c r="DC27" s="403"/>
      <c r="DD27" s="259">
        <v>17098</v>
      </c>
      <c r="DE27" s="259">
        <v>63176</v>
      </c>
      <c r="DF27" s="343">
        <v>27.064074965176648</v>
      </c>
      <c r="DG27" s="403"/>
      <c r="DH27" s="259">
        <v>7649</v>
      </c>
      <c r="DI27" s="343">
        <v>124.85975136077364</v>
      </c>
      <c r="DJ27" s="259">
        <v>107.95830110586857</v>
      </c>
      <c r="DK27" s="402" t="s">
        <v>2442</v>
      </c>
      <c r="DL27" s="403"/>
      <c r="DM27" s="259">
        <v>202561</v>
      </c>
      <c r="DN27" s="343">
        <v>3080.0214770920475</v>
      </c>
      <c r="DO27" s="259">
        <v>111.73625844110464</v>
      </c>
      <c r="DP27" s="402" t="s">
        <v>2442</v>
      </c>
    </row>
    <row r="28" spans="1:120">
      <c r="A28" s="68"/>
      <c r="B28" s="18"/>
      <c r="C28" s="268"/>
      <c r="D28" s="346"/>
      <c r="E28" s="268"/>
      <c r="F28" s="404"/>
      <c r="G28" s="405"/>
      <c r="H28" s="268"/>
      <c r="I28" s="346"/>
      <c r="J28" s="268"/>
      <c r="K28" s="404"/>
      <c r="L28" s="405"/>
      <c r="M28" s="268"/>
      <c r="N28" s="346"/>
      <c r="O28" s="268"/>
      <c r="P28" s="404"/>
      <c r="Q28" s="405"/>
      <c r="R28" s="268"/>
      <c r="S28" s="346"/>
      <c r="T28" s="268"/>
      <c r="U28" s="404"/>
      <c r="V28" s="405"/>
      <c r="W28" s="268"/>
      <c r="X28" s="346"/>
      <c r="Y28" s="268"/>
      <c r="Z28" s="404"/>
      <c r="AA28" s="405"/>
      <c r="AB28" s="268"/>
      <c r="AC28" s="346"/>
      <c r="AD28" s="268"/>
      <c r="AE28" s="404"/>
      <c r="AF28" s="405"/>
      <c r="AG28" s="268"/>
      <c r="AH28" s="346"/>
      <c r="AI28" s="268"/>
      <c r="AJ28" s="404"/>
      <c r="AK28" s="405"/>
      <c r="AL28" s="268"/>
      <c r="AM28" s="346"/>
      <c r="AN28" s="268"/>
      <c r="AO28" s="404"/>
      <c r="AP28" s="405"/>
      <c r="AQ28" s="268"/>
      <c r="AR28" s="346"/>
      <c r="AS28" s="268"/>
      <c r="AT28" s="404"/>
      <c r="AU28" s="405"/>
      <c r="AV28" s="268"/>
      <c r="AW28" s="346"/>
      <c r="AX28" s="268"/>
      <c r="AY28" s="404"/>
      <c r="AZ28" s="405"/>
      <c r="BA28" s="268"/>
      <c r="BB28" s="346"/>
      <c r="BC28" s="268"/>
      <c r="BD28" s="404"/>
      <c r="BE28" s="405"/>
      <c r="BF28" s="268"/>
      <c r="BG28" s="346"/>
      <c r="BH28" s="268"/>
      <c r="BI28" s="404"/>
      <c r="BJ28" s="405"/>
      <c r="BK28" s="268"/>
      <c r="BL28" s="346"/>
      <c r="BM28" s="268"/>
      <c r="BN28" s="404"/>
      <c r="BO28" s="405"/>
      <c r="BP28" s="268"/>
      <c r="BQ28" s="346"/>
      <c r="BR28" s="268"/>
      <c r="BS28" s="404"/>
      <c r="BT28" s="405"/>
      <c r="BU28" s="268"/>
      <c r="BV28" s="346"/>
      <c r="BW28" s="268"/>
      <c r="BX28" s="404"/>
      <c r="BY28" s="405"/>
      <c r="BZ28" s="268"/>
      <c r="CA28" s="346"/>
      <c r="CB28" s="268"/>
      <c r="CC28" s="404"/>
      <c r="CD28" s="405"/>
      <c r="CE28" s="268"/>
      <c r="CF28" s="346"/>
      <c r="CG28" s="268"/>
      <c r="CH28" s="404"/>
      <c r="CI28" s="405"/>
      <c r="CJ28" s="268"/>
      <c r="CK28" s="346"/>
      <c r="CL28" s="268"/>
      <c r="CM28" s="404"/>
      <c r="CN28" s="405"/>
      <c r="CO28" s="268"/>
      <c r="CP28" s="346"/>
      <c r="CQ28" s="268"/>
      <c r="CR28" s="404"/>
      <c r="CS28" s="405"/>
      <c r="CT28" s="268"/>
      <c r="CU28" s="346"/>
      <c r="CV28" s="268"/>
      <c r="CW28" s="404"/>
      <c r="CX28" s="405"/>
      <c r="CY28" s="268"/>
      <c r="CZ28" s="346"/>
      <c r="DA28" s="268"/>
      <c r="DB28" s="404"/>
      <c r="DC28" s="405"/>
      <c r="DD28" s="359"/>
      <c r="DE28" s="359"/>
      <c r="DF28" s="360"/>
      <c r="DG28" s="405"/>
      <c r="DH28" s="268"/>
      <c r="DI28" s="346"/>
      <c r="DJ28" s="268"/>
      <c r="DK28" s="404"/>
      <c r="DL28" s="405"/>
      <c r="DM28" s="268"/>
      <c r="DN28" s="346"/>
      <c r="DO28" s="268"/>
      <c r="DP28" s="404"/>
    </row>
    <row r="29" spans="1:120">
      <c r="A29" s="69"/>
      <c r="B29" s="5" t="s">
        <v>637</v>
      </c>
      <c r="C29" s="264">
        <v>42552</v>
      </c>
      <c r="D29" s="318">
        <v>575.61230178823132</v>
      </c>
      <c r="E29" s="264">
        <v>98.993049453052635</v>
      </c>
      <c r="F29" s="320" t="s">
        <v>2440</v>
      </c>
      <c r="G29" s="400"/>
      <c r="H29" s="264">
        <v>92892</v>
      </c>
      <c r="I29" s="318">
        <v>1251.0330813523192</v>
      </c>
      <c r="J29" s="264">
        <v>87.796920192635469</v>
      </c>
      <c r="K29" s="320" t="s">
        <v>2442</v>
      </c>
      <c r="L29" s="400"/>
      <c r="M29" s="264">
        <v>32210</v>
      </c>
      <c r="N29" s="318">
        <v>437.01401551235409</v>
      </c>
      <c r="O29" s="264">
        <v>78.088302114212397</v>
      </c>
      <c r="P29" s="320" t="s">
        <v>2442</v>
      </c>
      <c r="Q29" s="400"/>
      <c r="R29" s="264">
        <v>11927</v>
      </c>
      <c r="S29" s="318">
        <v>161.48883294089183</v>
      </c>
      <c r="T29" s="264">
        <v>82.812029200212123</v>
      </c>
      <c r="U29" s="320" t="s">
        <v>2442</v>
      </c>
      <c r="V29" s="400"/>
      <c r="W29" s="264">
        <v>68237</v>
      </c>
      <c r="X29" s="318">
        <v>934.09267950152366</v>
      </c>
      <c r="Y29" s="264">
        <v>88.442567671106303</v>
      </c>
      <c r="Z29" s="320" t="s">
        <v>2442</v>
      </c>
      <c r="AA29" s="400"/>
      <c r="AB29" s="264">
        <v>9798</v>
      </c>
      <c r="AC29" s="318">
        <v>134.16066230239994</v>
      </c>
      <c r="AD29" s="264">
        <v>72.130255083497246</v>
      </c>
      <c r="AE29" s="320" t="s">
        <v>2442</v>
      </c>
      <c r="AF29" s="400"/>
      <c r="AG29" s="264">
        <v>48497</v>
      </c>
      <c r="AH29" s="318">
        <v>660.53198409297261</v>
      </c>
      <c r="AI29" s="264">
        <v>76.401714968910511</v>
      </c>
      <c r="AJ29" s="320" t="s">
        <v>2442</v>
      </c>
      <c r="AK29" s="400"/>
      <c r="AL29" s="264">
        <v>42687</v>
      </c>
      <c r="AM29" s="318">
        <v>570.1289769709997</v>
      </c>
      <c r="AN29" s="264">
        <v>104.69529551140646</v>
      </c>
      <c r="AO29" s="320" t="s">
        <v>2442</v>
      </c>
      <c r="AP29" s="400"/>
      <c r="AQ29" s="264">
        <v>10225</v>
      </c>
      <c r="AR29" s="318">
        <v>138.93676524722221</v>
      </c>
      <c r="AS29" s="264">
        <v>82.708074085766015</v>
      </c>
      <c r="AT29" s="320" t="s">
        <v>2442</v>
      </c>
      <c r="AU29" s="400"/>
      <c r="AV29" s="264">
        <v>125045</v>
      </c>
      <c r="AW29" s="318">
        <v>1673.7578676521523</v>
      </c>
      <c r="AX29" s="264">
        <v>100.94081153081372</v>
      </c>
      <c r="AY29" s="320" t="s">
        <v>2442</v>
      </c>
      <c r="AZ29" s="400"/>
      <c r="BA29" s="264">
        <v>30822</v>
      </c>
      <c r="BB29" s="318">
        <v>413.91545323978147</v>
      </c>
      <c r="BC29" s="264">
        <v>105.99350864140015</v>
      </c>
      <c r="BD29" s="320" t="s">
        <v>2442</v>
      </c>
      <c r="BE29" s="400"/>
      <c r="BF29" s="264">
        <v>16750</v>
      </c>
      <c r="BG29" s="318">
        <v>221.13649453949404</v>
      </c>
      <c r="BH29" s="264">
        <v>104.88501348500935</v>
      </c>
      <c r="BI29" s="320" t="s">
        <v>2442</v>
      </c>
      <c r="BJ29" s="400"/>
      <c r="BK29" s="264">
        <v>17549</v>
      </c>
      <c r="BL29" s="318">
        <v>233.80269827042389</v>
      </c>
      <c r="BM29" s="264">
        <v>101.82468661197142</v>
      </c>
      <c r="BN29" s="320" t="s">
        <v>2440</v>
      </c>
      <c r="BO29" s="400"/>
      <c r="BP29" s="264">
        <v>86652</v>
      </c>
      <c r="BQ29" s="318">
        <v>1170.447192801483</v>
      </c>
      <c r="BR29" s="264">
        <v>97.533334108427454</v>
      </c>
      <c r="BS29" s="320" t="s">
        <v>2442</v>
      </c>
      <c r="BT29" s="400"/>
      <c r="BU29" s="264">
        <v>7223</v>
      </c>
      <c r="BV29" s="318">
        <v>99.0081628744516</v>
      </c>
      <c r="BW29" s="264">
        <v>102.54497281335655</v>
      </c>
      <c r="BX29" s="320" t="s">
        <v>2440</v>
      </c>
      <c r="BY29" s="400"/>
      <c r="BZ29" s="264">
        <v>14595</v>
      </c>
      <c r="CA29" s="318">
        <v>194.66774408776647</v>
      </c>
      <c r="CB29" s="264">
        <v>96.571084094523712</v>
      </c>
      <c r="CC29" s="320" t="s">
        <v>2442</v>
      </c>
      <c r="CD29" s="400"/>
      <c r="CE29" s="264">
        <v>164367</v>
      </c>
      <c r="CF29" s="318">
        <v>2237.9702428414316</v>
      </c>
      <c r="CG29" s="264">
        <v>94.78102187238548</v>
      </c>
      <c r="CH29" s="320" t="s">
        <v>2442</v>
      </c>
      <c r="CI29" s="400"/>
      <c r="CJ29" s="264">
        <v>35981</v>
      </c>
      <c r="CK29" s="318">
        <v>489.69206781332747</v>
      </c>
      <c r="CL29" s="264">
        <v>91.016612311424439</v>
      </c>
      <c r="CM29" s="320" t="s">
        <v>2442</v>
      </c>
      <c r="CN29" s="400"/>
      <c r="CO29" s="264">
        <v>81514</v>
      </c>
      <c r="CP29" s="318">
        <v>1101.6379631831032</v>
      </c>
      <c r="CQ29" s="264">
        <v>101.2621446472491</v>
      </c>
      <c r="CR29" s="320" t="s">
        <v>2442</v>
      </c>
      <c r="CS29" s="400"/>
      <c r="CT29" s="264">
        <v>89031</v>
      </c>
      <c r="CU29" s="318">
        <v>1212.824182757246</v>
      </c>
      <c r="CV29" s="264">
        <v>93.688041917366576</v>
      </c>
      <c r="CW29" s="320" t="s">
        <v>2442</v>
      </c>
      <c r="CX29" s="400"/>
      <c r="CY29" s="264">
        <v>8863</v>
      </c>
      <c r="CZ29" s="318">
        <v>120.77753774607632</v>
      </c>
      <c r="DA29" s="264">
        <v>73.72699566868026</v>
      </c>
      <c r="DB29" s="320" t="s">
        <v>2442</v>
      </c>
      <c r="DC29" s="400"/>
      <c r="DD29" s="361">
        <v>18455</v>
      </c>
      <c r="DE29" s="361">
        <v>74839</v>
      </c>
      <c r="DF29" s="362">
        <v>24.659602613610552</v>
      </c>
      <c r="DG29" s="400"/>
      <c r="DH29" s="264">
        <v>8600</v>
      </c>
      <c r="DI29" s="318">
        <v>117.76318415104966</v>
      </c>
      <c r="DJ29" s="264">
        <v>101.82234991826988</v>
      </c>
      <c r="DK29" s="320" t="s">
        <v>2480</v>
      </c>
      <c r="DL29" s="400"/>
      <c r="DM29" s="264">
        <v>187631</v>
      </c>
      <c r="DN29" s="318">
        <v>2546.4282781742977</v>
      </c>
      <c r="DO29" s="264">
        <v>92.378696157811632</v>
      </c>
      <c r="DP29" s="320" t="s">
        <v>2442</v>
      </c>
    </row>
    <row r="30" spans="1:120">
      <c r="A30" s="64"/>
      <c r="B30" s="65" t="s">
        <v>644</v>
      </c>
      <c r="C30" s="256">
        <v>25249</v>
      </c>
      <c r="D30" s="322">
        <v>571.59181863645586</v>
      </c>
      <c r="E30" s="256">
        <v>98.301612028535445</v>
      </c>
      <c r="F30" s="324" t="s">
        <v>2442</v>
      </c>
      <c r="G30" s="401"/>
      <c r="H30" s="256">
        <v>47400</v>
      </c>
      <c r="I30" s="322">
        <v>1115.1169590552022</v>
      </c>
      <c r="J30" s="256">
        <v>78.258389901083675</v>
      </c>
      <c r="K30" s="324" t="s">
        <v>2442</v>
      </c>
      <c r="L30" s="401"/>
      <c r="M30" s="256">
        <v>16970</v>
      </c>
      <c r="N30" s="322">
        <v>386.89473307762984</v>
      </c>
      <c r="O30" s="256">
        <v>69.13268620811418</v>
      </c>
      <c r="P30" s="324" t="s">
        <v>2442</v>
      </c>
      <c r="Q30" s="401"/>
      <c r="R30" s="256">
        <v>5877</v>
      </c>
      <c r="S30" s="322">
        <v>135.6858390067928</v>
      </c>
      <c r="T30" s="256">
        <v>69.580165125092975</v>
      </c>
      <c r="U30" s="324" t="s">
        <v>2442</v>
      </c>
      <c r="V30" s="401"/>
      <c r="W30" s="256">
        <v>40803</v>
      </c>
      <c r="X30" s="322">
        <v>892.71951794303391</v>
      </c>
      <c r="Y30" s="256">
        <v>84.525238351217993</v>
      </c>
      <c r="Z30" s="324" t="s">
        <v>2442</v>
      </c>
      <c r="AA30" s="401"/>
      <c r="AB30" s="256">
        <v>5910</v>
      </c>
      <c r="AC30" s="322">
        <v>130.61297971144759</v>
      </c>
      <c r="AD30" s="256">
        <v>70.22287593189553</v>
      </c>
      <c r="AE30" s="324" t="s">
        <v>2442</v>
      </c>
      <c r="AF30" s="401"/>
      <c r="AG30" s="256">
        <v>29624</v>
      </c>
      <c r="AH30" s="322">
        <v>665.38188382016801</v>
      </c>
      <c r="AI30" s="256">
        <v>76.962688041386002</v>
      </c>
      <c r="AJ30" s="324" t="s">
        <v>2442</v>
      </c>
      <c r="AK30" s="401"/>
      <c r="AL30" s="256">
        <v>19955</v>
      </c>
      <c r="AM30" s="322">
        <v>478.64893769636586</v>
      </c>
      <c r="AN30" s="256">
        <v>87.896412921476227</v>
      </c>
      <c r="AO30" s="324" t="s">
        <v>2442</v>
      </c>
      <c r="AP30" s="401"/>
      <c r="AQ30" s="256">
        <v>6355</v>
      </c>
      <c r="AR30" s="322">
        <v>143.69999597805989</v>
      </c>
      <c r="AS30" s="256">
        <v>85.543591664376081</v>
      </c>
      <c r="AT30" s="324" t="s">
        <v>2442</v>
      </c>
      <c r="AU30" s="401"/>
      <c r="AV30" s="256">
        <v>68792</v>
      </c>
      <c r="AW30" s="322">
        <v>1633.0761895228011</v>
      </c>
      <c r="AX30" s="256">
        <v>98.48738521140686</v>
      </c>
      <c r="AY30" s="324" t="s">
        <v>2442</v>
      </c>
      <c r="AZ30" s="401"/>
      <c r="BA30" s="256">
        <v>16464</v>
      </c>
      <c r="BB30" s="322">
        <v>393.0175132221637</v>
      </c>
      <c r="BC30" s="256">
        <v>100.64206315052198</v>
      </c>
      <c r="BD30" s="324" t="s">
        <v>2480</v>
      </c>
      <c r="BE30" s="401"/>
      <c r="BF30" s="256">
        <v>8939</v>
      </c>
      <c r="BG30" s="322">
        <v>215.77034573650994</v>
      </c>
      <c r="BH30" s="256">
        <v>102.33984973564444</v>
      </c>
      <c r="BI30" s="324" t="s">
        <v>2440</v>
      </c>
      <c r="BJ30" s="401"/>
      <c r="BK30" s="256">
        <v>10194</v>
      </c>
      <c r="BL30" s="322">
        <v>243.96627661576576</v>
      </c>
      <c r="BM30" s="256">
        <v>106.25108197663762</v>
      </c>
      <c r="BN30" s="324" t="s">
        <v>2442</v>
      </c>
      <c r="BO30" s="401"/>
      <c r="BP30" s="256">
        <v>49746</v>
      </c>
      <c r="BQ30" s="322">
        <v>1132.6615163014083</v>
      </c>
      <c r="BR30" s="256">
        <v>94.384654669269011</v>
      </c>
      <c r="BS30" s="324" t="s">
        <v>2442</v>
      </c>
      <c r="BT30" s="401"/>
      <c r="BU30" s="256">
        <v>4714</v>
      </c>
      <c r="BV30" s="322">
        <v>103.32854714200094</v>
      </c>
      <c r="BW30" s="256">
        <v>107.01969160821889</v>
      </c>
      <c r="BX30" s="324" t="s">
        <v>2442</v>
      </c>
      <c r="BY30" s="401"/>
      <c r="BZ30" s="256">
        <v>6537</v>
      </c>
      <c r="CA30" s="322">
        <v>157.94177624426018</v>
      </c>
      <c r="CB30" s="256">
        <v>78.352007556250399</v>
      </c>
      <c r="CC30" s="324" t="s">
        <v>2442</v>
      </c>
      <c r="CD30" s="401"/>
      <c r="CE30" s="256">
        <v>89868</v>
      </c>
      <c r="CF30" s="322">
        <v>2024.6709774705739</v>
      </c>
      <c r="CG30" s="256">
        <v>85.747513763354092</v>
      </c>
      <c r="CH30" s="324" t="s">
        <v>2442</v>
      </c>
      <c r="CI30" s="401"/>
      <c r="CJ30" s="256">
        <v>21140</v>
      </c>
      <c r="CK30" s="322">
        <v>473.5076906473596</v>
      </c>
      <c r="CL30" s="256">
        <v>88.008503177464974</v>
      </c>
      <c r="CM30" s="324" t="s">
        <v>2442</v>
      </c>
      <c r="CN30" s="401"/>
      <c r="CO30" s="256">
        <v>47711</v>
      </c>
      <c r="CP30" s="322">
        <v>1102.9919947348501</v>
      </c>
      <c r="CQ30" s="256">
        <v>101.38660671503565</v>
      </c>
      <c r="CR30" s="324" t="s">
        <v>2442</v>
      </c>
      <c r="CS30" s="401"/>
      <c r="CT30" s="256">
        <v>52634</v>
      </c>
      <c r="CU30" s="322">
        <v>1177.1618401992407</v>
      </c>
      <c r="CV30" s="256">
        <v>90.933203176560681</v>
      </c>
      <c r="CW30" s="324" t="s">
        <v>2442</v>
      </c>
      <c r="CX30" s="401"/>
      <c r="CY30" s="256">
        <v>5269</v>
      </c>
      <c r="CZ30" s="322">
        <v>118.39685417063289</v>
      </c>
      <c r="DA30" s="256">
        <v>72.27373994803267</v>
      </c>
      <c r="DB30" s="324" t="s">
        <v>2442</v>
      </c>
      <c r="DC30" s="401"/>
      <c r="DD30" s="363">
        <v>11575</v>
      </c>
      <c r="DE30" s="363">
        <v>46910</v>
      </c>
      <c r="DF30" s="364">
        <v>24.674909400980603</v>
      </c>
      <c r="DG30" s="401"/>
      <c r="DH30" s="256">
        <v>5384</v>
      </c>
      <c r="DI30" s="322">
        <v>116.28215933188537</v>
      </c>
      <c r="DJ30" s="256">
        <v>100.54180177020721</v>
      </c>
      <c r="DK30" s="324" t="s">
        <v>2480</v>
      </c>
      <c r="DL30" s="401"/>
      <c r="DM30" s="256">
        <v>109504</v>
      </c>
      <c r="DN30" s="322">
        <v>2463.5331254147154</v>
      </c>
      <c r="DO30" s="256">
        <v>89.371446279474924</v>
      </c>
      <c r="DP30" s="324" t="s">
        <v>2442</v>
      </c>
    </row>
    <row r="31" spans="1:120">
      <c r="A31" s="64"/>
      <c r="B31" s="65" t="s">
        <v>2841</v>
      </c>
      <c r="C31" s="256">
        <v>17110</v>
      </c>
      <c r="D31" s="322">
        <v>575.09459319740813</v>
      </c>
      <c r="E31" s="256">
        <v>98.904014607941761</v>
      </c>
      <c r="F31" s="324" t="s">
        <v>2480</v>
      </c>
      <c r="G31" s="401"/>
      <c r="H31" s="256">
        <v>45169</v>
      </c>
      <c r="I31" s="322">
        <v>1422.8481776224062</v>
      </c>
      <c r="J31" s="256">
        <v>99.854823792441678</v>
      </c>
      <c r="K31" s="324" t="s">
        <v>2480</v>
      </c>
      <c r="L31" s="401"/>
      <c r="M31" s="256">
        <v>15083</v>
      </c>
      <c r="N31" s="322">
        <v>505.4172440979595</v>
      </c>
      <c r="O31" s="256">
        <v>90.311003880694486</v>
      </c>
      <c r="P31" s="324" t="s">
        <v>2442</v>
      </c>
      <c r="Q31" s="401"/>
      <c r="R31" s="256">
        <v>5977</v>
      </c>
      <c r="S31" s="322">
        <v>195.68997013506225</v>
      </c>
      <c r="T31" s="256">
        <v>100.35049003632932</v>
      </c>
      <c r="U31" s="324" t="s">
        <v>2480</v>
      </c>
      <c r="V31" s="401"/>
      <c r="W31" s="256">
        <v>25203</v>
      </c>
      <c r="X31" s="322">
        <v>921.65974392597377</v>
      </c>
      <c r="Y31" s="256">
        <v>87.265381755702393</v>
      </c>
      <c r="Z31" s="324" t="s">
        <v>2442</v>
      </c>
      <c r="AA31" s="401"/>
      <c r="AB31" s="256">
        <v>3752</v>
      </c>
      <c r="AC31" s="322">
        <v>135.04341834058525</v>
      </c>
      <c r="AD31" s="256">
        <v>72.60486080709812</v>
      </c>
      <c r="AE31" s="324" t="s">
        <v>2442</v>
      </c>
      <c r="AF31" s="401"/>
      <c r="AG31" s="256">
        <v>18669</v>
      </c>
      <c r="AH31" s="322">
        <v>646.00132220258547</v>
      </c>
      <c r="AI31" s="256">
        <v>74.72099773674887</v>
      </c>
      <c r="AJ31" s="324" t="s">
        <v>2442</v>
      </c>
      <c r="AK31" s="401"/>
      <c r="AL31" s="256">
        <v>22596</v>
      </c>
      <c r="AM31" s="322">
        <v>680.96608909205975</v>
      </c>
      <c r="AN31" s="256">
        <v>125.04880265779998</v>
      </c>
      <c r="AO31" s="324" t="s">
        <v>2442</v>
      </c>
      <c r="AP31" s="401"/>
      <c r="AQ31" s="256">
        <v>3840</v>
      </c>
      <c r="AR31" s="322">
        <v>130.74320141112946</v>
      </c>
      <c r="AS31" s="256">
        <v>77.830503461632304</v>
      </c>
      <c r="AT31" s="324" t="s">
        <v>2442</v>
      </c>
      <c r="AU31" s="401"/>
      <c r="AV31" s="256">
        <v>55649</v>
      </c>
      <c r="AW31" s="322">
        <v>1707.812927578246</v>
      </c>
      <c r="AX31" s="256">
        <v>102.99460046415109</v>
      </c>
      <c r="AY31" s="324" t="s">
        <v>2442</v>
      </c>
      <c r="AZ31" s="401"/>
      <c r="BA31" s="256">
        <v>14219</v>
      </c>
      <c r="BB31" s="322">
        <v>436.52424392608503</v>
      </c>
      <c r="BC31" s="256">
        <v>111.78306066760126</v>
      </c>
      <c r="BD31" s="324" t="s">
        <v>2442</v>
      </c>
      <c r="BE31" s="401"/>
      <c r="BF31" s="256">
        <v>7731</v>
      </c>
      <c r="BG31" s="322">
        <v>225.28346028375469</v>
      </c>
      <c r="BH31" s="256">
        <v>106.85191885227776</v>
      </c>
      <c r="BI31" s="324" t="s">
        <v>2442</v>
      </c>
      <c r="BJ31" s="401"/>
      <c r="BK31" s="256">
        <v>7278</v>
      </c>
      <c r="BL31" s="322">
        <v>218.7257201277786</v>
      </c>
      <c r="BM31" s="256">
        <v>95.258429739030078</v>
      </c>
      <c r="BN31" s="324" t="s">
        <v>2442</v>
      </c>
      <c r="BO31" s="401"/>
      <c r="BP31" s="256">
        <v>36477</v>
      </c>
      <c r="BQ31" s="322">
        <v>1211.3100342631972</v>
      </c>
      <c r="BR31" s="256">
        <v>100.93843362373813</v>
      </c>
      <c r="BS31" s="324" t="s">
        <v>2480</v>
      </c>
      <c r="BT31" s="401"/>
      <c r="BU31" s="256">
        <v>2474</v>
      </c>
      <c r="BV31" s="322">
        <v>90.516237119664495</v>
      </c>
      <c r="BW31" s="256">
        <v>93.749695026393482</v>
      </c>
      <c r="BX31" s="324" t="s">
        <v>2442</v>
      </c>
      <c r="BY31" s="401"/>
      <c r="BZ31" s="256">
        <v>7988</v>
      </c>
      <c r="CA31" s="322">
        <v>237.84264359877091</v>
      </c>
      <c r="CB31" s="256">
        <v>117.98935691105162</v>
      </c>
      <c r="CC31" s="324" t="s">
        <v>2442</v>
      </c>
      <c r="CD31" s="401"/>
      <c r="CE31" s="256">
        <v>73894</v>
      </c>
      <c r="CF31" s="322">
        <v>2542.9650513083216</v>
      </c>
      <c r="CG31" s="256">
        <v>107.697958415546</v>
      </c>
      <c r="CH31" s="324" t="s">
        <v>2442</v>
      </c>
      <c r="CI31" s="401"/>
      <c r="CJ31" s="256">
        <v>14609</v>
      </c>
      <c r="CK31" s="322">
        <v>506.70693335556689</v>
      </c>
      <c r="CL31" s="256">
        <v>94.179080160871749</v>
      </c>
      <c r="CM31" s="324" t="s">
        <v>2442</v>
      </c>
      <c r="CN31" s="401"/>
      <c r="CO31" s="256">
        <v>33493</v>
      </c>
      <c r="CP31" s="322">
        <v>1089.647064272348</v>
      </c>
      <c r="CQ31" s="256">
        <v>100.15994575747681</v>
      </c>
      <c r="CR31" s="324" t="s">
        <v>2480</v>
      </c>
      <c r="CS31" s="401"/>
      <c r="CT31" s="256">
        <v>36050</v>
      </c>
      <c r="CU31" s="322">
        <v>1256.3000787025408</v>
      </c>
      <c r="CV31" s="256">
        <v>97.046460738186795</v>
      </c>
      <c r="CW31" s="324" t="s">
        <v>2442</v>
      </c>
      <c r="CX31" s="401"/>
      <c r="CY31" s="256">
        <v>3566</v>
      </c>
      <c r="CZ31" s="322">
        <v>123.47654440759817</v>
      </c>
      <c r="DA31" s="256">
        <v>75.374567362533782</v>
      </c>
      <c r="DB31" s="324" t="s">
        <v>2442</v>
      </c>
      <c r="DC31" s="401"/>
      <c r="DD31" s="363">
        <v>6850</v>
      </c>
      <c r="DE31" s="363">
        <v>27786</v>
      </c>
      <c r="DF31" s="364">
        <v>24.652702799971209</v>
      </c>
      <c r="DG31" s="401"/>
      <c r="DH31" s="256">
        <v>3200</v>
      </c>
      <c r="DI31" s="322">
        <v>119.73024665035204</v>
      </c>
      <c r="DJ31" s="256">
        <v>103.52314399545932</v>
      </c>
      <c r="DK31" s="324" t="s">
        <v>2480</v>
      </c>
      <c r="DL31" s="401"/>
      <c r="DM31" s="256">
        <v>76930</v>
      </c>
      <c r="DN31" s="322">
        <v>2631.5239549998387</v>
      </c>
      <c r="DO31" s="256">
        <v>95.465776104726956</v>
      </c>
      <c r="DP31" s="324" t="s">
        <v>2442</v>
      </c>
    </row>
    <row r="32" spans="1:120" s="4" customFormat="1">
      <c r="A32" s="66"/>
      <c r="B32" s="67" t="s">
        <v>2457</v>
      </c>
      <c r="C32" s="259">
        <v>28874</v>
      </c>
      <c r="D32" s="343">
        <v>560.81836024951281</v>
      </c>
      <c r="E32" s="259">
        <v>96.448806771306195</v>
      </c>
      <c r="F32" s="402" t="s">
        <v>2442</v>
      </c>
      <c r="G32" s="403"/>
      <c r="H32" s="259">
        <v>55146</v>
      </c>
      <c r="I32" s="343">
        <v>1103.8669975016492</v>
      </c>
      <c r="J32" s="259">
        <v>77.468872828026079</v>
      </c>
      <c r="K32" s="402" t="s">
        <v>2442</v>
      </c>
      <c r="L32" s="403"/>
      <c r="M32" s="259">
        <v>19428</v>
      </c>
      <c r="N32" s="343">
        <v>379.85583416943399</v>
      </c>
      <c r="O32" s="259">
        <v>67.874933264309433</v>
      </c>
      <c r="P32" s="402" t="s">
        <v>2442</v>
      </c>
      <c r="Q32" s="403"/>
      <c r="R32" s="259">
        <v>7059</v>
      </c>
      <c r="S32" s="343">
        <v>139.3405833244407</v>
      </c>
      <c r="T32" s="259">
        <v>71.454330586819651</v>
      </c>
      <c r="U32" s="402" t="s">
        <v>2442</v>
      </c>
      <c r="V32" s="403"/>
      <c r="W32" s="259">
        <v>47030</v>
      </c>
      <c r="X32" s="343">
        <v>890.48797807531309</v>
      </c>
      <c r="Y32" s="259">
        <v>84.313949771302148</v>
      </c>
      <c r="Z32" s="402" t="s">
        <v>2442</v>
      </c>
      <c r="AA32" s="403"/>
      <c r="AB32" s="259">
        <v>6643</v>
      </c>
      <c r="AC32" s="343">
        <v>126.8772432582271</v>
      </c>
      <c r="AD32" s="259">
        <v>68.214391338340462</v>
      </c>
      <c r="AE32" s="402" t="s">
        <v>2442</v>
      </c>
      <c r="AF32" s="403"/>
      <c r="AG32" s="259">
        <v>32789</v>
      </c>
      <c r="AH32" s="343">
        <v>634.32409812499475</v>
      </c>
      <c r="AI32" s="259">
        <v>73.37032893177151</v>
      </c>
      <c r="AJ32" s="402" t="s">
        <v>2442</v>
      </c>
      <c r="AK32" s="403"/>
      <c r="AL32" s="259">
        <v>24060</v>
      </c>
      <c r="AM32" s="343">
        <v>487.62142205813927</v>
      </c>
      <c r="AN32" s="259">
        <v>89.544069749441874</v>
      </c>
      <c r="AO32" s="402" t="s">
        <v>2442</v>
      </c>
      <c r="AP32" s="403"/>
      <c r="AQ32" s="259">
        <v>7179</v>
      </c>
      <c r="AR32" s="343">
        <v>139.60273602377762</v>
      </c>
      <c r="AS32" s="259">
        <v>83.104521780717661</v>
      </c>
      <c r="AT32" s="402" t="s">
        <v>2442</v>
      </c>
      <c r="AU32" s="403"/>
      <c r="AV32" s="259">
        <v>78854</v>
      </c>
      <c r="AW32" s="343">
        <v>1585.6560205745247</v>
      </c>
      <c r="AX32" s="259">
        <v>95.627574704119027</v>
      </c>
      <c r="AY32" s="402" t="s">
        <v>2442</v>
      </c>
      <c r="AZ32" s="403"/>
      <c r="BA32" s="259">
        <v>18606</v>
      </c>
      <c r="BB32" s="343">
        <v>376.44906457193326</v>
      </c>
      <c r="BC32" s="259">
        <v>96.399293301179185</v>
      </c>
      <c r="BD32" s="402" t="s">
        <v>2442</v>
      </c>
      <c r="BE32" s="403"/>
      <c r="BF32" s="259">
        <v>10749</v>
      </c>
      <c r="BG32" s="343">
        <v>217.76189065399564</v>
      </c>
      <c r="BH32" s="259">
        <v>103.28443925697822</v>
      </c>
      <c r="BI32" s="402" t="s">
        <v>2442</v>
      </c>
      <c r="BJ32" s="403"/>
      <c r="BK32" s="259">
        <v>11753</v>
      </c>
      <c r="BL32" s="343">
        <v>237.43314409508088</v>
      </c>
      <c r="BM32" s="259">
        <v>103.40580184756149</v>
      </c>
      <c r="BN32" s="402" t="s">
        <v>2442</v>
      </c>
      <c r="BO32" s="403"/>
      <c r="BP32" s="259">
        <v>56923</v>
      </c>
      <c r="BQ32" s="343">
        <v>1110.6734569040768</v>
      </c>
      <c r="BR32" s="259">
        <v>92.552390252056981</v>
      </c>
      <c r="BS32" s="402" t="s">
        <v>2442</v>
      </c>
      <c r="BT32" s="403"/>
      <c r="BU32" s="259">
        <v>5409</v>
      </c>
      <c r="BV32" s="343">
        <v>102.82505602954745</v>
      </c>
      <c r="BW32" s="259">
        <v>106.49821458107942</v>
      </c>
      <c r="BX32" s="402" t="s">
        <v>2442</v>
      </c>
      <c r="BY32" s="403"/>
      <c r="BZ32" s="259">
        <v>7947</v>
      </c>
      <c r="CA32" s="343">
        <v>161.91573698134161</v>
      </c>
      <c r="CB32" s="259">
        <v>80.323416319049855</v>
      </c>
      <c r="CC32" s="402" t="s">
        <v>2442</v>
      </c>
      <c r="CD32" s="403"/>
      <c r="CE32" s="259">
        <v>101447</v>
      </c>
      <c r="CF32" s="343">
        <v>1966.729457841418</v>
      </c>
      <c r="CG32" s="259">
        <v>83.293613200173368</v>
      </c>
      <c r="CH32" s="402" t="s">
        <v>2442</v>
      </c>
      <c r="CI32" s="403"/>
      <c r="CJ32" s="259">
        <v>23915</v>
      </c>
      <c r="CK32" s="343">
        <v>461.14877371346074</v>
      </c>
      <c r="CL32" s="259">
        <v>85.7114131792856</v>
      </c>
      <c r="CM32" s="402" t="s">
        <v>2442</v>
      </c>
      <c r="CN32" s="403"/>
      <c r="CO32" s="259">
        <v>53872</v>
      </c>
      <c r="CP32" s="343">
        <v>1064.02848019353</v>
      </c>
      <c r="CQ32" s="259">
        <v>97.805095204622518</v>
      </c>
      <c r="CR32" s="402" t="s">
        <v>2442</v>
      </c>
      <c r="CS32" s="403"/>
      <c r="CT32" s="259">
        <v>59767</v>
      </c>
      <c r="CU32" s="343">
        <v>1151.71013575799</v>
      </c>
      <c r="CV32" s="259">
        <v>88.967114120569619</v>
      </c>
      <c r="CW32" s="402" t="s">
        <v>2442</v>
      </c>
      <c r="CX32" s="403"/>
      <c r="CY32" s="259">
        <v>5908</v>
      </c>
      <c r="CZ32" s="343">
        <v>114.29052178063179</v>
      </c>
      <c r="DA32" s="259">
        <v>69.767085515581243</v>
      </c>
      <c r="DB32" s="402" t="s">
        <v>2442</v>
      </c>
      <c r="DC32" s="403"/>
      <c r="DD32" s="365">
        <v>12838</v>
      </c>
      <c r="DE32" s="365">
        <v>52882</v>
      </c>
      <c r="DF32" s="366">
        <v>24.276691501834271</v>
      </c>
      <c r="DG32" s="403"/>
      <c r="DH32" s="259">
        <v>6028</v>
      </c>
      <c r="DI32" s="343">
        <v>113.34786613180441</v>
      </c>
      <c r="DJ32" s="259">
        <v>98.00470470430065</v>
      </c>
      <c r="DK32" s="402" t="s">
        <v>2480</v>
      </c>
      <c r="DL32" s="403"/>
      <c r="DM32" s="259">
        <v>126388</v>
      </c>
      <c r="DN32" s="343">
        <v>2442.7203968838226</v>
      </c>
      <c r="DO32" s="259">
        <v>88.616407254166546</v>
      </c>
      <c r="DP32" s="402" t="s">
        <v>2442</v>
      </c>
    </row>
    <row r="33" spans="1:120" s="4" customFormat="1">
      <c r="A33" s="66"/>
      <c r="B33" s="25" t="s">
        <v>2458</v>
      </c>
      <c r="C33" s="259">
        <v>13485</v>
      </c>
      <c r="D33" s="343">
        <v>600.95505164546807</v>
      </c>
      <c r="E33" s="259">
        <v>103.35146236761324</v>
      </c>
      <c r="F33" s="402" t="s">
        <v>2442</v>
      </c>
      <c r="G33" s="403"/>
      <c r="H33" s="259">
        <v>37423</v>
      </c>
      <c r="I33" s="343">
        <v>1540.3500038919301</v>
      </c>
      <c r="J33" s="259">
        <v>108.10104734739579</v>
      </c>
      <c r="K33" s="402" t="s">
        <v>2442</v>
      </c>
      <c r="L33" s="403"/>
      <c r="M33" s="259">
        <v>12625</v>
      </c>
      <c r="N33" s="343">
        <v>559.6433454502145</v>
      </c>
      <c r="O33" s="259">
        <v>100.0004509797912</v>
      </c>
      <c r="P33" s="402" t="s">
        <v>2480</v>
      </c>
      <c r="Q33" s="403"/>
      <c r="R33" s="259">
        <v>4795</v>
      </c>
      <c r="S33" s="343">
        <v>206.71260581268706</v>
      </c>
      <c r="T33" s="259">
        <v>106.00293553968416</v>
      </c>
      <c r="U33" s="402" t="s">
        <v>2442</v>
      </c>
      <c r="V33" s="403"/>
      <c r="W33" s="259">
        <v>18976</v>
      </c>
      <c r="X33" s="343">
        <v>937.64677074131737</v>
      </c>
      <c r="Y33" s="259">
        <v>88.779079199226274</v>
      </c>
      <c r="Z33" s="402" t="s">
        <v>2442</v>
      </c>
      <c r="AA33" s="403"/>
      <c r="AB33" s="259">
        <v>3019</v>
      </c>
      <c r="AC33" s="343">
        <v>146.02780525841303</v>
      </c>
      <c r="AD33" s="259">
        <v>78.510516136473868</v>
      </c>
      <c r="AE33" s="402" t="s">
        <v>2442</v>
      </c>
      <c r="AF33" s="403"/>
      <c r="AG33" s="259">
        <v>15504</v>
      </c>
      <c r="AH33" s="343">
        <v>713.48754892629506</v>
      </c>
      <c r="AI33" s="259">
        <v>82.526923237165519</v>
      </c>
      <c r="AJ33" s="402" t="s">
        <v>2442</v>
      </c>
      <c r="AK33" s="403"/>
      <c r="AL33" s="259">
        <v>18491</v>
      </c>
      <c r="AM33" s="343">
        <v>724.257487558256</v>
      </c>
      <c r="AN33" s="259">
        <v>132.99859286071228</v>
      </c>
      <c r="AO33" s="402" t="s">
        <v>2442</v>
      </c>
      <c r="AP33" s="403"/>
      <c r="AQ33" s="259">
        <v>3016</v>
      </c>
      <c r="AR33" s="343">
        <v>136.03884864734513</v>
      </c>
      <c r="AS33" s="259">
        <v>80.982964821774445</v>
      </c>
      <c r="AT33" s="402" t="s">
        <v>2442</v>
      </c>
      <c r="AU33" s="403"/>
      <c r="AV33" s="259">
        <v>45587</v>
      </c>
      <c r="AW33" s="343">
        <v>1824.972205978996</v>
      </c>
      <c r="AX33" s="259">
        <v>110.06022976973595</v>
      </c>
      <c r="AY33" s="402" t="s">
        <v>2442</v>
      </c>
      <c r="AZ33" s="403"/>
      <c r="BA33" s="259">
        <v>12077</v>
      </c>
      <c r="BB33" s="343">
        <v>482.31853087704718</v>
      </c>
      <c r="BC33" s="259">
        <v>123.50984475278423</v>
      </c>
      <c r="BD33" s="402" t="s">
        <v>2442</v>
      </c>
      <c r="BE33" s="403"/>
      <c r="BF33" s="259">
        <v>5921</v>
      </c>
      <c r="BG33" s="343">
        <v>224.4178496193407</v>
      </c>
      <c r="BH33" s="259">
        <v>106.44135981543089</v>
      </c>
      <c r="BI33" s="402" t="s">
        <v>2442</v>
      </c>
      <c r="BJ33" s="403"/>
      <c r="BK33" s="259">
        <v>5719</v>
      </c>
      <c r="BL33" s="343">
        <v>223.75886451666818</v>
      </c>
      <c r="BM33" s="259">
        <v>97.450441866617737</v>
      </c>
      <c r="BN33" s="402" t="s">
        <v>2480</v>
      </c>
      <c r="BO33" s="403"/>
      <c r="BP33" s="259">
        <v>29300</v>
      </c>
      <c r="BQ33" s="343">
        <v>1286.0830450771657</v>
      </c>
      <c r="BR33" s="259">
        <v>107.16926666846207</v>
      </c>
      <c r="BS33" s="402" t="s">
        <v>2442</v>
      </c>
      <c r="BT33" s="403"/>
      <c r="BU33" s="259">
        <v>1779</v>
      </c>
      <c r="BV33" s="343">
        <v>87.421562356823344</v>
      </c>
      <c r="BW33" s="259">
        <v>90.544471030629239</v>
      </c>
      <c r="BX33" s="402" t="s">
        <v>2442</v>
      </c>
      <c r="BY33" s="403"/>
      <c r="BZ33" s="259">
        <v>6578</v>
      </c>
      <c r="CA33" s="343">
        <v>254.04730594334777</v>
      </c>
      <c r="CB33" s="259">
        <v>126.0281915795006</v>
      </c>
      <c r="CC33" s="402" t="s">
        <v>2442</v>
      </c>
      <c r="CD33" s="403"/>
      <c r="CE33" s="259">
        <v>62315</v>
      </c>
      <c r="CF33" s="343">
        <v>2850.235875363594</v>
      </c>
      <c r="CG33" s="259">
        <v>120.71128725165788</v>
      </c>
      <c r="CH33" s="402" t="s">
        <v>2442</v>
      </c>
      <c r="CI33" s="403"/>
      <c r="CJ33" s="259">
        <v>11834</v>
      </c>
      <c r="CK33" s="343">
        <v>547.43526450781678</v>
      </c>
      <c r="CL33" s="259">
        <v>101.74905110838716</v>
      </c>
      <c r="CM33" s="402" t="s">
        <v>2480</v>
      </c>
      <c r="CN33" s="403"/>
      <c r="CO33" s="259">
        <v>27332</v>
      </c>
      <c r="CP33" s="343">
        <v>1169.8723807795334</v>
      </c>
      <c r="CQ33" s="259">
        <v>107.53422648855187</v>
      </c>
      <c r="CR33" s="402" t="s">
        <v>2442</v>
      </c>
      <c r="CS33" s="403"/>
      <c r="CT33" s="259">
        <v>28917</v>
      </c>
      <c r="CU33" s="343">
        <v>1344.1097576623349</v>
      </c>
      <c r="CV33" s="259">
        <v>103.8295682982892</v>
      </c>
      <c r="CW33" s="402" t="s">
        <v>2442</v>
      </c>
      <c r="CX33" s="403"/>
      <c r="CY33" s="259">
        <v>2927</v>
      </c>
      <c r="CZ33" s="343">
        <v>134.94682450818124</v>
      </c>
      <c r="DA33" s="259">
        <v>82.376442935392205</v>
      </c>
      <c r="DB33" s="402" t="s">
        <v>2442</v>
      </c>
      <c r="DC33" s="403"/>
      <c r="DD33" s="365">
        <v>5587</v>
      </c>
      <c r="DE33" s="365">
        <v>21814</v>
      </c>
      <c r="DF33" s="366">
        <v>25.611992298523884</v>
      </c>
      <c r="DG33" s="403"/>
      <c r="DH33" s="259">
        <v>2556</v>
      </c>
      <c r="DI33" s="343">
        <v>128.7884457310079</v>
      </c>
      <c r="DJ33" s="259">
        <v>111.35519374062299</v>
      </c>
      <c r="DK33" s="402" t="s">
        <v>2442</v>
      </c>
      <c r="DL33" s="403"/>
      <c r="DM33" s="259">
        <v>60046</v>
      </c>
      <c r="DN33" s="343">
        <v>2736.413939195148</v>
      </c>
      <c r="DO33" s="259">
        <v>99.270949045597405</v>
      </c>
      <c r="DP33" s="402" t="s">
        <v>2480</v>
      </c>
    </row>
    <row r="34" spans="1:120">
      <c r="A34" s="20"/>
      <c r="B34" s="18"/>
      <c r="C34" s="349"/>
      <c r="D34" s="350"/>
      <c r="E34" s="349"/>
      <c r="F34" s="379"/>
      <c r="G34" s="406"/>
      <c r="H34" s="349"/>
      <c r="I34" s="350"/>
      <c r="J34" s="349"/>
      <c r="K34" s="379"/>
      <c r="L34" s="406"/>
      <c r="M34" s="349"/>
      <c r="N34" s="350"/>
      <c r="O34" s="349"/>
      <c r="P34" s="379"/>
      <c r="Q34" s="406"/>
      <c r="R34" s="349"/>
      <c r="S34" s="350"/>
      <c r="T34" s="349"/>
      <c r="U34" s="379"/>
      <c r="V34" s="406"/>
      <c r="W34" s="349"/>
      <c r="X34" s="350"/>
      <c r="Y34" s="349"/>
      <c r="Z34" s="379"/>
      <c r="AA34" s="406"/>
      <c r="AB34" s="349"/>
      <c r="AC34" s="350"/>
      <c r="AD34" s="349"/>
      <c r="AE34" s="379"/>
      <c r="AF34" s="406"/>
      <c r="AG34" s="349"/>
      <c r="AH34" s="350"/>
      <c r="AI34" s="349"/>
      <c r="AJ34" s="379"/>
      <c r="AK34" s="406"/>
      <c r="AL34" s="349"/>
      <c r="AM34" s="350"/>
      <c r="AN34" s="349"/>
      <c r="AO34" s="379"/>
      <c r="AP34" s="406"/>
      <c r="AQ34" s="349"/>
      <c r="AR34" s="350"/>
      <c r="AS34" s="349"/>
      <c r="AT34" s="379"/>
      <c r="AU34" s="406"/>
      <c r="AV34" s="349"/>
      <c r="AW34" s="350"/>
      <c r="AX34" s="349"/>
      <c r="AY34" s="379"/>
      <c r="AZ34" s="406"/>
      <c r="BA34" s="349"/>
      <c r="BB34" s="350"/>
      <c r="BC34" s="349"/>
      <c r="BD34" s="379"/>
      <c r="BE34" s="406"/>
      <c r="BF34" s="349"/>
      <c r="BG34" s="350"/>
      <c r="BH34" s="349"/>
      <c r="BI34" s="379"/>
      <c r="BJ34" s="406"/>
      <c r="BK34" s="349"/>
      <c r="BL34" s="350"/>
      <c r="BM34" s="349"/>
      <c r="BN34" s="379"/>
      <c r="BO34" s="406"/>
      <c r="BP34" s="349"/>
      <c r="BQ34" s="350"/>
      <c r="BR34" s="349"/>
      <c r="BS34" s="379"/>
      <c r="BT34" s="406"/>
      <c r="BU34" s="349"/>
      <c r="BV34" s="350"/>
      <c r="BW34" s="349"/>
      <c r="BX34" s="379"/>
      <c r="BY34" s="406"/>
      <c r="BZ34" s="349"/>
      <c r="CA34" s="350"/>
      <c r="CB34" s="349"/>
      <c r="CC34" s="379"/>
      <c r="CD34" s="406"/>
      <c r="CE34" s="349"/>
      <c r="CF34" s="350"/>
      <c r="CG34" s="349"/>
      <c r="CH34" s="379"/>
      <c r="CI34" s="406"/>
      <c r="CJ34" s="349"/>
      <c r="CK34" s="350"/>
      <c r="CL34" s="349"/>
      <c r="CM34" s="379"/>
      <c r="CN34" s="406"/>
      <c r="CO34" s="349"/>
      <c r="CP34" s="350"/>
      <c r="CQ34" s="349"/>
      <c r="CR34" s="379"/>
      <c r="CS34" s="406"/>
      <c r="CT34" s="349"/>
      <c r="CU34" s="350"/>
      <c r="CV34" s="349"/>
      <c r="CW34" s="379"/>
      <c r="CX34" s="406"/>
      <c r="CY34" s="349"/>
      <c r="CZ34" s="350"/>
      <c r="DA34" s="349"/>
      <c r="DB34" s="379"/>
      <c r="DC34" s="406"/>
      <c r="DD34" s="353"/>
      <c r="DE34" s="353"/>
      <c r="DF34" s="367"/>
      <c r="DG34" s="406"/>
      <c r="DH34" s="349"/>
      <c r="DI34" s="350"/>
      <c r="DJ34" s="349"/>
      <c r="DK34" s="379"/>
      <c r="DL34" s="406"/>
      <c r="DM34" s="349"/>
      <c r="DN34" s="350"/>
      <c r="DO34" s="349"/>
      <c r="DP34" s="379"/>
    </row>
    <row r="35" spans="1:120">
      <c r="A35" s="70"/>
      <c r="B35" s="5" t="s">
        <v>638</v>
      </c>
      <c r="C35" s="264">
        <v>31637</v>
      </c>
      <c r="D35" s="318">
        <v>539.0226976576248</v>
      </c>
      <c r="E35" s="264">
        <v>92.70041727699234</v>
      </c>
      <c r="F35" s="320" t="s">
        <v>2442</v>
      </c>
      <c r="G35" s="400"/>
      <c r="H35" s="264">
        <v>91654</v>
      </c>
      <c r="I35" s="318">
        <v>1573.0865888641219</v>
      </c>
      <c r="J35" s="264">
        <v>110.3984856653946</v>
      </c>
      <c r="K35" s="320" t="s">
        <v>2442</v>
      </c>
      <c r="L35" s="400"/>
      <c r="M35" s="264">
        <v>38297</v>
      </c>
      <c r="N35" s="318">
        <v>653.37319454536703</v>
      </c>
      <c r="O35" s="264">
        <v>116.74866617074061</v>
      </c>
      <c r="P35" s="320" t="s">
        <v>2442</v>
      </c>
      <c r="Q35" s="400"/>
      <c r="R35" s="264">
        <v>13047</v>
      </c>
      <c r="S35" s="318">
        <v>223.31143037556893</v>
      </c>
      <c r="T35" s="264">
        <v>114.51486989054851</v>
      </c>
      <c r="U35" s="320" t="s">
        <v>2442</v>
      </c>
      <c r="V35" s="400"/>
      <c r="W35" s="264">
        <v>58690</v>
      </c>
      <c r="X35" s="318">
        <v>989.33310401718552</v>
      </c>
      <c r="Y35" s="264">
        <v>93.672889127018195</v>
      </c>
      <c r="Z35" s="320" t="s">
        <v>2442</v>
      </c>
      <c r="AA35" s="400"/>
      <c r="AB35" s="264">
        <v>11935</v>
      </c>
      <c r="AC35" s="318">
        <v>201.94733733295402</v>
      </c>
      <c r="AD35" s="264">
        <v>108.57514196244739</v>
      </c>
      <c r="AE35" s="320" t="s">
        <v>2442</v>
      </c>
      <c r="AF35" s="400"/>
      <c r="AG35" s="264">
        <v>66530</v>
      </c>
      <c r="AH35" s="318">
        <v>1131.9038570781147</v>
      </c>
      <c r="AI35" s="264">
        <v>130.92385825864898</v>
      </c>
      <c r="AJ35" s="320" t="s">
        <v>2442</v>
      </c>
      <c r="AK35" s="400"/>
      <c r="AL35" s="264">
        <v>28497</v>
      </c>
      <c r="AM35" s="318">
        <v>489.98928794370704</v>
      </c>
      <c r="AN35" s="264">
        <v>89.978891392674214</v>
      </c>
      <c r="AO35" s="320" t="s">
        <v>2442</v>
      </c>
      <c r="AP35" s="400"/>
      <c r="AQ35" s="264">
        <v>8084</v>
      </c>
      <c r="AR35" s="318">
        <v>138.17912641913668</v>
      </c>
      <c r="AS35" s="264">
        <v>82.257057047820368</v>
      </c>
      <c r="AT35" s="320" t="s">
        <v>2442</v>
      </c>
      <c r="AU35" s="400"/>
      <c r="AV35" s="264">
        <v>94005</v>
      </c>
      <c r="AW35" s="318">
        <v>1612.0406107842896</v>
      </c>
      <c r="AX35" s="264">
        <v>97.218773765317479</v>
      </c>
      <c r="AY35" s="320" t="s">
        <v>2442</v>
      </c>
      <c r="AZ35" s="400"/>
      <c r="BA35" s="264">
        <v>21515</v>
      </c>
      <c r="BB35" s="318">
        <v>370.33715596920166</v>
      </c>
      <c r="BC35" s="264">
        <v>94.834184696925661</v>
      </c>
      <c r="BD35" s="320" t="s">
        <v>2442</v>
      </c>
      <c r="BE35" s="400"/>
      <c r="BF35" s="264">
        <v>12106</v>
      </c>
      <c r="BG35" s="318">
        <v>207.02296288850246</v>
      </c>
      <c r="BH35" s="264">
        <v>98.190967074361453</v>
      </c>
      <c r="BI35" s="320" t="s">
        <v>2440</v>
      </c>
      <c r="BJ35" s="400"/>
      <c r="BK35" s="264">
        <v>12742</v>
      </c>
      <c r="BL35" s="318">
        <v>218.47040332633762</v>
      </c>
      <c r="BM35" s="264">
        <v>95.147235328162211</v>
      </c>
      <c r="BN35" s="320" t="s">
        <v>2442</v>
      </c>
      <c r="BO35" s="400"/>
      <c r="BP35" s="264">
        <v>59507</v>
      </c>
      <c r="BQ35" s="318">
        <v>1017.3984336572918</v>
      </c>
      <c r="BR35" s="264">
        <v>84.779784992929308</v>
      </c>
      <c r="BS35" s="320" t="s">
        <v>2442</v>
      </c>
      <c r="BT35" s="400"/>
      <c r="BU35" s="264">
        <v>5665</v>
      </c>
      <c r="BV35" s="318">
        <v>96.816257705277437</v>
      </c>
      <c r="BW35" s="264">
        <v>100.27476751455265</v>
      </c>
      <c r="BX35" s="320" t="s">
        <v>2480</v>
      </c>
      <c r="BY35" s="400"/>
      <c r="BZ35" s="264">
        <v>9999</v>
      </c>
      <c r="CA35" s="318">
        <v>172.13399576029718</v>
      </c>
      <c r="CB35" s="264">
        <v>85.392506385646755</v>
      </c>
      <c r="CC35" s="320" t="s">
        <v>2442</v>
      </c>
      <c r="CD35" s="400"/>
      <c r="CE35" s="264">
        <v>142483</v>
      </c>
      <c r="CF35" s="318">
        <v>2423.4671720824426</v>
      </c>
      <c r="CG35" s="264">
        <v>102.63706399979561</v>
      </c>
      <c r="CH35" s="320" t="s">
        <v>2442</v>
      </c>
      <c r="CI35" s="400"/>
      <c r="CJ35" s="264">
        <v>26295</v>
      </c>
      <c r="CK35" s="318">
        <v>446.62591176716325</v>
      </c>
      <c r="CL35" s="264">
        <v>83.012121558490179</v>
      </c>
      <c r="CM35" s="320" t="s">
        <v>2442</v>
      </c>
      <c r="CN35" s="400"/>
      <c r="CO35" s="264">
        <v>62046</v>
      </c>
      <c r="CP35" s="318">
        <v>1060.5240522263482</v>
      </c>
      <c r="CQ35" s="264">
        <v>97.482969512173383</v>
      </c>
      <c r="CR35" s="320" t="s">
        <v>2442</v>
      </c>
      <c r="CS35" s="400"/>
      <c r="CT35" s="264">
        <v>72280</v>
      </c>
      <c r="CU35" s="318">
        <v>1225.7234714880838</v>
      </c>
      <c r="CV35" s="264">
        <v>94.684484040223566</v>
      </c>
      <c r="CW35" s="320" t="s">
        <v>2442</v>
      </c>
      <c r="CX35" s="400"/>
      <c r="CY35" s="264">
        <v>11069</v>
      </c>
      <c r="CZ35" s="318">
        <v>188.32006837637212</v>
      </c>
      <c r="DA35" s="264">
        <v>114.95740950358473</v>
      </c>
      <c r="DB35" s="320" t="s">
        <v>2442</v>
      </c>
      <c r="DC35" s="400"/>
      <c r="DD35" s="361">
        <v>14349</v>
      </c>
      <c r="DE35" s="361">
        <v>59106</v>
      </c>
      <c r="DF35" s="362">
        <v>24.276723175312149</v>
      </c>
      <c r="DG35" s="400"/>
      <c r="DH35" s="264">
        <v>6054</v>
      </c>
      <c r="DI35" s="318">
        <v>103.73863513669137</v>
      </c>
      <c r="DJ35" s="264">
        <v>89.69621264132374</v>
      </c>
      <c r="DK35" s="320" t="s">
        <v>2442</v>
      </c>
      <c r="DL35" s="400"/>
      <c r="DM35" s="264">
        <v>153216</v>
      </c>
      <c r="DN35" s="318">
        <v>2604.2208699233283</v>
      </c>
      <c r="DO35" s="264">
        <v>94.47528152764734</v>
      </c>
      <c r="DP35" s="320" t="s">
        <v>2442</v>
      </c>
    </row>
    <row r="36" spans="1:120">
      <c r="A36" s="64"/>
      <c r="B36" s="65" t="s">
        <v>645</v>
      </c>
      <c r="C36" s="256">
        <v>21936</v>
      </c>
      <c r="D36" s="322">
        <v>508.75468865183268</v>
      </c>
      <c r="E36" s="256">
        <v>87.494964747490684</v>
      </c>
      <c r="F36" s="324" t="s">
        <v>2442</v>
      </c>
      <c r="G36" s="401"/>
      <c r="H36" s="256">
        <v>59152</v>
      </c>
      <c r="I36" s="322">
        <v>1426.3883782627158</v>
      </c>
      <c r="J36" s="256">
        <v>100.10327342795988</v>
      </c>
      <c r="K36" s="324" t="s">
        <v>2480</v>
      </c>
      <c r="L36" s="401"/>
      <c r="M36" s="256">
        <v>24570</v>
      </c>
      <c r="N36" s="322">
        <v>572.95492835326536</v>
      </c>
      <c r="O36" s="256">
        <v>102.37904496180145</v>
      </c>
      <c r="P36" s="324" t="s">
        <v>2442</v>
      </c>
      <c r="Q36" s="401"/>
      <c r="R36" s="256">
        <v>8903</v>
      </c>
      <c r="S36" s="322">
        <v>210.47632909814007</v>
      </c>
      <c r="T36" s="256">
        <v>107.93298579108783</v>
      </c>
      <c r="U36" s="324" t="s">
        <v>2442</v>
      </c>
      <c r="V36" s="401"/>
      <c r="W36" s="256">
        <v>42215</v>
      </c>
      <c r="X36" s="322">
        <v>938.61161962897211</v>
      </c>
      <c r="Y36" s="256">
        <v>88.870433852689928</v>
      </c>
      <c r="Z36" s="324" t="s">
        <v>2442</v>
      </c>
      <c r="AA36" s="401"/>
      <c r="AB36" s="256">
        <v>8005</v>
      </c>
      <c r="AC36" s="322">
        <v>180.09385678639893</v>
      </c>
      <c r="AD36" s="256">
        <v>96.825817687852904</v>
      </c>
      <c r="AE36" s="324" t="s">
        <v>2442</v>
      </c>
      <c r="AF36" s="401"/>
      <c r="AG36" s="256">
        <v>47139</v>
      </c>
      <c r="AH36" s="322">
        <v>1082.7117002718051</v>
      </c>
      <c r="AI36" s="256">
        <v>125.23395188994752</v>
      </c>
      <c r="AJ36" s="324" t="s">
        <v>2442</v>
      </c>
      <c r="AK36" s="401"/>
      <c r="AL36" s="256">
        <v>18377</v>
      </c>
      <c r="AM36" s="322">
        <v>451.739584224868</v>
      </c>
      <c r="AN36" s="256">
        <v>82.954929805345017</v>
      </c>
      <c r="AO36" s="324" t="s">
        <v>2442</v>
      </c>
      <c r="AP36" s="401"/>
      <c r="AQ36" s="256">
        <v>5573</v>
      </c>
      <c r="AR36" s="322">
        <v>129.42509689011013</v>
      </c>
      <c r="AS36" s="256">
        <v>77.045845159106946</v>
      </c>
      <c r="AT36" s="324" t="s">
        <v>2442</v>
      </c>
      <c r="AU36" s="401"/>
      <c r="AV36" s="256">
        <v>61185</v>
      </c>
      <c r="AW36" s="322">
        <v>1486.23872115881</v>
      </c>
      <c r="AX36" s="256">
        <v>89.631926780861761</v>
      </c>
      <c r="AY36" s="324" t="s">
        <v>2442</v>
      </c>
      <c r="AZ36" s="401"/>
      <c r="BA36" s="256">
        <v>13461</v>
      </c>
      <c r="BB36" s="322">
        <v>329.59541302748062</v>
      </c>
      <c r="BC36" s="256">
        <v>84.401232148866583</v>
      </c>
      <c r="BD36" s="324" t="s">
        <v>2442</v>
      </c>
      <c r="BE36" s="401"/>
      <c r="BF36" s="256">
        <v>8230</v>
      </c>
      <c r="BG36" s="322">
        <v>202.53479541637896</v>
      </c>
      <c r="BH36" s="256">
        <v>96.062229767491544</v>
      </c>
      <c r="BI36" s="324" t="s">
        <v>2442</v>
      </c>
      <c r="BJ36" s="401"/>
      <c r="BK36" s="256">
        <v>8306</v>
      </c>
      <c r="BL36" s="322">
        <v>203.23972088852253</v>
      </c>
      <c r="BM36" s="256">
        <v>88.514037860427237</v>
      </c>
      <c r="BN36" s="324" t="s">
        <v>2442</v>
      </c>
      <c r="BO36" s="401"/>
      <c r="BP36" s="256">
        <v>40255</v>
      </c>
      <c r="BQ36" s="322">
        <v>941.88158094136634</v>
      </c>
      <c r="BR36" s="256">
        <v>78.486967621878122</v>
      </c>
      <c r="BS36" s="324" t="s">
        <v>2442</v>
      </c>
      <c r="BT36" s="401"/>
      <c r="BU36" s="256">
        <v>4329</v>
      </c>
      <c r="BV36" s="322">
        <v>97.814854722112415</v>
      </c>
      <c r="BW36" s="256">
        <v>101.30903682093997</v>
      </c>
      <c r="BX36" s="324" t="s">
        <v>2480</v>
      </c>
      <c r="BY36" s="401"/>
      <c r="BZ36" s="256">
        <v>5934</v>
      </c>
      <c r="CA36" s="322">
        <v>146.94524426217194</v>
      </c>
      <c r="CB36" s="256">
        <v>72.896830481246226</v>
      </c>
      <c r="CC36" s="324" t="s">
        <v>2442</v>
      </c>
      <c r="CD36" s="401"/>
      <c r="CE36" s="256">
        <v>91094</v>
      </c>
      <c r="CF36" s="322">
        <v>2096.1993535310485</v>
      </c>
      <c r="CG36" s="256">
        <v>88.776835800843031</v>
      </c>
      <c r="CH36" s="324" t="s">
        <v>2442</v>
      </c>
      <c r="CI36" s="401"/>
      <c r="CJ36" s="256">
        <v>17440</v>
      </c>
      <c r="CK36" s="322">
        <v>398.85743792315992</v>
      </c>
      <c r="CL36" s="256">
        <v>74.133634545248555</v>
      </c>
      <c r="CM36" s="324" t="s">
        <v>2442</v>
      </c>
      <c r="CN36" s="401"/>
      <c r="CO36" s="256">
        <v>39958</v>
      </c>
      <c r="CP36" s="322">
        <v>944.98672651931599</v>
      </c>
      <c r="CQ36" s="256">
        <v>86.862822259715955</v>
      </c>
      <c r="CR36" s="324" t="s">
        <v>2442</v>
      </c>
      <c r="CS36" s="401"/>
      <c r="CT36" s="256">
        <v>50910</v>
      </c>
      <c r="CU36" s="322">
        <v>1161.039050129109</v>
      </c>
      <c r="CV36" s="256">
        <v>89.687752555283168</v>
      </c>
      <c r="CW36" s="324" t="s">
        <v>2442</v>
      </c>
      <c r="CX36" s="401"/>
      <c r="CY36" s="256">
        <v>8038</v>
      </c>
      <c r="CZ36" s="322">
        <v>184.59903088836998</v>
      </c>
      <c r="DA36" s="256">
        <v>112.68595307318701</v>
      </c>
      <c r="DB36" s="324" t="s">
        <v>2442</v>
      </c>
      <c r="DC36" s="401"/>
      <c r="DD36" s="363">
        <v>10278</v>
      </c>
      <c r="DE36" s="363">
        <v>44315</v>
      </c>
      <c r="DF36" s="364">
        <v>23.193049757418482</v>
      </c>
      <c r="DG36" s="401"/>
      <c r="DH36" s="256">
        <v>4229</v>
      </c>
      <c r="DI36" s="322">
        <v>94.989143308176182</v>
      </c>
      <c r="DJ36" s="256">
        <v>82.131082460847253</v>
      </c>
      <c r="DK36" s="324" t="s">
        <v>2442</v>
      </c>
      <c r="DL36" s="401"/>
      <c r="DM36" s="256">
        <v>107160</v>
      </c>
      <c r="DN36" s="322">
        <v>2461.7350544320843</v>
      </c>
      <c r="DO36" s="256">
        <v>89.306216304455262</v>
      </c>
      <c r="DP36" s="324" t="s">
        <v>2442</v>
      </c>
    </row>
    <row r="37" spans="1:120">
      <c r="A37" s="71"/>
      <c r="B37" s="65" t="s">
        <v>2842</v>
      </c>
      <c r="C37" s="256">
        <v>9625</v>
      </c>
      <c r="D37" s="322">
        <v>617.92936825815275</v>
      </c>
      <c r="E37" s="256">
        <v>106.27068309769672</v>
      </c>
      <c r="F37" s="324" t="s">
        <v>2442</v>
      </c>
      <c r="G37" s="401"/>
      <c r="H37" s="256">
        <v>32476</v>
      </c>
      <c r="I37" s="322">
        <v>1933.7827601842419</v>
      </c>
      <c r="J37" s="256">
        <v>135.71197532383738</v>
      </c>
      <c r="K37" s="324" t="s">
        <v>2442</v>
      </c>
      <c r="L37" s="401"/>
      <c r="M37" s="256">
        <v>13653</v>
      </c>
      <c r="N37" s="322">
        <v>867.88611526066848</v>
      </c>
      <c r="O37" s="256">
        <v>155.07912964702015</v>
      </c>
      <c r="P37" s="324" t="s">
        <v>2442</v>
      </c>
      <c r="Q37" s="401"/>
      <c r="R37" s="256">
        <v>4085</v>
      </c>
      <c r="S37" s="322">
        <v>253.32014494855414</v>
      </c>
      <c r="T37" s="256">
        <v>129.90344198078384</v>
      </c>
      <c r="U37" s="324" t="s">
        <v>2442</v>
      </c>
      <c r="V37" s="401"/>
      <c r="W37" s="256">
        <v>14641</v>
      </c>
      <c r="X37" s="322">
        <v>1020.5073117708978</v>
      </c>
      <c r="Y37" s="256">
        <v>96.624552317786552</v>
      </c>
      <c r="Z37" s="324" t="s">
        <v>2442</v>
      </c>
      <c r="AA37" s="401"/>
      <c r="AB37" s="256">
        <v>3824</v>
      </c>
      <c r="AC37" s="322">
        <v>261.01461300075073</v>
      </c>
      <c r="AD37" s="256">
        <v>140.33212338970151</v>
      </c>
      <c r="AE37" s="324" t="s">
        <v>2442</v>
      </c>
      <c r="AF37" s="401"/>
      <c r="AG37" s="256">
        <v>19315</v>
      </c>
      <c r="AH37" s="322">
        <v>1267.4573907390077</v>
      </c>
      <c r="AI37" s="256">
        <v>146.602921031074</v>
      </c>
      <c r="AJ37" s="324" t="s">
        <v>2442</v>
      </c>
      <c r="AK37" s="401"/>
      <c r="AL37" s="256">
        <v>10112</v>
      </c>
      <c r="AM37" s="322">
        <v>578.55931120810931</v>
      </c>
      <c r="AN37" s="256">
        <v>106.24339492375927</v>
      </c>
      <c r="AO37" s="324" t="s">
        <v>2442</v>
      </c>
      <c r="AP37" s="401"/>
      <c r="AQ37" s="256">
        <v>2498</v>
      </c>
      <c r="AR37" s="322">
        <v>161.74444287960586</v>
      </c>
      <c r="AS37" s="256">
        <v>96.285323332837919</v>
      </c>
      <c r="AT37" s="324" t="s">
        <v>2480</v>
      </c>
      <c r="AU37" s="401"/>
      <c r="AV37" s="256">
        <v>32705</v>
      </c>
      <c r="AW37" s="322">
        <v>1907.3743581589833</v>
      </c>
      <c r="AX37" s="256">
        <v>115.02973000252719</v>
      </c>
      <c r="AY37" s="324" t="s">
        <v>2442</v>
      </c>
      <c r="AZ37" s="401"/>
      <c r="BA37" s="256">
        <v>8041</v>
      </c>
      <c r="BB37" s="322">
        <v>466.01717232289542</v>
      </c>
      <c r="BC37" s="256">
        <v>119.33547007009967</v>
      </c>
      <c r="BD37" s="324" t="s">
        <v>2442</v>
      </c>
      <c r="BE37" s="401"/>
      <c r="BF37" s="256">
        <v>3863</v>
      </c>
      <c r="BG37" s="322">
        <v>216.51631222564927</v>
      </c>
      <c r="BH37" s="256">
        <v>102.69366155415804</v>
      </c>
      <c r="BI37" s="324" t="s">
        <v>2480</v>
      </c>
      <c r="BJ37" s="401"/>
      <c r="BK37" s="256">
        <v>4410</v>
      </c>
      <c r="BL37" s="322">
        <v>252.63962379551629</v>
      </c>
      <c r="BM37" s="256">
        <v>110.02845864931157</v>
      </c>
      <c r="BN37" s="324" t="s">
        <v>2442</v>
      </c>
      <c r="BO37" s="401"/>
      <c r="BP37" s="256">
        <v>19161</v>
      </c>
      <c r="BQ37" s="322">
        <v>1216.5360450511014</v>
      </c>
      <c r="BR37" s="256">
        <v>101.37391696665674</v>
      </c>
      <c r="BS37" s="324" t="s">
        <v>2480</v>
      </c>
      <c r="BT37" s="401"/>
      <c r="BU37" s="256">
        <v>1328</v>
      </c>
      <c r="BV37" s="322">
        <v>93.154946368193649</v>
      </c>
      <c r="BW37" s="256">
        <v>96.48266532194269</v>
      </c>
      <c r="BX37" s="324" t="s">
        <v>2480</v>
      </c>
      <c r="BY37" s="401"/>
      <c r="BZ37" s="256">
        <v>4053</v>
      </c>
      <c r="CA37" s="322">
        <v>228.9044409402826</v>
      </c>
      <c r="CB37" s="256">
        <v>113.55527912054922</v>
      </c>
      <c r="CC37" s="324" t="s">
        <v>2442</v>
      </c>
      <c r="CD37" s="401"/>
      <c r="CE37" s="256">
        <v>51242</v>
      </c>
      <c r="CF37" s="322">
        <v>3341.224334472286</v>
      </c>
      <c r="CG37" s="256">
        <v>141.50530273543168</v>
      </c>
      <c r="CH37" s="324" t="s">
        <v>2442</v>
      </c>
      <c r="CI37" s="401"/>
      <c r="CJ37" s="256">
        <v>8729</v>
      </c>
      <c r="CK37" s="322">
        <v>576.17622521553767</v>
      </c>
      <c r="CL37" s="256">
        <v>107.09098954303158</v>
      </c>
      <c r="CM37" s="324" t="s">
        <v>2442</v>
      </c>
      <c r="CN37" s="401"/>
      <c r="CO37" s="256">
        <v>22008</v>
      </c>
      <c r="CP37" s="322">
        <v>1356.7726188772026</v>
      </c>
      <c r="CQ37" s="256">
        <v>124.71402563977792</v>
      </c>
      <c r="CR37" s="324" t="s">
        <v>2442</v>
      </c>
      <c r="CS37" s="401"/>
      <c r="CT37" s="256">
        <v>21302</v>
      </c>
      <c r="CU37" s="322">
        <v>1408.8064647779429</v>
      </c>
      <c r="CV37" s="256">
        <v>108.82724883132641</v>
      </c>
      <c r="CW37" s="324" t="s">
        <v>2442</v>
      </c>
      <c r="CX37" s="401"/>
      <c r="CY37" s="256">
        <v>3018</v>
      </c>
      <c r="CZ37" s="322">
        <v>198.10211337964256</v>
      </c>
      <c r="DA37" s="256">
        <v>120.92872505650827</v>
      </c>
      <c r="DB37" s="324" t="s">
        <v>2442</v>
      </c>
      <c r="DC37" s="401"/>
      <c r="DD37" s="363">
        <v>4068</v>
      </c>
      <c r="DE37" s="363">
        <v>14781</v>
      </c>
      <c r="DF37" s="364">
        <v>27.521818550842298</v>
      </c>
      <c r="DG37" s="401"/>
      <c r="DH37" s="256">
        <v>1822</v>
      </c>
      <c r="DI37" s="322">
        <v>131.67287266208021</v>
      </c>
      <c r="DJ37" s="256">
        <v>113.84917460914816</v>
      </c>
      <c r="DK37" s="324" t="s">
        <v>2442</v>
      </c>
      <c r="DL37" s="401"/>
      <c r="DM37" s="256">
        <v>45320</v>
      </c>
      <c r="DN37" s="322">
        <v>2961.4245024317524</v>
      </c>
      <c r="DO37" s="256">
        <v>107.43382668550301</v>
      </c>
      <c r="DP37" s="324" t="s">
        <v>2442</v>
      </c>
    </row>
    <row r="38" spans="1:120" s="4" customFormat="1">
      <c r="A38" s="66"/>
      <c r="B38" s="67" t="s">
        <v>2459</v>
      </c>
      <c r="C38" s="259">
        <v>23678</v>
      </c>
      <c r="D38" s="343">
        <v>514.91743833828787</v>
      </c>
      <c r="E38" s="259">
        <v>88.554826363690978</v>
      </c>
      <c r="F38" s="402" t="s">
        <v>2442</v>
      </c>
      <c r="G38" s="403"/>
      <c r="H38" s="259">
        <v>64141</v>
      </c>
      <c r="I38" s="343">
        <v>1443.7927307069215</v>
      </c>
      <c r="J38" s="259">
        <v>101.32470279327823</v>
      </c>
      <c r="K38" s="402" t="s">
        <v>2442</v>
      </c>
      <c r="L38" s="403"/>
      <c r="M38" s="259">
        <v>26644</v>
      </c>
      <c r="N38" s="343">
        <v>582.36054807853736</v>
      </c>
      <c r="O38" s="259">
        <v>104.05969786675999</v>
      </c>
      <c r="P38" s="402" t="s">
        <v>2442</v>
      </c>
      <c r="Q38" s="403"/>
      <c r="R38" s="259">
        <v>9408</v>
      </c>
      <c r="S38" s="343">
        <v>208.15644090166839</v>
      </c>
      <c r="T38" s="259">
        <v>106.74333914141666</v>
      </c>
      <c r="U38" s="402" t="s">
        <v>2442</v>
      </c>
      <c r="V38" s="403"/>
      <c r="W38" s="259">
        <v>44594</v>
      </c>
      <c r="X38" s="343">
        <v>934.18902183992407</v>
      </c>
      <c r="Y38" s="259">
        <v>88.451689639376212</v>
      </c>
      <c r="Z38" s="402" t="s">
        <v>2442</v>
      </c>
      <c r="AA38" s="403"/>
      <c r="AB38" s="259">
        <v>8583</v>
      </c>
      <c r="AC38" s="343">
        <v>181.7297267028527</v>
      </c>
      <c r="AD38" s="259">
        <v>97.705328211520907</v>
      </c>
      <c r="AE38" s="402" t="s">
        <v>2440</v>
      </c>
      <c r="AF38" s="403"/>
      <c r="AG38" s="259">
        <v>50957</v>
      </c>
      <c r="AH38" s="343">
        <v>1098.9906489245525</v>
      </c>
      <c r="AI38" s="259">
        <v>127.11688810638012</v>
      </c>
      <c r="AJ38" s="402" t="s">
        <v>2442</v>
      </c>
      <c r="AK38" s="403"/>
      <c r="AL38" s="259">
        <v>19527</v>
      </c>
      <c r="AM38" s="343">
        <v>446.80415474862781</v>
      </c>
      <c r="AN38" s="259">
        <v>82.048615149605354</v>
      </c>
      <c r="AO38" s="402" t="s">
        <v>2442</v>
      </c>
      <c r="AP38" s="403"/>
      <c r="AQ38" s="259">
        <v>5973</v>
      </c>
      <c r="AR38" s="343">
        <v>130.10625485512708</v>
      </c>
      <c r="AS38" s="259">
        <v>77.451333679978191</v>
      </c>
      <c r="AT38" s="402" t="s">
        <v>2442</v>
      </c>
      <c r="AU38" s="403"/>
      <c r="AV38" s="259">
        <v>65878</v>
      </c>
      <c r="AW38" s="343">
        <v>1491.9337355032035</v>
      </c>
      <c r="AX38" s="259">
        <v>89.975381100457625</v>
      </c>
      <c r="AY38" s="402" t="s">
        <v>2442</v>
      </c>
      <c r="AZ38" s="403"/>
      <c r="BA38" s="259">
        <v>14386</v>
      </c>
      <c r="BB38" s="343">
        <v>328.23225611658836</v>
      </c>
      <c r="BC38" s="259">
        <v>84.052161384092443</v>
      </c>
      <c r="BD38" s="402" t="s">
        <v>2442</v>
      </c>
      <c r="BE38" s="403"/>
      <c r="BF38" s="259">
        <v>8649</v>
      </c>
      <c r="BG38" s="343">
        <v>197.9389707963748</v>
      </c>
      <c r="BH38" s="259">
        <v>93.882430687978768</v>
      </c>
      <c r="BI38" s="402" t="s">
        <v>2442</v>
      </c>
      <c r="BJ38" s="403"/>
      <c r="BK38" s="259">
        <v>8990</v>
      </c>
      <c r="BL38" s="343">
        <v>204.84612914364064</v>
      </c>
      <c r="BM38" s="259">
        <v>89.213653469478487</v>
      </c>
      <c r="BN38" s="402" t="s">
        <v>2442</v>
      </c>
      <c r="BO38" s="403"/>
      <c r="BP38" s="259">
        <v>43091</v>
      </c>
      <c r="BQ38" s="343">
        <v>944.52665387859042</v>
      </c>
      <c r="BR38" s="259">
        <v>78.707381480883541</v>
      </c>
      <c r="BS38" s="402" t="s">
        <v>2442</v>
      </c>
      <c r="BT38" s="403"/>
      <c r="BU38" s="259">
        <v>4582</v>
      </c>
      <c r="BV38" s="343">
        <v>97.458897059351628</v>
      </c>
      <c r="BW38" s="259">
        <v>100.94036349350132</v>
      </c>
      <c r="BX38" s="402" t="s">
        <v>2480</v>
      </c>
      <c r="BY38" s="403"/>
      <c r="BZ38" s="259">
        <v>6414</v>
      </c>
      <c r="CA38" s="343">
        <v>147.72446118436471</v>
      </c>
      <c r="CB38" s="259">
        <v>73.283385651305764</v>
      </c>
      <c r="CC38" s="402" t="s">
        <v>2442</v>
      </c>
      <c r="CD38" s="403"/>
      <c r="CE38" s="259">
        <v>97994</v>
      </c>
      <c r="CF38" s="343">
        <v>2116.8878649781577</v>
      </c>
      <c r="CG38" s="259">
        <v>89.653021828002153</v>
      </c>
      <c r="CH38" s="402" t="s">
        <v>2442</v>
      </c>
      <c r="CI38" s="403"/>
      <c r="CJ38" s="259">
        <v>18510</v>
      </c>
      <c r="CK38" s="343">
        <v>397.64684822968434</v>
      </c>
      <c r="CL38" s="259">
        <v>73.90862830144458</v>
      </c>
      <c r="CM38" s="402" t="s">
        <v>2442</v>
      </c>
      <c r="CN38" s="403"/>
      <c r="CO38" s="259">
        <v>43286</v>
      </c>
      <c r="CP38" s="343">
        <v>957.81719954791379</v>
      </c>
      <c r="CQ38" s="259">
        <v>88.042194484653109</v>
      </c>
      <c r="CR38" s="402" t="s">
        <v>2442</v>
      </c>
      <c r="CS38" s="403"/>
      <c r="CT38" s="259">
        <v>54099</v>
      </c>
      <c r="CU38" s="343">
        <v>1159.1897791417366</v>
      </c>
      <c r="CV38" s="259">
        <v>89.544900375845558</v>
      </c>
      <c r="CW38" s="402" t="s">
        <v>2442</v>
      </c>
      <c r="CX38" s="403"/>
      <c r="CY38" s="259">
        <v>8667</v>
      </c>
      <c r="CZ38" s="343">
        <v>186.90943421000676</v>
      </c>
      <c r="DA38" s="259">
        <v>114.096307174339</v>
      </c>
      <c r="DB38" s="402" t="s">
        <v>2442</v>
      </c>
      <c r="DC38" s="403"/>
      <c r="DD38" s="365">
        <v>11124</v>
      </c>
      <c r="DE38" s="365">
        <v>47119</v>
      </c>
      <c r="DF38" s="366">
        <v>23.608310872471826</v>
      </c>
      <c r="DG38" s="403"/>
      <c r="DH38" s="259">
        <v>4580</v>
      </c>
      <c r="DI38" s="343">
        <v>96.923637866791992</v>
      </c>
      <c r="DJ38" s="259">
        <v>83.80371710708539</v>
      </c>
      <c r="DK38" s="402" t="s">
        <v>2442</v>
      </c>
      <c r="DL38" s="403"/>
      <c r="DM38" s="259">
        <v>115892</v>
      </c>
      <c r="DN38" s="343">
        <v>2499.3429307095175</v>
      </c>
      <c r="DO38" s="259">
        <v>90.670545551640828</v>
      </c>
      <c r="DP38" s="402" t="s">
        <v>2442</v>
      </c>
    </row>
    <row r="39" spans="1:120" s="4" customFormat="1">
      <c r="A39" s="72"/>
      <c r="B39" s="67" t="s">
        <v>2460</v>
      </c>
      <c r="C39" s="259">
        <v>7883</v>
      </c>
      <c r="D39" s="343">
        <v>620.25981259346986</v>
      </c>
      <c r="E39" s="259">
        <v>106.67146986096938</v>
      </c>
      <c r="F39" s="402" t="s">
        <v>2442</v>
      </c>
      <c r="G39" s="403"/>
      <c r="H39" s="259">
        <v>27487</v>
      </c>
      <c r="I39" s="343">
        <v>1986.2778430795902</v>
      </c>
      <c r="J39" s="259">
        <v>139.39605584270473</v>
      </c>
      <c r="K39" s="402" t="s">
        <v>2442</v>
      </c>
      <c r="L39" s="403"/>
      <c r="M39" s="259">
        <v>11579</v>
      </c>
      <c r="N39" s="343">
        <v>900.20992546107607</v>
      </c>
      <c r="O39" s="259">
        <v>160.85494316058134</v>
      </c>
      <c r="P39" s="402" t="s">
        <v>2442</v>
      </c>
      <c r="Q39" s="403"/>
      <c r="R39" s="259">
        <v>3580</v>
      </c>
      <c r="S39" s="343">
        <v>270.63073534102119</v>
      </c>
      <c r="T39" s="259">
        <v>138.7803722981798</v>
      </c>
      <c r="U39" s="402" t="s">
        <v>2442</v>
      </c>
      <c r="V39" s="403"/>
      <c r="W39" s="259">
        <v>12262</v>
      </c>
      <c r="X39" s="343">
        <v>1058.2304028113681</v>
      </c>
      <c r="Y39" s="259">
        <v>100.19628251686115</v>
      </c>
      <c r="Z39" s="402" t="s">
        <v>2480</v>
      </c>
      <c r="AA39" s="403"/>
      <c r="AB39" s="259">
        <v>3246</v>
      </c>
      <c r="AC39" s="343">
        <v>273.46046580490651</v>
      </c>
      <c r="AD39" s="259">
        <v>147.02352250840843</v>
      </c>
      <c r="AE39" s="402" t="s">
        <v>2442</v>
      </c>
      <c r="AF39" s="403"/>
      <c r="AG39" s="259">
        <v>15497</v>
      </c>
      <c r="AH39" s="343">
        <v>1248.7524830638979</v>
      </c>
      <c r="AI39" s="259">
        <v>144.43938155209491</v>
      </c>
      <c r="AJ39" s="402" t="s">
        <v>2442</v>
      </c>
      <c r="AK39" s="403"/>
      <c r="AL39" s="259">
        <v>8962</v>
      </c>
      <c r="AM39" s="343">
        <v>620.00584235712745</v>
      </c>
      <c r="AN39" s="259">
        <v>113.8544040144091</v>
      </c>
      <c r="AO39" s="402" t="s">
        <v>2442</v>
      </c>
      <c r="AP39" s="403"/>
      <c r="AQ39" s="259">
        <v>2098</v>
      </c>
      <c r="AR39" s="343">
        <v>166.57217824540754</v>
      </c>
      <c r="AS39" s="259">
        <v>99.159240064602216</v>
      </c>
      <c r="AT39" s="402" t="s">
        <v>2480</v>
      </c>
      <c r="AU39" s="403"/>
      <c r="AV39" s="259">
        <v>28012</v>
      </c>
      <c r="AW39" s="343">
        <v>1978.5041284975425</v>
      </c>
      <c r="AX39" s="259">
        <v>119.31941662968914</v>
      </c>
      <c r="AY39" s="402" t="s">
        <v>2442</v>
      </c>
      <c r="AZ39" s="403"/>
      <c r="BA39" s="259">
        <v>7116</v>
      </c>
      <c r="BB39" s="343">
        <v>498.77378165876542</v>
      </c>
      <c r="BC39" s="259">
        <v>127.7236274281512</v>
      </c>
      <c r="BD39" s="402" t="s">
        <v>2442</v>
      </c>
      <c r="BE39" s="403"/>
      <c r="BF39" s="259">
        <v>3444</v>
      </c>
      <c r="BG39" s="343">
        <v>232.9968050443575</v>
      </c>
      <c r="BH39" s="259">
        <v>110.51035736969699</v>
      </c>
      <c r="BI39" s="402" t="s">
        <v>2442</v>
      </c>
      <c r="BJ39" s="403"/>
      <c r="BK39" s="259">
        <v>3726</v>
      </c>
      <c r="BL39" s="343">
        <v>258.08524616044724</v>
      </c>
      <c r="BM39" s="259">
        <v>112.40011130695065</v>
      </c>
      <c r="BN39" s="402" t="s">
        <v>2442</v>
      </c>
      <c r="BO39" s="403"/>
      <c r="BP39" s="259">
        <v>16325</v>
      </c>
      <c r="BQ39" s="343">
        <v>1268.6920380854715</v>
      </c>
      <c r="BR39" s="259">
        <v>105.72007450854666</v>
      </c>
      <c r="BS39" s="402" t="s">
        <v>2442</v>
      </c>
      <c r="BT39" s="403"/>
      <c r="BU39" s="259">
        <v>1075</v>
      </c>
      <c r="BV39" s="343">
        <v>93.492827623693941</v>
      </c>
      <c r="BW39" s="259">
        <v>96.832616509334741</v>
      </c>
      <c r="BX39" s="402" t="s">
        <v>2480</v>
      </c>
      <c r="BY39" s="403"/>
      <c r="BZ39" s="259">
        <v>3573</v>
      </c>
      <c r="CA39" s="343">
        <v>243.5616874894578</v>
      </c>
      <c r="CB39" s="259">
        <v>120.82646930014261</v>
      </c>
      <c r="CC39" s="402" t="s">
        <v>2442</v>
      </c>
      <c r="CD39" s="403"/>
      <c r="CE39" s="259">
        <v>44342</v>
      </c>
      <c r="CF39" s="343">
        <v>3546.9347442005824</v>
      </c>
      <c r="CG39" s="259">
        <v>150.2174126958752</v>
      </c>
      <c r="CH39" s="402" t="s">
        <v>2442</v>
      </c>
      <c r="CI39" s="403"/>
      <c r="CJ39" s="259">
        <v>7659</v>
      </c>
      <c r="CK39" s="343">
        <v>621.37280846847432</v>
      </c>
      <c r="CL39" s="259">
        <v>115.49145213190425</v>
      </c>
      <c r="CM39" s="402" t="s">
        <v>2442</v>
      </c>
      <c r="CN39" s="403"/>
      <c r="CO39" s="259">
        <v>18680</v>
      </c>
      <c r="CP39" s="343">
        <v>1403.1715567091533</v>
      </c>
      <c r="CQ39" s="259">
        <v>128.97899844503772</v>
      </c>
      <c r="CR39" s="402" t="s">
        <v>2442</v>
      </c>
      <c r="CS39" s="403"/>
      <c r="CT39" s="259">
        <v>18113</v>
      </c>
      <c r="CU39" s="343">
        <v>1472.6508474541577</v>
      </c>
      <c r="CV39" s="259">
        <v>113.75908914700952</v>
      </c>
      <c r="CW39" s="402" t="s">
        <v>2442</v>
      </c>
      <c r="CX39" s="403"/>
      <c r="CY39" s="259">
        <v>2389</v>
      </c>
      <c r="CZ39" s="343">
        <v>192.54420767811357</v>
      </c>
      <c r="DA39" s="259">
        <v>117.53597755369812</v>
      </c>
      <c r="DB39" s="402" t="s">
        <v>2442</v>
      </c>
      <c r="DC39" s="403"/>
      <c r="DD39" s="365">
        <v>3222</v>
      </c>
      <c r="DE39" s="365">
        <v>11977</v>
      </c>
      <c r="DF39" s="366">
        <v>26.901561325874596</v>
      </c>
      <c r="DG39" s="403"/>
      <c r="DH39" s="259">
        <v>1471</v>
      </c>
      <c r="DI39" s="343">
        <v>132.46875854602109</v>
      </c>
      <c r="DJ39" s="259">
        <v>114.53732661143859</v>
      </c>
      <c r="DK39" s="402" t="s">
        <v>2442</v>
      </c>
      <c r="DL39" s="403"/>
      <c r="DM39" s="259">
        <v>36588</v>
      </c>
      <c r="DN39" s="343">
        <v>2935.3217456521957</v>
      </c>
      <c r="DO39" s="259">
        <v>106.48687732192275</v>
      </c>
      <c r="DP39" s="402" t="s">
        <v>2442</v>
      </c>
    </row>
    <row r="40" spans="1:120">
      <c r="A40" s="68"/>
      <c r="B40" s="18"/>
      <c r="C40" s="349"/>
      <c r="D40" s="350"/>
      <c r="E40" s="349"/>
      <c r="F40" s="379"/>
      <c r="G40" s="407"/>
      <c r="H40" s="349"/>
      <c r="I40" s="350"/>
      <c r="J40" s="349"/>
      <c r="K40" s="379"/>
      <c r="L40" s="407"/>
      <c r="M40" s="349"/>
      <c r="N40" s="350"/>
      <c r="O40" s="349"/>
      <c r="P40" s="379"/>
      <c r="Q40" s="407"/>
      <c r="R40" s="349"/>
      <c r="S40" s="350"/>
      <c r="T40" s="349"/>
      <c r="U40" s="379"/>
      <c r="V40" s="407"/>
      <c r="W40" s="349"/>
      <c r="X40" s="350"/>
      <c r="Y40" s="349"/>
      <c r="Z40" s="379"/>
      <c r="AA40" s="407"/>
      <c r="AB40" s="349"/>
      <c r="AC40" s="350"/>
      <c r="AD40" s="349"/>
      <c r="AE40" s="379"/>
      <c r="AF40" s="407"/>
      <c r="AG40" s="349"/>
      <c r="AH40" s="350"/>
      <c r="AI40" s="349"/>
      <c r="AJ40" s="379"/>
      <c r="AK40" s="407"/>
      <c r="AL40" s="349"/>
      <c r="AM40" s="350"/>
      <c r="AN40" s="349"/>
      <c r="AO40" s="379"/>
      <c r="AP40" s="407"/>
      <c r="AQ40" s="349"/>
      <c r="AR40" s="350"/>
      <c r="AS40" s="349"/>
      <c r="AT40" s="379"/>
      <c r="AU40" s="407"/>
      <c r="AV40" s="349"/>
      <c r="AW40" s="350"/>
      <c r="AX40" s="349"/>
      <c r="AY40" s="379"/>
      <c r="AZ40" s="407"/>
      <c r="BA40" s="349"/>
      <c r="BB40" s="350"/>
      <c r="BC40" s="349"/>
      <c r="BD40" s="379"/>
      <c r="BE40" s="407"/>
      <c r="BF40" s="349"/>
      <c r="BG40" s="350"/>
      <c r="BH40" s="349"/>
      <c r="BI40" s="379"/>
      <c r="BJ40" s="407"/>
      <c r="BK40" s="349"/>
      <c r="BL40" s="350"/>
      <c r="BM40" s="349"/>
      <c r="BN40" s="379"/>
      <c r="BO40" s="407"/>
      <c r="BP40" s="349"/>
      <c r="BQ40" s="350"/>
      <c r="BR40" s="349"/>
      <c r="BS40" s="379"/>
      <c r="BT40" s="407"/>
      <c r="BU40" s="349"/>
      <c r="BV40" s="350"/>
      <c r="BW40" s="349"/>
      <c r="BX40" s="379"/>
      <c r="BY40" s="407"/>
      <c r="BZ40" s="349"/>
      <c r="CA40" s="350"/>
      <c r="CB40" s="349"/>
      <c r="CC40" s="379"/>
      <c r="CD40" s="407"/>
      <c r="CE40" s="349"/>
      <c r="CF40" s="350"/>
      <c r="CG40" s="349"/>
      <c r="CH40" s="379"/>
      <c r="CI40" s="407"/>
      <c r="CJ40" s="349"/>
      <c r="CK40" s="350"/>
      <c r="CL40" s="349"/>
      <c r="CM40" s="379"/>
      <c r="CN40" s="407"/>
      <c r="CO40" s="349"/>
      <c r="CP40" s="350"/>
      <c r="CQ40" s="349"/>
      <c r="CR40" s="379"/>
      <c r="CS40" s="407"/>
      <c r="CT40" s="349"/>
      <c r="CU40" s="350"/>
      <c r="CV40" s="349"/>
      <c r="CW40" s="379"/>
      <c r="CX40" s="407"/>
      <c r="CY40" s="349"/>
      <c r="CZ40" s="350"/>
      <c r="DA40" s="349"/>
      <c r="DB40" s="379"/>
      <c r="DC40" s="407"/>
      <c r="DD40" s="368"/>
      <c r="DE40" s="368"/>
      <c r="DF40" s="369"/>
      <c r="DG40" s="407"/>
      <c r="DH40" s="349"/>
      <c r="DI40" s="350"/>
      <c r="DJ40" s="349"/>
      <c r="DK40" s="379"/>
      <c r="DL40" s="407"/>
      <c r="DM40" s="349"/>
      <c r="DN40" s="350"/>
      <c r="DO40" s="349"/>
      <c r="DP40" s="379"/>
    </row>
    <row r="41" spans="1:120" ht="12.75" customHeight="1">
      <c r="A41" s="70"/>
      <c r="B41" s="5" t="s">
        <v>639</v>
      </c>
      <c r="C41" s="264">
        <v>34058</v>
      </c>
      <c r="D41" s="318">
        <v>692.55424488829203</v>
      </c>
      <c r="E41" s="264">
        <v>119.10457160168693</v>
      </c>
      <c r="F41" s="320" t="s">
        <v>2442</v>
      </c>
      <c r="G41" s="400"/>
      <c r="H41" s="264">
        <v>78297</v>
      </c>
      <c r="I41" s="318">
        <v>1594.2000175486407</v>
      </c>
      <c r="J41" s="264">
        <v>111.88021627734919</v>
      </c>
      <c r="K41" s="320" t="s">
        <v>2442</v>
      </c>
      <c r="L41" s="400"/>
      <c r="M41" s="264">
        <v>29145</v>
      </c>
      <c r="N41" s="318">
        <v>590.15211685866552</v>
      </c>
      <c r="O41" s="264">
        <v>105.45194240640707</v>
      </c>
      <c r="P41" s="320" t="s">
        <v>2442</v>
      </c>
      <c r="Q41" s="400"/>
      <c r="R41" s="264">
        <v>10831</v>
      </c>
      <c r="S41" s="318">
        <v>219.25184687703842</v>
      </c>
      <c r="T41" s="264">
        <v>112.43310150385111</v>
      </c>
      <c r="U41" s="320" t="s">
        <v>2442</v>
      </c>
      <c r="V41" s="400"/>
      <c r="W41" s="264">
        <v>56815</v>
      </c>
      <c r="X41" s="318">
        <v>1147.3752458506087</v>
      </c>
      <c r="Y41" s="264">
        <v>108.63677133134964</v>
      </c>
      <c r="Z41" s="320" t="s">
        <v>2442</v>
      </c>
      <c r="AA41" s="400"/>
      <c r="AB41" s="264">
        <v>9461</v>
      </c>
      <c r="AC41" s="318">
        <v>190.61896005597285</v>
      </c>
      <c r="AD41" s="264">
        <v>102.48454335740362</v>
      </c>
      <c r="AE41" s="320" t="s">
        <v>2440</v>
      </c>
      <c r="AF41" s="400"/>
      <c r="AG41" s="264">
        <v>48572</v>
      </c>
      <c r="AH41" s="318">
        <v>982.06740653769805</v>
      </c>
      <c r="AI41" s="264">
        <v>113.59273416196807</v>
      </c>
      <c r="AJ41" s="320" t="s">
        <v>2442</v>
      </c>
      <c r="AK41" s="400"/>
      <c r="AL41" s="264">
        <v>27365</v>
      </c>
      <c r="AM41" s="318">
        <v>560.98552609019032</v>
      </c>
      <c r="AN41" s="264">
        <v>103.0162433484271</v>
      </c>
      <c r="AO41" s="320" t="s">
        <v>2442</v>
      </c>
      <c r="AP41" s="400"/>
      <c r="AQ41" s="264">
        <v>12700</v>
      </c>
      <c r="AR41" s="318">
        <v>256.39121711742342</v>
      </c>
      <c r="AS41" s="264">
        <v>152.62787889551461</v>
      </c>
      <c r="AT41" s="320" t="s">
        <v>2442</v>
      </c>
      <c r="AU41" s="400"/>
      <c r="AV41" s="264">
        <v>87627</v>
      </c>
      <c r="AW41" s="318">
        <v>1795.9013266833333</v>
      </c>
      <c r="AX41" s="264">
        <v>108.30702627194759</v>
      </c>
      <c r="AY41" s="320" t="s">
        <v>2442</v>
      </c>
      <c r="AZ41" s="400"/>
      <c r="BA41" s="264">
        <v>19878</v>
      </c>
      <c r="BB41" s="318">
        <v>405.39592897249526</v>
      </c>
      <c r="BC41" s="264">
        <v>103.81186922210044</v>
      </c>
      <c r="BD41" s="320" t="s">
        <v>2442</v>
      </c>
      <c r="BE41" s="400"/>
      <c r="BF41" s="264">
        <v>10035</v>
      </c>
      <c r="BG41" s="318">
        <v>208.91561244869084</v>
      </c>
      <c r="BH41" s="264">
        <v>99.088650539300801</v>
      </c>
      <c r="BI41" s="320" t="s">
        <v>2480</v>
      </c>
      <c r="BJ41" s="400"/>
      <c r="BK41" s="264">
        <v>11904</v>
      </c>
      <c r="BL41" s="318">
        <v>245.19085579047928</v>
      </c>
      <c r="BM41" s="264">
        <v>106.78440512311613</v>
      </c>
      <c r="BN41" s="320" t="s">
        <v>2442</v>
      </c>
      <c r="BO41" s="400"/>
      <c r="BP41" s="264">
        <v>71452</v>
      </c>
      <c r="BQ41" s="318">
        <v>1451.186670370726</v>
      </c>
      <c r="BR41" s="264">
        <v>120.92734746638889</v>
      </c>
      <c r="BS41" s="320" t="s">
        <v>2442</v>
      </c>
      <c r="BT41" s="400"/>
      <c r="BU41" s="264">
        <v>4933</v>
      </c>
      <c r="BV41" s="318">
        <v>98.240232062468976</v>
      </c>
      <c r="BW41" s="264">
        <v>101.74960966398518</v>
      </c>
      <c r="BX41" s="320" t="s">
        <v>2480</v>
      </c>
      <c r="BY41" s="400"/>
      <c r="BZ41" s="264">
        <v>11211</v>
      </c>
      <c r="CA41" s="318">
        <v>230.10605295126223</v>
      </c>
      <c r="CB41" s="264">
        <v>114.1513767180484</v>
      </c>
      <c r="CC41" s="320" t="s">
        <v>2442</v>
      </c>
      <c r="CD41" s="400"/>
      <c r="CE41" s="264">
        <v>122640</v>
      </c>
      <c r="CF41" s="318">
        <v>2480.7657078115944</v>
      </c>
      <c r="CG41" s="264">
        <v>105.06373333803722</v>
      </c>
      <c r="CH41" s="320" t="s">
        <v>2442</v>
      </c>
      <c r="CI41" s="400"/>
      <c r="CJ41" s="264">
        <v>33314</v>
      </c>
      <c r="CK41" s="318">
        <v>673.99581340549355</v>
      </c>
      <c r="CL41" s="264">
        <v>125.27222652835752</v>
      </c>
      <c r="CM41" s="320" t="s">
        <v>2442</v>
      </c>
      <c r="CN41" s="400"/>
      <c r="CO41" s="264">
        <v>57867</v>
      </c>
      <c r="CP41" s="318">
        <v>1176.1214237030354</v>
      </c>
      <c r="CQ41" s="264">
        <v>108.10863614905242</v>
      </c>
      <c r="CR41" s="320" t="s">
        <v>2442</v>
      </c>
      <c r="CS41" s="400"/>
      <c r="CT41" s="264">
        <v>78811</v>
      </c>
      <c r="CU41" s="318">
        <v>1596.7482127023443</v>
      </c>
      <c r="CV41" s="264">
        <v>123.34534189699609</v>
      </c>
      <c r="CW41" s="320" t="s">
        <v>2442</v>
      </c>
      <c r="CX41" s="400"/>
      <c r="CY41" s="264">
        <v>9198</v>
      </c>
      <c r="CZ41" s="318">
        <v>185.74115831398996</v>
      </c>
      <c r="DA41" s="264">
        <v>113.38314913574293</v>
      </c>
      <c r="DB41" s="320" t="s">
        <v>2442</v>
      </c>
      <c r="DC41" s="400"/>
      <c r="DD41" s="264">
        <v>14099</v>
      </c>
      <c r="DE41" s="264">
        <v>46421</v>
      </c>
      <c r="DF41" s="318">
        <v>30.372029900260657</v>
      </c>
      <c r="DG41" s="400"/>
      <c r="DH41" s="264">
        <v>6026</v>
      </c>
      <c r="DI41" s="318">
        <v>120.21017742888138</v>
      </c>
      <c r="DJ41" s="264">
        <v>103.93810967442127</v>
      </c>
      <c r="DK41" s="320" t="s">
        <v>2442</v>
      </c>
      <c r="DL41" s="400"/>
      <c r="DM41" s="264">
        <v>163319</v>
      </c>
      <c r="DN41" s="318">
        <v>3307.2979320345398</v>
      </c>
      <c r="DO41" s="264">
        <v>119.9813375406857</v>
      </c>
      <c r="DP41" s="320" t="s">
        <v>2442</v>
      </c>
    </row>
    <row r="42" spans="1:120">
      <c r="A42" s="71"/>
      <c r="B42" s="65" t="s">
        <v>646</v>
      </c>
      <c r="C42" s="256">
        <v>15094</v>
      </c>
      <c r="D42" s="322">
        <v>648.5748406514906</v>
      </c>
      <c r="E42" s="256">
        <v>111.54105128600891</v>
      </c>
      <c r="F42" s="324" t="s">
        <v>2442</v>
      </c>
      <c r="G42" s="401"/>
      <c r="H42" s="256">
        <v>32616</v>
      </c>
      <c r="I42" s="322">
        <v>1472.2112841866995</v>
      </c>
      <c r="J42" s="256">
        <v>103.31910366807935</v>
      </c>
      <c r="K42" s="324" t="s">
        <v>2442</v>
      </c>
      <c r="L42" s="401"/>
      <c r="M42" s="256">
        <v>12725</v>
      </c>
      <c r="N42" s="322">
        <v>549.25845137672889</v>
      </c>
      <c r="O42" s="256">
        <v>98.144815423380734</v>
      </c>
      <c r="P42" s="324" t="s">
        <v>2440</v>
      </c>
      <c r="Q42" s="401"/>
      <c r="R42" s="256">
        <v>4715</v>
      </c>
      <c r="S42" s="322">
        <v>206.39838972158947</v>
      </c>
      <c r="T42" s="256">
        <v>105.84180444698083</v>
      </c>
      <c r="U42" s="324" t="s">
        <v>2442</v>
      </c>
      <c r="V42" s="401"/>
      <c r="W42" s="256">
        <v>30859</v>
      </c>
      <c r="X42" s="322">
        <v>1264.3505859975191</v>
      </c>
      <c r="Y42" s="256">
        <v>119.71233124507759</v>
      </c>
      <c r="Z42" s="324" t="s">
        <v>2442</v>
      </c>
      <c r="AA42" s="401"/>
      <c r="AB42" s="256">
        <v>5205</v>
      </c>
      <c r="AC42" s="322">
        <v>215.09382457018418</v>
      </c>
      <c r="AD42" s="256">
        <v>115.64323078669577</v>
      </c>
      <c r="AE42" s="324" t="s">
        <v>2442</v>
      </c>
      <c r="AF42" s="401"/>
      <c r="AG42" s="256">
        <v>23572</v>
      </c>
      <c r="AH42" s="322">
        <v>998.47489602802409</v>
      </c>
      <c r="AI42" s="256">
        <v>115.49053830405916</v>
      </c>
      <c r="AJ42" s="324" t="s">
        <v>2442</v>
      </c>
      <c r="AK42" s="401"/>
      <c r="AL42" s="256">
        <v>15137</v>
      </c>
      <c r="AM42" s="322">
        <v>704.61067552294276</v>
      </c>
      <c r="AN42" s="256">
        <v>129.39076222066606</v>
      </c>
      <c r="AO42" s="324" t="s">
        <v>2442</v>
      </c>
      <c r="AP42" s="401"/>
      <c r="AQ42" s="256">
        <v>7676</v>
      </c>
      <c r="AR42" s="322">
        <v>326.66322425584701</v>
      </c>
      <c r="AS42" s="256">
        <v>194.46030793053865</v>
      </c>
      <c r="AT42" s="324" t="s">
        <v>2442</v>
      </c>
      <c r="AU42" s="401"/>
      <c r="AV42" s="256">
        <v>37498</v>
      </c>
      <c r="AW42" s="322">
        <v>1727.3958790821478</v>
      </c>
      <c r="AX42" s="256">
        <v>104.17560702141691</v>
      </c>
      <c r="AY42" s="324" t="s">
        <v>2442</v>
      </c>
      <c r="AZ42" s="401"/>
      <c r="BA42" s="256">
        <v>7813</v>
      </c>
      <c r="BB42" s="322">
        <v>359.96600506639601</v>
      </c>
      <c r="BC42" s="256">
        <v>92.178389499540302</v>
      </c>
      <c r="BD42" s="324" t="s">
        <v>2442</v>
      </c>
      <c r="BE42" s="401"/>
      <c r="BF42" s="256">
        <v>4441</v>
      </c>
      <c r="BG42" s="322">
        <v>213.49237101880354</v>
      </c>
      <c r="BH42" s="256">
        <v>101.25940659358099</v>
      </c>
      <c r="BI42" s="324" t="s">
        <v>2480</v>
      </c>
      <c r="BJ42" s="401"/>
      <c r="BK42" s="256">
        <v>5451</v>
      </c>
      <c r="BL42" s="322">
        <v>255.36131615913271</v>
      </c>
      <c r="BM42" s="256">
        <v>111.21379771524012</v>
      </c>
      <c r="BN42" s="324" t="s">
        <v>2442</v>
      </c>
      <c r="BO42" s="401"/>
      <c r="BP42" s="256">
        <v>35058</v>
      </c>
      <c r="BQ42" s="322">
        <v>1513.66369689309</v>
      </c>
      <c r="BR42" s="256">
        <v>126.13355646016817</v>
      </c>
      <c r="BS42" s="324" t="s">
        <v>2442</v>
      </c>
      <c r="BT42" s="401"/>
      <c r="BU42" s="256">
        <v>2572</v>
      </c>
      <c r="BV42" s="322">
        <v>103.46927467882969</v>
      </c>
      <c r="BW42" s="256">
        <v>107.16544627146311</v>
      </c>
      <c r="BX42" s="324" t="s">
        <v>2442</v>
      </c>
      <c r="BY42" s="401"/>
      <c r="BZ42" s="256">
        <v>4265</v>
      </c>
      <c r="CA42" s="322">
        <v>200.85310678069328</v>
      </c>
      <c r="CB42" s="256">
        <v>99.639528656682188</v>
      </c>
      <c r="CC42" s="324" t="s">
        <v>2480</v>
      </c>
      <c r="CD42" s="401"/>
      <c r="CE42" s="256">
        <v>49317</v>
      </c>
      <c r="CF42" s="322">
        <v>2098.0102985102276</v>
      </c>
      <c r="CG42" s="256">
        <v>88.853531733789552</v>
      </c>
      <c r="CH42" s="324" t="s">
        <v>2442</v>
      </c>
      <c r="CI42" s="401"/>
      <c r="CJ42" s="256">
        <v>14762</v>
      </c>
      <c r="CK42" s="322">
        <v>623.04529638175472</v>
      </c>
      <c r="CL42" s="256">
        <v>115.80230908467935</v>
      </c>
      <c r="CM42" s="324" t="s">
        <v>2442</v>
      </c>
      <c r="CN42" s="401"/>
      <c r="CO42" s="256">
        <v>27704</v>
      </c>
      <c r="CP42" s="322">
        <v>1222.461093456564</v>
      </c>
      <c r="CQ42" s="256">
        <v>112.36816105497438</v>
      </c>
      <c r="CR42" s="324" t="s">
        <v>2442</v>
      </c>
      <c r="CS42" s="401"/>
      <c r="CT42" s="256">
        <v>36773</v>
      </c>
      <c r="CU42" s="322">
        <v>1554.4161349914193</v>
      </c>
      <c r="CV42" s="256">
        <v>120.075280558003</v>
      </c>
      <c r="CW42" s="324" t="s">
        <v>2442</v>
      </c>
      <c r="CX42" s="401"/>
      <c r="CY42" s="256">
        <v>4011</v>
      </c>
      <c r="CZ42" s="322">
        <v>169.52773466111665</v>
      </c>
      <c r="DA42" s="256">
        <v>103.48588646805203</v>
      </c>
      <c r="DB42" s="324" t="s">
        <v>2440</v>
      </c>
      <c r="DC42" s="401"/>
      <c r="DD42" s="256">
        <v>7404</v>
      </c>
      <c r="DE42" s="256">
        <v>22389</v>
      </c>
      <c r="DF42" s="322">
        <v>33.069811067935149</v>
      </c>
      <c r="DG42" s="401"/>
      <c r="DH42" s="256">
        <v>2961</v>
      </c>
      <c r="DI42" s="322">
        <v>117.16421457031707</v>
      </c>
      <c r="DJ42" s="256">
        <v>101.3044589434341</v>
      </c>
      <c r="DK42" s="324" t="s">
        <v>2480</v>
      </c>
      <c r="DL42" s="401"/>
      <c r="DM42" s="256">
        <v>76510</v>
      </c>
      <c r="DN42" s="322">
        <v>3246.7209332450102</v>
      </c>
      <c r="DO42" s="256">
        <v>117.78374013992865</v>
      </c>
      <c r="DP42" s="324" t="s">
        <v>2442</v>
      </c>
    </row>
    <row r="43" spans="1:120">
      <c r="A43" s="64"/>
      <c r="B43" s="65" t="s">
        <v>2843</v>
      </c>
      <c r="C43" s="256">
        <v>18963</v>
      </c>
      <c r="D43" s="322">
        <v>732.02620068746785</v>
      </c>
      <c r="E43" s="256">
        <v>125.89290684104407</v>
      </c>
      <c r="F43" s="324" t="s">
        <v>2442</v>
      </c>
      <c r="G43" s="401"/>
      <c r="H43" s="256">
        <v>45680</v>
      </c>
      <c r="I43" s="322">
        <v>1694.4102397065053</v>
      </c>
      <c r="J43" s="256">
        <v>118.91292309255974</v>
      </c>
      <c r="K43" s="324" t="s">
        <v>2442</v>
      </c>
      <c r="L43" s="401"/>
      <c r="M43" s="256">
        <v>16418</v>
      </c>
      <c r="N43" s="322">
        <v>626.21165884006246</v>
      </c>
      <c r="O43" s="256">
        <v>111.8952790235226</v>
      </c>
      <c r="P43" s="324" t="s">
        <v>2442</v>
      </c>
      <c r="Q43" s="401"/>
      <c r="R43" s="256">
        <v>6115</v>
      </c>
      <c r="S43" s="322">
        <v>230.27122168425083</v>
      </c>
      <c r="T43" s="256">
        <v>118.08387482163812</v>
      </c>
      <c r="U43" s="324" t="s">
        <v>2442</v>
      </c>
      <c r="V43" s="401"/>
      <c r="W43" s="256">
        <v>25951</v>
      </c>
      <c r="X43" s="322">
        <v>1033.4774134581771</v>
      </c>
      <c r="Y43" s="256">
        <v>97.852598657674875</v>
      </c>
      <c r="Z43" s="324" t="s">
        <v>2442</v>
      </c>
      <c r="AA43" s="401"/>
      <c r="AB43" s="256">
        <v>4255</v>
      </c>
      <c r="AC43" s="322">
        <v>167.29373393891299</v>
      </c>
      <c r="AD43" s="256">
        <v>89.94394851514275</v>
      </c>
      <c r="AE43" s="324" t="s">
        <v>2442</v>
      </c>
      <c r="AF43" s="401"/>
      <c r="AG43" s="256">
        <v>25000</v>
      </c>
      <c r="AH43" s="322">
        <v>967.08348890862123</v>
      </c>
      <c r="AI43" s="256">
        <v>111.85959022437908</v>
      </c>
      <c r="AJ43" s="324" t="s">
        <v>2442</v>
      </c>
      <c r="AK43" s="401"/>
      <c r="AL43" s="256">
        <v>12228</v>
      </c>
      <c r="AM43" s="322">
        <v>447.95410738745034</v>
      </c>
      <c r="AN43" s="256">
        <v>82.259786018318749</v>
      </c>
      <c r="AO43" s="324" t="s">
        <v>2442</v>
      </c>
      <c r="AP43" s="401"/>
      <c r="AQ43" s="256">
        <v>5024</v>
      </c>
      <c r="AR43" s="322">
        <v>192.9675079006559</v>
      </c>
      <c r="AS43" s="256">
        <v>114.87219319662532</v>
      </c>
      <c r="AT43" s="324" t="s">
        <v>2442</v>
      </c>
      <c r="AU43" s="401"/>
      <c r="AV43" s="256">
        <v>50126</v>
      </c>
      <c r="AW43" s="322">
        <v>1850.6957428374342</v>
      </c>
      <c r="AX43" s="256">
        <v>111.61156209570484</v>
      </c>
      <c r="AY43" s="324" t="s">
        <v>2442</v>
      </c>
      <c r="AZ43" s="401"/>
      <c r="BA43" s="256">
        <v>12065</v>
      </c>
      <c r="BB43" s="322">
        <v>441.47697116421944</v>
      </c>
      <c r="BC43" s="256">
        <v>113.05133159878969</v>
      </c>
      <c r="BD43" s="324" t="s">
        <v>2442</v>
      </c>
      <c r="BE43" s="401"/>
      <c r="BF43" s="256">
        <v>5594</v>
      </c>
      <c r="BG43" s="322">
        <v>205.41957733954317</v>
      </c>
      <c r="BH43" s="256">
        <v>97.430481496101422</v>
      </c>
      <c r="BI43" s="324" t="s">
        <v>2480</v>
      </c>
      <c r="BJ43" s="401"/>
      <c r="BK43" s="256">
        <v>6453</v>
      </c>
      <c r="BL43" s="322">
        <v>237.21029243676608</v>
      </c>
      <c r="BM43" s="256">
        <v>103.30874650800928</v>
      </c>
      <c r="BN43" s="324" t="s">
        <v>2442</v>
      </c>
      <c r="BO43" s="401"/>
      <c r="BP43" s="256">
        <v>36391</v>
      </c>
      <c r="BQ43" s="322">
        <v>1395.5785961608019</v>
      </c>
      <c r="BR43" s="256">
        <v>116.29352809000062</v>
      </c>
      <c r="BS43" s="324" t="s">
        <v>2442</v>
      </c>
      <c r="BT43" s="401"/>
      <c r="BU43" s="256">
        <v>2361</v>
      </c>
      <c r="BV43" s="322">
        <v>93.113972313977243</v>
      </c>
      <c r="BW43" s="256">
        <v>96.440227575865109</v>
      </c>
      <c r="BX43" s="324" t="s">
        <v>2480</v>
      </c>
      <c r="BY43" s="401"/>
      <c r="BZ43" s="256">
        <v>6945</v>
      </c>
      <c r="CA43" s="322">
        <v>252.66867263242528</v>
      </c>
      <c r="CB43" s="256">
        <v>125.34427697398394</v>
      </c>
      <c r="CC43" s="324" t="s">
        <v>2442</v>
      </c>
      <c r="CD43" s="401"/>
      <c r="CE43" s="256">
        <v>73318</v>
      </c>
      <c r="CF43" s="322">
        <v>2827.558393751684</v>
      </c>
      <c r="CG43" s="256">
        <v>119.75086568772318</v>
      </c>
      <c r="CH43" s="324" t="s">
        <v>2442</v>
      </c>
      <c r="CI43" s="401"/>
      <c r="CJ43" s="256">
        <v>18551</v>
      </c>
      <c r="CK43" s="322">
        <v>720.86655431506551</v>
      </c>
      <c r="CL43" s="256">
        <v>133.98385641684075</v>
      </c>
      <c r="CM43" s="324" t="s">
        <v>2442</v>
      </c>
      <c r="CN43" s="401"/>
      <c r="CO43" s="256">
        <v>30163</v>
      </c>
      <c r="CP43" s="322">
        <v>1136.5506424545338</v>
      </c>
      <c r="CQ43" s="256">
        <v>104.4713049127428</v>
      </c>
      <c r="CR43" s="324" t="s">
        <v>2442</v>
      </c>
      <c r="CS43" s="401"/>
      <c r="CT43" s="256">
        <v>42034</v>
      </c>
      <c r="CU43" s="322">
        <v>1635.5595735310733</v>
      </c>
      <c r="CV43" s="256">
        <v>126.34343548045806</v>
      </c>
      <c r="CW43" s="324" t="s">
        <v>2442</v>
      </c>
      <c r="CX43" s="401"/>
      <c r="CY43" s="256">
        <v>5187</v>
      </c>
      <c r="CZ43" s="322">
        <v>200.57476200037027</v>
      </c>
      <c r="DA43" s="256">
        <v>122.43811958095894</v>
      </c>
      <c r="DB43" s="324" t="s">
        <v>2442</v>
      </c>
      <c r="DC43" s="401"/>
      <c r="DD43" s="256">
        <v>6695</v>
      </c>
      <c r="DE43" s="256">
        <v>24031</v>
      </c>
      <c r="DF43" s="322">
        <v>27.859847696725065</v>
      </c>
      <c r="DG43" s="401"/>
      <c r="DH43" s="256">
        <v>3064</v>
      </c>
      <c r="DI43" s="322">
        <v>123.26683480697066</v>
      </c>
      <c r="DJ43" s="256">
        <v>106.58100727757083</v>
      </c>
      <c r="DK43" s="324" t="s">
        <v>2442</v>
      </c>
      <c r="DL43" s="401"/>
      <c r="DM43" s="256">
        <v>86797</v>
      </c>
      <c r="DN43" s="322">
        <v>3362.1287105752035</v>
      </c>
      <c r="DO43" s="256">
        <v>121.97047498245799</v>
      </c>
      <c r="DP43" s="324" t="s">
        <v>2442</v>
      </c>
    </row>
    <row r="44" spans="1:120" s="4" customFormat="1">
      <c r="A44" s="72"/>
      <c r="B44" s="67" t="s">
        <v>2487</v>
      </c>
      <c r="C44" s="259">
        <v>20162</v>
      </c>
      <c r="D44" s="343">
        <v>643.96166937654357</v>
      </c>
      <c r="E44" s="259">
        <v>110.74768413465111</v>
      </c>
      <c r="F44" s="402" t="s">
        <v>2442</v>
      </c>
      <c r="G44" s="403"/>
      <c r="H44" s="259">
        <v>46412</v>
      </c>
      <c r="I44" s="343">
        <v>1531.6434359410757</v>
      </c>
      <c r="J44" s="259">
        <v>107.49002445525402</v>
      </c>
      <c r="K44" s="402" t="s">
        <v>2442</v>
      </c>
      <c r="L44" s="403"/>
      <c r="M44" s="259">
        <v>18108</v>
      </c>
      <c r="N44" s="343">
        <v>578.61879769262612</v>
      </c>
      <c r="O44" s="259">
        <v>103.39109932254982</v>
      </c>
      <c r="P44" s="402" t="s">
        <v>2442</v>
      </c>
      <c r="Q44" s="403"/>
      <c r="R44" s="259">
        <v>6472</v>
      </c>
      <c r="S44" s="343">
        <v>208.77851682183635</v>
      </c>
      <c r="T44" s="259">
        <v>107.06234181378443</v>
      </c>
      <c r="U44" s="402" t="s">
        <v>2442</v>
      </c>
      <c r="V44" s="403"/>
      <c r="W44" s="259">
        <v>38432</v>
      </c>
      <c r="X44" s="343">
        <v>1181.4284977009806</v>
      </c>
      <c r="Y44" s="259">
        <v>111.86103065517278</v>
      </c>
      <c r="Z44" s="402" t="s">
        <v>2442</v>
      </c>
      <c r="AA44" s="403"/>
      <c r="AB44" s="259">
        <v>6499</v>
      </c>
      <c r="AC44" s="343">
        <v>200.91566628638157</v>
      </c>
      <c r="AD44" s="259">
        <v>108.02047344431057</v>
      </c>
      <c r="AE44" s="402" t="s">
        <v>2442</v>
      </c>
      <c r="AF44" s="403"/>
      <c r="AG44" s="259">
        <v>31802</v>
      </c>
      <c r="AH44" s="343">
        <v>1003.2414654864655</v>
      </c>
      <c r="AI44" s="259">
        <v>116.04187281913707</v>
      </c>
      <c r="AJ44" s="402" t="s">
        <v>2442</v>
      </c>
      <c r="AK44" s="403"/>
      <c r="AL44" s="259">
        <v>19196</v>
      </c>
      <c r="AM44" s="343">
        <v>647.70346638751198</v>
      </c>
      <c r="AN44" s="259">
        <v>118.94064072567249</v>
      </c>
      <c r="AO44" s="402" t="s">
        <v>2442</v>
      </c>
      <c r="AP44" s="403"/>
      <c r="AQ44" s="259">
        <v>9226</v>
      </c>
      <c r="AR44" s="343">
        <v>292.41998831345126</v>
      </c>
      <c r="AS44" s="259">
        <v>174.07555166951252</v>
      </c>
      <c r="AT44" s="402" t="s">
        <v>2442</v>
      </c>
      <c r="AU44" s="403"/>
      <c r="AV44" s="259">
        <v>50553</v>
      </c>
      <c r="AW44" s="343">
        <v>1692.8732812073927</v>
      </c>
      <c r="AX44" s="259">
        <v>102.09362185917961</v>
      </c>
      <c r="AY44" s="402" t="s">
        <v>2442</v>
      </c>
      <c r="AZ44" s="403"/>
      <c r="BA44" s="259">
        <v>10625</v>
      </c>
      <c r="BB44" s="343">
        <v>355.58151969496589</v>
      </c>
      <c r="BC44" s="259">
        <v>91.05563125394383</v>
      </c>
      <c r="BD44" s="402" t="s">
        <v>2442</v>
      </c>
      <c r="BE44" s="403"/>
      <c r="BF44" s="259">
        <v>5871</v>
      </c>
      <c r="BG44" s="343">
        <v>202.8770358696529</v>
      </c>
      <c r="BH44" s="259">
        <v>96.224554374434007</v>
      </c>
      <c r="BI44" s="402" t="s">
        <v>2442</v>
      </c>
      <c r="BJ44" s="403"/>
      <c r="BK44" s="259">
        <v>7055</v>
      </c>
      <c r="BL44" s="343">
        <v>239.15779078335149</v>
      </c>
      <c r="BM44" s="259">
        <v>104.15691212066199</v>
      </c>
      <c r="BN44" s="402" t="s">
        <v>2442</v>
      </c>
      <c r="BO44" s="403"/>
      <c r="BP44" s="259">
        <v>46087</v>
      </c>
      <c r="BQ44" s="343">
        <v>1478.0056422120258</v>
      </c>
      <c r="BR44" s="259">
        <v>123.1621716918041</v>
      </c>
      <c r="BS44" s="402" t="s">
        <v>2442</v>
      </c>
      <c r="BT44" s="403"/>
      <c r="BU44" s="259">
        <v>3290</v>
      </c>
      <c r="BV44" s="343">
        <v>100.18472186629251</v>
      </c>
      <c r="BW44" s="259">
        <v>103.76356132493845</v>
      </c>
      <c r="BX44" s="402" t="s">
        <v>2440</v>
      </c>
      <c r="BY44" s="403"/>
      <c r="BZ44" s="259">
        <v>6215</v>
      </c>
      <c r="CA44" s="343">
        <v>211.36287701293213</v>
      </c>
      <c r="CB44" s="259">
        <v>104.85323218865548</v>
      </c>
      <c r="CC44" s="402" t="s">
        <v>2442</v>
      </c>
      <c r="CD44" s="403"/>
      <c r="CE44" s="259">
        <v>72385</v>
      </c>
      <c r="CF44" s="343">
        <v>2289.0014325839898</v>
      </c>
      <c r="CG44" s="259">
        <v>96.942260756876735</v>
      </c>
      <c r="CH44" s="402" t="s">
        <v>2442</v>
      </c>
      <c r="CI44" s="403"/>
      <c r="CJ44" s="259">
        <v>19537</v>
      </c>
      <c r="CK44" s="343">
        <v>614.43642686936903</v>
      </c>
      <c r="CL44" s="259">
        <v>114.20222162084251</v>
      </c>
      <c r="CM44" s="402" t="s">
        <v>2442</v>
      </c>
      <c r="CN44" s="403"/>
      <c r="CO44" s="259">
        <v>37299</v>
      </c>
      <c r="CP44" s="343">
        <v>1210.872387996676</v>
      </c>
      <c r="CQ44" s="259">
        <v>111.3029316349907</v>
      </c>
      <c r="CR44" s="402" t="s">
        <v>2442</v>
      </c>
      <c r="CS44" s="403"/>
      <c r="CT44" s="259">
        <v>51657</v>
      </c>
      <c r="CU44" s="343">
        <v>1626.2169079555974</v>
      </c>
      <c r="CV44" s="259">
        <v>125.62173479498423</v>
      </c>
      <c r="CW44" s="402" t="s">
        <v>2442</v>
      </c>
      <c r="CX44" s="403"/>
      <c r="CY44" s="259">
        <v>5695</v>
      </c>
      <c r="CZ44" s="343">
        <v>179.22217405938548</v>
      </c>
      <c r="DA44" s="259">
        <v>109.40372437785551</v>
      </c>
      <c r="DB44" s="402" t="s">
        <v>2442</v>
      </c>
      <c r="DC44" s="403"/>
      <c r="DD44" s="259">
        <v>9204</v>
      </c>
      <c r="DE44" s="259">
        <v>30192</v>
      </c>
      <c r="DF44" s="343">
        <v>30.484896661367252</v>
      </c>
      <c r="DG44" s="403"/>
      <c r="DH44" s="259">
        <v>3944</v>
      </c>
      <c r="DI44" s="343">
        <v>119.30020130316534</v>
      </c>
      <c r="DJ44" s="259">
        <v>103.15131108233255</v>
      </c>
      <c r="DK44" s="402" t="s">
        <v>2480</v>
      </c>
      <c r="DL44" s="403"/>
      <c r="DM44" s="259">
        <v>101357</v>
      </c>
      <c r="DN44" s="343">
        <v>3200.0970290483788</v>
      </c>
      <c r="DO44" s="259">
        <v>116.09232965867231</v>
      </c>
      <c r="DP44" s="402" t="s">
        <v>2442</v>
      </c>
    </row>
    <row r="45" spans="1:120" s="4" customFormat="1">
      <c r="A45" s="66"/>
      <c r="B45" s="67" t="s">
        <v>2488</v>
      </c>
      <c r="C45" s="259">
        <v>13895</v>
      </c>
      <c r="D45" s="343">
        <v>777.6446513693885</v>
      </c>
      <c r="E45" s="259">
        <v>133.73830821675756</v>
      </c>
      <c r="F45" s="402" t="s">
        <v>2442</v>
      </c>
      <c r="G45" s="403"/>
      <c r="H45" s="259">
        <v>31884</v>
      </c>
      <c r="I45" s="343">
        <v>1694.914381649628</v>
      </c>
      <c r="J45" s="259">
        <v>118.94830353981239</v>
      </c>
      <c r="K45" s="402" t="s">
        <v>2442</v>
      </c>
      <c r="L45" s="403"/>
      <c r="M45" s="259">
        <v>11035</v>
      </c>
      <c r="N45" s="343">
        <v>609.99350062552435</v>
      </c>
      <c r="O45" s="259">
        <v>108.9973206207282</v>
      </c>
      <c r="P45" s="402" t="s">
        <v>2442</v>
      </c>
      <c r="Q45" s="403"/>
      <c r="R45" s="259">
        <v>4358</v>
      </c>
      <c r="S45" s="343">
        <v>236.84198411352753</v>
      </c>
      <c r="T45" s="259">
        <v>121.45338440475638</v>
      </c>
      <c r="U45" s="402" t="s">
        <v>2442</v>
      </c>
      <c r="V45" s="403"/>
      <c r="W45" s="259">
        <v>18378</v>
      </c>
      <c r="X45" s="343">
        <v>1081.8698980058361</v>
      </c>
      <c r="Y45" s="259">
        <v>102.4345375629913</v>
      </c>
      <c r="Z45" s="402" t="s">
        <v>2442</v>
      </c>
      <c r="AA45" s="403"/>
      <c r="AB45" s="259">
        <v>2961</v>
      </c>
      <c r="AC45" s="343">
        <v>171.29327346271884</v>
      </c>
      <c r="AD45" s="259">
        <v>92.094264420846841</v>
      </c>
      <c r="AE45" s="402" t="s">
        <v>2442</v>
      </c>
      <c r="AF45" s="403"/>
      <c r="AG45" s="259">
        <v>16770</v>
      </c>
      <c r="AH45" s="343">
        <v>944.27383204738715</v>
      </c>
      <c r="AI45" s="259">
        <v>109.22126695765084</v>
      </c>
      <c r="AJ45" s="402" t="s">
        <v>2442</v>
      </c>
      <c r="AK45" s="403"/>
      <c r="AL45" s="259">
        <v>8169</v>
      </c>
      <c r="AM45" s="343">
        <v>426.73103867866899</v>
      </c>
      <c r="AN45" s="259">
        <v>78.362500421768956</v>
      </c>
      <c r="AO45" s="402" t="s">
        <v>2442</v>
      </c>
      <c r="AP45" s="403"/>
      <c r="AQ45" s="259">
        <v>3474</v>
      </c>
      <c r="AR45" s="343">
        <v>193.18065359439879</v>
      </c>
      <c r="AS45" s="259">
        <v>114.99907732119652</v>
      </c>
      <c r="AT45" s="402" t="s">
        <v>2442</v>
      </c>
      <c r="AU45" s="403"/>
      <c r="AV45" s="259">
        <v>37071</v>
      </c>
      <c r="AW45" s="343">
        <v>1958.2660413818387</v>
      </c>
      <c r="AX45" s="259">
        <v>118.09890022359988</v>
      </c>
      <c r="AY45" s="402" t="s">
        <v>2442</v>
      </c>
      <c r="AZ45" s="403"/>
      <c r="BA45" s="259">
        <v>9253</v>
      </c>
      <c r="BB45" s="343">
        <v>483.11182257201273</v>
      </c>
      <c r="BC45" s="259">
        <v>123.71298713238698</v>
      </c>
      <c r="BD45" s="402" t="s">
        <v>2442</v>
      </c>
      <c r="BE45" s="403"/>
      <c r="BF45" s="259">
        <v>4164</v>
      </c>
      <c r="BG45" s="343">
        <v>218.0671330274522</v>
      </c>
      <c r="BH45" s="259">
        <v>103.42921567899239</v>
      </c>
      <c r="BI45" s="402" t="s">
        <v>2440</v>
      </c>
      <c r="BJ45" s="403"/>
      <c r="BK45" s="259">
        <v>4849</v>
      </c>
      <c r="BL45" s="343">
        <v>254.53290699788562</v>
      </c>
      <c r="BM45" s="259">
        <v>110.85301272920498</v>
      </c>
      <c r="BN45" s="402" t="s">
        <v>2442</v>
      </c>
      <c r="BO45" s="403"/>
      <c r="BP45" s="259">
        <v>25362</v>
      </c>
      <c r="BQ45" s="343">
        <v>1404.7029731116663</v>
      </c>
      <c r="BR45" s="259">
        <v>117.05386218380099</v>
      </c>
      <c r="BS45" s="402" t="s">
        <v>2442</v>
      </c>
      <c r="BT45" s="403"/>
      <c r="BU45" s="259">
        <v>1643</v>
      </c>
      <c r="BV45" s="343">
        <v>94.564933461967414</v>
      </c>
      <c r="BW45" s="259">
        <v>97.943020549233992</v>
      </c>
      <c r="BX45" s="402" t="s">
        <v>2480</v>
      </c>
      <c r="BY45" s="403"/>
      <c r="BZ45" s="259">
        <v>4995</v>
      </c>
      <c r="CA45" s="343">
        <v>258.5857951962941</v>
      </c>
      <c r="CB45" s="259">
        <v>128.27965254629936</v>
      </c>
      <c r="CC45" s="402" t="s">
        <v>2442</v>
      </c>
      <c r="CD45" s="403"/>
      <c r="CE45" s="259">
        <v>50250</v>
      </c>
      <c r="CF45" s="343">
        <v>2820.9117484652284</v>
      </c>
      <c r="CG45" s="259">
        <v>119.46937140320861</v>
      </c>
      <c r="CH45" s="402" t="s">
        <v>2442</v>
      </c>
      <c r="CI45" s="403"/>
      <c r="CJ45" s="259">
        <v>13776</v>
      </c>
      <c r="CK45" s="343">
        <v>781.35150378755657</v>
      </c>
      <c r="CL45" s="259">
        <v>145.22589107220378</v>
      </c>
      <c r="CM45" s="402" t="s">
        <v>2442</v>
      </c>
      <c r="CN45" s="403"/>
      <c r="CO45" s="259">
        <v>20568</v>
      </c>
      <c r="CP45" s="343">
        <v>1117.9390117937894</v>
      </c>
      <c r="CQ45" s="259">
        <v>102.76053086620946</v>
      </c>
      <c r="CR45" s="402" t="s">
        <v>2442</v>
      </c>
      <c r="CS45" s="403"/>
      <c r="CT45" s="259">
        <v>27150</v>
      </c>
      <c r="CU45" s="343">
        <v>1543.3106088021989</v>
      </c>
      <c r="CV45" s="259">
        <v>119.21740270734477</v>
      </c>
      <c r="CW45" s="402" t="s">
        <v>2442</v>
      </c>
      <c r="CX45" s="403"/>
      <c r="CY45" s="259">
        <v>3503</v>
      </c>
      <c r="CZ45" s="343">
        <v>197.41523229361314</v>
      </c>
      <c r="DA45" s="259">
        <v>120.50942789414138</v>
      </c>
      <c r="DB45" s="402" t="s">
        <v>2442</v>
      </c>
      <c r="DC45" s="403"/>
      <c r="DD45" s="259">
        <v>4895</v>
      </c>
      <c r="DE45" s="259">
        <v>16228</v>
      </c>
      <c r="DF45" s="343">
        <v>30.163914222331773</v>
      </c>
      <c r="DG45" s="403"/>
      <c r="DH45" s="259">
        <v>2081</v>
      </c>
      <c r="DI45" s="343">
        <v>121.91400429137349</v>
      </c>
      <c r="DJ45" s="259">
        <v>105.41130060623485</v>
      </c>
      <c r="DK45" s="402" t="s">
        <v>2440</v>
      </c>
      <c r="DL45" s="403"/>
      <c r="DM45" s="259">
        <v>61950</v>
      </c>
      <c r="DN45" s="343">
        <v>3498.3600709485681</v>
      </c>
      <c r="DO45" s="259">
        <v>126.91264262761126</v>
      </c>
      <c r="DP45" s="402" t="s">
        <v>2442</v>
      </c>
    </row>
    <row r="46" spans="1:120">
      <c r="A46" s="68"/>
      <c r="B46" s="18"/>
      <c r="C46" s="268"/>
      <c r="D46" s="346"/>
      <c r="E46" s="268"/>
      <c r="F46" s="404"/>
      <c r="G46" s="407"/>
      <c r="H46" s="268"/>
      <c r="I46" s="346"/>
      <c r="J46" s="268"/>
      <c r="K46" s="404"/>
      <c r="L46" s="407"/>
      <c r="M46" s="268"/>
      <c r="N46" s="346"/>
      <c r="O46" s="268"/>
      <c r="P46" s="404"/>
      <c r="Q46" s="407"/>
      <c r="R46" s="268"/>
      <c r="S46" s="346"/>
      <c r="T46" s="268"/>
      <c r="U46" s="404"/>
      <c r="V46" s="407"/>
      <c r="W46" s="268"/>
      <c r="X46" s="346"/>
      <c r="Y46" s="268"/>
      <c r="Z46" s="404"/>
      <c r="AA46" s="407"/>
      <c r="AB46" s="268"/>
      <c r="AC46" s="346"/>
      <c r="AD46" s="268"/>
      <c r="AE46" s="404"/>
      <c r="AF46" s="407"/>
      <c r="AG46" s="268"/>
      <c r="AH46" s="346"/>
      <c r="AI46" s="268"/>
      <c r="AJ46" s="404"/>
      <c r="AK46" s="407"/>
      <c r="AL46" s="268"/>
      <c r="AM46" s="346"/>
      <c r="AN46" s="268"/>
      <c r="AO46" s="404"/>
      <c r="AP46" s="407"/>
      <c r="AQ46" s="268"/>
      <c r="AR46" s="346"/>
      <c r="AS46" s="268"/>
      <c r="AT46" s="404"/>
      <c r="AU46" s="407"/>
      <c r="AV46" s="268"/>
      <c r="AW46" s="346"/>
      <c r="AX46" s="268"/>
      <c r="AY46" s="404"/>
      <c r="AZ46" s="407"/>
      <c r="BA46" s="268"/>
      <c r="BB46" s="346"/>
      <c r="BC46" s="268"/>
      <c r="BD46" s="404"/>
      <c r="BE46" s="407"/>
      <c r="BF46" s="268"/>
      <c r="BG46" s="346"/>
      <c r="BH46" s="268"/>
      <c r="BI46" s="404"/>
      <c r="BJ46" s="407"/>
      <c r="BK46" s="268"/>
      <c r="BL46" s="346"/>
      <c r="BM46" s="268"/>
      <c r="BN46" s="404"/>
      <c r="BO46" s="407"/>
      <c r="BP46" s="268"/>
      <c r="BQ46" s="346"/>
      <c r="BR46" s="268"/>
      <c r="BS46" s="404"/>
      <c r="BT46" s="407"/>
      <c r="BU46" s="268"/>
      <c r="BV46" s="346"/>
      <c r="BW46" s="268"/>
      <c r="BX46" s="404"/>
      <c r="BY46" s="407"/>
      <c r="BZ46" s="268"/>
      <c r="CA46" s="346"/>
      <c r="CB46" s="268"/>
      <c r="CC46" s="404"/>
      <c r="CD46" s="407"/>
      <c r="CE46" s="268"/>
      <c r="CF46" s="346"/>
      <c r="CG46" s="268"/>
      <c r="CH46" s="404"/>
      <c r="CI46" s="407"/>
      <c r="CJ46" s="268"/>
      <c r="CK46" s="346"/>
      <c r="CL46" s="268"/>
      <c r="CM46" s="404"/>
      <c r="CN46" s="407"/>
      <c r="CO46" s="268"/>
      <c r="CP46" s="346"/>
      <c r="CQ46" s="268"/>
      <c r="CR46" s="404"/>
      <c r="CS46" s="407"/>
      <c r="CT46" s="268"/>
      <c r="CU46" s="346"/>
      <c r="CV46" s="268"/>
      <c r="CW46" s="404"/>
      <c r="CX46" s="407"/>
      <c r="CY46" s="268"/>
      <c r="CZ46" s="346"/>
      <c r="DA46" s="268"/>
      <c r="DB46" s="404"/>
      <c r="DC46" s="407"/>
      <c r="DD46" s="368"/>
      <c r="DE46" s="368"/>
      <c r="DF46" s="369"/>
      <c r="DG46" s="407"/>
      <c r="DH46" s="268"/>
      <c r="DI46" s="346"/>
      <c r="DJ46" s="268"/>
      <c r="DK46" s="404"/>
      <c r="DL46" s="407"/>
      <c r="DM46" s="268"/>
      <c r="DN46" s="346"/>
      <c r="DO46" s="268"/>
      <c r="DP46" s="404"/>
    </row>
    <row r="47" spans="1:120">
      <c r="A47" s="69"/>
      <c r="B47" s="5" t="s">
        <v>640</v>
      </c>
      <c r="C47" s="264">
        <v>9018</v>
      </c>
      <c r="D47" s="318">
        <v>490.64871411309701</v>
      </c>
      <c r="E47" s="264">
        <v>84.381122970064283</v>
      </c>
      <c r="F47" s="320" t="s">
        <v>2442</v>
      </c>
      <c r="G47" s="400"/>
      <c r="H47" s="264">
        <v>23343</v>
      </c>
      <c r="I47" s="318">
        <v>1219.0485619194258</v>
      </c>
      <c r="J47" s="264">
        <v>85.552261484638663</v>
      </c>
      <c r="K47" s="320" t="s">
        <v>2442</v>
      </c>
      <c r="L47" s="400"/>
      <c r="M47" s="264">
        <v>7560</v>
      </c>
      <c r="N47" s="318">
        <v>408.56631857361612</v>
      </c>
      <c r="O47" s="264">
        <v>73.005095914518023</v>
      </c>
      <c r="P47" s="320" t="s">
        <v>2442</v>
      </c>
      <c r="Q47" s="400"/>
      <c r="R47" s="264">
        <v>3533</v>
      </c>
      <c r="S47" s="318">
        <v>188.58057934324933</v>
      </c>
      <c r="T47" s="264">
        <v>96.704769975532159</v>
      </c>
      <c r="U47" s="320" t="s">
        <v>2440</v>
      </c>
      <c r="V47" s="400"/>
      <c r="W47" s="264">
        <v>22841</v>
      </c>
      <c r="X47" s="318">
        <v>1283.4259823774853</v>
      </c>
      <c r="Y47" s="264">
        <v>121.5184443559186</v>
      </c>
      <c r="Z47" s="320" t="s">
        <v>2442</v>
      </c>
      <c r="AA47" s="400"/>
      <c r="AB47" s="264">
        <v>4767</v>
      </c>
      <c r="AC47" s="318">
        <v>266.16438151668916</v>
      </c>
      <c r="AD47" s="264">
        <v>143.10084941043581</v>
      </c>
      <c r="AE47" s="320" t="s">
        <v>2442</v>
      </c>
      <c r="AF47" s="400"/>
      <c r="AG47" s="264">
        <v>11284</v>
      </c>
      <c r="AH47" s="318">
        <v>621.17873353441735</v>
      </c>
      <c r="AI47" s="264">
        <v>71.849844802617909</v>
      </c>
      <c r="AJ47" s="320" t="s">
        <v>2442</v>
      </c>
      <c r="AK47" s="400"/>
      <c r="AL47" s="264">
        <v>8904</v>
      </c>
      <c r="AM47" s="318">
        <v>452.9952806008834</v>
      </c>
      <c r="AN47" s="264">
        <v>83.185518862329957</v>
      </c>
      <c r="AO47" s="320" t="s">
        <v>2442</v>
      </c>
      <c r="AP47" s="400"/>
      <c r="AQ47" s="264">
        <v>2891</v>
      </c>
      <c r="AR47" s="318">
        <v>159.05087032243344</v>
      </c>
      <c r="AS47" s="264">
        <v>94.6818586327811</v>
      </c>
      <c r="AT47" s="320" t="s">
        <v>2442</v>
      </c>
      <c r="AU47" s="400"/>
      <c r="AV47" s="264">
        <v>30081</v>
      </c>
      <c r="AW47" s="318">
        <v>1542.7572683989015</v>
      </c>
      <c r="AX47" s="264">
        <v>93.040441318845765</v>
      </c>
      <c r="AY47" s="320" t="s">
        <v>2442</v>
      </c>
      <c r="AZ47" s="400"/>
      <c r="BA47" s="264">
        <v>6543</v>
      </c>
      <c r="BB47" s="318">
        <v>336.41068885306015</v>
      </c>
      <c r="BC47" s="264">
        <v>86.14645569985494</v>
      </c>
      <c r="BD47" s="320" t="s">
        <v>2442</v>
      </c>
      <c r="BE47" s="400"/>
      <c r="BF47" s="264">
        <v>4240</v>
      </c>
      <c r="BG47" s="318">
        <v>209.92716270257344</v>
      </c>
      <c r="BH47" s="264">
        <v>99.568428706356329</v>
      </c>
      <c r="BI47" s="320" t="s">
        <v>2480</v>
      </c>
      <c r="BJ47" s="400"/>
      <c r="BK47" s="264">
        <v>4513</v>
      </c>
      <c r="BL47" s="318">
        <v>228.33344017087956</v>
      </c>
      <c r="BM47" s="264">
        <v>99.442740226810571</v>
      </c>
      <c r="BN47" s="320" t="s">
        <v>2480</v>
      </c>
      <c r="BO47" s="400"/>
      <c r="BP47" s="264">
        <v>23574</v>
      </c>
      <c r="BQ47" s="318">
        <v>1280.4016222275352</v>
      </c>
      <c r="BR47" s="264">
        <v>106.69583385029455</v>
      </c>
      <c r="BS47" s="320" t="s">
        <v>2442</v>
      </c>
      <c r="BT47" s="400"/>
      <c r="BU47" s="264">
        <v>1860</v>
      </c>
      <c r="BV47" s="318">
        <v>107.89691981532073</v>
      </c>
      <c r="BW47" s="264">
        <v>111.75125755173508</v>
      </c>
      <c r="BX47" s="320" t="s">
        <v>2442</v>
      </c>
      <c r="BY47" s="400"/>
      <c r="BZ47" s="264">
        <v>4265</v>
      </c>
      <c r="CA47" s="318">
        <v>215.22242610242057</v>
      </c>
      <c r="CB47" s="264">
        <v>106.76788343935209</v>
      </c>
      <c r="CC47" s="320" t="s">
        <v>2442</v>
      </c>
      <c r="CD47" s="400"/>
      <c r="CE47" s="264">
        <v>33298</v>
      </c>
      <c r="CF47" s="318">
        <v>1822.7748385617474</v>
      </c>
      <c r="CG47" s="264">
        <v>77.196943254618546</v>
      </c>
      <c r="CH47" s="320" t="s">
        <v>2442</v>
      </c>
      <c r="CI47" s="400"/>
      <c r="CJ47" s="264">
        <v>9735</v>
      </c>
      <c r="CK47" s="318">
        <v>535.48834655708026</v>
      </c>
      <c r="CL47" s="264">
        <v>99.528537297954983</v>
      </c>
      <c r="CM47" s="320" t="s">
        <v>2480</v>
      </c>
      <c r="CN47" s="400"/>
      <c r="CO47" s="264">
        <v>17591</v>
      </c>
      <c r="CP47" s="318">
        <v>933.83394611433914</v>
      </c>
      <c r="CQ47" s="264">
        <v>85.837662905798467</v>
      </c>
      <c r="CR47" s="320" t="s">
        <v>2442</v>
      </c>
      <c r="CS47" s="400"/>
      <c r="CT47" s="264">
        <v>21624</v>
      </c>
      <c r="CU47" s="318">
        <v>1189.2059042237429</v>
      </c>
      <c r="CV47" s="264">
        <v>91.863581042722402</v>
      </c>
      <c r="CW47" s="320" t="s">
        <v>2442</v>
      </c>
      <c r="CX47" s="400"/>
      <c r="CY47" s="264">
        <v>3009</v>
      </c>
      <c r="CZ47" s="318">
        <v>165.48977356518063</v>
      </c>
      <c r="DA47" s="264">
        <v>101.0209683567367</v>
      </c>
      <c r="DB47" s="320" t="s">
        <v>2480</v>
      </c>
      <c r="DC47" s="400"/>
      <c r="DD47" s="361">
        <v>4910</v>
      </c>
      <c r="DE47" s="361">
        <v>15359</v>
      </c>
      <c r="DF47" s="362">
        <v>31.968227098118369</v>
      </c>
      <c r="DG47" s="400"/>
      <c r="DH47" s="264">
        <v>1883</v>
      </c>
      <c r="DI47" s="318">
        <v>112.7553906990949</v>
      </c>
      <c r="DJ47" s="264">
        <v>97.492428807022378</v>
      </c>
      <c r="DK47" s="320" t="s">
        <v>2480</v>
      </c>
      <c r="DL47" s="400"/>
      <c r="DM47" s="264">
        <v>46129</v>
      </c>
      <c r="DN47" s="318">
        <v>2519.8866874326313</v>
      </c>
      <c r="DO47" s="264">
        <v>91.415826884137346</v>
      </c>
      <c r="DP47" s="320" t="s">
        <v>2442</v>
      </c>
    </row>
    <row r="48" spans="1:120" s="4" customFormat="1">
      <c r="A48" s="64"/>
      <c r="B48" s="65" t="s">
        <v>650</v>
      </c>
      <c r="C48" s="256">
        <v>6513</v>
      </c>
      <c r="D48" s="322">
        <v>466.72049417644399</v>
      </c>
      <c r="E48" s="256">
        <v>80.265979057827209</v>
      </c>
      <c r="F48" s="324" t="s">
        <v>2442</v>
      </c>
      <c r="G48" s="401"/>
      <c r="H48" s="256">
        <v>15767</v>
      </c>
      <c r="I48" s="322">
        <v>1109.3209459061129</v>
      </c>
      <c r="J48" s="256">
        <v>77.851628392158602</v>
      </c>
      <c r="K48" s="324" t="s">
        <v>2442</v>
      </c>
      <c r="L48" s="401"/>
      <c r="M48" s="256">
        <v>5271</v>
      </c>
      <c r="N48" s="322">
        <v>376.62801125470338</v>
      </c>
      <c r="O48" s="256">
        <v>67.298166382722926</v>
      </c>
      <c r="P48" s="324" t="s">
        <v>2442</v>
      </c>
      <c r="Q48" s="401"/>
      <c r="R48" s="256">
        <v>2427</v>
      </c>
      <c r="S48" s="322">
        <v>172.50491702515092</v>
      </c>
      <c r="T48" s="256">
        <v>88.461115023945609</v>
      </c>
      <c r="U48" s="324" t="s">
        <v>2442</v>
      </c>
      <c r="V48" s="401"/>
      <c r="W48" s="256">
        <v>16117</v>
      </c>
      <c r="X48" s="322">
        <v>1165.3544077655033</v>
      </c>
      <c r="Y48" s="256">
        <v>110.33908982631569</v>
      </c>
      <c r="Z48" s="324" t="s">
        <v>2442</v>
      </c>
      <c r="AA48" s="401"/>
      <c r="AB48" s="256">
        <v>3484</v>
      </c>
      <c r="AC48" s="322">
        <v>252.00556792026333</v>
      </c>
      <c r="AD48" s="256">
        <v>135.48849256258492</v>
      </c>
      <c r="AE48" s="324" t="s">
        <v>2442</v>
      </c>
      <c r="AF48" s="401"/>
      <c r="AG48" s="256">
        <v>8000</v>
      </c>
      <c r="AH48" s="322">
        <v>577.42525383274437</v>
      </c>
      <c r="AI48" s="256">
        <v>66.789013585405101</v>
      </c>
      <c r="AJ48" s="324" t="s">
        <v>2442</v>
      </c>
      <c r="AK48" s="401"/>
      <c r="AL48" s="256">
        <v>5072</v>
      </c>
      <c r="AM48" s="322">
        <v>351.02012271256638</v>
      </c>
      <c r="AN48" s="256">
        <v>64.45937140941291</v>
      </c>
      <c r="AO48" s="324" t="s">
        <v>2442</v>
      </c>
      <c r="AP48" s="401"/>
      <c r="AQ48" s="256">
        <v>2153</v>
      </c>
      <c r="AR48" s="322">
        <v>155.95919179786452</v>
      </c>
      <c r="AS48" s="256">
        <v>92.841404264893541</v>
      </c>
      <c r="AT48" s="324" t="s">
        <v>2442</v>
      </c>
      <c r="AU48" s="401"/>
      <c r="AV48" s="256">
        <v>20321</v>
      </c>
      <c r="AW48" s="322">
        <v>1409.5535885652987</v>
      </c>
      <c r="AX48" s="256">
        <v>85.007207957466349</v>
      </c>
      <c r="AY48" s="324" t="s">
        <v>2442</v>
      </c>
      <c r="AZ48" s="401"/>
      <c r="BA48" s="256">
        <v>4011</v>
      </c>
      <c r="BB48" s="322">
        <v>279.96408060046139</v>
      </c>
      <c r="BC48" s="256">
        <v>71.691875633394801</v>
      </c>
      <c r="BD48" s="324" t="s">
        <v>2442</v>
      </c>
      <c r="BE48" s="401"/>
      <c r="BF48" s="256">
        <v>2867</v>
      </c>
      <c r="BG48" s="322">
        <v>193.30666560576626</v>
      </c>
      <c r="BH48" s="256">
        <v>91.685328878096882</v>
      </c>
      <c r="BI48" s="324" t="s">
        <v>2442</v>
      </c>
      <c r="BJ48" s="401"/>
      <c r="BK48" s="256">
        <v>3248</v>
      </c>
      <c r="BL48" s="322">
        <v>223.11256042954122</v>
      </c>
      <c r="BM48" s="256">
        <v>97.168966453311668</v>
      </c>
      <c r="BN48" s="324" t="s">
        <v>2480</v>
      </c>
      <c r="BO48" s="401"/>
      <c r="BP48" s="256">
        <v>17319</v>
      </c>
      <c r="BQ48" s="322">
        <v>1243.4006374062792</v>
      </c>
      <c r="BR48" s="256">
        <v>103.61254274830588</v>
      </c>
      <c r="BS48" s="324" t="s">
        <v>2442</v>
      </c>
      <c r="BT48" s="401"/>
      <c r="BU48" s="256">
        <v>1448</v>
      </c>
      <c r="BV48" s="322">
        <v>108.2551769857541</v>
      </c>
      <c r="BW48" s="256">
        <v>112.12231253079641</v>
      </c>
      <c r="BX48" s="324" t="s">
        <v>2442</v>
      </c>
      <c r="BY48" s="401"/>
      <c r="BZ48" s="256">
        <v>2915</v>
      </c>
      <c r="CA48" s="322">
        <v>200.83354199781817</v>
      </c>
      <c r="CB48" s="256">
        <v>99.629822928076877</v>
      </c>
      <c r="CC48" s="324" t="s">
        <v>2480</v>
      </c>
      <c r="CD48" s="401"/>
      <c r="CE48" s="256">
        <v>21542</v>
      </c>
      <c r="CF48" s="322">
        <v>1548.5268961690908</v>
      </c>
      <c r="CG48" s="256">
        <v>65.58217745980059</v>
      </c>
      <c r="CH48" s="324" t="s">
        <v>2442</v>
      </c>
      <c r="CI48" s="401"/>
      <c r="CJ48" s="256">
        <v>7175</v>
      </c>
      <c r="CK48" s="322">
        <v>515.99296861446942</v>
      </c>
      <c r="CL48" s="256">
        <v>95.905029030829624</v>
      </c>
      <c r="CM48" s="324" t="s">
        <v>2442</v>
      </c>
      <c r="CN48" s="401"/>
      <c r="CO48" s="256">
        <v>11732</v>
      </c>
      <c r="CP48" s="322">
        <v>830.40647775401362</v>
      </c>
      <c r="CQ48" s="256">
        <v>76.330649157524704</v>
      </c>
      <c r="CR48" s="324" t="s">
        <v>2442</v>
      </c>
      <c r="CS48" s="401"/>
      <c r="CT48" s="256">
        <v>15741</v>
      </c>
      <c r="CU48" s="322">
        <v>1131.5905181417288</v>
      </c>
      <c r="CV48" s="256">
        <v>87.412917225922982</v>
      </c>
      <c r="CW48" s="324" t="s">
        <v>2442</v>
      </c>
      <c r="CX48" s="401"/>
      <c r="CY48" s="256">
        <v>2314</v>
      </c>
      <c r="CZ48" s="322">
        <v>166.76696372861559</v>
      </c>
      <c r="DA48" s="256">
        <v>101.80061161992046</v>
      </c>
      <c r="DB48" s="324" t="s">
        <v>2480</v>
      </c>
      <c r="DC48" s="401"/>
      <c r="DD48" s="363">
        <v>3991</v>
      </c>
      <c r="DE48" s="363">
        <v>11722</v>
      </c>
      <c r="DF48" s="364">
        <v>34.047090940112604</v>
      </c>
      <c r="DG48" s="401"/>
      <c r="DH48" s="256">
        <v>1492</v>
      </c>
      <c r="DI48" s="322">
        <v>114.20755168100332</v>
      </c>
      <c r="DJ48" s="256">
        <v>98.748020227239749</v>
      </c>
      <c r="DK48" s="324" t="s">
        <v>2480</v>
      </c>
      <c r="DL48" s="401"/>
      <c r="DM48" s="256">
        <v>33663</v>
      </c>
      <c r="DN48" s="322">
        <v>2408.8962327560303</v>
      </c>
      <c r="DO48" s="256">
        <v>87.389342581843039</v>
      </c>
      <c r="DP48" s="324" t="s">
        <v>2442</v>
      </c>
    </row>
    <row r="49" spans="1:120" s="4" customFormat="1">
      <c r="A49" s="64"/>
      <c r="B49" s="65" t="s">
        <v>2844</v>
      </c>
      <c r="C49" s="256">
        <v>2494</v>
      </c>
      <c r="D49" s="322">
        <v>563.62478508122012</v>
      </c>
      <c r="E49" s="256">
        <v>96.931452036684291</v>
      </c>
      <c r="F49" s="324" t="s">
        <v>2480</v>
      </c>
      <c r="G49" s="401"/>
      <c r="H49" s="256">
        <v>7565</v>
      </c>
      <c r="I49" s="322">
        <v>1532.8223671063126</v>
      </c>
      <c r="J49" s="256">
        <v>107.5727612964853</v>
      </c>
      <c r="K49" s="324" t="s">
        <v>2442</v>
      </c>
      <c r="L49" s="401"/>
      <c r="M49" s="256">
        <v>2259</v>
      </c>
      <c r="N49" s="322">
        <v>501.05508158137263</v>
      </c>
      <c r="O49" s="256">
        <v>89.531546352159225</v>
      </c>
      <c r="P49" s="324" t="s">
        <v>2442</v>
      </c>
      <c r="Q49" s="401"/>
      <c r="R49" s="256">
        <v>1083</v>
      </c>
      <c r="S49" s="322">
        <v>232.12783187019534</v>
      </c>
      <c r="T49" s="256">
        <v>119.03595091341421</v>
      </c>
      <c r="U49" s="324" t="s">
        <v>2442</v>
      </c>
      <c r="V49" s="401"/>
      <c r="W49" s="256">
        <v>6259</v>
      </c>
      <c r="X49" s="322">
        <v>1577.8582451212244</v>
      </c>
      <c r="Y49" s="256">
        <v>149.39613346934414</v>
      </c>
      <c r="Z49" s="324" t="s">
        <v>2442</v>
      </c>
      <c r="AA49" s="401"/>
      <c r="AB49" s="256">
        <v>1246</v>
      </c>
      <c r="AC49" s="322">
        <v>305.02632440210976</v>
      </c>
      <c r="AD49" s="256">
        <v>163.99461815948547</v>
      </c>
      <c r="AE49" s="324" t="s">
        <v>2442</v>
      </c>
      <c r="AF49" s="401"/>
      <c r="AG49" s="256">
        <v>3260</v>
      </c>
      <c r="AH49" s="322">
        <v>756.23013058442723</v>
      </c>
      <c r="AI49" s="256">
        <v>87.470826968586252</v>
      </c>
      <c r="AJ49" s="324" t="s">
        <v>2442</v>
      </c>
      <c r="AK49" s="401"/>
      <c r="AL49" s="256">
        <v>3824</v>
      </c>
      <c r="AM49" s="322">
        <v>734.4637334974384</v>
      </c>
      <c r="AN49" s="256">
        <v>134.87281076196999</v>
      </c>
      <c r="AO49" s="324" t="s">
        <v>2442</v>
      </c>
      <c r="AP49" s="401"/>
      <c r="AQ49" s="256">
        <v>735</v>
      </c>
      <c r="AR49" s="322">
        <v>168.12753667227412</v>
      </c>
      <c r="AS49" s="256">
        <v>100.0851339399224</v>
      </c>
      <c r="AT49" s="324" t="s">
        <v>2480</v>
      </c>
      <c r="AU49" s="401"/>
      <c r="AV49" s="256">
        <v>9729</v>
      </c>
      <c r="AW49" s="322">
        <v>1914.5599208601232</v>
      </c>
      <c r="AX49" s="256">
        <v>115.46307615394873</v>
      </c>
      <c r="AY49" s="324" t="s">
        <v>2442</v>
      </c>
      <c r="AZ49" s="401"/>
      <c r="BA49" s="256">
        <v>2526</v>
      </c>
      <c r="BB49" s="322">
        <v>493.10862502885357</v>
      </c>
      <c r="BC49" s="256">
        <v>126.27292095293392</v>
      </c>
      <c r="BD49" s="324" t="s">
        <v>2442</v>
      </c>
      <c r="BE49" s="401"/>
      <c r="BF49" s="256">
        <v>1370</v>
      </c>
      <c r="BG49" s="322">
        <v>255.30525052322486</v>
      </c>
      <c r="BH49" s="256">
        <v>121.09125045002351</v>
      </c>
      <c r="BI49" s="324" t="s">
        <v>2442</v>
      </c>
      <c r="BJ49" s="401"/>
      <c r="BK49" s="256">
        <v>1264</v>
      </c>
      <c r="BL49" s="322">
        <v>242.73709594113933</v>
      </c>
      <c r="BM49" s="256">
        <v>105.71575480586834</v>
      </c>
      <c r="BN49" s="324" t="s">
        <v>2440</v>
      </c>
      <c r="BO49" s="401"/>
      <c r="BP49" s="256">
        <v>6194</v>
      </c>
      <c r="BQ49" s="322">
        <v>1381.7645531924416</v>
      </c>
      <c r="BR49" s="256">
        <v>115.14240424903825</v>
      </c>
      <c r="BS49" s="324" t="s">
        <v>2442</v>
      </c>
      <c r="BT49" s="401"/>
      <c r="BU49" s="256">
        <v>405</v>
      </c>
      <c r="BV49" s="322">
        <v>104.84427454009645</v>
      </c>
      <c r="BW49" s="256">
        <v>108.58956443807091</v>
      </c>
      <c r="BX49" s="324" t="s">
        <v>2480</v>
      </c>
      <c r="BY49" s="401"/>
      <c r="BZ49" s="256">
        <v>1338</v>
      </c>
      <c r="CA49" s="322">
        <v>252.34806366306282</v>
      </c>
      <c r="CB49" s="256">
        <v>125.18522876655311</v>
      </c>
      <c r="CC49" s="324" t="s">
        <v>2442</v>
      </c>
      <c r="CD49" s="401"/>
      <c r="CE49" s="256">
        <v>11692</v>
      </c>
      <c r="CF49" s="322">
        <v>2683.8261033214003</v>
      </c>
      <c r="CG49" s="256">
        <v>113.66361166519236</v>
      </c>
      <c r="CH49" s="324" t="s">
        <v>2442</v>
      </c>
      <c r="CI49" s="401"/>
      <c r="CJ49" s="256">
        <v>2511</v>
      </c>
      <c r="CK49" s="322">
        <v>587.4454982103955</v>
      </c>
      <c r="CL49" s="256">
        <v>109.18555287909848</v>
      </c>
      <c r="CM49" s="324" t="s">
        <v>2442</v>
      </c>
      <c r="CN49" s="401"/>
      <c r="CO49" s="256">
        <v>5842</v>
      </c>
      <c r="CP49" s="322">
        <v>1240.5042188489319</v>
      </c>
      <c r="CQ49" s="256">
        <v>114.02667831239638</v>
      </c>
      <c r="CR49" s="324" t="s">
        <v>2442</v>
      </c>
      <c r="CS49" s="401"/>
      <c r="CT49" s="256">
        <v>5861</v>
      </c>
      <c r="CU49" s="322">
        <v>1371.6186239631152</v>
      </c>
      <c r="CV49" s="256">
        <v>105.95456865343348</v>
      </c>
      <c r="CW49" s="324" t="s">
        <v>2442</v>
      </c>
      <c r="CX49" s="401"/>
      <c r="CY49" s="256">
        <v>691</v>
      </c>
      <c r="CZ49" s="322">
        <v>160.44609067429047</v>
      </c>
      <c r="DA49" s="256">
        <v>97.942121134063171</v>
      </c>
      <c r="DB49" s="324" t="s">
        <v>2480</v>
      </c>
      <c r="DC49" s="401"/>
      <c r="DD49" s="363">
        <v>916</v>
      </c>
      <c r="DE49" s="363">
        <v>3632</v>
      </c>
      <c r="DF49" s="364">
        <v>25.220264317180618</v>
      </c>
      <c r="DG49" s="401"/>
      <c r="DH49" s="256">
        <v>391</v>
      </c>
      <c r="DI49" s="322">
        <v>107.53776393023803</v>
      </c>
      <c r="DJ49" s="256">
        <v>92.981078146530393</v>
      </c>
      <c r="DK49" s="324" t="s">
        <v>2480</v>
      </c>
      <c r="DL49" s="401"/>
      <c r="DM49" s="256">
        <v>12276</v>
      </c>
      <c r="DN49" s="322">
        <v>2834.1012907444915</v>
      </c>
      <c r="DO49" s="256">
        <v>102.81482665824635</v>
      </c>
      <c r="DP49" s="324" t="s">
        <v>2442</v>
      </c>
    </row>
    <row r="50" spans="1:120">
      <c r="A50" s="20"/>
      <c r="B50" s="18"/>
      <c r="C50" s="264"/>
      <c r="D50" s="318"/>
      <c r="E50" s="264"/>
      <c r="F50" s="320"/>
      <c r="G50" s="400"/>
      <c r="H50" s="264"/>
      <c r="I50" s="318"/>
      <c r="J50" s="264"/>
      <c r="K50" s="320"/>
      <c r="L50" s="400"/>
      <c r="M50" s="264"/>
      <c r="N50" s="318"/>
      <c r="O50" s="264"/>
      <c r="P50" s="320"/>
      <c r="Q50" s="400"/>
      <c r="R50" s="264"/>
      <c r="S50" s="318"/>
      <c r="T50" s="264"/>
      <c r="U50" s="320"/>
      <c r="V50" s="400"/>
      <c r="W50" s="264"/>
      <c r="X50" s="318"/>
      <c r="Y50" s="264"/>
      <c r="Z50" s="320"/>
      <c r="AA50" s="400"/>
      <c r="AB50" s="264"/>
      <c r="AC50" s="318"/>
      <c r="AD50" s="264"/>
      <c r="AE50" s="320"/>
      <c r="AF50" s="400"/>
      <c r="AG50" s="264"/>
      <c r="AH50" s="318"/>
      <c r="AI50" s="264"/>
      <c r="AJ50" s="320"/>
      <c r="AK50" s="400"/>
      <c r="AL50" s="264"/>
      <c r="AM50" s="318"/>
      <c r="AN50" s="264"/>
      <c r="AO50" s="320"/>
      <c r="AP50" s="400"/>
      <c r="AQ50" s="264"/>
      <c r="AR50" s="318"/>
      <c r="AS50" s="264"/>
      <c r="AT50" s="320"/>
      <c r="AU50" s="400"/>
      <c r="AV50" s="264"/>
      <c r="AW50" s="318"/>
      <c r="AX50" s="264"/>
      <c r="AY50" s="320"/>
      <c r="AZ50" s="400"/>
      <c r="BA50" s="264"/>
      <c r="BB50" s="318"/>
      <c r="BC50" s="264"/>
      <c r="BD50" s="320"/>
      <c r="BE50" s="400"/>
      <c r="BF50" s="264"/>
      <c r="BG50" s="318"/>
      <c r="BH50" s="264"/>
      <c r="BI50" s="320"/>
      <c r="BJ50" s="400"/>
      <c r="BK50" s="264"/>
      <c r="BL50" s="318"/>
      <c r="BM50" s="264"/>
      <c r="BN50" s="320"/>
      <c r="BO50" s="400"/>
      <c r="BP50" s="264"/>
      <c r="BQ50" s="318"/>
      <c r="BR50" s="264"/>
      <c r="BS50" s="320"/>
      <c r="BT50" s="400"/>
      <c r="BU50" s="264"/>
      <c r="BV50" s="318"/>
      <c r="BW50" s="264"/>
      <c r="BX50" s="320"/>
      <c r="BY50" s="400"/>
      <c r="BZ50" s="264"/>
      <c r="CA50" s="318"/>
      <c r="CB50" s="264"/>
      <c r="CC50" s="320"/>
      <c r="CD50" s="400"/>
      <c r="CE50" s="264"/>
      <c r="CF50" s="318"/>
      <c r="CG50" s="264"/>
      <c r="CH50" s="320"/>
      <c r="CI50" s="400"/>
      <c r="CJ50" s="264"/>
      <c r="CK50" s="318"/>
      <c r="CL50" s="264"/>
      <c r="CM50" s="320"/>
      <c r="CN50" s="400"/>
      <c r="CO50" s="264"/>
      <c r="CP50" s="318"/>
      <c r="CQ50" s="264"/>
      <c r="CR50" s="320"/>
      <c r="CS50" s="400"/>
      <c r="CT50" s="264"/>
      <c r="CU50" s="318"/>
      <c r="CV50" s="264"/>
      <c r="CW50" s="320"/>
      <c r="CX50" s="400"/>
      <c r="CY50" s="264"/>
      <c r="CZ50" s="318"/>
      <c r="DA50" s="264"/>
      <c r="DB50" s="320"/>
      <c r="DC50" s="400"/>
      <c r="DD50" s="361"/>
      <c r="DE50" s="361"/>
      <c r="DF50" s="362"/>
      <c r="DG50" s="400"/>
      <c r="DH50" s="264"/>
      <c r="DI50" s="318"/>
      <c r="DJ50" s="264"/>
      <c r="DK50" s="320"/>
      <c r="DL50" s="400"/>
      <c r="DM50" s="264"/>
      <c r="DN50" s="318"/>
      <c r="DO50" s="264"/>
      <c r="DP50" s="320"/>
    </row>
    <row r="51" spans="1:120">
      <c r="A51" s="70"/>
      <c r="B51" s="5" t="s">
        <v>641</v>
      </c>
      <c r="C51" s="264">
        <v>12850</v>
      </c>
      <c r="D51" s="318">
        <v>512.43896107273031</v>
      </c>
      <c r="E51" s="264">
        <v>88.12858109103891</v>
      </c>
      <c r="F51" s="320" t="s">
        <v>2442</v>
      </c>
      <c r="G51" s="400"/>
      <c r="H51" s="264">
        <v>35336</v>
      </c>
      <c r="I51" s="318">
        <v>1432.2298348196257</v>
      </c>
      <c r="J51" s="264">
        <v>100.51322413412456</v>
      </c>
      <c r="K51" s="320" t="s">
        <v>2480</v>
      </c>
      <c r="L51" s="400"/>
      <c r="M51" s="264">
        <v>17088</v>
      </c>
      <c r="N51" s="318">
        <v>682.81775916435458</v>
      </c>
      <c r="O51" s="264">
        <v>122.00999870464867</v>
      </c>
      <c r="P51" s="320" t="s">
        <v>2442</v>
      </c>
      <c r="Q51" s="400"/>
      <c r="R51" s="264">
        <v>4431</v>
      </c>
      <c r="S51" s="318">
        <v>178.02035661104171</v>
      </c>
      <c r="T51" s="264">
        <v>91.289451421707369</v>
      </c>
      <c r="U51" s="320" t="s">
        <v>2442</v>
      </c>
      <c r="V51" s="400"/>
      <c r="W51" s="264">
        <v>27318</v>
      </c>
      <c r="X51" s="318">
        <v>1081.2367717445024</v>
      </c>
      <c r="Y51" s="264">
        <v>102.37459135696577</v>
      </c>
      <c r="Z51" s="320" t="s">
        <v>2442</v>
      </c>
      <c r="AA51" s="400"/>
      <c r="AB51" s="264">
        <v>5142</v>
      </c>
      <c r="AC51" s="318">
        <v>203.40475880797996</v>
      </c>
      <c r="AD51" s="264">
        <v>109.35871131097102</v>
      </c>
      <c r="AE51" s="320" t="s">
        <v>2442</v>
      </c>
      <c r="AF51" s="400"/>
      <c r="AG51" s="264">
        <v>19521</v>
      </c>
      <c r="AH51" s="318">
        <v>772.41168597475007</v>
      </c>
      <c r="AI51" s="264">
        <v>89.342498004142143</v>
      </c>
      <c r="AJ51" s="320" t="s">
        <v>2442</v>
      </c>
      <c r="AK51" s="400"/>
      <c r="AL51" s="264">
        <v>15310</v>
      </c>
      <c r="AM51" s="318">
        <v>632.07211592509225</v>
      </c>
      <c r="AN51" s="264">
        <v>116.07018698273173</v>
      </c>
      <c r="AO51" s="320" t="s">
        <v>2442</v>
      </c>
      <c r="AP51" s="400"/>
      <c r="AQ51" s="264">
        <v>3908</v>
      </c>
      <c r="AR51" s="318">
        <v>154.19028797645046</v>
      </c>
      <c r="AS51" s="264">
        <v>91.788388325939025</v>
      </c>
      <c r="AT51" s="320" t="s">
        <v>2442</v>
      </c>
      <c r="AU51" s="400"/>
      <c r="AV51" s="264">
        <v>37015</v>
      </c>
      <c r="AW51" s="318">
        <v>1520.3187920719918</v>
      </c>
      <c r="AX51" s="264">
        <v>91.687224074149327</v>
      </c>
      <c r="AY51" s="320" t="s">
        <v>2442</v>
      </c>
      <c r="AZ51" s="400"/>
      <c r="BA51" s="264">
        <v>9125</v>
      </c>
      <c r="BB51" s="318">
        <v>372.08986849626694</v>
      </c>
      <c r="BC51" s="264">
        <v>95.283011018652203</v>
      </c>
      <c r="BD51" s="320" t="s">
        <v>2442</v>
      </c>
      <c r="BE51" s="400"/>
      <c r="BF51" s="264">
        <v>4544</v>
      </c>
      <c r="BG51" s="318">
        <v>192.17354639742905</v>
      </c>
      <c r="BH51" s="264">
        <v>91.147890570168272</v>
      </c>
      <c r="BI51" s="320" t="s">
        <v>2442</v>
      </c>
      <c r="BJ51" s="400"/>
      <c r="BK51" s="264">
        <v>4956</v>
      </c>
      <c r="BL51" s="318">
        <v>205.55363503513831</v>
      </c>
      <c r="BM51" s="264">
        <v>89.521783213963076</v>
      </c>
      <c r="BN51" s="320" t="s">
        <v>2442</v>
      </c>
      <c r="BO51" s="400"/>
      <c r="BP51" s="264">
        <v>26843</v>
      </c>
      <c r="BQ51" s="318">
        <v>1068.2384102685223</v>
      </c>
      <c r="BR51" s="264">
        <v>89.016278920535996</v>
      </c>
      <c r="BS51" s="320" t="s">
        <v>2442</v>
      </c>
      <c r="BT51" s="400"/>
      <c r="BU51" s="264">
        <v>1567</v>
      </c>
      <c r="BV51" s="318">
        <v>60.37567610283871</v>
      </c>
      <c r="BW51" s="264">
        <v>62.53244060698777</v>
      </c>
      <c r="BX51" s="320" t="s">
        <v>2442</v>
      </c>
      <c r="BY51" s="400"/>
      <c r="BZ51" s="264">
        <v>4528</v>
      </c>
      <c r="CA51" s="318">
        <v>187.50041707621841</v>
      </c>
      <c r="CB51" s="264">
        <v>93.015505111427771</v>
      </c>
      <c r="CC51" s="320" t="s">
        <v>2442</v>
      </c>
      <c r="CD51" s="400"/>
      <c r="CE51" s="264">
        <v>63772</v>
      </c>
      <c r="CF51" s="318">
        <v>2532.8394612567968</v>
      </c>
      <c r="CG51" s="264">
        <v>107.2691261845482</v>
      </c>
      <c r="CH51" s="320" t="s">
        <v>2442</v>
      </c>
      <c r="CI51" s="400"/>
      <c r="CJ51" s="264">
        <v>13227</v>
      </c>
      <c r="CK51" s="318">
        <v>525.63005458463033</v>
      </c>
      <c r="CL51" s="264">
        <v>97.696225938459278</v>
      </c>
      <c r="CM51" s="320" t="s">
        <v>2442</v>
      </c>
      <c r="CN51" s="400"/>
      <c r="CO51" s="264">
        <v>24663</v>
      </c>
      <c r="CP51" s="318">
        <v>993.73587399568521</v>
      </c>
      <c r="CQ51" s="264">
        <v>91.343825446024709</v>
      </c>
      <c r="CR51" s="320" t="s">
        <v>2442</v>
      </c>
      <c r="CS51" s="400"/>
      <c r="CT51" s="264">
        <v>28600</v>
      </c>
      <c r="CU51" s="318">
        <v>1135.815130357184</v>
      </c>
      <c r="CV51" s="264">
        <v>87.73925937176179</v>
      </c>
      <c r="CW51" s="320" t="s">
        <v>2442</v>
      </c>
      <c r="CX51" s="400"/>
      <c r="CY51" s="264">
        <v>3950</v>
      </c>
      <c r="CZ51" s="318">
        <v>156.65132094183815</v>
      </c>
      <c r="DA51" s="264">
        <v>95.625655863705063</v>
      </c>
      <c r="DB51" s="320" t="s">
        <v>2442</v>
      </c>
      <c r="DC51" s="400"/>
      <c r="DD51" s="361">
        <v>6374</v>
      </c>
      <c r="DE51" s="361">
        <v>23781</v>
      </c>
      <c r="DF51" s="362">
        <v>26.80290988604348</v>
      </c>
      <c r="DG51" s="400"/>
      <c r="DH51" s="264">
        <v>3273</v>
      </c>
      <c r="DI51" s="318">
        <v>123.25135264743621</v>
      </c>
      <c r="DJ51" s="264">
        <v>106.5676208370039</v>
      </c>
      <c r="DK51" s="320" t="s">
        <v>2442</v>
      </c>
      <c r="DL51" s="400"/>
      <c r="DM51" s="264">
        <v>60456</v>
      </c>
      <c r="DN51" s="318">
        <v>2417.9859925493947</v>
      </c>
      <c r="DO51" s="264">
        <v>87.719098642634492</v>
      </c>
      <c r="DP51" s="320" t="s">
        <v>2442</v>
      </c>
    </row>
    <row r="52" spans="1:120" s="4" customFormat="1">
      <c r="A52" s="64"/>
      <c r="B52" s="65" t="s">
        <v>647</v>
      </c>
      <c r="C52" s="256">
        <v>9464</v>
      </c>
      <c r="D52" s="322">
        <v>477.44778260479114</v>
      </c>
      <c r="E52" s="256">
        <v>82.110844066072303</v>
      </c>
      <c r="F52" s="324" t="s">
        <v>2442</v>
      </c>
      <c r="G52" s="401"/>
      <c r="H52" s="256">
        <v>26576</v>
      </c>
      <c r="I52" s="322">
        <v>1375.5413916811058</v>
      </c>
      <c r="J52" s="256">
        <v>96.534855542386467</v>
      </c>
      <c r="K52" s="324" t="s">
        <v>2442</v>
      </c>
      <c r="L52" s="401"/>
      <c r="M52" s="256">
        <v>12625</v>
      </c>
      <c r="N52" s="322">
        <v>640.32722295632107</v>
      </c>
      <c r="O52" s="256">
        <v>114.41753322155022</v>
      </c>
      <c r="P52" s="324" t="s">
        <v>2442</v>
      </c>
      <c r="Q52" s="401"/>
      <c r="R52" s="256">
        <v>2915</v>
      </c>
      <c r="S52" s="322">
        <v>149.02840287629141</v>
      </c>
      <c r="T52" s="256">
        <v>76.422277787898821</v>
      </c>
      <c r="U52" s="324" t="s">
        <v>2442</v>
      </c>
      <c r="V52" s="401"/>
      <c r="W52" s="256">
        <v>20903</v>
      </c>
      <c r="X52" s="322">
        <v>1038.3493357576701</v>
      </c>
      <c r="Y52" s="256">
        <v>98.313886201316933</v>
      </c>
      <c r="Z52" s="324" t="s">
        <v>2440</v>
      </c>
      <c r="AA52" s="401"/>
      <c r="AB52" s="256">
        <v>4068</v>
      </c>
      <c r="AC52" s="322">
        <v>202.83089513090576</v>
      </c>
      <c r="AD52" s="256">
        <v>109.05017874486593</v>
      </c>
      <c r="AE52" s="324" t="s">
        <v>2442</v>
      </c>
      <c r="AF52" s="401"/>
      <c r="AG52" s="256">
        <v>15192</v>
      </c>
      <c r="AH52" s="322">
        <v>762.02731647472012</v>
      </c>
      <c r="AI52" s="256">
        <v>88.141369735141524</v>
      </c>
      <c r="AJ52" s="324" t="s">
        <v>2442</v>
      </c>
      <c r="AK52" s="401"/>
      <c r="AL52" s="256">
        <v>10332</v>
      </c>
      <c r="AM52" s="322">
        <v>543.92281407821531</v>
      </c>
      <c r="AN52" s="256">
        <v>99.88294237886312</v>
      </c>
      <c r="AO52" s="324" t="s">
        <v>2480</v>
      </c>
      <c r="AP52" s="401"/>
      <c r="AQ52" s="256">
        <v>2793</v>
      </c>
      <c r="AR52" s="322">
        <v>140.04333653508212</v>
      </c>
      <c r="AS52" s="256">
        <v>83.366808150105612</v>
      </c>
      <c r="AT52" s="324" t="s">
        <v>2442</v>
      </c>
      <c r="AU52" s="401"/>
      <c r="AV52" s="256">
        <v>27539</v>
      </c>
      <c r="AW52" s="322">
        <v>1440.744145822224</v>
      </c>
      <c r="AX52" s="256">
        <v>86.888244768381384</v>
      </c>
      <c r="AY52" s="324" t="s">
        <v>2442</v>
      </c>
      <c r="AZ52" s="401"/>
      <c r="BA52" s="256">
        <v>6816</v>
      </c>
      <c r="BB52" s="322">
        <v>356.03866762456079</v>
      </c>
      <c r="BC52" s="256">
        <v>91.172695530347738</v>
      </c>
      <c r="BD52" s="324" t="s">
        <v>2442</v>
      </c>
      <c r="BE52" s="401"/>
      <c r="BF52" s="256">
        <v>3282</v>
      </c>
      <c r="BG52" s="322">
        <v>175.5423159495399</v>
      </c>
      <c r="BH52" s="256">
        <v>83.259699914746562</v>
      </c>
      <c r="BI52" s="324" t="s">
        <v>2442</v>
      </c>
      <c r="BJ52" s="401"/>
      <c r="BK52" s="256">
        <v>3738</v>
      </c>
      <c r="BL52" s="322">
        <v>197.19654143628742</v>
      </c>
      <c r="BM52" s="256">
        <v>85.882139860892536</v>
      </c>
      <c r="BN52" s="324" t="s">
        <v>2442</v>
      </c>
      <c r="BO52" s="401"/>
      <c r="BP52" s="256">
        <v>18643</v>
      </c>
      <c r="BQ52" s="322">
        <v>940.60136937460243</v>
      </c>
      <c r="BR52" s="256">
        <v>78.380287625344664</v>
      </c>
      <c r="BS52" s="324" t="s">
        <v>2442</v>
      </c>
      <c r="BT52" s="401"/>
      <c r="BU52" s="256">
        <v>1059</v>
      </c>
      <c r="BV52" s="322">
        <v>51.702030589099998</v>
      </c>
      <c r="BW52" s="256">
        <v>53.548951593795081</v>
      </c>
      <c r="BX52" s="324" t="s">
        <v>2442</v>
      </c>
      <c r="BY52" s="401"/>
      <c r="BZ52" s="256">
        <v>3002</v>
      </c>
      <c r="CA52" s="322">
        <v>158.82461227269405</v>
      </c>
      <c r="CB52" s="256">
        <v>78.789966257334044</v>
      </c>
      <c r="CC52" s="324" t="s">
        <v>2442</v>
      </c>
      <c r="CD52" s="401"/>
      <c r="CE52" s="256">
        <v>45907</v>
      </c>
      <c r="CF52" s="322">
        <v>2311.2411894886832</v>
      </c>
      <c r="CG52" s="256">
        <v>97.884144096194063</v>
      </c>
      <c r="CH52" s="324" t="s">
        <v>2442</v>
      </c>
      <c r="CI52" s="401"/>
      <c r="CJ52" s="256">
        <v>8866</v>
      </c>
      <c r="CK52" s="322">
        <v>445.16840284287161</v>
      </c>
      <c r="CL52" s="256">
        <v>82.741221673803338</v>
      </c>
      <c r="CM52" s="324" t="s">
        <v>2442</v>
      </c>
      <c r="CN52" s="401"/>
      <c r="CO52" s="256">
        <v>17775</v>
      </c>
      <c r="CP52" s="322">
        <v>910.94589701400446</v>
      </c>
      <c r="CQ52" s="256">
        <v>83.733802094761572</v>
      </c>
      <c r="CR52" s="324" t="s">
        <v>2442</v>
      </c>
      <c r="CS52" s="401"/>
      <c r="CT52" s="256">
        <v>21352</v>
      </c>
      <c r="CU52" s="322">
        <v>1071.9203197591135</v>
      </c>
      <c r="CV52" s="256">
        <v>82.803523608309916</v>
      </c>
      <c r="CW52" s="324" t="s">
        <v>2442</v>
      </c>
      <c r="CX52" s="401"/>
      <c r="CY52" s="256">
        <v>2828</v>
      </c>
      <c r="CZ52" s="322">
        <v>142.078844214681</v>
      </c>
      <c r="DA52" s="256">
        <v>86.730086798504757</v>
      </c>
      <c r="DB52" s="324" t="s">
        <v>2442</v>
      </c>
      <c r="DC52" s="401"/>
      <c r="DD52" s="363">
        <v>5017</v>
      </c>
      <c r="DE52" s="363">
        <v>18584</v>
      </c>
      <c r="DF52" s="364">
        <v>26.996340938441669</v>
      </c>
      <c r="DG52" s="401"/>
      <c r="DH52" s="256">
        <v>2582</v>
      </c>
      <c r="DI52" s="322">
        <v>123.15673006556909</v>
      </c>
      <c r="DJ52" s="256">
        <v>106.48580669695242</v>
      </c>
      <c r="DK52" s="324" t="s">
        <v>2442</v>
      </c>
      <c r="DL52" s="401"/>
      <c r="DM52" s="256">
        <v>43503</v>
      </c>
      <c r="DN52" s="322">
        <v>2195.3892080973183</v>
      </c>
      <c r="DO52" s="256">
        <v>79.643787473318</v>
      </c>
      <c r="DP52" s="324" t="s">
        <v>2442</v>
      </c>
    </row>
    <row r="53" spans="1:120" s="4" customFormat="1">
      <c r="A53" s="71"/>
      <c r="B53" s="65" t="s">
        <v>2845</v>
      </c>
      <c r="C53" s="256">
        <v>3332</v>
      </c>
      <c r="D53" s="322">
        <v>634.17208912026888</v>
      </c>
      <c r="E53" s="256">
        <v>109.06408494918658</v>
      </c>
      <c r="F53" s="324" t="s">
        <v>2442</v>
      </c>
      <c r="G53" s="401"/>
      <c r="H53" s="256">
        <v>8737</v>
      </c>
      <c r="I53" s="322">
        <v>1632.588227950904</v>
      </c>
      <c r="J53" s="256">
        <v>114.57428304126111</v>
      </c>
      <c r="K53" s="324" t="s">
        <v>2442</v>
      </c>
      <c r="L53" s="401"/>
      <c r="M53" s="256">
        <v>4430</v>
      </c>
      <c r="N53" s="322">
        <v>834.39604320435092</v>
      </c>
      <c r="O53" s="256">
        <v>149.09492142547276</v>
      </c>
      <c r="P53" s="324" t="s">
        <v>2442</v>
      </c>
      <c r="Q53" s="401"/>
      <c r="R53" s="256">
        <v>1494</v>
      </c>
      <c r="S53" s="322">
        <v>280.2800950590626</v>
      </c>
      <c r="T53" s="256">
        <v>143.72859716414484</v>
      </c>
      <c r="U53" s="324" t="s">
        <v>2442</v>
      </c>
      <c r="V53" s="401"/>
      <c r="W53" s="256">
        <v>5528</v>
      </c>
      <c r="X53" s="322">
        <v>1076.6339165613513</v>
      </c>
      <c r="Y53" s="256">
        <v>101.93877985779696</v>
      </c>
      <c r="Z53" s="324" t="s">
        <v>2480</v>
      </c>
      <c r="AA53" s="401"/>
      <c r="AB53" s="256">
        <v>1017</v>
      </c>
      <c r="AC53" s="322">
        <v>194.6959856573018</v>
      </c>
      <c r="AD53" s="256">
        <v>104.6765189451728</v>
      </c>
      <c r="AE53" s="324" t="s">
        <v>2480</v>
      </c>
      <c r="AF53" s="401"/>
      <c r="AG53" s="256">
        <v>4222</v>
      </c>
      <c r="AH53" s="322">
        <v>791.15540457111524</v>
      </c>
      <c r="AI53" s="256">
        <v>91.510526623715236</v>
      </c>
      <c r="AJ53" s="324" t="s">
        <v>2442</v>
      </c>
      <c r="AK53" s="401"/>
      <c r="AL53" s="256">
        <v>4971</v>
      </c>
      <c r="AM53" s="322">
        <v>951.10042533867806</v>
      </c>
      <c r="AN53" s="256">
        <v>174.65476078919301</v>
      </c>
      <c r="AO53" s="324" t="s">
        <v>2442</v>
      </c>
      <c r="AP53" s="401"/>
      <c r="AQ53" s="256">
        <v>1063</v>
      </c>
      <c r="AR53" s="322">
        <v>196.79793853707238</v>
      </c>
      <c r="AS53" s="256">
        <v>117.15242147380881</v>
      </c>
      <c r="AT53" s="324" t="s">
        <v>2442</v>
      </c>
      <c r="AU53" s="401"/>
      <c r="AV53" s="256">
        <v>9426</v>
      </c>
      <c r="AW53" s="322">
        <v>1801.4541631872446</v>
      </c>
      <c r="AX53" s="256">
        <v>108.64190614545581</v>
      </c>
      <c r="AY53" s="324" t="s">
        <v>2442</v>
      </c>
      <c r="AZ53" s="401"/>
      <c r="BA53" s="256">
        <v>2297</v>
      </c>
      <c r="BB53" s="322">
        <v>426.9788656210834</v>
      </c>
      <c r="BC53" s="256">
        <v>109.33872540556283</v>
      </c>
      <c r="BD53" s="324" t="s">
        <v>2442</v>
      </c>
      <c r="BE53" s="401"/>
      <c r="BF53" s="256">
        <v>1257</v>
      </c>
      <c r="BG53" s="322">
        <v>253.99341097217319</v>
      </c>
      <c r="BH53" s="256">
        <v>120.46904510445742</v>
      </c>
      <c r="BI53" s="324" t="s">
        <v>2442</v>
      </c>
      <c r="BJ53" s="401"/>
      <c r="BK53" s="256">
        <v>1211</v>
      </c>
      <c r="BL53" s="322">
        <v>234.92722488885079</v>
      </c>
      <c r="BM53" s="256">
        <v>102.31443532469029</v>
      </c>
      <c r="BN53" s="324" t="s">
        <v>2480</v>
      </c>
      <c r="BO53" s="401"/>
      <c r="BP53" s="256">
        <v>8074</v>
      </c>
      <c r="BQ53" s="322">
        <v>1521.103913078121</v>
      </c>
      <c r="BR53" s="256">
        <v>126.75354948119175</v>
      </c>
      <c r="BS53" s="324" t="s">
        <v>2442</v>
      </c>
      <c r="BT53" s="401"/>
      <c r="BU53" s="256">
        <v>499</v>
      </c>
      <c r="BV53" s="322">
        <v>91.201417367035575</v>
      </c>
      <c r="BW53" s="256">
        <v>94.459351561764336</v>
      </c>
      <c r="BX53" s="324" t="s">
        <v>2480</v>
      </c>
      <c r="BY53" s="401"/>
      <c r="BZ53" s="256">
        <v>1516</v>
      </c>
      <c r="CA53" s="322">
        <v>288.87596929763879</v>
      </c>
      <c r="CB53" s="256">
        <v>143.30605028921411</v>
      </c>
      <c r="CC53" s="324" t="s">
        <v>2442</v>
      </c>
      <c r="CD53" s="401"/>
      <c r="CE53" s="256">
        <v>17702</v>
      </c>
      <c r="CF53" s="322">
        <v>3330.2113679761246</v>
      </c>
      <c r="CG53" s="256">
        <v>141.0388889295773</v>
      </c>
      <c r="CH53" s="324" t="s">
        <v>2442</v>
      </c>
      <c r="CI53" s="401"/>
      <c r="CJ53" s="256">
        <v>4255</v>
      </c>
      <c r="CK53" s="322">
        <v>810.78079854003352</v>
      </c>
      <c r="CL53" s="256">
        <v>150.69576670863313</v>
      </c>
      <c r="CM53" s="324" t="s">
        <v>2442</v>
      </c>
      <c r="CN53" s="401"/>
      <c r="CO53" s="256">
        <v>6831</v>
      </c>
      <c r="CP53" s="322">
        <v>1287.4635272455755</v>
      </c>
      <c r="CQ53" s="256">
        <v>118.34316016788355</v>
      </c>
      <c r="CR53" s="324" t="s">
        <v>2442</v>
      </c>
      <c r="CS53" s="401"/>
      <c r="CT53" s="256">
        <v>7199</v>
      </c>
      <c r="CU53" s="322">
        <v>1368.4326617935851</v>
      </c>
      <c r="CV53" s="256">
        <v>105.70845997459143</v>
      </c>
      <c r="CW53" s="324" t="s">
        <v>2442</v>
      </c>
      <c r="CX53" s="401"/>
      <c r="CY53" s="256">
        <v>1105</v>
      </c>
      <c r="CZ53" s="322">
        <v>208.06679172960577</v>
      </c>
      <c r="DA53" s="256">
        <v>127.01152663747854</v>
      </c>
      <c r="DB53" s="324" t="s">
        <v>2442</v>
      </c>
      <c r="DC53" s="401"/>
      <c r="DD53" s="363">
        <v>1333</v>
      </c>
      <c r="DE53" s="363">
        <v>5187</v>
      </c>
      <c r="DF53" s="364">
        <v>25.698862540967802</v>
      </c>
      <c r="DG53" s="401"/>
      <c r="DH53" s="256">
        <v>659</v>
      </c>
      <c r="DI53" s="322">
        <v>117.88204500923058</v>
      </c>
      <c r="DJ53" s="256">
        <v>101.92512135724321</v>
      </c>
      <c r="DK53" s="324" t="s">
        <v>2480</v>
      </c>
      <c r="DL53" s="401"/>
      <c r="DM53" s="256">
        <v>16567</v>
      </c>
      <c r="DN53" s="322">
        <v>3193.9430454512071</v>
      </c>
      <c r="DO53" s="256">
        <v>115.86907696164725</v>
      </c>
      <c r="DP53" s="324" t="s">
        <v>2442</v>
      </c>
    </row>
    <row r="54" spans="1:120">
      <c r="A54" s="68"/>
      <c r="B54" s="18"/>
      <c r="C54" s="264"/>
      <c r="D54" s="318"/>
      <c r="E54" s="264"/>
      <c r="F54" s="320"/>
      <c r="G54" s="400"/>
      <c r="H54" s="264"/>
      <c r="I54" s="318"/>
      <c r="J54" s="264"/>
      <c r="K54" s="320"/>
      <c r="L54" s="400"/>
      <c r="M54" s="264"/>
      <c r="N54" s="318"/>
      <c r="O54" s="264"/>
      <c r="P54" s="320"/>
      <c r="Q54" s="400"/>
      <c r="R54" s="264"/>
      <c r="S54" s="318"/>
      <c r="T54" s="264"/>
      <c r="U54" s="320"/>
      <c r="V54" s="400"/>
      <c r="W54" s="264"/>
      <c r="X54" s="318"/>
      <c r="Y54" s="264"/>
      <c r="Z54" s="320"/>
      <c r="AA54" s="400"/>
      <c r="AB54" s="264"/>
      <c r="AC54" s="318"/>
      <c r="AD54" s="264"/>
      <c r="AE54" s="320"/>
      <c r="AF54" s="400"/>
      <c r="AG54" s="264"/>
      <c r="AH54" s="318"/>
      <c r="AI54" s="264"/>
      <c r="AJ54" s="320"/>
      <c r="AK54" s="400"/>
      <c r="AL54" s="264"/>
      <c r="AM54" s="318"/>
      <c r="AN54" s="264"/>
      <c r="AO54" s="320"/>
      <c r="AP54" s="400"/>
      <c r="AQ54" s="264"/>
      <c r="AR54" s="318"/>
      <c r="AS54" s="264"/>
      <c r="AT54" s="320"/>
      <c r="AU54" s="400"/>
      <c r="AV54" s="264"/>
      <c r="AW54" s="318"/>
      <c r="AX54" s="264"/>
      <c r="AY54" s="320"/>
      <c r="AZ54" s="400"/>
      <c r="BA54" s="264"/>
      <c r="BB54" s="318"/>
      <c r="BC54" s="264"/>
      <c r="BD54" s="320"/>
      <c r="BE54" s="400"/>
      <c r="BF54" s="264"/>
      <c r="BG54" s="318"/>
      <c r="BH54" s="264"/>
      <c r="BI54" s="320"/>
      <c r="BJ54" s="400"/>
      <c r="BK54" s="264"/>
      <c r="BL54" s="318"/>
      <c r="BM54" s="264"/>
      <c r="BN54" s="320"/>
      <c r="BO54" s="400"/>
      <c r="BP54" s="264"/>
      <c r="BQ54" s="318"/>
      <c r="BR54" s="264"/>
      <c r="BS54" s="320"/>
      <c r="BT54" s="400"/>
      <c r="BU54" s="264"/>
      <c r="BV54" s="318"/>
      <c r="BW54" s="264"/>
      <c r="BX54" s="320"/>
      <c r="BY54" s="400"/>
      <c r="BZ54" s="264"/>
      <c r="CA54" s="318"/>
      <c r="CB54" s="264"/>
      <c r="CC54" s="320"/>
      <c r="CD54" s="400"/>
      <c r="CE54" s="264"/>
      <c r="CF54" s="318"/>
      <c r="CG54" s="264"/>
      <c r="CH54" s="320"/>
      <c r="CI54" s="400"/>
      <c r="CJ54" s="264"/>
      <c r="CK54" s="318"/>
      <c r="CL54" s="264"/>
      <c r="CM54" s="320"/>
      <c r="CN54" s="400"/>
      <c r="CO54" s="264"/>
      <c r="CP54" s="318"/>
      <c r="CQ54" s="264"/>
      <c r="CR54" s="320"/>
      <c r="CS54" s="400"/>
      <c r="CT54" s="264"/>
      <c r="CU54" s="318"/>
      <c r="CV54" s="264"/>
      <c r="CW54" s="320"/>
      <c r="CX54" s="400"/>
      <c r="CY54" s="264"/>
      <c r="CZ54" s="318"/>
      <c r="DA54" s="264"/>
      <c r="DB54" s="320"/>
      <c r="DC54" s="400"/>
      <c r="DD54" s="361"/>
      <c r="DE54" s="361"/>
      <c r="DF54" s="362"/>
      <c r="DG54" s="400"/>
      <c r="DH54" s="264"/>
      <c r="DI54" s="318"/>
      <c r="DJ54" s="264"/>
      <c r="DK54" s="320"/>
      <c r="DL54" s="400"/>
      <c r="DM54" s="264"/>
      <c r="DN54" s="318"/>
      <c r="DO54" s="264"/>
      <c r="DP54" s="320"/>
    </row>
    <row r="55" spans="1:120" ht="12.75" customHeight="1">
      <c r="A55" s="70"/>
      <c r="B55" s="5" t="s">
        <v>642</v>
      </c>
      <c r="C55" s="264">
        <v>2296</v>
      </c>
      <c r="D55" s="318">
        <v>393.08534554621303</v>
      </c>
      <c r="E55" s="264">
        <v>67.602302678448666</v>
      </c>
      <c r="F55" s="320" t="s">
        <v>2442</v>
      </c>
      <c r="G55" s="400"/>
      <c r="H55" s="264">
        <v>9215</v>
      </c>
      <c r="I55" s="318">
        <v>1474.1398681711917</v>
      </c>
      <c r="J55" s="264">
        <v>103.45445079574141</v>
      </c>
      <c r="K55" s="320" t="s">
        <v>2442</v>
      </c>
      <c r="L55" s="400"/>
      <c r="M55" s="264">
        <v>2526</v>
      </c>
      <c r="N55" s="318">
        <v>425.64653315003869</v>
      </c>
      <c r="O55" s="264">
        <v>76.05709175143771</v>
      </c>
      <c r="P55" s="320" t="s">
        <v>2442</v>
      </c>
      <c r="Q55" s="400"/>
      <c r="R55" s="264">
        <v>1053</v>
      </c>
      <c r="S55" s="318">
        <v>173.89633301354374</v>
      </c>
      <c r="T55" s="264">
        <v>89.174637930527041</v>
      </c>
      <c r="U55" s="320" t="s">
        <v>2442</v>
      </c>
      <c r="V55" s="400"/>
      <c r="W55" s="264">
        <v>5519</v>
      </c>
      <c r="X55" s="318">
        <v>992.37869736025516</v>
      </c>
      <c r="Y55" s="264">
        <v>93.961254619280538</v>
      </c>
      <c r="Z55" s="320" t="s">
        <v>2442</v>
      </c>
      <c r="AA55" s="400"/>
      <c r="AB55" s="264">
        <v>1596</v>
      </c>
      <c r="AC55" s="318">
        <v>281.98264755025019</v>
      </c>
      <c r="AD55" s="264">
        <v>151.60539570887016</v>
      </c>
      <c r="AE55" s="320" t="s">
        <v>2442</v>
      </c>
      <c r="AF55" s="400"/>
      <c r="AG55" s="264">
        <v>4298</v>
      </c>
      <c r="AH55" s="318">
        <v>742.14206896970325</v>
      </c>
      <c r="AI55" s="264">
        <v>85.841303957023669</v>
      </c>
      <c r="AJ55" s="320" t="s">
        <v>2442</v>
      </c>
      <c r="AK55" s="400"/>
      <c r="AL55" s="264">
        <v>3453</v>
      </c>
      <c r="AM55" s="318">
        <v>536.93080792088631</v>
      </c>
      <c r="AN55" s="264">
        <v>98.598969487766993</v>
      </c>
      <c r="AO55" s="320" t="s">
        <v>2480</v>
      </c>
      <c r="AP55" s="400"/>
      <c r="AQ55" s="264">
        <v>626</v>
      </c>
      <c r="AR55" s="318">
        <v>107.93280829194134</v>
      </c>
      <c r="AS55" s="264">
        <v>64.251637704463846</v>
      </c>
      <c r="AT55" s="320" t="s">
        <v>2442</v>
      </c>
      <c r="AU55" s="400"/>
      <c r="AV55" s="264">
        <v>8351</v>
      </c>
      <c r="AW55" s="318">
        <v>1318.0748396392555</v>
      </c>
      <c r="AX55" s="264">
        <v>79.490317293124818</v>
      </c>
      <c r="AY55" s="320" t="s">
        <v>2442</v>
      </c>
      <c r="AZ55" s="400"/>
      <c r="BA55" s="264">
        <v>2023</v>
      </c>
      <c r="BB55" s="318">
        <v>316.66442054738667</v>
      </c>
      <c r="BC55" s="264">
        <v>81.089924845762013</v>
      </c>
      <c r="BD55" s="320" t="s">
        <v>2442</v>
      </c>
      <c r="BE55" s="400"/>
      <c r="BF55" s="264">
        <v>1089</v>
      </c>
      <c r="BG55" s="318">
        <v>167.75591125271197</v>
      </c>
      <c r="BH55" s="264">
        <v>79.566609078124458</v>
      </c>
      <c r="BI55" s="320" t="s">
        <v>2442</v>
      </c>
      <c r="BJ55" s="400"/>
      <c r="BK55" s="264">
        <v>1192</v>
      </c>
      <c r="BL55" s="318">
        <v>185.8728040932329</v>
      </c>
      <c r="BM55" s="264">
        <v>80.950477331920496</v>
      </c>
      <c r="BN55" s="320" t="s">
        <v>2442</v>
      </c>
      <c r="BO55" s="400"/>
      <c r="BP55" s="264">
        <v>5836</v>
      </c>
      <c r="BQ55" s="318">
        <v>995.96779226420324</v>
      </c>
      <c r="BR55" s="264">
        <v>82.993970203500766</v>
      </c>
      <c r="BS55" s="320" t="s">
        <v>2442</v>
      </c>
      <c r="BT55" s="400"/>
      <c r="BU55" s="264">
        <v>701</v>
      </c>
      <c r="BV55" s="318">
        <v>130.29202783338641</v>
      </c>
      <c r="BW55" s="264">
        <v>134.94637274417471</v>
      </c>
      <c r="BX55" s="320" t="s">
        <v>2442</v>
      </c>
      <c r="BY55" s="400"/>
      <c r="BZ55" s="264">
        <v>1343</v>
      </c>
      <c r="CA55" s="318">
        <v>206.47435381661413</v>
      </c>
      <c r="CB55" s="264">
        <v>102.42812582652074</v>
      </c>
      <c r="CC55" s="320" t="s">
        <v>2480</v>
      </c>
      <c r="CD55" s="400"/>
      <c r="CE55" s="264">
        <v>14332</v>
      </c>
      <c r="CF55" s="318">
        <v>2456.2755602984721</v>
      </c>
      <c r="CG55" s="264">
        <v>104.0265429578148</v>
      </c>
      <c r="CH55" s="320" t="s">
        <v>2442</v>
      </c>
      <c r="CI55" s="400"/>
      <c r="CJ55" s="264">
        <v>2245</v>
      </c>
      <c r="CK55" s="318">
        <v>389.59378179233943</v>
      </c>
      <c r="CL55" s="264">
        <v>72.411845171754649</v>
      </c>
      <c r="CM55" s="320" t="s">
        <v>2442</v>
      </c>
      <c r="CN55" s="400"/>
      <c r="CO55" s="264">
        <v>5348</v>
      </c>
      <c r="CP55" s="318">
        <v>879.04858391026369</v>
      </c>
      <c r="CQ55" s="264">
        <v>80.801813146199223</v>
      </c>
      <c r="CR55" s="320" t="s">
        <v>2442</v>
      </c>
      <c r="CS55" s="400"/>
      <c r="CT55" s="264">
        <v>5333</v>
      </c>
      <c r="CU55" s="318">
        <v>923.57134259606528</v>
      </c>
      <c r="CV55" s="264">
        <v>71.343886351363835</v>
      </c>
      <c r="CW55" s="320" t="s">
        <v>2442</v>
      </c>
      <c r="CX55" s="400"/>
      <c r="CY55" s="264">
        <v>868</v>
      </c>
      <c r="CZ55" s="318">
        <v>149.60356221317369</v>
      </c>
      <c r="DA55" s="264">
        <v>91.323447961813727</v>
      </c>
      <c r="DB55" s="320" t="s">
        <v>2442</v>
      </c>
      <c r="DC55" s="400"/>
      <c r="DD55" s="264">
        <v>1002</v>
      </c>
      <c r="DE55" s="264">
        <v>4468</v>
      </c>
      <c r="DF55" s="318">
        <v>22.426141450313338</v>
      </c>
      <c r="DG55" s="400"/>
      <c r="DH55" s="264">
        <v>642</v>
      </c>
      <c r="DI55" s="318">
        <v>124.56778171433972</v>
      </c>
      <c r="DJ55" s="264">
        <v>107.70585348635977</v>
      </c>
      <c r="DK55" s="320" t="s">
        <v>2480</v>
      </c>
      <c r="DL55" s="400"/>
      <c r="DM55" s="264">
        <v>12113</v>
      </c>
      <c r="DN55" s="318">
        <v>2090.7756926959983</v>
      </c>
      <c r="DO55" s="264">
        <v>75.848644199073547</v>
      </c>
      <c r="DP55" s="320" t="s">
        <v>2442</v>
      </c>
    </row>
    <row r="56" spans="1:120" s="4" customFormat="1">
      <c r="A56" s="71"/>
      <c r="B56" s="65" t="s">
        <v>648</v>
      </c>
      <c r="C56" s="256">
        <v>810</v>
      </c>
      <c r="D56" s="322">
        <v>323.68373478376452</v>
      </c>
      <c r="E56" s="256">
        <v>55.66670459448666</v>
      </c>
      <c r="F56" s="324" t="s">
        <v>2442</v>
      </c>
      <c r="G56" s="401"/>
      <c r="H56" s="256">
        <v>3182</v>
      </c>
      <c r="I56" s="322">
        <v>1236.8985629412623</v>
      </c>
      <c r="J56" s="256">
        <v>86.804966260006069</v>
      </c>
      <c r="K56" s="324" t="s">
        <v>2442</v>
      </c>
      <c r="L56" s="401"/>
      <c r="M56" s="256">
        <v>1030</v>
      </c>
      <c r="N56" s="322">
        <v>409.00428571036571</v>
      </c>
      <c r="O56" s="256">
        <v>73.083354526087959</v>
      </c>
      <c r="P56" s="324" t="s">
        <v>2442</v>
      </c>
      <c r="Q56" s="401"/>
      <c r="R56" s="256">
        <v>465</v>
      </c>
      <c r="S56" s="322">
        <v>183.22815766001483</v>
      </c>
      <c r="T56" s="256">
        <v>93.960029719182046</v>
      </c>
      <c r="U56" s="324" t="s">
        <v>2480</v>
      </c>
      <c r="V56" s="401"/>
      <c r="W56" s="256">
        <v>3111</v>
      </c>
      <c r="X56" s="322">
        <v>1258.4322446728172</v>
      </c>
      <c r="Y56" s="256">
        <v>119.15196575394667</v>
      </c>
      <c r="Z56" s="324" t="s">
        <v>2442</v>
      </c>
      <c r="AA56" s="401"/>
      <c r="AB56" s="256">
        <v>980</v>
      </c>
      <c r="AC56" s="322">
        <v>394.89738190217554</v>
      </c>
      <c r="AD56" s="256">
        <v>212.31297162357262</v>
      </c>
      <c r="AE56" s="324" t="s">
        <v>2442</v>
      </c>
      <c r="AF56" s="401"/>
      <c r="AG56" s="256">
        <v>1428</v>
      </c>
      <c r="AH56" s="322">
        <v>572.94652434074055</v>
      </c>
      <c r="AI56" s="256">
        <v>66.270972639150528</v>
      </c>
      <c r="AJ56" s="324" t="s">
        <v>2442</v>
      </c>
      <c r="AK56" s="401"/>
      <c r="AL56" s="256">
        <v>872</v>
      </c>
      <c r="AM56" s="322">
        <v>333.62706798147218</v>
      </c>
      <c r="AN56" s="256">
        <v>61.265408151147241</v>
      </c>
      <c r="AO56" s="324" t="s">
        <v>2442</v>
      </c>
      <c r="AP56" s="401"/>
      <c r="AQ56" s="256">
        <v>268</v>
      </c>
      <c r="AR56" s="322">
        <v>108.02900231866349</v>
      </c>
      <c r="AS56" s="256">
        <v>64.308901328491558</v>
      </c>
      <c r="AT56" s="324" t="s">
        <v>2442</v>
      </c>
      <c r="AU56" s="401"/>
      <c r="AV56" s="256">
        <v>2821</v>
      </c>
      <c r="AW56" s="322">
        <v>1087.6718562845779</v>
      </c>
      <c r="AX56" s="256">
        <v>65.595198669087907</v>
      </c>
      <c r="AY56" s="324" t="s">
        <v>2442</v>
      </c>
      <c r="AZ56" s="401"/>
      <c r="BA56" s="256">
        <v>575</v>
      </c>
      <c r="BB56" s="322">
        <v>221.87967211609848</v>
      </c>
      <c r="BC56" s="256">
        <v>56.817895441475194</v>
      </c>
      <c r="BD56" s="324" t="s">
        <v>2442</v>
      </c>
      <c r="BE56" s="401"/>
      <c r="BF56" s="256">
        <v>401</v>
      </c>
      <c r="BG56" s="322">
        <v>151.90057333682182</v>
      </c>
      <c r="BH56" s="256">
        <v>72.04642415984307</v>
      </c>
      <c r="BI56" s="324" t="s">
        <v>2442</v>
      </c>
      <c r="BJ56" s="401"/>
      <c r="BK56" s="256">
        <v>448</v>
      </c>
      <c r="BL56" s="322">
        <v>171.49905991675132</v>
      </c>
      <c r="BM56" s="256">
        <v>74.690489713993031</v>
      </c>
      <c r="BN56" s="324" t="s">
        <v>2442</v>
      </c>
      <c r="BO56" s="401"/>
      <c r="BP56" s="256">
        <v>2160</v>
      </c>
      <c r="BQ56" s="322">
        <v>865.66281960693789</v>
      </c>
      <c r="BR56" s="256">
        <v>72.13566022391835</v>
      </c>
      <c r="BS56" s="324" t="s">
        <v>2442</v>
      </c>
      <c r="BT56" s="401"/>
      <c r="BU56" s="256">
        <v>211</v>
      </c>
      <c r="BV56" s="322">
        <v>88.165431402449187</v>
      </c>
      <c r="BW56" s="256">
        <v>91.314912869421136</v>
      </c>
      <c r="BX56" s="324" t="s">
        <v>2480</v>
      </c>
      <c r="BY56" s="401"/>
      <c r="BZ56" s="256">
        <v>387</v>
      </c>
      <c r="CA56" s="322">
        <v>147.48785070621017</v>
      </c>
      <c r="CB56" s="256">
        <v>73.166007548987977</v>
      </c>
      <c r="CC56" s="324" t="s">
        <v>2442</v>
      </c>
      <c r="CD56" s="401"/>
      <c r="CE56" s="256">
        <v>4287</v>
      </c>
      <c r="CF56" s="322">
        <v>1712.4898661058978</v>
      </c>
      <c r="CG56" s="256">
        <v>72.526227716747144</v>
      </c>
      <c r="CH56" s="324" t="s">
        <v>2442</v>
      </c>
      <c r="CI56" s="401"/>
      <c r="CJ56" s="256">
        <v>938</v>
      </c>
      <c r="CK56" s="322">
        <v>376.23812722173341</v>
      </c>
      <c r="CL56" s="256">
        <v>69.929496540611339</v>
      </c>
      <c r="CM56" s="324" t="s">
        <v>2442</v>
      </c>
      <c r="CN56" s="401"/>
      <c r="CO56" s="256">
        <v>1820</v>
      </c>
      <c r="CP56" s="322">
        <v>714.8575298177127</v>
      </c>
      <c r="CQ56" s="256">
        <v>65.709433594151477</v>
      </c>
      <c r="CR56" s="324" t="s">
        <v>2442</v>
      </c>
      <c r="CS56" s="401"/>
      <c r="CT56" s="256">
        <v>1783</v>
      </c>
      <c r="CU56" s="322">
        <v>713.78006880101304</v>
      </c>
      <c r="CV56" s="256">
        <v>55.137964724269573</v>
      </c>
      <c r="CW56" s="324" t="s">
        <v>2442</v>
      </c>
      <c r="CX56" s="401"/>
      <c r="CY56" s="256">
        <v>330</v>
      </c>
      <c r="CZ56" s="322">
        <v>132.18260239164309</v>
      </c>
      <c r="DA56" s="256">
        <v>80.689061359177714</v>
      </c>
      <c r="DB56" s="324" t="s">
        <v>2442</v>
      </c>
      <c r="DC56" s="401"/>
      <c r="DD56" s="256">
        <v>323</v>
      </c>
      <c r="DE56" s="256">
        <v>1665</v>
      </c>
      <c r="DF56" s="322">
        <v>19.3993993993994</v>
      </c>
      <c r="DG56" s="401"/>
      <c r="DH56" s="256">
        <v>293</v>
      </c>
      <c r="DI56" s="322">
        <v>125.92626448319837</v>
      </c>
      <c r="DJ56" s="256">
        <v>108.880447302295</v>
      </c>
      <c r="DK56" s="324" t="s">
        <v>2480</v>
      </c>
      <c r="DL56" s="401"/>
      <c r="DM56" s="256">
        <v>4585</v>
      </c>
      <c r="DN56" s="322">
        <v>1831.897771347953</v>
      </c>
      <c r="DO56" s="256">
        <v>66.457134906173678</v>
      </c>
      <c r="DP56" s="324" t="s">
        <v>2442</v>
      </c>
    </row>
    <row r="57" spans="1:120" s="4" customFormat="1">
      <c r="A57" s="64"/>
      <c r="B57" s="65" t="s">
        <v>2846</v>
      </c>
      <c r="C57" s="256">
        <v>1486</v>
      </c>
      <c r="D57" s="322">
        <v>445.10634182138335</v>
      </c>
      <c r="E57" s="256">
        <v>76.548805456215206</v>
      </c>
      <c r="F57" s="324" t="s">
        <v>2442</v>
      </c>
      <c r="G57" s="401"/>
      <c r="H57" s="256">
        <v>6033</v>
      </c>
      <c r="I57" s="322">
        <v>1640.0530813661353</v>
      </c>
      <c r="J57" s="256">
        <v>115.09816298441844</v>
      </c>
      <c r="K57" s="324" t="s">
        <v>2442</v>
      </c>
      <c r="L57" s="401"/>
      <c r="M57" s="256">
        <v>1496</v>
      </c>
      <c r="N57" s="322">
        <v>437.91468829858093</v>
      </c>
      <c r="O57" s="256">
        <v>78.249239764128433</v>
      </c>
      <c r="P57" s="324" t="s">
        <v>2442</v>
      </c>
      <c r="Q57" s="401"/>
      <c r="R57" s="256">
        <v>588</v>
      </c>
      <c r="S57" s="322">
        <v>167.16359547018709</v>
      </c>
      <c r="T57" s="256">
        <v>85.722066951567214</v>
      </c>
      <c r="U57" s="324" t="s">
        <v>2442</v>
      </c>
      <c r="V57" s="401"/>
      <c r="W57" s="256">
        <v>2408</v>
      </c>
      <c r="X57" s="322">
        <v>779.47433318659967</v>
      </c>
      <c r="Y57" s="256">
        <v>73.80286022317965</v>
      </c>
      <c r="Z57" s="324" t="s">
        <v>2442</v>
      </c>
      <c r="AA57" s="401"/>
      <c r="AB57" s="256">
        <v>616</v>
      </c>
      <c r="AC57" s="322">
        <v>193.81641511797099</v>
      </c>
      <c r="AD57" s="256">
        <v>104.20362587594467</v>
      </c>
      <c r="AE57" s="324" t="s">
        <v>2480</v>
      </c>
      <c r="AF57" s="401"/>
      <c r="AG57" s="256">
        <v>2870</v>
      </c>
      <c r="AH57" s="322">
        <v>869.96988311445227</v>
      </c>
      <c r="AI57" s="256">
        <v>100.62675637504215</v>
      </c>
      <c r="AJ57" s="324" t="s">
        <v>2480</v>
      </c>
      <c r="AK57" s="401"/>
      <c r="AL57" s="256">
        <v>2581</v>
      </c>
      <c r="AM57" s="322">
        <v>676.13244632189605</v>
      </c>
      <c r="AN57" s="256">
        <v>124.1611795432769</v>
      </c>
      <c r="AO57" s="324" t="s">
        <v>2442</v>
      </c>
      <c r="AP57" s="401"/>
      <c r="AQ57" s="256">
        <v>358</v>
      </c>
      <c r="AR57" s="322">
        <v>107.86090917049459</v>
      </c>
      <c r="AS57" s="256">
        <v>64.208836665784574</v>
      </c>
      <c r="AT57" s="324" t="s">
        <v>2442</v>
      </c>
      <c r="AU57" s="401"/>
      <c r="AV57" s="256">
        <v>5529</v>
      </c>
      <c r="AW57" s="322">
        <v>1477.4958693038307</v>
      </c>
      <c r="AX57" s="256">
        <v>89.104663800719223</v>
      </c>
      <c r="AY57" s="324" t="s">
        <v>2442</v>
      </c>
      <c r="AZ57" s="401"/>
      <c r="BA57" s="256">
        <v>1448</v>
      </c>
      <c r="BB57" s="322">
        <v>381.35654861167819</v>
      </c>
      <c r="BC57" s="256">
        <v>97.655978568430882</v>
      </c>
      <c r="BD57" s="324" t="s">
        <v>2480</v>
      </c>
      <c r="BE57" s="401"/>
      <c r="BF57" s="256">
        <v>688</v>
      </c>
      <c r="BG57" s="322">
        <v>178.62289846243823</v>
      </c>
      <c r="BH57" s="256">
        <v>84.720819840156793</v>
      </c>
      <c r="BI57" s="324" t="s">
        <v>2442</v>
      </c>
      <c r="BJ57" s="401"/>
      <c r="BK57" s="256">
        <v>744</v>
      </c>
      <c r="BL57" s="322">
        <v>195.75194863626194</v>
      </c>
      <c r="BM57" s="256">
        <v>85.252997382073204</v>
      </c>
      <c r="BN57" s="324" t="s">
        <v>2442</v>
      </c>
      <c r="BO57" s="401"/>
      <c r="BP57" s="256">
        <v>3676</v>
      </c>
      <c r="BQ57" s="322">
        <v>1092.6072662522076</v>
      </c>
      <c r="BR57" s="256">
        <v>91.046935055314776</v>
      </c>
      <c r="BS57" s="324" t="s">
        <v>2442</v>
      </c>
      <c r="BT57" s="401"/>
      <c r="BU57" s="256">
        <v>490</v>
      </c>
      <c r="BV57" s="322">
        <v>164.04454862778942</v>
      </c>
      <c r="BW57" s="256">
        <v>169.9046148401649</v>
      </c>
      <c r="BX57" s="324" t="s">
        <v>2442</v>
      </c>
      <c r="BY57" s="401"/>
      <c r="BZ57" s="256">
        <v>956</v>
      </c>
      <c r="CA57" s="322">
        <v>246.36033308804659</v>
      </c>
      <c r="CB57" s="256">
        <v>122.21482585976983</v>
      </c>
      <c r="CC57" s="324" t="s">
        <v>2442</v>
      </c>
      <c r="CD57" s="401"/>
      <c r="CE57" s="256">
        <v>10041</v>
      </c>
      <c r="CF57" s="322">
        <v>3013.9778110753259</v>
      </c>
      <c r="CG57" s="256">
        <v>127.64597641464511</v>
      </c>
      <c r="CH57" s="324" t="s">
        <v>2442</v>
      </c>
      <c r="CI57" s="401"/>
      <c r="CJ57" s="256">
        <v>1307</v>
      </c>
      <c r="CK57" s="322">
        <v>399.77850100022698</v>
      </c>
      <c r="CL57" s="256">
        <v>74.304827926783446</v>
      </c>
      <c r="CM57" s="324" t="s">
        <v>2442</v>
      </c>
      <c r="CN57" s="401"/>
      <c r="CO57" s="256">
        <v>3528</v>
      </c>
      <c r="CP57" s="322">
        <v>997.20498281191817</v>
      </c>
      <c r="CQ57" s="256">
        <v>91.662704615485609</v>
      </c>
      <c r="CR57" s="324" t="s">
        <v>2442</v>
      </c>
      <c r="CS57" s="401"/>
      <c r="CT57" s="256">
        <v>3550</v>
      </c>
      <c r="CU57" s="322">
        <v>1083.5210051500931</v>
      </c>
      <c r="CV57" s="256">
        <v>83.699651435106233</v>
      </c>
      <c r="CW57" s="324" t="s">
        <v>2442</v>
      </c>
      <c r="CX57" s="401"/>
      <c r="CY57" s="256">
        <v>538</v>
      </c>
      <c r="CZ57" s="322">
        <v>162.76127916944085</v>
      </c>
      <c r="DA57" s="256">
        <v>99.355396278924914</v>
      </c>
      <c r="DB57" s="324" t="s">
        <v>2480</v>
      </c>
      <c r="DC57" s="401"/>
      <c r="DD57" s="256">
        <v>679</v>
      </c>
      <c r="DE57" s="256">
        <v>2803</v>
      </c>
      <c r="DF57" s="322">
        <v>24.224045665358545</v>
      </c>
      <c r="DG57" s="401"/>
      <c r="DH57" s="256">
        <v>349</v>
      </c>
      <c r="DI57" s="322">
        <v>123.44970892707609</v>
      </c>
      <c r="DJ57" s="256">
        <v>106.73912692067155</v>
      </c>
      <c r="DK57" s="324" t="s">
        <v>2480</v>
      </c>
      <c r="DL57" s="401"/>
      <c r="DM57" s="256">
        <v>7524</v>
      </c>
      <c r="DN57" s="322">
        <v>2286.461252463751</v>
      </c>
      <c r="DO57" s="256">
        <v>82.947676605836335</v>
      </c>
      <c r="DP57" s="324" t="s">
        <v>2442</v>
      </c>
    </row>
    <row r="58" spans="1:120">
      <c r="A58" s="68"/>
      <c r="B58" s="18"/>
      <c r="C58" s="264"/>
      <c r="D58" s="318"/>
      <c r="E58" s="264"/>
      <c r="F58" s="320"/>
      <c r="G58" s="400"/>
      <c r="H58" s="264"/>
      <c r="I58" s="318"/>
      <c r="J58" s="264"/>
      <c r="K58" s="320"/>
      <c r="L58" s="400"/>
      <c r="M58" s="264"/>
      <c r="N58" s="318"/>
      <c r="O58" s="264"/>
      <c r="P58" s="320"/>
      <c r="Q58" s="400"/>
      <c r="R58" s="264"/>
      <c r="S58" s="318"/>
      <c r="T58" s="264"/>
      <c r="U58" s="320"/>
      <c r="V58" s="400"/>
      <c r="W58" s="264"/>
      <c r="X58" s="318"/>
      <c r="Y58" s="264"/>
      <c r="Z58" s="320"/>
      <c r="AA58" s="400"/>
      <c r="AB58" s="264"/>
      <c r="AC58" s="318"/>
      <c r="AD58" s="264"/>
      <c r="AE58" s="320"/>
      <c r="AF58" s="400"/>
      <c r="AG58" s="264"/>
      <c r="AH58" s="318"/>
      <c r="AI58" s="264"/>
      <c r="AJ58" s="320"/>
      <c r="AK58" s="400"/>
      <c r="AL58" s="264"/>
      <c r="AM58" s="318"/>
      <c r="AN58" s="264"/>
      <c r="AO58" s="320"/>
      <c r="AP58" s="400"/>
      <c r="AQ58" s="264"/>
      <c r="AR58" s="318"/>
      <c r="AS58" s="264"/>
      <c r="AT58" s="320"/>
      <c r="AU58" s="400"/>
      <c r="AV58" s="264"/>
      <c r="AW58" s="318"/>
      <c r="AX58" s="264"/>
      <c r="AY58" s="320"/>
      <c r="AZ58" s="400"/>
      <c r="BA58" s="264"/>
      <c r="BB58" s="318"/>
      <c r="BC58" s="264"/>
      <c r="BD58" s="320"/>
      <c r="BE58" s="400"/>
      <c r="BF58" s="264"/>
      <c r="BG58" s="318"/>
      <c r="BH58" s="264"/>
      <c r="BI58" s="320"/>
      <c r="BJ58" s="400"/>
      <c r="BK58" s="264"/>
      <c r="BL58" s="318"/>
      <c r="BM58" s="264"/>
      <c r="BN58" s="320"/>
      <c r="BO58" s="400"/>
      <c r="BP58" s="264"/>
      <c r="BQ58" s="318"/>
      <c r="BR58" s="264"/>
      <c r="BS58" s="320"/>
      <c r="BT58" s="400"/>
      <c r="BU58" s="264"/>
      <c r="BV58" s="318"/>
      <c r="BW58" s="264"/>
      <c r="BX58" s="320"/>
      <c r="BY58" s="400"/>
      <c r="BZ58" s="264"/>
      <c r="CA58" s="318"/>
      <c r="CB58" s="264"/>
      <c r="CC58" s="320"/>
      <c r="CD58" s="400"/>
      <c r="CE58" s="264"/>
      <c r="CF58" s="318"/>
      <c r="CG58" s="264"/>
      <c r="CH58" s="320"/>
      <c r="CI58" s="400"/>
      <c r="CJ58" s="264"/>
      <c r="CK58" s="318"/>
      <c r="CL58" s="264"/>
      <c r="CM58" s="320"/>
      <c r="CN58" s="400"/>
      <c r="CO58" s="264"/>
      <c r="CP58" s="318"/>
      <c r="CQ58" s="264"/>
      <c r="CR58" s="320"/>
      <c r="CS58" s="400"/>
      <c r="CT58" s="264"/>
      <c r="CU58" s="318"/>
      <c r="CV58" s="264"/>
      <c r="CW58" s="320"/>
      <c r="CX58" s="400"/>
      <c r="CY58" s="264"/>
      <c r="CZ58" s="318"/>
      <c r="DA58" s="264"/>
      <c r="DB58" s="320"/>
      <c r="DC58" s="400"/>
      <c r="DD58" s="264"/>
      <c r="DE58" s="264"/>
      <c r="DF58" s="318"/>
      <c r="DG58" s="400"/>
      <c r="DH58" s="264"/>
      <c r="DI58" s="318"/>
      <c r="DJ58" s="264"/>
      <c r="DK58" s="320"/>
      <c r="DL58" s="400"/>
      <c r="DM58" s="264"/>
      <c r="DN58" s="318"/>
      <c r="DO58" s="264"/>
      <c r="DP58" s="320"/>
    </row>
    <row r="59" spans="1:120" ht="12.75" customHeight="1">
      <c r="A59" s="69"/>
      <c r="B59" s="5" t="s">
        <v>643</v>
      </c>
      <c r="C59" s="264">
        <v>2626</v>
      </c>
      <c r="D59" s="318">
        <v>1250.5381254817321</v>
      </c>
      <c r="E59" s="264">
        <v>215.0659082756801</v>
      </c>
      <c r="F59" s="320" t="s">
        <v>2442</v>
      </c>
      <c r="G59" s="400"/>
      <c r="H59" s="264">
        <v>2908</v>
      </c>
      <c r="I59" s="318">
        <v>1628.7621442530015</v>
      </c>
      <c r="J59" s="264">
        <v>114.30577026563414</v>
      </c>
      <c r="K59" s="320" t="s">
        <v>2442</v>
      </c>
      <c r="L59" s="400"/>
      <c r="M59" s="264">
        <v>4022</v>
      </c>
      <c r="N59" s="318">
        <v>1947.5661122874924</v>
      </c>
      <c r="O59" s="264">
        <v>348.00286847873082</v>
      </c>
      <c r="P59" s="320" t="s">
        <v>2442</v>
      </c>
      <c r="Q59" s="400"/>
      <c r="R59" s="264">
        <v>778</v>
      </c>
      <c r="S59" s="318">
        <v>395.25959763861141</v>
      </c>
      <c r="T59" s="264">
        <v>202.69048172076052</v>
      </c>
      <c r="U59" s="320" t="s">
        <v>2442</v>
      </c>
      <c r="V59" s="400"/>
      <c r="W59" s="264">
        <v>4725</v>
      </c>
      <c r="X59" s="318">
        <v>1987.3047997925655</v>
      </c>
      <c r="Y59" s="264">
        <v>188.16370483982755</v>
      </c>
      <c r="Z59" s="320" t="s">
        <v>2442</v>
      </c>
      <c r="AA59" s="400"/>
      <c r="AB59" s="264">
        <v>428</v>
      </c>
      <c r="AC59" s="318">
        <v>182.47406693032394</v>
      </c>
      <c r="AD59" s="264">
        <v>98.105515938347949</v>
      </c>
      <c r="AE59" s="320" t="s">
        <v>2480</v>
      </c>
      <c r="AF59" s="400"/>
      <c r="AG59" s="264">
        <v>1889</v>
      </c>
      <c r="AH59" s="318">
        <v>850.22583412421875</v>
      </c>
      <c r="AI59" s="264">
        <v>98.343022597403149</v>
      </c>
      <c r="AJ59" s="320" t="s">
        <v>2480</v>
      </c>
      <c r="AK59" s="400"/>
      <c r="AL59" s="264">
        <v>1114</v>
      </c>
      <c r="AM59" s="318">
        <v>729.56468283746619</v>
      </c>
      <c r="AN59" s="264">
        <v>133.97317650851363</v>
      </c>
      <c r="AO59" s="320" t="s">
        <v>2442</v>
      </c>
      <c r="AP59" s="400"/>
      <c r="AQ59" s="264">
        <v>743</v>
      </c>
      <c r="AR59" s="318">
        <v>337.04368413686359</v>
      </c>
      <c r="AS59" s="264">
        <v>200.63972230912847</v>
      </c>
      <c r="AT59" s="320" t="s">
        <v>2442</v>
      </c>
      <c r="AU59" s="400"/>
      <c r="AV59" s="264">
        <v>4494</v>
      </c>
      <c r="AW59" s="318">
        <v>2812.0879197461504</v>
      </c>
      <c r="AX59" s="264">
        <v>169.59109928686891</v>
      </c>
      <c r="AY59" s="320" t="s">
        <v>2442</v>
      </c>
      <c r="AZ59" s="400"/>
      <c r="BA59" s="264">
        <v>1239</v>
      </c>
      <c r="BB59" s="318">
        <v>747.63790636596116</v>
      </c>
      <c r="BC59" s="264">
        <v>191.45157366988249</v>
      </c>
      <c r="BD59" s="320" t="s">
        <v>2442</v>
      </c>
      <c r="BE59" s="400"/>
      <c r="BF59" s="264">
        <v>499</v>
      </c>
      <c r="BG59" s="318">
        <v>411.95933798049595</v>
      </c>
      <c r="BH59" s="264">
        <v>195.39226580098932</v>
      </c>
      <c r="BI59" s="320" t="s">
        <v>2442</v>
      </c>
      <c r="BJ59" s="400"/>
      <c r="BK59" s="264">
        <v>433</v>
      </c>
      <c r="BL59" s="318">
        <v>297.05489086854288</v>
      </c>
      <c r="BM59" s="264">
        <v>129.37199353558131</v>
      </c>
      <c r="BN59" s="320" t="s">
        <v>2442</v>
      </c>
      <c r="BO59" s="400"/>
      <c r="BP59" s="264">
        <v>6123</v>
      </c>
      <c r="BQ59" s="318">
        <v>2948.4956206733436</v>
      </c>
      <c r="BR59" s="264">
        <v>245.69806331890075</v>
      </c>
      <c r="BS59" s="320" t="s">
        <v>2442</v>
      </c>
      <c r="BT59" s="400"/>
      <c r="BU59" s="264">
        <v>490</v>
      </c>
      <c r="BV59" s="318">
        <v>188.2270998834619</v>
      </c>
      <c r="BW59" s="264">
        <v>194.95102504590795</v>
      </c>
      <c r="BX59" s="320" t="s">
        <v>2442</v>
      </c>
      <c r="BY59" s="400"/>
      <c r="BZ59" s="264">
        <v>1261</v>
      </c>
      <c r="CA59" s="318">
        <v>862.47438520773915</v>
      </c>
      <c r="CB59" s="264">
        <v>427.85766472804892</v>
      </c>
      <c r="CC59" s="320" t="s">
        <v>2442</v>
      </c>
      <c r="CD59" s="400"/>
      <c r="CE59" s="264">
        <v>7869</v>
      </c>
      <c r="CF59" s="318">
        <v>3608.811660520435</v>
      </c>
      <c r="CG59" s="264">
        <v>152.83798255281019</v>
      </c>
      <c r="CH59" s="320" t="s">
        <v>2442</v>
      </c>
      <c r="CI59" s="400"/>
      <c r="CJ59" s="264">
        <v>4264</v>
      </c>
      <c r="CK59" s="318">
        <v>1933.3218203090748</v>
      </c>
      <c r="CL59" s="264">
        <v>359.33684484218918</v>
      </c>
      <c r="CM59" s="320" t="s">
        <v>2442</v>
      </c>
      <c r="CN59" s="400"/>
      <c r="CO59" s="264">
        <v>3571</v>
      </c>
      <c r="CP59" s="318">
        <v>1863.1206628552629</v>
      </c>
      <c r="CQ59" s="264">
        <v>171.25734620854789</v>
      </c>
      <c r="CR59" s="320" t="s">
        <v>2442</v>
      </c>
      <c r="CS59" s="400"/>
      <c r="CT59" s="264">
        <v>4922</v>
      </c>
      <c r="CU59" s="318">
        <v>2227.5881691964287</v>
      </c>
      <c r="CV59" s="264">
        <v>172.07636254073364</v>
      </c>
      <c r="CW59" s="320" t="s">
        <v>2442</v>
      </c>
      <c r="CX59" s="400"/>
      <c r="CY59" s="264">
        <v>1239</v>
      </c>
      <c r="CZ59" s="318">
        <v>557.26716936655203</v>
      </c>
      <c r="DA59" s="264">
        <v>340.17612007097102</v>
      </c>
      <c r="DB59" s="320" t="s">
        <v>2442</v>
      </c>
      <c r="DC59" s="400"/>
      <c r="DD59" s="264">
        <v>889</v>
      </c>
      <c r="DE59" s="264">
        <v>3367</v>
      </c>
      <c r="DF59" s="318">
        <v>26.403326403326403</v>
      </c>
      <c r="DG59" s="400"/>
      <c r="DH59" s="264">
        <v>301</v>
      </c>
      <c r="DI59" s="318">
        <v>106.39477217676935</v>
      </c>
      <c r="DJ59" s="264">
        <v>91.992805732580493</v>
      </c>
      <c r="DK59" s="320" t="s">
        <v>2480</v>
      </c>
      <c r="DL59" s="400"/>
      <c r="DM59" s="264">
        <v>13466</v>
      </c>
      <c r="DN59" s="318">
        <v>6312.084839117696</v>
      </c>
      <c r="DO59" s="264">
        <v>228.98825483246964</v>
      </c>
      <c r="DP59" s="320" t="s">
        <v>2442</v>
      </c>
    </row>
    <row r="60" spans="1:120" s="4" customFormat="1">
      <c r="A60" s="64"/>
      <c r="B60" s="65" t="s">
        <v>649</v>
      </c>
      <c r="C60" s="256">
        <v>1075</v>
      </c>
      <c r="D60" s="322">
        <v>840.1268028372333</v>
      </c>
      <c r="E60" s="256">
        <v>144.48390675760507</v>
      </c>
      <c r="F60" s="324" t="s">
        <v>2442</v>
      </c>
      <c r="G60" s="401"/>
      <c r="H60" s="256">
        <v>1722</v>
      </c>
      <c r="I60" s="322">
        <v>1534.770344591604</v>
      </c>
      <c r="J60" s="256">
        <v>107.70946945101971</v>
      </c>
      <c r="K60" s="324" t="s">
        <v>2442</v>
      </c>
      <c r="L60" s="401"/>
      <c r="M60" s="256">
        <v>1170</v>
      </c>
      <c r="N60" s="322">
        <v>922.71267251904044</v>
      </c>
      <c r="O60" s="256">
        <v>164.87586983178176</v>
      </c>
      <c r="P60" s="324" t="s">
        <v>2442</v>
      </c>
      <c r="Q60" s="401"/>
      <c r="R60" s="256">
        <v>272</v>
      </c>
      <c r="S60" s="322">
        <v>224.18348177460331</v>
      </c>
      <c r="T60" s="256">
        <v>114.96206084862146</v>
      </c>
      <c r="U60" s="324" t="s">
        <v>2440</v>
      </c>
      <c r="V60" s="401"/>
      <c r="W60" s="256">
        <v>1891</v>
      </c>
      <c r="X60" s="322">
        <v>1316.6593034758307</v>
      </c>
      <c r="Y60" s="256">
        <v>124.66507029002243</v>
      </c>
      <c r="Z60" s="324" t="s">
        <v>2442</v>
      </c>
      <c r="AA60" s="401"/>
      <c r="AB60" s="256">
        <v>260</v>
      </c>
      <c r="AC60" s="322">
        <v>182.92132651435367</v>
      </c>
      <c r="AD60" s="256">
        <v>98.345980969833008</v>
      </c>
      <c r="AE60" s="324" t="s">
        <v>2480</v>
      </c>
      <c r="AF60" s="401"/>
      <c r="AG60" s="256">
        <v>1053</v>
      </c>
      <c r="AH60" s="322">
        <v>775.98771402156387</v>
      </c>
      <c r="AI60" s="256">
        <v>89.756126234315843</v>
      </c>
      <c r="AJ60" s="324" t="s">
        <v>2442</v>
      </c>
      <c r="AK60" s="401"/>
      <c r="AL60" s="256">
        <v>565</v>
      </c>
      <c r="AM60" s="322">
        <v>578.39205629924481</v>
      </c>
      <c r="AN60" s="256">
        <v>106.21268116807134</v>
      </c>
      <c r="AO60" s="324" t="s">
        <v>2480</v>
      </c>
      <c r="AP60" s="401"/>
      <c r="AQ60" s="256">
        <v>308</v>
      </c>
      <c r="AR60" s="322">
        <v>230.47558692584008</v>
      </c>
      <c r="AS60" s="256">
        <v>137.20048746279488</v>
      </c>
      <c r="AT60" s="324" t="s">
        <v>2442</v>
      </c>
      <c r="AU60" s="401"/>
      <c r="AV60" s="256">
        <v>1891</v>
      </c>
      <c r="AW60" s="322">
        <v>1859.4320488168121</v>
      </c>
      <c r="AX60" s="256">
        <v>112.13843030787756</v>
      </c>
      <c r="AY60" s="324" t="s">
        <v>2442</v>
      </c>
      <c r="AZ60" s="401"/>
      <c r="BA60" s="256">
        <v>499</v>
      </c>
      <c r="BB60" s="322">
        <v>473.66686818858972</v>
      </c>
      <c r="BC60" s="256">
        <v>121.29436795250091</v>
      </c>
      <c r="BD60" s="324" t="s">
        <v>2442</v>
      </c>
      <c r="BE60" s="401"/>
      <c r="BF60" s="256">
        <v>179</v>
      </c>
      <c r="BG60" s="322">
        <v>224.05938682148764</v>
      </c>
      <c r="BH60" s="256">
        <v>106.27134095235273</v>
      </c>
      <c r="BI60" s="324" t="s">
        <v>2480</v>
      </c>
      <c r="BJ60" s="401"/>
      <c r="BK60" s="256">
        <v>209</v>
      </c>
      <c r="BL60" s="322">
        <v>222.46057023776174</v>
      </c>
      <c r="BM60" s="256">
        <v>96.88501465359704</v>
      </c>
      <c r="BN60" s="324" t="s">
        <v>2480</v>
      </c>
      <c r="BO60" s="401"/>
      <c r="BP60" s="256">
        <v>2134</v>
      </c>
      <c r="BQ60" s="322">
        <v>1691.6576778887222</v>
      </c>
      <c r="BR60" s="256">
        <v>140.96579026320191</v>
      </c>
      <c r="BS60" s="324" t="s">
        <v>2442</v>
      </c>
      <c r="BT60" s="401"/>
      <c r="BU60" s="256">
        <v>178</v>
      </c>
      <c r="BV60" s="322">
        <v>116.86856428278074</v>
      </c>
      <c r="BW60" s="256">
        <v>121.0433907587051</v>
      </c>
      <c r="BX60" s="324" t="s">
        <v>2440</v>
      </c>
      <c r="BY60" s="401"/>
      <c r="BZ60" s="256">
        <v>481</v>
      </c>
      <c r="CA60" s="322">
        <v>510.02600147087998</v>
      </c>
      <c r="CB60" s="256">
        <v>253.01450997568367</v>
      </c>
      <c r="CC60" s="324" t="s">
        <v>2442</v>
      </c>
      <c r="CD60" s="401"/>
      <c r="CE60" s="256">
        <v>4217</v>
      </c>
      <c r="CF60" s="322">
        <v>3157.6410054406438</v>
      </c>
      <c r="CG60" s="256">
        <v>133.73030412675436</v>
      </c>
      <c r="CH60" s="324" t="s">
        <v>2442</v>
      </c>
      <c r="CI60" s="401"/>
      <c r="CJ60" s="256">
        <v>1456</v>
      </c>
      <c r="CK60" s="322">
        <v>1085.7432701034754</v>
      </c>
      <c r="CL60" s="256">
        <v>201.80166431124843</v>
      </c>
      <c r="CM60" s="324" t="s">
        <v>2442</v>
      </c>
      <c r="CN60" s="401"/>
      <c r="CO60" s="256">
        <v>1715</v>
      </c>
      <c r="CP60" s="322">
        <v>1439.3756156778434</v>
      </c>
      <c r="CQ60" s="256">
        <v>132.30686184356483</v>
      </c>
      <c r="CR60" s="324" t="s">
        <v>2442</v>
      </c>
      <c r="CS60" s="401"/>
      <c r="CT60" s="256">
        <v>2326</v>
      </c>
      <c r="CU60" s="322">
        <v>1717.5324695827203</v>
      </c>
      <c r="CV60" s="256">
        <v>132.67566419964066</v>
      </c>
      <c r="CW60" s="324" t="s">
        <v>2442</v>
      </c>
      <c r="CX60" s="401"/>
      <c r="CY60" s="256">
        <v>395</v>
      </c>
      <c r="CZ60" s="322">
        <v>291.79027415482648</v>
      </c>
      <c r="DA60" s="256">
        <v>178.11938113860748</v>
      </c>
      <c r="DB60" s="324" t="s">
        <v>2442</v>
      </c>
      <c r="DC60" s="401"/>
      <c r="DD60" s="256">
        <v>418</v>
      </c>
      <c r="DE60" s="256">
        <v>1818</v>
      </c>
      <c r="DF60" s="322">
        <v>22.992299229922992</v>
      </c>
      <c r="DG60" s="401"/>
      <c r="DH60" s="256">
        <v>154</v>
      </c>
      <c r="DI60" s="322">
        <v>93.782605734270888</v>
      </c>
      <c r="DJ60" s="256">
        <v>81.087866009752076</v>
      </c>
      <c r="DK60" s="324" t="s">
        <v>2442</v>
      </c>
      <c r="DL60" s="401"/>
      <c r="DM60" s="256">
        <v>5815</v>
      </c>
      <c r="DN60" s="322">
        <v>4497.8940106320724</v>
      </c>
      <c r="DO60" s="256">
        <v>163.17348802618827</v>
      </c>
      <c r="DP60" s="324" t="s">
        <v>2442</v>
      </c>
    </row>
    <row r="61" spans="1:120" s="4" customFormat="1">
      <c r="A61" s="64"/>
      <c r="B61" s="65" t="s">
        <v>2847</v>
      </c>
      <c r="C61" s="256">
        <v>1546</v>
      </c>
      <c r="D61" s="322">
        <v>1884.6137377005007</v>
      </c>
      <c r="E61" s="256">
        <v>324.11340125375762</v>
      </c>
      <c r="F61" s="324" t="s">
        <v>2442</v>
      </c>
      <c r="G61" s="401"/>
      <c r="H61" s="256">
        <v>1169</v>
      </c>
      <c r="I61" s="322">
        <v>1762.0999690186914</v>
      </c>
      <c r="J61" s="256">
        <v>123.6633568347746</v>
      </c>
      <c r="K61" s="324" t="s">
        <v>2442</v>
      </c>
      <c r="L61" s="401"/>
      <c r="M61" s="256">
        <v>2845</v>
      </c>
      <c r="N61" s="322">
        <v>3569.0031854635213</v>
      </c>
      <c r="O61" s="256">
        <v>637.73103172976664</v>
      </c>
      <c r="P61" s="324" t="s">
        <v>2442</v>
      </c>
      <c r="Q61" s="401"/>
      <c r="R61" s="256">
        <v>502</v>
      </c>
      <c r="S61" s="322">
        <v>664.87004992894344</v>
      </c>
      <c r="T61" s="256">
        <v>340.94764935984739</v>
      </c>
      <c r="U61" s="324" t="s">
        <v>2442</v>
      </c>
      <c r="V61" s="401"/>
      <c r="W61" s="256">
        <v>2822</v>
      </c>
      <c r="X61" s="322">
        <v>2997.7221564349211</v>
      </c>
      <c r="Y61" s="256">
        <v>283.83291133504457</v>
      </c>
      <c r="Z61" s="324" t="s">
        <v>2442</v>
      </c>
      <c r="AA61" s="401"/>
      <c r="AB61" s="256">
        <v>167</v>
      </c>
      <c r="AC61" s="322">
        <v>180.7041144085745</v>
      </c>
      <c r="AD61" s="256">
        <v>97.153917126233395</v>
      </c>
      <c r="AE61" s="324" t="s">
        <v>2480</v>
      </c>
      <c r="AF61" s="401"/>
      <c r="AG61" s="256">
        <v>832</v>
      </c>
      <c r="AH61" s="322">
        <v>962.09173537472088</v>
      </c>
      <c r="AI61" s="256">
        <v>111.28220935581174</v>
      </c>
      <c r="AJ61" s="324" t="s">
        <v>2442</v>
      </c>
      <c r="AK61" s="401"/>
      <c r="AL61" s="256">
        <v>545</v>
      </c>
      <c r="AM61" s="322">
        <v>990.74356350731659</v>
      </c>
      <c r="AN61" s="256">
        <v>181.93460488274491</v>
      </c>
      <c r="AO61" s="324" t="s">
        <v>2442</v>
      </c>
      <c r="AP61" s="401"/>
      <c r="AQ61" s="256">
        <v>432</v>
      </c>
      <c r="AR61" s="322">
        <v>497.64145492203198</v>
      </c>
      <c r="AS61" s="256">
        <v>296.24243985097894</v>
      </c>
      <c r="AT61" s="324" t="s">
        <v>2442</v>
      </c>
      <c r="AU61" s="401"/>
      <c r="AV61" s="256">
        <v>2566</v>
      </c>
      <c r="AW61" s="322">
        <v>4415.5837612590485</v>
      </c>
      <c r="AX61" s="256">
        <v>266.29455601543503</v>
      </c>
      <c r="AY61" s="324" t="s">
        <v>2442</v>
      </c>
      <c r="AZ61" s="401"/>
      <c r="BA61" s="256">
        <v>728</v>
      </c>
      <c r="BB61" s="322">
        <v>1205.8244057703205</v>
      </c>
      <c r="BC61" s="256">
        <v>308.78180211113676</v>
      </c>
      <c r="BD61" s="324" t="s">
        <v>2442</v>
      </c>
      <c r="BE61" s="401"/>
      <c r="BF61" s="256">
        <v>318</v>
      </c>
      <c r="BG61" s="322">
        <v>771.11611380510226</v>
      </c>
      <c r="BH61" s="256">
        <v>365.74028254984211</v>
      </c>
      <c r="BI61" s="324" t="s">
        <v>2442</v>
      </c>
      <c r="BJ61" s="401"/>
      <c r="BK61" s="256">
        <v>219</v>
      </c>
      <c r="BL61" s="322">
        <v>422.6569384096918</v>
      </c>
      <c r="BM61" s="256">
        <v>184.07362539573546</v>
      </c>
      <c r="BN61" s="324" t="s">
        <v>2442</v>
      </c>
      <c r="BO61" s="401"/>
      <c r="BP61" s="256">
        <v>3979</v>
      </c>
      <c r="BQ61" s="322">
        <v>4881.2042435296808</v>
      </c>
      <c r="BR61" s="256">
        <v>406.75062255149612</v>
      </c>
      <c r="BS61" s="324" t="s">
        <v>2442</v>
      </c>
      <c r="BT61" s="401"/>
      <c r="BU61" s="256">
        <v>310</v>
      </c>
      <c r="BV61" s="322">
        <v>286.99457162868174</v>
      </c>
      <c r="BW61" s="256">
        <v>297.24670866343541</v>
      </c>
      <c r="BX61" s="324" t="s">
        <v>2442</v>
      </c>
      <c r="BY61" s="401"/>
      <c r="BZ61" s="256">
        <v>780</v>
      </c>
      <c r="CA61" s="322">
        <v>1502.9387265540174</v>
      </c>
      <c r="CB61" s="256">
        <v>745.58023380353882</v>
      </c>
      <c r="CC61" s="324" t="s">
        <v>2442</v>
      </c>
      <c r="CD61" s="401"/>
      <c r="CE61" s="256">
        <v>3628</v>
      </c>
      <c r="CF61" s="322">
        <v>4293.463020207002</v>
      </c>
      <c r="CG61" s="256">
        <v>181.83387993124052</v>
      </c>
      <c r="CH61" s="324" t="s">
        <v>2442</v>
      </c>
      <c r="CI61" s="401"/>
      <c r="CJ61" s="256">
        <v>2800</v>
      </c>
      <c r="CK61" s="322">
        <v>3238.8156556462518</v>
      </c>
      <c r="CL61" s="256">
        <v>601.98244622271568</v>
      </c>
      <c r="CM61" s="324" t="s">
        <v>2442</v>
      </c>
      <c r="CN61" s="401"/>
      <c r="CO61" s="256">
        <v>1843</v>
      </c>
      <c r="CP61" s="322">
        <v>2541.4104163780557</v>
      </c>
      <c r="CQ61" s="256">
        <v>233.60548364519852</v>
      </c>
      <c r="CR61" s="324" t="s">
        <v>2442</v>
      </c>
      <c r="CS61" s="401"/>
      <c r="CT61" s="256">
        <v>2580</v>
      </c>
      <c r="CU61" s="322">
        <v>3016.4988891924081</v>
      </c>
      <c r="CV61" s="256">
        <v>233.01800738492867</v>
      </c>
      <c r="CW61" s="324" t="s">
        <v>2442</v>
      </c>
      <c r="CX61" s="401"/>
      <c r="CY61" s="256">
        <v>843</v>
      </c>
      <c r="CZ61" s="322">
        <v>969.3688026212169</v>
      </c>
      <c r="DA61" s="256">
        <v>591.73792450103178</v>
      </c>
      <c r="DB61" s="324" t="s">
        <v>2442</v>
      </c>
      <c r="DC61" s="401"/>
      <c r="DD61" s="256">
        <v>466</v>
      </c>
      <c r="DE61" s="256">
        <v>1535</v>
      </c>
      <c r="DF61" s="322">
        <v>30.358306188925084</v>
      </c>
      <c r="DG61" s="401"/>
      <c r="DH61" s="256">
        <v>142</v>
      </c>
      <c r="DI61" s="322">
        <v>119.63024310698934</v>
      </c>
      <c r="DJ61" s="256">
        <v>103.43667727957735</v>
      </c>
      <c r="DK61" s="324" t="s">
        <v>2480</v>
      </c>
      <c r="DL61" s="401"/>
      <c r="DM61" s="256">
        <v>7610</v>
      </c>
      <c r="DN61" s="322">
        <v>9053.6952999896675</v>
      </c>
      <c r="DO61" s="256">
        <v>328.44772200802004</v>
      </c>
      <c r="DP61" s="324" t="s">
        <v>2442</v>
      </c>
    </row>
    <row r="62" spans="1:120">
      <c r="A62" s="20"/>
      <c r="B62" s="18"/>
      <c r="C62" s="264"/>
      <c r="D62" s="318"/>
      <c r="E62" s="264"/>
      <c r="F62" s="320"/>
      <c r="G62" s="400"/>
      <c r="H62" s="264"/>
      <c r="I62" s="318"/>
      <c r="J62" s="264"/>
      <c r="K62" s="320"/>
      <c r="L62" s="400"/>
      <c r="M62" s="264"/>
      <c r="N62" s="318"/>
      <c r="O62" s="264"/>
      <c r="P62" s="320"/>
      <c r="Q62" s="400"/>
      <c r="R62" s="264"/>
      <c r="S62" s="318"/>
      <c r="T62" s="264"/>
      <c r="U62" s="320"/>
      <c r="V62" s="400"/>
      <c r="W62" s="264"/>
      <c r="X62" s="318"/>
      <c r="Y62" s="264"/>
      <c r="Z62" s="320"/>
      <c r="AA62" s="400"/>
      <c r="AB62" s="264"/>
      <c r="AC62" s="318"/>
      <c r="AD62" s="264"/>
      <c r="AE62" s="320"/>
      <c r="AF62" s="400"/>
      <c r="AG62" s="264"/>
      <c r="AH62" s="318"/>
      <c r="AI62" s="264"/>
      <c r="AJ62" s="320"/>
      <c r="AK62" s="400"/>
      <c r="AL62" s="264"/>
      <c r="AM62" s="318"/>
      <c r="AN62" s="264"/>
      <c r="AO62" s="320"/>
      <c r="AP62" s="400"/>
      <c r="AQ62" s="264"/>
      <c r="AR62" s="318"/>
      <c r="AS62" s="264"/>
      <c r="AT62" s="320"/>
      <c r="AU62" s="400"/>
      <c r="AV62" s="264"/>
      <c r="AW62" s="318"/>
      <c r="AX62" s="264"/>
      <c r="AY62" s="320"/>
      <c r="AZ62" s="400"/>
      <c r="BA62" s="264"/>
      <c r="BB62" s="318"/>
      <c r="BC62" s="264"/>
      <c r="BD62" s="320"/>
      <c r="BE62" s="400"/>
      <c r="BF62" s="264"/>
      <c r="BG62" s="318"/>
      <c r="BH62" s="264"/>
      <c r="BI62" s="320"/>
      <c r="BJ62" s="400"/>
      <c r="BK62" s="264"/>
      <c r="BL62" s="318"/>
      <c r="BM62" s="264"/>
      <c r="BN62" s="320"/>
      <c r="BO62" s="400"/>
      <c r="BP62" s="264"/>
      <c r="BQ62" s="318"/>
      <c r="BR62" s="264"/>
      <c r="BS62" s="320"/>
      <c r="BT62" s="400"/>
      <c r="BU62" s="264"/>
      <c r="BV62" s="318"/>
      <c r="BW62" s="264"/>
      <c r="BX62" s="320"/>
      <c r="BY62" s="400"/>
      <c r="BZ62" s="264"/>
      <c r="CA62" s="318"/>
      <c r="CB62" s="264"/>
      <c r="CC62" s="320"/>
      <c r="CD62" s="400"/>
      <c r="CE62" s="264"/>
      <c r="CF62" s="318"/>
      <c r="CG62" s="264"/>
      <c r="CH62" s="320"/>
      <c r="CI62" s="400"/>
      <c r="CJ62" s="264"/>
      <c r="CK62" s="318"/>
      <c r="CL62" s="264"/>
      <c r="CM62" s="320"/>
      <c r="CN62" s="400"/>
      <c r="CO62" s="264"/>
      <c r="CP62" s="318"/>
      <c r="CQ62" s="264"/>
      <c r="CR62" s="320"/>
      <c r="CS62" s="400"/>
      <c r="CT62" s="264"/>
      <c r="CU62" s="318"/>
      <c r="CV62" s="264"/>
      <c r="CW62" s="320"/>
      <c r="CX62" s="400"/>
      <c r="CY62" s="264"/>
      <c r="CZ62" s="318"/>
      <c r="DA62" s="264"/>
      <c r="DB62" s="320"/>
      <c r="DC62" s="400"/>
      <c r="DD62" s="264"/>
      <c r="DE62" s="264"/>
      <c r="DF62" s="318"/>
      <c r="DG62" s="400"/>
      <c r="DH62" s="264"/>
      <c r="DI62" s="318"/>
      <c r="DJ62" s="264"/>
      <c r="DK62" s="320"/>
      <c r="DL62" s="400"/>
      <c r="DM62" s="264"/>
      <c r="DN62" s="318"/>
      <c r="DO62" s="264"/>
      <c r="DP62" s="320"/>
    </row>
    <row r="63" spans="1:120" ht="12.75" customHeight="1">
      <c r="A63" s="70"/>
      <c r="B63" s="5" t="s">
        <v>3437</v>
      </c>
      <c r="C63" s="264">
        <v>2218</v>
      </c>
      <c r="D63" s="318">
        <v>536.62170508461702</v>
      </c>
      <c r="E63" s="264">
        <v>92.287497720239003</v>
      </c>
      <c r="F63" s="320" t="s">
        <v>2442</v>
      </c>
      <c r="G63" s="400"/>
      <c r="H63" s="264">
        <v>3774</v>
      </c>
      <c r="I63" s="318">
        <v>983.15203901180973</v>
      </c>
      <c r="J63" s="264">
        <v>68.997153147253712</v>
      </c>
      <c r="K63" s="320" t="s">
        <v>2442</v>
      </c>
      <c r="L63" s="400"/>
      <c r="M63" s="264">
        <v>1561</v>
      </c>
      <c r="N63" s="318">
        <v>381.49777381671402</v>
      </c>
      <c r="O63" s="264">
        <v>68.168324951255187</v>
      </c>
      <c r="P63" s="320" t="s">
        <v>2442</v>
      </c>
      <c r="Q63" s="400"/>
      <c r="R63" s="264">
        <v>486</v>
      </c>
      <c r="S63" s="318">
        <v>121.6453580980365</v>
      </c>
      <c r="T63" s="264">
        <v>62.380158203087866</v>
      </c>
      <c r="U63" s="320" t="s">
        <v>2442</v>
      </c>
      <c r="V63" s="400"/>
      <c r="W63" s="264">
        <v>3716</v>
      </c>
      <c r="X63" s="318">
        <v>838.39973548701323</v>
      </c>
      <c r="Y63" s="264">
        <v>79.382085919801753</v>
      </c>
      <c r="Z63" s="320" t="s">
        <v>2442</v>
      </c>
      <c r="AA63" s="400"/>
      <c r="AB63" s="264">
        <v>725</v>
      </c>
      <c r="AC63" s="318">
        <v>166.06015402514342</v>
      </c>
      <c r="AD63" s="264">
        <v>89.280725538160723</v>
      </c>
      <c r="AE63" s="320" t="s">
        <v>2442</v>
      </c>
      <c r="AF63" s="400"/>
      <c r="AG63" s="264">
        <v>4040</v>
      </c>
      <c r="AH63" s="318">
        <v>958.0399972633395</v>
      </c>
      <c r="AI63" s="264">
        <v>110.81355719699235</v>
      </c>
      <c r="AJ63" s="320" t="s">
        <v>2442</v>
      </c>
      <c r="AK63" s="400"/>
      <c r="AL63" s="264">
        <v>1774</v>
      </c>
      <c r="AM63" s="318">
        <v>482.25210364889097</v>
      </c>
      <c r="AN63" s="264">
        <v>88.558078157613565</v>
      </c>
      <c r="AO63" s="320" t="s">
        <v>2442</v>
      </c>
      <c r="AP63" s="400"/>
      <c r="AQ63" s="264">
        <v>554</v>
      </c>
      <c r="AR63" s="318">
        <v>132.94601587572521</v>
      </c>
      <c r="AS63" s="264">
        <v>79.141823338777812</v>
      </c>
      <c r="AT63" s="320" t="s">
        <v>2442</v>
      </c>
      <c r="AU63" s="400"/>
      <c r="AV63" s="264">
        <v>5650</v>
      </c>
      <c r="AW63" s="318">
        <v>1514.6190069025572</v>
      </c>
      <c r="AX63" s="264">
        <v>91.343482036144124</v>
      </c>
      <c r="AY63" s="320" t="s">
        <v>2442</v>
      </c>
      <c r="AZ63" s="400"/>
      <c r="BA63" s="264">
        <v>1229</v>
      </c>
      <c r="BB63" s="318">
        <v>331.0062088153187</v>
      </c>
      <c r="BC63" s="264">
        <v>84.762502051594367</v>
      </c>
      <c r="BD63" s="320" t="s">
        <v>2442</v>
      </c>
      <c r="BE63" s="400"/>
      <c r="BF63" s="264">
        <v>657</v>
      </c>
      <c r="BG63" s="318">
        <v>186.41624343393281</v>
      </c>
      <c r="BH63" s="264">
        <v>88.417202448241198</v>
      </c>
      <c r="BI63" s="320" t="s">
        <v>2442</v>
      </c>
      <c r="BJ63" s="400"/>
      <c r="BK63" s="264">
        <v>968</v>
      </c>
      <c r="BL63" s="318">
        <v>265.44446993440914</v>
      </c>
      <c r="BM63" s="264">
        <v>115.60516693733653</v>
      </c>
      <c r="BN63" s="320" t="s">
        <v>2442</v>
      </c>
      <c r="BO63" s="400"/>
      <c r="BP63" s="264">
        <v>4022</v>
      </c>
      <c r="BQ63" s="318">
        <v>983.39999293671804</v>
      </c>
      <c r="BR63" s="264">
        <v>81.946695812691758</v>
      </c>
      <c r="BS63" s="320" t="s">
        <v>2442</v>
      </c>
      <c r="BT63" s="400"/>
      <c r="BU63" s="264">
        <v>398</v>
      </c>
      <c r="BV63" s="318">
        <v>89.057718829644173</v>
      </c>
      <c r="BW63" s="264">
        <v>92.2390749516874</v>
      </c>
      <c r="BX63" s="320" t="s">
        <v>2480</v>
      </c>
      <c r="BY63" s="400"/>
      <c r="BZ63" s="264">
        <v>571</v>
      </c>
      <c r="CA63" s="318">
        <v>158.19137615755156</v>
      </c>
      <c r="CB63" s="264">
        <v>78.475829478209789</v>
      </c>
      <c r="CC63" s="320" t="s">
        <v>2442</v>
      </c>
      <c r="CD63" s="400"/>
      <c r="CE63" s="264">
        <v>9408</v>
      </c>
      <c r="CF63" s="318">
        <v>2245.2375849349846</v>
      </c>
      <c r="CG63" s="264">
        <v>95.088803493757084</v>
      </c>
      <c r="CH63" s="320" t="s">
        <v>2442</v>
      </c>
      <c r="CI63" s="400"/>
      <c r="CJ63" s="264">
        <v>1857</v>
      </c>
      <c r="CK63" s="318">
        <v>438.533601913403</v>
      </c>
      <c r="CL63" s="264">
        <v>81.508044451518572</v>
      </c>
      <c r="CM63" s="320" t="s">
        <v>2442</v>
      </c>
      <c r="CN63" s="400"/>
      <c r="CO63" s="264">
        <v>5004</v>
      </c>
      <c r="CP63" s="318">
        <v>1260.771975202262</v>
      </c>
      <c r="CQ63" s="264">
        <v>115.88968280581089</v>
      </c>
      <c r="CR63" s="320" t="s">
        <v>2442</v>
      </c>
      <c r="CS63" s="400"/>
      <c r="CT63" s="264">
        <v>5152</v>
      </c>
      <c r="CU63" s="318">
        <v>1214.1255026684751</v>
      </c>
      <c r="CV63" s="264">
        <v>93.788566062683302</v>
      </c>
      <c r="CW63" s="320" t="s">
        <v>2442</v>
      </c>
      <c r="CX63" s="400"/>
      <c r="CY63" s="264">
        <v>491</v>
      </c>
      <c r="CZ63" s="318">
        <v>116.30978860823973</v>
      </c>
      <c r="DA63" s="264">
        <v>70.999719326728766</v>
      </c>
      <c r="DB63" s="320" t="s">
        <v>2442</v>
      </c>
      <c r="DC63" s="400"/>
      <c r="DD63" s="264">
        <v>955</v>
      </c>
      <c r="DE63" s="264">
        <v>4245</v>
      </c>
      <c r="DF63" s="318">
        <v>22.497055359246172</v>
      </c>
      <c r="DG63" s="400"/>
      <c r="DH63" s="264">
        <v>560</v>
      </c>
      <c r="DI63" s="318">
        <v>122.47971493540408</v>
      </c>
      <c r="DJ63" s="264">
        <v>105.90043468972812</v>
      </c>
      <c r="DK63" s="320" t="s">
        <v>2480</v>
      </c>
      <c r="DL63" s="400"/>
      <c r="DM63" s="264">
        <v>13271</v>
      </c>
      <c r="DN63" s="318">
        <v>3166.6967144672776</v>
      </c>
      <c r="DO63" s="264">
        <v>114.88064129552113</v>
      </c>
      <c r="DP63" s="320" t="s">
        <v>2442</v>
      </c>
    </row>
    <row r="64" spans="1:120">
      <c r="D64"/>
      <c r="E64"/>
      <c r="F64"/>
      <c r="I64"/>
      <c r="J64"/>
      <c r="K64"/>
      <c r="N64"/>
      <c r="O64"/>
      <c r="P64"/>
      <c r="S64"/>
      <c r="T64"/>
      <c r="U64"/>
      <c r="X64"/>
      <c r="Y64"/>
      <c r="Z64"/>
      <c r="AC64"/>
      <c r="AD64"/>
      <c r="AE64"/>
      <c r="AH64"/>
      <c r="AI64"/>
      <c r="AJ64"/>
      <c r="AM64"/>
      <c r="AN64"/>
      <c r="AO64"/>
      <c r="AR64"/>
      <c r="AS64"/>
      <c r="AT64"/>
      <c r="AW64"/>
      <c r="AX64"/>
      <c r="AY64"/>
      <c r="BB64"/>
      <c r="BC64"/>
      <c r="BD64"/>
      <c r="BG64"/>
      <c r="BH64"/>
      <c r="BI64"/>
      <c r="BL64"/>
      <c r="BM64"/>
      <c r="BN64"/>
      <c r="BQ64"/>
      <c r="BR64"/>
      <c r="BS64"/>
      <c r="BV64"/>
      <c r="BW64"/>
      <c r="BX64"/>
      <c r="CA64"/>
      <c r="CB64"/>
      <c r="CC64"/>
      <c r="CF64"/>
      <c r="CG64"/>
      <c r="CH64"/>
      <c r="CK64"/>
      <c r="CL64"/>
      <c r="CM64"/>
      <c r="CP64"/>
      <c r="CQ64"/>
      <c r="CR64"/>
      <c r="CU64"/>
      <c r="CV64"/>
      <c r="CW64"/>
      <c r="CZ64"/>
      <c r="DA64"/>
      <c r="DB64"/>
      <c r="DE64"/>
      <c r="DF64"/>
      <c r="DI64"/>
      <c r="DJ64"/>
      <c r="DK64"/>
      <c r="DN64"/>
      <c r="DO64"/>
      <c r="DP64"/>
    </row>
    <row r="65" spans="1:120" ht="25.5" customHeight="1">
      <c r="B65" s="76" t="s">
        <v>2684</v>
      </c>
      <c r="I65"/>
      <c r="J65"/>
      <c r="K65"/>
      <c r="N65"/>
      <c r="O65"/>
      <c r="P65"/>
      <c r="S65"/>
      <c r="T65"/>
      <c r="U65"/>
      <c r="X65"/>
      <c r="Y65"/>
      <c r="Z65"/>
      <c r="AC65"/>
      <c r="AD65"/>
      <c r="AE65"/>
      <c r="AH65"/>
      <c r="AI65"/>
      <c r="AJ65"/>
      <c r="AM65"/>
      <c r="AN65"/>
      <c r="AO65"/>
      <c r="AR65"/>
      <c r="AS65"/>
      <c r="AT65"/>
      <c r="AW65"/>
      <c r="AX65"/>
      <c r="AY65"/>
      <c r="BB65"/>
      <c r="BC65"/>
      <c r="BD65"/>
      <c r="BG65"/>
      <c r="BH65"/>
      <c r="BI65"/>
      <c r="BL65"/>
      <c r="BM65"/>
      <c r="BN65"/>
      <c r="BQ65"/>
      <c r="BR65"/>
      <c r="BS65"/>
      <c r="BV65"/>
      <c r="BW65"/>
      <c r="BX65"/>
      <c r="CA65"/>
      <c r="CB65"/>
      <c r="CC65"/>
      <c r="CF65"/>
      <c r="CG65"/>
      <c r="CH65"/>
      <c r="CK65"/>
      <c r="CL65"/>
      <c r="CM65"/>
      <c r="CP65"/>
      <c r="CQ65"/>
      <c r="CR65"/>
      <c r="CU65"/>
      <c r="CV65"/>
      <c r="CW65"/>
      <c r="CZ65"/>
      <c r="DA65"/>
      <c r="DB65"/>
      <c r="DE65"/>
      <c r="DF65"/>
      <c r="DI65"/>
      <c r="DJ65"/>
      <c r="DK65"/>
      <c r="DN65"/>
      <c r="DO65"/>
      <c r="DP65"/>
    </row>
    <row r="66" spans="1:120" ht="12.75" customHeight="1">
      <c r="I66"/>
      <c r="J66"/>
      <c r="K66"/>
      <c r="N66"/>
      <c r="O66"/>
      <c r="P66"/>
      <c r="S66"/>
      <c r="T66"/>
      <c r="U66"/>
      <c r="X66"/>
      <c r="Y66"/>
      <c r="Z66"/>
      <c r="AC66"/>
      <c r="AD66"/>
      <c r="AE66"/>
      <c r="AH66"/>
      <c r="AI66"/>
      <c r="AJ66"/>
      <c r="AM66"/>
      <c r="AN66"/>
      <c r="AO66"/>
      <c r="AR66"/>
      <c r="AS66"/>
      <c r="AT66"/>
      <c r="AW66"/>
      <c r="AX66"/>
      <c r="AY66"/>
      <c r="BB66"/>
      <c r="BC66"/>
      <c r="BD66"/>
      <c r="BG66"/>
      <c r="BH66"/>
      <c r="BI66"/>
      <c r="BL66"/>
      <c r="BM66"/>
      <c r="BN66"/>
      <c r="BQ66"/>
      <c r="BR66"/>
      <c r="BS66"/>
      <c r="BV66"/>
      <c r="BW66"/>
      <c r="BX66"/>
      <c r="CA66"/>
      <c r="CB66"/>
      <c r="CC66"/>
      <c r="CF66"/>
      <c r="CG66"/>
      <c r="CH66"/>
      <c r="CK66"/>
      <c r="CL66"/>
      <c r="CM66"/>
      <c r="CP66"/>
      <c r="CQ66"/>
      <c r="CR66"/>
      <c r="CU66"/>
      <c r="CV66"/>
      <c r="CW66"/>
      <c r="CZ66"/>
      <c r="DA66"/>
      <c r="DB66"/>
      <c r="DE66"/>
      <c r="DF66"/>
      <c r="DI66"/>
      <c r="DJ66"/>
      <c r="DK66"/>
      <c r="DN66"/>
      <c r="DO66"/>
      <c r="DP66"/>
    </row>
    <row r="67" spans="1:120" ht="25.5">
      <c r="B67" s="76" t="s">
        <v>2545</v>
      </c>
      <c r="I67"/>
      <c r="J67"/>
      <c r="K67"/>
      <c r="N67"/>
      <c r="O67"/>
      <c r="P67"/>
      <c r="S67"/>
      <c r="T67"/>
      <c r="U67"/>
      <c r="X67"/>
      <c r="Y67"/>
      <c r="Z67"/>
      <c r="AC67"/>
      <c r="AD67"/>
      <c r="AE67"/>
      <c r="AH67"/>
      <c r="AI67"/>
      <c r="AJ67"/>
      <c r="AM67"/>
      <c r="AN67"/>
      <c r="AO67"/>
      <c r="AR67"/>
      <c r="AS67"/>
      <c r="AT67"/>
      <c r="AW67"/>
      <c r="AX67"/>
      <c r="AY67"/>
      <c r="BB67"/>
      <c r="BC67"/>
      <c r="BD67"/>
      <c r="BG67"/>
      <c r="BH67"/>
      <c r="BI67"/>
      <c r="BL67"/>
      <c r="BM67"/>
      <c r="BN67"/>
      <c r="BQ67"/>
      <c r="BR67"/>
      <c r="BS67"/>
      <c r="BV67"/>
      <c r="BW67"/>
      <c r="BX67"/>
      <c r="CA67"/>
      <c r="CB67"/>
      <c r="CC67"/>
      <c r="CF67"/>
      <c r="CG67"/>
      <c r="CH67"/>
      <c r="CK67"/>
      <c r="CL67"/>
      <c r="CM67"/>
      <c r="CP67"/>
      <c r="CQ67"/>
      <c r="CR67"/>
      <c r="CU67"/>
      <c r="CV67"/>
      <c r="CW67"/>
      <c r="CZ67"/>
      <c r="DA67"/>
      <c r="DB67"/>
      <c r="DE67"/>
      <c r="DF67"/>
      <c r="DI67"/>
      <c r="DJ67"/>
      <c r="DK67"/>
      <c r="DN67"/>
      <c r="DO67"/>
      <c r="DP67"/>
    </row>
    <row r="68" spans="1:120">
      <c r="C68" s="16"/>
      <c r="D68" s="16"/>
      <c r="E68" s="16"/>
      <c r="F68" s="16"/>
      <c r="I68"/>
      <c r="J68"/>
      <c r="K68"/>
      <c r="N68"/>
      <c r="O68"/>
      <c r="P68"/>
      <c r="S68"/>
      <c r="T68"/>
      <c r="U68"/>
      <c r="X68"/>
      <c r="Y68"/>
      <c r="Z68"/>
      <c r="AC68"/>
      <c r="AD68"/>
      <c r="AE68"/>
      <c r="AH68"/>
      <c r="AI68"/>
      <c r="AJ68"/>
      <c r="AM68"/>
      <c r="AN68"/>
      <c r="AO68"/>
      <c r="AR68"/>
      <c r="AS68"/>
      <c r="AT68"/>
      <c r="AW68"/>
      <c r="AX68"/>
      <c r="AY68"/>
      <c r="BB68"/>
      <c r="BC68"/>
      <c r="BD68"/>
      <c r="BG68"/>
      <c r="BH68"/>
      <c r="BI68"/>
      <c r="BL68"/>
      <c r="BM68"/>
      <c r="BN68"/>
      <c r="BQ68"/>
      <c r="BR68"/>
      <c r="BS68"/>
      <c r="BV68"/>
      <c r="BW68"/>
      <c r="BX68"/>
      <c r="CA68"/>
      <c r="CB68"/>
      <c r="CC68"/>
      <c r="CF68"/>
      <c r="CG68"/>
      <c r="CH68"/>
      <c r="CK68"/>
      <c r="CL68"/>
      <c r="CM68"/>
      <c r="CP68"/>
      <c r="CQ68"/>
      <c r="CR68"/>
      <c r="CU68"/>
      <c r="CV68"/>
      <c r="CW68"/>
      <c r="CZ68"/>
      <c r="DA68"/>
      <c r="DB68"/>
      <c r="DE68"/>
      <c r="DF68"/>
      <c r="DI68"/>
      <c r="DJ68"/>
      <c r="DK68"/>
      <c r="DN68"/>
      <c r="DO68"/>
      <c r="DP68"/>
    </row>
    <row r="69" spans="1:120">
      <c r="B69" s="76"/>
      <c r="D69"/>
      <c r="E69"/>
      <c r="F69"/>
      <c r="I69"/>
      <c r="J69"/>
      <c r="K69"/>
      <c r="N69"/>
      <c r="O69"/>
      <c r="P69"/>
      <c r="S69"/>
      <c r="T69"/>
      <c r="U69"/>
      <c r="X69"/>
      <c r="Y69"/>
      <c r="Z69"/>
      <c r="AC69"/>
      <c r="AD69"/>
      <c r="AE69"/>
      <c r="AH69"/>
      <c r="AI69"/>
      <c r="AJ69"/>
      <c r="AM69"/>
      <c r="AN69"/>
      <c r="AO69"/>
      <c r="AR69"/>
      <c r="AS69"/>
      <c r="AT69"/>
      <c r="AW69"/>
      <c r="AX69"/>
      <c r="AY69"/>
      <c r="BB69"/>
      <c r="BC69"/>
      <c r="BD69"/>
      <c r="BG69"/>
      <c r="BH69"/>
      <c r="BI69"/>
      <c r="BL69"/>
      <c r="BM69"/>
      <c r="BN69"/>
      <c r="BQ69"/>
      <c r="BR69"/>
      <c r="BS69"/>
      <c r="BV69"/>
      <c r="BW69"/>
      <c r="BX69"/>
      <c r="CA69"/>
      <c r="CB69"/>
      <c r="CC69"/>
      <c r="CF69"/>
      <c r="CG69"/>
      <c r="CH69"/>
      <c r="CK69"/>
      <c r="CL69"/>
      <c r="CM69"/>
      <c r="CP69"/>
      <c r="CQ69"/>
      <c r="CR69"/>
      <c r="CU69"/>
      <c r="CV69"/>
      <c r="CW69"/>
      <c r="CZ69"/>
      <c r="DA69"/>
      <c r="DB69"/>
      <c r="DE69"/>
      <c r="DF69"/>
      <c r="DI69"/>
      <c r="DJ69"/>
      <c r="DK69"/>
      <c r="DN69"/>
      <c r="DO69"/>
      <c r="DP69"/>
    </row>
    <row r="70" spans="1:120">
      <c r="D70"/>
      <c r="E70"/>
      <c r="F70"/>
      <c r="I70"/>
      <c r="J70"/>
      <c r="K70"/>
      <c r="N70"/>
      <c r="O70"/>
      <c r="P70"/>
      <c r="S70"/>
      <c r="T70"/>
      <c r="U70"/>
      <c r="X70"/>
      <c r="Y70"/>
      <c r="Z70"/>
      <c r="AC70"/>
      <c r="AD70"/>
      <c r="AE70"/>
      <c r="AH70"/>
      <c r="AI70"/>
      <c r="AJ70"/>
      <c r="AM70"/>
      <c r="AN70"/>
      <c r="AO70"/>
      <c r="AR70"/>
      <c r="AS70"/>
      <c r="AT70"/>
      <c r="AW70"/>
      <c r="AX70"/>
      <c r="AY70"/>
      <c r="BB70"/>
      <c r="BC70"/>
      <c r="BD70"/>
      <c r="BG70"/>
      <c r="BH70"/>
      <c r="BI70"/>
      <c r="BL70"/>
      <c r="BM70"/>
      <c r="BN70"/>
      <c r="BQ70"/>
      <c r="BR70"/>
      <c r="BS70"/>
      <c r="BV70"/>
      <c r="BW70"/>
      <c r="BX70"/>
      <c r="CA70"/>
      <c r="CB70"/>
      <c r="CC70"/>
      <c r="CF70"/>
      <c r="CG70"/>
      <c r="CH70"/>
      <c r="CK70"/>
      <c r="CL70"/>
      <c r="CM70"/>
      <c r="CP70"/>
      <c r="CQ70"/>
      <c r="CR70"/>
      <c r="CU70"/>
      <c r="CV70"/>
      <c r="CW70"/>
      <c r="CZ70"/>
      <c r="DA70"/>
      <c r="DB70"/>
      <c r="DE70"/>
      <c r="DF70"/>
      <c r="DI70"/>
      <c r="DJ70"/>
      <c r="DK70"/>
      <c r="DN70"/>
      <c r="DO70"/>
      <c r="DP70"/>
    </row>
    <row r="71" spans="1:120">
      <c r="D71"/>
      <c r="E71"/>
      <c r="F71"/>
      <c r="I71"/>
      <c r="J71"/>
      <c r="K71"/>
      <c r="N71"/>
      <c r="O71"/>
      <c r="P71"/>
      <c r="S71"/>
      <c r="T71"/>
      <c r="U71"/>
      <c r="X71"/>
      <c r="Y71"/>
      <c r="Z71"/>
      <c r="AC71"/>
      <c r="AD71"/>
      <c r="AE71"/>
      <c r="AH71"/>
      <c r="AI71"/>
      <c r="AJ71"/>
      <c r="AM71"/>
      <c r="AN71"/>
      <c r="AO71"/>
      <c r="AR71"/>
      <c r="AS71"/>
      <c r="AT71"/>
      <c r="AW71"/>
      <c r="AX71"/>
      <c r="AY71"/>
      <c r="BB71"/>
      <c r="BC71"/>
      <c r="BD71"/>
      <c r="BG71"/>
      <c r="BH71"/>
      <c r="BI71"/>
      <c r="BL71"/>
      <c r="BM71"/>
      <c r="BN71"/>
      <c r="BQ71"/>
      <c r="BR71"/>
      <c r="BS71"/>
      <c r="BV71"/>
      <c r="BW71"/>
      <c r="BX71"/>
      <c r="CA71"/>
      <c r="CB71"/>
      <c r="CC71"/>
      <c r="CF71"/>
      <c r="CG71"/>
      <c r="CH71"/>
      <c r="CK71"/>
      <c r="CL71"/>
      <c r="CM71"/>
      <c r="CP71"/>
      <c r="CQ71"/>
      <c r="CR71"/>
      <c r="CU71"/>
      <c r="CV71"/>
      <c r="CW71"/>
      <c r="CZ71"/>
      <c r="DA71"/>
      <c r="DB71"/>
      <c r="DE71"/>
      <c r="DF71"/>
      <c r="DI71"/>
      <c r="DJ71"/>
      <c r="DK71"/>
      <c r="DN71"/>
      <c r="DO71"/>
      <c r="DP71"/>
    </row>
    <row r="72" spans="1:120" ht="12.75" customHeight="1">
      <c r="B72" s="79" t="s">
        <v>3035</v>
      </c>
      <c r="D72" s="263"/>
      <c r="E72"/>
      <c r="F72"/>
      <c r="I72"/>
      <c r="J72"/>
      <c r="K72" s="263"/>
      <c r="N72" s="263"/>
      <c r="O72"/>
      <c r="P72"/>
      <c r="S72"/>
      <c r="T72"/>
      <c r="U72" s="263"/>
      <c r="X72" s="263"/>
      <c r="Y72"/>
      <c r="Z72"/>
      <c r="AC72"/>
      <c r="AD72"/>
      <c r="AE72" s="263"/>
      <c r="AH72" s="263"/>
      <c r="AI72"/>
      <c r="AJ72"/>
      <c r="AM72"/>
      <c r="AN72"/>
      <c r="AO72"/>
      <c r="AR72"/>
      <c r="AS72"/>
      <c r="AT72"/>
      <c r="AW72"/>
      <c r="AX72"/>
      <c r="AY72"/>
      <c r="BB72"/>
      <c r="BC72"/>
      <c r="BD72"/>
      <c r="BG72"/>
      <c r="BH72"/>
      <c r="BI72"/>
      <c r="BL72"/>
      <c r="BM72"/>
      <c r="BN72"/>
      <c r="BQ72"/>
      <c r="BR72"/>
      <c r="BS72"/>
      <c r="BV72"/>
      <c r="BW72"/>
      <c r="BX72"/>
      <c r="CA72"/>
      <c r="CB72"/>
      <c r="CC72"/>
      <c r="CF72"/>
      <c r="CG72"/>
      <c r="CH72"/>
      <c r="CK72"/>
      <c r="CL72"/>
      <c r="CM72"/>
      <c r="CP72"/>
      <c r="CQ72"/>
      <c r="CR72"/>
      <c r="CU72"/>
      <c r="CV72"/>
      <c r="CW72"/>
      <c r="CZ72"/>
      <c r="DA72"/>
      <c r="DB72"/>
      <c r="DE72"/>
      <c r="DF72"/>
      <c r="DI72"/>
      <c r="DJ72"/>
      <c r="DK72"/>
      <c r="DN72"/>
      <c r="DO72"/>
      <c r="DP72"/>
    </row>
    <row r="73" spans="1:120" ht="12.75" customHeight="1">
      <c r="A73" s="73">
        <v>701</v>
      </c>
      <c r="B73" s="73" t="s">
        <v>2657</v>
      </c>
      <c r="C73" s="270">
        <v>1075</v>
      </c>
      <c r="D73" s="331">
        <v>840.12680283723319</v>
      </c>
      <c r="E73" s="332">
        <v>144.48390675760504</v>
      </c>
      <c r="F73" s="333" t="s">
        <v>2442</v>
      </c>
      <c r="H73" s="270">
        <v>1722</v>
      </c>
      <c r="I73" s="331">
        <v>1534.770344591604</v>
      </c>
      <c r="J73" s="332">
        <v>107.70946945101971</v>
      </c>
      <c r="K73" s="333" t="s">
        <v>2442</v>
      </c>
      <c r="M73" s="270">
        <v>1170</v>
      </c>
      <c r="N73" s="331">
        <v>922.71267251904044</v>
      </c>
      <c r="O73" s="332">
        <v>164.87586983178176</v>
      </c>
      <c r="P73" s="333" t="s">
        <v>2442</v>
      </c>
      <c r="R73" s="270">
        <v>272</v>
      </c>
      <c r="S73" s="331">
        <v>224.18348177460331</v>
      </c>
      <c r="T73" s="332">
        <v>114.96206084862146</v>
      </c>
      <c r="U73" s="333" t="s">
        <v>2440</v>
      </c>
      <c r="W73" s="270">
        <v>1891</v>
      </c>
      <c r="X73" s="331">
        <v>1316.6593034758307</v>
      </c>
      <c r="Y73" s="332">
        <v>124.66507029002243</v>
      </c>
      <c r="Z73" s="333" t="s">
        <v>2442</v>
      </c>
      <c r="AB73" s="270">
        <v>260</v>
      </c>
      <c r="AC73" s="331">
        <v>182.92132651435361</v>
      </c>
      <c r="AD73" s="332">
        <v>98.345980969832979</v>
      </c>
      <c r="AE73" s="333" t="s">
        <v>2480</v>
      </c>
      <c r="AG73" s="270">
        <v>1053</v>
      </c>
      <c r="AH73" s="331">
        <v>775.98771402156387</v>
      </c>
      <c r="AI73" s="332">
        <v>89.756126234315843</v>
      </c>
      <c r="AJ73" s="333" t="s">
        <v>2442</v>
      </c>
      <c r="AL73" s="270">
        <v>565</v>
      </c>
      <c r="AM73" s="331">
        <v>578.39205629924481</v>
      </c>
      <c r="AN73" s="332">
        <v>106.21268116807134</v>
      </c>
      <c r="AO73" s="333" t="s">
        <v>2480</v>
      </c>
      <c r="AQ73" s="270">
        <v>308</v>
      </c>
      <c r="AR73" s="331">
        <v>230.47558692584002</v>
      </c>
      <c r="AS73" s="332">
        <v>137.20048746279485</v>
      </c>
      <c r="AT73" s="333" t="s">
        <v>2442</v>
      </c>
      <c r="AV73" s="270">
        <v>1891</v>
      </c>
      <c r="AW73" s="331">
        <v>1859.4320488168121</v>
      </c>
      <c r="AX73" s="332">
        <v>112.13843030787756</v>
      </c>
      <c r="AY73" s="333" t="s">
        <v>2442</v>
      </c>
      <c r="BA73" s="270">
        <v>499</v>
      </c>
      <c r="BB73" s="331">
        <v>473.66686818858972</v>
      </c>
      <c r="BC73" s="332">
        <v>121.29436795250091</v>
      </c>
      <c r="BD73" s="333" t="s">
        <v>2442</v>
      </c>
      <c r="BF73" s="270">
        <v>179</v>
      </c>
      <c r="BG73" s="331">
        <v>224.05938682148764</v>
      </c>
      <c r="BH73" s="332">
        <v>106.27134095235273</v>
      </c>
      <c r="BI73" s="333" t="s">
        <v>2480</v>
      </c>
      <c r="BK73" s="270">
        <v>209</v>
      </c>
      <c r="BL73" s="331">
        <v>222.46057023776174</v>
      </c>
      <c r="BM73" s="332">
        <v>96.88501465359704</v>
      </c>
      <c r="BN73" s="333" t="s">
        <v>2480</v>
      </c>
      <c r="BP73" s="270">
        <v>2134</v>
      </c>
      <c r="BQ73" s="331">
        <v>1691.6576778887222</v>
      </c>
      <c r="BR73" s="332">
        <v>140.96579026320191</v>
      </c>
      <c r="BS73" s="333" t="s">
        <v>2442</v>
      </c>
      <c r="BU73" s="270">
        <v>178</v>
      </c>
      <c r="BV73" s="331">
        <v>116.86856428278074</v>
      </c>
      <c r="BW73" s="332">
        <v>121.0433907587051</v>
      </c>
      <c r="BX73" s="333" t="s">
        <v>2440</v>
      </c>
      <c r="BZ73" s="270">
        <v>481</v>
      </c>
      <c r="CA73" s="331">
        <v>510.02600147087998</v>
      </c>
      <c r="CB73" s="332">
        <v>253.01450997568367</v>
      </c>
      <c r="CC73" s="333" t="s">
        <v>2442</v>
      </c>
      <c r="CE73" s="270">
        <v>4217</v>
      </c>
      <c r="CF73" s="331">
        <v>3157.6410054406438</v>
      </c>
      <c r="CG73" s="332">
        <v>133.73030412675436</v>
      </c>
      <c r="CH73" s="333" t="s">
        <v>2442</v>
      </c>
      <c r="CJ73" s="270">
        <v>1456</v>
      </c>
      <c r="CK73" s="331">
        <v>1085.7432701034757</v>
      </c>
      <c r="CL73" s="332">
        <v>201.80166431124849</v>
      </c>
      <c r="CM73" s="333" t="s">
        <v>2442</v>
      </c>
      <c r="CO73" s="270">
        <v>1715</v>
      </c>
      <c r="CP73" s="331">
        <v>1439.3756156778429</v>
      </c>
      <c r="CQ73" s="332">
        <v>132.3068618435648</v>
      </c>
      <c r="CR73" s="333" t="s">
        <v>2442</v>
      </c>
      <c r="CT73" s="270">
        <v>2326</v>
      </c>
      <c r="CU73" s="331">
        <v>1717.5324695827203</v>
      </c>
      <c r="CV73" s="332">
        <v>132.67566419964066</v>
      </c>
      <c r="CW73" s="333" t="s">
        <v>2442</v>
      </c>
      <c r="CY73" s="270">
        <v>395</v>
      </c>
      <c r="CZ73" s="331">
        <v>291.79027415482653</v>
      </c>
      <c r="DA73" s="332">
        <v>178.11938113860751</v>
      </c>
      <c r="DB73" s="333" t="s">
        <v>2442</v>
      </c>
      <c r="DD73" s="270">
        <v>418</v>
      </c>
      <c r="DE73" s="270">
        <v>1818</v>
      </c>
      <c r="DF73" s="271">
        <v>22.992299229922992</v>
      </c>
      <c r="DH73" s="270">
        <v>154</v>
      </c>
      <c r="DI73" s="331">
        <v>93.782605734270888</v>
      </c>
      <c r="DJ73" s="332">
        <v>81.087866009752076</v>
      </c>
      <c r="DK73" s="333" t="s">
        <v>2442</v>
      </c>
      <c r="DM73" s="270">
        <v>5815</v>
      </c>
      <c r="DN73" s="331">
        <v>4497.8940106320724</v>
      </c>
      <c r="DO73" s="332">
        <v>163.17348802618827</v>
      </c>
      <c r="DP73" s="333" t="s">
        <v>2442</v>
      </c>
    </row>
    <row r="74" spans="1:120">
      <c r="A74" s="74">
        <v>70101</v>
      </c>
      <c r="B74" s="74" t="s">
        <v>2658</v>
      </c>
      <c r="C74" s="273">
        <v>173</v>
      </c>
      <c r="D74" s="334">
        <v>718.11401193858387</v>
      </c>
      <c r="E74" s="335">
        <v>123.50030684875766</v>
      </c>
      <c r="F74" s="336" t="s">
        <v>2442</v>
      </c>
      <c r="H74" s="273">
        <v>389</v>
      </c>
      <c r="I74" s="334">
        <v>1777.5259673827809</v>
      </c>
      <c r="J74" s="335">
        <v>124.74594623025222</v>
      </c>
      <c r="K74" s="336" t="s">
        <v>2442</v>
      </c>
      <c r="M74" s="273">
        <v>297</v>
      </c>
      <c r="N74" s="334">
        <v>1207.166443951272</v>
      </c>
      <c r="O74" s="335">
        <v>215.70378667807631</v>
      </c>
      <c r="P74" s="336" t="s">
        <v>2442</v>
      </c>
      <c r="R74" s="273">
        <v>65</v>
      </c>
      <c r="S74" s="334">
        <v>277.27610404479208</v>
      </c>
      <c r="T74" s="335">
        <v>142.18814023557195</v>
      </c>
      <c r="U74" s="336" t="s">
        <v>2442</v>
      </c>
      <c r="W74" s="273">
        <v>486</v>
      </c>
      <c r="X74" s="334">
        <v>1666.3748639860014</v>
      </c>
      <c r="Y74" s="335">
        <v>157.77714022141856</v>
      </c>
      <c r="Z74" s="336" t="s">
        <v>2442</v>
      </c>
      <c r="AB74" s="273">
        <v>41</v>
      </c>
      <c r="AC74" s="334">
        <v>142.94890040331222</v>
      </c>
      <c r="AD74" s="335">
        <v>76.855171054204789</v>
      </c>
      <c r="AE74" s="336" t="s">
        <v>2480</v>
      </c>
      <c r="AG74" s="273">
        <v>150</v>
      </c>
      <c r="AH74" s="334">
        <v>568.55533221636654</v>
      </c>
      <c r="AI74" s="335">
        <v>65.763056872556973</v>
      </c>
      <c r="AJ74" s="336" t="s">
        <v>2442</v>
      </c>
      <c r="AL74" s="273">
        <v>73</v>
      </c>
      <c r="AM74" s="334">
        <v>383.13788207385386</v>
      </c>
      <c r="AN74" s="335">
        <v>70.357297042589906</v>
      </c>
      <c r="AO74" s="336" t="s">
        <v>2442</v>
      </c>
      <c r="AQ74" s="273">
        <v>34</v>
      </c>
      <c r="AR74" s="334">
        <v>139.03292663383542</v>
      </c>
      <c r="AS74" s="335">
        <v>82.765318279367634</v>
      </c>
      <c r="AT74" s="336" t="s">
        <v>2480</v>
      </c>
      <c r="AV74" s="273">
        <v>302</v>
      </c>
      <c r="AW74" s="334">
        <v>1511.8088093776962</v>
      </c>
      <c r="AX74" s="335">
        <v>91.174004942590997</v>
      </c>
      <c r="AY74" s="336" t="s">
        <v>2480</v>
      </c>
      <c r="BA74" s="273">
        <v>76</v>
      </c>
      <c r="BB74" s="334">
        <v>370.28229578560286</v>
      </c>
      <c r="BC74" s="335">
        <v>94.820136360970025</v>
      </c>
      <c r="BD74" s="336" t="s">
        <v>2480</v>
      </c>
      <c r="BF74" s="273">
        <v>28</v>
      </c>
      <c r="BG74" s="334">
        <v>174.88762718877985</v>
      </c>
      <c r="BH74" s="335">
        <v>82.949181112122886</v>
      </c>
      <c r="BI74" s="336" t="s">
        <v>2480</v>
      </c>
      <c r="BK74" s="273">
        <v>36</v>
      </c>
      <c r="BL74" s="334">
        <v>193.95228774846993</v>
      </c>
      <c r="BM74" s="335">
        <v>84.469217266348053</v>
      </c>
      <c r="BN74" s="336" t="s">
        <v>2480</v>
      </c>
      <c r="BP74" s="273">
        <v>304</v>
      </c>
      <c r="BQ74" s="334">
        <v>1336.6955373407743</v>
      </c>
      <c r="BR74" s="335">
        <v>111.38680433130304</v>
      </c>
      <c r="BS74" s="336" t="s">
        <v>2480</v>
      </c>
      <c r="BU74" s="273">
        <v>18</v>
      </c>
      <c r="BV74" s="334">
        <v>70.388147615601142</v>
      </c>
      <c r="BW74" s="335">
        <v>72.902581707097724</v>
      </c>
      <c r="BX74" s="336" t="s">
        <v>2480</v>
      </c>
      <c r="BZ74" s="273">
        <v>83</v>
      </c>
      <c r="CA74" s="334">
        <v>448.58773773339277</v>
      </c>
      <c r="CB74" s="335">
        <v>222.53611838688801</v>
      </c>
      <c r="CC74" s="336" t="s">
        <v>2442</v>
      </c>
      <c r="CE74" s="273">
        <v>663</v>
      </c>
      <c r="CF74" s="334">
        <v>2516.0382864800304</v>
      </c>
      <c r="CG74" s="335">
        <v>106.55757404524154</v>
      </c>
      <c r="CH74" s="336" t="s">
        <v>2480</v>
      </c>
      <c r="CJ74" s="273">
        <v>231</v>
      </c>
      <c r="CK74" s="334">
        <v>882.43124467514349</v>
      </c>
      <c r="CL74" s="335">
        <v>164.0130763128922</v>
      </c>
      <c r="CM74" s="336" t="s">
        <v>2442</v>
      </c>
      <c r="CO74" s="273">
        <v>297</v>
      </c>
      <c r="CP74" s="334">
        <v>1269.9520273442702</v>
      </c>
      <c r="CQ74" s="335">
        <v>116.73350972439975</v>
      </c>
      <c r="CR74" s="336" t="s">
        <v>2442</v>
      </c>
      <c r="CT74" s="273">
        <v>355</v>
      </c>
      <c r="CU74" s="334">
        <v>1310.6681082277323</v>
      </c>
      <c r="CV74" s="335">
        <v>101.24627329266673</v>
      </c>
      <c r="CW74" s="336" t="s">
        <v>2480</v>
      </c>
      <c r="CY74" s="273">
        <v>58</v>
      </c>
      <c r="CZ74" s="334">
        <v>219.0272357162128</v>
      </c>
      <c r="DA74" s="335">
        <v>133.70217972916768</v>
      </c>
      <c r="DB74" s="336" t="s">
        <v>2440</v>
      </c>
      <c r="DD74" s="273">
        <v>52</v>
      </c>
      <c r="DE74" s="273">
        <v>262</v>
      </c>
      <c r="DF74" s="274">
        <v>19.847328244274809</v>
      </c>
      <c r="DH74" s="273">
        <v>23</v>
      </c>
      <c r="DI74" s="334">
        <v>90.342058096386694</v>
      </c>
      <c r="DJ74" s="335">
        <v>78.113042867692883</v>
      </c>
      <c r="DK74" s="336" t="s">
        <v>2480</v>
      </c>
      <c r="DM74" s="273">
        <v>1056</v>
      </c>
      <c r="DN74" s="334">
        <v>4225.0716558503545</v>
      </c>
      <c r="DO74" s="335">
        <v>153.27610602118293</v>
      </c>
      <c r="DP74" s="336" t="s">
        <v>2442</v>
      </c>
    </row>
    <row r="75" spans="1:120">
      <c r="A75" s="74">
        <v>70102</v>
      </c>
      <c r="B75" s="74" t="s">
        <v>2659</v>
      </c>
      <c r="C75" s="273">
        <v>398</v>
      </c>
      <c r="D75" s="334">
        <v>785.04194035575165</v>
      </c>
      <c r="E75" s="335">
        <v>135.01048428417417</v>
      </c>
      <c r="F75" s="336" t="s">
        <v>2442</v>
      </c>
      <c r="H75" s="273">
        <v>647</v>
      </c>
      <c r="I75" s="334">
        <v>1406.4226651086458</v>
      </c>
      <c r="J75" s="335">
        <v>98.702088958495565</v>
      </c>
      <c r="K75" s="336" t="s">
        <v>2480</v>
      </c>
      <c r="M75" s="273">
        <v>474</v>
      </c>
      <c r="N75" s="334">
        <v>943.61004850960524</v>
      </c>
      <c r="O75" s="335">
        <v>168.60993911061792</v>
      </c>
      <c r="P75" s="336" t="s">
        <v>2442</v>
      </c>
      <c r="R75" s="273">
        <v>105</v>
      </c>
      <c r="S75" s="334">
        <v>215.71877165236324</v>
      </c>
      <c r="T75" s="335">
        <v>110.62132837165292</v>
      </c>
      <c r="U75" s="336" t="s">
        <v>2480</v>
      </c>
      <c r="W75" s="273">
        <v>663</v>
      </c>
      <c r="X75" s="334">
        <v>1213.6757198012092</v>
      </c>
      <c r="Y75" s="335">
        <v>114.91428991455017</v>
      </c>
      <c r="Z75" s="336" t="s">
        <v>2442</v>
      </c>
      <c r="AB75" s="273">
        <v>87</v>
      </c>
      <c r="AC75" s="334">
        <v>160.05473760298329</v>
      </c>
      <c r="AD75" s="335">
        <v>86.051968233455</v>
      </c>
      <c r="AE75" s="336" t="s">
        <v>2480</v>
      </c>
      <c r="AG75" s="273">
        <v>439</v>
      </c>
      <c r="AH75" s="334">
        <v>829.85523351345785</v>
      </c>
      <c r="AI75" s="335">
        <v>95.986817509551102</v>
      </c>
      <c r="AJ75" s="336" t="s">
        <v>2480</v>
      </c>
      <c r="AL75" s="273">
        <v>263</v>
      </c>
      <c r="AM75" s="334">
        <v>631.46856099004538</v>
      </c>
      <c r="AN75" s="335">
        <v>115.95935353129445</v>
      </c>
      <c r="AO75" s="336" t="s">
        <v>2440</v>
      </c>
      <c r="AQ75" s="273">
        <v>126</v>
      </c>
      <c r="AR75" s="334">
        <v>238.70791307403144</v>
      </c>
      <c r="AS75" s="335">
        <v>142.10113301727608</v>
      </c>
      <c r="AT75" s="336" t="s">
        <v>2442</v>
      </c>
      <c r="AV75" s="273">
        <v>785</v>
      </c>
      <c r="AW75" s="334">
        <v>1842.4218502421118</v>
      </c>
      <c r="AX75" s="335">
        <v>111.11258106073461</v>
      </c>
      <c r="AY75" s="336" t="s">
        <v>2442</v>
      </c>
      <c r="BA75" s="273">
        <v>205</v>
      </c>
      <c r="BB75" s="334">
        <v>466.85101343784493</v>
      </c>
      <c r="BC75" s="335">
        <v>119.54899615309846</v>
      </c>
      <c r="BD75" s="336" t="s">
        <v>2440</v>
      </c>
      <c r="BF75" s="273">
        <v>85</v>
      </c>
      <c r="BG75" s="334">
        <v>238.63127295578548</v>
      </c>
      <c r="BH75" s="335">
        <v>113.18278484080095</v>
      </c>
      <c r="BI75" s="336" t="s">
        <v>2480</v>
      </c>
      <c r="BK75" s="273">
        <v>91</v>
      </c>
      <c r="BL75" s="334">
        <v>226.48886390873733</v>
      </c>
      <c r="BM75" s="335">
        <v>98.639398771754855</v>
      </c>
      <c r="BN75" s="336" t="s">
        <v>2480</v>
      </c>
      <c r="BP75" s="273">
        <v>774</v>
      </c>
      <c r="BQ75" s="334">
        <v>1532.5942496663101</v>
      </c>
      <c r="BR75" s="335">
        <v>127.71103892998248</v>
      </c>
      <c r="BS75" s="336" t="s">
        <v>2442</v>
      </c>
      <c r="BU75" s="273">
        <v>41</v>
      </c>
      <c r="BV75" s="334">
        <v>69.377418569432493</v>
      </c>
      <c r="BW75" s="335">
        <v>71.855746986081201</v>
      </c>
      <c r="BX75" s="336" t="s">
        <v>2440</v>
      </c>
      <c r="BZ75" s="273">
        <v>190</v>
      </c>
      <c r="CA75" s="334">
        <v>468.54320199487591</v>
      </c>
      <c r="CB75" s="335">
        <v>232.43565683570316</v>
      </c>
      <c r="CC75" s="336" t="s">
        <v>2442</v>
      </c>
      <c r="CE75" s="273">
        <v>1593</v>
      </c>
      <c r="CF75" s="334">
        <v>3056.8775133591193</v>
      </c>
      <c r="CG75" s="335">
        <v>129.46283597007718</v>
      </c>
      <c r="CH75" s="336" t="s">
        <v>2442</v>
      </c>
      <c r="CJ75" s="273">
        <v>534</v>
      </c>
      <c r="CK75" s="334">
        <v>1022.1497686598368</v>
      </c>
      <c r="CL75" s="335">
        <v>189.98185866835183</v>
      </c>
      <c r="CM75" s="336" t="s">
        <v>2442</v>
      </c>
      <c r="CO75" s="273">
        <v>675</v>
      </c>
      <c r="CP75" s="334">
        <v>1409.391154126512</v>
      </c>
      <c r="CQ75" s="335">
        <v>129.55070148575757</v>
      </c>
      <c r="CR75" s="336" t="s">
        <v>2442</v>
      </c>
      <c r="CT75" s="273">
        <v>879</v>
      </c>
      <c r="CU75" s="334">
        <v>1674.2320962732101</v>
      </c>
      <c r="CV75" s="335">
        <v>129.33080412236518</v>
      </c>
      <c r="CW75" s="336" t="s">
        <v>2442</v>
      </c>
      <c r="CY75" s="273">
        <v>188</v>
      </c>
      <c r="CZ75" s="334">
        <v>356.70875722329544</v>
      </c>
      <c r="DA75" s="335">
        <v>217.74798103661951</v>
      </c>
      <c r="DB75" s="336" t="s">
        <v>2442</v>
      </c>
      <c r="DD75" s="273">
        <v>165</v>
      </c>
      <c r="DE75" s="273">
        <v>724</v>
      </c>
      <c r="DF75" s="274">
        <v>22.790055248618785</v>
      </c>
      <c r="DH75" s="273">
        <v>63</v>
      </c>
      <c r="DI75" s="334">
        <v>99.371864318150969</v>
      </c>
      <c r="DJ75" s="335">
        <v>85.920543110105925</v>
      </c>
      <c r="DK75" s="336" t="s">
        <v>2480</v>
      </c>
      <c r="DM75" s="273">
        <v>2087</v>
      </c>
      <c r="DN75" s="334">
        <v>4107.7441613045276</v>
      </c>
      <c r="DO75" s="335">
        <v>149.01972815163734</v>
      </c>
      <c r="DP75" s="336" t="s">
        <v>2442</v>
      </c>
    </row>
    <row r="76" spans="1:120">
      <c r="A76" s="74">
        <v>70103</v>
      </c>
      <c r="B76" s="74" t="s">
        <v>1306</v>
      </c>
      <c r="C76" s="273">
        <v>172</v>
      </c>
      <c r="D76" s="334">
        <v>842.52086477509079</v>
      </c>
      <c r="E76" s="335">
        <v>144.89563439280627</v>
      </c>
      <c r="F76" s="336" t="s">
        <v>2442</v>
      </c>
      <c r="H76" s="273">
        <v>288</v>
      </c>
      <c r="I76" s="334">
        <v>1398.7583148170643</v>
      </c>
      <c r="J76" s="335">
        <v>98.164208417278388</v>
      </c>
      <c r="K76" s="336" t="s">
        <v>2480</v>
      </c>
      <c r="M76" s="273">
        <v>131</v>
      </c>
      <c r="N76" s="334">
        <v>596.56856764562735</v>
      </c>
      <c r="O76" s="335">
        <v>106.5984725628045</v>
      </c>
      <c r="P76" s="336" t="s">
        <v>2480</v>
      </c>
      <c r="R76" s="273">
        <v>25</v>
      </c>
      <c r="S76" s="334">
        <v>115.4326253502464</v>
      </c>
      <c r="T76" s="335">
        <v>59.194247472582916</v>
      </c>
      <c r="U76" s="336" t="s">
        <v>2442</v>
      </c>
      <c r="W76" s="273">
        <v>189</v>
      </c>
      <c r="X76" s="334">
        <v>806.28022273465683</v>
      </c>
      <c r="Y76" s="335">
        <v>76.340918546903382</v>
      </c>
      <c r="Z76" s="336" t="s">
        <v>2442</v>
      </c>
      <c r="AB76" s="273">
        <v>31</v>
      </c>
      <c r="AC76" s="334">
        <v>129.43067295777081</v>
      </c>
      <c r="AD76" s="335">
        <v>69.587219501268891</v>
      </c>
      <c r="AE76" s="336" t="s">
        <v>2440</v>
      </c>
      <c r="AG76" s="273">
        <v>161</v>
      </c>
      <c r="AH76" s="334">
        <v>704.73815859030822</v>
      </c>
      <c r="AI76" s="335">
        <v>81.51490800898587</v>
      </c>
      <c r="AJ76" s="336" t="s">
        <v>2442</v>
      </c>
      <c r="AL76" s="273">
        <v>85</v>
      </c>
      <c r="AM76" s="334">
        <v>474.49855315411958</v>
      </c>
      <c r="AN76" s="335">
        <v>87.134259525160516</v>
      </c>
      <c r="AO76" s="336" t="s">
        <v>2480</v>
      </c>
      <c r="AQ76" s="273">
        <v>54</v>
      </c>
      <c r="AR76" s="334">
        <v>245.85183050704578</v>
      </c>
      <c r="AS76" s="335">
        <v>146.35385655852869</v>
      </c>
      <c r="AT76" s="336" t="s">
        <v>2442</v>
      </c>
      <c r="AV76" s="273">
        <v>313</v>
      </c>
      <c r="AW76" s="334">
        <v>1665.0807859268075</v>
      </c>
      <c r="AX76" s="335">
        <v>100.41751500865659</v>
      </c>
      <c r="AY76" s="336" t="s">
        <v>2480</v>
      </c>
      <c r="BA76" s="273">
        <v>93</v>
      </c>
      <c r="BB76" s="334">
        <v>457.23743242114955</v>
      </c>
      <c r="BC76" s="335">
        <v>117.08719586371035</v>
      </c>
      <c r="BD76" s="336" t="s">
        <v>2480</v>
      </c>
      <c r="BF76" s="273">
        <v>19</v>
      </c>
      <c r="BG76" s="334">
        <v>132.20512589084754</v>
      </c>
      <c r="BH76" s="335">
        <v>62.704875740772103</v>
      </c>
      <c r="BI76" s="336" t="s">
        <v>2440</v>
      </c>
      <c r="BK76" s="273">
        <v>36</v>
      </c>
      <c r="BL76" s="334">
        <v>206.9256372658987</v>
      </c>
      <c r="BM76" s="335">
        <v>90.119311378571837</v>
      </c>
      <c r="BN76" s="336" t="s">
        <v>2480</v>
      </c>
      <c r="BP76" s="273">
        <v>287</v>
      </c>
      <c r="BQ76" s="334">
        <v>1435.8045993779454</v>
      </c>
      <c r="BR76" s="335">
        <v>119.64555989096866</v>
      </c>
      <c r="BS76" s="336" t="s">
        <v>2442</v>
      </c>
      <c r="BU76" s="273">
        <v>38</v>
      </c>
      <c r="BV76" s="334">
        <v>165.89184217655438</v>
      </c>
      <c r="BW76" s="335">
        <v>171.81789816183002</v>
      </c>
      <c r="BX76" s="336" t="s">
        <v>2442</v>
      </c>
      <c r="BZ76" s="273">
        <v>67</v>
      </c>
      <c r="CA76" s="334">
        <v>372.94377179937538</v>
      </c>
      <c r="CB76" s="335">
        <v>185.01053945911357</v>
      </c>
      <c r="CC76" s="336" t="s">
        <v>2442</v>
      </c>
      <c r="CE76" s="273">
        <v>629</v>
      </c>
      <c r="CF76" s="334">
        <v>2747.0654572341696</v>
      </c>
      <c r="CG76" s="335">
        <v>116.34188256963101</v>
      </c>
      <c r="CH76" s="336" t="s">
        <v>2442</v>
      </c>
      <c r="CJ76" s="273">
        <v>219</v>
      </c>
      <c r="CK76" s="334">
        <v>981.80220886781683</v>
      </c>
      <c r="CL76" s="335">
        <v>182.48265978669426</v>
      </c>
      <c r="CM76" s="336" t="s">
        <v>2442</v>
      </c>
      <c r="CO76" s="273">
        <v>300</v>
      </c>
      <c r="CP76" s="334">
        <v>1412.5250176219452</v>
      </c>
      <c r="CQ76" s="335">
        <v>129.8387650322083</v>
      </c>
      <c r="CR76" s="336" t="s">
        <v>2442</v>
      </c>
      <c r="CT76" s="273">
        <v>331</v>
      </c>
      <c r="CU76" s="334">
        <v>1449.7752975863043</v>
      </c>
      <c r="CV76" s="335">
        <v>111.99200245351206</v>
      </c>
      <c r="CW76" s="336" t="s">
        <v>2440</v>
      </c>
      <c r="CY76" s="273">
        <v>46</v>
      </c>
      <c r="CZ76" s="334">
        <v>200.10039751807057</v>
      </c>
      <c r="DA76" s="335">
        <v>122.14855027209113</v>
      </c>
      <c r="DB76" s="336" t="s">
        <v>2480</v>
      </c>
      <c r="DD76" s="273">
        <v>41</v>
      </c>
      <c r="DE76" s="273">
        <v>186</v>
      </c>
      <c r="DF76" s="274">
        <v>22.043010752688172</v>
      </c>
      <c r="DH76" s="273">
        <v>22</v>
      </c>
      <c r="DI76" s="334">
        <v>99.89041134734147</v>
      </c>
      <c r="DJ76" s="335">
        <v>86.368897809717225</v>
      </c>
      <c r="DK76" s="336" t="s">
        <v>2480</v>
      </c>
      <c r="DM76" s="273">
        <v>1032</v>
      </c>
      <c r="DN76" s="334">
        <v>4857.8439117542939</v>
      </c>
      <c r="DO76" s="335">
        <v>176.23166163854086</v>
      </c>
      <c r="DP76" s="336" t="s">
        <v>2442</v>
      </c>
    </row>
    <row r="77" spans="1:120">
      <c r="A77" s="74">
        <v>70104</v>
      </c>
      <c r="B77" s="74" t="s">
        <v>2660</v>
      </c>
      <c r="C77" s="273">
        <v>332</v>
      </c>
      <c r="D77" s="334">
        <v>1013.6432855480383</v>
      </c>
      <c r="E77" s="335">
        <v>174.32504410047912</v>
      </c>
      <c r="F77" s="336" t="s">
        <v>2442</v>
      </c>
      <c r="H77" s="273">
        <v>398</v>
      </c>
      <c r="I77" s="334">
        <v>1677.7733641721727</v>
      </c>
      <c r="J77" s="335">
        <v>117.74535490006744</v>
      </c>
      <c r="K77" s="336" t="s">
        <v>2442</v>
      </c>
      <c r="M77" s="273">
        <v>268</v>
      </c>
      <c r="N77" s="334">
        <v>893.17154846208211</v>
      </c>
      <c r="O77" s="335">
        <v>159.59728347466302</v>
      </c>
      <c r="P77" s="336" t="s">
        <v>2442</v>
      </c>
      <c r="R77" s="273">
        <v>77</v>
      </c>
      <c r="S77" s="334">
        <v>279.44404124367776</v>
      </c>
      <c r="T77" s="335">
        <v>143.29986589083171</v>
      </c>
      <c r="U77" s="336" t="s">
        <v>2442</v>
      </c>
      <c r="W77" s="273">
        <v>553</v>
      </c>
      <c r="X77" s="334">
        <v>1519.7515643915365</v>
      </c>
      <c r="Y77" s="335">
        <v>143.8944266736959</v>
      </c>
      <c r="Z77" s="336" t="s">
        <v>2442</v>
      </c>
      <c r="AB77" s="273">
        <v>101</v>
      </c>
      <c r="AC77" s="334">
        <v>287.35157008846863</v>
      </c>
      <c r="AD77" s="335">
        <v>154.49194788861672</v>
      </c>
      <c r="AE77" s="336" t="s">
        <v>2442</v>
      </c>
      <c r="AG77" s="273">
        <v>303</v>
      </c>
      <c r="AH77" s="334">
        <v>902.61281804639361</v>
      </c>
      <c r="AI77" s="335">
        <v>104.40246485014883</v>
      </c>
      <c r="AJ77" s="336" t="s">
        <v>2480</v>
      </c>
      <c r="AL77" s="273">
        <v>144</v>
      </c>
      <c r="AM77" s="334">
        <v>755.1595124974375</v>
      </c>
      <c r="AN77" s="335">
        <v>138.67326782653677</v>
      </c>
      <c r="AO77" s="336" t="s">
        <v>2442</v>
      </c>
      <c r="AQ77" s="273">
        <v>94</v>
      </c>
      <c r="AR77" s="334">
        <v>272.99034784605311</v>
      </c>
      <c r="AS77" s="335">
        <v>162.50922406444766</v>
      </c>
      <c r="AT77" s="336" t="s">
        <v>2442</v>
      </c>
      <c r="AV77" s="273">
        <v>491</v>
      </c>
      <c r="AW77" s="334">
        <v>2416.7192620764022</v>
      </c>
      <c r="AX77" s="335">
        <v>145.74724831515425</v>
      </c>
      <c r="AY77" s="336" t="s">
        <v>2442</v>
      </c>
      <c r="BA77" s="273">
        <v>125</v>
      </c>
      <c r="BB77" s="334">
        <v>607.60271638333654</v>
      </c>
      <c r="BC77" s="335">
        <v>155.59202553427573</v>
      </c>
      <c r="BD77" s="336" t="s">
        <v>2442</v>
      </c>
      <c r="BF77" s="273">
        <v>47</v>
      </c>
      <c r="BG77" s="334">
        <v>338.42556558869813</v>
      </c>
      <c r="BH77" s="335">
        <v>160.51520615971023</v>
      </c>
      <c r="BI77" s="336" t="s">
        <v>2442</v>
      </c>
      <c r="BK77" s="273">
        <v>46</v>
      </c>
      <c r="BL77" s="334">
        <v>258.25522436151653</v>
      </c>
      <c r="BM77" s="335">
        <v>112.47413943914408</v>
      </c>
      <c r="BN77" s="336" t="s">
        <v>2480</v>
      </c>
      <c r="BP77" s="273">
        <v>769</v>
      </c>
      <c r="BQ77" s="334">
        <v>2336.3629481136068</v>
      </c>
      <c r="BR77" s="335">
        <v>194.68906364882369</v>
      </c>
      <c r="BS77" s="336" t="s">
        <v>2442</v>
      </c>
      <c r="BU77" s="273">
        <v>81</v>
      </c>
      <c r="BV77" s="334">
        <v>181.07909046697134</v>
      </c>
      <c r="BW77" s="335">
        <v>187.54767152430873</v>
      </c>
      <c r="BX77" s="336" t="s">
        <v>2442</v>
      </c>
      <c r="BZ77" s="273">
        <v>141</v>
      </c>
      <c r="CA77" s="334">
        <v>815.49994151669296</v>
      </c>
      <c r="CB77" s="335">
        <v>404.55450799173695</v>
      </c>
      <c r="CC77" s="336" t="s">
        <v>2442</v>
      </c>
      <c r="CE77" s="273">
        <v>1332</v>
      </c>
      <c r="CF77" s="334">
        <v>4138.0656604387814</v>
      </c>
      <c r="CG77" s="335">
        <v>175.25259467858123</v>
      </c>
      <c r="CH77" s="336" t="s">
        <v>2442</v>
      </c>
      <c r="CJ77" s="273">
        <v>472</v>
      </c>
      <c r="CK77" s="334">
        <v>1414.2214257289363</v>
      </c>
      <c r="CL77" s="335">
        <v>262.85425410882539</v>
      </c>
      <c r="CM77" s="336" t="s">
        <v>2442</v>
      </c>
      <c r="CO77" s="273">
        <v>443</v>
      </c>
      <c r="CP77" s="334">
        <v>1663.5003679233992</v>
      </c>
      <c r="CQ77" s="335">
        <v>152.90832424718585</v>
      </c>
      <c r="CR77" s="336" t="s">
        <v>2442</v>
      </c>
      <c r="CT77" s="273">
        <v>761</v>
      </c>
      <c r="CU77" s="334">
        <v>2305.4587824045034</v>
      </c>
      <c r="CV77" s="335">
        <v>178.09169879316832</v>
      </c>
      <c r="CW77" s="336" t="s">
        <v>2442</v>
      </c>
      <c r="CY77" s="273">
        <v>103</v>
      </c>
      <c r="CZ77" s="334">
        <v>310.26006829161781</v>
      </c>
      <c r="DA77" s="335">
        <v>189.39401430083939</v>
      </c>
      <c r="DB77" s="336" t="s">
        <v>2442</v>
      </c>
      <c r="DD77" s="273">
        <v>160</v>
      </c>
      <c r="DE77" s="273">
        <v>646</v>
      </c>
      <c r="DF77" s="274">
        <v>24.767801857585141</v>
      </c>
      <c r="DH77" s="273">
        <v>46</v>
      </c>
      <c r="DI77" s="334">
        <v>86.2579837961039</v>
      </c>
      <c r="DJ77" s="335">
        <v>74.581803070693027</v>
      </c>
      <c r="DK77" s="336" t="s">
        <v>2440</v>
      </c>
      <c r="DM77" s="273">
        <v>1640</v>
      </c>
      <c r="DN77" s="334">
        <v>5087.0695440837417</v>
      </c>
      <c r="DO77" s="335">
        <v>184.54745251395735</v>
      </c>
      <c r="DP77" s="336" t="s">
        <v>2442</v>
      </c>
    </row>
    <row r="78" spans="1:120">
      <c r="A78" s="73">
        <v>702</v>
      </c>
      <c r="B78" s="73" t="s">
        <v>2661</v>
      </c>
      <c r="C78" s="270">
        <v>1546</v>
      </c>
      <c r="D78" s="331">
        <v>1884.6137377005011</v>
      </c>
      <c r="E78" s="332">
        <v>324.11340125375767</v>
      </c>
      <c r="F78" s="333" t="s">
        <v>2442</v>
      </c>
      <c r="H78" s="270">
        <v>1169</v>
      </c>
      <c r="I78" s="331">
        <v>1762.0999690186914</v>
      </c>
      <c r="J78" s="332">
        <v>123.6633568347746</v>
      </c>
      <c r="K78" s="333" t="s">
        <v>2442</v>
      </c>
      <c r="M78" s="270">
        <v>2845</v>
      </c>
      <c r="N78" s="331">
        <v>3569.0031854635213</v>
      </c>
      <c r="O78" s="332">
        <v>637.73103172976664</v>
      </c>
      <c r="P78" s="333" t="s">
        <v>2442</v>
      </c>
      <c r="R78" s="270">
        <v>502</v>
      </c>
      <c r="S78" s="331">
        <v>664.87004992894322</v>
      </c>
      <c r="T78" s="332">
        <v>340.94764935984728</v>
      </c>
      <c r="U78" s="333" t="s">
        <v>2442</v>
      </c>
      <c r="W78" s="270">
        <v>2822</v>
      </c>
      <c r="X78" s="331">
        <v>2997.7221564349211</v>
      </c>
      <c r="Y78" s="332">
        <v>283.83291133504457</v>
      </c>
      <c r="Z78" s="333" t="s">
        <v>2442</v>
      </c>
      <c r="AB78" s="270">
        <v>167</v>
      </c>
      <c r="AC78" s="331">
        <v>180.7041144085745</v>
      </c>
      <c r="AD78" s="332">
        <v>97.153917126233381</v>
      </c>
      <c r="AE78" s="333" t="s">
        <v>2480</v>
      </c>
      <c r="AG78" s="270">
        <v>832</v>
      </c>
      <c r="AH78" s="331">
        <v>962.09173537472088</v>
      </c>
      <c r="AI78" s="332">
        <v>111.28220935581174</v>
      </c>
      <c r="AJ78" s="333" t="s">
        <v>2442</v>
      </c>
      <c r="AL78" s="270">
        <v>545</v>
      </c>
      <c r="AM78" s="331">
        <v>990.74356350731648</v>
      </c>
      <c r="AN78" s="332">
        <v>181.93460488274488</v>
      </c>
      <c r="AO78" s="333" t="s">
        <v>2442</v>
      </c>
      <c r="AQ78" s="270">
        <v>432</v>
      </c>
      <c r="AR78" s="331">
        <v>497.64145492203204</v>
      </c>
      <c r="AS78" s="332">
        <v>296.242439850979</v>
      </c>
      <c r="AT78" s="333" t="s">
        <v>2442</v>
      </c>
      <c r="AV78" s="270">
        <v>2566</v>
      </c>
      <c r="AW78" s="331">
        <v>4415.5837612590485</v>
      </c>
      <c r="AX78" s="332">
        <v>266.29455601543503</v>
      </c>
      <c r="AY78" s="333" t="s">
        <v>2442</v>
      </c>
      <c r="BA78" s="270">
        <v>728</v>
      </c>
      <c r="BB78" s="331">
        <v>1205.8244057703205</v>
      </c>
      <c r="BC78" s="332">
        <v>308.78180211113676</v>
      </c>
      <c r="BD78" s="333" t="s">
        <v>2442</v>
      </c>
      <c r="BF78" s="270">
        <v>318</v>
      </c>
      <c r="BG78" s="331">
        <v>771.11611380510237</v>
      </c>
      <c r="BH78" s="332">
        <v>365.74028254984216</v>
      </c>
      <c r="BI78" s="333" t="s">
        <v>2442</v>
      </c>
      <c r="BK78" s="270">
        <v>219</v>
      </c>
      <c r="BL78" s="331">
        <v>422.6569384096918</v>
      </c>
      <c r="BM78" s="332">
        <v>184.07362539573546</v>
      </c>
      <c r="BN78" s="333" t="s">
        <v>2442</v>
      </c>
      <c r="BP78" s="270">
        <v>3979</v>
      </c>
      <c r="BQ78" s="331">
        <v>4881.2042435296808</v>
      </c>
      <c r="BR78" s="332">
        <v>406.75062255149612</v>
      </c>
      <c r="BS78" s="333" t="s">
        <v>2442</v>
      </c>
      <c r="BU78" s="270">
        <v>310</v>
      </c>
      <c r="BV78" s="331">
        <v>286.99457162868174</v>
      </c>
      <c r="BW78" s="332">
        <v>297.24670866343541</v>
      </c>
      <c r="BX78" s="333" t="s">
        <v>2442</v>
      </c>
      <c r="BZ78" s="270">
        <v>780</v>
      </c>
      <c r="CA78" s="331">
        <v>1502.9387265540172</v>
      </c>
      <c r="CB78" s="332">
        <v>745.5802338035387</v>
      </c>
      <c r="CC78" s="333" t="s">
        <v>2442</v>
      </c>
      <c r="CE78" s="270">
        <v>3628</v>
      </c>
      <c r="CF78" s="331">
        <v>4293.463020207002</v>
      </c>
      <c r="CG78" s="332">
        <v>181.83387993124055</v>
      </c>
      <c r="CH78" s="333" t="s">
        <v>2442</v>
      </c>
      <c r="CJ78" s="270">
        <v>2800</v>
      </c>
      <c r="CK78" s="331">
        <v>3238.8156556462518</v>
      </c>
      <c r="CL78" s="332">
        <v>601.98244622271568</v>
      </c>
      <c r="CM78" s="333" t="s">
        <v>2442</v>
      </c>
      <c r="CO78" s="270">
        <v>1843</v>
      </c>
      <c r="CP78" s="331">
        <v>2541.4104163780557</v>
      </c>
      <c r="CQ78" s="332">
        <v>233.60548364519852</v>
      </c>
      <c r="CR78" s="333" t="s">
        <v>2442</v>
      </c>
      <c r="CT78" s="270">
        <v>2580</v>
      </c>
      <c r="CU78" s="331">
        <v>3016.4988891924086</v>
      </c>
      <c r="CV78" s="332">
        <v>233.01800738492869</v>
      </c>
      <c r="CW78" s="333" t="s">
        <v>2442</v>
      </c>
      <c r="CY78" s="270">
        <v>843</v>
      </c>
      <c r="CZ78" s="331">
        <v>969.36880262121645</v>
      </c>
      <c r="DA78" s="332">
        <v>591.73792450103156</v>
      </c>
      <c r="DB78" s="333" t="s">
        <v>2442</v>
      </c>
      <c r="DD78" s="270">
        <v>466</v>
      </c>
      <c r="DE78" s="270">
        <v>1535</v>
      </c>
      <c r="DF78" s="271">
        <v>30.358306188925084</v>
      </c>
      <c r="DH78" s="270">
        <v>142</v>
      </c>
      <c r="DI78" s="331">
        <v>119.63024310698935</v>
      </c>
      <c r="DJ78" s="332">
        <v>103.43667727957737</v>
      </c>
      <c r="DK78" s="333" t="s">
        <v>2480</v>
      </c>
      <c r="DM78" s="270">
        <v>7610</v>
      </c>
      <c r="DN78" s="331">
        <v>9053.6952999896675</v>
      </c>
      <c r="DO78" s="332">
        <v>328.44772200802004</v>
      </c>
      <c r="DP78" s="333" t="s">
        <v>2442</v>
      </c>
    </row>
    <row r="79" spans="1:120">
      <c r="A79" s="74">
        <v>70201</v>
      </c>
      <c r="B79" s="74" t="s">
        <v>2662</v>
      </c>
      <c r="C79" s="273">
        <v>791</v>
      </c>
      <c r="D79" s="334">
        <v>2321.1236712693835</v>
      </c>
      <c r="E79" s="335">
        <v>399.18380768233789</v>
      </c>
      <c r="F79" s="336" t="s">
        <v>2442</v>
      </c>
      <c r="H79" s="273">
        <v>460</v>
      </c>
      <c r="I79" s="334">
        <v>1593.2853928364257</v>
      </c>
      <c r="J79" s="335">
        <v>111.81602834014632</v>
      </c>
      <c r="K79" s="336" t="s">
        <v>2440</v>
      </c>
      <c r="M79" s="273">
        <v>1667</v>
      </c>
      <c r="N79" s="334">
        <v>4999.7979674746393</v>
      </c>
      <c r="O79" s="335">
        <v>893.39407967602722</v>
      </c>
      <c r="P79" s="336" t="s">
        <v>2442</v>
      </c>
      <c r="R79" s="273">
        <v>232</v>
      </c>
      <c r="S79" s="334">
        <v>729.38363943879119</v>
      </c>
      <c r="T79" s="335">
        <v>374.03044004578584</v>
      </c>
      <c r="U79" s="336" t="s">
        <v>2442</v>
      </c>
      <c r="W79" s="273">
        <v>1371</v>
      </c>
      <c r="X79" s="334">
        <v>3597.9156818852284</v>
      </c>
      <c r="Y79" s="335">
        <v>340.66095169472936</v>
      </c>
      <c r="Z79" s="336" t="s">
        <v>2442</v>
      </c>
      <c r="AB79" s="273">
        <v>92</v>
      </c>
      <c r="AC79" s="334">
        <v>244.08949099219362</v>
      </c>
      <c r="AD79" s="335">
        <v>131.23248608286707</v>
      </c>
      <c r="AE79" s="336" t="s">
        <v>2442</v>
      </c>
      <c r="AG79" s="273">
        <v>408</v>
      </c>
      <c r="AH79" s="334">
        <v>1136.2260849561908</v>
      </c>
      <c r="AI79" s="335">
        <v>131.42379714173714</v>
      </c>
      <c r="AJ79" s="336" t="s">
        <v>2442</v>
      </c>
      <c r="AL79" s="273">
        <v>207</v>
      </c>
      <c r="AM79" s="334">
        <v>846.38687454274441</v>
      </c>
      <c r="AN79" s="335">
        <v>155.42575018377943</v>
      </c>
      <c r="AO79" s="336" t="s">
        <v>2442</v>
      </c>
      <c r="AQ79" s="273">
        <v>174</v>
      </c>
      <c r="AR79" s="334">
        <v>485.78246649941485</v>
      </c>
      <c r="AS79" s="335">
        <v>289.18286788459</v>
      </c>
      <c r="AT79" s="336" t="s">
        <v>2442</v>
      </c>
      <c r="AV79" s="273">
        <v>1127</v>
      </c>
      <c r="AW79" s="334">
        <v>4376.0953042079736</v>
      </c>
      <c r="AX79" s="335">
        <v>263.91309034595531</v>
      </c>
      <c r="AY79" s="336" t="s">
        <v>2442</v>
      </c>
      <c r="BA79" s="273">
        <v>283</v>
      </c>
      <c r="BB79" s="334">
        <v>1051.5269640164452</v>
      </c>
      <c r="BC79" s="335">
        <v>269.27004409902133</v>
      </c>
      <c r="BD79" s="336" t="s">
        <v>2442</v>
      </c>
      <c r="BF79" s="273">
        <v>131</v>
      </c>
      <c r="BG79" s="334">
        <v>680.35816525219934</v>
      </c>
      <c r="BH79" s="335">
        <v>322.69379817074321</v>
      </c>
      <c r="BI79" s="336" t="s">
        <v>2442</v>
      </c>
      <c r="BK79" s="273">
        <v>104</v>
      </c>
      <c r="BL79" s="334">
        <v>444.48754913808341</v>
      </c>
      <c r="BM79" s="335">
        <v>193.58119358211857</v>
      </c>
      <c r="BN79" s="336" t="s">
        <v>2442</v>
      </c>
      <c r="BP79" s="273">
        <v>1908</v>
      </c>
      <c r="BQ79" s="334">
        <v>5642.907946693068</v>
      </c>
      <c r="BR79" s="335">
        <v>470.22337230831619</v>
      </c>
      <c r="BS79" s="336" t="s">
        <v>2442</v>
      </c>
      <c r="BU79" s="273">
        <v>205</v>
      </c>
      <c r="BV79" s="334">
        <v>483.9755177806129</v>
      </c>
      <c r="BW79" s="335">
        <v>501.264288441308</v>
      </c>
      <c r="BX79" s="336" t="s">
        <v>2442</v>
      </c>
      <c r="BZ79" s="273">
        <v>194</v>
      </c>
      <c r="CA79" s="334">
        <v>824.48078819149623</v>
      </c>
      <c r="CB79" s="335">
        <v>409.00974069367567</v>
      </c>
      <c r="CC79" s="336" t="s">
        <v>2442</v>
      </c>
      <c r="CE79" s="273">
        <v>1614</v>
      </c>
      <c r="CF79" s="334">
        <v>4586.65216639768</v>
      </c>
      <c r="CG79" s="335">
        <v>194.250830945997</v>
      </c>
      <c r="CH79" s="336" t="s">
        <v>2442</v>
      </c>
      <c r="CJ79" s="273">
        <v>1405</v>
      </c>
      <c r="CK79" s="334">
        <v>3949.732082957255</v>
      </c>
      <c r="CL79" s="335">
        <v>734.11692236263639</v>
      </c>
      <c r="CM79" s="336" t="s">
        <v>2442</v>
      </c>
      <c r="CO79" s="273">
        <v>976</v>
      </c>
      <c r="CP79" s="334">
        <v>3154.4543292241456</v>
      </c>
      <c r="CQ79" s="335">
        <v>289.95624809994371</v>
      </c>
      <c r="CR79" s="336" t="s">
        <v>2442</v>
      </c>
      <c r="CT79" s="273">
        <v>1370</v>
      </c>
      <c r="CU79" s="334">
        <v>3852.2416803728051</v>
      </c>
      <c r="CV79" s="335">
        <v>297.57732831983947</v>
      </c>
      <c r="CW79" s="336" t="s">
        <v>2442</v>
      </c>
      <c r="CY79" s="273">
        <v>430</v>
      </c>
      <c r="CZ79" s="334">
        <v>1196.1788730563621</v>
      </c>
      <c r="DA79" s="335">
        <v>730.19102921443925</v>
      </c>
      <c r="DB79" s="336" t="s">
        <v>2442</v>
      </c>
      <c r="DD79" s="273">
        <v>188</v>
      </c>
      <c r="DE79" s="273">
        <v>664</v>
      </c>
      <c r="DF79" s="274">
        <v>28.313253012048197</v>
      </c>
      <c r="DH79" s="273">
        <v>70</v>
      </c>
      <c r="DI79" s="334">
        <v>149.48044209796296</v>
      </c>
      <c r="DJ79" s="335">
        <v>129.24624950454688</v>
      </c>
      <c r="DK79" s="336" t="s">
        <v>2440</v>
      </c>
      <c r="DM79" s="273">
        <v>3347</v>
      </c>
      <c r="DN79" s="334">
        <v>9737.6810301597416</v>
      </c>
      <c r="DO79" s="335">
        <v>353.26118739608199</v>
      </c>
      <c r="DP79" s="336" t="s">
        <v>2442</v>
      </c>
    </row>
    <row r="80" spans="1:120">
      <c r="A80" s="74">
        <v>70202</v>
      </c>
      <c r="B80" s="74" t="s">
        <v>2663</v>
      </c>
      <c r="C80" s="273">
        <v>194</v>
      </c>
      <c r="D80" s="334">
        <v>3793.0179305967426</v>
      </c>
      <c r="E80" s="335">
        <v>652.31825382011959</v>
      </c>
      <c r="F80" s="336" t="s">
        <v>2442</v>
      </c>
      <c r="H80" s="273">
        <v>78</v>
      </c>
      <c r="I80" s="334">
        <v>1971.864758179981</v>
      </c>
      <c r="J80" s="335">
        <v>138.38455224338122</v>
      </c>
      <c r="K80" s="336" t="s">
        <v>2442</v>
      </c>
      <c r="M80" s="273">
        <v>488</v>
      </c>
      <c r="N80" s="334">
        <v>10210.639508084138</v>
      </c>
      <c r="O80" s="335">
        <v>1824.498698861632</v>
      </c>
      <c r="P80" s="336" t="s">
        <v>2442</v>
      </c>
      <c r="R80" s="273">
        <v>83</v>
      </c>
      <c r="S80" s="334">
        <v>1842.8925024850903</v>
      </c>
      <c r="T80" s="335">
        <v>945.04161649683226</v>
      </c>
      <c r="U80" s="336" t="s">
        <v>2442</v>
      </c>
      <c r="W80" s="273">
        <v>236</v>
      </c>
      <c r="X80" s="334">
        <v>4207.681591433281</v>
      </c>
      <c r="Y80" s="335">
        <v>398.39533277083046</v>
      </c>
      <c r="Z80" s="336" t="s">
        <v>2442</v>
      </c>
      <c r="AB80" s="273">
        <v>14</v>
      </c>
      <c r="AC80" s="334">
        <v>253.39303518638815</v>
      </c>
      <c r="AD80" s="335">
        <v>136.23445166943554</v>
      </c>
      <c r="AE80" s="336" t="s">
        <v>2480</v>
      </c>
      <c r="AG80" s="273">
        <v>78</v>
      </c>
      <c r="AH80" s="334">
        <v>1490.5895613615924</v>
      </c>
      <c r="AI80" s="335">
        <v>172.41193696193844</v>
      </c>
      <c r="AJ80" s="336" t="s">
        <v>2442</v>
      </c>
      <c r="AL80" s="273">
        <v>28</v>
      </c>
      <c r="AM80" s="334">
        <v>857.67535015367275</v>
      </c>
      <c r="AN80" s="335">
        <v>157.49870268698038</v>
      </c>
      <c r="AO80" s="336" t="s">
        <v>2440</v>
      </c>
      <c r="AQ80" s="273">
        <v>17</v>
      </c>
      <c r="AR80" s="334">
        <v>316.25687702559298</v>
      </c>
      <c r="AS80" s="335">
        <v>188.2654829959682</v>
      </c>
      <c r="AT80" s="336" t="s">
        <v>2442</v>
      </c>
      <c r="AV80" s="273">
        <v>272</v>
      </c>
      <c r="AW80" s="334">
        <v>7991.6620744478741</v>
      </c>
      <c r="AX80" s="335">
        <v>481.96030672367442</v>
      </c>
      <c r="AY80" s="336" t="s">
        <v>2442</v>
      </c>
      <c r="BA80" s="273">
        <v>82</v>
      </c>
      <c r="BB80" s="334">
        <v>2298.5677442999977</v>
      </c>
      <c r="BC80" s="335">
        <v>588.60634016282688</v>
      </c>
      <c r="BD80" s="336" t="s">
        <v>2442</v>
      </c>
      <c r="BF80" s="273">
        <v>48</v>
      </c>
      <c r="BG80" s="334">
        <v>2084.7758263813898</v>
      </c>
      <c r="BH80" s="335">
        <v>988.80893051409714</v>
      </c>
      <c r="BI80" s="336" t="s">
        <v>2442</v>
      </c>
      <c r="BK80" s="273">
        <v>14</v>
      </c>
      <c r="BL80" s="334">
        <v>467.18985386480273</v>
      </c>
      <c r="BM80" s="335">
        <v>203.46839796969985</v>
      </c>
      <c r="BN80" s="336" t="s">
        <v>2442</v>
      </c>
      <c r="BP80" s="273">
        <v>422</v>
      </c>
      <c r="BQ80" s="334">
        <v>8215.3738685929129</v>
      </c>
      <c r="BR80" s="335">
        <v>684.58689061678911</v>
      </c>
      <c r="BS80" s="336" t="s">
        <v>2442</v>
      </c>
      <c r="BU80" s="273">
        <v>33</v>
      </c>
      <c r="BV80" s="334">
        <v>482.26864485580535</v>
      </c>
      <c r="BW80" s="335">
        <v>499.49644190634911</v>
      </c>
      <c r="BX80" s="336" t="s">
        <v>2442</v>
      </c>
      <c r="BZ80" s="273">
        <v>57</v>
      </c>
      <c r="CA80" s="334">
        <v>1872.0738167057752</v>
      </c>
      <c r="CB80" s="335">
        <v>928.70135641342074</v>
      </c>
      <c r="CC80" s="336" t="s">
        <v>2442</v>
      </c>
      <c r="CE80" s="273">
        <v>358</v>
      </c>
      <c r="CF80" s="334">
        <v>7069.4371837823064</v>
      </c>
      <c r="CG80" s="335">
        <v>299.40008473517554</v>
      </c>
      <c r="CH80" s="336" t="s">
        <v>2442</v>
      </c>
      <c r="CJ80" s="273">
        <v>326</v>
      </c>
      <c r="CK80" s="334">
        <v>6240.1185310518958</v>
      </c>
      <c r="CL80" s="335">
        <v>1159.8195814243661</v>
      </c>
      <c r="CM80" s="336" t="s">
        <v>2442</v>
      </c>
      <c r="CO80" s="273">
        <v>169</v>
      </c>
      <c r="CP80" s="334">
        <v>3919.7051335611131</v>
      </c>
      <c r="CQ80" s="335">
        <v>360.29781241594577</v>
      </c>
      <c r="CR80" s="336" t="s">
        <v>2442</v>
      </c>
      <c r="CT80" s="273">
        <v>288</v>
      </c>
      <c r="CU80" s="334">
        <v>5623.8945401127548</v>
      </c>
      <c r="CV80" s="335">
        <v>434.43367546901339</v>
      </c>
      <c r="CW80" s="336" t="s">
        <v>2442</v>
      </c>
      <c r="CY80" s="273">
        <v>119</v>
      </c>
      <c r="CZ80" s="334">
        <v>2258.5568404347141</v>
      </c>
      <c r="DA80" s="335">
        <v>1378.7051259670836</v>
      </c>
      <c r="DB80" s="336" t="s">
        <v>2442</v>
      </c>
      <c r="DD80" s="273">
        <v>36</v>
      </c>
      <c r="DE80" s="273">
        <v>105</v>
      </c>
      <c r="DF80" s="274">
        <v>34.285714285714285</v>
      </c>
      <c r="DH80" s="273">
        <v>10</v>
      </c>
      <c r="DI80" s="334">
        <v>125.72007174190978</v>
      </c>
      <c r="DJ80" s="335">
        <v>108.70216552768568</v>
      </c>
      <c r="DK80" s="336" t="s">
        <v>2480</v>
      </c>
      <c r="DM80" s="273">
        <v>761</v>
      </c>
      <c r="DN80" s="334">
        <v>14989.830779731541</v>
      </c>
      <c r="DO80" s="335">
        <v>543.797378833165</v>
      </c>
      <c r="DP80" s="336" t="s">
        <v>2442</v>
      </c>
    </row>
    <row r="81" spans="1:120">
      <c r="A81" s="74">
        <v>70203</v>
      </c>
      <c r="B81" s="74" t="s">
        <v>1312</v>
      </c>
      <c r="C81" s="273">
        <v>164</v>
      </c>
      <c r="D81" s="334">
        <v>1147.4408000742146</v>
      </c>
      <c r="E81" s="335">
        <v>197.33536533759917</v>
      </c>
      <c r="F81" s="336" t="s">
        <v>2442</v>
      </c>
      <c r="H81" s="273">
        <v>212</v>
      </c>
      <c r="I81" s="334">
        <v>1763.2747179091189</v>
      </c>
      <c r="J81" s="335">
        <v>123.7458001659036</v>
      </c>
      <c r="K81" s="336" t="s">
        <v>2442</v>
      </c>
      <c r="M81" s="273">
        <v>189</v>
      </c>
      <c r="N81" s="334">
        <v>1314.3304332607411</v>
      </c>
      <c r="O81" s="335">
        <v>234.85249513117051</v>
      </c>
      <c r="P81" s="336" t="s">
        <v>2442</v>
      </c>
      <c r="R81" s="273">
        <v>34</v>
      </c>
      <c r="S81" s="334">
        <v>247.03694637219022</v>
      </c>
      <c r="T81" s="335">
        <v>126.68139613091984</v>
      </c>
      <c r="U81" s="336" t="s">
        <v>2480</v>
      </c>
      <c r="W81" s="273">
        <v>445</v>
      </c>
      <c r="X81" s="334">
        <v>2630.4825162397169</v>
      </c>
      <c r="Y81" s="335">
        <v>249.06161139636001</v>
      </c>
      <c r="Z81" s="336" t="s">
        <v>2442</v>
      </c>
      <c r="AB81" s="273">
        <v>10</v>
      </c>
      <c r="AC81" s="334">
        <v>59.783660492057983</v>
      </c>
      <c r="AD81" s="335">
        <v>32.142139186802446</v>
      </c>
      <c r="AE81" s="336" t="s">
        <v>2442</v>
      </c>
      <c r="AG81" s="273">
        <v>111</v>
      </c>
      <c r="AH81" s="334">
        <v>717.32754152239204</v>
      </c>
      <c r="AI81" s="335">
        <v>82.971083439661371</v>
      </c>
      <c r="AJ81" s="336" t="s">
        <v>2440</v>
      </c>
      <c r="AL81" s="273">
        <v>86</v>
      </c>
      <c r="AM81" s="334">
        <v>866.43653141669938</v>
      </c>
      <c r="AN81" s="335">
        <v>159.10755699611371</v>
      </c>
      <c r="AO81" s="336" t="s">
        <v>2442</v>
      </c>
      <c r="AQ81" s="273">
        <v>63</v>
      </c>
      <c r="AR81" s="334">
        <v>408.22377867956322</v>
      </c>
      <c r="AS81" s="335">
        <v>243.01272935585138</v>
      </c>
      <c r="AT81" s="336" t="s">
        <v>2442</v>
      </c>
      <c r="AV81" s="273">
        <v>364</v>
      </c>
      <c r="AW81" s="334">
        <v>3487.365060198068</v>
      </c>
      <c r="AX81" s="335">
        <v>210.31564127873946</v>
      </c>
      <c r="AY81" s="336" t="s">
        <v>2442</v>
      </c>
      <c r="BA81" s="273">
        <v>107</v>
      </c>
      <c r="BB81" s="334">
        <v>971.83567803030621</v>
      </c>
      <c r="BC81" s="335">
        <v>248.86307706335739</v>
      </c>
      <c r="BD81" s="336" t="s">
        <v>2442</v>
      </c>
      <c r="BF81" s="273">
        <v>48</v>
      </c>
      <c r="BG81" s="334">
        <v>678.61560488072007</v>
      </c>
      <c r="BH81" s="335">
        <v>321.86730199044672</v>
      </c>
      <c r="BI81" s="336" t="s">
        <v>2442</v>
      </c>
      <c r="BK81" s="273">
        <v>33</v>
      </c>
      <c r="BL81" s="334">
        <v>358.03987499901172</v>
      </c>
      <c r="BM81" s="335">
        <v>155.93189615030053</v>
      </c>
      <c r="BN81" s="336" t="s">
        <v>2440</v>
      </c>
      <c r="BP81" s="273">
        <v>505</v>
      </c>
      <c r="BQ81" s="334">
        <v>3567.0703111304942</v>
      </c>
      <c r="BR81" s="335">
        <v>297.24387617267814</v>
      </c>
      <c r="BS81" s="336" t="s">
        <v>2442</v>
      </c>
      <c r="BU81" s="273">
        <v>16</v>
      </c>
      <c r="BV81" s="334">
        <v>82.718990271521193</v>
      </c>
      <c r="BW81" s="335">
        <v>85.673911749051129</v>
      </c>
      <c r="BX81" s="336" t="s">
        <v>2480</v>
      </c>
      <c r="BZ81" s="273">
        <v>181</v>
      </c>
      <c r="CA81" s="334">
        <v>1927.1824489597548</v>
      </c>
      <c r="CB81" s="335">
        <v>956.03973434897557</v>
      </c>
      <c r="CC81" s="336" t="s">
        <v>2442</v>
      </c>
      <c r="CE81" s="273">
        <v>432</v>
      </c>
      <c r="CF81" s="334">
        <v>2838.340308098383</v>
      </c>
      <c r="CG81" s="335">
        <v>120.2074941271716</v>
      </c>
      <c r="CH81" s="336" t="s">
        <v>2442</v>
      </c>
      <c r="CJ81" s="273">
        <v>328</v>
      </c>
      <c r="CK81" s="334">
        <v>2119.7457656657257</v>
      </c>
      <c r="CL81" s="335">
        <v>393.98652997158075</v>
      </c>
      <c r="CM81" s="336" t="s">
        <v>2442</v>
      </c>
      <c r="CO81" s="273">
        <v>199</v>
      </c>
      <c r="CP81" s="334">
        <v>1519.3787185520287</v>
      </c>
      <c r="CQ81" s="335">
        <v>139.66071678159403</v>
      </c>
      <c r="CR81" s="336" t="s">
        <v>2442</v>
      </c>
      <c r="CT81" s="273">
        <v>245</v>
      </c>
      <c r="CU81" s="334">
        <v>1601.0087744287996</v>
      </c>
      <c r="CV81" s="335">
        <v>123.67446106471603</v>
      </c>
      <c r="CW81" s="336" t="s">
        <v>2442</v>
      </c>
      <c r="CY81" s="273">
        <v>70</v>
      </c>
      <c r="CZ81" s="334">
        <v>447.27242178205285</v>
      </c>
      <c r="DA81" s="335">
        <v>273.03133114681197</v>
      </c>
      <c r="DB81" s="336" t="s">
        <v>2442</v>
      </c>
      <c r="DD81" s="273">
        <v>81</v>
      </c>
      <c r="DE81" s="273">
        <v>219</v>
      </c>
      <c r="DF81" s="274">
        <v>36.986301369863014</v>
      </c>
      <c r="DH81" s="273">
        <v>18</v>
      </c>
      <c r="DI81" s="334">
        <v>89.891431832024637</v>
      </c>
      <c r="DJ81" s="335">
        <v>77.723414941928041</v>
      </c>
      <c r="DK81" s="336" t="s">
        <v>2480</v>
      </c>
      <c r="DM81" s="273">
        <v>1096</v>
      </c>
      <c r="DN81" s="334">
        <v>7272.5034723884537</v>
      </c>
      <c r="DO81" s="335">
        <v>263.83008480571783</v>
      </c>
      <c r="DP81" s="336" t="s">
        <v>2442</v>
      </c>
    </row>
    <row r="82" spans="1:120">
      <c r="A82" s="74">
        <v>70204</v>
      </c>
      <c r="B82" s="74" t="s">
        <v>2664</v>
      </c>
      <c r="C82" s="273">
        <v>148</v>
      </c>
      <c r="D82" s="334">
        <v>1350.9432016242386</v>
      </c>
      <c r="E82" s="335">
        <v>232.33344171274237</v>
      </c>
      <c r="F82" s="336" t="s">
        <v>2442</v>
      </c>
      <c r="H82" s="273">
        <v>212</v>
      </c>
      <c r="I82" s="334">
        <v>2757.6341538394386</v>
      </c>
      <c r="J82" s="335">
        <v>193.52948321991084</v>
      </c>
      <c r="K82" s="336" t="s">
        <v>2442</v>
      </c>
      <c r="M82" s="273">
        <v>174</v>
      </c>
      <c r="N82" s="334">
        <v>1652.1410487418977</v>
      </c>
      <c r="O82" s="335">
        <v>295.21453493475406</v>
      </c>
      <c r="P82" s="336" t="s">
        <v>2442</v>
      </c>
      <c r="R82" s="273">
        <v>56</v>
      </c>
      <c r="S82" s="334">
        <v>578.68720828836808</v>
      </c>
      <c r="T82" s="335">
        <v>296.75279161938147</v>
      </c>
      <c r="U82" s="336" t="s">
        <v>2442</v>
      </c>
      <c r="W82" s="273">
        <v>351</v>
      </c>
      <c r="X82" s="334">
        <v>2562.3447743257088</v>
      </c>
      <c r="Y82" s="335">
        <v>242.61013502529804</v>
      </c>
      <c r="Z82" s="336" t="s">
        <v>2442</v>
      </c>
      <c r="AB82" s="273">
        <v>29</v>
      </c>
      <c r="AC82" s="334">
        <v>220.29282066466052</v>
      </c>
      <c r="AD82" s="335">
        <v>118.43842356554042</v>
      </c>
      <c r="AE82" s="336" t="s">
        <v>2480</v>
      </c>
      <c r="AG82" s="273">
        <v>77</v>
      </c>
      <c r="AH82" s="334">
        <v>654.72501680565961</v>
      </c>
      <c r="AI82" s="335">
        <v>75.730040818069341</v>
      </c>
      <c r="AJ82" s="336" t="s">
        <v>2440</v>
      </c>
      <c r="AL82" s="273">
        <v>120</v>
      </c>
      <c r="AM82" s="334">
        <v>2118.4369647087133</v>
      </c>
      <c r="AN82" s="335">
        <v>389.01791173779839</v>
      </c>
      <c r="AO82" s="336" t="s">
        <v>2442</v>
      </c>
      <c r="AQ82" s="273">
        <v>113</v>
      </c>
      <c r="AR82" s="334">
        <v>955.27545495026163</v>
      </c>
      <c r="AS82" s="335">
        <v>568.66872465148117</v>
      </c>
      <c r="AT82" s="336" t="s">
        <v>2442</v>
      </c>
      <c r="AV82" s="273">
        <v>299</v>
      </c>
      <c r="AW82" s="334">
        <v>4737.4812255647948</v>
      </c>
      <c r="AX82" s="335">
        <v>285.70751406910608</v>
      </c>
      <c r="AY82" s="336" t="s">
        <v>2442</v>
      </c>
      <c r="BA82" s="273">
        <v>85</v>
      </c>
      <c r="BB82" s="334">
        <v>1318.3809264743606</v>
      </c>
      <c r="BC82" s="335">
        <v>337.60474277814876</v>
      </c>
      <c r="BD82" s="336" t="s">
        <v>2442</v>
      </c>
      <c r="BF82" s="273">
        <v>32</v>
      </c>
      <c r="BG82" s="334">
        <v>908.81232722568484</v>
      </c>
      <c r="BH82" s="335">
        <v>431.04958046345808</v>
      </c>
      <c r="BI82" s="336" t="s">
        <v>2442</v>
      </c>
      <c r="BK82" s="273">
        <v>15</v>
      </c>
      <c r="BL82" s="334">
        <v>287.90679680841038</v>
      </c>
      <c r="BM82" s="335">
        <v>125.3878572631572</v>
      </c>
      <c r="BN82" s="336" t="s">
        <v>2480</v>
      </c>
      <c r="BP82" s="273">
        <v>512</v>
      </c>
      <c r="BQ82" s="334">
        <v>4704.8688528005896</v>
      </c>
      <c r="BR82" s="335">
        <v>392.05659903219879</v>
      </c>
      <c r="BS82" s="336" t="s">
        <v>2442</v>
      </c>
      <c r="BU82" s="273">
        <v>22</v>
      </c>
      <c r="BV82" s="334">
        <v>134.82406541116379</v>
      </c>
      <c r="BW82" s="335">
        <v>139.64030561505939</v>
      </c>
      <c r="BX82" s="336" t="s">
        <v>2480</v>
      </c>
      <c r="BZ82" s="273">
        <v>204</v>
      </c>
      <c r="CA82" s="334">
        <v>4083.7230573544407</v>
      </c>
      <c r="CB82" s="335">
        <v>2025.859829210938</v>
      </c>
      <c r="CC82" s="336" t="s">
        <v>2442</v>
      </c>
      <c r="CE82" s="273">
        <v>559</v>
      </c>
      <c r="CF82" s="334">
        <v>4904.3242939128177</v>
      </c>
      <c r="CG82" s="335">
        <v>207.70466884333709</v>
      </c>
      <c r="CH82" s="336" t="s">
        <v>2442</v>
      </c>
      <c r="CJ82" s="273">
        <v>267</v>
      </c>
      <c r="CK82" s="334">
        <v>2233.1201559813317</v>
      </c>
      <c r="CL82" s="335">
        <v>415.05886013097648</v>
      </c>
      <c r="CM82" s="336" t="s">
        <v>2442</v>
      </c>
      <c r="CO82" s="273">
        <v>186</v>
      </c>
      <c r="CP82" s="334">
        <v>2055.9528817368314</v>
      </c>
      <c r="CQ82" s="335">
        <v>188.98241078839831</v>
      </c>
      <c r="CR82" s="336" t="s">
        <v>2442</v>
      </c>
      <c r="CT82" s="273">
        <v>254</v>
      </c>
      <c r="CU82" s="334">
        <v>2180.3846718551013</v>
      </c>
      <c r="CV82" s="335">
        <v>168.42999458366779</v>
      </c>
      <c r="CW82" s="336" t="s">
        <v>2442</v>
      </c>
      <c r="CY82" s="273">
        <v>73</v>
      </c>
      <c r="CZ82" s="334">
        <v>614.2338156042041</v>
      </c>
      <c r="DA82" s="335">
        <v>374.95062995750874</v>
      </c>
      <c r="DB82" s="336" t="s">
        <v>2442</v>
      </c>
      <c r="DD82" s="273">
        <v>71</v>
      </c>
      <c r="DE82" s="273">
        <v>229</v>
      </c>
      <c r="DF82" s="274">
        <v>31.004366812227076</v>
      </c>
      <c r="DH82" s="273">
        <v>16</v>
      </c>
      <c r="DI82" s="334">
        <v>88.954806493959083</v>
      </c>
      <c r="DJ82" s="335">
        <v>76.913574467569745</v>
      </c>
      <c r="DK82" s="336" t="s">
        <v>2480</v>
      </c>
      <c r="DM82" s="273">
        <v>925</v>
      </c>
      <c r="DN82" s="334">
        <v>7931.7011381715647</v>
      </c>
      <c r="DO82" s="335">
        <v>287.74429491611488</v>
      </c>
      <c r="DP82" s="336" t="s">
        <v>2442</v>
      </c>
    </row>
    <row r="83" spans="1:120">
      <c r="A83" s="74">
        <v>70205</v>
      </c>
      <c r="B83" s="74" t="s">
        <v>633</v>
      </c>
      <c r="C83" s="273">
        <v>249</v>
      </c>
      <c r="D83" s="334">
        <v>1415.4356721563613</v>
      </c>
      <c r="E83" s="335">
        <v>243.42477229220029</v>
      </c>
      <c r="F83" s="336" t="s">
        <v>2442</v>
      </c>
      <c r="H83" s="273">
        <v>207</v>
      </c>
      <c r="I83" s="334">
        <v>1499.6025923795933</v>
      </c>
      <c r="J83" s="335">
        <v>105.24141294609124</v>
      </c>
      <c r="K83" s="336" t="s">
        <v>2480</v>
      </c>
      <c r="M83" s="273">
        <v>327</v>
      </c>
      <c r="N83" s="334">
        <v>1960.228944579736</v>
      </c>
      <c r="O83" s="335">
        <v>350.26553978573463</v>
      </c>
      <c r="P83" s="336" t="s">
        <v>2442</v>
      </c>
      <c r="R83" s="273">
        <v>97</v>
      </c>
      <c r="S83" s="334">
        <v>615.80227670246836</v>
      </c>
      <c r="T83" s="335">
        <v>315.78552641164623</v>
      </c>
      <c r="U83" s="336" t="s">
        <v>2442</v>
      </c>
      <c r="W83" s="273">
        <v>419</v>
      </c>
      <c r="X83" s="334">
        <v>2115.2514250969766</v>
      </c>
      <c r="Y83" s="335">
        <v>200.27805742506968</v>
      </c>
      <c r="Z83" s="336" t="s">
        <v>2442</v>
      </c>
      <c r="AB83" s="273">
        <v>22</v>
      </c>
      <c r="AC83" s="334">
        <v>113.93717958102297</v>
      </c>
      <c r="AD83" s="335">
        <v>61.257284256313682</v>
      </c>
      <c r="AE83" s="336" t="s">
        <v>2440</v>
      </c>
      <c r="AG83" s="273">
        <v>158</v>
      </c>
      <c r="AH83" s="334">
        <v>872.8172925311178</v>
      </c>
      <c r="AI83" s="335">
        <v>100.95610751607826</v>
      </c>
      <c r="AJ83" s="336" t="s">
        <v>2480</v>
      </c>
      <c r="AL83" s="273">
        <v>104</v>
      </c>
      <c r="AM83" s="334">
        <v>889.08774073800384</v>
      </c>
      <c r="AN83" s="335">
        <v>163.26709834443099</v>
      </c>
      <c r="AO83" s="336" t="s">
        <v>2442</v>
      </c>
      <c r="AQ83" s="273">
        <v>65</v>
      </c>
      <c r="AR83" s="334">
        <v>354.14915448266328</v>
      </c>
      <c r="AS83" s="335">
        <v>210.82248787240374</v>
      </c>
      <c r="AT83" s="336" t="s">
        <v>2442</v>
      </c>
      <c r="AV83" s="273">
        <v>504</v>
      </c>
      <c r="AW83" s="334">
        <v>4129.0453589327126</v>
      </c>
      <c r="AX83" s="335">
        <v>249.01402851229312</v>
      </c>
      <c r="AY83" s="336" t="s">
        <v>2442</v>
      </c>
      <c r="BA83" s="273">
        <v>171</v>
      </c>
      <c r="BB83" s="334">
        <v>1375.0890938333807</v>
      </c>
      <c r="BC83" s="335">
        <v>352.12630166163478</v>
      </c>
      <c r="BD83" s="336" t="s">
        <v>2442</v>
      </c>
      <c r="BF83" s="273">
        <v>59</v>
      </c>
      <c r="BG83" s="334">
        <v>649.23255367736181</v>
      </c>
      <c r="BH83" s="335">
        <v>307.9309242427903</v>
      </c>
      <c r="BI83" s="336" t="s">
        <v>2442</v>
      </c>
      <c r="BK83" s="273">
        <v>53</v>
      </c>
      <c r="BL83" s="334">
        <v>482.08851800563696</v>
      </c>
      <c r="BM83" s="335">
        <v>209.95699634046284</v>
      </c>
      <c r="BN83" s="336" t="s">
        <v>2442</v>
      </c>
      <c r="BP83" s="273">
        <v>632</v>
      </c>
      <c r="BQ83" s="334">
        <v>3605.6421169372202</v>
      </c>
      <c r="BR83" s="335">
        <v>300.45806374649624</v>
      </c>
      <c r="BS83" s="336" t="s">
        <v>2442</v>
      </c>
      <c r="BU83" s="273">
        <v>34</v>
      </c>
      <c r="BV83" s="334">
        <v>146.83242045675712</v>
      </c>
      <c r="BW83" s="335">
        <v>152.07762801285992</v>
      </c>
      <c r="BX83" s="336" t="s">
        <v>2440</v>
      </c>
      <c r="BZ83" s="273">
        <v>144</v>
      </c>
      <c r="CA83" s="334">
        <v>1316.7254501363911</v>
      </c>
      <c r="CB83" s="335">
        <v>653.20325547714606</v>
      </c>
      <c r="CC83" s="336" t="s">
        <v>2442</v>
      </c>
      <c r="CE83" s="273">
        <v>665</v>
      </c>
      <c r="CF83" s="334">
        <v>3772.1572870860523</v>
      </c>
      <c r="CG83" s="335">
        <v>159.75588749537883</v>
      </c>
      <c r="CH83" s="336" t="s">
        <v>2442</v>
      </c>
      <c r="CJ83" s="273">
        <v>474</v>
      </c>
      <c r="CK83" s="334">
        <v>2600.8026727702895</v>
      </c>
      <c r="CL83" s="335">
        <v>483.39816820616147</v>
      </c>
      <c r="CM83" s="336" t="s">
        <v>2442</v>
      </c>
      <c r="CO83" s="273">
        <v>313</v>
      </c>
      <c r="CP83" s="334">
        <v>2069.7630144052505</v>
      </c>
      <c r="CQ83" s="335">
        <v>190.25183295666349</v>
      </c>
      <c r="CR83" s="336" t="s">
        <v>2442</v>
      </c>
      <c r="CT83" s="273">
        <v>423</v>
      </c>
      <c r="CU83" s="334">
        <v>2364.0884513856167</v>
      </c>
      <c r="CV83" s="335">
        <v>182.62071376763583</v>
      </c>
      <c r="CW83" s="336" t="s">
        <v>2442</v>
      </c>
      <c r="CY83" s="273">
        <v>151</v>
      </c>
      <c r="CZ83" s="334">
        <v>829.1231489301631</v>
      </c>
      <c r="DA83" s="335">
        <v>506.12688377945136</v>
      </c>
      <c r="DB83" s="336" t="s">
        <v>2442</v>
      </c>
      <c r="DD83" s="273">
        <v>90</v>
      </c>
      <c r="DE83" s="273">
        <v>318</v>
      </c>
      <c r="DF83" s="274">
        <v>28.30188679245283</v>
      </c>
      <c r="DH83" s="273">
        <v>28</v>
      </c>
      <c r="DI83" s="334">
        <v>108.08633795372964</v>
      </c>
      <c r="DJ83" s="335">
        <v>93.455395282048656</v>
      </c>
      <c r="DK83" s="336" t="s">
        <v>2480</v>
      </c>
      <c r="DM83" s="273">
        <v>1481</v>
      </c>
      <c r="DN83" s="334">
        <v>8286.1761844642406</v>
      </c>
      <c r="DO83" s="335">
        <v>300.60385309714286</v>
      </c>
      <c r="DP83" s="336" t="s">
        <v>2442</v>
      </c>
    </row>
  </sheetData>
  <mergeCells count="48">
    <mergeCell ref="BF1:BI3"/>
    <mergeCell ref="C1:F3"/>
    <mergeCell ref="H1:K3"/>
    <mergeCell ref="M1:P3"/>
    <mergeCell ref="R1:U3"/>
    <mergeCell ref="W1:Z3"/>
    <mergeCell ref="AB1:AE3"/>
    <mergeCell ref="AG1:AJ3"/>
    <mergeCell ref="AL1:AO3"/>
    <mergeCell ref="AQ1:AT3"/>
    <mergeCell ref="AV1:AY3"/>
    <mergeCell ref="BA1:BD3"/>
    <mergeCell ref="DM1:DP3"/>
    <mergeCell ref="BK1:BN3"/>
    <mergeCell ref="BP1:BS3"/>
    <mergeCell ref="BU1:BX3"/>
    <mergeCell ref="BZ1:CC3"/>
    <mergeCell ref="CE1:CH3"/>
    <mergeCell ref="CJ1:CM3"/>
    <mergeCell ref="CO1:CR3"/>
    <mergeCell ref="CT1:CW3"/>
    <mergeCell ref="CY1:DB3"/>
    <mergeCell ref="DD1:DF3"/>
    <mergeCell ref="DH1:DK3"/>
    <mergeCell ref="BF4:BI4"/>
    <mergeCell ref="C4:F4"/>
    <mergeCell ref="H4:K4"/>
    <mergeCell ref="M4:P4"/>
    <mergeCell ref="R4:U4"/>
    <mergeCell ref="W4:Z4"/>
    <mergeCell ref="AB4:AE4"/>
    <mergeCell ref="AG4:AJ4"/>
    <mergeCell ref="AL4:AO4"/>
    <mergeCell ref="AQ4:AT4"/>
    <mergeCell ref="AV4:AY4"/>
    <mergeCell ref="BA4:BD4"/>
    <mergeCell ref="DM4:DP4"/>
    <mergeCell ref="BK4:BN4"/>
    <mergeCell ref="BP4:BS4"/>
    <mergeCell ref="BU4:BX4"/>
    <mergeCell ref="BZ4:CC4"/>
    <mergeCell ref="CE4:CH4"/>
    <mergeCell ref="CJ4:CM4"/>
    <mergeCell ref="CO4:CR4"/>
    <mergeCell ref="CT4:CW4"/>
    <mergeCell ref="CY4:DB4"/>
    <mergeCell ref="DD4:DF4"/>
    <mergeCell ref="DH4:DK4"/>
  </mergeCells>
  <conditionalFormatting sqref="A6:DP63 A73:DP83">
    <cfRule type="expression" dxfId="52" priority="1" stopIfTrue="1">
      <formula>MOD(ROW(),2)=1</formula>
    </cfRule>
  </conditionalFormatting>
  <hyperlinks>
    <hyperlink ref="A2" location="Contents!A7" display="BACK TO CONTENTS" xr:uid="{551B63AA-220A-45EF-A38C-3A1108338314}"/>
    <hyperlink ref="A3" location="PHAs!A1" display="Link to SA2 to PHA list" xr:uid="{67F79A5D-8407-4782-9556-DD769FE93DA8}"/>
    <hyperlink ref="A4" location="Key!A1" display="Link to Key" xr:uid="{7ACC6510-D4AD-423F-9D8E-8841B654D768}"/>
    <hyperlink ref="B2" location="Notes_on_the_data!A1" display="Link to Notes on the Data" xr:uid="{911B8CD3-552D-4167-8A6F-CF23276A7EA4}"/>
    <hyperlink ref="B3" location="Admiss_principal_diag_persons!SA3_SA4" display="Link to Statistical Areas Level 3 / Level 4 totals" xr:uid="{73E6EE3C-8C80-4F0A-BE98-93F8E39BA04B}"/>
    <hyperlink ref="B4" location="Admiss_principal_diag_persons!Australia" display="Link to State/ Territory and Australian totals" xr:uid="{04A2C8A3-7623-4CD4-8B7F-8C5DC143D278}"/>
    <hyperlink ref="B1" r:id="rId1" xr:uid="{DC9C1C65-E196-4379-863D-4B2922A67ECC}"/>
  </hyperlinks>
  <pageMargins left="0.7" right="0.7" top="0.75" bottom="0.75" header="0.3" footer="0.3"/>
  <pageSetup paperSize="9" orientation="portrait"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B71F4-A65D-47EC-8D6C-E42C5E9A0EEF}">
  <sheetPr codeName="Sheet88"/>
  <dimension ref="A1:AJ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customWidth="1"/>
    <col min="4" max="4" width="11.7109375" style="337" customWidth="1"/>
    <col min="5" max="5" width="11.7109375" style="338" customWidth="1"/>
    <col min="6" max="6" width="11.7109375" style="339" customWidth="1"/>
    <col min="7" max="7" width="1.7109375" customWidth="1"/>
    <col min="8" max="8" width="11.7109375" customWidth="1"/>
    <col min="9" max="9" width="11.7109375" style="337" customWidth="1"/>
    <col min="10" max="10" width="11.7109375" style="338" customWidth="1"/>
    <col min="11" max="11" width="11.7109375" style="339" customWidth="1"/>
    <col min="12" max="12" width="1.7109375" customWidth="1"/>
    <col min="13" max="13" width="11.7109375" customWidth="1"/>
    <col min="14" max="14" width="11.7109375" style="337" customWidth="1"/>
    <col min="15" max="15" width="11.7109375" style="338" customWidth="1"/>
    <col min="16" max="16" width="11.7109375" style="339" customWidth="1"/>
    <col min="17" max="17" width="1.7109375" customWidth="1"/>
    <col min="18" max="18" width="11.7109375" customWidth="1"/>
    <col min="19" max="19" width="11.7109375" style="337" customWidth="1"/>
    <col min="20" max="20" width="11.7109375" style="338" customWidth="1"/>
    <col min="21" max="21" width="11.7109375" style="339" customWidth="1"/>
    <col min="22" max="22" width="1.7109375" customWidth="1"/>
    <col min="23" max="23" width="11.7109375" customWidth="1"/>
    <col min="24" max="24" width="11.7109375" style="337" customWidth="1"/>
    <col min="25" max="25" width="11.7109375" style="338" customWidth="1"/>
    <col min="26" max="26" width="11.7109375" style="339" customWidth="1"/>
    <col min="27" max="27" width="1.7109375" customWidth="1"/>
    <col min="28" max="29" width="11.7109375" customWidth="1"/>
    <col min="30" max="30" width="11.7109375" style="337" customWidth="1"/>
    <col min="31" max="31" width="11.7109375" style="338" customWidth="1"/>
    <col min="32" max="32" width="1.7109375" customWidth="1"/>
    <col min="33" max="33" width="11.7109375" customWidth="1"/>
    <col min="34" max="34" width="11.7109375" style="337" customWidth="1"/>
    <col min="35" max="35" width="11.7109375" style="338" customWidth="1"/>
    <col min="36" max="36" width="11.7109375" style="339" customWidth="1"/>
  </cols>
  <sheetData>
    <row r="1" spans="1:36" ht="24.95" customHeight="1">
      <c r="A1" s="83" t="s">
        <v>4653</v>
      </c>
      <c r="B1" s="47" t="s">
        <v>3028</v>
      </c>
      <c r="C1" s="844" t="s">
        <v>3152</v>
      </c>
      <c r="D1" s="844"/>
      <c r="E1" s="844"/>
      <c r="F1" s="844"/>
      <c r="G1" s="2"/>
      <c r="H1" s="844" t="s">
        <v>3153</v>
      </c>
      <c r="I1" s="844"/>
      <c r="J1" s="844"/>
      <c r="K1" s="844"/>
      <c r="L1" s="2"/>
      <c r="M1" s="844" t="s">
        <v>3950</v>
      </c>
      <c r="N1" s="844"/>
      <c r="O1" s="844"/>
      <c r="P1" s="844"/>
      <c r="Q1" s="2"/>
      <c r="R1" s="936" t="s">
        <v>3951</v>
      </c>
      <c r="S1" s="937"/>
      <c r="T1" s="937"/>
      <c r="U1" s="937"/>
      <c r="V1" s="381"/>
      <c r="W1" s="844" t="s">
        <v>3154</v>
      </c>
      <c r="X1" s="844"/>
      <c r="Y1" s="844"/>
      <c r="Z1" s="844"/>
      <c r="AA1" s="2"/>
      <c r="AB1" s="937" t="s">
        <v>3155</v>
      </c>
      <c r="AC1" s="937"/>
      <c r="AD1" s="937"/>
      <c r="AE1" s="937"/>
      <c r="AF1" s="397"/>
      <c r="AG1" s="844" t="s">
        <v>3156</v>
      </c>
      <c r="AH1" s="844"/>
      <c r="AI1" s="844"/>
      <c r="AJ1" s="844"/>
    </row>
    <row r="2" spans="1:36" ht="18" customHeight="1">
      <c r="A2" s="119" t="s">
        <v>651</v>
      </c>
      <c r="B2" s="38" t="s">
        <v>635</v>
      </c>
      <c r="C2" s="840"/>
      <c r="D2" s="840"/>
      <c r="E2" s="840"/>
      <c r="F2" s="840"/>
      <c r="G2" s="2"/>
      <c r="H2" s="840"/>
      <c r="I2" s="840"/>
      <c r="J2" s="840"/>
      <c r="K2" s="840"/>
      <c r="L2" s="2"/>
      <c r="M2" s="840"/>
      <c r="N2" s="840"/>
      <c r="O2" s="840"/>
      <c r="P2" s="840"/>
      <c r="Q2" s="2"/>
      <c r="R2" s="937"/>
      <c r="S2" s="937"/>
      <c r="T2" s="937"/>
      <c r="U2" s="937"/>
      <c r="V2" s="381"/>
      <c r="W2" s="840"/>
      <c r="X2" s="840"/>
      <c r="Y2" s="840"/>
      <c r="Z2" s="840"/>
      <c r="AA2" s="2"/>
      <c r="AB2" s="937"/>
      <c r="AC2" s="937"/>
      <c r="AD2" s="937"/>
      <c r="AE2" s="937"/>
      <c r="AF2" s="397"/>
      <c r="AG2" s="840"/>
      <c r="AH2" s="840"/>
      <c r="AI2" s="840"/>
      <c r="AJ2" s="840"/>
    </row>
    <row r="3" spans="1:36" ht="18" customHeight="1">
      <c r="A3" s="3" t="s">
        <v>2432</v>
      </c>
      <c r="B3" s="38" t="s">
        <v>2666</v>
      </c>
      <c r="C3" s="841"/>
      <c r="D3" s="841"/>
      <c r="E3" s="841"/>
      <c r="F3" s="841"/>
      <c r="G3" s="2"/>
      <c r="H3" s="841"/>
      <c r="I3" s="841"/>
      <c r="J3" s="841"/>
      <c r="K3" s="841"/>
      <c r="L3" s="2"/>
      <c r="M3" s="841"/>
      <c r="N3" s="841"/>
      <c r="O3" s="841"/>
      <c r="P3" s="841"/>
      <c r="Q3" s="2"/>
      <c r="R3" s="938"/>
      <c r="S3" s="938"/>
      <c r="T3" s="938"/>
      <c r="U3" s="938"/>
      <c r="V3" s="381"/>
      <c r="W3" s="841"/>
      <c r="X3" s="841"/>
      <c r="Y3" s="841"/>
      <c r="Z3" s="841"/>
      <c r="AA3" s="2"/>
      <c r="AB3" s="938"/>
      <c r="AC3" s="938"/>
      <c r="AD3" s="938"/>
      <c r="AE3" s="938"/>
      <c r="AF3" s="397"/>
      <c r="AG3" s="841"/>
      <c r="AH3" s="841"/>
      <c r="AI3" s="841"/>
      <c r="AJ3" s="841"/>
    </row>
    <row r="4" spans="1:36" ht="18" customHeight="1">
      <c r="A4" s="116" t="s">
        <v>636</v>
      </c>
      <c r="B4" s="117" t="s">
        <v>680</v>
      </c>
      <c r="C4" s="842" t="s">
        <v>4161</v>
      </c>
      <c r="D4" s="848"/>
      <c r="E4" s="848"/>
      <c r="F4" s="848"/>
      <c r="G4" s="2"/>
      <c r="H4" s="848" t="s">
        <v>4161</v>
      </c>
      <c r="I4" s="848"/>
      <c r="J4" s="848"/>
      <c r="K4" s="848"/>
      <c r="L4" s="2"/>
      <c r="M4" s="848" t="s">
        <v>4161</v>
      </c>
      <c r="N4" s="848"/>
      <c r="O4" s="848"/>
      <c r="P4" s="848"/>
      <c r="Q4" s="2"/>
      <c r="R4" s="848" t="s">
        <v>4161</v>
      </c>
      <c r="S4" s="848"/>
      <c r="T4" s="848"/>
      <c r="U4" s="848"/>
      <c r="V4" s="382"/>
      <c r="W4" s="848" t="s">
        <v>4161</v>
      </c>
      <c r="X4" s="848"/>
      <c r="Y4" s="848"/>
      <c r="Z4" s="848"/>
      <c r="AA4" s="2"/>
      <c r="AB4" s="848" t="s">
        <v>4161</v>
      </c>
      <c r="AC4" s="848"/>
      <c r="AD4" s="848"/>
      <c r="AE4" s="848"/>
      <c r="AF4" s="382"/>
      <c r="AG4" s="848" t="s">
        <v>4161</v>
      </c>
      <c r="AH4" s="848"/>
      <c r="AI4" s="848"/>
      <c r="AJ4" s="848"/>
    </row>
    <row r="5" spans="1:36" ht="39.950000000000003" customHeight="1">
      <c r="A5" s="19" t="s">
        <v>122</v>
      </c>
      <c r="B5" s="19" t="s">
        <v>4404</v>
      </c>
      <c r="C5" s="211" t="s">
        <v>33</v>
      </c>
      <c r="D5" s="217" t="s">
        <v>3023</v>
      </c>
      <c r="E5" s="218" t="s">
        <v>2451</v>
      </c>
      <c r="F5" s="213" t="s">
        <v>2513</v>
      </c>
      <c r="G5" s="2"/>
      <c r="H5" s="211" t="s">
        <v>33</v>
      </c>
      <c r="I5" s="217" t="s">
        <v>3023</v>
      </c>
      <c r="J5" s="218" t="s">
        <v>2451</v>
      </c>
      <c r="K5" s="213" t="s">
        <v>2513</v>
      </c>
      <c r="L5" s="2"/>
      <c r="M5" s="211" t="s">
        <v>33</v>
      </c>
      <c r="N5" s="217" t="s">
        <v>3023</v>
      </c>
      <c r="O5" s="218" t="s">
        <v>2451</v>
      </c>
      <c r="P5" s="213" t="s">
        <v>2513</v>
      </c>
      <c r="Q5" s="2"/>
      <c r="R5" s="383" t="s">
        <v>33</v>
      </c>
      <c r="S5" s="217" t="s">
        <v>3023</v>
      </c>
      <c r="T5" s="383" t="s">
        <v>2451</v>
      </c>
      <c r="U5" s="383" t="s">
        <v>2513</v>
      </c>
      <c r="V5" s="385"/>
      <c r="W5" s="211" t="s">
        <v>33</v>
      </c>
      <c r="X5" s="217" t="s">
        <v>3023</v>
      </c>
      <c r="Y5" s="218" t="s">
        <v>2451</v>
      </c>
      <c r="Z5" s="213" t="s">
        <v>2513</v>
      </c>
      <c r="AA5" s="2"/>
      <c r="AB5" s="383" t="s">
        <v>33</v>
      </c>
      <c r="AC5" s="384" t="s">
        <v>3023</v>
      </c>
      <c r="AD5" s="383" t="s">
        <v>2451</v>
      </c>
      <c r="AE5" s="383" t="s">
        <v>2513</v>
      </c>
      <c r="AF5" s="232"/>
      <c r="AG5" s="211" t="s">
        <v>33</v>
      </c>
      <c r="AH5" s="217" t="s">
        <v>3023</v>
      </c>
      <c r="AI5" s="218" t="s">
        <v>2451</v>
      </c>
      <c r="AJ5" s="213" t="s">
        <v>2513</v>
      </c>
    </row>
    <row r="6" spans="1:36">
      <c r="A6" s="61">
        <v>70008</v>
      </c>
      <c r="B6" s="62" t="s">
        <v>1310</v>
      </c>
      <c r="C6" s="246">
        <v>93</v>
      </c>
      <c r="D6" s="310">
        <v>1364.8151197779057</v>
      </c>
      <c r="E6" s="311">
        <v>373.12610285387029</v>
      </c>
      <c r="F6" s="312" t="s">
        <v>2442</v>
      </c>
      <c r="H6" s="246">
        <v>118</v>
      </c>
      <c r="I6" s="310">
        <v>2803.2388550692003</v>
      </c>
      <c r="J6" s="311">
        <v>331.68509751993963</v>
      </c>
      <c r="K6" s="312" t="s">
        <v>2442</v>
      </c>
      <c r="M6" s="246">
        <v>90</v>
      </c>
      <c r="N6" s="310">
        <v>1344.1086415540067</v>
      </c>
      <c r="O6" s="311">
        <v>289.62463756135651</v>
      </c>
      <c r="P6" s="312" t="s">
        <v>2442</v>
      </c>
      <c r="R6" s="246">
        <v>55</v>
      </c>
      <c r="S6" s="310">
        <v>772.8437317648694</v>
      </c>
      <c r="T6" s="311">
        <v>635.7968073143827</v>
      </c>
      <c r="U6" s="312" t="s">
        <v>2442</v>
      </c>
      <c r="W6" s="246">
        <v>25</v>
      </c>
      <c r="X6" s="310">
        <v>346.9453842111883</v>
      </c>
      <c r="Y6" s="311">
        <v>408.03938917998215</v>
      </c>
      <c r="Z6" s="312" t="s">
        <v>2442</v>
      </c>
      <c r="AB6" s="246">
        <v>180</v>
      </c>
      <c r="AC6" s="246">
        <v>2417.5791392779752</v>
      </c>
      <c r="AD6" s="310">
        <v>2025.2571844143088</v>
      </c>
      <c r="AE6" s="311" t="s">
        <v>2442</v>
      </c>
      <c r="AG6" s="246">
        <v>644</v>
      </c>
      <c r="AH6" s="310">
        <v>10992.730153760991</v>
      </c>
      <c r="AI6" s="311">
        <v>478.9024720099053</v>
      </c>
      <c r="AJ6" s="312" t="s">
        <v>2442</v>
      </c>
    </row>
    <row r="7" spans="1:36">
      <c r="A7" s="61">
        <v>70007</v>
      </c>
      <c r="B7" s="62" t="s">
        <v>1309</v>
      </c>
      <c r="C7" s="246">
        <v>122</v>
      </c>
      <c r="D7" s="310">
        <v>917.61815770082399</v>
      </c>
      <c r="E7" s="311">
        <v>250.86715565297428</v>
      </c>
      <c r="F7" s="312" t="s">
        <v>2442</v>
      </c>
      <c r="H7" s="246">
        <v>150</v>
      </c>
      <c r="I7" s="310">
        <v>1426.0459239015499</v>
      </c>
      <c r="J7" s="311">
        <v>168.73274301326765</v>
      </c>
      <c r="K7" s="312" t="s">
        <v>2442</v>
      </c>
      <c r="M7" s="246">
        <v>142</v>
      </c>
      <c r="N7" s="310">
        <v>1058.4407751205488</v>
      </c>
      <c r="O7" s="311">
        <v>228.06975299260651</v>
      </c>
      <c r="P7" s="312" t="s">
        <v>2442</v>
      </c>
      <c r="R7" s="246">
        <v>46</v>
      </c>
      <c r="S7" s="310">
        <v>339.6692785755389</v>
      </c>
      <c r="T7" s="311">
        <v>279.43636466836392</v>
      </c>
      <c r="U7" s="312" t="s">
        <v>2442</v>
      </c>
      <c r="W7" s="246">
        <v>34</v>
      </c>
      <c r="X7" s="310">
        <v>254.90553157723932</v>
      </c>
      <c r="Y7" s="311">
        <v>299.79213483371433</v>
      </c>
      <c r="Z7" s="312" t="s">
        <v>2442</v>
      </c>
      <c r="AB7" s="246">
        <v>115</v>
      </c>
      <c r="AC7" s="246">
        <v>839.56610223133225</v>
      </c>
      <c r="AD7" s="310">
        <v>703.32228331625163</v>
      </c>
      <c r="AE7" s="311" t="s">
        <v>2442</v>
      </c>
      <c r="AG7" s="246">
        <v>716</v>
      </c>
      <c r="AH7" s="310">
        <v>5811.4494774882642</v>
      </c>
      <c r="AI7" s="311">
        <v>253.1780078106986</v>
      </c>
      <c r="AJ7" s="312" t="s">
        <v>2442</v>
      </c>
    </row>
    <row r="8" spans="1:36">
      <c r="A8" s="61">
        <v>70011</v>
      </c>
      <c r="B8" s="62" t="s">
        <v>1313</v>
      </c>
      <c r="C8" s="246">
        <v>46</v>
      </c>
      <c r="D8" s="310">
        <v>587.44411829735429</v>
      </c>
      <c r="E8" s="311">
        <v>160.60104502680798</v>
      </c>
      <c r="F8" s="312" t="s">
        <v>2442</v>
      </c>
      <c r="H8" s="246">
        <v>95</v>
      </c>
      <c r="I8" s="310">
        <v>1945.675680433782</v>
      </c>
      <c r="J8" s="311">
        <v>230.21642506126111</v>
      </c>
      <c r="K8" s="312" t="s">
        <v>2442</v>
      </c>
      <c r="M8" s="246">
        <v>78</v>
      </c>
      <c r="N8" s="310">
        <v>1026.703888112967</v>
      </c>
      <c r="O8" s="311">
        <v>221.23118048981434</v>
      </c>
      <c r="P8" s="312" t="s">
        <v>2442</v>
      </c>
      <c r="R8" s="246">
        <v>22</v>
      </c>
      <c r="S8" s="310">
        <v>264.36786861691456</v>
      </c>
      <c r="T8" s="311">
        <v>217.48801201933091</v>
      </c>
      <c r="U8" s="312" t="s">
        <v>2442</v>
      </c>
      <c r="W8" s="246">
        <v>23</v>
      </c>
      <c r="X8" s="310">
        <v>283.924112688734</v>
      </c>
      <c r="Y8" s="311">
        <v>333.9206307020915</v>
      </c>
      <c r="Z8" s="312" t="s">
        <v>2442</v>
      </c>
      <c r="AB8" s="246">
        <v>159</v>
      </c>
      <c r="AC8" s="246">
        <v>1928.1141180358818</v>
      </c>
      <c r="AD8" s="310">
        <v>1615.2219823873311</v>
      </c>
      <c r="AE8" s="311" t="s">
        <v>2442</v>
      </c>
      <c r="AG8" s="246">
        <v>463</v>
      </c>
      <c r="AH8" s="310">
        <v>6906.1618398391274</v>
      </c>
      <c r="AI8" s="311">
        <v>300.86956842726335</v>
      </c>
      <c r="AJ8" s="312" t="s">
        <v>2442</v>
      </c>
    </row>
    <row r="9" spans="1:36">
      <c r="A9" s="61">
        <v>70009</v>
      </c>
      <c r="B9" s="62" t="s">
        <v>1311</v>
      </c>
      <c r="C9" s="246">
        <v>26</v>
      </c>
      <c r="D9" s="310">
        <v>807.27217569300558</v>
      </c>
      <c r="E9" s="311">
        <v>220.69972444891454</v>
      </c>
      <c r="F9" s="312" t="s">
        <v>2442</v>
      </c>
      <c r="H9" s="246">
        <v>55</v>
      </c>
      <c r="I9" s="310">
        <v>2342.1150522106236</v>
      </c>
      <c r="J9" s="311">
        <v>277.12396255160428</v>
      </c>
      <c r="K9" s="312" t="s">
        <v>2442</v>
      </c>
      <c r="M9" s="246">
        <v>40</v>
      </c>
      <c r="N9" s="310">
        <v>1237.2338553994969</v>
      </c>
      <c r="O9" s="311">
        <v>266.59556814873815</v>
      </c>
      <c r="P9" s="312" t="s">
        <v>2442</v>
      </c>
      <c r="R9" s="246">
        <v>21</v>
      </c>
      <c r="S9" s="310">
        <v>618.99214206541376</v>
      </c>
      <c r="T9" s="311">
        <v>509.22743046535544</v>
      </c>
      <c r="U9" s="312" t="s">
        <v>2442</v>
      </c>
      <c r="W9" s="246">
        <v>7</v>
      </c>
      <c r="X9" s="310">
        <v>210.69436277283094</v>
      </c>
      <c r="Y9" s="311">
        <v>247.7957713285499</v>
      </c>
      <c r="Z9" s="312" t="s">
        <v>2440</v>
      </c>
      <c r="AB9" s="246">
        <v>73</v>
      </c>
      <c r="AC9" s="246">
        <v>2156.659283055189</v>
      </c>
      <c r="AD9" s="310">
        <v>1806.6791015767126</v>
      </c>
      <c r="AE9" s="311" t="s">
        <v>2442</v>
      </c>
      <c r="AG9" s="246">
        <v>249</v>
      </c>
      <c r="AH9" s="310">
        <v>8539.3063018003559</v>
      </c>
      <c r="AI9" s="311">
        <v>372.01812834301188</v>
      </c>
      <c r="AJ9" s="312" t="s">
        <v>2442</v>
      </c>
    </row>
    <row r="10" spans="1:36">
      <c r="A10" s="61">
        <v>70010</v>
      </c>
      <c r="B10" s="62" t="s">
        <v>1312</v>
      </c>
      <c r="C10" s="246">
        <v>57</v>
      </c>
      <c r="D10" s="310">
        <v>597.71936483567572</v>
      </c>
      <c r="E10" s="311">
        <v>163.41018938720347</v>
      </c>
      <c r="F10" s="312" t="s">
        <v>2442</v>
      </c>
      <c r="H10" s="246">
        <v>138</v>
      </c>
      <c r="I10" s="310">
        <v>2007.1781626880977</v>
      </c>
      <c r="J10" s="311">
        <v>237.49352768394769</v>
      </c>
      <c r="K10" s="312" t="s">
        <v>2442</v>
      </c>
      <c r="M10" s="246">
        <v>96</v>
      </c>
      <c r="N10" s="310">
        <v>1031.2632775481111</v>
      </c>
      <c r="O10" s="311">
        <v>222.21362452136816</v>
      </c>
      <c r="P10" s="312" t="s">
        <v>2442</v>
      </c>
      <c r="R10" s="246">
        <v>38</v>
      </c>
      <c r="S10" s="310">
        <v>384.54930041014819</v>
      </c>
      <c r="T10" s="311">
        <v>316.35789669590935</v>
      </c>
      <c r="U10" s="312" t="s">
        <v>2442</v>
      </c>
      <c r="W10" s="246">
        <v>14</v>
      </c>
      <c r="X10" s="310">
        <v>145.76864143753812</v>
      </c>
      <c r="Y10" s="311">
        <v>171.43720631707083</v>
      </c>
      <c r="Z10" s="312" t="s">
        <v>2440</v>
      </c>
      <c r="AB10" s="246">
        <v>177</v>
      </c>
      <c r="AC10" s="246">
        <v>1820.2275054507224</v>
      </c>
      <c r="AD10" s="310">
        <v>1524.84308488184</v>
      </c>
      <c r="AE10" s="311" t="s">
        <v>2442</v>
      </c>
      <c r="AG10" s="246">
        <v>583</v>
      </c>
      <c r="AH10" s="310">
        <v>6872.4931818559544</v>
      </c>
      <c r="AI10" s="311">
        <v>299.40278053091163</v>
      </c>
      <c r="AJ10" s="312" t="s">
        <v>2442</v>
      </c>
    </row>
    <row r="11" spans="1:36">
      <c r="A11" s="18">
        <v>70003</v>
      </c>
      <c r="B11" s="62" t="s">
        <v>1305</v>
      </c>
      <c r="C11" s="246">
        <v>51</v>
      </c>
      <c r="D11" s="310">
        <v>416.46762339452954</v>
      </c>
      <c r="E11" s="311">
        <v>113.85786912098493</v>
      </c>
      <c r="F11" s="312" t="s">
        <v>2480</v>
      </c>
      <c r="H11" s="246">
        <v>117</v>
      </c>
      <c r="I11" s="310">
        <v>1168.5290337332726</v>
      </c>
      <c r="J11" s="311">
        <v>138.26280475808173</v>
      </c>
      <c r="K11" s="312" t="s">
        <v>2442</v>
      </c>
      <c r="M11" s="246">
        <v>76</v>
      </c>
      <c r="N11" s="310">
        <v>620.88207190646074</v>
      </c>
      <c r="O11" s="311">
        <v>133.78587078820402</v>
      </c>
      <c r="P11" s="312" t="s">
        <v>2440</v>
      </c>
      <c r="R11" s="246">
        <v>26</v>
      </c>
      <c r="S11" s="310">
        <v>207.63428348940951</v>
      </c>
      <c r="T11" s="311">
        <v>170.81488676903678</v>
      </c>
      <c r="U11" s="312" t="s">
        <v>2442</v>
      </c>
      <c r="W11" s="246">
        <v>17</v>
      </c>
      <c r="X11" s="310">
        <v>137.96628794095636</v>
      </c>
      <c r="Y11" s="311">
        <v>162.26092757178682</v>
      </c>
      <c r="Z11" s="312" t="s">
        <v>2440</v>
      </c>
      <c r="AB11" s="246">
        <v>31</v>
      </c>
      <c r="AC11" s="246">
        <v>245.0500356070601</v>
      </c>
      <c r="AD11" s="310">
        <v>205.28359841092959</v>
      </c>
      <c r="AE11" s="311" t="s">
        <v>2442</v>
      </c>
      <c r="AG11" s="246">
        <v>356</v>
      </c>
      <c r="AH11" s="310">
        <v>3111.7647617195039</v>
      </c>
      <c r="AI11" s="311">
        <v>135.56521590688959</v>
      </c>
      <c r="AJ11" s="312" t="s">
        <v>2442</v>
      </c>
    </row>
    <row r="12" spans="1:36">
      <c r="A12" s="61">
        <v>70000</v>
      </c>
      <c r="B12" s="62" t="s">
        <v>1302</v>
      </c>
      <c r="C12" s="246">
        <v>57</v>
      </c>
      <c r="D12" s="310">
        <v>375.84029090682105</v>
      </c>
      <c r="E12" s="311">
        <v>102.75078361115123</v>
      </c>
      <c r="F12" s="312" t="s">
        <v>2480</v>
      </c>
      <c r="H12" s="246">
        <v>151</v>
      </c>
      <c r="I12" s="310">
        <v>1317.7580600482338</v>
      </c>
      <c r="J12" s="311">
        <v>155.91989596762178</v>
      </c>
      <c r="K12" s="312" t="s">
        <v>2442</v>
      </c>
      <c r="M12" s="246">
        <v>74</v>
      </c>
      <c r="N12" s="310">
        <v>482.016355509162</v>
      </c>
      <c r="O12" s="311">
        <v>103.86348837217687</v>
      </c>
      <c r="P12" s="312" t="s">
        <v>2480</v>
      </c>
      <c r="R12" s="246">
        <v>35</v>
      </c>
      <c r="S12" s="310">
        <v>234.78830988083399</v>
      </c>
      <c r="T12" s="311">
        <v>193.15374076475078</v>
      </c>
      <c r="U12" s="312" t="s">
        <v>2442</v>
      </c>
      <c r="W12" s="246">
        <v>14</v>
      </c>
      <c r="X12" s="310">
        <v>85.466656301032941</v>
      </c>
      <c r="Y12" s="311">
        <v>100.5165764393079</v>
      </c>
      <c r="Z12" s="312" t="s">
        <v>2480</v>
      </c>
      <c r="AB12" s="246">
        <v>125</v>
      </c>
      <c r="AC12" s="246">
        <v>728.50586831259352</v>
      </c>
      <c r="AD12" s="310">
        <v>610.28477608749768</v>
      </c>
      <c r="AE12" s="311" t="s">
        <v>2442</v>
      </c>
      <c r="AG12" s="246">
        <v>507</v>
      </c>
      <c r="AH12" s="310">
        <v>3626.9546110307838</v>
      </c>
      <c r="AI12" s="311">
        <v>158.00965772784789</v>
      </c>
      <c r="AJ12" s="312" t="s">
        <v>2442</v>
      </c>
    </row>
    <row r="13" spans="1:36">
      <c r="A13" s="61">
        <v>70002</v>
      </c>
      <c r="B13" s="62" t="s">
        <v>1304</v>
      </c>
      <c r="C13" s="246">
        <v>42</v>
      </c>
      <c r="D13" s="310">
        <v>534.57224029892245</v>
      </c>
      <c r="E13" s="311">
        <v>146.14642952450433</v>
      </c>
      <c r="F13" s="312" t="s">
        <v>2440</v>
      </c>
      <c r="H13" s="246">
        <v>89</v>
      </c>
      <c r="I13" s="310">
        <v>1335.3997495672572</v>
      </c>
      <c r="J13" s="311">
        <v>158.00729765226677</v>
      </c>
      <c r="K13" s="312" t="s">
        <v>2442</v>
      </c>
      <c r="M13" s="246">
        <v>60</v>
      </c>
      <c r="N13" s="310">
        <v>772.30663017696486</v>
      </c>
      <c r="O13" s="311">
        <v>166.41439608083093</v>
      </c>
      <c r="P13" s="312" t="s">
        <v>2442</v>
      </c>
      <c r="R13" s="246">
        <v>26</v>
      </c>
      <c r="S13" s="310">
        <v>327.10353745850961</v>
      </c>
      <c r="T13" s="311">
        <v>269.09888277470611</v>
      </c>
      <c r="U13" s="312" t="s">
        <v>2442</v>
      </c>
      <c r="W13" s="246">
        <v>14</v>
      </c>
      <c r="X13" s="310">
        <v>180.69197557149076</v>
      </c>
      <c r="Y13" s="311">
        <v>212.51022984365653</v>
      </c>
      <c r="Z13" s="312" t="s">
        <v>2442</v>
      </c>
      <c r="AB13" s="246">
        <v>49</v>
      </c>
      <c r="AC13" s="246">
        <v>630.48866670420057</v>
      </c>
      <c r="AD13" s="310">
        <v>528.17369292648482</v>
      </c>
      <c r="AE13" s="311" t="s">
        <v>2442</v>
      </c>
      <c r="AG13" s="246">
        <v>326</v>
      </c>
      <c r="AH13" s="310">
        <v>4423.917750875712</v>
      </c>
      <c r="AI13" s="311">
        <v>192.72966016890939</v>
      </c>
      <c r="AJ13" s="312" t="s">
        <v>2442</v>
      </c>
    </row>
    <row r="14" spans="1:36">
      <c r="A14" s="61">
        <v>70001</v>
      </c>
      <c r="B14" s="62" t="s">
        <v>1303</v>
      </c>
      <c r="C14" s="246">
        <v>40</v>
      </c>
      <c r="D14" s="310">
        <v>467.82837061511651</v>
      </c>
      <c r="E14" s="311">
        <v>127.89935735801362</v>
      </c>
      <c r="F14" s="312" t="s">
        <v>2480</v>
      </c>
      <c r="H14" s="246">
        <v>99</v>
      </c>
      <c r="I14" s="310">
        <v>1380.457279596545</v>
      </c>
      <c r="J14" s="311">
        <v>163.33859905555124</v>
      </c>
      <c r="K14" s="312" t="s">
        <v>2442</v>
      </c>
      <c r="M14" s="246">
        <v>35</v>
      </c>
      <c r="N14" s="310">
        <v>403.71275285221117</v>
      </c>
      <c r="O14" s="311">
        <v>86.990854837846143</v>
      </c>
      <c r="P14" s="312" t="s">
        <v>2480</v>
      </c>
      <c r="R14" s="246">
        <v>19</v>
      </c>
      <c r="S14" s="310">
        <v>222.76005451479034</v>
      </c>
      <c r="T14" s="311">
        <v>183.25843328541248</v>
      </c>
      <c r="U14" s="312" t="s">
        <v>2442</v>
      </c>
      <c r="W14" s="246">
        <v>14</v>
      </c>
      <c r="X14" s="310">
        <v>159.16910985322482</v>
      </c>
      <c r="Y14" s="311">
        <v>187.1973783669001</v>
      </c>
      <c r="Z14" s="312" t="s">
        <v>2440</v>
      </c>
      <c r="AB14" s="246">
        <v>34</v>
      </c>
      <c r="AC14" s="246">
        <v>373.9264495409962</v>
      </c>
      <c r="AD14" s="310">
        <v>313.24609650694146</v>
      </c>
      <c r="AE14" s="311" t="s">
        <v>2442</v>
      </c>
      <c r="AG14" s="246">
        <v>288</v>
      </c>
      <c r="AH14" s="310">
        <v>3549.8155744354085</v>
      </c>
      <c r="AI14" s="311">
        <v>154.64906624627235</v>
      </c>
      <c r="AJ14" s="312" t="s">
        <v>2442</v>
      </c>
    </row>
    <row r="15" spans="1:36">
      <c r="A15" s="61">
        <v>70006</v>
      </c>
      <c r="B15" s="62" t="s">
        <v>1308</v>
      </c>
      <c r="C15" s="246">
        <v>37</v>
      </c>
      <c r="D15" s="310">
        <v>566.68693285050995</v>
      </c>
      <c r="E15" s="311">
        <v>154.92624878535335</v>
      </c>
      <c r="F15" s="312" t="s">
        <v>2442</v>
      </c>
      <c r="H15" s="246">
        <v>91</v>
      </c>
      <c r="I15" s="310">
        <v>1793.187451673939</v>
      </c>
      <c r="J15" s="311">
        <v>212.17369818645727</v>
      </c>
      <c r="K15" s="312" t="s">
        <v>2442</v>
      </c>
      <c r="M15" s="246">
        <v>80</v>
      </c>
      <c r="N15" s="310">
        <v>1222.2882453039922</v>
      </c>
      <c r="O15" s="311">
        <v>263.37513136764636</v>
      </c>
      <c r="P15" s="312" t="s">
        <v>2442</v>
      </c>
      <c r="R15" s="246">
        <v>24</v>
      </c>
      <c r="S15" s="310">
        <v>356.65460459921451</v>
      </c>
      <c r="T15" s="311">
        <v>293.4097147948969</v>
      </c>
      <c r="U15" s="312" t="s">
        <v>2442</v>
      </c>
      <c r="W15" s="246">
        <v>19</v>
      </c>
      <c r="X15" s="310">
        <v>295.15391967229044</v>
      </c>
      <c r="Y15" s="311">
        <v>347.12790709401554</v>
      </c>
      <c r="Z15" s="312" t="s">
        <v>2442</v>
      </c>
      <c r="AB15" s="246">
        <v>68</v>
      </c>
      <c r="AC15" s="246">
        <v>1034.4684925263953</v>
      </c>
      <c r="AD15" s="310">
        <v>866.59613846809816</v>
      </c>
      <c r="AE15" s="311" t="s">
        <v>2442</v>
      </c>
      <c r="AG15" s="246">
        <v>351</v>
      </c>
      <c r="AH15" s="310">
        <v>5861.9802242169289</v>
      </c>
      <c r="AI15" s="311">
        <v>255.37939901946802</v>
      </c>
      <c r="AJ15" s="312" t="s">
        <v>2442</v>
      </c>
    </row>
    <row r="16" spans="1:36">
      <c r="A16" s="61">
        <v>70012</v>
      </c>
      <c r="B16" s="62" t="s">
        <v>1314</v>
      </c>
      <c r="C16" s="246">
        <v>42</v>
      </c>
      <c r="D16" s="310">
        <v>759.61620908337943</v>
      </c>
      <c r="E16" s="311">
        <v>207.67108427552782</v>
      </c>
      <c r="F16" s="312" t="s">
        <v>2442</v>
      </c>
      <c r="H16" s="246">
        <v>57</v>
      </c>
      <c r="I16" s="310">
        <v>1508.7867704116109</v>
      </c>
      <c r="J16" s="311">
        <v>178.5228134148476</v>
      </c>
      <c r="K16" s="312" t="s">
        <v>2442</v>
      </c>
      <c r="M16" s="246">
        <v>46</v>
      </c>
      <c r="N16" s="310">
        <v>846.46450413732327</v>
      </c>
      <c r="O16" s="311">
        <v>182.39372000159494</v>
      </c>
      <c r="P16" s="312" t="s">
        <v>2442</v>
      </c>
      <c r="R16" s="246">
        <v>21</v>
      </c>
      <c r="S16" s="310">
        <v>353.85406193639028</v>
      </c>
      <c r="T16" s="311">
        <v>291.10578709180839</v>
      </c>
      <c r="U16" s="312" t="s">
        <v>2442</v>
      </c>
      <c r="W16" s="246">
        <v>12</v>
      </c>
      <c r="X16" s="310">
        <v>210.53024577810245</v>
      </c>
      <c r="Y16" s="311">
        <v>247.60275478666588</v>
      </c>
      <c r="Z16" s="312" t="s">
        <v>2442</v>
      </c>
      <c r="AB16" s="246">
        <v>117</v>
      </c>
      <c r="AC16" s="246">
        <v>2027.3512705806218</v>
      </c>
      <c r="AD16" s="310">
        <v>1698.3550442535402</v>
      </c>
      <c r="AE16" s="311" t="s">
        <v>2442</v>
      </c>
      <c r="AG16" s="246">
        <v>333</v>
      </c>
      <c r="AH16" s="310">
        <v>6826.4701945482584</v>
      </c>
      <c r="AI16" s="311">
        <v>297.39777157657142</v>
      </c>
      <c r="AJ16" s="312" t="s">
        <v>2442</v>
      </c>
    </row>
    <row r="17" spans="1:36">
      <c r="A17" s="61">
        <v>70013</v>
      </c>
      <c r="B17" s="62" t="s">
        <v>633</v>
      </c>
      <c r="C17" s="246">
        <v>53</v>
      </c>
      <c r="D17" s="310">
        <v>959.12230552518918</v>
      </c>
      <c r="E17" s="311">
        <v>262.21395325622507</v>
      </c>
      <c r="F17" s="312" t="s">
        <v>2442</v>
      </c>
      <c r="H17" s="246">
        <v>71</v>
      </c>
      <c r="I17" s="310">
        <v>1561.9474127722669</v>
      </c>
      <c r="J17" s="311">
        <v>184.81289205503597</v>
      </c>
      <c r="K17" s="312" t="s">
        <v>2442</v>
      </c>
      <c r="M17" s="246">
        <v>56</v>
      </c>
      <c r="N17" s="310">
        <v>997.02307168717846</v>
      </c>
      <c r="O17" s="311">
        <v>214.83564412163395</v>
      </c>
      <c r="P17" s="312" t="s">
        <v>2442</v>
      </c>
      <c r="R17" s="246">
        <v>27</v>
      </c>
      <c r="S17" s="310">
        <v>476.4651636545226</v>
      </c>
      <c r="T17" s="311">
        <v>391.97449289817814</v>
      </c>
      <c r="U17" s="312" t="s">
        <v>2442</v>
      </c>
      <c r="W17" s="246">
        <v>14</v>
      </c>
      <c r="X17" s="310">
        <v>249.11062000349477</v>
      </c>
      <c r="Y17" s="311">
        <v>292.97679072911194</v>
      </c>
      <c r="Z17" s="312" t="s">
        <v>2442</v>
      </c>
      <c r="AB17" s="246">
        <v>70</v>
      </c>
      <c r="AC17" s="246">
        <v>1203.5328586019671</v>
      </c>
      <c r="AD17" s="310">
        <v>1008.2249341753866</v>
      </c>
      <c r="AE17" s="311" t="s">
        <v>2442</v>
      </c>
      <c r="AG17" s="246">
        <v>326</v>
      </c>
      <c r="AH17" s="310">
        <v>6254.3126302434339</v>
      </c>
      <c r="AI17" s="311">
        <v>272.47150957504311</v>
      </c>
      <c r="AJ17" s="312" t="s">
        <v>2442</v>
      </c>
    </row>
    <row r="18" spans="1:36">
      <c r="A18" s="18">
        <v>70004</v>
      </c>
      <c r="B18" s="62" t="s">
        <v>1306</v>
      </c>
      <c r="C18" s="246">
        <v>146</v>
      </c>
      <c r="D18" s="310">
        <v>1002.6642734300148</v>
      </c>
      <c r="E18" s="311">
        <v>274.11786944200094</v>
      </c>
      <c r="F18" s="312" t="s">
        <v>2442</v>
      </c>
      <c r="H18" s="246">
        <v>133</v>
      </c>
      <c r="I18" s="310">
        <v>1201.8772797394793</v>
      </c>
      <c r="J18" s="311">
        <v>142.20863913059171</v>
      </c>
      <c r="K18" s="312" t="s">
        <v>2442</v>
      </c>
      <c r="M18" s="246">
        <v>110</v>
      </c>
      <c r="N18" s="310">
        <v>768.31938984948988</v>
      </c>
      <c r="O18" s="311">
        <v>165.55523708206144</v>
      </c>
      <c r="P18" s="312" t="s">
        <v>2442</v>
      </c>
      <c r="R18" s="246">
        <v>53</v>
      </c>
      <c r="S18" s="310">
        <v>374.83790103304551</v>
      </c>
      <c r="T18" s="311">
        <v>308.36860149335047</v>
      </c>
      <c r="U18" s="312" t="s">
        <v>2442</v>
      </c>
      <c r="W18" s="246">
        <v>17</v>
      </c>
      <c r="X18" s="310">
        <v>112.66378281318424</v>
      </c>
      <c r="Y18" s="311">
        <v>132.50287570857208</v>
      </c>
      <c r="Z18" s="312" t="s">
        <v>2480</v>
      </c>
      <c r="AB18" s="246">
        <v>60</v>
      </c>
      <c r="AC18" s="246">
        <v>388.79163737762701</v>
      </c>
      <c r="AD18" s="310">
        <v>325.69897880340108</v>
      </c>
      <c r="AE18" s="311" t="s">
        <v>2442</v>
      </c>
      <c r="AG18" s="246">
        <v>599</v>
      </c>
      <c r="AH18" s="310">
        <v>4538.2823756282669</v>
      </c>
      <c r="AI18" s="311">
        <v>197.71199856332046</v>
      </c>
      <c r="AJ18" s="312" t="s">
        <v>2442</v>
      </c>
    </row>
    <row r="19" spans="1:36" s="18" customFormat="1">
      <c r="A19" s="18">
        <v>70005</v>
      </c>
      <c r="B19" s="62" t="s">
        <v>1307</v>
      </c>
      <c r="C19" s="246">
        <v>84</v>
      </c>
      <c r="D19" s="310">
        <v>627.12136661573822</v>
      </c>
      <c r="E19" s="311">
        <v>171.44838751478761</v>
      </c>
      <c r="F19" s="312" t="s">
        <v>2442</v>
      </c>
      <c r="H19" s="246">
        <v>93</v>
      </c>
      <c r="I19" s="310">
        <v>1033.8679569908725</v>
      </c>
      <c r="J19" s="311">
        <v>122.32942387950494</v>
      </c>
      <c r="K19" s="312" t="s">
        <v>2480</v>
      </c>
      <c r="M19" s="246">
        <v>73</v>
      </c>
      <c r="N19" s="310">
        <v>535.57853320679396</v>
      </c>
      <c r="O19" s="311">
        <v>115.4049113071103</v>
      </c>
      <c r="P19" s="312" t="s">
        <v>2480</v>
      </c>
      <c r="R19" s="246">
        <v>41</v>
      </c>
      <c r="S19" s="310">
        <v>291.46712269955157</v>
      </c>
      <c r="T19" s="311">
        <v>239.78180637669243</v>
      </c>
      <c r="U19" s="312" t="s">
        <v>2442</v>
      </c>
      <c r="W19" s="246">
        <v>12</v>
      </c>
      <c r="X19" s="310">
        <v>86.724398194745675</v>
      </c>
      <c r="Y19" s="311">
        <v>101.9957955251114</v>
      </c>
      <c r="Z19" s="312" t="s">
        <v>2480</v>
      </c>
      <c r="AB19" s="246">
        <v>41</v>
      </c>
      <c r="AC19" s="246">
        <v>279.44553131865325</v>
      </c>
      <c r="AD19" s="310">
        <v>234.09743274199514</v>
      </c>
      <c r="AE19" s="311" t="s">
        <v>2442</v>
      </c>
      <c r="AG19" s="246">
        <v>406</v>
      </c>
      <c r="AH19" s="310">
        <v>3397.7863665851073</v>
      </c>
      <c r="AI19" s="311">
        <v>148.02585595739728</v>
      </c>
      <c r="AJ19" s="312" t="s">
        <v>2442</v>
      </c>
    </row>
    <row r="20" spans="1:36" s="4" customFormat="1">
      <c r="A20" s="4">
        <v>79999</v>
      </c>
      <c r="B20" s="4" t="s">
        <v>4426</v>
      </c>
      <c r="C20" s="250">
        <v>1</v>
      </c>
      <c r="D20" s="313" t="s">
        <v>674</v>
      </c>
      <c r="E20" s="314" t="s">
        <v>674</v>
      </c>
      <c r="F20" s="315" t="s">
        <v>674</v>
      </c>
      <c r="H20" s="250">
        <v>9</v>
      </c>
      <c r="I20" s="313" t="s">
        <v>674</v>
      </c>
      <c r="J20" s="314" t="s">
        <v>674</v>
      </c>
      <c r="K20" s="315" t="s">
        <v>674</v>
      </c>
      <c r="M20" s="250">
        <v>3</v>
      </c>
      <c r="N20" s="313" t="s">
        <v>674</v>
      </c>
      <c r="O20" s="314" t="s">
        <v>674</v>
      </c>
      <c r="P20" s="315" t="s">
        <v>674</v>
      </c>
      <c r="R20" s="250">
        <v>1</v>
      </c>
      <c r="S20" s="313" t="s">
        <v>674</v>
      </c>
      <c r="T20" s="314" t="s">
        <v>674</v>
      </c>
      <c r="U20" s="315" t="s">
        <v>674</v>
      </c>
      <c r="W20" s="250">
        <v>0</v>
      </c>
      <c r="X20" s="313" t="s">
        <v>674</v>
      </c>
      <c r="Y20" s="314" t="s">
        <v>674</v>
      </c>
      <c r="Z20" s="315" t="s">
        <v>674</v>
      </c>
      <c r="AB20" s="250">
        <v>2</v>
      </c>
      <c r="AC20" s="250" t="s">
        <v>674</v>
      </c>
      <c r="AD20" s="313" t="s">
        <v>674</v>
      </c>
      <c r="AE20" s="314" t="s">
        <v>674</v>
      </c>
      <c r="AG20" s="250">
        <v>17</v>
      </c>
      <c r="AH20" s="313" t="s">
        <v>674</v>
      </c>
      <c r="AI20" s="314" t="s">
        <v>674</v>
      </c>
      <c r="AJ20" s="315" t="s">
        <v>674</v>
      </c>
    </row>
    <row r="21" spans="1:36">
      <c r="A21" s="61"/>
      <c r="B21" s="4"/>
      <c r="C21" s="243"/>
      <c r="D21" s="316"/>
      <c r="E21" s="233"/>
      <c r="F21" s="213"/>
      <c r="H21" s="243"/>
      <c r="I21" s="316"/>
      <c r="J21" s="233"/>
      <c r="K21" s="213"/>
      <c r="M21" s="243"/>
      <c r="N21" s="316"/>
      <c r="O21" s="233"/>
      <c r="P21" s="213"/>
      <c r="R21" s="243"/>
      <c r="S21" s="316"/>
      <c r="T21" s="233"/>
      <c r="U21" s="213"/>
      <c r="W21" s="243"/>
      <c r="X21" s="316"/>
      <c r="Y21" s="233"/>
      <c r="Z21" s="213"/>
      <c r="AB21" s="243"/>
      <c r="AC21" s="243"/>
      <c r="AD21" s="243"/>
      <c r="AE21" s="244"/>
      <c r="AG21" s="243"/>
      <c r="AH21" s="316"/>
      <c r="AI21" s="233"/>
      <c r="AJ21" s="213"/>
    </row>
    <row r="22" spans="1:36" ht="12.75" customHeight="1">
      <c r="A22" s="60"/>
      <c r="B22" s="60"/>
      <c r="D22" s="317"/>
      <c r="E22"/>
      <c r="F22"/>
      <c r="I22" s="317"/>
      <c r="J22"/>
      <c r="K22"/>
      <c r="N22" s="317"/>
      <c r="O22"/>
      <c r="P22"/>
      <c r="S22" s="317"/>
      <c r="T22"/>
      <c r="U22"/>
      <c r="X22" s="317"/>
      <c r="Y22"/>
      <c r="Z22"/>
      <c r="AC22" s="317"/>
      <c r="AD22"/>
      <c r="AE22"/>
      <c r="AH22" s="317"/>
      <c r="AI22"/>
      <c r="AJ22"/>
    </row>
    <row r="23" spans="1:36">
      <c r="A23" s="63"/>
      <c r="B23" s="5" t="s">
        <v>677</v>
      </c>
      <c r="C23" s="264">
        <v>43049</v>
      </c>
      <c r="D23" s="318">
        <v>365.77851545069115</v>
      </c>
      <c r="E23" s="319">
        <v>100</v>
      </c>
      <c r="F23" s="320" t="s">
        <v>2480</v>
      </c>
      <c r="G23" s="321"/>
      <c r="H23" s="264">
        <v>99467</v>
      </c>
      <c r="I23" s="318">
        <v>845.15067937313052</v>
      </c>
      <c r="J23" s="319">
        <v>100</v>
      </c>
      <c r="K23" s="320" t="s">
        <v>2480</v>
      </c>
      <c r="L23" s="321"/>
      <c r="M23" s="264">
        <v>54619</v>
      </c>
      <c r="N23" s="318">
        <v>464.08643023998928</v>
      </c>
      <c r="O23" s="319">
        <v>100</v>
      </c>
      <c r="P23" s="320" t="s">
        <v>2480</v>
      </c>
      <c r="Q23" s="321"/>
      <c r="R23" s="264">
        <v>14306</v>
      </c>
      <c r="S23" s="318">
        <v>121.55514511458078</v>
      </c>
      <c r="T23" s="319">
        <v>100</v>
      </c>
      <c r="U23" s="320" t="s">
        <v>2480</v>
      </c>
      <c r="V23" s="321"/>
      <c r="W23" s="264">
        <v>10007</v>
      </c>
      <c r="X23" s="318">
        <v>85.027424658297903</v>
      </c>
      <c r="Y23" s="319">
        <v>100</v>
      </c>
      <c r="Z23" s="320" t="s">
        <v>2480</v>
      </c>
      <c r="AA23" s="321"/>
      <c r="AB23" s="264">
        <v>14049</v>
      </c>
      <c r="AC23" s="264">
        <v>119.37146887423074</v>
      </c>
      <c r="AD23" s="318">
        <v>100.00000455986205</v>
      </c>
      <c r="AE23" s="341" t="s">
        <v>2480</v>
      </c>
      <c r="AF23" s="321"/>
      <c r="AG23" s="264">
        <v>270148.99918001279</v>
      </c>
      <c r="AH23" s="318">
        <v>2295.4005870183992</v>
      </c>
      <c r="AI23" s="319">
        <v>100</v>
      </c>
      <c r="AJ23" s="320" t="s">
        <v>2480</v>
      </c>
    </row>
    <row r="24" spans="1:36">
      <c r="A24" s="64"/>
      <c r="B24" s="65" t="s">
        <v>2714</v>
      </c>
      <c r="C24" s="256">
        <v>24643</v>
      </c>
      <c r="D24" s="322">
        <v>313.73661845699235</v>
      </c>
      <c r="E24" s="323">
        <v>85.772292577223737</v>
      </c>
      <c r="F24" s="324" t="s">
        <v>2442</v>
      </c>
      <c r="G24" s="325"/>
      <c r="H24" s="256">
        <v>62472</v>
      </c>
      <c r="I24" s="322">
        <v>846.49477739531108</v>
      </c>
      <c r="J24" s="323">
        <v>100.15903649550131</v>
      </c>
      <c r="K24" s="324" t="s">
        <v>2480</v>
      </c>
      <c r="L24" s="325"/>
      <c r="M24" s="256">
        <v>33698</v>
      </c>
      <c r="N24" s="322">
        <v>429.54991835695881</v>
      </c>
      <c r="O24" s="323">
        <v>92.55817243672243</v>
      </c>
      <c r="P24" s="324" t="s">
        <v>2442</v>
      </c>
      <c r="Q24" s="325"/>
      <c r="R24" s="256">
        <v>8314</v>
      </c>
      <c r="S24" s="322">
        <v>105.37495353545791</v>
      </c>
      <c r="T24" s="323">
        <v>86.68901134224221</v>
      </c>
      <c r="U24" s="324" t="s">
        <v>2442</v>
      </c>
      <c r="V24" s="325"/>
      <c r="W24" s="256">
        <v>6022</v>
      </c>
      <c r="X24" s="322">
        <v>75.468586929453394</v>
      </c>
      <c r="Y24" s="323">
        <v>88.757935728079644</v>
      </c>
      <c r="Z24" s="324" t="s">
        <v>2442</v>
      </c>
      <c r="AA24" s="325"/>
      <c r="AB24" s="256">
        <v>7936</v>
      </c>
      <c r="AC24" s="256">
        <v>98.545296544736559</v>
      </c>
      <c r="AD24" s="322">
        <v>82.553479460065134</v>
      </c>
      <c r="AE24" s="342" t="s">
        <v>2442</v>
      </c>
      <c r="AF24" s="325"/>
      <c r="AG24" s="256">
        <v>163964</v>
      </c>
      <c r="AH24" s="322">
        <v>2131.6057453213889</v>
      </c>
      <c r="AI24" s="323">
        <v>92.864215395632925</v>
      </c>
      <c r="AJ24" s="324" t="s">
        <v>2442</v>
      </c>
    </row>
    <row r="25" spans="1:36">
      <c r="A25" s="64"/>
      <c r="B25" s="65" t="s">
        <v>664</v>
      </c>
      <c r="C25" s="256">
        <v>17765</v>
      </c>
      <c r="D25" s="322">
        <v>453.82942636927072</v>
      </c>
      <c r="E25" s="323">
        <v>124.072193198687</v>
      </c>
      <c r="F25" s="324" t="s">
        <v>2442</v>
      </c>
      <c r="G25" s="325"/>
      <c r="H25" s="256">
        <v>36187</v>
      </c>
      <c r="I25" s="322">
        <v>824.48122148970037</v>
      </c>
      <c r="J25" s="323">
        <v>97.554346415628373</v>
      </c>
      <c r="K25" s="324" t="s">
        <v>2442</v>
      </c>
      <c r="L25" s="325"/>
      <c r="M25" s="256">
        <v>20181</v>
      </c>
      <c r="N25" s="322">
        <v>514.2719406276392</v>
      </c>
      <c r="O25" s="323">
        <v>110.813828441762</v>
      </c>
      <c r="P25" s="324" t="s">
        <v>2442</v>
      </c>
      <c r="Q25" s="325"/>
      <c r="R25" s="256">
        <v>5872</v>
      </c>
      <c r="S25" s="322">
        <v>151.37049971946809</v>
      </c>
      <c r="T25" s="323">
        <v>124.52825388574267</v>
      </c>
      <c r="U25" s="324" t="s">
        <v>2442</v>
      </c>
      <c r="V25" s="325"/>
      <c r="W25" s="256">
        <v>3641</v>
      </c>
      <c r="X25" s="322">
        <v>96.077093769748629</v>
      </c>
      <c r="Y25" s="323">
        <v>112.995417838252</v>
      </c>
      <c r="Z25" s="324" t="s">
        <v>2442</v>
      </c>
      <c r="AA25" s="325"/>
      <c r="AB25" s="256">
        <v>5560</v>
      </c>
      <c r="AC25" s="256">
        <v>149.62347222684497</v>
      </c>
      <c r="AD25" s="322">
        <v>125.3427476938493</v>
      </c>
      <c r="AE25" s="342" t="s">
        <v>2442</v>
      </c>
      <c r="AF25" s="325"/>
      <c r="AG25" s="256">
        <v>102366</v>
      </c>
      <c r="AH25" s="322">
        <v>2510.7537305090509</v>
      </c>
      <c r="AI25" s="323">
        <v>109.38194164053883</v>
      </c>
      <c r="AJ25" s="324" t="s">
        <v>2442</v>
      </c>
    </row>
    <row r="26" spans="1:36" s="4" customFormat="1">
      <c r="A26" s="66"/>
      <c r="B26" s="67" t="s">
        <v>2713</v>
      </c>
      <c r="C26" s="326">
        <v>28072</v>
      </c>
      <c r="D26" s="327">
        <v>321.40618236935404</v>
      </c>
      <c r="E26" s="328">
        <v>87.869070706171996</v>
      </c>
      <c r="F26" s="329" t="s">
        <v>2442</v>
      </c>
      <c r="G26" s="325"/>
      <c r="H26" s="326">
        <v>70708</v>
      </c>
      <c r="I26" s="327">
        <v>852.90217211854224</v>
      </c>
      <c r="J26" s="328">
        <v>100.91717287042368</v>
      </c>
      <c r="K26" s="329" t="s">
        <v>2440</v>
      </c>
      <c r="L26" s="325"/>
      <c r="M26" s="326">
        <v>37740</v>
      </c>
      <c r="N26" s="327">
        <v>432.64558959083274</v>
      </c>
      <c r="O26" s="328">
        <v>93.225218709174968</v>
      </c>
      <c r="P26" s="329" t="s">
        <v>2442</v>
      </c>
      <c r="Q26" s="325"/>
      <c r="R26" s="326">
        <v>9412</v>
      </c>
      <c r="S26" s="327">
        <v>107.32884089802788</v>
      </c>
      <c r="T26" s="328">
        <v>88.296419536052667</v>
      </c>
      <c r="U26" s="329" t="s">
        <v>2442</v>
      </c>
      <c r="V26" s="325"/>
      <c r="W26" s="326">
        <v>6858</v>
      </c>
      <c r="X26" s="327">
        <v>77.433840947525212</v>
      </c>
      <c r="Y26" s="328">
        <v>91.069253548147273</v>
      </c>
      <c r="Z26" s="329" t="s">
        <v>2442</v>
      </c>
      <c r="AA26" s="325"/>
      <c r="AB26" s="326">
        <v>8878</v>
      </c>
      <c r="AC26" s="326">
        <v>99.494580520246203</v>
      </c>
      <c r="AD26" s="327">
        <v>83.34871472670649</v>
      </c>
      <c r="AE26" s="388" t="s">
        <v>2442</v>
      </c>
      <c r="AF26" s="325"/>
      <c r="AG26" s="326">
        <v>185035</v>
      </c>
      <c r="AH26" s="327">
        <v>2156.0936945934313</v>
      </c>
      <c r="AI26" s="328">
        <v>93.931042223618149</v>
      </c>
      <c r="AJ26" s="329" t="s">
        <v>2442</v>
      </c>
    </row>
    <row r="27" spans="1:36" s="4" customFormat="1">
      <c r="A27" s="66"/>
      <c r="B27" s="67" t="s">
        <v>2456</v>
      </c>
      <c r="C27" s="326">
        <v>14336</v>
      </c>
      <c r="D27" s="327">
        <v>472.35204172836887</v>
      </c>
      <c r="E27" s="328">
        <v>129.13608147443105</v>
      </c>
      <c r="F27" s="329" t="s">
        <v>2442</v>
      </c>
      <c r="G27" s="325"/>
      <c r="H27" s="326">
        <v>27951</v>
      </c>
      <c r="I27" s="327">
        <v>803.45253479746384</v>
      </c>
      <c r="J27" s="328">
        <v>95.066188125578364</v>
      </c>
      <c r="K27" s="329" t="s">
        <v>2442</v>
      </c>
      <c r="L27" s="325"/>
      <c r="M27" s="326">
        <v>16139</v>
      </c>
      <c r="N27" s="327">
        <v>529.83045352004399</v>
      </c>
      <c r="O27" s="328">
        <v>114.16633174257154</v>
      </c>
      <c r="P27" s="329" t="s">
        <v>2442</v>
      </c>
      <c r="Q27" s="325"/>
      <c r="R27" s="326">
        <v>4774</v>
      </c>
      <c r="S27" s="327">
        <v>159.14220257659684</v>
      </c>
      <c r="T27" s="328">
        <v>130.92181530167696</v>
      </c>
      <c r="U27" s="329" t="s">
        <v>2442</v>
      </c>
      <c r="V27" s="325"/>
      <c r="W27" s="326">
        <v>2805</v>
      </c>
      <c r="X27" s="327">
        <v>96.307322462421268</v>
      </c>
      <c r="Y27" s="328">
        <v>113.2661877617183</v>
      </c>
      <c r="Z27" s="329" t="s">
        <v>2442</v>
      </c>
      <c r="AA27" s="325"/>
      <c r="AB27" s="326">
        <v>4618</v>
      </c>
      <c r="AC27" s="326">
        <v>162.26026721470291</v>
      </c>
      <c r="AD27" s="327">
        <v>135.92885816333879</v>
      </c>
      <c r="AE27" s="388" t="s">
        <v>2442</v>
      </c>
      <c r="AF27" s="325"/>
      <c r="AG27" s="326">
        <v>81295</v>
      </c>
      <c r="AH27" s="327">
        <v>2550.6806315242488</v>
      </c>
      <c r="AI27" s="328">
        <v>111.12137227591478</v>
      </c>
      <c r="AJ27" s="329" t="s">
        <v>2442</v>
      </c>
    </row>
    <row r="28" spans="1:36">
      <c r="A28" s="68"/>
      <c r="B28" s="18"/>
      <c r="C28" s="326"/>
      <c r="D28" s="327"/>
      <c r="E28" s="328"/>
      <c r="F28" s="329"/>
      <c r="G28" s="330"/>
      <c r="H28" s="326"/>
      <c r="I28" s="327"/>
      <c r="J28" s="328"/>
      <c r="K28" s="329"/>
      <c r="L28" s="330"/>
      <c r="M28" s="326"/>
      <c r="N28" s="327"/>
      <c r="O28" s="328"/>
      <c r="P28" s="329"/>
      <c r="Q28" s="330"/>
      <c r="R28" s="326"/>
      <c r="S28" s="327"/>
      <c r="T28" s="328"/>
      <c r="U28" s="329"/>
      <c r="V28" s="330"/>
      <c r="W28" s="326"/>
      <c r="X28" s="327"/>
      <c r="Y28" s="328"/>
      <c r="Z28" s="329"/>
      <c r="AA28" s="330"/>
      <c r="AB28" s="326"/>
      <c r="AC28" s="326"/>
      <c r="AD28" s="326"/>
      <c r="AE28" s="389"/>
      <c r="AF28" s="330"/>
      <c r="AG28" s="326"/>
      <c r="AH28" s="327"/>
      <c r="AI28" s="328"/>
      <c r="AJ28" s="329"/>
    </row>
    <row r="29" spans="1:36">
      <c r="A29" s="69"/>
      <c r="B29" s="5" t="s">
        <v>637</v>
      </c>
      <c r="C29" s="264">
        <v>11322</v>
      </c>
      <c r="D29" s="318">
        <v>313.71747272305498</v>
      </c>
      <c r="E29" s="319">
        <v>85.767058334880716</v>
      </c>
      <c r="F29" s="320" t="s">
        <v>2442</v>
      </c>
      <c r="G29" s="321"/>
      <c r="H29" s="264">
        <v>30731</v>
      </c>
      <c r="I29" s="318">
        <v>833.9577014319417</v>
      </c>
      <c r="J29" s="319">
        <v>98.675623387122997</v>
      </c>
      <c r="K29" s="320" t="s">
        <v>2440</v>
      </c>
      <c r="L29" s="321"/>
      <c r="M29" s="264">
        <v>17519</v>
      </c>
      <c r="N29" s="318">
        <v>484.75851012348272</v>
      </c>
      <c r="O29" s="319">
        <v>104.45435990722751</v>
      </c>
      <c r="P29" s="320" t="s">
        <v>2442</v>
      </c>
      <c r="Q29" s="321"/>
      <c r="R29" s="264">
        <v>3987</v>
      </c>
      <c r="S29" s="318">
        <v>110.50638263786004</v>
      </c>
      <c r="T29" s="319">
        <v>90.910493779341124</v>
      </c>
      <c r="U29" s="320" t="s">
        <v>2442</v>
      </c>
      <c r="V29" s="321"/>
      <c r="W29" s="264">
        <v>2220</v>
      </c>
      <c r="X29" s="318">
        <v>61.630042055879443</v>
      </c>
      <c r="Y29" s="319">
        <v>72.482545841596192</v>
      </c>
      <c r="Z29" s="320" t="s">
        <v>2442</v>
      </c>
      <c r="AA29" s="321"/>
      <c r="AB29" s="264">
        <v>2636</v>
      </c>
      <c r="AC29" s="264">
        <v>73.318835443633887</v>
      </c>
      <c r="AD29" s="264">
        <v>61.42073937627427</v>
      </c>
      <c r="AE29" s="390" t="s">
        <v>2442</v>
      </c>
      <c r="AF29" s="321"/>
      <c r="AG29" s="264">
        <v>77763</v>
      </c>
      <c r="AH29" s="318">
        <v>2137.2841559961371</v>
      </c>
      <c r="AI29" s="319">
        <v>93.111597517379451</v>
      </c>
      <c r="AJ29" s="320" t="s">
        <v>2442</v>
      </c>
    </row>
    <row r="30" spans="1:36">
      <c r="A30" s="64"/>
      <c r="B30" s="65" t="s">
        <v>644</v>
      </c>
      <c r="C30" s="256">
        <v>6152</v>
      </c>
      <c r="D30" s="322">
        <v>268.89232374061322</v>
      </c>
      <c r="E30" s="323">
        <v>73.512333935004264</v>
      </c>
      <c r="F30" s="324" t="s">
        <v>2442</v>
      </c>
      <c r="G30" s="325"/>
      <c r="H30" s="256">
        <v>19055</v>
      </c>
      <c r="I30" s="322">
        <v>888.46200135659399</v>
      </c>
      <c r="J30" s="323">
        <v>105.124686406877</v>
      </c>
      <c r="K30" s="324" t="s">
        <v>2442</v>
      </c>
      <c r="L30" s="325"/>
      <c r="M30" s="256">
        <v>10680</v>
      </c>
      <c r="N30" s="322">
        <v>467.09328203466504</v>
      </c>
      <c r="O30" s="323">
        <v>100.64790771691403</v>
      </c>
      <c r="P30" s="324" t="s">
        <v>2480</v>
      </c>
      <c r="Q30" s="325"/>
      <c r="R30" s="256">
        <v>2367</v>
      </c>
      <c r="S30" s="322">
        <v>102.9942090411825</v>
      </c>
      <c r="T30" s="323">
        <v>84.730439788540167</v>
      </c>
      <c r="U30" s="324" t="s">
        <v>2442</v>
      </c>
      <c r="V30" s="325"/>
      <c r="W30" s="256">
        <v>1217</v>
      </c>
      <c r="X30" s="322">
        <v>52.285862900053068</v>
      </c>
      <c r="Y30" s="323">
        <v>61.492939613513798</v>
      </c>
      <c r="Z30" s="324" t="s">
        <v>2442</v>
      </c>
      <c r="AA30" s="325"/>
      <c r="AB30" s="256">
        <v>1600</v>
      </c>
      <c r="AC30" s="256">
        <v>68.022772952693799</v>
      </c>
      <c r="AD30" s="256">
        <v>56.984115799150381</v>
      </c>
      <c r="AE30" s="391" t="s">
        <v>2442</v>
      </c>
      <c r="AF30" s="325"/>
      <c r="AG30" s="256">
        <v>46876</v>
      </c>
      <c r="AH30" s="322">
        <v>2092.8642292313743</v>
      </c>
      <c r="AI30" s="323">
        <v>91.176426505575293</v>
      </c>
      <c r="AJ30" s="324" t="s">
        <v>2442</v>
      </c>
    </row>
    <row r="31" spans="1:36">
      <c r="A31" s="64"/>
      <c r="B31" s="65" t="s">
        <v>2841</v>
      </c>
      <c r="C31" s="256">
        <v>5101</v>
      </c>
      <c r="D31" s="322">
        <v>386.12491510594873</v>
      </c>
      <c r="E31" s="323">
        <v>105.56249172540599</v>
      </c>
      <c r="F31" s="324" t="s">
        <v>2442</v>
      </c>
      <c r="G31" s="325"/>
      <c r="H31" s="256">
        <v>11477</v>
      </c>
      <c r="I31" s="322">
        <v>745.14285075272903</v>
      </c>
      <c r="J31" s="323">
        <v>88.166864079837239</v>
      </c>
      <c r="K31" s="324" t="s">
        <v>2442</v>
      </c>
      <c r="L31" s="325"/>
      <c r="M31" s="256">
        <v>6765</v>
      </c>
      <c r="N31" s="322">
        <v>509.61096105902544</v>
      </c>
      <c r="O31" s="323">
        <v>109.80949406245178</v>
      </c>
      <c r="P31" s="324" t="s">
        <v>2442</v>
      </c>
      <c r="Q31" s="325"/>
      <c r="R31" s="256">
        <v>1604</v>
      </c>
      <c r="S31" s="322">
        <v>122.46621919818115</v>
      </c>
      <c r="T31" s="323">
        <v>100.74951503101046</v>
      </c>
      <c r="U31" s="324" t="s">
        <v>2480</v>
      </c>
      <c r="V31" s="325"/>
      <c r="W31" s="256">
        <v>927</v>
      </c>
      <c r="X31" s="322">
        <v>72.731532717435186</v>
      </c>
      <c r="Y31" s="323">
        <v>85.538910545301633</v>
      </c>
      <c r="Z31" s="324" t="s">
        <v>2442</v>
      </c>
      <c r="AA31" s="325"/>
      <c r="AB31" s="256">
        <v>969</v>
      </c>
      <c r="AC31" s="256">
        <v>77.950111098828387</v>
      </c>
      <c r="AD31" s="256">
        <v>65.300456958751013</v>
      </c>
      <c r="AE31" s="391" t="s">
        <v>2442</v>
      </c>
      <c r="AF31" s="325"/>
      <c r="AG31" s="256">
        <v>30301</v>
      </c>
      <c r="AH31" s="322">
        <v>2166.5218037159912</v>
      </c>
      <c r="AI31" s="323">
        <v>94.385346765558936</v>
      </c>
      <c r="AJ31" s="324" t="s">
        <v>2442</v>
      </c>
    </row>
    <row r="32" spans="1:36" s="4" customFormat="1">
      <c r="A32" s="66"/>
      <c r="B32" s="67" t="s">
        <v>2457</v>
      </c>
      <c r="C32" s="326">
        <v>7231</v>
      </c>
      <c r="D32" s="327">
        <v>274.45138548344488</v>
      </c>
      <c r="E32" s="328">
        <v>75.03212296252056</v>
      </c>
      <c r="F32" s="329" t="s">
        <v>2442</v>
      </c>
      <c r="G32" s="330"/>
      <c r="H32" s="326">
        <v>21894</v>
      </c>
      <c r="I32" s="327">
        <v>872.02217393269632</v>
      </c>
      <c r="J32" s="328">
        <v>103.17949156468727</v>
      </c>
      <c r="K32" s="329" t="s">
        <v>2442</v>
      </c>
      <c r="L32" s="330"/>
      <c r="M32" s="326">
        <v>12074</v>
      </c>
      <c r="N32" s="327">
        <v>458.47809711611131</v>
      </c>
      <c r="O32" s="328">
        <v>98.791532620124713</v>
      </c>
      <c r="P32" s="329" t="s">
        <v>2480</v>
      </c>
      <c r="Q32" s="330"/>
      <c r="R32" s="326">
        <v>2665</v>
      </c>
      <c r="S32" s="327">
        <v>100.74192068419137</v>
      </c>
      <c r="T32" s="328">
        <v>82.877545487054149</v>
      </c>
      <c r="U32" s="329" t="s">
        <v>2442</v>
      </c>
      <c r="V32" s="330"/>
      <c r="W32" s="326">
        <v>1443</v>
      </c>
      <c r="X32" s="327">
        <v>53.967345501106486</v>
      </c>
      <c r="Y32" s="328">
        <v>63.470516386902901</v>
      </c>
      <c r="Z32" s="329" t="s">
        <v>2442</v>
      </c>
      <c r="AA32" s="330"/>
      <c r="AB32" s="326">
        <v>1801</v>
      </c>
      <c r="AC32" s="326">
        <v>66.830124575290483</v>
      </c>
      <c r="AD32" s="326">
        <v>55.985009025116298</v>
      </c>
      <c r="AE32" s="389" t="s">
        <v>2442</v>
      </c>
      <c r="AF32" s="330"/>
      <c r="AG32" s="326">
        <v>53647</v>
      </c>
      <c r="AH32" s="327">
        <v>2068.3863785809363</v>
      </c>
      <c r="AI32" s="328">
        <v>90.110039627882898</v>
      </c>
      <c r="AJ32" s="329" t="s">
        <v>2442</v>
      </c>
    </row>
    <row r="33" spans="1:36" s="4" customFormat="1">
      <c r="A33" s="66"/>
      <c r="B33" s="25" t="s">
        <v>2458</v>
      </c>
      <c r="C33" s="326">
        <v>4022</v>
      </c>
      <c r="D33" s="327">
        <v>412.82231567283333</v>
      </c>
      <c r="E33" s="328">
        <v>112.86128031991642</v>
      </c>
      <c r="F33" s="329" t="s">
        <v>2442</v>
      </c>
      <c r="G33" s="330"/>
      <c r="H33" s="326">
        <v>8638</v>
      </c>
      <c r="I33" s="327">
        <v>735.62280060913918</v>
      </c>
      <c r="J33" s="328">
        <v>87.040431790786599</v>
      </c>
      <c r="K33" s="329" t="s">
        <v>2442</v>
      </c>
      <c r="L33" s="330"/>
      <c r="M33" s="326">
        <v>5371</v>
      </c>
      <c r="N33" s="327">
        <v>547.79911045772735</v>
      </c>
      <c r="O33" s="328">
        <v>118.03816590251269</v>
      </c>
      <c r="P33" s="329" t="s">
        <v>2442</v>
      </c>
      <c r="Q33" s="330"/>
      <c r="R33" s="326">
        <v>1306</v>
      </c>
      <c r="S33" s="327">
        <v>135.6794351588776</v>
      </c>
      <c r="T33" s="328">
        <v>111.61965627286523</v>
      </c>
      <c r="U33" s="329" t="s">
        <v>2442</v>
      </c>
      <c r="V33" s="330"/>
      <c r="W33" s="326">
        <v>701</v>
      </c>
      <c r="X33" s="327">
        <v>75.5143625285735</v>
      </c>
      <c r="Y33" s="328">
        <v>88.811772004203576</v>
      </c>
      <c r="Z33" s="329" t="s">
        <v>2442</v>
      </c>
      <c r="AA33" s="330"/>
      <c r="AB33" s="326">
        <v>768</v>
      </c>
      <c r="AC33" s="326">
        <v>85.298858035094725</v>
      </c>
      <c r="AD33" s="326">
        <v>71.456657716489588</v>
      </c>
      <c r="AE33" s="389" t="s">
        <v>2442</v>
      </c>
      <c r="AF33" s="330"/>
      <c r="AG33" s="326">
        <v>23530</v>
      </c>
      <c r="AH33" s="327">
        <v>2252.2389979125915</v>
      </c>
      <c r="AI33" s="328">
        <v>98.119648947120282</v>
      </c>
      <c r="AJ33" s="329" t="s">
        <v>2442</v>
      </c>
    </row>
    <row r="34" spans="1:36">
      <c r="A34" s="20"/>
      <c r="B34" s="18"/>
      <c r="C34" s="256"/>
      <c r="D34" s="322"/>
      <c r="E34" s="323"/>
      <c r="F34" s="324"/>
      <c r="G34" s="325"/>
      <c r="H34" s="256"/>
      <c r="I34" s="322"/>
      <c r="J34" s="323"/>
      <c r="K34" s="324"/>
      <c r="L34" s="325"/>
      <c r="M34" s="256"/>
      <c r="N34" s="322"/>
      <c r="O34" s="323"/>
      <c r="P34" s="324"/>
      <c r="Q34" s="325"/>
      <c r="R34" s="256"/>
      <c r="S34" s="322"/>
      <c r="T34" s="323"/>
      <c r="U34" s="324"/>
      <c r="V34" s="325"/>
      <c r="W34" s="256"/>
      <c r="X34" s="322"/>
      <c r="Y34" s="323"/>
      <c r="Z34" s="324"/>
      <c r="AA34" s="325"/>
      <c r="AB34" s="256"/>
      <c r="AC34" s="256"/>
      <c r="AD34" s="256"/>
      <c r="AE34" s="391"/>
      <c r="AF34" s="325"/>
      <c r="AG34" s="256"/>
      <c r="AH34" s="322"/>
      <c r="AI34" s="323"/>
      <c r="AJ34" s="324"/>
    </row>
    <row r="35" spans="1:36">
      <c r="A35" s="70"/>
      <c r="B35" s="5" t="s">
        <v>638</v>
      </c>
      <c r="C35" s="264">
        <v>10383</v>
      </c>
      <c r="D35" s="318">
        <v>354.77633167249604</v>
      </c>
      <c r="E35" s="319">
        <v>96.992118641894848</v>
      </c>
      <c r="F35" s="320" t="s">
        <v>2442</v>
      </c>
      <c r="G35" s="321"/>
      <c r="H35" s="264">
        <v>22769</v>
      </c>
      <c r="I35" s="318">
        <v>788.9551337806314</v>
      </c>
      <c r="J35" s="319">
        <v>93.350825247613741</v>
      </c>
      <c r="K35" s="320" t="s">
        <v>2442</v>
      </c>
      <c r="L35" s="321"/>
      <c r="M35" s="264">
        <v>12862</v>
      </c>
      <c r="N35" s="318">
        <v>439.12034954914066</v>
      </c>
      <c r="O35" s="319">
        <v>94.620381234172669</v>
      </c>
      <c r="P35" s="320" t="s">
        <v>2442</v>
      </c>
      <c r="Q35" s="321"/>
      <c r="R35" s="264">
        <v>2965</v>
      </c>
      <c r="S35" s="318">
        <v>101.26310426457216</v>
      </c>
      <c r="T35" s="319">
        <v>83.306308564001256</v>
      </c>
      <c r="U35" s="320" t="s">
        <v>2442</v>
      </c>
      <c r="V35" s="321"/>
      <c r="W35" s="264">
        <v>1953</v>
      </c>
      <c r="X35" s="318">
        <v>66.104701502823318</v>
      </c>
      <c r="Y35" s="319">
        <v>77.745153129687424</v>
      </c>
      <c r="Z35" s="320" t="s">
        <v>2442</v>
      </c>
      <c r="AA35" s="321"/>
      <c r="AB35" s="264">
        <v>3149</v>
      </c>
      <c r="AC35" s="264">
        <v>106.19248622482769</v>
      </c>
      <c r="AD35" s="264">
        <v>88.959692017313202</v>
      </c>
      <c r="AE35" s="390" t="s">
        <v>2442</v>
      </c>
      <c r="AF35" s="321"/>
      <c r="AG35" s="264">
        <v>62237</v>
      </c>
      <c r="AH35" s="318">
        <v>2134.4898948290629</v>
      </c>
      <c r="AI35" s="319">
        <v>92.98986446638709</v>
      </c>
      <c r="AJ35" s="320" t="s">
        <v>2442</v>
      </c>
    </row>
    <row r="36" spans="1:36">
      <c r="A36" s="64"/>
      <c r="B36" s="65" t="s">
        <v>645</v>
      </c>
      <c r="C36" s="256">
        <v>7013</v>
      </c>
      <c r="D36" s="322">
        <v>313.98795033879867</v>
      </c>
      <c r="E36" s="323">
        <v>85.84100407098019</v>
      </c>
      <c r="F36" s="324" t="s">
        <v>2442</v>
      </c>
      <c r="G36" s="325"/>
      <c r="H36" s="256">
        <v>16498</v>
      </c>
      <c r="I36" s="322">
        <v>792.94257406117049</v>
      </c>
      <c r="J36" s="323">
        <v>93.822627540134732</v>
      </c>
      <c r="K36" s="324" t="s">
        <v>2442</v>
      </c>
      <c r="L36" s="325"/>
      <c r="M36" s="256">
        <v>9205</v>
      </c>
      <c r="N36" s="322">
        <v>412.36020265630572</v>
      </c>
      <c r="O36" s="323">
        <v>88.854182278733134</v>
      </c>
      <c r="P36" s="324" t="s">
        <v>2442</v>
      </c>
      <c r="Q36" s="325"/>
      <c r="R36" s="256">
        <v>1970</v>
      </c>
      <c r="S36" s="322">
        <v>87.831182946331836</v>
      </c>
      <c r="T36" s="323">
        <v>72.256244574049148</v>
      </c>
      <c r="U36" s="324" t="s">
        <v>2442</v>
      </c>
      <c r="V36" s="325"/>
      <c r="W36" s="256">
        <v>1330</v>
      </c>
      <c r="X36" s="322">
        <v>58.172925562238269</v>
      </c>
      <c r="Y36" s="323">
        <v>68.416661795908126</v>
      </c>
      <c r="Z36" s="324" t="s">
        <v>2442</v>
      </c>
      <c r="AA36" s="325"/>
      <c r="AB36" s="256">
        <v>2312</v>
      </c>
      <c r="AC36" s="256">
        <v>99.920739287053536</v>
      </c>
      <c r="AD36" s="256">
        <v>83.705716940266058</v>
      </c>
      <c r="AE36" s="391" t="s">
        <v>2442</v>
      </c>
      <c r="AF36" s="325"/>
      <c r="AG36" s="256">
        <v>43874</v>
      </c>
      <c r="AH36" s="322">
        <v>2009.6033219631111</v>
      </c>
      <c r="AI36" s="323">
        <v>87.549133398692589</v>
      </c>
      <c r="AJ36" s="324" t="s">
        <v>2442</v>
      </c>
    </row>
    <row r="37" spans="1:36">
      <c r="A37" s="71"/>
      <c r="B37" s="65" t="s">
        <v>2842</v>
      </c>
      <c r="C37" s="256">
        <v>3317</v>
      </c>
      <c r="D37" s="322">
        <v>478.56936881809946</v>
      </c>
      <c r="E37" s="323">
        <v>130.83583332619574</v>
      </c>
      <c r="F37" s="324" t="s">
        <v>2442</v>
      </c>
      <c r="G37" s="325"/>
      <c r="H37" s="256">
        <v>6198</v>
      </c>
      <c r="I37" s="322">
        <v>769.58962793815601</v>
      </c>
      <c r="J37" s="323">
        <v>91.059458002090224</v>
      </c>
      <c r="K37" s="324" t="s">
        <v>2442</v>
      </c>
      <c r="L37" s="325"/>
      <c r="M37" s="256">
        <v>3644</v>
      </c>
      <c r="N37" s="322">
        <v>522.98771242097632</v>
      </c>
      <c r="O37" s="323">
        <v>112.6918777070314</v>
      </c>
      <c r="P37" s="324" t="s">
        <v>2442</v>
      </c>
      <c r="Q37" s="325"/>
      <c r="R37" s="256">
        <v>992</v>
      </c>
      <c r="S37" s="322">
        <v>144.80125393783572</v>
      </c>
      <c r="T37" s="323">
        <v>119.12392009514907</v>
      </c>
      <c r="U37" s="324" t="s">
        <v>2442</v>
      </c>
      <c r="V37" s="325"/>
      <c r="W37" s="256">
        <v>574</v>
      </c>
      <c r="X37" s="322">
        <v>85.913077776937172</v>
      </c>
      <c r="Y37" s="323">
        <v>101.04160877763671</v>
      </c>
      <c r="Z37" s="324" t="s">
        <v>2480</v>
      </c>
      <c r="AA37" s="325"/>
      <c r="AB37" s="256">
        <v>689</v>
      </c>
      <c r="AC37" s="256">
        <v>105.75011776743882</v>
      </c>
      <c r="AD37" s="256">
        <v>88.589110603067283</v>
      </c>
      <c r="AE37" s="391" t="s">
        <v>2442</v>
      </c>
      <c r="AF37" s="325"/>
      <c r="AG37" s="256">
        <v>17904</v>
      </c>
      <c r="AH37" s="322">
        <v>2444.0262579218479</v>
      </c>
      <c r="AI37" s="323">
        <v>106.47493390670016</v>
      </c>
      <c r="AJ37" s="324" t="s">
        <v>2442</v>
      </c>
    </row>
    <row r="38" spans="1:36" s="4" customFormat="1">
      <c r="A38" s="66"/>
      <c r="B38" s="67" t="s">
        <v>2459</v>
      </c>
      <c r="C38" s="326">
        <v>7663</v>
      </c>
      <c r="D38" s="327">
        <v>323.64266254379567</v>
      </c>
      <c r="E38" s="328">
        <v>88.480500869500744</v>
      </c>
      <c r="F38" s="329" t="s">
        <v>2442</v>
      </c>
      <c r="G38" s="330"/>
      <c r="H38" s="326">
        <v>17800</v>
      </c>
      <c r="I38" s="327">
        <v>800.6965564935789</v>
      </c>
      <c r="J38" s="328">
        <v>94.740094995542762</v>
      </c>
      <c r="K38" s="329" t="s">
        <v>2442</v>
      </c>
      <c r="L38" s="330"/>
      <c r="M38" s="326">
        <v>10021</v>
      </c>
      <c r="N38" s="327">
        <v>423.35446802041508</v>
      </c>
      <c r="O38" s="328">
        <v>91.22319474014553</v>
      </c>
      <c r="P38" s="329" t="s">
        <v>2442</v>
      </c>
      <c r="Q38" s="330"/>
      <c r="R38" s="326">
        <v>2185</v>
      </c>
      <c r="S38" s="327">
        <v>91.921447905010041</v>
      </c>
      <c r="T38" s="328">
        <v>75.621190545544323</v>
      </c>
      <c r="U38" s="329" t="s">
        <v>2442</v>
      </c>
      <c r="V38" s="330"/>
      <c r="W38" s="326">
        <v>1481</v>
      </c>
      <c r="X38" s="327">
        <v>61.220240776163216</v>
      </c>
      <c r="Y38" s="328">
        <v>72.000582191205623</v>
      </c>
      <c r="Z38" s="329" t="s">
        <v>2442</v>
      </c>
      <c r="AA38" s="330"/>
      <c r="AB38" s="326">
        <v>2498</v>
      </c>
      <c r="AC38" s="326">
        <v>102.14528535020499</v>
      </c>
      <c r="AD38" s="326">
        <v>85.569266233549413</v>
      </c>
      <c r="AE38" s="389" t="s">
        <v>2442</v>
      </c>
      <c r="AF38" s="330"/>
      <c r="AG38" s="326">
        <v>47619</v>
      </c>
      <c r="AH38" s="327">
        <v>2052.0970251801436</v>
      </c>
      <c r="AI38" s="328">
        <v>89.400387748689496</v>
      </c>
      <c r="AJ38" s="329" t="s">
        <v>2442</v>
      </c>
    </row>
    <row r="39" spans="1:36" s="4" customFormat="1">
      <c r="A39" s="72"/>
      <c r="B39" s="67" t="s">
        <v>2460</v>
      </c>
      <c r="C39" s="326">
        <v>2667</v>
      </c>
      <c r="D39" s="327">
        <v>477.18917116532958</v>
      </c>
      <c r="E39" s="328">
        <v>130.45850180056766</v>
      </c>
      <c r="F39" s="329" t="s">
        <v>2442</v>
      </c>
      <c r="G39" s="330"/>
      <c r="H39" s="326">
        <v>4896</v>
      </c>
      <c r="I39" s="327">
        <v>738.5678807702534</v>
      </c>
      <c r="J39" s="328">
        <v>87.388899848967498</v>
      </c>
      <c r="K39" s="329" t="s">
        <v>2442</v>
      </c>
      <c r="L39" s="330"/>
      <c r="M39" s="326">
        <v>2828</v>
      </c>
      <c r="N39" s="327">
        <v>503.21145563750719</v>
      </c>
      <c r="O39" s="328">
        <v>108.43054716710539</v>
      </c>
      <c r="P39" s="329" t="s">
        <v>2442</v>
      </c>
      <c r="Q39" s="330"/>
      <c r="R39" s="326">
        <v>777</v>
      </c>
      <c r="S39" s="327">
        <v>141.0197810110071</v>
      </c>
      <c r="T39" s="328">
        <v>116.01300864564679</v>
      </c>
      <c r="U39" s="329" t="s">
        <v>2442</v>
      </c>
      <c r="V39" s="330"/>
      <c r="W39" s="326">
        <v>423</v>
      </c>
      <c r="X39" s="327">
        <v>79.025608430662743</v>
      </c>
      <c r="Y39" s="328">
        <v>92.941317167073052</v>
      </c>
      <c r="Z39" s="329" t="s">
        <v>2480</v>
      </c>
      <c r="AA39" s="330"/>
      <c r="AB39" s="326">
        <v>503</v>
      </c>
      <c r="AC39" s="326">
        <v>96.761731114647759</v>
      </c>
      <c r="AD39" s="326">
        <v>81.059348971232765</v>
      </c>
      <c r="AE39" s="389" t="s">
        <v>2442</v>
      </c>
      <c r="AF39" s="330"/>
      <c r="AG39" s="326">
        <v>14159</v>
      </c>
      <c r="AH39" s="327">
        <v>2378.5673025790607</v>
      </c>
      <c r="AI39" s="328">
        <v>103.6231896093</v>
      </c>
      <c r="AJ39" s="329" t="s">
        <v>2442</v>
      </c>
    </row>
    <row r="40" spans="1:36">
      <c r="A40" s="68"/>
      <c r="B40" s="18"/>
      <c r="C40" s="264"/>
      <c r="D40" s="318"/>
      <c r="E40" s="319"/>
      <c r="F40" s="320"/>
      <c r="G40" s="321"/>
      <c r="H40" s="264"/>
      <c r="I40" s="318"/>
      <c r="J40" s="319"/>
      <c r="K40" s="320"/>
      <c r="L40" s="321"/>
      <c r="M40" s="264"/>
      <c r="N40" s="318"/>
      <c r="O40" s="319"/>
      <c r="P40" s="320"/>
      <c r="Q40" s="321"/>
      <c r="R40" s="264"/>
      <c r="S40" s="318"/>
      <c r="T40" s="319"/>
      <c r="U40" s="320"/>
      <c r="V40" s="321"/>
      <c r="W40" s="264"/>
      <c r="X40" s="318"/>
      <c r="Y40" s="319"/>
      <c r="Z40" s="320"/>
      <c r="AA40" s="321"/>
      <c r="AB40" s="264"/>
      <c r="AC40" s="264"/>
      <c r="AD40" s="264"/>
      <c r="AE40" s="390"/>
      <c r="AF40" s="321"/>
      <c r="AG40" s="264"/>
      <c r="AH40" s="318"/>
      <c r="AI40" s="319"/>
      <c r="AJ40" s="320"/>
    </row>
    <row r="41" spans="1:36">
      <c r="A41" s="70"/>
      <c r="B41" s="5" t="s">
        <v>639</v>
      </c>
      <c r="C41" s="264">
        <v>11359</v>
      </c>
      <c r="D41" s="318">
        <v>459.39054013164883</v>
      </c>
      <c r="E41" s="319">
        <v>125.59254322677053</v>
      </c>
      <c r="F41" s="320" t="s">
        <v>2442</v>
      </c>
      <c r="G41" s="321"/>
      <c r="H41" s="264">
        <v>24976</v>
      </c>
      <c r="I41" s="318">
        <v>1019.2393445455423</v>
      </c>
      <c r="J41" s="319">
        <v>120.59853579027325</v>
      </c>
      <c r="K41" s="320" t="s">
        <v>2442</v>
      </c>
      <c r="L41" s="321"/>
      <c r="M41" s="264">
        <v>12752</v>
      </c>
      <c r="N41" s="318">
        <v>517.86437779712776</v>
      </c>
      <c r="O41" s="319">
        <v>111.58791639939325</v>
      </c>
      <c r="P41" s="320" t="s">
        <v>2442</v>
      </c>
      <c r="Q41" s="321"/>
      <c r="R41" s="264">
        <v>3884</v>
      </c>
      <c r="S41" s="318">
        <v>156.70296434105441</v>
      </c>
      <c r="T41" s="319">
        <v>128.91512259176068</v>
      </c>
      <c r="U41" s="320" t="s">
        <v>2442</v>
      </c>
      <c r="V41" s="321"/>
      <c r="W41" s="264">
        <v>3259</v>
      </c>
      <c r="X41" s="318">
        <v>132.63584860128134</v>
      </c>
      <c r="Y41" s="319">
        <v>155.99184514209239</v>
      </c>
      <c r="Z41" s="320" t="s">
        <v>2442</v>
      </c>
      <c r="AA41" s="321"/>
      <c r="AB41" s="264">
        <v>3789</v>
      </c>
      <c r="AC41" s="264">
        <v>154.68148111407055</v>
      </c>
      <c r="AD41" s="264">
        <v>129.57994873155531</v>
      </c>
      <c r="AE41" s="341" t="s">
        <v>2442</v>
      </c>
      <c r="AF41" s="321"/>
      <c r="AG41" s="264">
        <v>68476</v>
      </c>
      <c r="AH41" s="318">
        <v>2784.722917332866</v>
      </c>
      <c r="AI41" s="319">
        <v>121.31751351297117</v>
      </c>
      <c r="AJ41" s="320" t="s">
        <v>2442</v>
      </c>
    </row>
    <row r="42" spans="1:36">
      <c r="A42" s="71"/>
      <c r="B42" s="65" t="s">
        <v>646</v>
      </c>
      <c r="C42" s="256">
        <v>5158</v>
      </c>
      <c r="D42" s="322">
        <v>418.20331312519295</v>
      </c>
      <c r="E42" s="323">
        <v>114.33238844274574</v>
      </c>
      <c r="F42" s="324" t="s">
        <v>2442</v>
      </c>
      <c r="G42" s="325"/>
      <c r="H42" s="256">
        <v>11908</v>
      </c>
      <c r="I42" s="322">
        <v>1059.0706521241195</v>
      </c>
      <c r="J42" s="323">
        <v>125.31145959790966</v>
      </c>
      <c r="K42" s="324" t="s">
        <v>2442</v>
      </c>
      <c r="L42" s="325"/>
      <c r="M42" s="256">
        <v>6328</v>
      </c>
      <c r="N42" s="322">
        <v>516.02319985517806</v>
      </c>
      <c r="O42" s="323">
        <v>111.19118470848871</v>
      </c>
      <c r="P42" s="324" t="s">
        <v>2442</v>
      </c>
      <c r="Q42" s="325"/>
      <c r="R42" s="256">
        <v>1654</v>
      </c>
      <c r="S42" s="322">
        <v>132.71296113606004</v>
      </c>
      <c r="T42" s="323">
        <v>109.17922150556576</v>
      </c>
      <c r="U42" s="324" t="s">
        <v>2442</v>
      </c>
      <c r="V42" s="325"/>
      <c r="W42" s="256">
        <v>1802</v>
      </c>
      <c r="X42" s="322">
        <v>144.19573174979695</v>
      </c>
      <c r="Y42" s="323">
        <v>169.58732118405371</v>
      </c>
      <c r="Z42" s="324" t="s">
        <v>2442</v>
      </c>
      <c r="AA42" s="325"/>
      <c r="AB42" s="256">
        <v>1777</v>
      </c>
      <c r="AC42" s="256">
        <v>141.08271144898794</v>
      </c>
      <c r="AD42" s="256">
        <v>118.1879717261493</v>
      </c>
      <c r="AE42" s="342" t="s">
        <v>2442</v>
      </c>
      <c r="AF42" s="325"/>
      <c r="AG42" s="256">
        <v>32498</v>
      </c>
      <c r="AH42" s="322">
        <v>2724.4322986293705</v>
      </c>
      <c r="AI42" s="323">
        <v>118.69092976787377</v>
      </c>
      <c r="AJ42" s="324" t="s">
        <v>2442</v>
      </c>
    </row>
    <row r="43" spans="1:36">
      <c r="A43" s="64"/>
      <c r="B43" s="65" t="s">
        <v>2843</v>
      </c>
      <c r="C43" s="256">
        <v>6199</v>
      </c>
      <c r="D43" s="322">
        <v>500.22091914886931</v>
      </c>
      <c r="E43" s="323">
        <v>136.75513952275901</v>
      </c>
      <c r="F43" s="324" t="s">
        <v>2442</v>
      </c>
      <c r="G43" s="325"/>
      <c r="H43" s="256">
        <v>13066</v>
      </c>
      <c r="I43" s="322">
        <v>985.31541144472351</v>
      </c>
      <c r="J43" s="323">
        <v>116.58458491396549</v>
      </c>
      <c r="K43" s="324" t="s">
        <v>2442</v>
      </c>
      <c r="L43" s="325"/>
      <c r="M43" s="256">
        <v>6424</v>
      </c>
      <c r="N43" s="322">
        <v>519.69093220480147</v>
      </c>
      <c r="O43" s="323">
        <v>111.98149705348159</v>
      </c>
      <c r="P43" s="324" t="s">
        <v>2442</v>
      </c>
      <c r="Q43" s="325"/>
      <c r="R43" s="256">
        <v>2230</v>
      </c>
      <c r="S43" s="322">
        <v>180.96596511432043</v>
      </c>
      <c r="T43" s="323">
        <v>148.87561110123113</v>
      </c>
      <c r="U43" s="324" t="s">
        <v>2442</v>
      </c>
      <c r="V43" s="325"/>
      <c r="W43" s="256">
        <v>1457</v>
      </c>
      <c r="X43" s="322">
        <v>120.67120107243629</v>
      </c>
      <c r="Y43" s="323">
        <v>141.92032930243511</v>
      </c>
      <c r="Z43" s="324" t="s">
        <v>2442</v>
      </c>
      <c r="AA43" s="325"/>
      <c r="AB43" s="256">
        <v>2012</v>
      </c>
      <c r="AC43" s="256">
        <v>169.07491615866354</v>
      </c>
      <c r="AD43" s="256">
        <v>141.637633735062</v>
      </c>
      <c r="AE43" s="342" t="s">
        <v>2442</v>
      </c>
      <c r="AF43" s="325"/>
      <c r="AG43" s="256">
        <v>35973</v>
      </c>
      <c r="AH43" s="322">
        <v>2841.1275082643165</v>
      </c>
      <c r="AI43" s="323">
        <v>123.7748009795008</v>
      </c>
      <c r="AJ43" s="324" t="s">
        <v>2442</v>
      </c>
    </row>
    <row r="44" spans="1:36" s="4" customFormat="1">
      <c r="A44" s="72"/>
      <c r="B44" s="67" t="s">
        <v>2487</v>
      </c>
      <c r="C44" s="326">
        <v>6858</v>
      </c>
      <c r="D44" s="327">
        <v>420.27271348123679</v>
      </c>
      <c r="E44" s="328">
        <v>114.89814074055198</v>
      </c>
      <c r="F44" s="329" t="s">
        <v>2442</v>
      </c>
      <c r="G44" s="330"/>
      <c r="H44" s="326">
        <v>16003</v>
      </c>
      <c r="I44" s="327">
        <v>1048.6032253265691</v>
      </c>
      <c r="J44" s="328">
        <v>124.07293171725833</v>
      </c>
      <c r="K44" s="329" t="s">
        <v>2442</v>
      </c>
      <c r="L44" s="330"/>
      <c r="M44" s="326">
        <v>8160</v>
      </c>
      <c r="N44" s="327">
        <v>502.88688521352589</v>
      </c>
      <c r="O44" s="328">
        <v>108.36060967209751</v>
      </c>
      <c r="P44" s="329" t="s">
        <v>2442</v>
      </c>
      <c r="Q44" s="330"/>
      <c r="R44" s="326">
        <v>2239</v>
      </c>
      <c r="S44" s="327">
        <v>136.15800136911844</v>
      </c>
      <c r="T44" s="328">
        <v>112.01335923771276</v>
      </c>
      <c r="U44" s="329" t="s">
        <v>2442</v>
      </c>
      <c r="V44" s="330"/>
      <c r="W44" s="326">
        <v>2261</v>
      </c>
      <c r="X44" s="327">
        <v>137.22104838523279</v>
      </c>
      <c r="Y44" s="328">
        <v>161.38445794011386</v>
      </c>
      <c r="Z44" s="329" t="s">
        <v>2442</v>
      </c>
      <c r="AA44" s="330"/>
      <c r="AB44" s="326">
        <v>2332</v>
      </c>
      <c r="AC44" s="326">
        <v>140.90182083521458</v>
      </c>
      <c r="AD44" s="326">
        <v>118.03643583258305</v>
      </c>
      <c r="AE44" s="388" t="s">
        <v>2442</v>
      </c>
      <c r="AF44" s="330"/>
      <c r="AG44" s="326">
        <v>43053</v>
      </c>
      <c r="AH44" s="327">
        <v>2705.015367817186</v>
      </c>
      <c r="AI44" s="328">
        <v>117.84502378867361</v>
      </c>
      <c r="AJ44" s="329" t="s">
        <v>2442</v>
      </c>
    </row>
    <row r="45" spans="1:36" s="4" customFormat="1">
      <c r="A45" s="66"/>
      <c r="B45" s="67" t="s">
        <v>2488</v>
      </c>
      <c r="C45" s="326">
        <v>4499</v>
      </c>
      <c r="D45" s="327">
        <v>535.0689281592214</v>
      </c>
      <c r="E45" s="328">
        <v>146.28221876288725</v>
      </c>
      <c r="F45" s="329" t="s">
        <v>2442</v>
      </c>
      <c r="G45" s="330"/>
      <c r="H45" s="326">
        <v>8971</v>
      </c>
      <c r="I45" s="327">
        <v>970.54137995270855</v>
      </c>
      <c r="J45" s="328">
        <v>114.83649053830062</v>
      </c>
      <c r="K45" s="329" t="s">
        <v>2442</v>
      </c>
      <c r="L45" s="330"/>
      <c r="M45" s="326">
        <v>4592</v>
      </c>
      <c r="N45" s="327">
        <v>546.80371211742363</v>
      </c>
      <c r="O45" s="328">
        <v>117.82368035080435</v>
      </c>
      <c r="P45" s="329" t="s">
        <v>2442</v>
      </c>
      <c r="Q45" s="330"/>
      <c r="R45" s="326">
        <v>1645</v>
      </c>
      <c r="S45" s="327">
        <v>197.20399732915553</v>
      </c>
      <c r="T45" s="328">
        <v>162.23418362362722</v>
      </c>
      <c r="U45" s="329" t="s">
        <v>2442</v>
      </c>
      <c r="V45" s="330"/>
      <c r="W45" s="326">
        <v>998</v>
      </c>
      <c r="X45" s="327">
        <v>123.3016619375335</v>
      </c>
      <c r="Y45" s="328">
        <v>145.01399099531633</v>
      </c>
      <c r="Z45" s="329" t="s">
        <v>2442</v>
      </c>
      <c r="AA45" s="330"/>
      <c r="AB45" s="326">
        <v>1457</v>
      </c>
      <c r="AC45" s="326">
        <v>183.3865332699159</v>
      </c>
      <c r="AD45" s="326">
        <v>153.62677812510131</v>
      </c>
      <c r="AE45" s="388" t="s">
        <v>2442</v>
      </c>
      <c r="AF45" s="330"/>
      <c r="AG45" s="326">
        <v>25418</v>
      </c>
      <c r="AH45" s="327">
        <v>2930.404369330085</v>
      </c>
      <c r="AI45" s="328">
        <v>127.66418140271199</v>
      </c>
      <c r="AJ45" s="329" t="s">
        <v>2442</v>
      </c>
    </row>
    <row r="46" spans="1:36">
      <c r="A46" s="68"/>
      <c r="B46" s="18"/>
      <c r="C46" s="264"/>
      <c r="D46" s="318"/>
      <c r="E46" s="319"/>
      <c r="F46" s="320"/>
      <c r="G46" s="321"/>
      <c r="H46" s="264"/>
      <c r="I46" s="318"/>
      <c r="J46" s="319"/>
      <c r="K46" s="320"/>
      <c r="L46" s="321"/>
      <c r="M46" s="264"/>
      <c r="N46" s="318"/>
      <c r="O46" s="319"/>
      <c r="P46" s="320"/>
      <c r="Q46" s="321"/>
      <c r="R46" s="264"/>
      <c r="S46" s="318"/>
      <c r="T46" s="319"/>
      <c r="U46" s="320"/>
      <c r="V46" s="321"/>
      <c r="W46" s="264"/>
      <c r="X46" s="318"/>
      <c r="Y46" s="319"/>
      <c r="Z46" s="320"/>
      <c r="AA46" s="321"/>
      <c r="AB46" s="264"/>
      <c r="AC46" s="264"/>
      <c r="AD46" s="264"/>
      <c r="AE46" s="390"/>
      <c r="AF46" s="321"/>
      <c r="AG46" s="264"/>
      <c r="AH46" s="318"/>
      <c r="AI46" s="319"/>
      <c r="AJ46" s="320"/>
    </row>
    <row r="47" spans="1:36">
      <c r="A47" s="69"/>
      <c r="B47" s="5" t="s">
        <v>640</v>
      </c>
      <c r="C47" s="264">
        <v>2920</v>
      </c>
      <c r="D47" s="318">
        <v>338.66637347523732</v>
      </c>
      <c r="E47" s="319">
        <v>92.587825465350861</v>
      </c>
      <c r="F47" s="320" t="s">
        <v>2442</v>
      </c>
      <c r="G47" s="321"/>
      <c r="H47" s="264">
        <v>7536</v>
      </c>
      <c r="I47" s="318">
        <v>816.61308173170494</v>
      </c>
      <c r="J47" s="319">
        <v>96.623371626158701</v>
      </c>
      <c r="K47" s="320" t="s">
        <v>2442</v>
      </c>
      <c r="L47" s="321"/>
      <c r="M47" s="264">
        <v>3115</v>
      </c>
      <c r="N47" s="318">
        <v>360.7538875394402</v>
      </c>
      <c r="O47" s="319">
        <v>77.734202948551285</v>
      </c>
      <c r="P47" s="320" t="s">
        <v>2442</v>
      </c>
      <c r="Q47" s="321"/>
      <c r="R47" s="264">
        <v>859</v>
      </c>
      <c r="S47" s="318">
        <v>100.48462965167229</v>
      </c>
      <c r="T47" s="319">
        <v>82.665879389106138</v>
      </c>
      <c r="U47" s="320" t="s">
        <v>2442</v>
      </c>
      <c r="V47" s="321"/>
      <c r="W47" s="264">
        <v>906</v>
      </c>
      <c r="X47" s="318">
        <v>105.79905434644189</v>
      </c>
      <c r="Y47" s="319">
        <v>124.42932944472859</v>
      </c>
      <c r="Z47" s="320" t="s">
        <v>2442</v>
      </c>
      <c r="AA47" s="321"/>
      <c r="AB47" s="264">
        <v>1011</v>
      </c>
      <c r="AC47" s="264">
        <v>119.19025520109119</v>
      </c>
      <c r="AD47" s="264">
        <v>99.848198032631004</v>
      </c>
      <c r="AE47" s="390" t="s">
        <v>2480</v>
      </c>
      <c r="AF47" s="321"/>
      <c r="AG47" s="264">
        <v>19171</v>
      </c>
      <c r="AH47" s="318">
        <v>2168.7424517754816</v>
      </c>
      <c r="AI47" s="319">
        <v>94.482090143252975</v>
      </c>
      <c r="AJ47" s="320" t="s">
        <v>2442</v>
      </c>
    </row>
    <row r="48" spans="1:36" s="4" customFormat="1">
      <c r="A48" s="64"/>
      <c r="B48" s="65" t="s">
        <v>650</v>
      </c>
      <c r="C48" s="256">
        <v>2067</v>
      </c>
      <c r="D48" s="322">
        <v>308.86481767714315</v>
      </c>
      <c r="E48" s="323">
        <v>84.440393470507075</v>
      </c>
      <c r="F48" s="324" t="s">
        <v>2442</v>
      </c>
      <c r="G48" s="325"/>
      <c r="H48" s="256">
        <v>5621</v>
      </c>
      <c r="I48" s="322">
        <v>821.25493892741042</v>
      </c>
      <c r="J48" s="323">
        <v>97.172605899879997</v>
      </c>
      <c r="K48" s="324" t="s">
        <v>2440</v>
      </c>
      <c r="L48" s="325"/>
      <c r="M48" s="256">
        <v>2253</v>
      </c>
      <c r="N48" s="322">
        <v>336.70546109014339</v>
      </c>
      <c r="O48" s="323">
        <v>72.552317661179103</v>
      </c>
      <c r="P48" s="324" t="s">
        <v>2442</v>
      </c>
      <c r="Q48" s="325"/>
      <c r="R48" s="256">
        <v>622</v>
      </c>
      <c r="S48" s="322">
        <v>93.293959239878689</v>
      </c>
      <c r="T48" s="323">
        <v>76.75031702848743</v>
      </c>
      <c r="U48" s="324" t="s">
        <v>2442</v>
      </c>
      <c r="V48" s="325"/>
      <c r="W48" s="256">
        <v>621</v>
      </c>
      <c r="X48" s="322">
        <v>92.321441446413957</v>
      </c>
      <c r="Y48" s="323">
        <v>108.57842845108942</v>
      </c>
      <c r="Z48" s="324" t="s">
        <v>2440</v>
      </c>
      <c r="AA48" s="325"/>
      <c r="AB48" s="256">
        <v>685</v>
      </c>
      <c r="AC48" s="256">
        <v>102.13876204415368</v>
      </c>
      <c r="AD48" s="256">
        <v>85.56380152208169</v>
      </c>
      <c r="AE48" s="391" t="s">
        <v>2442</v>
      </c>
      <c r="AF48" s="325"/>
      <c r="AG48" s="256">
        <v>13773</v>
      </c>
      <c r="AH48" s="322">
        <v>2040.3396605636951</v>
      </c>
      <c r="AI48" s="323">
        <v>88.888173685360329</v>
      </c>
      <c r="AJ48" s="324" t="s">
        <v>2442</v>
      </c>
    </row>
    <row r="49" spans="1:36" s="4" customFormat="1">
      <c r="A49" s="64"/>
      <c r="B49" s="65" t="s">
        <v>2844</v>
      </c>
      <c r="C49" s="256">
        <v>845</v>
      </c>
      <c r="D49" s="322">
        <v>437.86771770339061</v>
      </c>
      <c r="E49" s="323">
        <v>119.70842988519304</v>
      </c>
      <c r="F49" s="324" t="s">
        <v>2442</v>
      </c>
      <c r="G49" s="325"/>
      <c r="H49" s="256">
        <v>1898</v>
      </c>
      <c r="I49" s="322">
        <v>796.15518930291012</v>
      </c>
      <c r="J49" s="323">
        <v>94.202750909865969</v>
      </c>
      <c r="K49" s="324" t="s">
        <v>2442</v>
      </c>
      <c r="L49" s="325"/>
      <c r="M49" s="256">
        <v>853</v>
      </c>
      <c r="N49" s="322">
        <v>438.92431840292318</v>
      </c>
      <c r="O49" s="323">
        <v>94.578141010489318</v>
      </c>
      <c r="P49" s="324" t="s">
        <v>2480</v>
      </c>
      <c r="Q49" s="325"/>
      <c r="R49" s="256">
        <v>235</v>
      </c>
      <c r="S49" s="322">
        <v>124.90215390697583</v>
      </c>
      <c r="T49" s="323">
        <v>102.75349002235987</v>
      </c>
      <c r="U49" s="324" t="s">
        <v>2480</v>
      </c>
      <c r="V49" s="325"/>
      <c r="W49" s="256">
        <v>265</v>
      </c>
      <c r="X49" s="322">
        <v>144.26436371463845</v>
      </c>
      <c r="Y49" s="323">
        <v>169.66803862918076</v>
      </c>
      <c r="Z49" s="324" t="s">
        <v>2442</v>
      </c>
      <c r="AA49" s="325"/>
      <c r="AB49" s="256">
        <v>279</v>
      </c>
      <c r="AC49" s="256">
        <v>157.1233938060488</v>
      </c>
      <c r="AD49" s="256">
        <v>131.62559064779819</v>
      </c>
      <c r="AE49" s="391" t="s">
        <v>2442</v>
      </c>
      <c r="AF49" s="325"/>
      <c r="AG49" s="256">
        <v>5275</v>
      </c>
      <c r="AH49" s="322">
        <v>2524.7227902132931</v>
      </c>
      <c r="AI49" s="323">
        <v>109.99050904194337</v>
      </c>
      <c r="AJ49" s="324" t="s">
        <v>2442</v>
      </c>
    </row>
    <row r="50" spans="1:36">
      <c r="A50" s="20"/>
      <c r="B50" s="18"/>
      <c r="C50" s="264"/>
      <c r="D50" s="318"/>
      <c r="E50" s="319"/>
      <c r="F50" s="320"/>
      <c r="G50" s="321"/>
      <c r="H50" s="264"/>
      <c r="I50" s="318"/>
      <c r="J50" s="319"/>
      <c r="K50" s="320"/>
      <c r="L50" s="321"/>
      <c r="M50" s="264"/>
      <c r="N50" s="318"/>
      <c r="O50" s="319"/>
      <c r="P50" s="320"/>
      <c r="Q50" s="321"/>
      <c r="R50" s="264"/>
      <c r="S50" s="318"/>
      <c r="T50" s="319"/>
      <c r="U50" s="320"/>
      <c r="V50" s="321"/>
      <c r="W50" s="264"/>
      <c r="X50" s="318"/>
      <c r="Y50" s="319"/>
      <c r="Z50" s="320"/>
      <c r="AA50" s="321"/>
      <c r="AB50" s="264"/>
      <c r="AC50" s="264"/>
      <c r="AD50" s="264"/>
      <c r="AE50" s="390"/>
      <c r="AF50" s="321"/>
      <c r="AG50" s="264"/>
      <c r="AH50" s="318"/>
      <c r="AI50" s="319"/>
      <c r="AJ50" s="320"/>
    </row>
    <row r="51" spans="1:36">
      <c r="A51" s="70"/>
      <c r="B51" s="5" t="s">
        <v>641</v>
      </c>
      <c r="C51" s="264">
        <v>3766</v>
      </c>
      <c r="D51" s="318">
        <v>295.18384516153026</v>
      </c>
      <c r="E51" s="319">
        <v>80.700159438785462</v>
      </c>
      <c r="F51" s="320" t="s">
        <v>2442</v>
      </c>
      <c r="G51" s="321"/>
      <c r="H51" s="264">
        <v>7768</v>
      </c>
      <c r="I51" s="318">
        <v>629.62297570061799</v>
      </c>
      <c r="J51" s="319">
        <v>74.498310309307826</v>
      </c>
      <c r="K51" s="320" t="s">
        <v>2442</v>
      </c>
      <c r="L51" s="321"/>
      <c r="M51" s="264">
        <v>4526</v>
      </c>
      <c r="N51" s="318">
        <v>354.41745423582751</v>
      </c>
      <c r="O51" s="319">
        <v>76.368846650515181</v>
      </c>
      <c r="P51" s="320" t="s">
        <v>2442</v>
      </c>
      <c r="Q51" s="321"/>
      <c r="R51" s="264">
        <v>1422</v>
      </c>
      <c r="S51" s="318">
        <v>111.53786668699367</v>
      </c>
      <c r="T51" s="319">
        <v>91.759066703310182</v>
      </c>
      <c r="U51" s="320" t="s">
        <v>2442</v>
      </c>
      <c r="V51" s="321"/>
      <c r="W51" s="264">
        <v>935</v>
      </c>
      <c r="X51" s="318">
        <v>73.536180981789357</v>
      </c>
      <c r="Y51" s="319">
        <v>86.485250232276542</v>
      </c>
      <c r="Z51" s="320" t="s">
        <v>2442</v>
      </c>
      <c r="AA51" s="321"/>
      <c r="AB51" s="264">
        <v>1533</v>
      </c>
      <c r="AC51" s="264">
        <v>119.83229116556319</v>
      </c>
      <c r="AD51" s="264">
        <v>100.38604514115943</v>
      </c>
      <c r="AE51" s="390" t="s">
        <v>2480</v>
      </c>
      <c r="AF51" s="321"/>
      <c r="AG51" s="264">
        <v>23357</v>
      </c>
      <c r="AH51" s="318">
        <v>1853.3221311007446</v>
      </c>
      <c r="AI51" s="319">
        <v>80.740683851968058</v>
      </c>
      <c r="AJ51" s="320" t="s">
        <v>2442</v>
      </c>
    </row>
    <row r="52" spans="1:36" s="4" customFormat="1">
      <c r="A52" s="64"/>
      <c r="B52" s="65" t="s">
        <v>647</v>
      </c>
      <c r="C52" s="256">
        <v>2533</v>
      </c>
      <c r="D52" s="322">
        <v>251.11996908394605</v>
      </c>
      <c r="E52" s="323">
        <v>68.653559046389191</v>
      </c>
      <c r="F52" s="324" t="s">
        <v>2442</v>
      </c>
      <c r="G52" s="325"/>
      <c r="H52" s="256">
        <v>5937</v>
      </c>
      <c r="I52" s="322">
        <v>614.36747993108327</v>
      </c>
      <c r="J52" s="323">
        <v>72.693248071074748</v>
      </c>
      <c r="K52" s="324" t="s">
        <v>2442</v>
      </c>
      <c r="L52" s="325"/>
      <c r="M52" s="256">
        <v>3153</v>
      </c>
      <c r="N52" s="322">
        <v>312.57261937614703</v>
      </c>
      <c r="O52" s="323">
        <v>67.352242817034934</v>
      </c>
      <c r="P52" s="324" t="s">
        <v>2442</v>
      </c>
      <c r="Q52" s="325"/>
      <c r="R52" s="256">
        <v>1013</v>
      </c>
      <c r="S52" s="322">
        <v>100.18953579708756</v>
      </c>
      <c r="T52" s="323">
        <v>82.423113972383902</v>
      </c>
      <c r="U52" s="324" t="s">
        <v>2442</v>
      </c>
      <c r="V52" s="325"/>
      <c r="W52" s="256">
        <v>710</v>
      </c>
      <c r="X52" s="322">
        <v>70.140839127856083</v>
      </c>
      <c r="Y52" s="323">
        <v>82.492018792446132</v>
      </c>
      <c r="Z52" s="324" t="s">
        <v>2442</v>
      </c>
      <c r="AA52" s="325"/>
      <c r="AB52" s="256">
        <v>871</v>
      </c>
      <c r="AC52" s="256">
        <v>85.436910908397678</v>
      </c>
      <c r="AD52" s="256">
        <v>71.572307528710155</v>
      </c>
      <c r="AE52" s="391" t="s">
        <v>2442</v>
      </c>
      <c r="AF52" s="325"/>
      <c r="AG52" s="256">
        <v>16658</v>
      </c>
      <c r="AH52" s="322">
        <v>1676.301212987564</v>
      </c>
      <c r="AI52" s="323">
        <v>73.028700195855066</v>
      </c>
      <c r="AJ52" s="324" t="s">
        <v>2442</v>
      </c>
    </row>
    <row r="53" spans="1:36" s="4" customFormat="1">
      <c r="A53" s="71"/>
      <c r="B53" s="65" t="s">
        <v>2845</v>
      </c>
      <c r="C53" s="256">
        <v>1215</v>
      </c>
      <c r="D53" s="322">
        <v>454.82818020428886</v>
      </c>
      <c r="E53" s="323">
        <v>124.34524199538505</v>
      </c>
      <c r="F53" s="324" t="s">
        <v>2442</v>
      </c>
      <c r="G53" s="325"/>
      <c r="H53" s="256">
        <v>1797</v>
      </c>
      <c r="I53" s="322">
        <v>672.04081962205464</v>
      </c>
      <c r="J53" s="323">
        <v>79.517278518964702</v>
      </c>
      <c r="K53" s="324" t="s">
        <v>2442</v>
      </c>
      <c r="L53" s="325"/>
      <c r="M53" s="256">
        <v>1358</v>
      </c>
      <c r="N53" s="322">
        <v>506.15067710588846</v>
      </c>
      <c r="O53" s="323">
        <v>109.063882097166</v>
      </c>
      <c r="P53" s="324" t="s">
        <v>2442</v>
      </c>
      <c r="Q53" s="325"/>
      <c r="R53" s="256">
        <v>402</v>
      </c>
      <c r="S53" s="322">
        <v>152.37678422294866</v>
      </c>
      <c r="T53" s="323">
        <v>125.3560958520634</v>
      </c>
      <c r="U53" s="324" t="s">
        <v>2442</v>
      </c>
      <c r="V53" s="325"/>
      <c r="W53" s="256">
        <v>197</v>
      </c>
      <c r="X53" s="322">
        <v>75.993158108465337</v>
      </c>
      <c r="Y53" s="323">
        <v>89.374879239093943</v>
      </c>
      <c r="Z53" s="324" t="s">
        <v>2480</v>
      </c>
      <c r="AA53" s="325"/>
      <c r="AB53" s="256">
        <v>603</v>
      </c>
      <c r="AC53" s="256">
        <v>232.08178409934629</v>
      </c>
      <c r="AD53" s="256">
        <v>194.41981980340364</v>
      </c>
      <c r="AE53" s="391" t="s">
        <v>2442</v>
      </c>
      <c r="AF53" s="325"/>
      <c r="AG53" s="256">
        <v>6500</v>
      </c>
      <c r="AH53" s="322">
        <v>2438.6408318820068</v>
      </c>
      <c r="AI53" s="323">
        <v>106.24031577205741</v>
      </c>
      <c r="AJ53" s="324" t="s">
        <v>2442</v>
      </c>
    </row>
    <row r="54" spans="1:36">
      <c r="A54" s="68"/>
      <c r="B54" s="18"/>
      <c r="C54" s="264"/>
      <c r="D54" s="318"/>
      <c r="E54" s="319"/>
      <c r="F54" s="320"/>
      <c r="G54" s="321"/>
      <c r="H54" s="264"/>
      <c r="I54" s="318"/>
      <c r="J54" s="319"/>
      <c r="K54" s="320"/>
      <c r="L54" s="321"/>
      <c r="M54" s="264"/>
      <c r="N54" s="318"/>
      <c r="O54" s="319"/>
      <c r="P54" s="320"/>
      <c r="Q54" s="321"/>
      <c r="R54" s="264"/>
      <c r="S54" s="318"/>
      <c r="T54" s="319"/>
      <c r="U54" s="320"/>
      <c r="V54" s="321"/>
      <c r="W54" s="264"/>
      <c r="X54" s="318"/>
      <c r="Y54" s="319"/>
      <c r="Z54" s="320"/>
      <c r="AA54" s="321"/>
      <c r="AB54" s="264"/>
      <c r="AC54" s="264"/>
      <c r="AD54" s="264"/>
      <c r="AE54" s="390"/>
      <c r="AF54" s="321"/>
      <c r="AG54" s="264"/>
      <c r="AH54" s="318"/>
      <c r="AI54" s="319"/>
      <c r="AJ54" s="320"/>
    </row>
    <row r="55" spans="1:36">
      <c r="A55" s="70"/>
      <c r="B55" s="5" t="s">
        <v>642</v>
      </c>
      <c r="C55" s="264">
        <v>1051</v>
      </c>
      <c r="D55" s="318">
        <v>389.30750195361003</v>
      </c>
      <c r="E55" s="319">
        <v>106.43257750497671</v>
      </c>
      <c r="F55" s="320" t="s">
        <v>2440</v>
      </c>
      <c r="G55" s="321"/>
      <c r="H55" s="264">
        <v>1700</v>
      </c>
      <c r="I55" s="318">
        <v>569.96026081373407</v>
      </c>
      <c r="J55" s="319">
        <v>67.438892818081612</v>
      </c>
      <c r="K55" s="320" t="s">
        <v>2442</v>
      </c>
      <c r="L55" s="321"/>
      <c r="M55" s="264">
        <v>896</v>
      </c>
      <c r="N55" s="318">
        <v>330.95332437024553</v>
      </c>
      <c r="O55" s="319">
        <v>71.312863898886746</v>
      </c>
      <c r="P55" s="320" t="s">
        <v>2442</v>
      </c>
      <c r="Q55" s="321"/>
      <c r="R55" s="264">
        <v>280</v>
      </c>
      <c r="S55" s="318">
        <v>104.94683087256722</v>
      </c>
      <c r="T55" s="319">
        <v>86.336806865428713</v>
      </c>
      <c r="U55" s="320" t="s">
        <v>2440</v>
      </c>
      <c r="V55" s="321"/>
      <c r="W55" s="264">
        <v>172</v>
      </c>
      <c r="X55" s="318">
        <v>64.961543949033157</v>
      </c>
      <c r="Y55" s="319">
        <v>76.400695669774706</v>
      </c>
      <c r="Z55" s="320" t="s">
        <v>2442</v>
      </c>
      <c r="AA55" s="321"/>
      <c r="AB55" s="264">
        <v>213</v>
      </c>
      <c r="AC55" s="264">
        <v>81.787515871580652</v>
      </c>
      <c r="AD55" s="264">
        <v>68.515132110127183</v>
      </c>
      <c r="AE55" s="341" t="s">
        <v>2442</v>
      </c>
      <c r="AF55" s="321"/>
      <c r="AG55" s="264">
        <v>5032</v>
      </c>
      <c r="AH55" s="318">
        <v>1797.9735245892291</v>
      </c>
      <c r="AI55" s="319">
        <v>78.329400748507211</v>
      </c>
      <c r="AJ55" s="320" t="s">
        <v>2442</v>
      </c>
    </row>
    <row r="56" spans="1:36" s="4" customFormat="1">
      <c r="A56" s="71"/>
      <c r="B56" s="65" t="s">
        <v>648</v>
      </c>
      <c r="C56" s="256">
        <v>401</v>
      </c>
      <c r="D56" s="322">
        <v>331.94921051189931</v>
      </c>
      <c r="E56" s="323">
        <v>90.7514237414657</v>
      </c>
      <c r="F56" s="324" t="s">
        <v>2480</v>
      </c>
      <c r="G56" s="325"/>
      <c r="H56" s="256">
        <v>633</v>
      </c>
      <c r="I56" s="322">
        <v>511.18436505422983</v>
      </c>
      <c r="J56" s="323">
        <v>60.484405624969519</v>
      </c>
      <c r="K56" s="324" t="s">
        <v>2442</v>
      </c>
      <c r="L56" s="325"/>
      <c r="M56" s="256">
        <v>305</v>
      </c>
      <c r="N56" s="322">
        <v>252.37190720489372</v>
      </c>
      <c r="O56" s="323">
        <v>54.380367698832877</v>
      </c>
      <c r="P56" s="324" t="s">
        <v>2442</v>
      </c>
      <c r="Q56" s="325"/>
      <c r="R56" s="256">
        <v>101</v>
      </c>
      <c r="S56" s="322">
        <v>83.814900270315633</v>
      </c>
      <c r="T56" s="323">
        <v>68.952161746267265</v>
      </c>
      <c r="U56" s="324" t="s">
        <v>2442</v>
      </c>
      <c r="V56" s="325"/>
      <c r="W56" s="256">
        <v>80</v>
      </c>
      <c r="X56" s="322">
        <v>66.113851620135776</v>
      </c>
      <c r="Y56" s="323">
        <v>77.75591450150273</v>
      </c>
      <c r="Z56" s="324" t="s">
        <v>2440</v>
      </c>
      <c r="AA56" s="325"/>
      <c r="AB56" s="256">
        <v>96</v>
      </c>
      <c r="AC56" s="256">
        <v>79.631409252663687</v>
      </c>
      <c r="AD56" s="256">
        <v>66.708915986989652</v>
      </c>
      <c r="AE56" s="342" t="s">
        <v>2442</v>
      </c>
      <c r="AF56" s="325"/>
      <c r="AG56" s="256">
        <v>1930</v>
      </c>
      <c r="AH56" s="322">
        <v>1582.8529720746665</v>
      </c>
      <c r="AI56" s="323">
        <v>68.957592022345281</v>
      </c>
      <c r="AJ56" s="324" t="s">
        <v>2442</v>
      </c>
    </row>
    <row r="57" spans="1:36" s="4" customFormat="1">
      <c r="A57" s="64"/>
      <c r="B57" s="65" t="s">
        <v>2846</v>
      </c>
      <c r="C57" s="256">
        <v>649</v>
      </c>
      <c r="D57" s="322">
        <v>435.08886731924383</v>
      </c>
      <c r="E57" s="323">
        <v>118.94872140949899</v>
      </c>
      <c r="F57" s="324" t="s">
        <v>2442</v>
      </c>
      <c r="G57" s="325"/>
      <c r="H57" s="256">
        <v>1067</v>
      </c>
      <c r="I57" s="322">
        <v>611.6845035448265</v>
      </c>
      <c r="J57" s="323">
        <v>72.375792680960544</v>
      </c>
      <c r="K57" s="324" t="s">
        <v>2442</v>
      </c>
      <c r="L57" s="325"/>
      <c r="M57" s="256">
        <v>589</v>
      </c>
      <c r="N57" s="322">
        <v>392.9819605997132</v>
      </c>
      <c r="O57" s="323">
        <v>84.678614799509134</v>
      </c>
      <c r="P57" s="324" t="s">
        <v>2442</v>
      </c>
      <c r="Q57" s="325"/>
      <c r="R57" s="256">
        <v>179</v>
      </c>
      <c r="S57" s="322">
        <v>122.35289296545808</v>
      </c>
      <c r="T57" s="323">
        <v>100.65628472585453</v>
      </c>
      <c r="U57" s="324" t="s">
        <v>2480</v>
      </c>
      <c r="V57" s="325"/>
      <c r="W57" s="256">
        <v>92</v>
      </c>
      <c r="X57" s="322">
        <v>63.991700129371701</v>
      </c>
      <c r="Y57" s="323">
        <v>75.260070955385203</v>
      </c>
      <c r="Z57" s="324" t="s">
        <v>2442</v>
      </c>
      <c r="AA57" s="325"/>
      <c r="AB57" s="256">
        <v>117</v>
      </c>
      <c r="AC57" s="256">
        <v>83.645814108803577</v>
      </c>
      <c r="AD57" s="256">
        <v>70.071867852330911</v>
      </c>
      <c r="AE57" s="342" t="s">
        <v>2442</v>
      </c>
      <c r="AF57" s="325"/>
      <c r="AG57" s="256">
        <v>3099</v>
      </c>
      <c r="AH57" s="322">
        <v>1962.1510596132277</v>
      </c>
      <c r="AI57" s="323">
        <v>85.481857533283787</v>
      </c>
      <c r="AJ57" s="324" t="s">
        <v>2442</v>
      </c>
    </row>
    <row r="58" spans="1:36">
      <c r="A58" s="68"/>
      <c r="B58" s="18"/>
      <c r="C58" s="264"/>
      <c r="D58" s="318"/>
      <c r="E58" s="319"/>
      <c r="F58" s="320"/>
      <c r="G58" s="321"/>
      <c r="H58" s="264"/>
      <c r="I58" s="318"/>
      <c r="J58" s="319"/>
      <c r="K58" s="320"/>
      <c r="L58" s="321"/>
      <c r="M58" s="264"/>
      <c r="N58" s="318"/>
      <c r="O58" s="319"/>
      <c r="P58" s="320"/>
      <c r="Q58" s="321"/>
      <c r="R58" s="264"/>
      <c r="S58" s="318"/>
      <c r="T58" s="319"/>
      <c r="U58" s="320"/>
      <c r="V58" s="321"/>
      <c r="W58" s="264"/>
      <c r="X58" s="318"/>
      <c r="Y58" s="319"/>
      <c r="Z58" s="320"/>
      <c r="AA58" s="321"/>
      <c r="AB58" s="264"/>
      <c r="AC58" s="264"/>
      <c r="AD58" s="264"/>
      <c r="AE58" s="390"/>
      <c r="AF58" s="321"/>
      <c r="AG58" s="264"/>
      <c r="AH58" s="318"/>
      <c r="AI58" s="319"/>
      <c r="AJ58" s="320"/>
    </row>
    <row r="59" spans="1:36">
      <c r="A59" s="69"/>
      <c r="B59" s="5" t="s">
        <v>643</v>
      </c>
      <c r="C59" s="264">
        <v>897</v>
      </c>
      <c r="D59" s="318">
        <v>689.7051474635291</v>
      </c>
      <c r="E59" s="319">
        <v>188.55813513642656</v>
      </c>
      <c r="F59" s="320" t="s">
        <v>2442</v>
      </c>
      <c r="G59" s="321"/>
      <c r="H59" s="264">
        <v>1466</v>
      </c>
      <c r="I59" s="318">
        <v>1502.0257506362379</v>
      </c>
      <c r="J59" s="319">
        <v>177.72283538248212</v>
      </c>
      <c r="K59" s="320" t="s">
        <v>2442</v>
      </c>
      <c r="L59" s="321"/>
      <c r="M59" s="264">
        <v>1059</v>
      </c>
      <c r="N59" s="318">
        <v>815.71013314578192</v>
      </c>
      <c r="O59" s="319">
        <v>175.76685720458588</v>
      </c>
      <c r="P59" s="320" t="s">
        <v>2442</v>
      </c>
      <c r="Q59" s="321"/>
      <c r="R59" s="264">
        <v>455</v>
      </c>
      <c r="S59" s="318">
        <v>342.88133058965377</v>
      </c>
      <c r="T59" s="319">
        <v>282.07882954394535</v>
      </c>
      <c r="U59" s="320" t="s">
        <v>2442</v>
      </c>
      <c r="V59" s="321"/>
      <c r="W59" s="264">
        <v>236</v>
      </c>
      <c r="X59" s="318">
        <v>176.77790435738368</v>
      </c>
      <c r="Y59" s="319">
        <v>207.906925404134</v>
      </c>
      <c r="Z59" s="320" t="s">
        <v>2442</v>
      </c>
      <c r="AA59" s="321"/>
      <c r="AB59" s="264">
        <v>1301</v>
      </c>
      <c r="AC59" s="264">
        <v>946.61744111014059</v>
      </c>
      <c r="AD59" s="264">
        <v>793.001454369253</v>
      </c>
      <c r="AE59" s="341" t="s">
        <v>2442</v>
      </c>
      <c r="AF59" s="321"/>
      <c r="AG59" s="264">
        <v>6164</v>
      </c>
      <c r="AH59" s="318">
        <v>5205.6699801486848</v>
      </c>
      <c r="AI59" s="319">
        <v>226.78699350297578</v>
      </c>
      <c r="AJ59" s="320" t="s">
        <v>2442</v>
      </c>
    </row>
    <row r="60" spans="1:36" s="4" customFormat="1">
      <c r="A60" s="64"/>
      <c r="B60" s="65" t="s">
        <v>649</v>
      </c>
      <c r="C60" s="256">
        <v>457</v>
      </c>
      <c r="D60" s="322">
        <v>583.62519435876322</v>
      </c>
      <c r="E60" s="323">
        <v>159.55699137759746</v>
      </c>
      <c r="F60" s="324" t="s">
        <v>2442</v>
      </c>
      <c r="G60" s="325"/>
      <c r="H60" s="256">
        <v>773</v>
      </c>
      <c r="I60" s="322">
        <v>1278.8743122060357</v>
      </c>
      <c r="J60" s="323">
        <v>151.31908941428159</v>
      </c>
      <c r="K60" s="324" t="s">
        <v>2442</v>
      </c>
      <c r="L60" s="325"/>
      <c r="M60" s="256">
        <v>508</v>
      </c>
      <c r="N60" s="322">
        <v>646.94028904133916</v>
      </c>
      <c r="O60" s="323">
        <v>139.40081995217832</v>
      </c>
      <c r="P60" s="324" t="s">
        <v>2442</v>
      </c>
      <c r="Q60" s="325"/>
      <c r="R60" s="256">
        <v>224</v>
      </c>
      <c r="S60" s="322">
        <v>284.1111442258358</v>
      </c>
      <c r="T60" s="323">
        <v>233.73024972165996</v>
      </c>
      <c r="U60" s="324" t="s">
        <v>2442</v>
      </c>
      <c r="V60" s="325"/>
      <c r="W60" s="256">
        <v>107</v>
      </c>
      <c r="X60" s="322">
        <v>132.73857196932138</v>
      </c>
      <c r="Y60" s="323">
        <v>156.1126571841516</v>
      </c>
      <c r="Z60" s="324" t="s">
        <v>2442</v>
      </c>
      <c r="AA60" s="325"/>
      <c r="AB60" s="256">
        <v>408</v>
      </c>
      <c r="AC60" s="256">
        <v>489.49565722915634</v>
      </c>
      <c r="AD60" s="256">
        <v>410.0608664413885</v>
      </c>
      <c r="AE60" s="342" t="s">
        <v>2442</v>
      </c>
      <c r="AF60" s="325"/>
      <c r="AG60" s="256">
        <v>2833</v>
      </c>
      <c r="AH60" s="322">
        <v>3932.7135671576962</v>
      </c>
      <c r="AI60" s="323">
        <v>171.33016299634556</v>
      </c>
      <c r="AJ60" s="324" t="s">
        <v>2442</v>
      </c>
    </row>
    <row r="61" spans="1:36" s="4" customFormat="1">
      <c r="A61" s="64"/>
      <c r="B61" s="65" t="s">
        <v>2847</v>
      </c>
      <c r="C61" s="256">
        <v>439</v>
      </c>
      <c r="D61" s="322">
        <v>848.2780922225279</v>
      </c>
      <c r="E61" s="323">
        <v>231.91031085500708</v>
      </c>
      <c r="F61" s="324" t="s">
        <v>2442</v>
      </c>
      <c r="G61" s="325"/>
      <c r="H61" s="256">
        <v>684</v>
      </c>
      <c r="I61" s="322">
        <v>1840.8008400692124</v>
      </c>
      <c r="J61" s="323">
        <v>217.80741410923085</v>
      </c>
      <c r="K61" s="324" t="s">
        <v>2442</v>
      </c>
      <c r="L61" s="325"/>
      <c r="M61" s="256">
        <v>548</v>
      </c>
      <c r="N61" s="322">
        <v>1068.1833527528281</v>
      </c>
      <c r="O61" s="323">
        <v>230.16905540643521</v>
      </c>
      <c r="P61" s="324" t="s">
        <v>2442</v>
      </c>
      <c r="Q61" s="325"/>
      <c r="R61" s="256">
        <v>230</v>
      </c>
      <c r="S61" s="322">
        <v>427.06010657920524</v>
      </c>
      <c r="T61" s="323">
        <v>351.33034161297593</v>
      </c>
      <c r="U61" s="324" t="s">
        <v>2442</v>
      </c>
      <c r="V61" s="325"/>
      <c r="W61" s="256">
        <v>129</v>
      </c>
      <c r="X61" s="322">
        <v>243.89657678427886</v>
      </c>
      <c r="Y61" s="323">
        <v>286.84460074432792</v>
      </c>
      <c r="Z61" s="324" t="s">
        <v>2442</v>
      </c>
      <c r="AA61" s="325"/>
      <c r="AB61" s="256">
        <v>891</v>
      </c>
      <c r="AC61" s="256">
        <v>1647.3877608057387</v>
      </c>
      <c r="AD61" s="256">
        <v>1380.0515746857639</v>
      </c>
      <c r="AE61" s="342" t="s">
        <v>2442</v>
      </c>
      <c r="AF61" s="325"/>
      <c r="AG61" s="256">
        <v>3314</v>
      </c>
      <c r="AH61" s="322">
        <v>7146.4652080833939</v>
      </c>
      <c r="AI61" s="323">
        <v>311.33847610304326</v>
      </c>
      <c r="AJ61" s="324" t="s">
        <v>2442</v>
      </c>
    </row>
    <row r="62" spans="1:36">
      <c r="A62" s="20"/>
      <c r="B62" s="18"/>
      <c r="C62" s="264"/>
      <c r="D62" s="318"/>
      <c r="E62" s="319"/>
      <c r="F62" s="320"/>
      <c r="G62" s="321"/>
      <c r="H62" s="264"/>
      <c r="I62" s="318"/>
      <c r="J62" s="319"/>
      <c r="K62" s="320"/>
      <c r="L62" s="321"/>
      <c r="M62" s="264"/>
      <c r="N62" s="318"/>
      <c r="O62" s="319"/>
      <c r="P62" s="320"/>
      <c r="Q62" s="321"/>
      <c r="R62" s="264"/>
      <c r="S62" s="318"/>
      <c r="T62" s="319"/>
      <c r="U62" s="320"/>
      <c r="V62" s="321"/>
      <c r="W62" s="264"/>
      <c r="X62" s="318"/>
      <c r="Y62" s="319"/>
      <c r="Z62" s="320"/>
      <c r="AA62" s="321"/>
      <c r="AB62" s="264"/>
      <c r="AC62" s="264"/>
      <c r="AD62" s="264"/>
      <c r="AE62" s="341"/>
      <c r="AF62" s="321"/>
      <c r="AG62" s="264"/>
      <c r="AH62" s="318"/>
      <c r="AI62" s="319"/>
      <c r="AJ62" s="320"/>
    </row>
    <row r="63" spans="1:36">
      <c r="A63" s="70"/>
      <c r="B63" s="5" t="s">
        <v>3437</v>
      </c>
      <c r="C63" s="264">
        <v>864</v>
      </c>
      <c r="D63" s="318">
        <v>387.67855208772556</v>
      </c>
      <c r="E63" s="319">
        <v>105.98723973988753</v>
      </c>
      <c r="F63" s="320" t="s">
        <v>2480</v>
      </c>
      <c r="G63" s="321"/>
      <c r="H63" s="264">
        <v>2050</v>
      </c>
      <c r="I63" s="318">
        <v>1049.6516923190445</v>
      </c>
      <c r="J63" s="319">
        <v>124.19698852961906</v>
      </c>
      <c r="K63" s="320" t="s">
        <v>2442</v>
      </c>
      <c r="L63" s="321"/>
      <c r="M63" s="264">
        <v>1268</v>
      </c>
      <c r="N63" s="318">
        <v>569.45784163009455</v>
      </c>
      <c r="O63" s="319">
        <v>122.70512657213774</v>
      </c>
      <c r="P63" s="320" t="s">
        <v>2442</v>
      </c>
      <c r="Q63" s="321"/>
      <c r="R63" s="264">
        <v>363</v>
      </c>
      <c r="S63" s="318">
        <v>161.07878436221927</v>
      </c>
      <c r="T63" s="319">
        <v>132.51498668393063</v>
      </c>
      <c r="U63" s="320" t="s">
        <v>2442</v>
      </c>
      <c r="V63" s="321"/>
      <c r="W63" s="264">
        <v>158</v>
      </c>
      <c r="X63" s="318">
        <v>68.875062028465535</v>
      </c>
      <c r="Y63" s="319">
        <v>81.003349572512263</v>
      </c>
      <c r="Z63" s="320" t="s">
        <v>2442</v>
      </c>
      <c r="AA63" s="321"/>
      <c r="AB63" s="264">
        <v>187</v>
      </c>
      <c r="AC63" s="264">
        <v>80.055241325533018</v>
      </c>
      <c r="AD63" s="264">
        <v>67.063969079820424</v>
      </c>
      <c r="AE63" s="341" t="s">
        <v>2442</v>
      </c>
      <c r="AF63" s="321"/>
      <c r="AG63" s="264">
        <v>5532</v>
      </c>
      <c r="AH63" s="318">
        <v>2591.7194260400142</v>
      </c>
      <c r="AI63" s="319">
        <v>112.90924297473136</v>
      </c>
      <c r="AJ63" s="320" t="s">
        <v>2442</v>
      </c>
    </row>
    <row r="64" spans="1:36">
      <c r="D64"/>
      <c r="E64"/>
      <c r="F64"/>
      <c r="I64"/>
      <c r="J64"/>
      <c r="K64"/>
      <c r="N64"/>
      <c r="O64"/>
      <c r="P64"/>
      <c r="S64"/>
      <c r="T64"/>
      <c r="U64"/>
      <c r="X64"/>
      <c r="Y64"/>
      <c r="Z64"/>
      <c r="AD64"/>
      <c r="AE64"/>
      <c r="AH64"/>
      <c r="AI64"/>
      <c r="AJ64"/>
    </row>
    <row r="65" spans="1:36" ht="25.5">
      <c r="B65" s="76" t="s">
        <v>2684</v>
      </c>
      <c r="C65" s="392"/>
      <c r="D65" s="392"/>
      <c r="E65" s="392"/>
      <c r="F65" s="392"/>
      <c r="I65"/>
      <c r="J65"/>
      <c r="K65"/>
      <c r="N65"/>
      <c r="O65"/>
      <c r="P65"/>
      <c r="S65"/>
      <c r="T65"/>
      <c r="U65"/>
      <c r="X65"/>
      <c r="Y65"/>
      <c r="Z65"/>
      <c r="AD65"/>
      <c r="AE65"/>
      <c r="AH65"/>
      <c r="AI65"/>
      <c r="AJ65"/>
    </row>
    <row r="66" spans="1:36" ht="12.75" customHeight="1">
      <c r="C66" s="392"/>
      <c r="D66" s="392"/>
      <c r="E66" s="392"/>
      <c r="F66" s="392"/>
      <c r="I66"/>
      <c r="J66"/>
      <c r="K66"/>
      <c r="N66"/>
      <c r="O66"/>
      <c r="P66"/>
      <c r="S66"/>
      <c r="T66"/>
      <c r="U66"/>
      <c r="X66"/>
      <c r="Y66"/>
      <c r="Z66"/>
      <c r="AD66"/>
      <c r="AE66"/>
      <c r="AH66"/>
      <c r="AI66"/>
      <c r="AJ66"/>
    </row>
    <row r="67" spans="1:36" ht="25.5">
      <c r="B67" s="76" t="s">
        <v>2545</v>
      </c>
      <c r="C67" s="392"/>
      <c r="D67" s="392"/>
      <c r="E67" s="392"/>
      <c r="F67" s="392"/>
      <c r="I67"/>
      <c r="J67"/>
      <c r="K67"/>
      <c r="N67"/>
      <c r="O67"/>
      <c r="P67"/>
      <c r="S67"/>
      <c r="T67"/>
      <c r="U67"/>
      <c r="X67"/>
      <c r="Y67"/>
      <c r="Z67"/>
      <c r="AD67"/>
      <c r="AE67"/>
      <c r="AH67"/>
      <c r="AI67"/>
      <c r="AJ67"/>
    </row>
    <row r="68" spans="1:36">
      <c r="C68" s="16"/>
      <c r="D68" s="16"/>
      <c r="E68" s="16"/>
      <c r="F68" s="16"/>
      <c r="I68"/>
      <c r="J68"/>
      <c r="K68"/>
      <c r="N68"/>
      <c r="O68"/>
      <c r="P68"/>
      <c r="S68"/>
      <c r="T68"/>
      <c r="U68"/>
      <c r="X68"/>
      <c r="Y68"/>
      <c r="Z68"/>
      <c r="AD68"/>
      <c r="AE68"/>
      <c r="AH68"/>
      <c r="AI68"/>
      <c r="AJ68"/>
    </row>
    <row r="69" spans="1:36">
      <c r="B69" s="76"/>
      <c r="D69"/>
      <c r="E69"/>
      <c r="F69"/>
      <c r="I69"/>
      <c r="J69"/>
      <c r="K69"/>
      <c r="N69"/>
      <c r="O69"/>
      <c r="P69"/>
      <c r="S69"/>
      <c r="T69"/>
      <c r="U69"/>
      <c r="X69"/>
      <c r="Y69"/>
      <c r="Z69"/>
      <c r="AD69"/>
      <c r="AE69"/>
      <c r="AH69"/>
      <c r="AI69"/>
      <c r="AJ69"/>
    </row>
    <row r="70" spans="1:36">
      <c r="D70"/>
      <c r="E70"/>
      <c r="F70"/>
      <c r="I70"/>
      <c r="J70"/>
      <c r="K70"/>
      <c r="N70"/>
      <c r="O70"/>
      <c r="P70"/>
      <c r="S70"/>
      <c r="T70"/>
      <c r="U70"/>
      <c r="X70"/>
      <c r="Y70"/>
      <c r="Z70"/>
      <c r="AD70"/>
      <c r="AE70"/>
      <c r="AH70"/>
      <c r="AI70"/>
      <c r="AJ70"/>
    </row>
    <row r="71" spans="1:36">
      <c r="D71"/>
      <c r="E71"/>
      <c r="F71"/>
      <c r="I71"/>
      <c r="J71"/>
      <c r="K71"/>
      <c r="N71"/>
      <c r="O71"/>
      <c r="P71"/>
      <c r="S71"/>
      <c r="T71"/>
      <c r="U71"/>
      <c r="X71"/>
      <c r="Y71"/>
      <c r="Z71"/>
      <c r="AD71"/>
      <c r="AE71"/>
      <c r="AH71"/>
      <c r="AI71"/>
      <c r="AJ71"/>
    </row>
    <row r="72" spans="1:36" ht="12.75" customHeight="1">
      <c r="B72" s="79" t="s">
        <v>3035</v>
      </c>
      <c r="D72" s="263"/>
      <c r="E72"/>
      <c r="F72"/>
      <c r="I72"/>
      <c r="J72"/>
      <c r="K72" s="263"/>
      <c r="N72" s="263"/>
      <c r="O72"/>
      <c r="P72"/>
      <c r="S72"/>
      <c r="T72"/>
      <c r="U72" s="263"/>
      <c r="X72" s="263"/>
      <c r="Y72"/>
      <c r="Z72"/>
      <c r="AD72"/>
      <c r="AE72" s="263"/>
      <c r="AH72"/>
      <c r="AI72"/>
      <c r="AJ72"/>
    </row>
    <row r="73" spans="1:36">
      <c r="A73" s="73">
        <v>701</v>
      </c>
      <c r="B73" s="73" t="s">
        <v>2657</v>
      </c>
      <c r="C73" s="270">
        <v>457</v>
      </c>
      <c r="D73" s="331">
        <v>583.62519435876345</v>
      </c>
      <c r="E73" s="332">
        <v>159.55699137759751</v>
      </c>
      <c r="F73" s="333" t="s">
        <v>2442</v>
      </c>
      <c r="H73" s="270">
        <v>773</v>
      </c>
      <c r="I73" s="331">
        <v>1278.8743122060357</v>
      </c>
      <c r="J73" s="332">
        <v>151.31908941428159</v>
      </c>
      <c r="K73" s="333" t="s">
        <v>2442</v>
      </c>
      <c r="M73" s="270">
        <v>508</v>
      </c>
      <c r="N73" s="331">
        <v>646.94028904133916</v>
      </c>
      <c r="O73" s="332">
        <v>139.40081995217832</v>
      </c>
      <c r="P73" s="333" t="s">
        <v>2442</v>
      </c>
      <c r="R73" s="270">
        <v>224</v>
      </c>
      <c r="S73" s="331">
        <v>284.11114422583586</v>
      </c>
      <c r="T73" s="332">
        <v>233.73024972166002</v>
      </c>
      <c r="U73" s="333" t="s">
        <v>2442</v>
      </c>
      <c r="W73" s="270">
        <v>107</v>
      </c>
      <c r="X73" s="331">
        <v>132.73857196932138</v>
      </c>
      <c r="Y73" s="332">
        <v>156.1126571841516</v>
      </c>
      <c r="Z73" s="333" t="s">
        <v>2442</v>
      </c>
      <c r="AB73" s="270">
        <v>408</v>
      </c>
      <c r="AC73" s="270">
        <v>489.49565722915645</v>
      </c>
      <c r="AD73" s="331">
        <v>410.06086644138861</v>
      </c>
      <c r="AE73" s="332" t="s">
        <v>2442</v>
      </c>
      <c r="AG73" s="270">
        <v>2833</v>
      </c>
      <c r="AH73" s="331">
        <v>3932.7135671576962</v>
      </c>
      <c r="AI73" s="332">
        <v>171.33016299634556</v>
      </c>
      <c r="AJ73" s="333" t="s">
        <v>2442</v>
      </c>
    </row>
    <row r="74" spans="1:36">
      <c r="A74" s="74">
        <v>70101</v>
      </c>
      <c r="B74" s="74" t="s">
        <v>2658</v>
      </c>
      <c r="C74" s="273">
        <v>57</v>
      </c>
      <c r="D74" s="334">
        <v>375.84029090682105</v>
      </c>
      <c r="E74" s="335">
        <v>102.75078361115123</v>
      </c>
      <c r="F74" s="336" t="s">
        <v>2480</v>
      </c>
      <c r="H74" s="273">
        <v>151</v>
      </c>
      <c r="I74" s="334">
        <v>1317.7580600482338</v>
      </c>
      <c r="J74" s="335">
        <v>155.91989596762178</v>
      </c>
      <c r="K74" s="336" t="s">
        <v>2442</v>
      </c>
      <c r="M74" s="273">
        <v>74</v>
      </c>
      <c r="N74" s="334">
        <v>482.016355509162</v>
      </c>
      <c r="O74" s="335">
        <v>103.86348837217687</v>
      </c>
      <c r="P74" s="336" t="s">
        <v>2480</v>
      </c>
      <c r="R74" s="273">
        <v>35</v>
      </c>
      <c r="S74" s="334">
        <v>234.78830988083399</v>
      </c>
      <c r="T74" s="335">
        <v>193.15374076475078</v>
      </c>
      <c r="U74" s="336" t="s">
        <v>2442</v>
      </c>
      <c r="W74" s="273">
        <v>14</v>
      </c>
      <c r="X74" s="334">
        <v>85.466656301032941</v>
      </c>
      <c r="Y74" s="335">
        <v>100.5165764393079</v>
      </c>
      <c r="Z74" s="336" t="s">
        <v>2480</v>
      </c>
      <c r="AB74" s="273">
        <v>125</v>
      </c>
      <c r="AC74" s="273">
        <v>728.50586831259352</v>
      </c>
      <c r="AD74" s="334">
        <v>610.28477608749768</v>
      </c>
      <c r="AE74" s="335" t="s">
        <v>2442</v>
      </c>
      <c r="AG74" s="273">
        <v>507</v>
      </c>
      <c r="AH74" s="334">
        <v>3626.9546110307838</v>
      </c>
      <c r="AI74" s="335">
        <v>158.00965772784789</v>
      </c>
      <c r="AJ74" s="336" t="s">
        <v>2442</v>
      </c>
    </row>
    <row r="75" spans="1:36">
      <c r="A75" s="74">
        <v>70102</v>
      </c>
      <c r="B75" s="74" t="s">
        <v>2659</v>
      </c>
      <c r="C75" s="273">
        <v>133</v>
      </c>
      <c r="D75" s="334">
        <v>464.17894138169635</v>
      </c>
      <c r="E75" s="335">
        <v>126.90164177897707</v>
      </c>
      <c r="F75" s="336" t="s">
        <v>2442</v>
      </c>
      <c r="H75" s="273">
        <v>305</v>
      </c>
      <c r="I75" s="334">
        <v>1278.8905640771379</v>
      </c>
      <c r="J75" s="335">
        <v>151.32101236973782</v>
      </c>
      <c r="K75" s="336" t="s">
        <v>2442</v>
      </c>
      <c r="M75" s="273">
        <v>171</v>
      </c>
      <c r="N75" s="334">
        <v>596.25270421682285</v>
      </c>
      <c r="O75" s="335">
        <v>128.47880596476125</v>
      </c>
      <c r="P75" s="336" t="s">
        <v>2442</v>
      </c>
      <c r="R75" s="273">
        <v>71</v>
      </c>
      <c r="S75" s="334">
        <v>244.82819971122697</v>
      </c>
      <c r="T75" s="335">
        <v>201.41327582674191</v>
      </c>
      <c r="U75" s="336" t="s">
        <v>2442</v>
      </c>
      <c r="W75" s="273">
        <v>45</v>
      </c>
      <c r="X75" s="334">
        <v>155.89534189668683</v>
      </c>
      <c r="Y75" s="335">
        <v>183.34712890951104</v>
      </c>
      <c r="Z75" s="336" t="s">
        <v>2442</v>
      </c>
      <c r="AB75" s="273">
        <v>114</v>
      </c>
      <c r="AC75" s="273">
        <v>386.2452713944329</v>
      </c>
      <c r="AD75" s="334">
        <v>323.56583415558936</v>
      </c>
      <c r="AE75" s="335" t="s">
        <v>2442</v>
      </c>
      <c r="AG75" s="273">
        <v>970</v>
      </c>
      <c r="AH75" s="334">
        <v>3602.9229804363208</v>
      </c>
      <c r="AI75" s="335">
        <v>156.96271059668595</v>
      </c>
      <c r="AJ75" s="336" t="s">
        <v>2442</v>
      </c>
    </row>
    <row r="76" spans="1:36">
      <c r="A76" s="74">
        <v>70103</v>
      </c>
      <c r="B76" s="74" t="s">
        <v>1306</v>
      </c>
      <c r="C76" s="273">
        <v>146</v>
      </c>
      <c r="D76" s="334">
        <v>1002.6642734300148</v>
      </c>
      <c r="E76" s="335">
        <v>274.11786944200094</v>
      </c>
      <c r="F76" s="336" t="s">
        <v>2442</v>
      </c>
      <c r="H76" s="273">
        <v>133</v>
      </c>
      <c r="I76" s="334">
        <v>1201.8772797394793</v>
      </c>
      <c r="J76" s="335">
        <v>142.20863913059171</v>
      </c>
      <c r="K76" s="336" t="s">
        <v>2442</v>
      </c>
      <c r="M76" s="273">
        <v>110</v>
      </c>
      <c r="N76" s="334">
        <v>768.31938984948988</v>
      </c>
      <c r="O76" s="335">
        <v>165.55523708206144</v>
      </c>
      <c r="P76" s="336" t="s">
        <v>2442</v>
      </c>
      <c r="R76" s="273">
        <v>53</v>
      </c>
      <c r="S76" s="334">
        <v>374.83790103304551</v>
      </c>
      <c r="T76" s="335">
        <v>308.36860149335047</v>
      </c>
      <c r="U76" s="336" t="s">
        <v>2442</v>
      </c>
      <c r="W76" s="273">
        <v>17</v>
      </c>
      <c r="X76" s="334">
        <v>112.66378281318424</v>
      </c>
      <c r="Y76" s="335">
        <v>132.50287570857208</v>
      </c>
      <c r="Z76" s="336" t="s">
        <v>2480</v>
      </c>
      <c r="AB76" s="273">
        <v>60</v>
      </c>
      <c r="AC76" s="273">
        <v>388.79163737762701</v>
      </c>
      <c r="AD76" s="334">
        <v>325.69897880340108</v>
      </c>
      <c r="AE76" s="335" t="s">
        <v>2442</v>
      </c>
      <c r="AG76" s="273">
        <v>599</v>
      </c>
      <c r="AH76" s="334">
        <v>4538.2823756282669</v>
      </c>
      <c r="AI76" s="335">
        <v>197.71199856332046</v>
      </c>
      <c r="AJ76" s="336" t="s">
        <v>2442</v>
      </c>
    </row>
    <row r="77" spans="1:36">
      <c r="A77" s="74">
        <v>70104</v>
      </c>
      <c r="B77" s="74" t="s">
        <v>2660</v>
      </c>
      <c r="C77" s="273">
        <v>121</v>
      </c>
      <c r="D77" s="334">
        <v>607.31646593338075</v>
      </c>
      <c r="E77" s="335">
        <v>166.03393591476538</v>
      </c>
      <c r="F77" s="336" t="s">
        <v>2442</v>
      </c>
      <c r="H77" s="273">
        <v>184</v>
      </c>
      <c r="I77" s="334">
        <v>1307.7369166400958</v>
      </c>
      <c r="J77" s="335">
        <v>154.73417327311114</v>
      </c>
      <c r="K77" s="336" t="s">
        <v>2442</v>
      </c>
      <c r="M77" s="273">
        <v>153</v>
      </c>
      <c r="N77" s="334">
        <v>758.3559829658592</v>
      </c>
      <c r="O77" s="335">
        <v>163.40835102067015</v>
      </c>
      <c r="P77" s="336" t="s">
        <v>2442</v>
      </c>
      <c r="R77" s="273">
        <v>65</v>
      </c>
      <c r="S77" s="334">
        <v>312.56061598281275</v>
      </c>
      <c r="T77" s="335">
        <v>257.13483019430043</v>
      </c>
      <c r="U77" s="336" t="s">
        <v>2442</v>
      </c>
      <c r="W77" s="273">
        <v>31</v>
      </c>
      <c r="X77" s="334">
        <v>152.90326937826714</v>
      </c>
      <c r="Y77" s="335">
        <v>179.82817895842877</v>
      </c>
      <c r="Z77" s="336" t="s">
        <v>2442</v>
      </c>
      <c r="AB77" s="273">
        <v>109</v>
      </c>
      <c r="AC77" s="273">
        <v>513.05380420776999</v>
      </c>
      <c r="AD77" s="334">
        <v>429.79602449465284</v>
      </c>
      <c r="AE77" s="335" t="s">
        <v>2442</v>
      </c>
      <c r="AG77" s="273">
        <v>757</v>
      </c>
      <c r="AH77" s="334">
        <v>4220.3987533468753</v>
      </c>
      <c r="AI77" s="335">
        <v>183.86327760022684</v>
      </c>
      <c r="AJ77" s="336" t="s">
        <v>2442</v>
      </c>
    </row>
    <row r="78" spans="1:36">
      <c r="A78" s="73">
        <v>702</v>
      </c>
      <c r="B78" s="73" t="s">
        <v>2661</v>
      </c>
      <c r="C78" s="270">
        <v>439</v>
      </c>
      <c r="D78" s="331">
        <v>848.2780922225279</v>
      </c>
      <c r="E78" s="332">
        <v>231.91031085500708</v>
      </c>
      <c r="F78" s="333" t="s">
        <v>2442</v>
      </c>
      <c r="H78" s="270">
        <v>684</v>
      </c>
      <c r="I78" s="331">
        <v>1840.8008400692124</v>
      </c>
      <c r="J78" s="332">
        <v>217.80741410923085</v>
      </c>
      <c r="K78" s="333" t="s">
        <v>2442</v>
      </c>
      <c r="M78" s="270">
        <v>548</v>
      </c>
      <c r="N78" s="331">
        <v>1068.1833527528279</v>
      </c>
      <c r="O78" s="332">
        <v>230.16905540643515</v>
      </c>
      <c r="P78" s="333" t="s">
        <v>2442</v>
      </c>
      <c r="R78" s="270">
        <v>230</v>
      </c>
      <c r="S78" s="331">
        <v>427.06010657920524</v>
      </c>
      <c r="T78" s="332">
        <v>351.33034161297593</v>
      </c>
      <c r="U78" s="333" t="s">
        <v>2442</v>
      </c>
      <c r="W78" s="270">
        <v>129</v>
      </c>
      <c r="X78" s="331">
        <v>243.89657678427886</v>
      </c>
      <c r="Y78" s="332">
        <v>286.84460074432792</v>
      </c>
      <c r="Z78" s="333" t="s">
        <v>2442</v>
      </c>
      <c r="AB78" s="270">
        <v>891</v>
      </c>
      <c r="AC78" s="270">
        <v>1647.3877608057387</v>
      </c>
      <c r="AD78" s="331">
        <v>1380.0515746857639</v>
      </c>
      <c r="AE78" s="332" t="s">
        <v>2442</v>
      </c>
      <c r="AG78" s="270">
        <v>3314</v>
      </c>
      <c r="AH78" s="331">
        <v>7146.4652080833939</v>
      </c>
      <c r="AI78" s="332">
        <v>311.33847610304326</v>
      </c>
      <c r="AJ78" s="333" t="s">
        <v>2442</v>
      </c>
    </row>
    <row r="79" spans="1:36">
      <c r="A79" s="74">
        <v>70201</v>
      </c>
      <c r="B79" s="74" t="s">
        <v>2662</v>
      </c>
      <c r="C79" s="273">
        <v>215</v>
      </c>
      <c r="D79" s="334">
        <v>1069.1517257949076</v>
      </c>
      <c r="E79" s="335">
        <v>292.29483980970303</v>
      </c>
      <c r="F79" s="336" t="s">
        <v>2442</v>
      </c>
      <c r="H79" s="273">
        <v>268</v>
      </c>
      <c r="I79" s="334">
        <v>1819.6617596588956</v>
      </c>
      <c r="J79" s="335">
        <v>215.30619380304876</v>
      </c>
      <c r="K79" s="336" t="s">
        <v>2442</v>
      </c>
      <c r="M79" s="273">
        <v>232</v>
      </c>
      <c r="N79" s="334">
        <v>1153.5488838899303</v>
      </c>
      <c r="O79" s="335">
        <v>248.56337283841822</v>
      </c>
      <c r="P79" s="336" t="s">
        <v>2442</v>
      </c>
      <c r="R79" s="273">
        <v>101</v>
      </c>
      <c r="S79" s="334">
        <v>488.88727089813631</v>
      </c>
      <c r="T79" s="335">
        <v>402.19381124287213</v>
      </c>
      <c r="U79" s="336" t="s">
        <v>2442</v>
      </c>
      <c r="W79" s="273">
        <v>59</v>
      </c>
      <c r="X79" s="334">
        <v>287.18819697264769</v>
      </c>
      <c r="Y79" s="335">
        <v>337.75949127799527</v>
      </c>
      <c r="Z79" s="336" t="s">
        <v>2442</v>
      </c>
      <c r="AB79" s="273">
        <v>295</v>
      </c>
      <c r="AC79" s="273">
        <v>1395.2597715612935</v>
      </c>
      <c r="AD79" s="334">
        <v>1168.8386247917028</v>
      </c>
      <c r="AE79" s="335" t="s">
        <v>2442</v>
      </c>
      <c r="AG79" s="273">
        <v>1360</v>
      </c>
      <c r="AH79" s="334">
        <v>7481.1910324392184</v>
      </c>
      <c r="AI79" s="335">
        <v>325.92093400816282</v>
      </c>
      <c r="AJ79" s="336" t="s">
        <v>2442</v>
      </c>
    </row>
    <row r="80" spans="1:36">
      <c r="A80" s="74">
        <v>70202</v>
      </c>
      <c r="B80" s="74" t="s">
        <v>2663</v>
      </c>
      <c r="C80" s="273">
        <v>26</v>
      </c>
      <c r="D80" s="334">
        <v>807.27217569300558</v>
      </c>
      <c r="E80" s="335">
        <v>220.69972444891454</v>
      </c>
      <c r="F80" s="336" t="s">
        <v>2442</v>
      </c>
      <c r="H80" s="273">
        <v>55</v>
      </c>
      <c r="I80" s="334">
        <v>2342.1150522106236</v>
      </c>
      <c r="J80" s="335">
        <v>277.12396255160428</v>
      </c>
      <c r="K80" s="336" t="s">
        <v>2442</v>
      </c>
      <c r="M80" s="273">
        <v>40</v>
      </c>
      <c r="N80" s="334">
        <v>1237.2338553994969</v>
      </c>
      <c r="O80" s="335">
        <v>266.59556814873815</v>
      </c>
      <c r="P80" s="336" t="s">
        <v>2442</v>
      </c>
      <c r="R80" s="273">
        <v>21</v>
      </c>
      <c r="S80" s="334">
        <v>618.99214206541376</v>
      </c>
      <c r="T80" s="335">
        <v>509.22743046535544</v>
      </c>
      <c r="U80" s="336" t="s">
        <v>2442</v>
      </c>
      <c r="W80" s="273">
        <v>7</v>
      </c>
      <c r="X80" s="334">
        <v>210.69436277283094</v>
      </c>
      <c r="Y80" s="335">
        <v>247.7957713285499</v>
      </c>
      <c r="Z80" s="336" t="s">
        <v>2440</v>
      </c>
      <c r="AB80" s="273">
        <v>73</v>
      </c>
      <c r="AC80" s="273">
        <v>2156.659283055189</v>
      </c>
      <c r="AD80" s="334">
        <v>1806.6791015767126</v>
      </c>
      <c r="AE80" s="335" t="s">
        <v>2442</v>
      </c>
      <c r="AG80" s="273">
        <v>249</v>
      </c>
      <c r="AH80" s="334">
        <v>8539.3063018003559</v>
      </c>
      <c r="AI80" s="335">
        <v>372.01812834301188</v>
      </c>
      <c r="AJ80" s="336" t="s">
        <v>2442</v>
      </c>
    </row>
    <row r="81" spans="1:36">
      <c r="A81" s="74">
        <v>70203</v>
      </c>
      <c r="B81" s="74" t="s">
        <v>1312</v>
      </c>
      <c r="C81" s="273">
        <v>57</v>
      </c>
      <c r="D81" s="334">
        <v>597.71936483567572</v>
      </c>
      <c r="E81" s="335">
        <v>163.41018938720347</v>
      </c>
      <c r="F81" s="336" t="s">
        <v>2442</v>
      </c>
      <c r="H81" s="273">
        <v>138</v>
      </c>
      <c r="I81" s="334">
        <v>2007.1781626880977</v>
      </c>
      <c r="J81" s="335">
        <v>237.49352768394769</v>
      </c>
      <c r="K81" s="336" t="s">
        <v>2442</v>
      </c>
      <c r="M81" s="273">
        <v>96</v>
      </c>
      <c r="N81" s="334">
        <v>1031.2632775481111</v>
      </c>
      <c r="O81" s="335">
        <v>222.21362452136816</v>
      </c>
      <c r="P81" s="336" t="s">
        <v>2442</v>
      </c>
      <c r="R81" s="273">
        <v>38</v>
      </c>
      <c r="S81" s="334">
        <v>384.54930041014819</v>
      </c>
      <c r="T81" s="335">
        <v>316.35789669590935</v>
      </c>
      <c r="U81" s="336" t="s">
        <v>2442</v>
      </c>
      <c r="W81" s="273">
        <v>14</v>
      </c>
      <c r="X81" s="334">
        <v>145.76864143753812</v>
      </c>
      <c r="Y81" s="335">
        <v>171.43720631707083</v>
      </c>
      <c r="Z81" s="336" t="s">
        <v>2440</v>
      </c>
      <c r="AB81" s="273">
        <v>177</v>
      </c>
      <c r="AC81" s="273">
        <v>1820.2275054507224</v>
      </c>
      <c r="AD81" s="334">
        <v>1524.84308488184</v>
      </c>
      <c r="AE81" s="335" t="s">
        <v>2442</v>
      </c>
      <c r="AG81" s="273">
        <v>583</v>
      </c>
      <c r="AH81" s="334">
        <v>6872.4931818559544</v>
      </c>
      <c r="AI81" s="335">
        <v>299.40278053091163</v>
      </c>
      <c r="AJ81" s="336" t="s">
        <v>2442</v>
      </c>
    </row>
    <row r="82" spans="1:36">
      <c r="A82" s="74">
        <v>70204</v>
      </c>
      <c r="B82" s="74" t="s">
        <v>2664</v>
      </c>
      <c r="C82" s="273">
        <v>46</v>
      </c>
      <c r="D82" s="334">
        <v>587.44411829735429</v>
      </c>
      <c r="E82" s="335">
        <v>160.60104502680798</v>
      </c>
      <c r="F82" s="336" t="s">
        <v>2442</v>
      </c>
      <c r="H82" s="273">
        <v>95</v>
      </c>
      <c r="I82" s="334">
        <v>1945.675680433782</v>
      </c>
      <c r="J82" s="335">
        <v>230.21642506126111</v>
      </c>
      <c r="K82" s="336" t="s">
        <v>2442</v>
      </c>
      <c r="M82" s="273">
        <v>78</v>
      </c>
      <c r="N82" s="334">
        <v>1026.703888112967</v>
      </c>
      <c r="O82" s="335">
        <v>221.23118048981434</v>
      </c>
      <c r="P82" s="336" t="s">
        <v>2442</v>
      </c>
      <c r="R82" s="273">
        <v>22</v>
      </c>
      <c r="S82" s="334">
        <v>264.36786861691456</v>
      </c>
      <c r="T82" s="335">
        <v>217.48801201933091</v>
      </c>
      <c r="U82" s="336" t="s">
        <v>2442</v>
      </c>
      <c r="W82" s="273">
        <v>23</v>
      </c>
      <c r="X82" s="334">
        <v>283.924112688734</v>
      </c>
      <c r="Y82" s="335">
        <v>333.9206307020915</v>
      </c>
      <c r="Z82" s="336" t="s">
        <v>2442</v>
      </c>
      <c r="AB82" s="273">
        <v>159</v>
      </c>
      <c r="AC82" s="273">
        <v>1928.1141180358818</v>
      </c>
      <c r="AD82" s="334">
        <v>1615.2219823873311</v>
      </c>
      <c r="AE82" s="335" t="s">
        <v>2442</v>
      </c>
      <c r="AG82" s="273">
        <v>463</v>
      </c>
      <c r="AH82" s="334">
        <v>6906.1618398391274</v>
      </c>
      <c r="AI82" s="335">
        <v>300.86956842726335</v>
      </c>
      <c r="AJ82" s="336" t="s">
        <v>2442</v>
      </c>
    </row>
    <row r="83" spans="1:36">
      <c r="A83" s="74">
        <v>70205</v>
      </c>
      <c r="B83" s="74" t="s">
        <v>633</v>
      </c>
      <c r="C83" s="273">
        <v>95</v>
      </c>
      <c r="D83" s="334">
        <v>859.34017987823984</v>
      </c>
      <c r="E83" s="335">
        <v>234.9345693033421</v>
      </c>
      <c r="F83" s="336" t="s">
        <v>2442</v>
      </c>
      <c r="H83" s="273">
        <v>128</v>
      </c>
      <c r="I83" s="334">
        <v>1537.8187972154878</v>
      </c>
      <c r="J83" s="335">
        <v>181.95794368361945</v>
      </c>
      <c r="K83" s="336" t="s">
        <v>2442</v>
      </c>
      <c r="M83" s="273">
        <v>102</v>
      </c>
      <c r="N83" s="334">
        <v>922.98595842365773</v>
      </c>
      <c r="O83" s="335">
        <v>198.88234136610316</v>
      </c>
      <c r="P83" s="336" t="s">
        <v>2442</v>
      </c>
      <c r="R83" s="273">
        <v>48</v>
      </c>
      <c r="S83" s="334">
        <v>413.74384091449309</v>
      </c>
      <c r="T83" s="335">
        <v>340.3754242771775</v>
      </c>
      <c r="U83" s="336" t="s">
        <v>2442</v>
      </c>
      <c r="W83" s="273">
        <v>26</v>
      </c>
      <c r="X83" s="334">
        <v>229.68427491473454</v>
      </c>
      <c r="Y83" s="335">
        <v>270.12963856987693</v>
      </c>
      <c r="Z83" s="336" t="s">
        <v>2442</v>
      </c>
      <c r="AB83" s="273">
        <v>187</v>
      </c>
      <c r="AC83" s="273">
        <v>1613.8376502851374</v>
      </c>
      <c r="AD83" s="334">
        <v>1351.9459374117614</v>
      </c>
      <c r="AE83" s="335" t="s">
        <v>2442</v>
      </c>
      <c r="AG83" s="273">
        <v>659</v>
      </c>
      <c r="AH83" s="334">
        <v>6530.9126053759519</v>
      </c>
      <c r="AI83" s="335">
        <v>284.52169274118961</v>
      </c>
      <c r="AJ83" s="336" t="s">
        <v>2442</v>
      </c>
    </row>
  </sheetData>
  <mergeCells count="14">
    <mergeCell ref="AG1:AJ3"/>
    <mergeCell ref="C4:F4"/>
    <mergeCell ref="H4:K4"/>
    <mergeCell ref="M4:P4"/>
    <mergeCell ref="R4:U4"/>
    <mergeCell ref="W4:Z4"/>
    <mergeCell ref="AB4:AE4"/>
    <mergeCell ref="AG4:AJ4"/>
    <mergeCell ref="C1:F3"/>
    <mergeCell ref="H1:K3"/>
    <mergeCell ref="M1:P3"/>
    <mergeCell ref="R1:U3"/>
    <mergeCell ref="W1:Z3"/>
    <mergeCell ref="AB1:AE3"/>
  </mergeCells>
  <conditionalFormatting sqref="A6:AJ63 A73:AJ83">
    <cfRule type="expression" dxfId="51" priority="1" stopIfTrue="1">
      <formula>MOD(ROW(),2)=1</formula>
    </cfRule>
  </conditionalFormatting>
  <hyperlinks>
    <hyperlink ref="A2" location="Contents!A7" display="BACK TO CONTENTS" xr:uid="{59B12DDE-CDA2-43FC-B011-0ED117B9C89D}"/>
    <hyperlink ref="A3" location="PHAs!A1" display="Link to SA2 to PHA list" xr:uid="{943B474B-D849-489D-8023-AF1A04C19BDE}"/>
    <hyperlink ref="A4" location="Key!A1" display="Link to Key" xr:uid="{AF15CBF2-787B-4F8E-844C-D5AD83E126F5}"/>
    <hyperlink ref="B2" location="Notes_on_the_data!A1" display="Link to Notes on the Data" xr:uid="{6FDADAC4-95BF-4FFE-902A-C29066707305}"/>
    <hyperlink ref="B3" location="Admiss_principal_ext_males!SA3_SA4" display="Link to Statistical Areas Level 3 / Level 4 totals" xr:uid="{EBF4A92B-77AC-435C-B157-9DB32BE1B7FA}"/>
    <hyperlink ref="B4" location="Admiss_principal_ext_males!Australia" display="Link to State/ Territory and Australian totals" xr:uid="{3F0FBB05-FA0C-4B93-A4F0-75BB09DCB85A}"/>
    <hyperlink ref="B1" r:id="rId1" xr:uid="{8DBD08BD-2696-42FC-82CB-5AB9079781B7}"/>
  </hyperlinks>
  <pageMargins left="0.7" right="0.7" top="0.75" bottom="0.75" header="0.3" footer="0.3"/>
  <pageSetup paperSize="9" orientation="portrait"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75234-6D7D-4688-B717-E75C43F6FCA5}">
  <sheetPr codeName="Sheet89"/>
  <dimension ref="A1:AJ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customWidth="1"/>
    <col min="4" max="4" width="11.7109375" style="337" customWidth="1"/>
    <col min="5" max="5" width="11.7109375" style="338" customWidth="1"/>
    <col min="6" max="6" width="11.7109375" style="339" customWidth="1"/>
    <col min="7" max="7" width="1.7109375" customWidth="1"/>
    <col min="8" max="8" width="11.7109375" customWidth="1"/>
    <col min="9" max="9" width="11.7109375" style="337" customWidth="1"/>
    <col min="10" max="10" width="11.7109375" style="338" customWidth="1"/>
    <col min="11" max="11" width="11.7109375" style="339" customWidth="1"/>
    <col min="12" max="12" width="1.7109375" customWidth="1"/>
    <col min="13" max="13" width="11.7109375" customWidth="1"/>
    <col min="14" max="14" width="11.7109375" style="337" customWidth="1"/>
    <col min="15" max="15" width="11.7109375" style="338" customWidth="1"/>
    <col min="16" max="16" width="11.7109375" style="339" customWidth="1"/>
    <col min="17" max="17" width="1.7109375" customWidth="1"/>
    <col min="18" max="18" width="11.7109375" customWidth="1"/>
    <col min="19" max="19" width="11.7109375" style="337" customWidth="1"/>
    <col min="20" max="20" width="11.7109375" style="338" customWidth="1"/>
    <col min="21" max="21" width="11.7109375" style="339" customWidth="1"/>
    <col min="22" max="22" width="1.7109375" customWidth="1"/>
    <col min="23" max="23" width="11.7109375" customWidth="1"/>
    <col min="24" max="24" width="11.7109375" style="337" customWidth="1"/>
    <col min="25" max="25" width="11.7109375" style="338" customWidth="1"/>
    <col min="26" max="26" width="11.7109375" style="339" customWidth="1"/>
    <col min="27" max="27" width="1.7109375" customWidth="1"/>
    <col min="28" max="29" width="11.7109375" customWidth="1"/>
    <col min="30" max="30" width="11.7109375" style="337" customWidth="1"/>
    <col min="31" max="31" width="11.7109375" style="338" customWidth="1"/>
    <col min="32" max="32" width="1.7109375" customWidth="1"/>
    <col min="33" max="33" width="11.7109375" customWidth="1"/>
    <col min="34" max="34" width="11.7109375" style="337" customWidth="1"/>
    <col min="35" max="35" width="11.7109375" style="338" customWidth="1"/>
    <col min="36" max="36" width="11.7109375" style="339" customWidth="1"/>
  </cols>
  <sheetData>
    <row r="1" spans="1:36" ht="24.95" customHeight="1">
      <c r="A1" s="83" t="s">
        <v>4653</v>
      </c>
      <c r="B1" s="47" t="s">
        <v>3028</v>
      </c>
      <c r="C1" s="844" t="s">
        <v>3157</v>
      </c>
      <c r="D1" s="844"/>
      <c r="E1" s="844"/>
      <c r="F1" s="844"/>
      <c r="G1" s="2"/>
      <c r="H1" s="844" t="s">
        <v>3158</v>
      </c>
      <c r="I1" s="844"/>
      <c r="J1" s="844"/>
      <c r="K1" s="844"/>
      <c r="L1" s="2"/>
      <c r="M1" s="844" t="s">
        <v>3952</v>
      </c>
      <c r="N1" s="844"/>
      <c r="O1" s="844"/>
      <c r="P1" s="844"/>
      <c r="Q1" s="2"/>
      <c r="R1" s="936" t="s">
        <v>3953</v>
      </c>
      <c r="S1" s="937"/>
      <c r="T1" s="937"/>
      <c r="U1" s="937"/>
      <c r="V1" s="381"/>
      <c r="W1" s="844" t="s">
        <v>3159</v>
      </c>
      <c r="X1" s="844"/>
      <c r="Y1" s="844"/>
      <c r="Z1" s="844"/>
      <c r="AA1" s="2"/>
      <c r="AB1" s="937" t="s">
        <v>3160</v>
      </c>
      <c r="AC1" s="937"/>
      <c r="AD1" s="937"/>
      <c r="AE1" s="937"/>
      <c r="AF1" s="397"/>
      <c r="AG1" s="844" t="s">
        <v>3161</v>
      </c>
      <c r="AH1" s="844"/>
      <c r="AI1" s="844"/>
      <c r="AJ1" s="844"/>
    </row>
    <row r="2" spans="1:36" ht="18" customHeight="1">
      <c r="A2" s="119" t="s">
        <v>651</v>
      </c>
      <c r="B2" s="38" t="s">
        <v>635</v>
      </c>
      <c r="C2" s="840"/>
      <c r="D2" s="840"/>
      <c r="E2" s="840"/>
      <c r="F2" s="840"/>
      <c r="G2" s="2"/>
      <c r="H2" s="840"/>
      <c r="I2" s="840"/>
      <c r="J2" s="840"/>
      <c r="K2" s="840"/>
      <c r="L2" s="2"/>
      <c r="M2" s="840"/>
      <c r="N2" s="840"/>
      <c r="O2" s="840"/>
      <c r="P2" s="840"/>
      <c r="Q2" s="2"/>
      <c r="R2" s="937"/>
      <c r="S2" s="937"/>
      <c r="T2" s="937"/>
      <c r="U2" s="937"/>
      <c r="V2" s="381"/>
      <c r="W2" s="840"/>
      <c r="X2" s="840"/>
      <c r="Y2" s="840"/>
      <c r="Z2" s="840"/>
      <c r="AA2" s="2"/>
      <c r="AB2" s="937"/>
      <c r="AC2" s="937"/>
      <c r="AD2" s="937"/>
      <c r="AE2" s="937"/>
      <c r="AF2" s="397"/>
      <c r="AG2" s="840"/>
      <c r="AH2" s="840"/>
      <c r="AI2" s="840"/>
      <c r="AJ2" s="840"/>
    </row>
    <row r="3" spans="1:36" ht="18" customHeight="1">
      <c r="A3" s="3" t="s">
        <v>2432</v>
      </c>
      <c r="B3" s="38" t="s">
        <v>2666</v>
      </c>
      <c r="C3" s="841"/>
      <c r="D3" s="841"/>
      <c r="E3" s="841"/>
      <c r="F3" s="841"/>
      <c r="G3" s="2"/>
      <c r="H3" s="841"/>
      <c r="I3" s="841"/>
      <c r="J3" s="841"/>
      <c r="K3" s="841"/>
      <c r="L3" s="2"/>
      <c r="M3" s="841"/>
      <c r="N3" s="841"/>
      <c r="O3" s="841"/>
      <c r="P3" s="841"/>
      <c r="Q3" s="2"/>
      <c r="R3" s="938"/>
      <c r="S3" s="938"/>
      <c r="T3" s="938"/>
      <c r="U3" s="938"/>
      <c r="V3" s="381"/>
      <c r="W3" s="841"/>
      <c r="X3" s="841"/>
      <c r="Y3" s="841"/>
      <c r="Z3" s="841"/>
      <c r="AA3" s="2"/>
      <c r="AB3" s="938"/>
      <c r="AC3" s="938"/>
      <c r="AD3" s="938"/>
      <c r="AE3" s="938"/>
      <c r="AF3" s="397"/>
      <c r="AG3" s="841"/>
      <c r="AH3" s="841"/>
      <c r="AI3" s="841"/>
      <c r="AJ3" s="841"/>
    </row>
    <row r="4" spans="1:36" ht="18" customHeight="1">
      <c r="A4" s="116" t="s">
        <v>636</v>
      </c>
      <c r="B4" s="117" t="s">
        <v>680</v>
      </c>
      <c r="C4" s="842" t="s">
        <v>4161</v>
      </c>
      <c r="D4" s="848"/>
      <c r="E4" s="848"/>
      <c r="F4" s="848"/>
      <c r="G4" s="2"/>
      <c r="H4" s="848" t="s">
        <v>4161</v>
      </c>
      <c r="I4" s="848"/>
      <c r="J4" s="848"/>
      <c r="K4" s="848"/>
      <c r="L4" s="2"/>
      <c r="M4" s="848" t="s">
        <v>4161</v>
      </c>
      <c r="N4" s="848"/>
      <c r="O4" s="848"/>
      <c r="P4" s="848"/>
      <c r="Q4" s="2"/>
      <c r="R4" s="848" t="s">
        <v>4161</v>
      </c>
      <c r="S4" s="848"/>
      <c r="T4" s="848"/>
      <c r="U4" s="848"/>
      <c r="V4" s="382"/>
      <c r="W4" s="848" t="s">
        <v>4161</v>
      </c>
      <c r="X4" s="848"/>
      <c r="Y4" s="848"/>
      <c r="Z4" s="848"/>
      <c r="AA4" s="2"/>
      <c r="AB4" s="848" t="s">
        <v>4161</v>
      </c>
      <c r="AC4" s="848"/>
      <c r="AD4" s="848"/>
      <c r="AE4" s="848"/>
      <c r="AF4" s="382"/>
      <c r="AG4" s="848" t="s">
        <v>4161</v>
      </c>
      <c r="AH4" s="848"/>
      <c r="AI4" s="848"/>
      <c r="AJ4" s="848"/>
    </row>
    <row r="5" spans="1:36" ht="39.950000000000003" customHeight="1">
      <c r="A5" s="19" t="s">
        <v>122</v>
      </c>
      <c r="B5" s="19" t="s">
        <v>4404</v>
      </c>
      <c r="C5" s="211" t="s">
        <v>33</v>
      </c>
      <c r="D5" s="217" t="s">
        <v>3024</v>
      </c>
      <c r="E5" s="218" t="s">
        <v>2451</v>
      </c>
      <c r="F5" s="213" t="s">
        <v>2513</v>
      </c>
      <c r="G5" s="2"/>
      <c r="H5" s="211" t="s">
        <v>33</v>
      </c>
      <c r="I5" s="217" t="s">
        <v>3024</v>
      </c>
      <c r="J5" s="218" t="s">
        <v>2451</v>
      </c>
      <c r="K5" s="213" t="s">
        <v>2513</v>
      </c>
      <c r="L5" s="2"/>
      <c r="M5" s="211" t="s">
        <v>33</v>
      </c>
      <c r="N5" s="217" t="s">
        <v>3024</v>
      </c>
      <c r="O5" s="218" t="s">
        <v>2451</v>
      </c>
      <c r="P5" s="213" t="s">
        <v>2513</v>
      </c>
      <c r="Q5" s="2"/>
      <c r="R5" s="383" t="s">
        <v>33</v>
      </c>
      <c r="S5" s="217" t="s">
        <v>3024</v>
      </c>
      <c r="T5" s="383" t="s">
        <v>2451</v>
      </c>
      <c r="U5" s="383" t="s">
        <v>2513</v>
      </c>
      <c r="V5" s="385"/>
      <c r="W5" s="211" t="s">
        <v>33</v>
      </c>
      <c r="X5" s="217" t="s">
        <v>3024</v>
      </c>
      <c r="Y5" s="218" t="s">
        <v>2451</v>
      </c>
      <c r="Z5" s="213" t="s">
        <v>2513</v>
      </c>
      <c r="AA5" s="2"/>
      <c r="AB5" s="383" t="s">
        <v>33</v>
      </c>
      <c r="AC5" s="384" t="s">
        <v>3024</v>
      </c>
      <c r="AD5" s="383" t="s">
        <v>2451</v>
      </c>
      <c r="AE5" s="383" t="s">
        <v>2513</v>
      </c>
      <c r="AF5" s="232"/>
      <c r="AG5" s="211" t="s">
        <v>33</v>
      </c>
      <c r="AH5" s="217" t="s">
        <v>3024</v>
      </c>
      <c r="AI5" s="218" t="s">
        <v>2451</v>
      </c>
      <c r="AJ5" s="213" t="s">
        <v>2513</v>
      </c>
    </row>
    <row r="6" spans="1:36">
      <c r="A6" s="61">
        <v>70008</v>
      </c>
      <c r="B6" s="62" t="s">
        <v>1310</v>
      </c>
      <c r="C6" s="246">
        <v>50</v>
      </c>
      <c r="D6" s="310">
        <v>791.67717959627271</v>
      </c>
      <c r="E6" s="311">
        <v>453.33860889678277</v>
      </c>
      <c r="F6" s="312" t="s">
        <v>2442</v>
      </c>
      <c r="H6" s="246">
        <v>113</v>
      </c>
      <c r="I6" s="310">
        <v>3338.2721073189905</v>
      </c>
      <c r="J6" s="311">
        <v>329.75874988253435</v>
      </c>
      <c r="K6" s="312" t="s">
        <v>2442</v>
      </c>
      <c r="M6" s="246">
        <v>48</v>
      </c>
      <c r="N6" s="310">
        <v>750.03137217379026</v>
      </c>
      <c r="O6" s="311">
        <v>423.21124392321934</v>
      </c>
      <c r="P6" s="312" t="s">
        <v>2442</v>
      </c>
      <c r="R6" s="246">
        <v>30</v>
      </c>
      <c r="S6" s="310">
        <v>468.95837610267483</v>
      </c>
      <c r="T6" s="311">
        <v>543.00583709905311</v>
      </c>
      <c r="U6" s="312" t="s">
        <v>2442</v>
      </c>
      <c r="W6" s="246">
        <v>31</v>
      </c>
      <c r="X6" s="310">
        <v>431.24392429221763</v>
      </c>
      <c r="Y6" s="311">
        <v>262.29819830581988</v>
      </c>
      <c r="Z6" s="312" t="s">
        <v>2442</v>
      </c>
      <c r="AB6" s="246">
        <v>392</v>
      </c>
      <c r="AC6" s="246">
        <v>5481.9803826753323</v>
      </c>
      <c r="AD6" s="310">
        <v>7625.944321561542</v>
      </c>
      <c r="AE6" s="311" t="s">
        <v>2442</v>
      </c>
      <c r="AG6" s="246">
        <v>720</v>
      </c>
      <c r="AH6" s="310">
        <v>14993.575796011777</v>
      </c>
      <c r="AI6" s="311">
        <v>792.9855937755118</v>
      </c>
      <c r="AJ6" s="312" t="s">
        <v>2442</v>
      </c>
    </row>
    <row r="7" spans="1:36">
      <c r="A7" s="61">
        <v>70007</v>
      </c>
      <c r="B7" s="62" t="s">
        <v>1309</v>
      </c>
      <c r="C7" s="246">
        <v>49</v>
      </c>
      <c r="D7" s="310">
        <v>347.73668771213812</v>
      </c>
      <c r="E7" s="311">
        <v>199.12468154025575</v>
      </c>
      <c r="F7" s="312" t="s">
        <v>2442</v>
      </c>
      <c r="H7" s="246">
        <v>179</v>
      </c>
      <c r="I7" s="310">
        <v>1828.9691996069434</v>
      </c>
      <c r="J7" s="311">
        <v>180.6678956798454</v>
      </c>
      <c r="K7" s="312" t="s">
        <v>2442</v>
      </c>
      <c r="M7" s="246">
        <v>66</v>
      </c>
      <c r="N7" s="310">
        <v>456.41016880416322</v>
      </c>
      <c r="O7" s="311">
        <v>257.53311454025379</v>
      </c>
      <c r="P7" s="312" t="s">
        <v>2442</v>
      </c>
      <c r="R7" s="246">
        <v>38</v>
      </c>
      <c r="S7" s="310">
        <v>261.95180714518631</v>
      </c>
      <c r="T7" s="311">
        <v>303.31340171507884</v>
      </c>
      <c r="U7" s="312" t="s">
        <v>2442</v>
      </c>
      <c r="W7" s="246">
        <v>46</v>
      </c>
      <c r="X7" s="310">
        <v>315.10239922981219</v>
      </c>
      <c r="Y7" s="311">
        <v>191.65670968112104</v>
      </c>
      <c r="Z7" s="312" t="s">
        <v>2442</v>
      </c>
      <c r="AB7" s="246">
        <v>237</v>
      </c>
      <c r="AC7" s="246">
        <v>1510.4507556449489</v>
      </c>
      <c r="AD7" s="310">
        <v>2101.1774138067221</v>
      </c>
      <c r="AE7" s="311" t="s">
        <v>2442</v>
      </c>
      <c r="AG7" s="246">
        <v>710</v>
      </c>
      <c r="AH7" s="310">
        <v>5978.793478353834</v>
      </c>
      <c r="AI7" s="311">
        <v>316.2085656548108</v>
      </c>
      <c r="AJ7" s="312" t="s">
        <v>2442</v>
      </c>
    </row>
    <row r="8" spans="1:36">
      <c r="A8" s="61">
        <v>70011</v>
      </c>
      <c r="B8" s="62" t="s">
        <v>1313</v>
      </c>
      <c r="C8" s="246">
        <v>19</v>
      </c>
      <c r="D8" s="310">
        <v>255.71920644382178</v>
      </c>
      <c r="E8" s="311">
        <v>146.43265248159639</v>
      </c>
      <c r="F8" s="312" t="s">
        <v>2480</v>
      </c>
      <c r="H8" s="246">
        <v>53</v>
      </c>
      <c r="I8" s="310">
        <v>1581.7203186710717</v>
      </c>
      <c r="J8" s="311">
        <v>156.24433784328892</v>
      </c>
      <c r="K8" s="312" t="s">
        <v>2442</v>
      </c>
      <c r="M8" s="246">
        <v>48</v>
      </c>
      <c r="N8" s="310">
        <v>637.35732760531278</v>
      </c>
      <c r="O8" s="311">
        <v>359.63400658515707</v>
      </c>
      <c r="P8" s="312" t="s">
        <v>2442</v>
      </c>
      <c r="R8" s="246">
        <v>11</v>
      </c>
      <c r="S8" s="310">
        <v>146.81917661348123</v>
      </c>
      <c r="T8" s="311">
        <v>170.00159067793729</v>
      </c>
      <c r="U8" s="312" t="s">
        <v>2480</v>
      </c>
      <c r="W8" s="246">
        <v>22</v>
      </c>
      <c r="X8" s="310">
        <v>245.17874825778398</v>
      </c>
      <c r="Y8" s="311">
        <v>149.12660865064265</v>
      </c>
      <c r="Z8" s="312" t="s">
        <v>2480</v>
      </c>
      <c r="AB8" s="246">
        <v>166</v>
      </c>
      <c r="AC8" s="246">
        <v>1944.6552220438161</v>
      </c>
      <c r="AD8" s="310">
        <v>2705.1961905603794</v>
      </c>
      <c r="AE8" s="311" t="s">
        <v>2442</v>
      </c>
      <c r="AG8" s="246">
        <v>340</v>
      </c>
      <c r="AH8" s="310">
        <v>6368.3315533332625</v>
      </c>
      <c r="AI8" s="311">
        <v>336.8105945429362</v>
      </c>
      <c r="AJ8" s="312" t="s">
        <v>2442</v>
      </c>
    </row>
    <row r="9" spans="1:36">
      <c r="A9" s="61">
        <v>70009</v>
      </c>
      <c r="B9" s="62" t="s">
        <v>1311</v>
      </c>
      <c r="C9" s="246">
        <v>8</v>
      </c>
      <c r="D9" s="310">
        <v>272.2787114665303</v>
      </c>
      <c r="E9" s="311">
        <v>155.91513241722154</v>
      </c>
      <c r="F9" s="312" t="s">
        <v>2480</v>
      </c>
      <c r="H9" s="246">
        <v>71</v>
      </c>
      <c r="I9" s="310">
        <v>4456.7036373145083</v>
      </c>
      <c r="J9" s="311">
        <v>440.23883398111019</v>
      </c>
      <c r="K9" s="312" t="s">
        <v>2442</v>
      </c>
      <c r="M9" s="246">
        <v>26</v>
      </c>
      <c r="N9" s="310">
        <v>839.75337297740248</v>
      </c>
      <c r="O9" s="311">
        <v>473.83760566769644</v>
      </c>
      <c r="P9" s="312" t="s">
        <v>2442</v>
      </c>
      <c r="R9" s="246">
        <v>12</v>
      </c>
      <c r="S9" s="310">
        <v>394.4683076342414</v>
      </c>
      <c r="T9" s="311">
        <v>456.75395623828445</v>
      </c>
      <c r="U9" s="312" t="s">
        <v>2442</v>
      </c>
      <c r="W9" s="246">
        <v>18</v>
      </c>
      <c r="X9" s="310">
        <v>555.71036233350992</v>
      </c>
      <c r="Y9" s="311">
        <v>338.00320099393099</v>
      </c>
      <c r="Z9" s="312" t="s">
        <v>2442</v>
      </c>
      <c r="AB9" s="246">
        <v>152</v>
      </c>
      <c r="AC9" s="246">
        <v>4638.5960526313156</v>
      </c>
      <c r="AD9" s="310">
        <v>6452.718316791641</v>
      </c>
      <c r="AE9" s="311" t="s">
        <v>2442</v>
      </c>
      <c r="AG9" s="246">
        <v>308</v>
      </c>
      <c r="AH9" s="310">
        <v>13662.804374891461</v>
      </c>
      <c r="AI9" s="311">
        <v>722.60327938208491</v>
      </c>
      <c r="AJ9" s="312" t="s">
        <v>2442</v>
      </c>
    </row>
    <row r="10" spans="1:36">
      <c r="A10" s="61">
        <v>70010</v>
      </c>
      <c r="B10" s="62" t="s">
        <v>1312</v>
      </c>
      <c r="C10" s="246">
        <v>38</v>
      </c>
      <c r="D10" s="310">
        <v>420.0215863771304</v>
      </c>
      <c r="E10" s="311">
        <v>240.51722922205684</v>
      </c>
      <c r="F10" s="312" t="s">
        <v>2442</v>
      </c>
      <c r="H10" s="246">
        <v>100</v>
      </c>
      <c r="I10" s="310">
        <v>2090.1301462770857</v>
      </c>
      <c r="J10" s="311">
        <v>206.46570500259992</v>
      </c>
      <c r="K10" s="312" t="s">
        <v>2442</v>
      </c>
      <c r="M10" s="246">
        <v>34</v>
      </c>
      <c r="N10" s="310">
        <v>376.76976130990596</v>
      </c>
      <c r="O10" s="311">
        <v>212.59537303683976</v>
      </c>
      <c r="P10" s="312" t="s">
        <v>2442</v>
      </c>
      <c r="R10" s="246">
        <v>17</v>
      </c>
      <c r="S10" s="310">
        <v>186.25115528856131</v>
      </c>
      <c r="T10" s="311">
        <v>215.65978910245147</v>
      </c>
      <c r="U10" s="312" t="s">
        <v>2442</v>
      </c>
      <c r="W10" s="246">
        <v>19</v>
      </c>
      <c r="X10" s="310">
        <v>182.5445205989721</v>
      </c>
      <c r="Y10" s="311">
        <v>111.03019930610087</v>
      </c>
      <c r="Z10" s="312" t="s">
        <v>2480</v>
      </c>
      <c r="AB10" s="246">
        <v>156</v>
      </c>
      <c r="AC10" s="246">
        <v>1561.3981475423491</v>
      </c>
      <c r="AD10" s="310">
        <v>2172.0499720461116</v>
      </c>
      <c r="AE10" s="311" t="s">
        <v>2442</v>
      </c>
      <c r="AG10" s="246">
        <v>396</v>
      </c>
      <c r="AH10" s="310">
        <v>5812.3656287287731</v>
      </c>
      <c r="AI10" s="311">
        <v>307.40647008059727</v>
      </c>
      <c r="AJ10" s="312" t="s">
        <v>2442</v>
      </c>
    </row>
    <row r="11" spans="1:36">
      <c r="A11" s="18">
        <v>70003</v>
      </c>
      <c r="B11" s="62" t="s">
        <v>1305</v>
      </c>
      <c r="C11" s="246">
        <v>19</v>
      </c>
      <c r="D11" s="310">
        <v>162.57145723145689</v>
      </c>
      <c r="E11" s="311">
        <v>93.093397368376628</v>
      </c>
      <c r="F11" s="312" t="s">
        <v>2480</v>
      </c>
      <c r="H11" s="246">
        <v>125</v>
      </c>
      <c r="I11" s="310">
        <v>1497.0299540692881</v>
      </c>
      <c r="J11" s="311">
        <v>147.878516286397</v>
      </c>
      <c r="K11" s="312" t="s">
        <v>2442</v>
      </c>
      <c r="M11" s="246">
        <v>23</v>
      </c>
      <c r="N11" s="310">
        <v>191.10291666231535</v>
      </c>
      <c r="O11" s="311">
        <v>107.83136023178743</v>
      </c>
      <c r="P11" s="312" t="s">
        <v>2480</v>
      </c>
      <c r="R11" s="246">
        <v>15</v>
      </c>
      <c r="S11" s="310">
        <v>125.67758411964631</v>
      </c>
      <c r="T11" s="311">
        <v>145.52178881337176</v>
      </c>
      <c r="U11" s="312" t="s">
        <v>2480</v>
      </c>
      <c r="W11" s="246">
        <v>23</v>
      </c>
      <c r="X11" s="310">
        <v>188.1441374362756</v>
      </c>
      <c r="Y11" s="311">
        <v>114.43608939496015</v>
      </c>
      <c r="Z11" s="312" t="s">
        <v>2480</v>
      </c>
      <c r="AB11" s="246">
        <v>22</v>
      </c>
      <c r="AC11" s="246">
        <v>169.0419390957783</v>
      </c>
      <c r="AD11" s="310">
        <v>235.15305155544718</v>
      </c>
      <c r="AE11" s="311" t="s">
        <v>2442</v>
      </c>
      <c r="AG11" s="246">
        <v>253</v>
      </c>
      <c r="AH11" s="310">
        <v>2533.8179564037978</v>
      </c>
      <c r="AI11" s="311">
        <v>134.00946938970884</v>
      </c>
      <c r="AJ11" s="312" t="s">
        <v>2442</v>
      </c>
    </row>
    <row r="12" spans="1:36">
      <c r="A12" s="61">
        <v>70000</v>
      </c>
      <c r="B12" s="62" t="s">
        <v>1302</v>
      </c>
      <c r="C12" s="246">
        <v>49</v>
      </c>
      <c r="D12" s="310">
        <v>349.88183486288847</v>
      </c>
      <c r="E12" s="311">
        <v>200.3530585230254</v>
      </c>
      <c r="F12" s="312" t="s">
        <v>2442</v>
      </c>
      <c r="H12" s="246">
        <v>121</v>
      </c>
      <c r="I12" s="310">
        <v>1404.6178822168545</v>
      </c>
      <c r="J12" s="311">
        <v>138.74993470034192</v>
      </c>
      <c r="K12" s="312" t="s">
        <v>2442</v>
      </c>
      <c r="M12" s="246">
        <v>33</v>
      </c>
      <c r="N12" s="310">
        <v>242.0635621242036</v>
      </c>
      <c r="O12" s="311">
        <v>136.58631496727889</v>
      </c>
      <c r="P12" s="312" t="s">
        <v>2480</v>
      </c>
      <c r="R12" s="246">
        <v>16</v>
      </c>
      <c r="S12" s="310">
        <v>113.05697287529115</v>
      </c>
      <c r="T12" s="311">
        <v>130.9084117576171</v>
      </c>
      <c r="U12" s="312" t="s">
        <v>2480</v>
      </c>
      <c r="W12" s="246">
        <v>21</v>
      </c>
      <c r="X12" s="310">
        <v>144.90123768618056</v>
      </c>
      <c r="Y12" s="311">
        <v>88.134189112921078</v>
      </c>
      <c r="Z12" s="312" t="s">
        <v>2480</v>
      </c>
      <c r="AB12" s="246">
        <v>109</v>
      </c>
      <c r="AC12" s="246">
        <v>631.98752095532507</v>
      </c>
      <c r="AD12" s="310">
        <v>879.1533917118818</v>
      </c>
      <c r="AE12" s="311" t="s">
        <v>2442</v>
      </c>
      <c r="AG12" s="246">
        <v>383</v>
      </c>
      <c r="AH12" s="310">
        <v>3437.4684220394847</v>
      </c>
      <c r="AI12" s="311">
        <v>181.80205808281033</v>
      </c>
      <c r="AJ12" s="312" t="s">
        <v>2442</v>
      </c>
    </row>
    <row r="13" spans="1:36">
      <c r="A13" s="61">
        <v>70002</v>
      </c>
      <c r="B13" s="62" t="s">
        <v>1304</v>
      </c>
      <c r="C13" s="246">
        <v>13</v>
      </c>
      <c r="D13" s="310">
        <v>165.63434787925226</v>
      </c>
      <c r="E13" s="311">
        <v>94.847302395906425</v>
      </c>
      <c r="F13" s="312" t="s">
        <v>2480</v>
      </c>
      <c r="H13" s="246">
        <v>86</v>
      </c>
      <c r="I13" s="310">
        <v>1524.1941245982725</v>
      </c>
      <c r="J13" s="311">
        <v>150.5618274807106</v>
      </c>
      <c r="K13" s="312" t="s">
        <v>2442</v>
      </c>
      <c r="M13" s="246">
        <v>36</v>
      </c>
      <c r="N13" s="310">
        <v>448.9458306398484</v>
      </c>
      <c r="O13" s="311">
        <v>253.32130159911287</v>
      </c>
      <c r="P13" s="312" t="s">
        <v>2442</v>
      </c>
      <c r="R13" s="246">
        <v>19</v>
      </c>
      <c r="S13" s="310">
        <v>237.70465697267156</v>
      </c>
      <c r="T13" s="311">
        <v>275.23768167759266</v>
      </c>
      <c r="U13" s="312" t="s">
        <v>2442</v>
      </c>
      <c r="W13" s="246">
        <v>17</v>
      </c>
      <c r="X13" s="310">
        <v>201.416554256735</v>
      </c>
      <c r="Y13" s="311">
        <v>122.50885476756017</v>
      </c>
      <c r="Z13" s="312" t="s">
        <v>2480</v>
      </c>
      <c r="AB13" s="246">
        <v>59</v>
      </c>
      <c r="AC13" s="246">
        <v>722.38528622240892</v>
      </c>
      <c r="AD13" s="310">
        <v>1004.9050866466132</v>
      </c>
      <c r="AE13" s="311" t="s">
        <v>2442</v>
      </c>
      <c r="AG13" s="246">
        <v>252</v>
      </c>
      <c r="AH13" s="310">
        <v>3755.7735263629806</v>
      </c>
      <c r="AI13" s="311">
        <v>198.63669216795526</v>
      </c>
      <c r="AJ13" s="312" t="s">
        <v>2442</v>
      </c>
    </row>
    <row r="14" spans="1:36">
      <c r="A14" s="61">
        <v>70001</v>
      </c>
      <c r="B14" s="62" t="s">
        <v>1303</v>
      </c>
      <c r="C14" s="246">
        <v>28</v>
      </c>
      <c r="D14" s="310">
        <v>328.02643834018181</v>
      </c>
      <c r="E14" s="311">
        <v>187.837988855937</v>
      </c>
      <c r="F14" s="312" t="s">
        <v>2442</v>
      </c>
      <c r="H14" s="246">
        <v>101</v>
      </c>
      <c r="I14" s="310">
        <v>1574.4693284949844</v>
      </c>
      <c r="J14" s="311">
        <v>155.52807584336543</v>
      </c>
      <c r="K14" s="312" t="s">
        <v>2442</v>
      </c>
      <c r="M14" s="246">
        <v>25</v>
      </c>
      <c r="N14" s="310">
        <v>286.54610965227482</v>
      </c>
      <c r="O14" s="311">
        <v>161.68595075673582</v>
      </c>
      <c r="P14" s="312" t="s">
        <v>2440</v>
      </c>
      <c r="R14" s="246">
        <v>13</v>
      </c>
      <c r="S14" s="310">
        <v>148.70562461180847</v>
      </c>
      <c r="T14" s="311">
        <v>172.18590452469806</v>
      </c>
      <c r="U14" s="312" t="s">
        <v>2440</v>
      </c>
      <c r="W14" s="246">
        <v>17</v>
      </c>
      <c r="X14" s="310">
        <v>199.51201420332859</v>
      </c>
      <c r="Y14" s="311">
        <v>121.3504444191021</v>
      </c>
      <c r="Z14" s="312" t="s">
        <v>2480</v>
      </c>
      <c r="AB14" s="246">
        <v>25</v>
      </c>
      <c r="AC14" s="246">
        <v>255.30302307750691</v>
      </c>
      <c r="AD14" s="310">
        <v>355.15023827306442</v>
      </c>
      <c r="AE14" s="311" t="s">
        <v>2442</v>
      </c>
      <c r="AG14" s="246">
        <v>234</v>
      </c>
      <c r="AH14" s="310">
        <v>3142.0275775274108</v>
      </c>
      <c r="AI14" s="311">
        <v>166.17667713977585</v>
      </c>
      <c r="AJ14" s="312" t="s">
        <v>2442</v>
      </c>
    </row>
    <row r="15" spans="1:36">
      <c r="A15" s="61">
        <v>70006</v>
      </c>
      <c r="B15" s="62" t="s">
        <v>1308</v>
      </c>
      <c r="C15" s="246">
        <v>21</v>
      </c>
      <c r="D15" s="310">
        <v>335.51272554474099</v>
      </c>
      <c r="E15" s="311">
        <v>192.1248662784331</v>
      </c>
      <c r="F15" s="312" t="s">
        <v>2442</v>
      </c>
      <c r="H15" s="246">
        <v>83</v>
      </c>
      <c r="I15" s="310">
        <v>2147.4526858447703</v>
      </c>
      <c r="J15" s="311">
        <v>212.12809811503939</v>
      </c>
      <c r="K15" s="312" t="s">
        <v>2442</v>
      </c>
      <c r="M15" s="246">
        <v>40</v>
      </c>
      <c r="N15" s="310">
        <v>615.89936920661</v>
      </c>
      <c r="O15" s="311">
        <v>347.52618069562419</v>
      </c>
      <c r="P15" s="312" t="s">
        <v>2442</v>
      </c>
      <c r="R15" s="246">
        <v>12</v>
      </c>
      <c r="S15" s="310">
        <v>186.71397307762447</v>
      </c>
      <c r="T15" s="311">
        <v>216.19568476778349</v>
      </c>
      <c r="U15" s="312" t="s">
        <v>2442</v>
      </c>
      <c r="W15" s="246">
        <v>35</v>
      </c>
      <c r="X15" s="310">
        <v>511.54890873445896</v>
      </c>
      <c r="Y15" s="311">
        <v>311.14260294003702</v>
      </c>
      <c r="Z15" s="312" t="s">
        <v>2442</v>
      </c>
      <c r="AB15" s="246">
        <v>72</v>
      </c>
      <c r="AC15" s="246">
        <v>1039.4848491291878</v>
      </c>
      <c r="AD15" s="310">
        <v>1446.020056477729</v>
      </c>
      <c r="AE15" s="311" t="s">
        <v>2442</v>
      </c>
      <c r="AG15" s="246">
        <v>292</v>
      </c>
      <c r="AH15" s="310">
        <v>5792.8727612350749</v>
      </c>
      <c r="AI15" s="311">
        <v>306.3755243399562</v>
      </c>
      <c r="AJ15" s="312" t="s">
        <v>2442</v>
      </c>
    </row>
    <row r="16" spans="1:36">
      <c r="A16" s="61">
        <v>70012</v>
      </c>
      <c r="B16" s="62" t="s">
        <v>1314</v>
      </c>
      <c r="C16" s="246">
        <v>15</v>
      </c>
      <c r="D16" s="310">
        <v>283.7082148604967</v>
      </c>
      <c r="E16" s="311">
        <v>162.46001624429374</v>
      </c>
      <c r="F16" s="312" t="s">
        <v>2480</v>
      </c>
      <c r="H16" s="246">
        <v>56</v>
      </c>
      <c r="I16" s="310">
        <v>2176.1606435106037</v>
      </c>
      <c r="J16" s="311">
        <v>214.96390655941715</v>
      </c>
      <c r="K16" s="312" t="s">
        <v>2442</v>
      </c>
      <c r="M16" s="246">
        <v>24</v>
      </c>
      <c r="N16" s="310">
        <v>450.23685454129276</v>
      </c>
      <c r="O16" s="311">
        <v>254.04977223585615</v>
      </c>
      <c r="P16" s="312" t="s">
        <v>2442</v>
      </c>
      <c r="R16" s="246">
        <v>22</v>
      </c>
      <c r="S16" s="310">
        <v>415.29952783378315</v>
      </c>
      <c r="T16" s="311">
        <v>480.87437872919293</v>
      </c>
      <c r="U16" s="312" t="s">
        <v>2442</v>
      </c>
      <c r="W16" s="246">
        <v>15</v>
      </c>
      <c r="X16" s="310">
        <v>232.3601264604373</v>
      </c>
      <c r="Y16" s="311">
        <v>141.3298578727015</v>
      </c>
      <c r="Z16" s="312" t="s">
        <v>2480</v>
      </c>
      <c r="AB16" s="246">
        <v>172</v>
      </c>
      <c r="AC16" s="246">
        <v>2984.188259046502</v>
      </c>
      <c r="AD16" s="310">
        <v>4151.2832808497269</v>
      </c>
      <c r="AE16" s="311" t="s">
        <v>2442</v>
      </c>
      <c r="AG16" s="246">
        <v>325</v>
      </c>
      <c r="AH16" s="310">
        <v>8350.1037230559341</v>
      </c>
      <c r="AI16" s="311">
        <v>441.62326912542858</v>
      </c>
      <c r="AJ16" s="312" t="s">
        <v>2442</v>
      </c>
    </row>
    <row r="17" spans="1:36">
      <c r="A17" s="61">
        <v>70013</v>
      </c>
      <c r="B17" s="62" t="s">
        <v>633</v>
      </c>
      <c r="C17" s="246">
        <v>35</v>
      </c>
      <c r="D17" s="310">
        <v>675.02995236083154</v>
      </c>
      <c r="E17" s="311">
        <v>386.54283267705</v>
      </c>
      <c r="F17" s="312" t="s">
        <v>2442</v>
      </c>
      <c r="H17" s="246">
        <v>78</v>
      </c>
      <c r="I17" s="310">
        <v>2366.946852625726</v>
      </c>
      <c r="J17" s="311">
        <v>233.81001010942319</v>
      </c>
      <c r="K17" s="312" t="s">
        <v>2442</v>
      </c>
      <c r="M17" s="246">
        <v>35</v>
      </c>
      <c r="N17" s="310">
        <v>653.95133776882881</v>
      </c>
      <c r="O17" s="311">
        <v>368.9973104995284</v>
      </c>
      <c r="P17" s="312" t="s">
        <v>2442</v>
      </c>
      <c r="R17" s="246">
        <v>15</v>
      </c>
      <c r="S17" s="310">
        <v>281.21975809926266</v>
      </c>
      <c r="T17" s="311">
        <v>325.62371830213351</v>
      </c>
      <c r="U17" s="312" t="s">
        <v>2442</v>
      </c>
      <c r="W17" s="246">
        <v>18</v>
      </c>
      <c r="X17" s="310">
        <v>329.5566527872885</v>
      </c>
      <c r="Y17" s="311">
        <v>200.44831102879002</v>
      </c>
      <c r="Z17" s="312" t="s">
        <v>2442</v>
      </c>
      <c r="AB17" s="246">
        <v>87</v>
      </c>
      <c r="AC17" s="246">
        <v>1464.373643818358</v>
      </c>
      <c r="AD17" s="310">
        <v>2037.0798678909402</v>
      </c>
      <c r="AE17" s="311" t="s">
        <v>2442</v>
      </c>
      <c r="AG17" s="246">
        <v>293</v>
      </c>
      <c r="AH17" s="310">
        <v>6948.483583975978</v>
      </c>
      <c r="AI17" s="311">
        <v>367.49388242291309</v>
      </c>
      <c r="AJ17" s="312" t="s">
        <v>2442</v>
      </c>
    </row>
    <row r="18" spans="1:36">
      <c r="A18" s="18">
        <v>70004</v>
      </c>
      <c r="B18" s="62" t="s">
        <v>1306</v>
      </c>
      <c r="C18" s="246">
        <v>43</v>
      </c>
      <c r="D18" s="310">
        <v>441.77066796304462</v>
      </c>
      <c r="E18" s="311">
        <v>252.97141969899982</v>
      </c>
      <c r="F18" s="312" t="s">
        <v>2442</v>
      </c>
      <c r="H18" s="246">
        <v>97</v>
      </c>
      <c r="I18" s="310">
        <v>1376.0866218507665</v>
      </c>
      <c r="J18" s="311">
        <v>135.93158063918952</v>
      </c>
      <c r="K18" s="312" t="s">
        <v>2442</v>
      </c>
      <c r="M18" s="246">
        <v>43</v>
      </c>
      <c r="N18" s="310">
        <v>437.22577767018498</v>
      </c>
      <c r="O18" s="311">
        <v>246.70816729546141</v>
      </c>
      <c r="P18" s="312" t="s">
        <v>2442</v>
      </c>
      <c r="R18" s="246">
        <v>22</v>
      </c>
      <c r="S18" s="310">
        <v>219.66359392420688</v>
      </c>
      <c r="T18" s="311">
        <v>254.34797580603464</v>
      </c>
      <c r="U18" s="312" t="s">
        <v>2442</v>
      </c>
      <c r="W18" s="246">
        <v>24</v>
      </c>
      <c r="X18" s="310">
        <v>239.09032839662356</v>
      </c>
      <c r="Y18" s="311">
        <v>145.42341083114223</v>
      </c>
      <c r="Z18" s="312" t="s">
        <v>2480</v>
      </c>
      <c r="AB18" s="246">
        <v>10</v>
      </c>
      <c r="AC18" s="246">
        <v>100.57598484798241</v>
      </c>
      <c r="AD18" s="310">
        <v>139.91054454715578</v>
      </c>
      <c r="AE18" s="311" t="s">
        <v>2480</v>
      </c>
      <c r="AG18" s="246">
        <v>269</v>
      </c>
      <c r="AH18" s="310">
        <v>3243.574723233221</v>
      </c>
      <c r="AI18" s="311">
        <v>171.54733886378898</v>
      </c>
      <c r="AJ18" s="312" t="s">
        <v>2442</v>
      </c>
    </row>
    <row r="19" spans="1:36" s="18" customFormat="1">
      <c r="A19" s="18">
        <v>70005</v>
      </c>
      <c r="B19" s="62" t="s">
        <v>1307</v>
      </c>
      <c r="C19" s="246">
        <v>35</v>
      </c>
      <c r="D19" s="310">
        <v>266.82050585369353</v>
      </c>
      <c r="E19" s="311">
        <v>152.78959665167392</v>
      </c>
      <c r="F19" s="312" t="s">
        <v>2440</v>
      </c>
      <c r="H19" s="246">
        <v>119</v>
      </c>
      <c r="I19" s="310">
        <v>1745.9589738278285</v>
      </c>
      <c r="J19" s="311">
        <v>172.46804036536304</v>
      </c>
      <c r="K19" s="312" t="s">
        <v>2442</v>
      </c>
      <c r="M19" s="246">
        <v>40</v>
      </c>
      <c r="N19" s="310">
        <v>282.21501175712643</v>
      </c>
      <c r="O19" s="311">
        <v>159.24209387852744</v>
      </c>
      <c r="P19" s="312" t="s">
        <v>2442</v>
      </c>
      <c r="R19" s="246">
        <v>20</v>
      </c>
      <c r="S19" s="310">
        <v>147.09460496824971</v>
      </c>
      <c r="T19" s="311">
        <v>170.32050854349458</v>
      </c>
      <c r="U19" s="312" t="s">
        <v>2440</v>
      </c>
      <c r="W19" s="246">
        <v>31</v>
      </c>
      <c r="X19" s="310">
        <v>213.49685711859925</v>
      </c>
      <c r="Y19" s="311">
        <v>129.85653318611688</v>
      </c>
      <c r="Z19" s="312" t="s">
        <v>2480</v>
      </c>
      <c r="AB19" s="246">
        <v>26</v>
      </c>
      <c r="AC19" s="246">
        <v>163.41557001272619</v>
      </c>
      <c r="AD19" s="310">
        <v>227.32624912917302</v>
      </c>
      <c r="AE19" s="311" t="s">
        <v>2442</v>
      </c>
      <c r="AG19" s="246">
        <v>296</v>
      </c>
      <c r="AH19" s="310">
        <v>2956.5214545794856</v>
      </c>
      <c r="AI19" s="311">
        <v>156.36556302955921</v>
      </c>
      <c r="AJ19" s="312" t="s">
        <v>2442</v>
      </c>
    </row>
    <row r="20" spans="1:36" s="4" customFormat="1">
      <c r="A20" s="4">
        <v>79999</v>
      </c>
      <c r="B20" s="4" t="s">
        <v>4426</v>
      </c>
      <c r="C20" s="250">
        <v>1</v>
      </c>
      <c r="D20" s="313" t="s">
        <v>674</v>
      </c>
      <c r="E20" s="314" t="s">
        <v>674</v>
      </c>
      <c r="F20" s="315" t="s">
        <v>674</v>
      </c>
      <c r="H20" s="250">
        <v>4</v>
      </c>
      <c r="I20" s="313" t="s">
        <v>674</v>
      </c>
      <c r="J20" s="314" t="s">
        <v>674</v>
      </c>
      <c r="K20" s="315" t="s">
        <v>674</v>
      </c>
      <c r="M20" s="250">
        <v>1</v>
      </c>
      <c r="N20" s="313" t="s">
        <v>674</v>
      </c>
      <c r="O20" s="314" t="s">
        <v>674</v>
      </c>
      <c r="P20" s="315" t="s">
        <v>674</v>
      </c>
      <c r="R20" s="250">
        <v>1</v>
      </c>
      <c r="S20" s="313" t="s">
        <v>674</v>
      </c>
      <c r="T20" s="314" t="s">
        <v>674</v>
      </c>
      <c r="U20" s="315" t="s">
        <v>674</v>
      </c>
      <c r="W20" s="250">
        <v>1</v>
      </c>
      <c r="X20" s="313" t="s">
        <v>674</v>
      </c>
      <c r="Y20" s="314" t="s">
        <v>674</v>
      </c>
      <c r="Z20" s="315" t="s">
        <v>674</v>
      </c>
      <c r="AB20" s="250">
        <v>1</v>
      </c>
      <c r="AC20" s="250" t="s">
        <v>674</v>
      </c>
      <c r="AD20" s="313" t="s">
        <v>674</v>
      </c>
      <c r="AE20" s="314" t="s">
        <v>674</v>
      </c>
      <c r="AG20" s="250">
        <v>12</v>
      </c>
      <c r="AH20" s="313" t="s">
        <v>674</v>
      </c>
      <c r="AI20" s="314" t="s">
        <v>674</v>
      </c>
      <c r="AJ20" s="315" t="s">
        <v>674</v>
      </c>
    </row>
    <row r="21" spans="1:36">
      <c r="A21" s="61"/>
      <c r="B21" s="4"/>
      <c r="C21" s="243"/>
      <c r="D21" s="316"/>
      <c r="E21" s="233"/>
      <c r="F21" s="213"/>
      <c r="H21" s="243"/>
      <c r="I21" s="316"/>
      <c r="J21" s="233"/>
      <c r="K21" s="213"/>
      <c r="M21" s="243"/>
      <c r="N21" s="316"/>
      <c r="O21" s="233"/>
      <c r="P21" s="213"/>
      <c r="R21" s="243"/>
      <c r="S21" s="316"/>
      <c r="T21" s="233"/>
      <c r="U21" s="213"/>
      <c r="W21" s="243"/>
      <c r="X21" s="316"/>
      <c r="Y21" s="233"/>
      <c r="Z21" s="213"/>
      <c r="AB21" s="243"/>
      <c r="AC21" s="243"/>
      <c r="AD21" s="243"/>
      <c r="AE21" s="244"/>
      <c r="AG21" s="243"/>
      <c r="AH21" s="316"/>
      <c r="AI21" s="233"/>
      <c r="AJ21" s="213"/>
    </row>
    <row r="22" spans="1:36">
      <c r="A22" s="60"/>
      <c r="B22" s="60"/>
      <c r="D22" s="317"/>
      <c r="E22"/>
      <c r="F22"/>
      <c r="I22" s="317"/>
      <c r="J22"/>
      <c r="K22"/>
      <c r="N22" s="317"/>
      <c r="O22"/>
      <c r="P22"/>
      <c r="S22" s="317"/>
      <c r="T22"/>
      <c r="U22"/>
      <c r="X22" s="317"/>
      <c r="Y22"/>
      <c r="Z22"/>
      <c r="AC22" s="317"/>
      <c r="AD22"/>
      <c r="AE22"/>
      <c r="AH22" s="317"/>
      <c r="AI22"/>
      <c r="AJ22"/>
    </row>
    <row r="23" spans="1:36">
      <c r="A23" s="63"/>
      <c r="B23" s="5" t="s">
        <v>677</v>
      </c>
      <c r="C23" s="264">
        <v>20892</v>
      </c>
      <c r="D23" s="318">
        <v>174.63263972218252</v>
      </c>
      <c r="E23" s="319">
        <v>100</v>
      </c>
      <c r="F23" s="320" t="s">
        <v>2480</v>
      </c>
      <c r="G23" s="321"/>
      <c r="H23" s="264">
        <v>121110</v>
      </c>
      <c r="I23" s="318">
        <v>1012.3376889121926</v>
      </c>
      <c r="J23" s="319">
        <v>100.00000000681774</v>
      </c>
      <c r="K23" s="320" t="s">
        <v>2480</v>
      </c>
      <c r="L23" s="321"/>
      <c r="M23" s="264">
        <v>21202</v>
      </c>
      <c r="N23" s="318">
        <v>177.22387647854268</v>
      </c>
      <c r="O23" s="319">
        <v>100</v>
      </c>
      <c r="P23" s="320" t="s">
        <v>2480</v>
      </c>
      <c r="Q23" s="321"/>
      <c r="R23" s="264">
        <v>10332</v>
      </c>
      <c r="S23" s="318">
        <v>86.363413441010422</v>
      </c>
      <c r="T23" s="319">
        <v>100</v>
      </c>
      <c r="U23" s="320" t="s">
        <v>2480</v>
      </c>
      <c r="V23" s="321"/>
      <c r="W23" s="264">
        <v>19669</v>
      </c>
      <c r="X23" s="318">
        <v>164.40979277692935</v>
      </c>
      <c r="Y23" s="319">
        <v>100</v>
      </c>
      <c r="Z23" s="320" t="s">
        <v>2480</v>
      </c>
      <c r="AA23" s="321"/>
      <c r="AB23" s="264">
        <v>8600</v>
      </c>
      <c r="AC23" s="264">
        <v>71.885922918378768</v>
      </c>
      <c r="AD23" s="318">
        <v>100.00000135208221</v>
      </c>
      <c r="AE23" s="341" t="s">
        <v>2480</v>
      </c>
      <c r="AF23" s="321"/>
      <c r="AG23" s="264">
        <v>226200.99987546395</v>
      </c>
      <c r="AH23" s="318">
        <v>1890.7753071055592</v>
      </c>
      <c r="AI23" s="319">
        <v>99.999999999999986</v>
      </c>
      <c r="AJ23" s="320" t="s">
        <v>2480</v>
      </c>
    </row>
    <row r="24" spans="1:36">
      <c r="A24" s="64"/>
      <c r="B24" s="65" t="s">
        <v>2714</v>
      </c>
      <c r="C24" s="256">
        <v>12322</v>
      </c>
      <c r="D24" s="322">
        <v>154.83299681273007</v>
      </c>
      <c r="E24" s="323">
        <v>88.662117837220435</v>
      </c>
      <c r="F24" s="324" t="s">
        <v>2442</v>
      </c>
      <c r="G24" s="325"/>
      <c r="H24" s="256">
        <v>76518</v>
      </c>
      <c r="I24" s="322">
        <v>1023.4344744274047</v>
      </c>
      <c r="J24" s="323">
        <v>101.0961545447262</v>
      </c>
      <c r="K24" s="324" t="s">
        <v>2442</v>
      </c>
      <c r="L24" s="325"/>
      <c r="M24" s="256">
        <v>13791</v>
      </c>
      <c r="N24" s="322">
        <v>173.36096517966641</v>
      </c>
      <c r="O24" s="323">
        <v>97.820321180400342</v>
      </c>
      <c r="P24" s="324" t="s">
        <v>2442</v>
      </c>
      <c r="Q24" s="325"/>
      <c r="R24" s="256">
        <v>5941</v>
      </c>
      <c r="S24" s="322">
        <v>74.612921801006379</v>
      </c>
      <c r="T24" s="323">
        <v>86.394132455139598</v>
      </c>
      <c r="U24" s="324" t="s">
        <v>2442</v>
      </c>
      <c r="V24" s="325"/>
      <c r="W24" s="256">
        <v>12169</v>
      </c>
      <c r="X24" s="322">
        <v>150.66120004866605</v>
      </c>
      <c r="Y24" s="323">
        <v>91.637607166796116</v>
      </c>
      <c r="Z24" s="324" t="s">
        <v>2442</v>
      </c>
      <c r="AA24" s="325"/>
      <c r="AB24" s="256">
        <v>3883</v>
      </c>
      <c r="AC24" s="256">
        <v>47.144435766244357</v>
      </c>
      <c r="AD24" s="322">
        <v>65.582292735122778</v>
      </c>
      <c r="AE24" s="342" t="s">
        <v>2442</v>
      </c>
      <c r="AF24" s="325"/>
      <c r="AG24" s="256">
        <v>139578</v>
      </c>
      <c r="AH24" s="322">
        <v>1810.0582730584324</v>
      </c>
      <c r="AI24" s="323">
        <v>95.731008663811551</v>
      </c>
      <c r="AJ24" s="324" t="s">
        <v>2442</v>
      </c>
    </row>
    <row r="25" spans="1:36">
      <c r="A25" s="64"/>
      <c r="B25" s="65" t="s">
        <v>664</v>
      </c>
      <c r="C25" s="256">
        <v>8291</v>
      </c>
      <c r="D25" s="322">
        <v>207.00861389436776</v>
      </c>
      <c r="E25" s="323">
        <v>118.5394747646781</v>
      </c>
      <c r="F25" s="324" t="s">
        <v>2442</v>
      </c>
      <c r="G25" s="325"/>
      <c r="H25" s="256">
        <v>43934</v>
      </c>
      <c r="I25" s="322">
        <v>979.18136166836734</v>
      </c>
      <c r="J25" s="323">
        <v>96.724775977401848</v>
      </c>
      <c r="K25" s="324" t="s">
        <v>2442</v>
      </c>
      <c r="L25" s="325"/>
      <c r="M25" s="256">
        <v>7200</v>
      </c>
      <c r="N25" s="322">
        <v>179.62631878805902</v>
      </c>
      <c r="O25" s="323">
        <v>101.35559742696816</v>
      </c>
      <c r="P25" s="324" t="s">
        <v>2480</v>
      </c>
      <c r="Q25" s="325"/>
      <c r="R25" s="256">
        <v>4315</v>
      </c>
      <c r="S25" s="322">
        <v>107.84880518471499</v>
      </c>
      <c r="T25" s="323">
        <v>124.87788623405898</v>
      </c>
      <c r="U25" s="324" t="s">
        <v>2442</v>
      </c>
      <c r="V25" s="325"/>
      <c r="W25" s="256">
        <v>7211</v>
      </c>
      <c r="X25" s="322">
        <v>185.54750249452511</v>
      </c>
      <c r="Y25" s="323">
        <v>112.85672182938356</v>
      </c>
      <c r="Z25" s="324" t="s">
        <v>2442</v>
      </c>
      <c r="AA25" s="325"/>
      <c r="AB25" s="256">
        <v>4395</v>
      </c>
      <c r="AC25" s="256">
        <v>117.92299570408078</v>
      </c>
      <c r="AD25" s="322">
        <v>164.04184923992642</v>
      </c>
      <c r="AE25" s="342" t="s">
        <v>2442</v>
      </c>
      <c r="AF25" s="325"/>
      <c r="AG25" s="256">
        <v>84475</v>
      </c>
      <c r="AH25" s="322">
        <v>1986.6393174121968</v>
      </c>
      <c r="AI25" s="323">
        <v>105.07009002848615</v>
      </c>
      <c r="AJ25" s="324" t="s">
        <v>2442</v>
      </c>
    </row>
    <row r="26" spans="1:36" s="4" customFormat="1">
      <c r="A26" s="66"/>
      <c r="B26" s="67" t="s">
        <v>2713</v>
      </c>
      <c r="C26" s="326">
        <v>13850</v>
      </c>
      <c r="D26" s="327">
        <v>156.15816861591284</v>
      </c>
      <c r="E26" s="328">
        <v>89.420951813097417</v>
      </c>
      <c r="F26" s="329" t="s">
        <v>2442</v>
      </c>
      <c r="G26" s="325"/>
      <c r="H26" s="326">
        <v>86454</v>
      </c>
      <c r="I26" s="327">
        <v>1025.7820089232746</v>
      </c>
      <c r="J26" s="328">
        <v>101.32804697763093</v>
      </c>
      <c r="K26" s="329" t="s">
        <v>2442</v>
      </c>
      <c r="L26" s="325"/>
      <c r="M26" s="326">
        <v>15241</v>
      </c>
      <c r="N26" s="327">
        <v>172.05833112257423</v>
      </c>
      <c r="O26" s="328">
        <v>97.085299419802581</v>
      </c>
      <c r="P26" s="329" t="s">
        <v>2442</v>
      </c>
      <c r="Q26" s="325"/>
      <c r="R26" s="326">
        <v>6825</v>
      </c>
      <c r="S26" s="327">
        <v>76.961464923057861</v>
      </c>
      <c r="T26" s="328">
        <v>89.113505194680087</v>
      </c>
      <c r="U26" s="329" t="s">
        <v>2442</v>
      </c>
      <c r="V26" s="325"/>
      <c r="W26" s="326">
        <v>13848</v>
      </c>
      <c r="X26" s="327">
        <v>154.10450714618861</v>
      </c>
      <c r="Y26" s="328">
        <v>93.731951450895082</v>
      </c>
      <c r="Z26" s="329" t="s">
        <v>2442</v>
      </c>
      <c r="AA26" s="325"/>
      <c r="AB26" s="326">
        <v>4370</v>
      </c>
      <c r="AC26" s="326">
        <v>47.883767200207529</v>
      </c>
      <c r="AD26" s="327">
        <v>66.610771488604186</v>
      </c>
      <c r="AE26" s="388" t="s">
        <v>2442</v>
      </c>
      <c r="AF26" s="325"/>
      <c r="AG26" s="326">
        <v>157325</v>
      </c>
      <c r="AH26" s="327">
        <v>1820.3995388284789</v>
      </c>
      <c r="AI26" s="328">
        <v>96.277941222703319</v>
      </c>
      <c r="AJ26" s="329" t="s">
        <v>2442</v>
      </c>
    </row>
    <row r="27" spans="1:36" s="4" customFormat="1">
      <c r="A27" s="66"/>
      <c r="B27" s="67" t="s">
        <v>2456</v>
      </c>
      <c r="C27" s="326">
        <v>6763</v>
      </c>
      <c r="D27" s="327">
        <v>218.5711690916597</v>
      </c>
      <c r="E27" s="328">
        <v>125.16054813085205</v>
      </c>
      <c r="F27" s="329" t="s">
        <v>2442</v>
      </c>
      <c r="G27" s="325"/>
      <c r="H27" s="326">
        <v>33998</v>
      </c>
      <c r="I27" s="327">
        <v>961.67423049753347</v>
      </c>
      <c r="J27" s="328">
        <v>94.995399370783574</v>
      </c>
      <c r="K27" s="329" t="s">
        <v>2442</v>
      </c>
      <c r="L27" s="325"/>
      <c r="M27" s="326">
        <v>5750</v>
      </c>
      <c r="N27" s="327">
        <v>185.16390435610887</v>
      </c>
      <c r="O27" s="328">
        <v>104.48022469394948</v>
      </c>
      <c r="P27" s="329" t="s">
        <v>2442</v>
      </c>
      <c r="Q27" s="325"/>
      <c r="R27" s="326">
        <v>3431</v>
      </c>
      <c r="S27" s="327">
        <v>110.8445851309972</v>
      </c>
      <c r="T27" s="328">
        <v>128.34669302031278</v>
      </c>
      <c r="U27" s="329" t="s">
        <v>2442</v>
      </c>
      <c r="V27" s="325"/>
      <c r="W27" s="326">
        <v>5532</v>
      </c>
      <c r="X27" s="327">
        <v>185.80657789694584</v>
      </c>
      <c r="Y27" s="328">
        <v>113.01430088720296</v>
      </c>
      <c r="Z27" s="329" t="s">
        <v>2442</v>
      </c>
      <c r="AA27" s="325"/>
      <c r="AB27" s="326">
        <v>3908</v>
      </c>
      <c r="AC27" s="326">
        <v>137.7446769141286</v>
      </c>
      <c r="AD27" s="327">
        <v>191.61565044236673</v>
      </c>
      <c r="AE27" s="388" t="s">
        <v>2442</v>
      </c>
      <c r="AF27" s="325"/>
      <c r="AG27" s="326">
        <v>66728</v>
      </c>
      <c r="AH27" s="327">
        <v>2009.2345320387935</v>
      </c>
      <c r="AI27" s="328">
        <v>106.265113812734</v>
      </c>
      <c r="AJ27" s="329" t="s">
        <v>2442</v>
      </c>
    </row>
    <row r="28" spans="1:36">
      <c r="A28" s="68"/>
      <c r="B28" s="18"/>
      <c r="C28" s="326"/>
      <c r="D28" s="327"/>
      <c r="E28" s="328"/>
      <c r="F28" s="329"/>
      <c r="G28" s="330"/>
      <c r="H28" s="326"/>
      <c r="I28" s="327"/>
      <c r="J28" s="328"/>
      <c r="K28" s="329"/>
      <c r="L28" s="330"/>
      <c r="M28" s="326"/>
      <c r="N28" s="327"/>
      <c r="O28" s="328"/>
      <c r="P28" s="329"/>
      <c r="Q28" s="330"/>
      <c r="R28" s="326"/>
      <c r="S28" s="327"/>
      <c r="T28" s="328"/>
      <c r="U28" s="329"/>
      <c r="V28" s="330"/>
      <c r="W28" s="326"/>
      <c r="X28" s="327"/>
      <c r="Y28" s="328"/>
      <c r="Z28" s="329"/>
      <c r="AA28" s="330"/>
      <c r="AB28" s="326"/>
      <c r="AC28" s="326"/>
      <c r="AD28" s="326"/>
      <c r="AE28" s="389"/>
      <c r="AF28" s="330"/>
      <c r="AG28" s="326"/>
      <c r="AH28" s="327"/>
      <c r="AI28" s="328"/>
      <c r="AJ28" s="329"/>
    </row>
    <row r="29" spans="1:36">
      <c r="A29" s="69"/>
      <c r="B29" s="5" t="s">
        <v>637</v>
      </c>
      <c r="C29" s="264">
        <v>5076</v>
      </c>
      <c r="D29" s="318">
        <v>138.45913920276658</v>
      </c>
      <c r="E29" s="319">
        <v>79.285945298105091</v>
      </c>
      <c r="F29" s="320" t="s">
        <v>2442</v>
      </c>
      <c r="G29" s="321"/>
      <c r="H29" s="264">
        <v>38026</v>
      </c>
      <c r="I29" s="318">
        <v>1005.8665613377453</v>
      </c>
      <c r="J29" s="319">
        <v>99.360773823127801</v>
      </c>
      <c r="K29" s="320" t="s">
        <v>2480</v>
      </c>
      <c r="L29" s="321"/>
      <c r="M29" s="264">
        <v>6441</v>
      </c>
      <c r="N29" s="318">
        <v>175.38431082724614</v>
      </c>
      <c r="O29" s="319">
        <v>98.962010261907764</v>
      </c>
      <c r="P29" s="320" t="s">
        <v>2480</v>
      </c>
      <c r="Q29" s="321"/>
      <c r="R29" s="264">
        <v>2889</v>
      </c>
      <c r="S29" s="318">
        <v>78.856615233325186</v>
      </c>
      <c r="T29" s="319">
        <v>91.307895428643903</v>
      </c>
      <c r="U29" s="320" t="s">
        <v>2442</v>
      </c>
      <c r="V29" s="321"/>
      <c r="W29" s="264">
        <v>4002</v>
      </c>
      <c r="X29" s="318">
        <v>109.9577373503875</v>
      </c>
      <c r="Y29" s="319">
        <v>66.880284618798697</v>
      </c>
      <c r="Z29" s="320" t="s">
        <v>2442</v>
      </c>
      <c r="AA29" s="321"/>
      <c r="AB29" s="264">
        <v>1020</v>
      </c>
      <c r="AC29" s="264">
        <v>28.054463733938292</v>
      </c>
      <c r="AD29" s="264">
        <v>39.026367019188861</v>
      </c>
      <c r="AE29" s="390" t="s">
        <v>2442</v>
      </c>
      <c r="AF29" s="321"/>
      <c r="AG29" s="264">
        <v>63710</v>
      </c>
      <c r="AH29" s="318">
        <v>1709.3096698700786</v>
      </c>
      <c r="AI29" s="319">
        <v>90.402580541774029</v>
      </c>
      <c r="AJ29" s="320" t="s">
        <v>2442</v>
      </c>
    </row>
    <row r="30" spans="1:36">
      <c r="A30" s="64"/>
      <c r="B30" s="65" t="s">
        <v>644</v>
      </c>
      <c r="C30" s="256">
        <v>2929</v>
      </c>
      <c r="D30" s="322">
        <v>127.34059811474889</v>
      </c>
      <c r="E30" s="323">
        <v>72.919128014860775</v>
      </c>
      <c r="F30" s="324" t="s">
        <v>2442</v>
      </c>
      <c r="G30" s="325"/>
      <c r="H30" s="256">
        <v>23283</v>
      </c>
      <c r="I30" s="322">
        <v>1079.3806000791303</v>
      </c>
      <c r="J30" s="323">
        <v>106.62258374599962</v>
      </c>
      <c r="K30" s="324" t="s">
        <v>2442</v>
      </c>
      <c r="L30" s="325"/>
      <c r="M30" s="256">
        <v>4066</v>
      </c>
      <c r="N30" s="322">
        <v>176.43521687561201</v>
      </c>
      <c r="O30" s="323">
        <v>99.554992465687235</v>
      </c>
      <c r="P30" s="324" t="s">
        <v>2480</v>
      </c>
      <c r="Q30" s="325"/>
      <c r="R30" s="256">
        <v>1557</v>
      </c>
      <c r="S30" s="322">
        <v>67.582648667694585</v>
      </c>
      <c r="T30" s="323">
        <v>78.253795183600715</v>
      </c>
      <c r="U30" s="324" t="s">
        <v>2442</v>
      </c>
      <c r="V30" s="325"/>
      <c r="W30" s="256">
        <v>2230</v>
      </c>
      <c r="X30" s="322">
        <v>95.695251398675254</v>
      </c>
      <c r="Y30" s="323">
        <v>58.20532328540444</v>
      </c>
      <c r="Z30" s="324" t="s">
        <v>2442</v>
      </c>
      <c r="AA30" s="325"/>
      <c r="AB30" s="256">
        <v>581</v>
      </c>
      <c r="AC30" s="256">
        <v>24.286544200590775</v>
      </c>
      <c r="AD30" s="256">
        <v>33.784840679503297</v>
      </c>
      <c r="AE30" s="391" t="s">
        <v>2442</v>
      </c>
      <c r="AF30" s="325"/>
      <c r="AG30" s="256">
        <v>38480</v>
      </c>
      <c r="AH30" s="322">
        <v>1727.3732448069015</v>
      </c>
      <c r="AI30" s="323">
        <v>91.357933346993121</v>
      </c>
      <c r="AJ30" s="324" t="s">
        <v>2442</v>
      </c>
    </row>
    <row r="31" spans="1:36">
      <c r="A31" s="64"/>
      <c r="B31" s="65" t="s">
        <v>2841</v>
      </c>
      <c r="C31" s="256">
        <v>2119</v>
      </c>
      <c r="D31" s="322">
        <v>155.13206272204323</v>
      </c>
      <c r="E31" s="323">
        <v>88.833372139846162</v>
      </c>
      <c r="F31" s="324" t="s">
        <v>2442</v>
      </c>
      <c r="G31" s="325"/>
      <c r="H31" s="256">
        <v>14548</v>
      </c>
      <c r="I31" s="322">
        <v>896.17068576453391</v>
      </c>
      <c r="J31" s="323">
        <v>88.524876199029265</v>
      </c>
      <c r="K31" s="324" t="s">
        <v>2442</v>
      </c>
      <c r="L31" s="325"/>
      <c r="M31" s="256">
        <v>2353</v>
      </c>
      <c r="N31" s="322">
        <v>172.00571576735354</v>
      </c>
      <c r="O31" s="323">
        <v>97.055610781755504</v>
      </c>
      <c r="P31" s="324" t="s">
        <v>2480</v>
      </c>
      <c r="Q31" s="325"/>
      <c r="R31" s="256">
        <v>1318</v>
      </c>
      <c r="S31" s="322">
        <v>96.928464315676365</v>
      </c>
      <c r="T31" s="323">
        <v>112.23324837881992</v>
      </c>
      <c r="U31" s="324" t="s">
        <v>2442</v>
      </c>
      <c r="V31" s="325"/>
      <c r="W31" s="256">
        <v>1720</v>
      </c>
      <c r="X31" s="322">
        <v>131.37131798643284</v>
      </c>
      <c r="Y31" s="323">
        <v>79.9048011481147</v>
      </c>
      <c r="Z31" s="324" t="s">
        <v>2442</v>
      </c>
      <c r="AA31" s="325"/>
      <c r="AB31" s="256">
        <v>402</v>
      </c>
      <c r="AC31" s="256">
        <v>32.327745674941461</v>
      </c>
      <c r="AD31" s="256">
        <v>44.970899446815146</v>
      </c>
      <c r="AE31" s="391" t="s">
        <v>2442</v>
      </c>
      <c r="AF31" s="325"/>
      <c r="AG31" s="256">
        <v>24830</v>
      </c>
      <c r="AH31" s="322">
        <v>1655.8015392798</v>
      </c>
      <c r="AI31" s="323">
        <v>87.572623413119217</v>
      </c>
      <c r="AJ31" s="324" t="s">
        <v>2442</v>
      </c>
    </row>
    <row r="32" spans="1:36" s="4" customFormat="1">
      <c r="A32" s="66"/>
      <c r="B32" s="67" t="s">
        <v>2457</v>
      </c>
      <c r="C32" s="326">
        <v>3316</v>
      </c>
      <c r="D32" s="327">
        <v>124.79246329835699</v>
      </c>
      <c r="E32" s="328">
        <v>71.459987947777307</v>
      </c>
      <c r="F32" s="329" t="s">
        <v>2442</v>
      </c>
      <c r="G32" s="330"/>
      <c r="H32" s="326">
        <v>27001</v>
      </c>
      <c r="I32" s="327">
        <v>1059.2358319129796</v>
      </c>
      <c r="J32" s="328">
        <v>104.63265801388837</v>
      </c>
      <c r="K32" s="329" t="s">
        <v>2442</v>
      </c>
      <c r="L32" s="330"/>
      <c r="M32" s="326">
        <v>4518</v>
      </c>
      <c r="N32" s="327">
        <v>169.90232670125295</v>
      </c>
      <c r="O32" s="328">
        <v>95.868756556526307</v>
      </c>
      <c r="P32" s="329" t="s">
        <v>2442</v>
      </c>
      <c r="Q32" s="330"/>
      <c r="R32" s="326">
        <v>1815</v>
      </c>
      <c r="S32" s="327">
        <v>68.289637946572356</v>
      </c>
      <c r="T32" s="328">
        <v>79.072416461649979</v>
      </c>
      <c r="U32" s="329" t="s">
        <v>2442</v>
      </c>
      <c r="V32" s="330"/>
      <c r="W32" s="326">
        <v>2726</v>
      </c>
      <c r="X32" s="327">
        <v>101.56508303936431</v>
      </c>
      <c r="Y32" s="328">
        <v>61.775567819836297</v>
      </c>
      <c r="Z32" s="329" t="s">
        <v>2442</v>
      </c>
      <c r="AA32" s="330"/>
      <c r="AB32" s="326">
        <v>654</v>
      </c>
      <c r="AC32" s="326">
        <v>23.903931307679784</v>
      </c>
      <c r="AD32" s="326">
        <v>33.252590577465021</v>
      </c>
      <c r="AE32" s="389" t="s">
        <v>2442</v>
      </c>
      <c r="AF32" s="330"/>
      <c r="AG32" s="326">
        <v>44404</v>
      </c>
      <c r="AH32" s="327">
        <v>1705.9576071767488</v>
      </c>
      <c r="AI32" s="328">
        <v>90.22529545238595</v>
      </c>
      <c r="AJ32" s="329" t="s">
        <v>2442</v>
      </c>
    </row>
    <row r="33" spans="1:36" s="4" customFormat="1">
      <c r="A33" s="66"/>
      <c r="B33" s="25" t="s">
        <v>2458</v>
      </c>
      <c r="C33" s="326">
        <v>1732</v>
      </c>
      <c r="D33" s="327">
        <v>171.68032460490983</v>
      </c>
      <c r="E33" s="328">
        <v>98.309413909124075</v>
      </c>
      <c r="F33" s="329" t="s">
        <v>2480</v>
      </c>
      <c r="G33" s="330"/>
      <c r="H33" s="326">
        <v>10830</v>
      </c>
      <c r="I33" s="327">
        <v>879.54383940378364</v>
      </c>
      <c r="J33" s="328">
        <v>86.882455241675586</v>
      </c>
      <c r="K33" s="329" t="s">
        <v>2442</v>
      </c>
      <c r="L33" s="330"/>
      <c r="M33" s="326">
        <v>1901</v>
      </c>
      <c r="N33" s="327">
        <v>187.59902496006785</v>
      </c>
      <c r="O33" s="328">
        <v>105.85426111180981</v>
      </c>
      <c r="P33" s="329" t="s">
        <v>2440</v>
      </c>
      <c r="Q33" s="330"/>
      <c r="R33" s="326">
        <v>1060</v>
      </c>
      <c r="S33" s="327">
        <v>105.3872370678852</v>
      </c>
      <c r="T33" s="328">
        <v>122.02764211012662</v>
      </c>
      <c r="U33" s="329" t="s">
        <v>2442</v>
      </c>
      <c r="V33" s="330"/>
      <c r="W33" s="326">
        <v>1224</v>
      </c>
      <c r="X33" s="327">
        <v>128.08882299532866</v>
      </c>
      <c r="Y33" s="328">
        <v>77.908268620664913</v>
      </c>
      <c r="Z33" s="329" t="s">
        <v>2442</v>
      </c>
      <c r="AA33" s="330"/>
      <c r="AB33" s="326">
        <v>329</v>
      </c>
      <c r="AC33" s="326">
        <v>36.56232288655184</v>
      </c>
      <c r="AD33" s="326">
        <v>50.86158999783359</v>
      </c>
      <c r="AE33" s="389" t="s">
        <v>2442</v>
      </c>
      <c r="AF33" s="330"/>
      <c r="AG33" s="326">
        <v>18906</v>
      </c>
      <c r="AH33" s="327">
        <v>1681.4937915545395</v>
      </c>
      <c r="AI33" s="328">
        <v>88.931444431047041</v>
      </c>
      <c r="AJ33" s="329" t="s">
        <v>2442</v>
      </c>
    </row>
    <row r="34" spans="1:36">
      <c r="A34" s="20"/>
      <c r="B34" s="18"/>
      <c r="C34" s="256"/>
      <c r="D34" s="322"/>
      <c r="E34" s="323"/>
      <c r="F34" s="324"/>
      <c r="G34" s="325"/>
      <c r="H34" s="256"/>
      <c r="I34" s="322"/>
      <c r="J34" s="323"/>
      <c r="K34" s="324"/>
      <c r="L34" s="325"/>
      <c r="M34" s="256"/>
      <c r="N34" s="322"/>
      <c r="O34" s="323"/>
      <c r="P34" s="324"/>
      <c r="Q34" s="325"/>
      <c r="R34" s="256"/>
      <c r="S34" s="322"/>
      <c r="T34" s="323"/>
      <c r="U34" s="324"/>
      <c r="V34" s="325"/>
      <c r="W34" s="256"/>
      <c r="X34" s="322"/>
      <c r="Y34" s="323"/>
      <c r="Z34" s="324"/>
      <c r="AA34" s="325"/>
      <c r="AB34" s="256"/>
      <c r="AC34" s="256"/>
      <c r="AD34" s="256"/>
      <c r="AE34" s="391"/>
      <c r="AF34" s="325"/>
      <c r="AG34" s="256"/>
      <c r="AH34" s="322"/>
      <c r="AI34" s="323"/>
      <c r="AJ34" s="324"/>
    </row>
    <row r="35" spans="1:36">
      <c r="A35" s="70"/>
      <c r="B35" s="5" t="s">
        <v>638</v>
      </c>
      <c r="C35" s="264">
        <v>5392</v>
      </c>
      <c r="D35" s="318">
        <v>180.67875718154173</v>
      </c>
      <c r="E35" s="319">
        <v>103.46219210164709</v>
      </c>
      <c r="F35" s="320" t="s">
        <v>2440</v>
      </c>
      <c r="G35" s="321"/>
      <c r="H35" s="264">
        <v>28736</v>
      </c>
      <c r="I35" s="318">
        <v>968.20278505158956</v>
      </c>
      <c r="J35" s="319">
        <v>95.640298264305599</v>
      </c>
      <c r="K35" s="320" t="s">
        <v>2442</v>
      </c>
      <c r="L35" s="321"/>
      <c r="M35" s="264">
        <v>4825</v>
      </c>
      <c r="N35" s="318">
        <v>161.97736261222411</v>
      </c>
      <c r="O35" s="319">
        <v>91.397031726611317</v>
      </c>
      <c r="P35" s="320" t="s">
        <v>2442</v>
      </c>
      <c r="Q35" s="321"/>
      <c r="R35" s="264">
        <v>2294</v>
      </c>
      <c r="S35" s="318">
        <v>76.902470495358997</v>
      </c>
      <c r="T35" s="319">
        <v>89.045195681023401</v>
      </c>
      <c r="U35" s="320" t="s">
        <v>2442</v>
      </c>
      <c r="V35" s="321"/>
      <c r="W35" s="264">
        <v>4278</v>
      </c>
      <c r="X35" s="318">
        <v>143.65209114668025</v>
      </c>
      <c r="Y35" s="319">
        <v>87.37441287429084</v>
      </c>
      <c r="Z35" s="320" t="s">
        <v>2442</v>
      </c>
      <c r="AA35" s="321"/>
      <c r="AB35" s="264">
        <v>1345</v>
      </c>
      <c r="AC35" s="264">
        <v>44.449451490957955</v>
      </c>
      <c r="AD35" s="264">
        <v>61.833319080315896</v>
      </c>
      <c r="AE35" s="390" t="s">
        <v>2442</v>
      </c>
      <c r="AF35" s="321"/>
      <c r="AG35" s="264">
        <v>52878</v>
      </c>
      <c r="AH35" s="318">
        <v>1776.9261921265161</v>
      </c>
      <c r="AI35" s="319">
        <v>93.978707329675984</v>
      </c>
      <c r="AJ35" s="320" t="s">
        <v>2442</v>
      </c>
    </row>
    <row r="36" spans="1:36">
      <c r="A36" s="64"/>
      <c r="B36" s="65" t="s">
        <v>645</v>
      </c>
      <c r="C36" s="256">
        <v>3664</v>
      </c>
      <c r="D36" s="322">
        <v>161.58900669655529</v>
      </c>
      <c r="E36" s="323">
        <v>92.530816091208408</v>
      </c>
      <c r="F36" s="324" t="s">
        <v>2442</v>
      </c>
      <c r="G36" s="325"/>
      <c r="H36" s="256">
        <v>20859</v>
      </c>
      <c r="I36" s="322">
        <v>981.87757749577077</v>
      </c>
      <c r="J36" s="323">
        <v>96.991111594174583</v>
      </c>
      <c r="K36" s="324" t="s">
        <v>2442</v>
      </c>
      <c r="L36" s="325"/>
      <c r="M36" s="256">
        <v>3591</v>
      </c>
      <c r="N36" s="322">
        <v>158.74003212153715</v>
      </c>
      <c r="O36" s="323">
        <v>89.570341917645919</v>
      </c>
      <c r="P36" s="324" t="s">
        <v>2442</v>
      </c>
      <c r="Q36" s="325"/>
      <c r="R36" s="256">
        <v>1547</v>
      </c>
      <c r="S36" s="322">
        <v>68.21391913965148</v>
      </c>
      <c r="T36" s="323">
        <v>78.984741827329756</v>
      </c>
      <c r="U36" s="324" t="s">
        <v>2442</v>
      </c>
      <c r="V36" s="325"/>
      <c r="W36" s="256">
        <v>2887</v>
      </c>
      <c r="X36" s="322">
        <v>125.7353653296848</v>
      </c>
      <c r="Y36" s="323">
        <v>76.47681029577241</v>
      </c>
      <c r="Z36" s="324" t="s">
        <v>2442</v>
      </c>
      <c r="AA36" s="325"/>
      <c r="AB36" s="256">
        <v>1012</v>
      </c>
      <c r="AC36" s="256">
        <v>42.653187325801682</v>
      </c>
      <c r="AD36" s="256">
        <v>59.334548644436858</v>
      </c>
      <c r="AE36" s="391" t="s">
        <v>2442</v>
      </c>
      <c r="AF36" s="325"/>
      <c r="AG36" s="256">
        <v>37750</v>
      </c>
      <c r="AH36" s="322">
        <v>1720.637504565032</v>
      </c>
      <c r="AI36" s="323">
        <v>91.001691110458907</v>
      </c>
      <c r="AJ36" s="324" t="s">
        <v>2442</v>
      </c>
    </row>
    <row r="37" spans="1:36">
      <c r="A37" s="71"/>
      <c r="B37" s="65" t="s">
        <v>2842</v>
      </c>
      <c r="C37" s="256">
        <v>1710</v>
      </c>
      <c r="D37" s="322">
        <v>238.55323041407956</v>
      </c>
      <c r="E37" s="323">
        <v>136.60288866593683</v>
      </c>
      <c r="F37" s="324" t="s">
        <v>2442</v>
      </c>
      <c r="G37" s="325"/>
      <c r="H37" s="256">
        <v>7839</v>
      </c>
      <c r="I37" s="322">
        <v>929.26047762300902</v>
      </c>
      <c r="J37" s="323">
        <v>91.79352777874945</v>
      </c>
      <c r="K37" s="324" t="s">
        <v>2442</v>
      </c>
      <c r="L37" s="325"/>
      <c r="M37" s="256">
        <v>1217</v>
      </c>
      <c r="N37" s="322">
        <v>169.82453190693249</v>
      </c>
      <c r="O37" s="323">
        <v>95.824860217124268</v>
      </c>
      <c r="P37" s="324" t="s">
        <v>2480</v>
      </c>
      <c r="Q37" s="325"/>
      <c r="R37" s="256">
        <v>744</v>
      </c>
      <c r="S37" s="322">
        <v>104.03651817327838</v>
      </c>
      <c r="T37" s="323">
        <v>120.46364777411141</v>
      </c>
      <c r="U37" s="324" t="s">
        <v>2442</v>
      </c>
      <c r="V37" s="325"/>
      <c r="W37" s="256">
        <v>1355</v>
      </c>
      <c r="X37" s="322">
        <v>198.69897385396354</v>
      </c>
      <c r="Y37" s="323">
        <v>120.85592378524413</v>
      </c>
      <c r="Z37" s="324" t="s">
        <v>2442</v>
      </c>
      <c r="AA37" s="325"/>
      <c r="AB37" s="256">
        <v>279</v>
      </c>
      <c r="AC37" s="256">
        <v>42.70727109936432</v>
      </c>
      <c r="AD37" s="256">
        <v>59.409784201133128</v>
      </c>
      <c r="AE37" s="391" t="s">
        <v>2442</v>
      </c>
      <c r="AF37" s="325"/>
      <c r="AG37" s="256">
        <v>14903</v>
      </c>
      <c r="AH37" s="322">
        <v>1906.0989020717559</v>
      </c>
      <c r="AI37" s="323">
        <v>100.81043976556126</v>
      </c>
      <c r="AJ37" s="324" t="s">
        <v>2480</v>
      </c>
    </row>
    <row r="38" spans="1:36" s="4" customFormat="1">
      <c r="A38" s="66"/>
      <c r="B38" s="67" t="s">
        <v>2459</v>
      </c>
      <c r="C38" s="326">
        <v>4048</v>
      </c>
      <c r="D38" s="327">
        <v>168.20336412324693</v>
      </c>
      <c r="E38" s="328">
        <v>96.318399808212419</v>
      </c>
      <c r="F38" s="329" t="s">
        <v>2440</v>
      </c>
      <c r="G38" s="330"/>
      <c r="H38" s="326">
        <v>22423</v>
      </c>
      <c r="I38" s="327">
        <v>984.9985532820541</v>
      </c>
      <c r="J38" s="328">
        <v>97.299405538051147</v>
      </c>
      <c r="K38" s="329" t="s">
        <v>2442</v>
      </c>
      <c r="L38" s="330"/>
      <c r="M38" s="326">
        <v>3891</v>
      </c>
      <c r="N38" s="327">
        <v>162.0253573074836</v>
      </c>
      <c r="O38" s="328">
        <v>91.424113120051729</v>
      </c>
      <c r="P38" s="329" t="s">
        <v>2442</v>
      </c>
      <c r="Q38" s="330"/>
      <c r="R38" s="326">
        <v>1728</v>
      </c>
      <c r="S38" s="327">
        <v>71.798920957300339</v>
      </c>
      <c r="T38" s="328">
        <v>83.135807278323711</v>
      </c>
      <c r="U38" s="329" t="s">
        <v>2442</v>
      </c>
      <c r="V38" s="330"/>
      <c r="W38" s="326">
        <v>3266</v>
      </c>
      <c r="X38" s="327">
        <v>134.32356439864986</v>
      </c>
      <c r="Y38" s="328">
        <v>81.700464509981856</v>
      </c>
      <c r="Z38" s="329" t="s">
        <v>2442</v>
      </c>
      <c r="AA38" s="330"/>
      <c r="AB38" s="326">
        <v>1081</v>
      </c>
      <c r="AC38" s="326">
        <v>43.128288076756093</v>
      </c>
      <c r="AD38" s="326">
        <v>59.99545795475845</v>
      </c>
      <c r="AE38" s="389" t="s">
        <v>2442</v>
      </c>
      <c r="AF38" s="330"/>
      <c r="AG38" s="326">
        <v>40935</v>
      </c>
      <c r="AH38" s="327">
        <v>1749.5301558235528</v>
      </c>
      <c r="AI38" s="328">
        <v>92.529775973316049</v>
      </c>
      <c r="AJ38" s="329" t="s">
        <v>2442</v>
      </c>
    </row>
    <row r="39" spans="1:36" s="4" customFormat="1">
      <c r="A39" s="72"/>
      <c r="B39" s="67" t="s">
        <v>2460</v>
      </c>
      <c r="C39" s="326">
        <v>1326</v>
      </c>
      <c r="D39" s="327">
        <v>229.53426574615591</v>
      </c>
      <c r="E39" s="328">
        <v>131.43835316886617</v>
      </c>
      <c r="F39" s="329" t="s">
        <v>2442</v>
      </c>
      <c r="G39" s="330"/>
      <c r="H39" s="326">
        <v>6275</v>
      </c>
      <c r="I39" s="327">
        <v>907.41708058151198</v>
      </c>
      <c r="J39" s="328">
        <v>89.635809333389773</v>
      </c>
      <c r="K39" s="329" t="s">
        <v>2442</v>
      </c>
      <c r="L39" s="330"/>
      <c r="M39" s="326">
        <v>917</v>
      </c>
      <c r="N39" s="327">
        <v>158.83316211979829</v>
      </c>
      <c r="O39" s="328">
        <v>89.622891269410275</v>
      </c>
      <c r="P39" s="329" t="s">
        <v>2442</v>
      </c>
      <c r="Q39" s="330"/>
      <c r="R39" s="326">
        <v>563</v>
      </c>
      <c r="S39" s="327">
        <v>97.695956206562784</v>
      </c>
      <c r="T39" s="328">
        <v>113.12192549370796</v>
      </c>
      <c r="U39" s="329" t="s">
        <v>2442</v>
      </c>
      <c r="V39" s="330"/>
      <c r="W39" s="326">
        <v>976</v>
      </c>
      <c r="X39" s="327">
        <v>178.5629267267505</v>
      </c>
      <c r="Y39" s="328">
        <v>108.6084494790551</v>
      </c>
      <c r="Z39" s="329" t="s">
        <v>2442</v>
      </c>
      <c r="AA39" s="330"/>
      <c r="AB39" s="326">
        <v>210</v>
      </c>
      <c r="AC39" s="326">
        <v>40.42865574306483</v>
      </c>
      <c r="AD39" s="326">
        <v>56.24001841862318</v>
      </c>
      <c r="AE39" s="389" t="s">
        <v>2442</v>
      </c>
      <c r="AF39" s="330"/>
      <c r="AG39" s="326">
        <v>11718</v>
      </c>
      <c r="AH39" s="327">
        <v>1842.3313975773676</v>
      </c>
      <c r="AI39" s="328">
        <v>97.437881204279591</v>
      </c>
      <c r="AJ39" s="329" t="s">
        <v>2442</v>
      </c>
    </row>
    <row r="40" spans="1:36">
      <c r="A40" s="68"/>
      <c r="B40" s="18"/>
      <c r="C40" s="264"/>
      <c r="D40" s="318"/>
      <c r="E40" s="319"/>
      <c r="F40" s="320"/>
      <c r="G40" s="321"/>
      <c r="H40" s="264"/>
      <c r="I40" s="318"/>
      <c r="J40" s="319"/>
      <c r="K40" s="320"/>
      <c r="L40" s="321"/>
      <c r="M40" s="264"/>
      <c r="N40" s="318"/>
      <c r="O40" s="319"/>
      <c r="P40" s="320"/>
      <c r="Q40" s="321"/>
      <c r="R40" s="264"/>
      <c r="S40" s="318"/>
      <c r="T40" s="319"/>
      <c r="U40" s="320"/>
      <c r="V40" s="321"/>
      <c r="W40" s="264"/>
      <c r="X40" s="318"/>
      <c r="Y40" s="319"/>
      <c r="Z40" s="320"/>
      <c r="AA40" s="321"/>
      <c r="AB40" s="264"/>
      <c r="AC40" s="264"/>
      <c r="AD40" s="264"/>
      <c r="AE40" s="390"/>
      <c r="AF40" s="321"/>
      <c r="AG40" s="264"/>
      <c r="AH40" s="318"/>
      <c r="AI40" s="319"/>
      <c r="AJ40" s="320"/>
    </row>
    <row r="41" spans="1:36">
      <c r="A41" s="70"/>
      <c r="B41" s="5" t="s">
        <v>639</v>
      </c>
      <c r="C41" s="264">
        <v>5839</v>
      </c>
      <c r="D41" s="318">
        <v>231.28057136430164</v>
      </c>
      <c r="E41" s="319">
        <v>132.43834127013054</v>
      </c>
      <c r="F41" s="320" t="s">
        <v>2442</v>
      </c>
      <c r="G41" s="321"/>
      <c r="H41" s="264">
        <v>28698</v>
      </c>
      <c r="I41" s="318">
        <v>1179.9011687852758</v>
      </c>
      <c r="J41" s="319">
        <v>116.55213292844813</v>
      </c>
      <c r="K41" s="320" t="s">
        <v>2442</v>
      </c>
      <c r="L41" s="321"/>
      <c r="M41" s="264">
        <v>5151</v>
      </c>
      <c r="N41" s="318">
        <v>204.49760226612077</v>
      </c>
      <c r="O41" s="319">
        <v>115.38941948991859</v>
      </c>
      <c r="P41" s="320" t="s">
        <v>2442</v>
      </c>
      <c r="Q41" s="321"/>
      <c r="R41" s="264">
        <v>2730</v>
      </c>
      <c r="S41" s="318">
        <v>108.12531059398067</v>
      </c>
      <c r="T41" s="319">
        <v>125.19805121856893</v>
      </c>
      <c r="U41" s="320" t="s">
        <v>2442</v>
      </c>
      <c r="V41" s="321"/>
      <c r="W41" s="264">
        <v>6190</v>
      </c>
      <c r="X41" s="318">
        <v>241.33031427269458</v>
      </c>
      <c r="Y41" s="319">
        <v>146.78585149738052</v>
      </c>
      <c r="Z41" s="320" t="s">
        <v>2442</v>
      </c>
      <c r="AA41" s="321"/>
      <c r="AB41" s="264">
        <v>2309</v>
      </c>
      <c r="AC41" s="264">
        <v>91.668880783245655</v>
      </c>
      <c r="AD41" s="264">
        <v>127.51993478162285</v>
      </c>
      <c r="AE41" s="341" t="s">
        <v>2442</v>
      </c>
      <c r="AF41" s="321"/>
      <c r="AG41" s="264">
        <v>57125</v>
      </c>
      <c r="AH41" s="318">
        <v>2308.0438136246407</v>
      </c>
      <c r="AI41" s="319">
        <v>122.06864585923989</v>
      </c>
      <c r="AJ41" s="320" t="s">
        <v>2442</v>
      </c>
    </row>
    <row r="42" spans="1:36">
      <c r="A42" s="71"/>
      <c r="B42" s="65" t="s">
        <v>646</v>
      </c>
      <c r="C42" s="256">
        <v>2829</v>
      </c>
      <c r="D42" s="322">
        <v>225.93826652819652</v>
      </c>
      <c r="E42" s="323">
        <v>129.37917384037399</v>
      </c>
      <c r="F42" s="324" t="s">
        <v>2442</v>
      </c>
      <c r="G42" s="325"/>
      <c r="H42" s="256">
        <v>13531</v>
      </c>
      <c r="I42" s="322">
        <v>1221.3758393192325</v>
      </c>
      <c r="J42" s="323">
        <v>120.64905345121863</v>
      </c>
      <c r="K42" s="324" t="s">
        <v>2442</v>
      </c>
      <c r="L42" s="325"/>
      <c r="M42" s="256">
        <v>2832</v>
      </c>
      <c r="N42" s="322">
        <v>226.62029402180053</v>
      </c>
      <c r="O42" s="323">
        <v>127.87232653114802</v>
      </c>
      <c r="P42" s="324" t="s">
        <v>2442</v>
      </c>
      <c r="Q42" s="325"/>
      <c r="R42" s="256">
        <v>1173</v>
      </c>
      <c r="S42" s="322">
        <v>93.665878534340735</v>
      </c>
      <c r="T42" s="323">
        <v>108.45550772297598</v>
      </c>
      <c r="U42" s="324" t="s">
        <v>2442</v>
      </c>
      <c r="V42" s="325"/>
      <c r="W42" s="256">
        <v>3401</v>
      </c>
      <c r="X42" s="322">
        <v>261.43288031428216</v>
      </c>
      <c r="Y42" s="323">
        <v>159.01296139275195</v>
      </c>
      <c r="Z42" s="324" t="s">
        <v>2442</v>
      </c>
      <c r="AA42" s="325"/>
      <c r="AB42" s="256">
        <v>955</v>
      </c>
      <c r="AC42" s="256">
        <v>73.45601993939971</v>
      </c>
      <c r="AD42" s="256">
        <v>102.18415226579123</v>
      </c>
      <c r="AE42" s="342" t="s">
        <v>2480</v>
      </c>
      <c r="AF42" s="325"/>
      <c r="AG42" s="256">
        <v>27709</v>
      </c>
      <c r="AH42" s="322">
        <v>2353.7151885585849</v>
      </c>
      <c r="AI42" s="323">
        <v>124.48412985473689</v>
      </c>
      <c r="AJ42" s="324" t="s">
        <v>2442</v>
      </c>
    </row>
    <row r="43" spans="1:36">
      <c r="A43" s="64"/>
      <c r="B43" s="65" t="s">
        <v>2843</v>
      </c>
      <c r="C43" s="256">
        <v>3010</v>
      </c>
      <c r="D43" s="322">
        <v>236.5371688058658</v>
      </c>
      <c r="E43" s="323">
        <v>135.44843001982059</v>
      </c>
      <c r="F43" s="324" t="s">
        <v>2442</v>
      </c>
      <c r="G43" s="325"/>
      <c r="H43" s="256">
        <v>15165</v>
      </c>
      <c r="I43" s="322">
        <v>1145.0566588323652</v>
      </c>
      <c r="J43" s="323">
        <v>113.11014807132716</v>
      </c>
      <c r="K43" s="324" t="s">
        <v>2442</v>
      </c>
      <c r="L43" s="325"/>
      <c r="M43" s="256">
        <v>2318</v>
      </c>
      <c r="N43" s="322">
        <v>182.63638380150084</v>
      </c>
      <c r="O43" s="323">
        <v>103.05405085957111</v>
      </c>
      <c r="P43" s="324" t="s">
        <v>2480</v>
      </c>
      <c r="Q43" s="325"/>
      <c r="R43" s="256">
        <v>1557</v>
      </c>
      <c r="S43" s="322">
        <v>122.35520482349617</v>
      </c>
      <c r="T43" s="323">
        <v>141.67481338271736</v>
      </c>
      <c r="U43" s="324" t="s">
        <v>2442</v>
      </c>
      <c r="V43" s="325"/>
      <c r="W43" s="256">
        <v>2789</v>
      </c>
      <c r="X43" s="322">
        <v>220.6414561007042</v>
      </c>
      <c r="Y43" s="323">
        <v>134.20213746030919</v>
      </c>
      <c r="Z43" s="324" t="s">
        <v>2442</v>
      </c>
      <c r="AA43" s="325"/>
      <c r="AB43" s="256">
        <v>1354</v>
      </c>
      <c r="AC43" s="256">
        <v>111.09738250713457</v>
      </c>
      <c r="AD43" s="256">
        <v>154.54678676853811</v>
      </c>
      <c r="AE43" s="342" t="s">
        <v>2442</v>
      </c>
      <c r="AF43" s="325"/>
      <c r="AG43" s="256">
        <v>29411</v>
      </c>
      <c r="AH43" s="322">
        <v>2266.2294804811499</v>
      </c>
      <c r="AI43" s="323">
        <v>119.85715446804433</v>
      </c>
      <c r="AJ43" s="324" t="s">
        <v>2442</v>
      </c>
    </row>
    <row r="44" spans="1:36" s="4" customFormat="1">
      <c r="A44" s="72"/>
      <c r="B44" s="67" t="s">
        <v>2487</v>
      </c>
      <c r="C44" s="326">
        <v>3586</v>
      </c>
      <c r="D44" s="327">
        <v>215.1348151699739</v>
      </c>
      <c r="E44" s="328">
        <v>123.19278659031039</v>
      </c>
      <c r="F44" s="329" t="s">
        <v>2442</v>
      </c>
      <c r="G44" s="330"/>
      <c r="H44" s="326">
        <v>18185</v>
      </c>
      <c r="I44" s="327">
        <v>1200.1056351181185</v>
      </c>
      <c r="J44" s="328">
        <v>118.54795572113017</v>
      </c>
      <c r="K44" s="329" t="s">
        <v>2442</v>
      </c>
      <c r="L44" s="330"/>
      <c r="M44" s="326">
        <v>3530</v>
      </c>
      <c r="N44" s="327">
        <v>212.8174077387059</v>
      </c>
      <c r="O44" s="328">
        <v>120.08393675130603</v>
      </c>
      <c r="P44" s="329" t="s">
        <v>2442</v>
      </c>
      <c r="Q44" s="330"/>
      <c r="R44" s="326">
        <v>1618</v>
      </c>
      <c r="S44" s="327">
        <v>97.167648754629255</v>
      </c>
      <c r="T44" s="328">
        <v>112.51019949668681</v>
      </c>
      <c r="U44" s="329" t="s">
        <v>2442</v>
      </c>
      <c r="V44" s="330"/>
      <c r="W44" s="326">
        <v>4205</v>
      </c>
      <c r="X44" s="327">
        <v>244.34533222995012</v>
      </c>
      <c r="Y44" s="328">
        <v>148.61969479000382</v>
      </c>
      <c r="Z44" s="329" t="s">
        <v>2442</v>
      </c>
      <c r="AA44" s="330"/>
      <c r="AB44" s="326">
        <v>1300</v>
      </c>
      <c r="AC44" s="326">
        <v>75.915005111731745</v>
      </c>
      <c r="AD44" s="326">
        <v>105.60482922972412</v>
      </c>
      <c r="AE44" s="388" t="s">
        <v>2440</v>
      </c>
      <c r="AF44" s="330"/>
      <c r="AG44" s="326">
        <v>36347</v>
      </c>
      <c r="AH44" s="327">
        <v>2289.8631186035591</v>
      </c>
      <c r="AI44" s="328">
        <v>121.10709876515851</v>
      </c>
      <c r="AJ44" s="329" t="s">
        <v>2442</v>
      </c>
    </row>
    <row r="45" spans="1:36" s="4" customFormat="1">
      <c r="A45" s="66"/>
      <c r="B45" s="67" t="s">
        <v>2488</v>
      </c>
      <c r="C45" s="326">
        <v>2253</v>
      </c>
      <c r="D45" s="327">
        <v>262.65554419384495</v>
      </c>
      <c r="E45" s="328">
        <v>150.40461199675804</v>
      </c>
      <c r="F45" s="329" t="s">
        <v>2442</v>
      </c>
      <c r="G45" s="330"/>
      <c r="H45" s="326">
        <v>10511</v>
      </c>
      <c r="I45" s="327">
        <v>1146.2948169388262</v>
      </c>
      <c r="J45" s="328">
        <v>113.23245489839746</v>
      </c>
      <c r="K45" s="329" t="s">
        <v>2442</v>
      </c>
      <c r="L45" s="330"/>
      <c r="M45" s="326">
        <v>1620</v>
      </c>
      <c r="N45" s="327">
        <v>188.33770175928981</v>
      </c>
      <c r="O45" s="328">
        <v>106.27106544647371</v>
      </c>
      <c r="P45" s="329" t="s">
        <v>2440</v>
      </c>
      <c r="Q45" s="330"/>
      <c r="R45" s="326">
        <v>1112</v>
      </c>
      <c r="S45" s="327">
        <v>129.34970880179736</v>
      </c>
      <c r="T45" s="328">
        <v>149.77373363102217</v>
      </c>
      <c r="U45" s="329" t="s">
        <v>2442</v>
      </c>
      <c r="V45" s="330"/>
      <c r="W45" s="326">
        <v>1985</v>
      </c>
      <c r="X45" s="327">
        <v>235.18283647274063</v>
      </c>
      <c r="Y45" s="328">
        <v>143.04673249715478</v>
      </c>
      <c r="Z45" s="329" t="s">
        <v>2442</v>
      </c>
      <c r="AA45" s="330"/>
      <c r="AB45" s="326">
        <v>1009</v>
      </c>
      <c r="AC45" s="326">
        <v>125.12294980791351</v>
      </c>
      <c r="AD45" s="326">
        <v>174.05765471182258</v>
      </c>
      <c r="AE45" s="388" t="s">
        <v>2442</v>
      </c>
      <c r="AF45" s="330"/>
      <c r="AG45" s="326">
        <v>20773</v>
      </c>
      <c r="AH45" s="327">
        <v>2339.9881145267245</v>
      </c>
      <c r="AI45" s="328">
        <v>123.75812745877404</v>
      </c>
      <c r="AJ45" s="329" t="s">
        <v>2442</v>
      </c>
    </row>
    <row r="46" spans="1:36">
      <c r="A46" s="68"/>
      <c r="B46" s="18"/>
      <c r="C46" s="264"/>
      <c r="D46" s="318"/>
      <c r="E46" s="319"/>
      <c r="F46" s="320"/>
      <c r="G46" s="321"/>
      <c r="H46" s="264"/>
      <c r="I46" s="318"/>
      <c r="J46" s="319"/>
      <c r="K46" s="320"/>
      <c r="L46" s="321"/>
      <c r="M46" s="264"/>
      <c r="N46" s="318"/>
      <c r="O46" s="319"/>
      <c r="P46" s="320"/>
      <c r="Q46" s="321"/>
      <c r="R46" s="264"/>
      <c r="S46" s="318"/>
      <c r="T46" s="319"/>
      <c r="U46" s="320"/>
      <c r="V46" s="321"/>
      <c r="W46" s="264"/>
      <c r="X46" s="318"/>
      <c r="Y46" s="319"/>
      <c r="Z46" s="320"/>
      <c r="AA46" s="321"/>
      <c r="AB46" s="264"/>
      <c r="AC46" s="264"/>
      <c r="AD46" s="264"/>
      <c r="AE46" s="390"/>
      <c r="AF46" s="321"/>
      <c r="AG46" s="264"/>
      <c r="AH46" s="318"/>
      <c r="AI46" s="319"/>
      <c r="AJ46" s="320"/>
    </row>
    <row r="47" spans="1:36">
      <c r="A47" s="69"/>
      <c r="B47" s="5" t="s">
        <v>640</v>
      </c>
      <c r="C47" s="264">
        <v>1314</v>
      </c>
      <c r="D47" s="318">
        <v>147.63855572598916</v>
      </c>
      <c r="E47" s="319">
        <v>84.542360443535998</v>
      </c>
      <c r="F47" s="320" t="s">
        <v>2442</v>
      </c>
      <c r="G47" s="321"/>
      <c r="H47" s="264">
        <v>9639</v>
      </c>
      <c r="I47" s="318">
        <v>973.86414731752404</v>
      </c>
      <c r="J47" s="319">
        <v>96.199534804476684</v>
      </c>
      <c r="K47" s="320" t="s">
        <v>2442</v>
      </c>
      <c r="L47" s="321"/>
      <c r="M47" s="264">
        <v>1390</v>
      </c>
      <c r="N47" s="318">
        <v>157.41790597868078</v>
      </c>
      <c r="O47" s="319">
        <v>88.824321590629523</v>
      </c>
      <c r="P47" s="320" t="s">
        <v>2442</v>
      </c>
      <c r="Q47" s="321"/>
      <c r="R47" s="264">
        <v>609</v>
      </c>
      <c r="S47" s="318">
        <v>68.864910738663269</v>
      </c>
      <c r="T47" s="319">
        <v>79.738523519222284</v>
      </c>
      <c r="U47" s="320" t="s">
        <v>2442</v>
      </c>
      <c r="V47" s="321"/>
      <c r="W47" s="264">
        <v>1805</v>
      </c>
      <c r="X47" s="318">
        <v>208.2491715003404</v>
      </c>
      <c r="Y47" s="319">
        <v>126.66470043113074</v>
      </c>
      <c r="Z47" s="320" t="s">
        <v>2442</v>
      </c>
      <c r="AA47" s="321"/>
      <c r="AB47" s="264">
        <v>648</v>
      </c>
      <c r="AC47" s="264">
        <v>75.929702395242046</v>
      </c>
      <c r="AD47" s="264">
        <v>105.62527451735812</v>
      </c>
      <c r="AE47" s="390" t="s">
        <v>2480</v>
      </c>
      <c r="AF47" s="321"/>
      <c r="AG47" s="264">
        <v>17440</v>
      </c>
      <c r="AH47" s="318">
        <v>1853.4626760391097</v>
      </c>
      <c r="AI47" s="319">
        <v>98.026596236674536</v>
      </c>
      <c r="AJ47" s="320" t="s">
        <v>2442</v>
      </c>
    </row>
    <row r="48" spans="1:36" s="4" customFormat="1">
      <c r="A48" s="64"/>
      <c r="B48" s="65" t="s">
        <v>650</v>
      </c>
      <c r="C48" s="256">
        <v>943</v>
      </c>
      <c r="D48" s="322">
        <v>135.08300260097036</v>
      </c>
      <c r="E48" s="323">
        <v>77.352666039905017</v>
      </c>
      <c r="F48" s="324" t="s">
        <v>2442</v>
      </c>
      <c r="G48" s="325"/>
      <c r="H48" s="256">
        <v>7311</v>
      </c>
      <c r="I48" s="322">
        <v>977.58633009652442</v>
      </c>
      <c r="J48" s="323">
        <v>96.567216737098775</v>
      </c>
      <c r="K48" s="324" t="s">
        <v>2442</v>
      </c>
      <c r="L48" s="325"/>
      <c r="M48" s="256">
        <v>1025</v>
      </c>
      <c r="N48" s="322">
        <v>148.23089137182137</v>
      </c>
      <c r="O48" s="323">
        <v>83.64047458908189</v>
      </c>
      <c r="P48" s="324" t="s">
        <v>2442</v>
      </c>
      <c r="Q48" s="325"/>
      <c r="R48" s="256">
        <v>442</v>
      </c>
      <c r="S48" s="322">
        <v>63.761675319036165</v>
      </c>
      <c r="T48" s="323">
        <v>73.829498833540057</v>
      </c>
      <c r="U48" s="324" t="s">
        <v>2442</v>
      </c>
      <c r="V48" s="325"/>
      <c r="W48" s="256">
        <v>1298</v>
      </c>
      <c r="X48" s="322">
        <v>188.46595990850983</v>
      </c>
      <c r="Y48" s="323">
        <v>114.63183349681599</v>
      </c>
      <c r="Z48" s="324" t="s">
        <v>2442</v>
      </c>
      <c r="AA48" s="325"/>
      <c r="AB48" s="256">
        <v>396</v>
      </c>
      <c r="AC48" s="256">
        <v>57.755717031117179</v>
      </c>
      <c r="AD48" s="256">
        <v>80.34357140771408</v>
      </c>
      <c r="AE48" s="391" t="s">
        <v>2442</v>
      </c>
      <c r="AF48" s="325"/>
      <c r="AG48" s="256">
        <v>12883</v>
      </c>
      <c r="AH48" s="322">
        <v>1780.8842818435307</v>
      </c>
      <c r="AI48" s="323">
        <v>94.188044192820968</v>
      </c>
      <c r="AJ48" s="324" t="s">
        <v>2442</v>
      </c>
    </row>
    <row r="49" spans="1:36" s="4" customFormat="1">
      <c r="A49" s="64"/>
      <c r="B49" s="65" t="s">
        <v>2844</v>
      </c>
      <c r="C49" s="256">
        <v>368</v>
      </c>
      <c r="D49" s="322">
        <v>191.74445666961387</v>
      </c>
      <c r="E49" s="323">
        <v>109.79875066577129</v>
      </c>
      <c r="F49" s="324" t="s">
        <v>2480</v>
      </c>
      <c r="G49" s="325"/>
      <c r="H49" s="256">
        <v>2315</v>
      </c>
      <c r="I49" s="322">
        <v>956.98288521627887</v>
      </c>
      <c r="J49" s="323">
        <v>94.531982337815506</v>
      </c>
      <c r="K49" s="324" t="s">
        <v>2442</v>
      </c>
      <c r="L49" s="325"/>
      <c r="M49" s="256">
        <v>359</v>
      </c>
      <c r="N49" s="322">
        <v>187.4564597771423</v>
      </c>
      <c r="O49" s="323">
        <v>105.77381755885389</v>
      </c>
      <c r="P49" s="324" t="s">
        <v>2480</v>
      </c>
      <c r="Q49" s="325"/>
      <c r="R49" s="256">
        <v>167</v>
      </c>
      <c r="S49" s="322">
        <v>87.373397121288065</v>
      </c>
      <c r="T49" s="323">
        <v>101.16945780630533</v>
      </c>
      <c r="U49" s="324" t="s">
        <v>2480</v>
      </c>
      <c r="V49" s="325"/>
      <c r="W49" s="256">
        <v>500</v>
      </c>
      <c r="X49" s="322">
        <v>280.84900059198833</v>
      </c>
      <c r="Y49" s="323">
        <v>170.82255007342738</v>
      </c>
      <c r="Z49" s="324" t="s">
        <v>2442</v>
      </c>
      <c r="AA49" s="325"/>
      <c r="AB49" s="256">
        <v>225</v>
      </c>
      <c r="AC49" s="256">
        <v>134.10853460387375</v>
      </c>
      <c r="AD49" s="256">
        <v>186.55743847011863</v>
      </c>
      <c r="AE49" s="391" t="s">
        <v>2442</v>
      </c>
      <c r="AF49" s="325"/>
      <c r="AG49" s="256">
        <v>4498</v>
      </c>
      <c r="AH49" s="322">
        <v>2067.6955606027241</v>
      </c>
      <c r="AI49" s="323">
        <v>109.35702157904727</v>
      </c>
      <c r="AJ49" s="324" t="s">
        <v>2442</v>
      </c>
    </row>
    <row r="50" spans="1:36">
      <c r="A50" s="20"/>
      <c r="B50" s="18"/>
      <c r="C50" s="264"/>
      <c r="D50" s="318"/>
      <c r="E50" s="319"/>
      <c r="F50" s="320"/>
      <c r="G50" s="321"/>
      <c r="H50" s="264"/>
      <c r="I50" s="318"/>
      <c r="J50" s="319"/>
      <c r="K50" s="320"/>
      <c r="L50" s="321"/>
      <c r="M50" s="264"/>
      <c r="N50" s="318"/>
      <c r="O50" s="319"/>
      <c r="P50" s="320"/>
      <c r="Q50" s="321"/>
      <c r="R50" s="264"/>
      <c r="S50" s="318"/>
      <c r="T50" s="319"/>
      <c r="U50" s="320"/>
      <c r="V50" s="321"/>
      <c r="W50" s="264"/>
      <c r="X50" s="318"/>
      <c r="Y50" s="319"/>
      <c r="Z50" s="320"/>
      <c r="AA50" s="321"/>
      <c r="AB50" s="264"/>
      <c r="AC50" s="264"/>
      <c r="AD50" s="264"/>
      <c r="AE50" s="390"/>
      <c r="AF50" s="321"/>
      <c r="AG50" s="264"/>
      <c r="AH50" s="318"/>
      <c r="AI50" s="319"/>
      <c r="AJ50" s="320"/>
    </row>
    <row r="51" spans="1:36">
      <c r="A51" s="70"/>
      <c r="B51" s="5" t="s">
        <v>641</v>
      </c>
      <c r="C51" s="264">
        <v>1742</v>
      </c>
      <c r="D51" s="318">
        <v>136.97138565346845</v>
      </c>
      <c r="E51" s="319">
        <v>78.434012033129562</v>
      </c>
      <c r="F51" s="320" t="s">
        <v>2442</v>
      </c>
      <c r="G51" s="321"/>
      <c r="H51" s="264">
        <v>9626</v>
      </c>
      <c r="I51" s="318">
        <v>793.25848206992634</v>
      </c>
      <c r="J51" s="319">
        <v>78.359078281122237</v>
      </c>
      <c r="K51" s="320" t="s">
        <v>2442</v>
      </c>
      <c r="L51" s="321"/>
      <c r="M51" s="264">
        <v>1849</v>
      </c>
      <c r="N51" s="318">
        <v>143.96973310317205</v>
      </c>
      <c r="O51" s="319">
        <v>81.236081708551922</v>
      </c>
      <c r="P51" s="320" t="s">
        <v>2442</v>
      </c>
      <c r="Q51" s="321"/>
      <c r="R51" s="264">
        <v>1010</v>
      </c>
      <c r="S51" s="318">
        <v>78.950399968746552</v>
      </c>
      <c r="T51" s="319">
        <v>91.41648856048603</v>
      </c>
      <c r="U51" s="320" t="s">
        <v>2442</v>
      </c>
      <c r="V51" s="321"/>
      <c r="W51" s="264">
        <v>1960</v>
      </c>
      <c r="X51" s="318">
        <v>153.03060155072998</v>
      </c>
      <c r="Y51" s="319">
        <v>93.078763111368545</v>
      </c>
      <c r="Z51" s="320" t="s">
        <v>2442</v>
      </c>
      <c r="AA51" s="321"/>
      <c r="AB51" s="264">
        <v>1297</v>
      </c>
      <c r="AC51" s="264">
        <v>100.78686836774506</v>
      </c>
      <c r="AD51" s="264">
        <v>140.20390312704549</v>
      </c>
      <c r="AE51" s="390" t="s">
        <v>2442</v>
      </c>
      <c r="AF51" s="321"/>
      <c r="AG51" s="264">
        <v>19783</v>
      </c>
      <c r="AH51" s="318">
        <v>1591.8125716785871</v>
      </c>
      <c r="AI51" s="319">
        <v>84.188352031916949</v>
      </c>
      <c r="AJ51" s="320" t="s">
        <v>2442</v>
      </c>
    </row>
    <row r="52" spans="1:36" s="4" customFormat="1">
      <c r="A52" s="64"/>
      <c r="B52" s="65" t="s">
        <v>647</v>
      </c>
      <c r="C52" s="256">
        <v>1198</v>
      </c>
      <c r="D52" s="322">
        <v>117.68585168807424</v>
      </c>
      <c r="E52" s="323">
        <v>67.39052440328274</v>
      </c>
      <c r="F52" s="324" t="s">
        <v>2442</v>
      </c>
      <c r="G52" s="325"/>
      <c r="H52" s="256">
        <v>7471</v>
      </c>
      <c r="I52" s="322">
        <v>771.69059597234559</v>
      </c>
      <c r="J52" s="323">
        <v>76.228575156001313</v>
      </c>
      <c r="K52" s="324" t="s">
        <v>2442</v>
      </c>
      <c r="L52" s="325"/>
      <c r="M52" s="256">
        <v>1355</v>
      </c>
      <c r="N52" s="322">
        <v>132.2576718376383</v>
      </c>
      <c r="O52" s="323">
        <v>74.627456788335934</v>
      </c>
      <c r="P52" s="324" t="s">
        <v>2442</v>
      </c>
      <c r="Q52" s="325"/>
      <c r="R52" s="256">
        <v>731</v>
      </c>
      <c r="S52" s="322">
        <v>71.566213066410967</v>
      </c>
      <c r="T52" s="323">
        <v>82.866355340729413</v>
      </c>
      <c r="U52" s="324" t="s">
        <v>2442</v>
      </c>
      <c r="V52" s="325"/>
      <c r="W52" s="256">
        <v>1491</v>
      </c>
      <c r="X52" s="322">
        <v>144.85824780591605</v>
      </c>
      <c r="Y52" s="323">
        <v>88.108041108268537</v>
      </c>
      <c r="Z52" s="324" t="s">
        <v>2442</v>
      </c>
      <c r="AA52" s="325"/>
      <c r="AB52" s="256">
        <v>481</v>
      </c>
      <c r="AC52" s="256">
        <v>46.294940360804823</v>
      </c>
      <c r="AD52" s="256">
        <v>64.400565656387272</v>
      </c>
      <c r="AE52" s="391" t="s">
        <v>2442</v>
      </c>
      <c r="AF52" s="325"/>
      <c r="AG52" s="256">
        <v>14329</v>
      </c>
      <c r="AH52" s="322">
        <v>1442.7825052361418</v>
      </c>
      <c r="AI52" s="323">
        <v>76.306396630744302</v>
      </c>
      <c r="AJ52" s="324" t="s">
        <v>2442</v>
      </c>
    </row>
    <row r="53" spans="1:36" s="4" customFormat="1">
      <c r="A53" s="71"/>
      <c r="B53" s="65" t="s">
        <v>2845</v>
      </c>
      <c r="C53" s="256">
        <v>531</v>
      </c>
      <c r="D53" s="322">
        <v>209.19171673422588</v>
      </c>
      <c r="E53" s="323">
        <v>119.78958633793906</v>
      </c>
      <c r="F53" s="324" t="s">
        <v>2442</v>
      </c>
      <c r="G53" s="325"/>
      <c r="H53" s="256">
        <v>2138</v>
      </c>
      <c r="I53" s="322">
        <v>871.43763244532715</v>
      </c>
      <c r="J53" s="323">
        <v>86.081713844037836</v>
      </c>
      <c r="K53" s="324" t="s">
        <v>2442</v>
      </c>
      <c r="L53" s="325"/>
      <c r="M53" s="256">
        <v>487</v>
      </c>
      <c r="N53" s="322">
        <v>187.46452567517898</v>
      </c>
      <c r="O53" s="323">
        <v>105.77836880679912</v>
      </c>
      <c r="P53" s="324" t="s">
        <v>2480</v>
      </c>
      <c r="Q53" s="325"/>
      <c r="R53" s="256">
        <v>276</v>
      </c>
      <c r="S53" s="322">
        <v>107.03794217044727</v>
      </c>
      <c r="T53" s="323">
        <v>123.93898979405019</v>
      </c>
      <c r="U53" s="324" t="s">
        <v>2442</v>
      </c>
      <c r="V53" s="325"/>
      <c r="W53" s="256">
        <v>451</v>
      </c>
      <c r="X53" s="322">
        <v>179.31871452160343</v>
      </c>
      <c r="Y53" s="323">
        <v>109.06814703239876</v>
      </c>
      <c r="Z53" s="324" t="s">
        <v>2480</v>
      </c>
      <c r="AA53" s="325"/>
      <c r="AB53" s="256">
        <v>748</v>
      </c>
      <c r="AC53" s="256">
        <v>301.75457525950873</v>
      </c>
      <c r="AD53" s="256">
        <v>419.76866553149631</v>
      </c>
      <c r="AE53" s="391" t="s">
        <v>2442</v>
      </c>
      <c r="AF53" s="325"/>
      <c r="AG53" s="256">
        <v>5304</v>
      </c>
      <c r="AH53" s="322">
        <v>2124.6026130503806</v>
      </c>
      <c r="AI53" s="323">
        <v>112.36674210130072</v>
      </c>
      <c r="AJ53" s="324" t="s">
        <v>2442</v>
      </c>
    </row>
    <row r="54" spans="1:36">
      <c r="A54" s="68"/>
      <c r="B54" s="18"/>
      <c r="C54" s="264"/>
      <c r="D54" s="318"/>
      <c r="E54" s="319"/>
      <c r="F54" s="320"/>
      <c r="G54" s="321"/>
      <c r="H54" s="264"/>
      <c r="I54" s="318"/>
      <c r="J54" s="319"/>
      <c r="K54" s="320"/>
      <c r="L54" s="321"/>
      <c r="M54" s="264"/>
      <c r="N54" s="318"/>
      <c r="O54" s="319"/>
      <c r="P54" s="320"/>
      <c r="Q54" s="321"/>
      <c r="R54" s="264"/>
      <c r="S54" s="318"/>
      <c r="T54" s="319"/>
      <c r="U54" s="320"/>
      <c r="V54" s="321"/>
      <c r="W54" s="264"/>
      <c r="X54" s="318"/>
      <c r="Y54" s="319"/>
      <c r="Z54" s="320"/>
      <c r="AA54" s="321"/>
      <c r="AB54" s="264"/>
      <c r="AC54" s="264"/>
      <c r="AD54" s="264"/>
      <c r="AE54" s="390"/>
      <c r="AF54" s="321"/>
      <c r="AG54" s="264"/>
      <c r="AH54" s="318"/>
      <c r="AI54" s="319"/>
      <c r="AJ54" s="320"/>
    </row>
    <row r="55" spans="1:36">
      <c r="A55" s="70"/>
      <c r="B55" s="5" t="s">
        <v>642</v>
      </c>
      <c r="C55" s="264">
        <v>509</v>
      </c>
      <c r="D55" s="318">
        <v>183.02406496637352</v>
      </c>
      <c r="E55" s="319">
        <v>104.80518719612819</v>
      </c>
      <c r="F55" s="320" t="s">
        <v>2480</v>
      </c>
      <c r="G55" s="321"/>
      <c r="H55" s="264">
        <v>2176</v>
      </c>
      <c r="I55" s="318">
        <v>698.43752615645496</v>
      </c>
      <c r="J55" s="319">
        <v>68.992544074357113</v>
      </c>
      <c r="K55" s="320" t="s">
        <v>2442</v>
      </c>
      <c r="L55" s="321"/>
      <c r="M55" s="264">
        <v>306</v>
      </c>
      <c r="N55" s="318">
        <v>111.20825080574666</v>
      </c>
      <c r="O55" s="319">
        <v>62.750151399160458</v>
      </c>
      <c r="P55" s="320" t="s">
        <v>2442</v>
      </c>
      <c r="Q55" s="321"/>
      <c r="R55" s="264">
        <v>172</v>
      </c>
      <c r="S55" s="318">
        <v>62.064508574250063</v>
      </c>
      <c r="T55" s="319">
        <v>71.864353319756802</v>
      </c>
      <c r="U55" s="320" t="s">
        <v>2442</v>
      </c>
      <c r="V55" s="321"/>
      <c r="W55" s="264">
        <v>442</v>
      </c>
      <c r="X55" s="318">
        <v>165.6725101958325</v>
      </c>
      <c r="Y55" s="319">
        <v>100.76803053977228</v>
      </c>
      <c r="Z55" s="320" t="s">
        <v>2480</v>
      </c>
      <c r="AA55" s="321"/>
      <c r="AB55" s="264">
        <v>56</v>
      </c>
      <c r="AC55" s="264">
        <v>21.409733487331799</v>
      </c>
      <c r="AD55" s="264">
        <v>29.78292954674615</v>
      </c>
      <c r="AE55" s="341" t="s">
        <v>2442</v>
      </c>
      <c r="AF55" s="321"/>
      <c r="AG55" s="264">
        <v>4118</v>
      </c>
      <c r="AH55" s="318">
        <v>1397.4408127047343</v>
      </c>
      <c r="AI55" s="319">
        <v>73.908348995945346</v>
      </c>
      <c r="AJ55" s="320" t="s">
        <v>2442</v>
      </c>
    </row>
    <row r="56" spans="1:36" s="4" customFormat="1">
      <c r="A56" s="71"/>
      <c r="B56" s="65" t="s">
        <v>648</v>
      </c>
      <c r="C56" s="256">
        <v>169</v>
      </c>
      <c r="D56" s="322">
        <v>135.97225669014978</v>
      </c>
      <c r="E56" s="323">
        <v>77.861880176846483</v>
      </c>
      <c r="F56" s="324" t="s">
        <v>2442</v>
      </c>
      <c r="G56" s="325"/>
      <c r="H56" s="256">
        <v>897</v>
      </c>
      <c r="I56" s="322">
        <v>679.16397614145467</v>
      </c>
      <c r="J56" s="323">
        <v>67.088678375449391</v>
      </c>
      <c r="K56" s="324" t="s">
        <v>2442</v>
      </c>
      <c r="L56" s="325"/>
      <c r="M56" s="256">
        <v>121</v>
      </c>
      <c r="N56" s="322">
        <v>98.282547320283797</v>
      </c>
      <c r="O56" s="323">
        <v>55.456719079374906</v>
      </c>
      <c r="P56" s="324" t="s">
        <v>2442</v>
      </c>
      <c r="Q56" s="325"/>
      <c r="R56" s="256">
        <v>64</v>
      </c>
      <c r="S56" s="322">
        <v>51.71046396985934</v>
      </c>
      <c r="T56" s="323">
        <v>59.875428621379825</v>
      </c>
      <c r="U56" s="324" t="s">
        <v>2442</v>
      </c>
      <c r="V56" s="325"/>
      <c r="W56" s="256">
        <v>215</v>
      </c>
      <c r="X56" s="322">
        <v>176.86328507997609</v>
      </c>
      <c r="Y56" s="323">
        <v>107.57466577428487</v>
      </c>
      <c r="Z56" s="324" t="s">
        <v>2480</v>
      </c>
      <c r="AA56" s="325"/>
      <c r="AB56" s="256">
        <v>31</v>
      </c>
      <c r="AC56" s="256">
        <v>25.386474755316847</v>
      </c>
      <c r="AD56" s="256">
        <v>35.314946331547205</v>
      </c>
      <c r="AE56" s="342" t="s">
        <v>2442</v>
      </c>
      <c r="AF56" s="325"/>
      <c r="AG56" s="256">
        <v>1680</v>
      </c>
      <c r="AH56" s="322">
        <v>1311.1606432176941</v>
      </c>
      <c r="AI56" s="323">
        <v>69.345132564950177</v>
      </c>
      <c r="AJ56" s="324" t="s">
        <v>2442</v>
      </c>
    </row>
    <row r="57" spans="1:36" s="4" customFormat="1">
      <c r="A57" s="64"/>
      <c r="B57" s="65" t="s">
        <v>2846</v>
      </c>
      <c r="C57" s="256">
        <v>339</v>
      </c>
      <c r="D57" s="322">
        <v>220.39399301578086</v>
      </c>
      <c r="E57" s="323">
        <v>126.20435295852977</v>
      </c>
      <c r="F57" s="324" t="s">
        <v>2442</v>
      </c>
      <c r="G57" s="325"/>
      <c r="H57" s="256">
        <v>1279</v>
      </c>
      <c r="I57" s="322">
        <v>712.62049937082452</v>
      </c>
      <c r="J57" s="323">
        <v>70.39355614480337</v>
      </c>
      <c r="K57" s="324" t="s">
        <v>2442</v>
      </c>
      <c r="L57" s="325"/>
      <c r="M57" s="256">
        <v>185</v>
      </c>
      <c r="N57" s="322">
        <v>121.67449805594944</v>
      </c>
      <c r="O57" s="323">
        <v>68.655815725078753</v>
      </c>
      <c r="P57" s="324" t="s">
        <v>2442</v>
      </c>
      <c r="Q57" s="325"/>
      <c r="R57" s="256">
        <v>108</v>
      </c>
      <c r="S57" s="322">
        <v>70.420258429394067</v>
      </c>
      <c r="T57" s="323">
        <v>81.539457072865531</v>
      </c>
      <c r="U57" s="324" t="s">
        <v>2440</v>
      </c>
      <c r="V57" s="325"/>
      <c r="W57" s="256">
        <v>227</v>
      </c>
      <c r="X57" s="322">
        <v>156.30533025070608</v>
      </c>
      <c r="Y57" s="323">
        <v>95.070571898828817</v>
      </c>
      <c r="Z57" s="324" t="s">
        <v>2480</v>
      </c>
      <c r="AA57" s="325"/>
      <c r="AB57" s="256">
        <v>25</v>
      </c>
      <c r="AC57" s="256">
        <v>17.927443150472385</v>
      </c>
      <c r="AD57" s="256">
        <v>24.938739971693007</v>
      </c>
      <c r="AE57" s="342" t="s">
        <v>2442</v>
      </c>
      <c r="AF57" s="325"/>
      <c r="AG57" s="256">
        <v>2437</v>
      </c>
      <c r="AH57" s="322">
        <v>1463.2174069092407</v>
      </c>
      <c r="AI57" s="323">
        <v>77.38716501164626</v>
      </c>
      <c r="AJ57" s="324" t="s">
        <v>2442</v>
      </c>
    </row>
    <row r="58" spans="1:36">
      <c r="A58" s="68"/>
      <c r="B58" s="18"/>
      <c r="C58" s="264"/>
      <c r="D58" s="318"/>
      <c r="E58" s="319"/>
      <c r="F58" s="320"/>
      <c r="G58" s="321"/>
      <c r="H58" s="264"/>
      <c r="I58" s="318"/>
      <c r="J58" s="319"/>
      <c r="K58" s="320"/>
      <c r="L58" s="321"/>
      <c r="M58" s="264"/>
      <c r="N58" s="318"/>
      <c r="O58" s="319"/>
      <c r="P58" s="320"/>
      <c r="Q58" s="321"/>
      <c r="R58" s="264"/>
      <c r="S58" s="318"/>
      <c r="T58" s="319"/>
      <c r="U58" s="320"/>
      <c r="V58" s="321"/>
      <c r="W58" s="264"/>
      <c r="X58" s="318"/>
      <c r="Y58" s="319"/>
      <c r="Z58" s="320"/>
      <c r="AA58" s="321"/>
      <c r="AB58" s="264"/>
      <c r="AC58" s="264"/>
      <c r="AD58" s="264"/>
      <c r="AE58" s="390"/>
      <c r="AF58" s="321"/>
      <c r="AG58" s="264"/>
      <c r="AH58" s="318"/>
      <c r="AI58" s="319"/>
      <c r="AJ58" s="320"/>
    </row>
    <row r="59" spans="1:36">
      <c r="A59" s="69"/>
      <c r="B59" s="5" t="s">
        <v>643</v>
      </c>
      <c r="C59" s="264">
        <v>423</v>
      </c>
      <c r="D59" s="318">
        <v>348.20339239323829</v>
      </c>
      <c r="E59" s="319">
        <v>199.39193093981967</v>
      </c>
      <c r="F59" s="320" t="s">
        <v>2442</v>
      </c>
      <c r="G59" s="321"/>
      <c r="H59" s="264">
        <v>1386</v>
      </c>
      <c r="I59" s="318">
        <v>1835.2712096815326</v>
      </c>
      <c r="J59" s="319">
        <v>181.29041622254994</v>
      </c>
      <c r="K59" s="320" t="s">
        <v>2442</v>
      </c>
      <c r="L59" s="321"/>
      <c r="M59" s="264">
        <v>522</v>
      </c>
      <c r="N59" s="318">
        <v>420.59869798348171</v>
      </c>
      <c r="O59" s="319">
        <v>237.32620363622706</v>
      </c>
      <c r="P59" s="320" t="s">
        <v>2442</v>
      </c>
      <c r="Q59" s="321"/>
      <c r="R59" s="264">
        <v>263</v>
      </c>
      <c r="S59" s="318">
        <v>211.9971133848392</v>
      </c>
      <c r="T59" s="319">
        <v>245.47097542600201</v>
      </c>
      <c r="U59" s="320" t="s">
        <v>2442</v>
      </c>
      <c r="V59" s="321"/>
      <c r="W59" s="264">
        <v>338</v>
      </c>
      <c r="X59" s="318">
        <v>257.22333134586319</v>
      </c>
      <c r="Y59" s="319">
        <v>156.45256100703378</v>
      </c>
      <c r="Z59" s="320" t="s">
        <v>2442</v>
      </c>
      <c r="AA59" s="321"/>
      <c r="AB59" s="264">
        <v>1686</v>
      </c>
      <c r="AC59" s="264">
        <v>1227.5094820376846</v>
      </c>
      <c r="AD59" s="264">
        <v>1707.5797997729951</v>
      </c>
      <c r="AE59" s="341" t="s">
        <v>2442</v>
      </c>
      <c r="AF59" s="321"/>
      <c r="AG59" s="264">
        <v>5083</v>
      </c>
      <c r="AH59" s="318">
        <v>5196.1590707874138</v>
      </c>
      <c r="AI59" s="319">
        <v>274.81631747887633</v>
      </c>
      <c r="AJ59" s="320" t="s">
        <v>2442</v>
      </c>
    </row>
    <row r="60" spans="1:36" s="4" customFormat="1">
      <c r="A60" s="64"/>
      <c r="B60" s="65" t="s">
        <v>649</v>
      </c>
      <c r="C60" s="256">
        <v>208</v>
      </c>
      <c r="D60" s="322">
        <v>292.19033831398713</v>
      </c>
      <c r="E60" s="323">
        <v>167.31714001393061</v>
      </c>
      <c r="F60" s="324" t="s">
        <v>2442</v>
      </c>
      <c r="G60" s="325"/>
      <c r="H60" s="256">
        <v>732</v>
      </c>
      <c r="I60" s="322">
        <v>1565.7334551286333</v>
      </c>
      <c r="J60" s="323">
        <v>154.66513519987978</v>
      </c>
      <c r="K60" s="324" t="s">
        <v>2442</v>
      </c>
      <c r="L60" s="325"/>
      <c r="M60" s="256">
        <v>240</v>
      </c>
      <c r="N60" s="322">
        <v>329.15281574609071</v>
      </c>
      <c r="O60" s="323">
        <v>185.72712790533211</v>
      </c>
      <c r="P60" s="324" t="s">
        <v>2442</v>
      </c>
      <c r="Q60" s="325"/>
      <c r="R60" s="256">
        <v>117</v>
      </c>
      <c r="S60" s="322">
        <v>160.57835799757592</v>
      </c>
      <c r="T60" s="323">
        <v>185.93331550895357</v>
      </c>
      <c r="U60" s="324" t="s">
        <v>2442</v>
      </c>
      <c r="V60" s="325"/>
      <c r="W60" s="256">
        <v>168</v>
      </c>
      <c r="X60" s="322">
        <v>223.7659627602049</v>
      </c>
      <c r="Y60" s="323">
        <v>136.10257575338579</v>
      </c>
      <c r="Z60" s="324" t="s">
        <v>2442</v>
      </c>
      <c r="AA60" s="325"/>
      <c r="AB60" s="256">
        <v>323</v>
      </c>
      <c r="AC60" s="256">
        <v>398.76067869076809</v>
      </c>
      <c r="AD60" s="256">
        <v>554.71317316897216</v>
      </c>
      <c r="AE60" s="342" t="s">
        <v>2442</v>
      </c>
      <c r="AF60" s="325"/>
      <c r="AG60" s="256">
        <v>1979</v>
      </c>
      <c r="AH60" s="322">
        <v>3375.4221115173827</v>
      </c>
      <c r="AI60" s="323">
        <v>178.52053064330281</v>
      </c>
      <c r="AJ60" s="324" t="s">
        <v>2442</v>
      </c>
    </row>
    <row r="61" spans="1:36" s="4" customFormat="1">
      <c r="A61" s="64"/>
      <c r="B61" s="65" t="s">
        <v>2847</v>
      </c>
      <c r="C61" s="256">
        <v>214</v>
      </c>
      <c r="D61" s="322">
        <v>425.495963605751</v>
      </c>
      <c r="E61" s="323">
        <v>243.65202535027754</v>
      </c>
      <c r="F61" s="324" t="s">
        <v>2442</v>
      </c>
      <c r="G61" s="325"/>
      <c r="H61" s="256">
        <v>650</v>
      </c>
      <c r="I61" s="322">
        <v>2259.3826184384866</v>
      </c>
      <c r="J61" s="323">
        <v>223.18467872319809</v>
      </c>
      <c r="K61" s="324" t="s">
        <v>2442</v>
      </c>
      <c r="L61" s="325"/>
      <c r="M61" s="256">
        <v>281</v>
      </c>
      <c r="N61" s="322">
        <v>548.88880093723458</v>
      </c>
      <c r="O61" s="323">
        <v>309.71492771951137</v>
      </c>
      <c r="P61" s="324" t="s">
        <v>2442</v>
      </c>
      <c r="Q61" s="325"/>
      <c r="R61" s="256">
        <v>145</v>
      </c>
      <c r="S61" s="322">
        <v>283.2215531554267</v>
      </c>
      <c r="T61" s="323">
        <v>327.9415922448203</v>
      </c>
      <c r="U61" s="324" t="s">
        <v>2442</v>
      </c>
      <c r="V61" s="325"/>
      <c r="W61" s="256">
        <v>169</v>
      </c>
      <c r="X61" s="322">
        <v>300.04503278175855</v>
      </c>
      <c r="Y61" s="323">
        <v>182.49827319523396</v>
      </c>
      <c r="Z61" s="324" t="s">
        <v>2442</v>
      </c>
      <c r="AA61" s="325"/>
      <c r="AB61" s="256">
        <v>1362</v>
      </c>
      <c r="AC61" s="256">
        <v>2417.022842372096</v>
      </c>
      <c r="AD61" s="256">
        <v>3362.3034621070174</v>
      </c>
      <c r="AE61" s="342" t="s">
        <v>2442</v>
      </c>
      <c r="AF61" s="325"/>
      <c r="AG61" s="256">
        <v>3092</v>
      </c>
      <c r="AH61" s="322">
        <v>7889.2542136397906</v>
      </c>
      <c r="AI61" s="323">
        <v>417.24969561385035</v>
      </c>
      <c r="AJ61" s="324" t="s">
        <v>2442</v>
      </c>
    </row>
    <row r="62" spans="1:36">
      <c r="A62" s="20"/>
      <c r="B62" s="18"/>
      <c r="C62" s="264"/>
      <c r="D62" s="318"/>
      <c r="E62" s="319"/>
      <c r="F62" s="320"/>
      <c r="G62" s="321"/>
      <c r="H62" s="264"/>
      <c r="I62" s="318"/>
      <c r="J62" s="319"/>
      <c r="K62" s="320"/>
      <c r="L62" s="321"/>
      <c r="M62" s="264"/>
      <c r="N62" s="318"/>
      <c r="O62" s="319"/>
      <c r="P62" s="320"/>
      <c r="Q62" s="321"/>
      <c r="R62" s="264"/>
      <c r="S62" s="318"/>
      <c r="T62" s="319"/>
      <c r="U62" s="320"/>
      <c r="V62" s="321"/>
      <c r="W62" s="264"/>
      <c r="X62" s="318"/>
      <c r="Y62" s="319"/>
      <c r="Z62" s="320"/>
      <c r="AA62" s="321"/>
      <c r="AB62" s="264"/>
      <c r="AC62" s="264"/>
      <c r="AD62" s="264"/>
      <c r="AE62" s="341"/>
      <c r="AF62" s="321"/>
      <c r="AG62" s="264"/>
      <c r="AH62" s="318"/>
      <c r="AI62" s="319"/>
      <c r="AJ62" s="320"/>
    </row>
    <row r="63" spans="1:36">
      <c r="A63" s="70"/>
      <c r="B63" s="5" t="s">
        <v>3437</v>
      </c>
      <c r="C63" s="264">
        <v>382</v>
      </c>
      <c r="D63" s="318">
        <v>168.28319329362375</v>
      </c>
      <c r="E63" s="319">
        <v>96.364112437022143</v>
      </c>
      <c r="F63" s="320" t="s">
        <v>2480</v>
      </c>
      <c r="G63" s="321"/>
      <c r="H63" s="264">
        <v>2435</v>
      </c>
      <c r="I63" s="318">
        <v>1265.2671916165461</v>
      </c>
      <c r="J63" s="319">
        <v>124.98469686161755</v>
      </c>
      <c r="K63" s="320" t="s">
        <v>2442</v>
      </c>
      <c r="L63" s="321"/>
      <c r="M63" s="264">
        <v>566</v>
      </c>
      <c r="N63" s="318">
        <v>249.71346722433535</v>
      </c>
      <c r="O63" s="319">
        <v>140.90283554686229</v>
      </c>
      <c r="P63" s="320" t="s">
        <v>2442</v>
      </c>
      <c r="Q63" s="321"/>
      <c r="R63" s="264">
        <v>311</v>
      </c>
      <c r="S63" s="318">
        <v>136.92785032980404</v>
      </c>
      <c r="T63" s="319">
        <v>158.54844647071658</v>
      </c>
      <c r="U63" s="320" t="s">
        <v>2442</v>
      </c>
      <c r="V63" s="321"/>
      <c r="W63" s="264">
        <v>479</v>
      </c>
      <c r="X63" s="318">
        <v>203.73691179703377</v>
      </c>
      <c r="Y63" s="319">
        <v>123.92018039549708</v>
      </c>
      <c r="Z63" s="320" t="s">
        <v>2442</v>
      </c>
      <c r="AA63" s="321"/>
      <c r="AB63" s="264">
        <v>104</v>
      </c>
      <c r="AC63" s="264">
        <v>42.684638686000234</v>
      </c>
      <c r="AD63" s="264">
        <v>59.378300410216525</v>
      </c>
      <c r="AE63" s="341" t="s">
        <v>2442</v>
      </c>
      <c r="AF63" s="321"/>
      <c r="AG63" s="264">
        <v>4775</v>
      </c>
      <c r="AH63" s="318">
        <v>2283.9393889048492</v>
      </c>
      <c r="AI63" s="319">
        <v>120.79380243235533</v>
      </c>
      <c r="AJ63" s="320" t="s">
        <v>2442</v>
      </c>
    </row>
    <row r="64" spans="1:36">
      <c r="D64"/>
      <c r="E64"/>
      <c r="F64"/>
      <c r="I64"/>
      <c r="J64"/>
      <c r="K64"/>
      <c r="N64"/>
      <c r="O64"/>
      <c r="P64"/>
      <c r="S64"/>
      <c r="T64"/>
      <c r="U64"/>
      <c r="X64"/>
      <c r="Y64"/>
      <c r="Z64"/>
      <c r="AD64"/>
      <c r="AE64"/>
      <c r="AH64"/>
      <c r="AI64"/>
      <c r="AJ64"/>
    </row>
    <row r="65" spans="1:36" ht="25.5" customHeight="1">
      <c r="B65" s="76" t="s">
        <v>2684</v>
      </c>
      <c r="C65" s="392"/>
      <c r="D65" s="392"/>
      <c r="E65" s="392"/>
      <c r="F65" s="392"/>
      <c r="I65"/>
      <c r="J65"/>
      <c r="K65"/>
      <c r="N65"/>
      <c r="O65"/>
      <c r="P65"/>
      <c r="S65"/>
      <c r="T65"/>
      <c r="U65"/>
      <c r="X65"/>
      <c r="Y65"/>
      <c r="Z65"/>
      <c r="AD65"/>
      <c r="AE65"/>
      <c r="AH65"/>
      <c r="AI65"/>
      <c r="AJ65"/>
    </row>
    <row r="66" spans="1:36" ht="12.75" customHeight="1">
      <c r="C66" s="392"/>
      <c r="D66" s="392"/>
      <c r="E66" s="392"/>
      <c r="F66" s="392"/>
      <c r="I66"/>
      <c r="J66"/>
      <c r="K66"/>
      <c r="N66"/>
      <c r="O66"/>
      <c r="P66"/>
      <c r="S66"/>
      <c r="T66"/>
      <c r="U66"/>
      <c r="X66"/>
      <c r="Y66"/>
      <c r="Z66"/>
      <c r="AD66"/>
      <c r="AE66"/>
      <c r="AH66"/>
      <c r="AI66"/>
      <c r="AJ66"/>
    </row>
    <row r="67" spans="1:36" ht="25.5">
      <c r="B67" s="76" t="s">
        <v>2545</v>
      </c>
      <c r="C67" s="392"/>
      <c r="D67" s="392"/>
      <c r="E67" s="392"/>
      <c r="F67" s="392"/>
      <c r="I67"/>
      <c r="J67"/>
      <c r="K67"/>
      <c r="N67"/>
      <c r="O67"/>
      <c r="P67"/>
      <c r="S67"/>
      <c r="T67"/>
      <c r="U67"/>
      <c r="X67"/>
      <c r="Y67"/>
      <c r="Z67"/>
      <c r="AD67"/>
      <c r="AE67"/>
      <c r="AH67"/>
      <c r="AI67"/>
      <c r="AJ67"/>
    </row>
    <row r="68" spans="1:36">
      <c r="C68" s="16"/>
      <c r="D68" s="16"/>
      <c r="E68" s="16"/>
      <c r="F68" s="16"/>
      <c r="I68"/>
      <c r="J68"/>
      <c r="K68"/>
      <c r="N68"/>
      <c r="O68"/>
      <c r="P68"/>
      <c r="S68"/>
      <c r="T68"/>
      <c r="U68"/>
      <c r="X68"/>
      <c r="Y68"/>
      <c r="Z68"/>
      <c r="AD68"/>
      <c r="AE68"/>
      <c r="AH68"/>
      <c r="AI68"/>
      <c r="AJ68"/>
    </row>
    <row r="69" spans="1:36">
      <c r="B69" s="76"/>
      <c r="D69"/>
      <c r="E69"/>
      <c r="F69"/>
      <c r="I69"/>
      <c r="J69"/>
      <c r="K69"/>
      <c r="N69"/>
      <c r="O69"/>
      <c r="P69"/>
      <c r="S69"/>
      <c r="T69"/>
      <c r="U69"/>
      <c r="X69"/>
      <c r="Y69"/>
      <c r="Z69"/>
      <c r="AD69"/>
      <c r="AE69"/>
      <c r="AH69"/>
      <c r="AI69"/>
      <c r="AJ69"/>
    </row>
    <row r="70" spans="1:36">
      <c r="D70"/>
      <c r="E70"/>
      <c r="F70"/>
      <c r="I70"/>
      <c r="J70"/>
      <c r="K70"/>
      <c r="N70"/>
      <c r="O70"/>
      <c r="P70"/>
      <c r="S70"/>
      <c r="T70"/>
      <c r="U70"/>
      <c r="X70"/>
      <c r="Y70"/>
      <c r="Z70"/>
      <c r="AD70"/>
      <c r="AE70"/>
      <c r="AH70"/>
      <c r="AI70"/>
      <c r="AJ70"/>
    </row>
    <row r="71" spans="1:36">
      <c r="D71"/>
      <c r="E71"/>
      <c r="F71"/>
      <c r="I71"/>
      <c r="J71"/>
      <c r="K71"/>
      <c r="N71"/>
      <c r="O71"/>
      <c r="P71"/>
      <c r="S71"/>
      <c r="T71"/>
      <c r="U71"/>
      <c r="X71"/>
      <c r="Y71"/>
      <c r="Z71"/>
      <c r="AD71"/>
      <c r="AE71"/>
      <c r="AH71"/>
      <c r="AI71"/>
      <c r="AJ71"/>
    </row>
    <row r="72" spans="1:36" ht="12.75" customHeight="1">
      <c r="B72" s="79" t="s">
        <v>3035</v>
      </c>
      <c r="D72" s="263"/>
      <c r="E72"/>
      <c r="F72"/>
      <c r="I72"/>
      <c r="J72"/>
      <c r="K72" s="263"/>
      <c r="N72" s="263"/>
      <c r="O72"/>
      <c r="P72"/>
      <c r="S72"/>
      <c r="T72"/>
      <c r="U72" s="263"/>
      <c r="X72" s="263"/>
      <c r="Y72"/>
      <c r="Z72"/>
      <c r="AD72"/>
      <c r="AE72" s="263"/>
      <c r="AH72"/>
      <c r="AI72"/>
      <c r="AJ72"/>
    </row>
    <row r="73" spans="1:36">
      <c r="A73" s="73">
        <v>701</v>
      </c>
      <c r="B73" s="73" t="s">
        <v>2657</v>
      </c>
      <c r="C73" s="270">
        <v>208</v>
      </c>
      <c r="D73" s="331">
        <v>292.19033831398718</v>
      </c>
      <c r="E73" s="332">
        <v>167.31714001393064</v>
      </c>
      <c r="F73" s="333" t="s">
        <v>2442</v>
      </c>
      <c r="H73" s="270">
        <v>732</v>
      </c>
      <c r="I73" s="331">
        <v>1565.7334551286333</v>
      </c>
      <c r="J73" s="332">
        <v>154.66513519987978</v>
      </c>
      <c r="K73" s="333" t="s">
        <v>2442</v>
      </c>
      <c r="M73" s="270">
        <v>240</v>
      </c>
      <c r="N73" s="331">
        <v>329.15281574609065</v>
      </c>
      <c r="O73" s="332">
        <v>185.72712790533205</v>
      </c>
      <c r="P73" s="333" t="s">
        <v>2442</v>
      </c>
      <c r="R73" s="270">
        <v>117</v>
      </c>
      <c r="S73" s="331">
        <v>160.57835799757592</v>
      </c>
      <c r="T73" s="332">
        <v>185.93331550895357</v>
      </c>
      <c r="U73" s="333" t="s">
        <v>2442</v>
      </c>
      <c r="W73" s="270">
        <v>168</v>
      </c>
      <c r="X73" s="331">
        <v>223.76596276020493</v>
      </c>
      <c r="Y73" s="332">
        <v>136.10257575338582</v>
      </c>
      <c r="Z73" s="333" t="s">
        <v>2442</v>
      </c>
      <c r="AB73" s="270">
        <v>323</v>
      </c>
      <c r="AC73" s="270">
        <v>398.76067869076809</v>
      </c>
      <c r="AD73" s="331">
        <v>554.71317316897216</v>
      </c>
      <c r="AE73" s="332" t="s">
        <v>2442</v>
      </c>
      <c r="AG73" s="270">
        <v>1979</v>
      </c>
      <c r="AH73" s="331">
        <v>3375.4221115173837</v>
      </c>
      <c r="AI73" s="332">
        <v>178.52053064330283</v>
      </c>
      <c r="AJ73" s="333" t="s">
        <v>2442</v>
      </c>
    </row>
    <row r="74" spans="1:36">
      <c r="A74" s="74">
        <v>70101</v>
      </c>
      <c r="B74" s="74" t="s">
        <v>2658</v>
      </c>
      <c r="C74" s="273">
        <v>49</v>
      </c>
      <c r="D74" s="334">
        <v>349.88183486288847</v>
      </c>
      <c r="E74" s="335">
        <v>200.3530585230254</v>
      </c>
      <c r="F74" s="336" t="s">
        <v>2442</v>
      </c>
      <c r="H74" s="273">
        <v>121</v>
      </c>
      <c r="I74" s="334">
        <v>1404.6178822168545</v>
      </c>
      <c r="J74" s="335">
        <v>138.74993470034192</v>
      </c>
      <c r="K74" s="336" t="s">
        <v>2442</v>
      </c>
      <c r="M74" s="273">
        <v>33</v>
      </c>
      <c r="N74" s="334">
        <v>242.0635621242036</v>
      </c>
      <c r="O74" s="335">
        <v>136.58631496727889</v>
      </c>
      <c r="P74" s="336" t="s">
        <v>2480</v>
      </c>
      <c r="R74" s="273">
        <v>16</v>
      </c>
      <c r="S74" s="334">
        <v>113.05697287529115</v>
      </c>
      <c r="T74" s="335">
        <v>130.9084117576171</v>
      </c>
      <c r="U74" s="336" t="s">
        <v>2480</v>
      </c>
      <c r="W74" s="273">
        <v>21</v>
      </c>
      <c r="X74" s="334">
        <v>144.90123768618056</v>
      </c>
      <c r="Y74" s="335">
        <v>88.134189112921078</v>
      </c>
      <c r="Z74" s="336" t="s">
        <v>2480</v>
      </c>
      <c r="AB74" s="273">
        <v>109</v>
      </c>
      <c r="AC74" s="273">
        <v>631.98752095532507</v>
      </c>
      <c r="AD74" s="334">
        <v>879.1533917118818</v>
      </c>
      <c r="AE74" s="335" t="s">
        <v>2442</v>
      </c>
      <c r="AG74" s="273">
        <v>383</v>
      </c>
      <c r="AH74" s="334">
        <v>3437.4684220394847</v>
      </c>
      <c r="AI74" s="335">
        <v>181.80205808281033</v>
      </c>
      <c r="AJ74" s="336" t="s">
        <v>2442</v>
      </c>
    </row>
    <row r="75" spans="1:36">
      <c r="A75" s="74">
        <v>70102</v>
      </c>
      <c r="B75" s="74" t="s">
        <v>2659</v>
      </c>
      <c r="C75" s="273">
        <v>60</v>
      </c>
      <c r="D75" s="334">
        <v>213.73854837717576</v>
      </c>
      <c r="E75" s="335">
        <v>122.39324144513053</v>
      </c>
      <c r="F75" s="336" t="s">
        <v>2480</v>
      </c>
      <c r="H75" s="273">
        <v>312</v>
      </c>
      <c r="I75" s="334">
        <v>1528.8832483128936</v>
      </c>
      <c r="J75" s="335">
        <v>151.02502506451088</v>
      </c>
      <c r="K75" s="336" t="s">
        <v>2442</v>
      </c>
      <c r="M75" s="273">
        <v>84</v>
      </c>
      <c r="N75" s="334">
        <v>291.88168708044981</v>
      </c>
      <c r="O75" s="335">
        <v>164.69659330343634</v>
      </c>
      <c r="P75" s="336" t="s">
        <v>2442</v>
      </c>
      <c r="R75" s="273">
        <v>47</v>
      </c>
      <c r="S75" s="334">
        <v>163.93146085864993</v>
      </c>
      <c r="T75" s="335">
        <v>189.81586568555619</v>
      </c>
      <c r="U75" s="336" t="s">
        <v>2442</v>
      </c>
      <c r="W75" s="273">
        <v>57</v>
      </c>
      <c r="X75" s="334">
        <v>195.30125722624817</v>
      </c>
      <c r="Y75" s="335">
        <v>118.789309278695</v>
      </c>
      <c r="Z75" s="336" t="s">
        <v>2480</v>
      </c>
      <c r="AB75" s="273">
        <v>106</v>
      </c>
      <c r="AC75" s="273">
        <v>342.22036947886511</v>
      </c>
      <c r="AD75" s="334">
        <v>476.06034702306334</v>
      </c>
      <c r="AE75" s="335" t="s">
        <v>2442</v>
      </c>
      <c r="AG75" s="273">
        <v>739</v>
      </c>
      <c r="AH75" s="334">
        <v>3061.0526251849774</v>
      </c>
      <c r="AI75" s="335">
        <v>161.89404492863324</v>
      </c>
      <c r="AJ75" s="336" t="s">
        <v>2442</v>
      </c>
    </row>
    <row r="76" spans="1:36">
      <c r="A76" s="74">
        <v>70103</v>
      </c>
      <c r="B76" s="74" t="s">
        <v>1306</v>
      </c>
      <c r="C76" s="273">
        <v>43</v>
      </c>
      <c r="D76" s="334">
        <v>441.77066796304462</v>
      </c>
      <c r="E76" s="335">
        <v>252.97141969899982</v>
      </c>
      <c r="F76" s="336" t="s">
        <v>2442</v>
      </c>
      <c r="H76" s="273">
        <v>97</v>
      </c>
      <c r="I76" s="334">
        <v>1376.0866218507665</v>
      </c>
      <c r="J76" s="335">
        <v>135.93158063918952</v>
      </c>
      <c r="K76" s="336" t="s">
        <v>2442</v>
      </c>
      <c r="M76" s="273">
        <v>43</v>
      </c>
      <c r="N76" s="334">
        <v>437.22577767018498</v>
      </c>
      <c r="O76" s="335">
        <v>246.70816729546141</v>
      </c>
      <c r="P76" s="336" t="s">
        <v>2442</v>
      </c>
      <c r="R76" s="273">
        <v>22</v>
      </c>
      <c r="S76" s="334">
        <v>219.66359392420688</v>
      </c>
      <c r="T76" s="335">
        <v>254.34797580603464</v>
      </c>
      <c r="U76" s="336" t="s">
        <v>2442</v>
      </c>
      <c r="W76" s="273">
        <v>24</v>
      </c>
      <c r="X76" s="334">
        <v>239.09032839662356</v>
      </c>
      <c r="Y76" s="335">
        <v>145.42341083114223</v>
      </c>
      <c r="Z76" s="336" t="s">
        <v>2480</v>
      </c>
      <c r="AB76" s="273">
        <v>10</v>
      </c>
      <c r="AC76" s="273">
        <v>100.57598484798241</v>
      </c>
      <c r="AD76" s="334">
        <v>139.91054454715578</v>
      </c>
      <c r="AE76" s="335" t="s">
        <v>2480</v>
      </c>
      <c r="AG76" s="273">
        <v>269</v>
      </c>
      <c r="AH76" s="334">
        <v>3243.574723233221</v>
      </c>
      <c r="AI76" s="335">
        <v>171.54733886378898</v>
      </c>
      <c r="AJ76" s="336" t="s">
        <v>2442</v>
      </c>
    </row>
    <row r="77" spans="1:36">
      <c r="A77" s="74">
        <v>70104</v>
      </c>
      <c r="B77" s="74" t="s">
        <v>2660</v>
      </c>
      <c r="C77" s="273">
        <v>56</v>
      </c>
      <c r="D77" s="334">
        <v>289.00973929354058</v>
      </c>
      <c r="E77" s="335">
        <v>165.49583156580405</v>
      </c>
      <c r="F77" s="336" t="s">
        <v>2442</v>
      </c>
      <c r="H77" s="273">
        <v>202</v>
      </c>
      <c r="I77" s="334">
        <v>1891.2471070660645</v>
      </c>
      <c r="J77" s="335">
        <v>186.81978631332441</v>
      </c>
      <c r="K77" s="336" t="s">
        <v>2442</v>
      </c>
      <c r="M77" s="273">
        <v>80</v>
      </c>
      <c r="N77" s="334">
        <v>387.06884424973583</v>
      </c>
      <c r="O77" s="335">
        <v>218.40671355397197</v>
      </c>
      <c r="P77" s="336" t="s">
        <v>2442</v>
      </c>
      <c r="R77" s="273">
        <v>32</v>
      </c>
      <c r="S77" s="334">
        <v>159.81114793862318</v>
      </c>
      <c r="T77" s="335">
        <v>185.04496472662052</v>
      </c>
      <c r="U77" s="336" t="s">
        <v>2442</v>
      </c>
      <c r="W77" s="273">
        <v>66</v>
      </c>
      <c r="X77" s="334">
        <v>308.9585971971901</v>
      </c>
      <c r="Y77" s="335">
        <v>187.91982641592651</v>
      </c>
      <c r="Z77" s="336" t="s">
        <v>2442</v>
      </c>
      <c r="AB77" s="273">
        <v>98</v>
      </c>
      <c r="AC77" s="273">
        <v>429.13071491754852</v>
      </c>
      <c r="AD77" s="334">
        <v>596.96071678316662</v>
      </c>
      <c r="AE77" s="335" t="s">
        <v>2442</v>
      </c>
      <c r="AG77" s="273">
        <v>588</v>
      </c>
      <c r="AH77" s="334">
        <v>3906.3427526417249</v>
      </c>
      <c r="AI77" s="335">
        <v>206.60005120447869</v>
      </c>
      <c r="AJ77" s="336" t="s">
        <v>2442</v>
      </c>
    </row>
    <row r="78" spans="1:36">
      <c r="A78" s="73">
        <v>702</v>
      </c>
      <c r="B78" s="73" t="s">
        <v>2661</v>
      </c>
      <c r="C78" s="270">
        <v>214</v>
      </c>
      <c r="D78" s="331">
        <v>425.495963605751</v>
      </c>
      <c r="E78" s="332">
        <v>243.65202535027754</v>
      </c>
      <c r="F78" s="333" t="s">
        <v>2442</v>
      </c>
      <c r="H78" s="270">
        <v>650</v>
      </c>
      <c r="I78" s="331">
        <v>2259.3826184384866</v>
      </c>
      <c r="J78" s="332">
        <v>223.18467872319809</v>
      </c>
      <c r="K78" s="333" t="s">
        <v>2442</v>
      </c>
      <c r="M78" s="270">
        <v>281</v>
      </c>
      <c r="N78" s="331">
        <v>548.88880093723481</v>
      </c>
      <c r="O78" s="332">
        <v>309.71492771951148</v>
      </c>
      <c r="P78" s="333" t="s">
        <v>2442</v>
      </c>
      <c r="R78" s="270">
        <v>145</v>
      </c>
      <c r="S78" s="331">
        <v>283.22155315542676</v>
      </c>
      <c r="T78" s="332">
        <v>327.94159224482036</v>
      </c>
      <c r="U78" s="333" t="s">
        <v>2442</v>
      </c>
      <c r="W78" s="270">
        <v>169</v>
      </c>
      <c r="X78" s="331">
        <v>300.04503278175855</v>
      </c>
      <c r="Y78" s="332">
        <v>182.49827319523396</v>
      </c>
      <c r="Z78" s="333" t="s">
        <v>2442</v>
      </c>
      <c r="AB78" s="270">
        <v>1362</v>
      </c>
      <c r="AC78" s="270">
        <v>2417.0228423720951</v>
      </c>
      <c r="AD78" s="331">
        <v>3362.3034621070169</v>
      </c>
      <c r="AE78" s="332" t="s">
        <v>2442</v>
      </c>
      <c r="AG78" s="270">
        <v>3092</v>
      </c>
      <c r="AH78" s="331">
        <v>7889.2542136397906</v>
      </c>
      <c r="AI78" s="332">
        <v>417.24969561385035</v>
      </c>
      <c r="AJ78" s="333" t="s">
        <v>2442</v>
      </c>
    </row>
    <row r="79" spans="1:36">
      <c r="A79" s="74">
        <v>70201</v>
      </c>
      <c r="B79" s="74" t="s">
        <v>2662</v>
      </c>
      <c r="C79" s="273">
        <v>99</v>
      </c>
      <c r="D79" s="334">
        <v>485.1317567878047</v>
      </c>
      <c r="E79" s="335">
        <v>277.80130768199194</v>
      </c>
      <c r="F79" s="336" t="s">
        <v>2442</v>
      </c>
      <c r="H79" s="273">
        <v>292</v>
      </c>
      <c r="I79" s="334">
        <v>2216.837325971172</v>
      </c>
      <c r="J79" s="335">
        <v>218.98200080888154</v>
      </c>
      <c r="K79" s="336" t="s">
        <v>2442</v>
      </c>
      <c r="M79" s="273">
        <v>114</v>
      </c>
      <c r="N79" s="334">
        <v>546.48975825932575</v>
      </c>
      <c r="O79" s="335">
        <v>308.36124856206487</v>
      </c>
      <c r="P79" s="336" t="s">
        <v>2442</v>
      </c>
      <c r="R79" s="273">
        <v>68</v>
      </c>
      <c r="S79" s="334">
        <v>325.30217462907859</v>
      </c>
      <c r="T79" s="335">
        <v>376.6666481417767</v>
      </c>
      <c r="U79" s="336" t="s">
        <v>2442</v>
      </c>
      <c r="W79" s="273">
        <v>77</v>
      </c>
      <c r="X79" s="334">
        <v>353.42280242649849</v>
      </c>
      <c r="Y79" s="335">
        <v>214.9645689937833</v>
      </c>
      <c r="Z79" s="336" t="s">
        <v>2442</v>
      </c>
      <c r="AB79" s="273">
        <v>629</v>
      </c>
      <c r="AC79" s="273">
        <v>2753.7739652638184</v>
      </c>
      <c r="AD79" s="334">
        <v>3830.7555787018496</v>
      </c>
      <c r="AE79" s="335" t="s">
        <v>2442</v>
      </c>
      <c r="AG79" s="273">
        <v>1430</v>
      </c>
      <c r="AH79" s="334">
        <v>8574.4974292055249</v>
      </c>
      <c r="AI79" s="335">
        <v>453.49108363021486</v>
      </c>
      <c r="AJ79" s="336" t="s">
        <v>2442</v>
      </c>
    </row>
    <row r="80" spans="1:36">
      <c r="A80" s="74">
        <v>70202</v>
      </c>
      <c r="B80" s="74" t="s">
        <v>2663</v>
      </c>
      <c r="C80" s="273">
        <v>8</v>
      </c>
      <c r="D80" s="334">
        <v>272.2787114665303</v>
      </c>
      <c r="E80" s="335">
        <v>155.91513241722154</v>
      </c>
      <c r="F80" s="336" t="s">
        <v>2480</v>
      </c>
      <c r="H80" s="273">
        <v>71</v>
      </c>
      <c r="I80" s="334">
        <v>4456.7036373145083</v>
      </c>
      <c r="J80" s="335">
        <v>440.23883398111019</v>
      </c>
      <c r="K80" s="336" t="s">
        <v>2442</v>
      </c>
      <c r="M80" s="273">
        <v>26</v>
      </c>
      <c r="N80" s="334">
        <v>839.75337297740248</v>
      </c>
      <c r="O80" s="335">
        <v>473.83760566769644</v>
      </c>
      <c r="P80" s="336" t="s">
        <v>2442</v>
      </c>
      <c r="R80" s="273">
        <v>12</v>
      </c>
      <c r="S80" s="334">
        <v>394.4683076342414</v>
      </c>
      <c r="T80" s="335">
        <v>456.75395623828445</v>
      </c>
      <c r="U80" s="336" t="s">
        <v>2442</v>
      </c>
      <c r="W80" s="273">
        <v>18</v>
      </c>
      <c r="X80" s="334">
        <v>555.71036233350992</v>
      </c>
      <c r="Y80" s="335">
        <v>338.00320099393099</v>
      </c>
      <c r="Z80" s="336" t="s">
        <v>2442</v>
      </c>
      <c r="AB80" s="273">
        <v>152</v>
      </c>
      <c r="AC80" s="273">
        <v>4638.5960526313156</v>
      </c>
      <c r="AD80" s="334">
        <v>6452.718316791641</v>
      </c>
      <c r="AE80" s="335" t="s">
        <v>2442</v>
      </c>
      <c r="AG80" s="273">
        <v>308</v>
      </c>
      <c r="AH80" s="334">
        <v>13662.804374891461</v>
      </c>
      <c r="AI80" s="335">
        <v>722.60327938208491</v>
      </c>
      <c r="AJ80" s="336" t="s">
        <v>2442</v>
      </c>
    </row>
    <row r="81" spans="1:36">
      <c r="A81" s="74">
        <v>70203</v>
      </c>
      <c r="B81" s="74" t="s">
        <v>1312</v>
      </c>
      <c r="C81" s="273">
        <v>38</v>
      </c>
      <c r="D81" s="334">
        <v>420.0215863771304</v>
      </c>
      <c r="E81" s="335">
        <v>240.51722922205684</v>
      </c>
      <c r="F81" s="336" t="s">
        <v>2442</v>
      </c>
      <c r="H81" s="273">
        <v>100</v>
      </c>
      <c r="I81" s="334">
        <v>2090.1301462770857</v>
      </c>
      <c r="J81" s="335">
        <v>206.46570500259992</v>
      </c>
      <c r="K81" s="336" t="s">
        <v>2442</v>
      </c>
      <c r="M81" s="273">
        <v>34</v>
      </c>
      <c r="N81" s="334">
        <v>376.76976130990596</v>
      </c>
      <c r="O81" s="335">
        <v>212.59537303683976</v>
      </c>
      <c r="P81" s="336" t="s">
        <v>2442</v>
      </c>
      <c r="R81" s="273">
        <v>17</v>
      </c>
      <c r="S81" s="334">
        <v>186.25115528856131</v>
      </c>
      <c r="T81" s="335">
        <v>215.65978910245147</v>
      </c>
      <c r="U81" s="336" t="s">
        <v>2442</v>
      </c>
      <c r="W81" s="273">
        <v>19</v>
      </c>
      <c r="X81" s="334">
        <v>182.5445205989721</v>
      </c>
      <c r="Y81" s="335">
        <v>111.03019930610087</v>
      </c>
      <c r="Z81" s="336" t="s">
        <v>2480</v>
      </c>
      <c r="AB81" s="273">
        <v>156</v>
      </c>
      <c r="AC81" s="273">
        <v>1561.3981475423491</v>
      </c>
      <c r="AD81" s="334">
        <v>2172.0499720461116</v>
      </c>
      <c r="AE81" s="335" t="s">
        <v>2442</v>
      </c>
      <c r="AG81" s="273">
        <v>396</v>
      </c>
      <c r="AH81" s="334">
        <v>5812.3656287287731</v>
      </c>
      <c r="AI81" s="335">
        <v>307.40647008059727</v>
      </c>
      <c r="AJ81" s="336" t="s">
        <v>2442</v>
      </c>
    </row>
    <row r="82" spans="1:36">
      <c r="A82" s="74">
        <v>70204</v>
      </c>
      <c r="B82" s="74" t="s">
        <v>2664</v>
      </c>
      <c r="C82" s="273">
        <v>19</v>
      </c>
      <c r="D82" s="334">
        <v>255.71920644382178</v>
      </c>
      <c r="E82" s="335">
        <v>146.43265248159639</v>
      </c>
      <c r="F82" s="336" t="s">
        <v>2480</v>
      </c>
      <c r="H82" s="273">
        <v>53</v>
      </c>
      <c r="I82" s="334">
        <v>1581.7203186710717</v>
      </c>
      <c r="J82" s="335">
        <v>156.24433784328892</v>
      </c>
      <c r="K82" s="336" t="s">
        <v>2442</v>
      </c>
      <c r="M82" s="273">
        <v>48</v>
      </c>
      <c r="N82" s="334">
        <v>637.35732760531278</v>
      </c>
      <c r="O82" s="335">
        <v>359.63400658515707</v>
      </c>
      <c r="P82" s="336" t="s">
        <v>2442</v>
      </c>
      <c r="R82" s="273">
        <v>11</v>
      </c>
      <c r="S82" s="334">
        <v>146.81917661348123</v>
      </c>
      <c r="T82" s="335">
        <v>170.00159067793729</v>
      </c>
      <c r="U82" s="336" t="s">
        <v>2480</v>
      </c>
      <c r="W82" s="273">
        <v>22</v>
      </c>
      <c r="X82" s="334">
        <v>245.17874825778398</v>
      </c>
      <c r="Y82" s="335">
        <v>149.12660865064265</v>
      </c>
      <c r="Z82" s="336" t="s">
        <v>2480</v>
      </c>
      <c r="AB82" s="273">
        <v>166</v>
      </c>
      <c r="AC82" s="273">
        <v>1944.6552220438161</v>
      </c>
      <c r="AD82" s="334">
        <v>2705.1961905603794</v>
      </c>
      <c r="AE82" s="335" t="s">
        <v>2442</v>
      </c>
      <c r="AG82" s="273">
        <v>340</v>
      </c>
      <c r="AH82" s="334">
        <v>6368.3315533332625</v>
      </c>
      <c r="AI82" s="335">
        <v>336.8105945429362</v>
      </c>
      <c r="AJ82" s="336" t="s">
        <v>2442</v>
      </c>
    </row>
    <row r="83" spans="1:36">
      <c r="A83" s="74">
        <v>70205</v>
      </c>
      <c r="B83" s="74" t="s">
        <v>633</v>
      </c>
      <c r="C83" s="273">
        <v>50</v>
      </c>
      <c r="D83" s="334">
        <v>477.46018812615529</v>
      </c>
      <c r="E83" s="335">
        <v>273.40833242040634</v>
      </c>
      <c r="F83" s="336" t="s">
        <v>2442</v>
      </c>
      <c r="H83" s="273">
        <v>134</v>
      </c>
      <c r="I83" s="334">
        <v>2283.2902213166763</v>
      </c>
      <c r="J83" s="335">
        <v>225.54630203740166</v>
      </c>
      <c r="K83" s="336" t="s">
        <v>2442</v>
      </c>
      <c r="M83" s="273">
        <v>59</v>
      </c>
      <c r="N83" s="334">
        <v>552.29959679559113</v>
      </c>
      <c r="O83" s="335">
        <v>311.63949675960316</v>
      </c>
      <c r="P83" s="336" t="s">
        <v>2442</v>
      </c>
      <c r="R83" s="273">
        <v>37</v>
      </c>
      <c r="S83" s="334">
        <v>348.02931693567263</v>
      </c>
      <c r="T83" s="335">
        <v>402.98235452839089</v>
      </c>
      <c r="U83" s="336" t="s">
        <v>2442</v>
      </c>
      <c r="W83" s="273">
        <v>33</v>
      </c>
      <c r="X83" s="334">
        <v>276.90650268622352</v>
      </c>
      <c r="Y83" s="335">
        <v>168.42457983140292</v>
      </c>
      <c r="Z83" s="336" t="s">
        <v>2442</v>
      </c>
      <c r="AB83" s="273">
        <v>259</v>
      </c>
      <c r="AC83" s="273">
        <v>2212.7639914270976</v>
      </c>
      <c r="AD83" s="334">
        <v>3078.1604123771463</v>
      </c>
      <c r="AE83" s="335" t="s">
        <v>2442</v>
      </c>
      <c r="AG83" s="273">
        <v>618</v>
      </c>
      <c r="AH83" s="334">
        <v>7621.2419276928358</v>
      </c>
      <c r="AI83" s="335">
        <v>403.07496607619663</v>
      </c>
      <c r="AJ83" s="336" t="s">
        <v>2442</v>
      </c>
    </row>
  </sheetData>
  <mergeCells count="14">
    <mergeCell ref="AG1:AJ3"/>
    <mergeCell ref="C4:F4"/>
    <mergeCell ref="H4:K4"/>
    <mergeCell ref="M4:P4"/>
    <mergeCell ref="R4:U4"/>
    <mergeCell ref="W4:Z4"/>
    <mergeCell ref="AB4:AE4"/>
    <mergeCell ref="AG4:AJ4"/>
    <mergeCell ref="C1:F3"/>
    <mergeCell ref="H1:K3"/>
    <mergeCell ref="M1:P3"/>
    <mergeCell ref="R1:U3"/>
    <mergeCell ref="W1:Z3"/>
    <mergeCell ref="AB1:AE3"/>
  </mergeCells>
  <conditionalFormatting sqref="A6:AJ63 A73:AJ83">
    <cfRule type="expression" dxfId="50" priority="1" stopIfTrue="1">
      <formula>MOD(ROW(),2)=1</formula>
    </cfRule>
  </conditionalFormatting>
  <hyperlinks>
    <hyperlink ref="A2" location="Contents!A7" display="BACK TO CONTENTS" xr:uid="{6EFB5BFA-947B-4D2A-8AAF-EBD9816B1B88}"/>
    <hyperlink ref="A3" location="PHAs!A1" display="Link to SA2 to PHA list" xr:uid="{22615F2F-7895-4340-992F-05A8F04ED9B9}"/>
    <hyperlink ref="A4" location="Key!A1" display="Link to Key" xr:uid="{06531414-186D-4265-A046-AFC6D17AA3FF}"/>
    <hyperlink ref="B2" location="Notes_on_the_data!A1" display="Link to Notes on the Data" xr:uid="{5F5C951A-E274-4824-9CBC-293D47ADE802}"/>
    <hyperlink ref="B3" location="Admiss_principal_ext_females!SA3_SA4" display="Link to Statistical Areas Level 3 / Level 4 totals" xr:uid="{D8DF960D-7D28-4DD7-A588-982BFFE3F49E}"/>
    <hyperlink ref="B4" location="Admiss_principal_ext_females!Australia" display="Link to State/ Territory and Australian totals" xr:uid="{AEC604C2-002F-46EC-AB19-29B562640AB6}"/>
    <hyperlink ref="B1" r:id="rId1" xr:uid="{3D4E6375-9DC7-46EB-9642-B3AB173F2BD7}"/>
  </hyperlinks>
  <pageMargins left="0.7" right="0.7" top="0.75" bottom="0.75" header="0.3" footer="0.3"/>
  <pageSetup paperSize="9" orientation="portrait"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D0D2E-E5DD-4323-AC09-BDD4DD7ACBC1}">
  <sheetPr codeName="Sheet90"/>
  <dimension ref="A1:AO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customWidth="1"/>
    <col min="4" max="4" width="11.7109375" style="337" customWidth="1"/>
    <col min="5" max="5" width="11.7109375" style="338" customWidth="1"/>
    <col min="6" max="6" width="11.7109375" style="339" customWidth="1"/>
    <col min="7" max="7" width="1.7109375" customWidth="1"/>
    <col min="8" max="8" width="11.7109375" customWidth="1"/>
    <col min="9" max="9" width="11.7109375" style="337" customWidth="1"/>
    <col min="10" max="10" width="11.7109375" style="338" customWidth="1"/>
    <col min="11" max="11" width="11.7109375" style="339" customWidth="1"/>
    <col min="12" max="12" width="1.7109375" customWidth="1"/>
    <col min="13" max="13" width="11.7109375" customWidth="1"/>
    <col min="14" max="14" width="11.7109375" style="337" customWidth="1"/>
    <col min="15" max="15" width="11.7109375" style="338" customWidth="1"/>
    <col min="16" max="16" width="11.7109375" style="339" customWidth="1"/>
    <col min="17" max="17" width="1.7109375" customWidth="1"/>
    <col min="18" max="18" width="11.7109375" customWidth="1"/>
    <col min="19" max="19" width="11.7109375" style="337" customWidth="1"/>
    <col min="20" max="20" width="11.7109375" style="338" customWidth="1"/>
    <col min="21" max="21" width="11.7109375" style="339" customWidth="1"/>
    <col min="22" max="22" width="1.7109375" customWidth="1"/>
    <col min="23" max="23" width="11.7109375" customWidth="1"/>
    <col min="24" max="24" width="11.7109375" style="337" customWidth="1"/>
    <col min="25" max="25" width="11.7109375" style="338" customWidth="1"/>
    <col min="26" max="26" width="11.7109375" style="339" customWidth="1"/>
    <col min="27" max="27" width="1.7109375" customWidth="1"/>
    <col min="28" max="29" width="11.7109375" customWidth="1"/>
    <col min="30" max="30" width="11.7109375" style="337" customWidth="1"/>
    <col min="31" max="31" width="11.7109375" style="396" customWidth="1"/>
    <col min="32" max="32" width="1.7109375" customWidth="1"/>
    <col min="33" max="33" width="11.7109375" customWidth="1"/>
    <col min="34" max="34" width="11.7109375" style="337" customWidth="1"/>
    <col min="35" max="35" width="11.7109375" style="338" customWidth="1"/>
    <col min="36" max="36" width="11.7109375" style="339" customWidth="1"/>
    <col min="37" max="37" width="1.7109375" customWidth="1"/>
    <col min="38" max="38" width="11.7109375" customWidth="1"/>
    <col min="39" max="39" width="11.7109375" style="337" customWidth="1"/>
    <col min="40" max="40" width="11.7109375" style="338" customWidth="1"/>
    <col min="41" max="41" width="11.7109375" style="339" customWidth="1"/>
  </cols>
  <sheetData>
    <row r="1" spans="1:41" ht="24.95" customHeight="1">
      <c r="A1" s="83" t="s">
        <v>4653</v>
      </c>
      <c r="B1" s="47" t="s">
        <v>3028</v>
      </c>
      <c r="C1" s="844" t="s">
        <v>3167</v>
      </c>
      <c r="D1" s="844"/>
      <c r="E1" s="844"/>
      <c r="F1" s="844"/>
      <c r="G1" s="2"/>
      <c r="H1" s="844" t="s">
        <v>3162</v>
      </c>
      <c r="I1" s="844"/>
      <c r="J1" s="844"/>
      <c r="K1" s="844"/>
      <c r="L1" s="2"/>
      <c r="M1" s="844" t="s">
        <v>3163</v>
      </c>
      <c r="N1" s="844"/>
      <c r="O1" s="844"/>
      <c r="P1" s="844"/>
      <c r="Q1" s="2"/>
      <c r="R1" s="844" t="s">
        <v>3954</v>
      </c>
      <c r="S1" s="844"/>
      <c r="T1" s="844"/>
      <c r="U1" s="844"/>
      <c r="V1" s="2"/>
      <c r="W1" s="936" t="s">
        <v>3955</v>
      </c>
      <c r="X1" s="937"/>
      <c r="Y1" s="937"/>
      <c r="Z1" s="937"/>
      <c r="AA1" s="381"/>
      <c r="AB1" s="844" t="s">
        <v>3164</v>
      </c>
      <c r="AC1" s="844"/>
      <c r="AD1" s="844"/>
      <c r="AE1" s="844"/>
      <c r="AF1" s="2"/>
      <c r="AG1" s="937" t="s">
        <v>3165</v>
      </c>
      <c r="AH1" s="937"/>
      <c r="AI1" s="937"/>
      <c r="AJ1" s="937"/>
      <c r="AK1" s="2"/>
      <c r="AL1" s="844" t="s">
        <v>3166</v>
      </c>
      <c r="AM1" s="844"/>
      <c r="AN1" s="844"/>
      <c r="AO1" s="844"/>
    </row>
    <row r="2" spans="1:41" ht="18" customHeight="1">
      <c r="A2" s="119" t="s">
        <v>651</v>
      </c>
      <c r="B2" s="38" t="s">
        <v>635</v>
      </c>
      <c r="C2" s="840"/>
      <c r="D2" s="840"/>
      <c r="E2" s="840"/>
      <c r="F2" s="840"/>
      <c r="G2" s="2"/>
      <c r="H2" s="840"/>
      <c r="I2" s="840"/>
      <c r="J2" s="840"/>
      <c r="K2" s="840"/>
      <c r="L2" s="2"/>
      <c r="M2" s="840"/>
      <c r="N2" s="840"/>
      <c r="O2" s="840"/>
      <c r="P2" s="840"/>
      <c r="Q2" s="2"/>
      <c r="R2" s="840"/>
      <c r="S2" s="840"/>
      <c r="T2" s="840"/>
      <c r="U2" s="840"/>
      <c r="V2" s="2"/>
      <c r="W2" s="937"/>
      <c r="X2" s="937"/>
      <c r="Y2" s="937"/>
      <c r="Z2" s="937"/>
      <c r="AA2" s="381"/>
      <c r="AB2" s="840"/>
      <c r="AC2" s="840"/>
      <c r="AD2" s="840"/>
      <c r="AE2" s="840"/>
      <c r="AF2" s="2"/>
      <c r="AG2" s="937"/>
      <c r="AH2" s="937"/>
      <c r="AI2" s="937"/>
      <c r="AJ2" s="937"/>
      <c r="AK2" s="2"/>
      <c r="AL2" s="840"/>
      <c r="AM2" s="840"/>
      <c r="AN2" s="840"/>
      <c r="AO2" s="840"/>
    </row>
    <row r="3" spans="1:41" ht="18" customHeight="1">
      <c r="A3" s="3" t="s">
        <v>2432</v>
      </c>
      <c r="B3" s="38" t="s">
        <v>2666</v>
      </c>
      <c r="C3" s="841"/>
      <c r="D3" s="841"/>
      <c r="E3" s="841"/>
      <c r="F3" s="841"/>
      <c r="G3" s="2"/>
      <c r="H3" s="841"/>
      <c r="I3" s="841"/>
      <c r="J3" s="841"/>
      <c r="K3" s="841"/>
      <c r="L3" s="2"/>
      <c r="M3" s="841"/>
      <c r="N3" s="841"/>
      <c r="O3" s="841"/>
      <c r="P3" s="841"/>
      <c r="Q3" s="2"/>
      <c r="R3" s="841"/>
      <c r="S3" s="841"/>
      <c r="T3" s="841"/>
      <c r="U3" s="841"/>
      <c r="V3" s="2"/>
      <c r="W3" s="938"/>
      <c r="X3" s="938"/>
      <c r="Y3" s="938"/>
      <c r="Z3" s="938"/>
      <c r="AA3" s="381"/>
      <c r="AB3" s="841"/>
      <c r="AC3" s="841"/>
      <c r="AD3" s="841"/>
      <c r="AE3" s="841"/>
      <c r="AF3" s="2"/>
      <c r="AG3" s="938"/>
      <c r="AH3" s="938"/>
      <c r="AI3" s="938"/>
      <c r="AJ3" s="938"/>
      <c r="AK3" s="2"/>
      <c r="AL3" s="841"/>
      <c r="AM3" s="841"/>
      <c r="AN3" s="841"/>
      <c r="AO3" s="841"/>
    </row>
    <row r="4" spans="1:41" ht="18" customHeight="1">
      <c r="A4" s="116" t="s">
        <v>636</v>
      </c>
      <c r="B4" s="117" t="s">
        <v>680</v>
      </c>
      <c r="C4" s="842" t="s">
        <v>4161</v>
      </c>
      <c r="D4" s="848"/>
      <c r="E4" s="848"/>
      <c r="F4" s="848"/>
      <c r="G4" s="2"/>
      <c r="H4" s="848" t="s">
        <v>4161</v>
      </c>
      <c r="I4" s="848"/>
      <c r="J4" s="848"/>
      <c r="K4" s="848"/>
      <c r="L4" s="2"/>
      <c r="M4" s="848" t="s">
        <v>4161</v>
      </c>
      <c r="N4" s="848"/>
      <c r="O4" s="848"/>
      <c r="P4" s="848"/>
      <c r="Q4" s="2"/>
      <c r="R4" s="848" t="s">
        <v>4161</v>
      </c>
      <c r="S4" s="848"/>
      <c r="T4" s="848"/>
      <c r="U4" s="848"/>
      <c r="V4" s="382"/>
      <c r="W4" s="848" t="s">
        <v>4161</v>
      </c>
      <c r="X4" s="848"/>
      <c r="Y4" s="848"/>
      <c r="Z4" s="848"/>
      <c r="AA4" s="2"/>
      <c r="AB4" s="848" t="s">
        <v>4161</v>
      </c>
      <c r="AC4" s="848"/>
      <c r="AD4" s="848"/>
      <c r="AE4" s="848"/>
      <c r="AF4" s="382"/>
      <c r="AG4" s="848" t="s">
        <v>4161</v>
      </c>
      <c r="AH4" s="848"/>
      <c r="AI4" s="848"/>
      <c r="AJ4" s="848"/>
      <c r="AK4" s="382"/>
      <c r="AL4" s="848" t="s">
        <v>4161</v>
      </c>
      <c r="AM4" s="848"/>
      <c r="AN4" s="848"/>
      <c r="AO4" s="848"/>
    </row>
    <row r="5" spans="1:41" ht="39.950000000000003" customHeight="1">
      <c r="A5" s="19" t="s">
        <v>122</v>
      </c>
      <c r="B5" s="19" t="s">
        <v>4404</v>
      </c>
      <c r="C5" s="211" t="s">
        <v>33</v>
      </c>
      <c r="D5" s="217" t="s">
        <v>2690</v>
      </c>
      <c r="E5" s="218" t="s">
        <v>2451</v>
      </c>
      <c r="F5" s="213" t="s">
        <v>2513</v>
      </c>
      <c r="G5" s="2"/>
      <c r="H5" s="211" t="s">
        <v>33</v>
      </c>
      <c r="I5" s="217" t="s">
        <v>2690</v>
      </c>
      <c r="J5" s="218" t="s">
        <v>2451</v>
      </c>
      <c r="K5" s="213" t="s">
        <v>2513</v>
      </c>
      <c r="L5" s="2"/>
      <c r="M5" s="211" t="s">
        <v>33</v>
      </c>
      <c r="N5" s="217" t="s">
        <v>2690</v>
      </c>
      <c r="O5" s="218" t="s">
        <v>2451</v>
      </c>
      <c r="P5" s="213" t="s">
        <v>2513</v>
      </c>
      <c r="Q5" s="2"/>
      <c r="R5" s="383" t="s">
        <v>33</v>
      </c>
      <c r="S5" s="384" t="s">
        <v>2690</v>
      </c>
      <c r="T5" s="383" t="s">
        <v>2451</v>
      </c>
      <c r="U5" s="383" t="s">
        <v>2513</v>
      </c>
      <c r="V5" s="385"/>
      <c r="W5" s="211" t="s">
        <v>33</v>
      </c>
      <c r="X5" s="217" t="s">
        <v>2690</v>
      </c>
      <c r="Y5" s="218" t="s">
        <v>2451</v>
      </c>
      <c r="Z5" s="213" t="s">
        <v>2513</v>
      </c>
      <c r="AA5" s="2"/>
      <c r="AB5" s="383" t="s">
        <v>33</v>
      </c>
      <c r="AC5" s="384" t="s">
        <v>2690</v>
      </c>
      <c r="AD5" s="383" t="s">
        <v>2451</v>
      </c>
      <c r="AE5" s="383" t="s">
        <v>2513</v>
      </c>
      <c r="AF5" s="232"/>
      <c r="AG5" s="211" t="s">
        <v>33</v>
      </c>
      <c r="AH5" s="217" t="s">
        <v>2690</v>
      </c>
      <c r="AI5" s="218" t="s">
        <v>2451</v>
      </c>
      <c r="AJ5" s="213" t="s">
        <v>2513</v>
      </c>
      <c r="AK5" s="232"/>
      <c r="AL5" s="211" t="s">
        <v>33</v>
      </c>
      <c r="AM5" s="217" t="s">
        <v>2690</v>
      </c>
      <c r="AN5" s="218" t="s">
        <v>2451</v>
      </c>
      <c r="AO5" s="213" t="s">
        <v>2513</v>
      </c>
    </row>
    <row r="6" spans="1:41">
      <c r="A6" s="61">
        <v>70008</v>
      </c>
      <c r="B6" s="62" t="s">
        <v>1310</v>
      </c>
      <c r="C6" s="246">
        <v>143</v>
      </c>
      <c r="D6" s="310">
        <v>1081.0365895044276</v>
      </c>
      <c r="E6" s="311">
        <v>401.20957698764829</v>
      </c>
      <c r="F6" s="312" t="s">
        <v>2442</v>
      </c>
      <c r="H6" s="246">
        <v>7</v>
      </c>
      <c r="I6" s="310">
        <v>57.970421995592083</v>
      </c>
      <c r="J6" s="311">
        <v>130.44330703711154</v>
      </c>
      <c r="K6" s="312"/>
      <c r="M6" s="246">
        <v>231</v>
      </c>
      <c r="N6" s="310">
        <v>3097.6574580625638</v>
      </c>
      <c r="O6" s="311">
        <v>333.27268994307013</v>
      </c>
      <c r="P6" s="312" t="s">
        <v>2442</v>
      </c>
      <c r="R6" s="246">
        <v>138</v>
      </c>
      <c r="S6" s="310">
        <v>1049.4234289697727</v>
      </c>
      <c r="T6" s="311">
        <v>328.43410888088198</v>
      </c>
      <c r="U6" s="312" t="s">
        <v>2442</v>
      </c>
      <c r="W6" s="246">
        <v>85</v>
      </c>
      <c r="X6" s="310">
        <v>625.30219694581524</v>
      </c>
      <c r="Y6" s="311">
        <v>602.32208094537384</v>
      </c>
      <c r="Z6" s="312" t="s">
        <v>2442</v>
      </c>
      <c r="AB6" s="246">
        <v>56</v>
      </c>
      <c r="AC6" s="246">
        <v>387.63391021555111</v>
      </c>
      <c r="AD6" s="310">
        <v>309.34256489776652</v>
      </c>
      <c r="AE6" s="386" t="s">
        <v>2442</v>
      </c>
      <c r="AG6" s="246">
        <v>572</v>
      </c>
      <c r="AH6" s="310">
        <v>3916.1884554575031</v>
      </c>
      <c r="AI6" s="311">
        <v>4102.6359483127444</v>
      </c>
      <c r="AJ6" s="312" t="s">
        <v>2442</v>
      </c>
      <c r="AL6" s="246">
        <v>1364</v>
      </c>
      <c r="AM6" s="310">
        <v>12747.600318730088</v>
      </c>
      <c r="AN6" s="311">
        <v>609.40000549442277</v>
      </c>
      <c r="AO6" s="312" t="s">
        <v>2442</v>
      </c>
    </row>
    <row r="7" spans="1:41">
      <c r="A7" s="61">
        <v>70007</v>
      </c>
      <c r="B7" s="62" t="s">
        <v>1309</v>
      </c>
      <c r="C7" s="246">
        <v>171</v>
      </c>
      <c r="D7" s="310">
        <v>619.38849181736987</v>
      </c>
      <c r="E7" s="311">
        <v>229.87621067200391</v>
      </c>
      <c r="F7" s="312" t="s">
        <v>2442</v>
      </c>
      <c r="H7" s="246">
        <v>19</v>
      </c>
      <c r="I7" s="310">
        <v>70.467769063969925</v>
      </c>
      <c r="J7" s="311">
        <v>158.56446304514807</v>
      </c>
      <c r="K7" s="312" t="s">
        <v>2440</v>
      </c>
      <c r="M7" s="246">
        <v>329</v>
      </c>
      <c r="N7" s="310">
        <v>1626.5419866368666</v>
      </c>
      <c r="O7" s="311">
        <v>174.99740708285415</v>
      </c>
      <c r="P7" s="312" t="s">
        <v>2442</v>
      </c>
      <c r="R7" s="246">
        <v>208</v>
      </c>
      <c r="S7" s="310">
        <v>742.52690994776299</v>
      </c>
      <c r="T7" s="311">
        <v>232.38585804033241</v>
      </c>
      <c r="U7" s="312" t="s">
        <v>2442</v>
      </c>
      <c r="W7" s="246">
        <v>84</v>
      </c>
      <c r="X7" s="310">
        <v>299.281508965912</v>
      </c>
      <c r="Y7" s="311">
        <v>288.28278894475113</v>
      </c>
      <c r="Z7" s="312" t="s">
        <v>2442</v>
      </c>
      <c r="AB7" s="246">
        <v>80</v>
      </c>
      <c r="AC7" s="246">
        <v>284.71504077672273</v>
      </c>
      <c r="AD7" s="310">
        <v>227.21046497162263</v>
      </c>
      <c r="AE7" s="386" t="s">
        <v>2442</v>
      </c>
      <c r="AG7" s="246">
        <v>352</v>
      </c>
      <c r="AH7" s="310">
        <v>1203.6095535440697</v>
      </c>
      <c r="AI7" s="311">
        <v>1260.9127160928936</v>
      </c>
      <c r="AJ7" s="312" t="s">
        <v>2442</v>
      </c>
      <c r="AL7" s="246">
        <v>1426</v>
      </c>
      <c r="AM7" s="310">
        <v>5836.3443105878241</v>
      </c>
      <c r="AN7" s="311">
        <v>279.00688490474084</v>
      </c>
      <c r="AO7" s="312" t="s">
        <v>2442</v>
      </c>
    </row>
    <row r="8" spans="1:41">
      <c r="A8" s="61">
        <v>70011</v>
      </c>
      <c r="B8" s="62" t="s">
        <v>1313</v>
      </c>
      <c r="C8" s="246">
        <v>65</v>
      </c>
      <c r="D8" s="310">
        <v>420.39895806566659</v>
      </c>
      <c r="E8" s="311">
        <v>156.02440266050158</v>
      </c>
      <c r="F8" s="312" t="s">
        <v>2442</v>
      </c>
      <c r="H8" s="246">
        <v>7</v>
      </c>
      <c r="I8" s="310">
        <v>50.618236170569062</v>
      </c>
      <c r="J8" s="311">
        <v>113.89963873260444</v>
      </c>
      <c r="K8" s="312"/>
      <c r="M8" s="246">
        <v>148</v>
      </c>
      <c r="N8" s="310">
        <v>1826.8876249222139</v>
      </c>
      <c r="O8" s="311">
        <v>196.55231775121462</v>
      </c>
      <c r="P8" s="312" t="s">
        <v>2442</v>
      </c>
      <c r="R8" s="246">
        <v>126</v>
      </c>
      <c r="S8" s="310">
        <v>827.57726360417587</v>
      </c>
      <c r="T8" s="311">
        <v>259.00374777104889</v>
      </c>
      <c r="U8" s="312" t="s">
        <v>2442</v>
      </c>
      <c r="W8" s="246">
        <v>33</v>
      </c>
      <c r="X8" s="310">
        <v>206.84511923824107</v>
      </c>
      <c r="Y8" s="311">
        <v>199.24347501335791</v>
      </c>
      <c r="Z8" s="312" t="s">
        <v>2442</v>
      </c>
      <c r="AB8" s="246">
        <v>45</v>
      </c>
      <c r="AC8" s="246">
        <v>258.25318063221744</v>
      </c>
      <c r="AD8" s="310">
        <v>206.09316982962801</v>
      </c>
      <c r="AE8" s="386" t="s">
        <v>2442</v>
      </c>
      <c r="AG8" s="246">
        <v>325</v>
      </c>
      <c r="AH8" s="310">
        <v>1940.6341533043026</v>
      </c>
      <c r="AI8" s="311">
        <v>2033.0266355732824</v>
      </c>
      <c r="AJ8" s="312" t="s">
        <v>2442</v>
      </c>
      <c r="AL8" s="246">
        <v>803</v>
      </c>
      <c r="AM8" s="310">
        <v>6580.9909821744059</v>
      </c>
      <c r="AN8" s="311">
        <v>314.60477583402542</v>
      </c>
      <c r="AO8" s="312" t="s">
        <v>2442</v>
      </c>
    </row>
    <row r="9" spans="1:41">
      <c r="A9" s="61">
        <v>70009</v>
      </c>
      <c r="B9" s="62" t="s">
        <v>1311</v>
      </c>
      <c r="C9" s="246">
        <v>34</v>
      </c>
      <c r="D9" s="310">
        <v>546.74251123209137</v>
      </c>
      <c r="E9" s="311">
        <v>202.91480767838848</v>
      </c>
      <c r="F9" s="312" t="s">
        <v>2442</v>
      </c>
      <c r="H9" s="246" t="s">
        <v>2514</v>
      </c>
      <c r="I9" s="310" t="s">
        <v>674</v>
      </c>
      <c r="J9" s="311" t="s">
        <v>674</v>
      </c>
      <c r="K9" s="312" t="s">
        <v>674</v>
      </c>
      <c r="M9" s="246">
        <v>126</v>
      </c>
      <c r="N9" s="310">
        <v>3225.1363914542535</v>
      </c>
      <c r="O9" s="311">
        <v>346.9879724162634</v>
      </c>
      <c r="P9" s="312" t="s">
        <v>2442</v>
      </c>
      <c r="R9" s="246">
        <v>66</v>
      </c>
      <c r="S9" s="310">
        <v>1042.3421293421843</v>
      </c>
      <c r="T9" s="311">
        <v>326.21790113413033</v>
      </c>
      <c r="U9" s="312" t="s">
        <v>2442</v>
      </c>
      <c r="W9" s="246">
        <v>33</v>
      </c>
      <c r="X9" s="310">
        <v>510.41575933774186</v>
      </c>
      <c r="Y9" s="311">
        <v>491.6577677373204</v>
      </c>
      <c r="Z9" s="312" t="s">
        <v>2442</v>
      </c>
      <c r="AB9" s="246">
        <v>25</v>
      </c>
      <c r="AC9" s="246">
        <v>377.08984344220784</v>
      </c>
      <c r="AD9" s="310">
        <v>300.92810843727375</v>
      </c>
      <c r="AE9" s="386" t="s">
        <v>2442</v>
      </c>
      <c r="AG9" s="246">
        <v>225</v>
      </c>
      <c r="AH9" s="310">
        <v>3384.5267052064241</v>
      </c>
      <c r="AI9" s="311">
        <v>3545.6620861679689</v>
      </c>
      <c r="AJ9" s="312" t="s">
        <v>2442</v>
      </c>
      <c r="AL9" s="246">
        <v>557</v>
      </c>
      <c r="AM9" s="310">
        <v>10642.345677653488</v>
      </c>
      <c r="AN9" s="311">
        <v>508.75814681030579</v>
      </c>
      <c r="AO9" s="312" t="s">
        <v>2442</v>
      </c>
    </row>
    <row r="10" spans="1:41">
      <c r="A10" s="61">
        <v>70010</v>
      </c>
      <c r="B10" s="62" t="s">
        <v>1312</v>
      </c>
      <c r="C10" s="246">
        <v>95</v>
      </c>
      <c r="D10" s="310">
        <v>506.30893585840232</v>
      </c>
      <c r="E10" s="311">
        <v>187.90852775292112</v>
      </c>
      <c r="F10" s="312" t="s">
        <v>2442</v>
      </c>
      <c r="H10" s="246">
        <v>10</v>
      </c>
      <c r="I10" s="310">
        <v>59.156936438888643</v>
      </c>
      <c r="J10" s="311">
        <v>133.11316629469411</v>
      </c>
      <c r="K10" s="312"/>
      <c r="M10" s="246">
        <v>238</v>
      </c>
      <c r="N10" s="310">
        <v>2056.6054642908684</v>
      </c>
      <c r="O10" s="311">
        <v>221.26734298908755</v>
      </c>
      <c r="P10" s="312" t="s">
        <v>2442</v>
      </c>
      <c r="R10" s="246">
        <v>130</v>
      </c>
      <c r="S10" s="310">
        <v>703.61755122845875</v>
      </c>
      <c r="T10" s="311">
        <v>220.20854218733427</v>
      </c>
      <c r="U10" s="312" t="s">
        <v>2442</v>
      </c>
      <c r="W10" s="246">
        <v>55</v>
      </c>
      <c r="X10" s="310">
        <v>286.56945338156169</v>
      </c>
      <c r="Y10" s="311">
        <v>276.03790669412535</v>
      </c>
      <c r="Z10" s="312" t="s">
        <v>2442</v>
      </c>
      <c r="AB10" s="246">
        <v>33</v>
      </c>
      <c r="AC10" s="246">
        <v>163.05294527968974</v>
      </c>
      <c r="AD10" s="310">
        <v>130.12075305513576</v>
      </c>
      <c r="AE10" s="386" t="s">
        <v>2480</v>
      </c>
      <c r="AG10" s="246">
        <v>333</v>
      </c>
      <c r="AH10" s="310">
        <v>1691.0589004349536</v>
      </c>
      <c r="AI10" s="311">
        <v>1771.5692476367724</v>
      </c>
      <c r="AJ10" s="312" t="s">
        <v>2442</v>
      </c>
      <c r="AL10" s="246">
        <v>979</v>
      </c>
      <c r="AM10" s="310">
        <v>6312.0908140838528</v>
      </c>
      <c r="AN10" s="311">
        <v>301.74998278948169</v>
      </c>
      <c r="AO10" s="312" t="s">
        <v>2442</v>
      </c>
    </row>
    <row r="11" spans="1:41">
      <c r="A11" s="18">
        <v>70003</v>
      </c>
      <c r="B11" s="62" t="s">
        <v>1305</v>
      </c>
      <c r="C11" s="246">
        <v>70</v>
      </c>
      <c r="D11" s="310">
        <v>290.55020137468421</v>
      </c>
      <c r="E11" s="311">
        <v>107.83309697283434</v>
      </c>
      <c r="F11" s="312" t="s">
        <v>2480</v>
      </c>
      <c r="H11" s="246">
        <v>11</v>
      </c>
      <c r="I11" s="310">
        <v>47.16126552129051</v>
      </c>
      <c r="J11" s="311">
        <v>106.12086693314416</v>
      </c>
      <c r="K11" s="312"/>
      <c r="M11" s="246">
        <v>242</v>
      </c>
      <c r="N11" s="310">
        <v>1326.3174365941604</v>
      </c>
      <c r="O11" s="311">
        <v>142.69666217019324</v>
      </c>
      <c r="P11" s="312" t="s">
        <v>2442</v>
      </c>
      <c r="R11" s="246">
        <v>99</v>
      </c>
      <c r="S11" s="310">
        <v>406.73093805150694</v>
      </c>
      <c r="T11" s="311">
        <v>127.29305398143499</v>
      </c>
      <c r="U11" s="312" t="s">
        <v>2440</v>
      </c>
      <c r="W11" s="246">
        <v>41</v>
      </c>
      <c r="X11" s="310">
        <v>167.19720555290669</v>
      </c>
      <c r="Y11" s="311">
        <v>161.05263865817631</v>
      </c>
      <c r="Z11" s="312" t="s">
        <v>2442</v>
      </c>
      <c r="AB11" s="246">
        <v>51</v>
      </c>
      <c r="AC11" s="246">
        <v>207.25627222839799</v>
      </c>
      <c r="AD11" s="310">
        <v>165.39622863910702</v>
      </c>
      <c r="AE11" s="386" t="s">
        <v>2442</v>
      </c>
      <c r="AG11" s="246">
        <v>53</v>
      </c>
      <c r="AH11" s="310">
        <v>207.19448364078795</v>
      </c>
      <c r="AI11" s="311">
        <v>217.05889452081752</v>
      </c>
      <c r="AJ11" s="312" t="s">
        <v>2442</v>
      </c>
      <c r="AL11" s="246">
        <v>621</v>
      </c>
      <c r="AM11" s="310">
        <v>2878.5399459892483</v>
      </c>
      <c r="AN11" s="311">
        <v>137.60882166381842</v>
      </c>
      <c r="AO11" s="312" t="s">
        <v>2442</v>
      </c>
    </row>
    <row r="12" spans="1:41">
      <c r="A12" s="61">
        <v>70000</v>
      </c>
      <c r="B12" s="62" t="s">
        <v>1302</v>
      </c>
      <c r="C12" s="246">
        <v>106</v>
      </c>
      <c r="D12" s="310">
        <v>361.21499970436179</v>
      </c>
      <c r="E12" s="311">
        <v>134.05921560843424</v>
      </c>
      <c r="F12" s="312" t="s">
        <v>2442</v>
      </c>
      <c r="H12" s="246">
        <v>14</v>
      </c>
      <c r="I12" s="310">
        <v>50.368721108866829</v>
      </c>
      <c r="J12" s="311">
        <v>113.33818741512943</v>
      </c>
      <c r="K12" s="312"/>
      <c r="M12" s="246">
        <v>272</v>
      </c>
      <c r="N12" s="310">
        <v>1356.6953613987841</v>
      </c>
      <c r="O12" s="311">
        <v>145.96498116659299</v>
      </c>
      <c r="P12" s="312" t="s">
        <v>2442</v>
      </c>
      <c r="R12" s="246">
        <v>107</v>
      </c>
      <c r="S12" s="310">
        <v>364.53386982225851</v>
      </c>
      <c r="T12" s="311">
        <v>114.08679603190129</v>
      </c>
      <c r="U12" s="312" t="s">
        <v>2480</v>
      </c>
      <c r="W12" s="246">
        <v>51</v>
      </c>
      <c r="X12" s="310">
        <v>174.14848496547694</v>
      </c>
      <c r="Y12" s="311">
        <v>167.74845565907972</v>
      </c>
      <c r="Z12" s="312" t="s">
        <v>2442</v>
      </c>
      <c r="AB12" s="246">
        <v>35</v>
      </c>
      <c r="AC12" s="246">
        <v>116.00958236157803</v>
      </c>
      <c r="AD12" s="310">
        <v>92.578850339728447</v>
      </c>
      <c r="AE12" s="386" t="s">
        <v>2480</v>
      </c>
      <c r="AG12" s="246">
        <v>234</v>
      </c>
      <c r="AH12" s="310">
        <v>683.64621311086898</v>
      </c>
      <c r="AI12" s="311">
        <v>716.19421836757999</v>
      </c>
      <c r="AJ12" s="312" t="s">
        <v>2442</v>
      </c>
      <c r="AL12" s="246">
        <v>890</v>
      </c>
      <c r="AM12" s="310">
        <v>3506.5675579120484</v>
      </c>
      <c r="AN12" s="311">
        <v>167.63172955135798</v>
      </c>
      <c r="AO12" s="312" t="s">
        <v>2442</v>
      </c>
    </row>
    <row r="13" spans="1:41">
      <c r="A13" s="61">
        <v>70002</v>
      </c>
      <c r="B13" s="62" t="s">
        <v>1304</v>
      </c>
      <c r="C13" s="246">
        <v>55</v>
      </c>
      <c r="D13" s="310">
        <v>347.68072227066807</v>
      </c>
      <c r="E13" s="311">
        <v>129.03618329229866</v>
      </c>
      <c r="F13" s="312" t="s">
        <v>2480</v>
      </c>
      <c r="H13" s="246">
        <v>5</v>
      </c>
      <c r="I13" s="310">
        <v>32.967599404613111</v>
      </c>
      <c r="J13" s="311">
        <v>74.182704616837796</v>
      </c>
      <c r="K13" s="312"/>
      <c r="M13" s="246">
        <v>175</v>
      </c>
      <c r="N13" s="310">
        <v>1422.3919416791414</v>
      </c>
      <c r="O13" s="311">
        <v>153.03318555217078</v>
      </c>
      <c r="P13" s="312" t="s">
        <v>2442</v>
      </c>
      <c r="R13" s="246">
        <v>97</v>
      </c>
      <c r="S13" s="310">
        <v>614.18197010533572</v>
      </c>
      <c r="T13" s="311">
        <v>192.2182242874822</v>
      </c>
      <c r="U13" s="312" t="s">
        <v>2442</v>
      </c>
      <c r="W13" s="246">
        <v>45</v>
      </c>
      <c r="X13" s="310">
        <v>281.13793630610542</v>
      </c>
      <c r="Y13" s="311">
        <v>270.80600013189297</v>
      </c>
      <c r="Z13" s="312" t="s">
        <v>2442</v>
      </c>
      <c r="AB13" s="246">
        <v>31</v>
      </c>
      <c r="AC13" s="246">
        <v>189.90789694060408</v>
      </c>
      <c r="AD13" s="310">
        <v>151.55174608248291</v>
      </c>
      <c r="AE13" s="386" t="s">
        <v>2440</v>
      </c>
      <c r="AG13" s="246">
        <v>108</v>
      </c>
      <c r="AH13" s="310">
        <v>678.47783363275323</v>
      </c>
      <c r="AI13" s="311">
        <v>710.77977529809743</v>
      </c>
      <c r="AJ13" s="312" t="s">
        <v>2442</v>
      </c>
      <c r="AL13" s="246">
        <v>579</v>
      </c>
      <c r="AM13" s="310">
        <v>4070.1815957457607</v>
      </c>
      <c r="AN13" s="311">
        <v>194.57534161675528</v>
      </c>
      <c r="AO13" s="312" t="s">
        <v>2442</v>
      </c>
    </row>
    <row r="14" spans="1:41">
      <c r="A14" s="61">
        <v>70001</v>
      </c>
      <c r="B14" s="62" t="s">
        <v>1303</v>
      </c>
      <c r="C14" s="246">
        <v>68</v>
      </c>
      <c r="D14" s="310">
        <v>395.97432543910685</v>
      </c>
      <c r="E14" s="311">
        <v>146.95958781582272</v>
      </c>
      <c r="F14" s="312" t="s">
        <v>2442</v>
      </c>
      <c r="H14" s="246">
        <v>14</v>
      </c>
      <c r="I14" s="310">
        <v>81.926663711769521</v>
      </c>
      <c r="J14" s="311">
        <v>184.3489245238396</v>
      </c>
      <c r="K14" s="312" t="s">
        <v>2440</v>
      </c>
      <c r="M14" s="246">
        <v>200</v>
      </c>
      <c r="N14" s="310">
        <v>1474.9140087492599</v>
      </c>
      <c r="O14" s="311">
        <v>158.68396224740187</v>
      </c>
      <c r="P14" s="312" t="s">
        <v>2442</v>
      </c>
      <c r="R14" s="246">
        <v>60</v>
      </c>
      <c r="S14" s="310">
        <v>343.28382826557367</v>
      </c>
      <c r="T14" s="311">
        <v>107.43625034206181</v>
      </c>
      <c r="U14" s="312" t="s">
        <v>2480</v>
      </c>
      <c r="W14" s="246">
        <v>32</v>
      </c>
      <c r="X14" s="310">
        <v>185.11634538864283</v>
      </c>
      <c r="Y14" s="311">
        <v>178.31324264666188</v>
      </c>
      <c r="Z14" s="312" t="s">
        <v>2442</v>
      </c>
      <c r="AB14" s="246">
        <v>31</v>
      </c>
      <c r="AC14" s="246">
        <v>179.91093890198607</v>
      </c>
      <c r="AD14" s="310">
        <v>143.57389750075845</v>
      </c>
      <c r="AE14" s="386" t="s">
        <v>2440</v>
      </c>
      <c r="AG14" s="246">
        <v>59</v>
      </c>
      <c r="AH14" s="310">
        <v>314.34086734508412</v>
      </c>
      <c r="AI14" s="311">
        <v>329.30645628061103</v>
      </c>
      <c r="AJ14" s="312" t="s">
        <v>2442</v>
      </c>
      <c r="AL14" s="246">
        <v>522</v>
      </c>
      <c r="AM14" s="310">
        <v>3328.6122968727186</v>
      </c>
      <c r="AN14" s="311">
        <v>159.12456472475222</v>
      </c>
      <c r="AO14" s="312" t="s">
        <v>2442</v>
      </c>
    </row>
    <row r="15" spans="1:41">
      <c r="A15" s="61">
        <v>70006</v>
      </c>
      <c r="B15" s="62" t="s">
        <v>1308</v>
      </c>
      <c r="C15" s="246">
        <v>58</v>
      </c>
      <c r="D15" s="310">
        <v>449.31044465397383</v>
      </c>
      <c r="E15" s="311">
        <v>166.75444215851368</v>
      </c>
      <c r="F15" s="312" t="s">
        <v>2442</v>
      </c>
      <c r="H15" s="246">
        <v>10</v>
      </c>
      <c r="I15" s="310">
        <v>80.451784157871344</v>
      </c>
      <c r="J15" s="311">
        <v>181.03019473252417</v>
      </c>
      <c r="K15" s="312"/>
      <c r="M15" s="246">
        <v>174</v>
      </c>
      <c r="N15" s="310">
        <v>1960.3139644129617</v>
      </c>
      <c r="O15" s="311">
        <v>210.90747343687619</v>
      </c>
      <c r="P15" s="312" t="s">
        <v>2442</v>
      </c>
      <c r="R15" s="246">
        <v>120</v>
      </c>
      <c r="S15" s="310">
        <v>917.53738882123935</v>
      </c>
      <c r="T15" s="311">
        <v>287.15823026576919</v>
      </c>
      <c r="U15" s="312" t="s">
        <v>2442</v>
      </c>
      <c r="W15" s="246">
        <v>36</v>
      </c>
      <c r="X15" s="310">
        <v>271.68211067818413</v>
      </c>
      <c r="Y15" s="311">
        <v>261.6976800314925</v>
      </c>
      <c r="Z15" s="312" t="s">
        <v>2442</v>
      </c>
      <c r="AB15" s="246">
        <v>54</v>
      </c>
      <c r="AC15" s="246">
        <v>404.26888293999792</v>
      </c>
      <c r="AD15" s="310">
        <v>322.61773250816287</v>
      </c>
      <c r="AE15" s="386" t="s">
        <v>2442</v>
      </c>
      <c r="AG15" s="246">
        <v>140</v>
      </c>
      <c r="AH15" s="310">
        <v>1041.7022554011446</v>
      </c>
      <c r="AI15" s="311">
        <v>1091.2971040735902</v>
      </c>
      <c r="AJ15" s="312" t="s">
        <v>2442</v>
      </c>
      <c r="AL15" s="246">
        <v>643</v>
      </c>
      <c r="AM15" s="310">
        <v>5766.8730568631627</v>
      </c>
      <c r="AN15" s="311">
        <v>275.6858063218715</v>
      </c>
      <c r="AO15" s="312" t="s">
        <v>2442</v>
      </c>
    </row>
    <row r="16" spans="1:41">
      <c r="A16" s="61">
        <v>70012</v>
      </c>
      <c r="B16" s="62" t="s">
        <v>1314</v>
      </c>
      <c r="C16" s="246">
        <v>57</v>
      </c>
      <c r="D16" s="310">
        <v>521.27593037029942</v>
      </c>
      <c r="E16" s="311">
        <v>193.46329027918074</v>
      </c>
      <c r="F16" s="312" t="s">
        <v>2442</v>
      </c>
      <c r="H16" s="246" t="s">
        <v>2514</v>
      </c>
      <c r="I16" s="310" t="s">
        <v>674</v>
      </c>
      <c r="J16" s="311" t="s">
        <v>674</v>
      </c>
      <c r="K16" s="312" t="s">
        <v>674</v>
      </c>
      <c r="M16" s="246">
        <v>113</v>
      </c>
      <c r="N16" s="310">
        <v>1798.0939796476512</v>
      </c>
      <c r="O16" s="311">
        <v>193.45444920253331</v>
      </c>
      <c r="P16" s="312" t="s">
        <v>2442</v>
      </c>
      <c r="R16" s="246">
        <v>70</v>
      </c>
      <c r="S16" s="310">
        <v>646.63535019153232</v>
      </c>
      <c r="T16" s="311">
        <v>202.37503675663623</v>
      </c>
      <c r="U16" s="312" t="s">
        <v>2442</v>
      </c>
      <c r="W16" s="246">
        <v>43</v>
      </c>
      <c r="X16" s="310">
        <v>377.68269966101326</v>
      </c>
      <c r="Y16" s="311">
        <v>363.80270324973878</v>
      </c>
      <c r="Z16" s="312" t="s">
        <v>2442</v>
      </c>
      <c r="AB16" s="246">
        <v>27</v>
      </c>
      <c r="AC16" s="246">
        <v>220.04401685382635</v>
      </c>
      <c r="AD16" s="310">
        <v>175.60120198493206</v>
      </c>
      <c r="AE16" s="386" t="s">
        <v>2442</v>
      </c>
      <c r="AG16" s="246">
        <v>289</v>
      </c>
      <c r="AH16" s="310">
        <v>2499.1406436332168</v>
      </c>
      <c r="AI16" s="311">
        <v>2618.1233005195827</v>
      </c>
      <c r="AJ16" s="312" t="s">
        <v>2442</v>
      </c>
      <c r="AL16" s="246">
        <v>658</v>
      </c>
      <c r="AM16" s="310">
        <v>7405.4812982597496</v>
      </c>
      <c r="AN16" s="311">
        <v>354.01959827823583</v>
      </c>
      <c r="AO16" s="312" t="s">
        <v>2442</v>
      </c>
    </row>
    <row r="17" spans="1:41">
      <c r="A17" s="61">
        <v>70013</v>
      </c>
      <c r="B17" s="62" t="s">
        <v>633</v>
      </c>
      <c r="C17" s="246">
        <v>88</v>
      </c>
      <c r="D17" s="310">
        <v>815.16025618577214</v>
      </c>
      <c r="E17" s="311">
        <v>302.53379463442951</v>
      </c>
      <c r="F17" s="312" t="s">
        <v>2442</v>
      </c>
      <c r="H17" s="246" t="s">
        <v>2514</v>
      </c>
      <c r="I17" s="310" t="s">
        <v>674</v>
      </c>
      <c r="J17" s="311" t="s">
        <v>674</v>
      </c>
      <c r="K17" s="312" t="s">
        <v>674</v>
      </c>
      <c r="M17" s="246">
        <v>149</v>
      </c>
      <c r="N17" s="310">
        <v>1906.7381288678935</v>
      </c>
      <c r="O17" s="311">
        <v>205.14332324603487</v>
      </c>
      <c r="P17" s="312" t="s">
        <v>2442</v>
      </c>
      <c r="R17" s="246">
        <v>91</v>
      </c>
      <c r="S17" s="310">
        <v>825.7148843997719</v>
      </c>
      <c r="T17" s="311">
        <v>258.42088594663056</v>
      </c>
      <c r="U17" s="312" t="s">
        <v>2442</v>
      </c>
      <c r="W17" s="246">
        <v>42</v>
      </c>
      <c r="X17" s="310">
        <v>379.90896868245079</v>
      </c>
      <c r="Y17" s="311">
        <v>365.94715595802296</v>
      </c>
      <c r="Z17" s="312" t="s">
        <v>2442</v>
      </c>
      <c r="AB17" s="246">
        <v>32</v>
      </c>
      <c r="AC17" s="246">
        <v>290.29633005499835</v>
      </c>
      <c r="AD17" s="310">
        <v>231.66448794349864</v>
      </c>
      <c r="AE17" s="386" t="s">
        <v>2442</v>
      </c>
      <c r="AG17" s="246">
        <v>157</v>
      </c>
      <c r="AH17" s="310">
        <v>1339.4967349125368</v>
      </c>
      <c r="AI17" s="311">
        <v>1403.2694084579543</v>
      </c>
      <c r="AJ17" s="312" t="s">
        <v>2442</v>
      </c>
      <c r="AL17" s="246">
        <v>619</v>
      </c>
      <c r="AM17" s="310">
        <v>6484.1465224769354</v>
      </c>
      <c r="AN17" s="311">
        <v>309.97511905187565</v>
      </c>
      <c r="AO17" s="312" t="s">
        <v>2442</v>
      </c>
    </row>
    <row r="18" spans="1:41">
      <c r="A18" s="18">
        <v>70004</v>
      </c>
      <c r="B18" s="62" t="s">
        <v>1306</v>
      </c>
      <c r="C18" s="246">
        <v>189</v>
      </c>
      <c r="D18" s="310">
        <v>773.65420287996244</v>
      </c>
      <c r="E18" s="311">
        <v>287.12948154185915</v>
      </c>
      <c r="F18" s="312" t="s">
        <v>2442</v>
      </c>
      <c r="H18" s="246">
        <v>12</v>
      </c>
      <c r="I18" s="310">
        <v>52.752491209322137</v>
      </c>
      <c r="J18" s="311">
        <v>118.70207548796805</v>
      </c>
      <c r="K18" s="312"/>
      <c r="M18" s="246">
        <v>230</v>
      </c>
      <c r="N18" s="310">
        <v>1286.2302538003355</v>
      </c>
      <c r="O18" s="311">
        <v>138.38373750928073</v>
      </c>
      <c r="P18" s="312" t="s">
        <v>2442</v>
      </c>
      <c r="R18" s="246">
        <v>153</v>
      </c>
      <c r="S18" s="310">
        <v>636.66385045281777</v>
      </c>
      <c r="T18" s="311">
        <v>199.25429393683302</v>
      </c>
      <c r="U18" s="312" t="s">
        <v>2442</v>
      </c>
      <c r="W18" s="246">
        <v>75</v>
      </c>
      <c r="X18" s="310">
        <v>309.57593395422163</v>
      </c>
      <c r="Y18" s="311">
        <v>298.19888953000469</v>
      </c>
      <c r="Z18" s="312" t="s">
        <v>2442</v>
      </c>
      <c r="AB18" s="246">
        <v>42</v>
      </c>
      <c r="AC18" s="246">
        <v>169.16144050153409</v>
      </c>
      <c r="AD18" s="310">
        <v>134.99550092881981</v>
      </c>
      <c r="AE18" s="386" t="s">
        <v>2480</v>
      </c>
      <c r="AG18" s="246">
        <v>70</v>
      </c>
      <c r="AH18" s="310">
        <v>274.96284745003715</v>
      </c>
      <c r="AI18" s="311">
        <v>288.05367137705076</v>
      </c>
      <c r="AJ18" s="312" t="s">
        <v>2442</v>
      </c>
      <c r="AL18" s="246">
        <v>869</v>
      </c>
      <c r="AM18" s="310">
        <v>4067.328907463871</v>
      </c>
      <c r="AN18" s="311">
        <v>194.43896863586542</v>
      </c>
      <c r="AO18" s="312" t="s">
        <v>2442</v>
      </c>
    </row>
    <row r="19" spans="1:41" s="18" customFormat="1">
      <c r="A19" s="18">
        <v>70005</v>
      </c>
      <c r="B19" s="62" t="s">
        <v>1307</v>
      </c>
      <c r="C19" s="246">
        <v>119</v>
      </c>
      <c r="D19" s="310">
        <v>444.59879632182793</v>
      </c>
      <c r="E19" s="311">
        <v>165.00578864150239</v>
      </c>
      <c r="F19" s="312" t="s">
        <v>2442</v>
      </c>
      <c r="H19" s="246">
        <v>9</v>
      </c>
      <c r="I19" s="310">
        <v>34.071682363863964</v>
      </c>
      <c r="J19" s="311">
        <v>76.667079018303284</v>
      </c>
      <c r="K19" s="312"/>
      <c r="M19" s="246">
        <v>212</v>
      </c>
      <c r="N19" s="310">
        <v>1355.6609457204675</v>
      </c>
      <c r="O19" s="311">
        <v>145.85368981165814</v>
      </c>
      <c r="P19" s="312" t="s">
        <v>2442</v>
      </c>
      <c r="R19" s="246">
        <v>113</v>
      </c>
      <c r="S19" s="310">
        <v>406.68236843563398</v>
      </c>
      <c r="T19" s="311">
        <v>127.277853331185</v>
      </c>
      <c r="U19" s="312" t="s">
        <v>2440</v>
      </c>
      <c r="W19" s="246">
        <v>61</v>
      </c>
      <c r="X19" s="310">
        <v>218.29910245880527</v>
      </c>
      <c r="Y19" s="311">
        <v>210.27651958320041</v>
      </c>
      <c r="Z19" s="312" t="s">
        <v>2442</v>
      </c>
      <c r="AB19" s="246">
        <v>43</v>
      </c>
      <c r="AC19" s="246">
        <v>152.50290279082719</v>
      </c>
      <c r="AD19" s="310">
        <v>121.70152780863867</v>
      </c>
      <c r="AE19" s="386" t="s">
        <v>2480</v>
      </c>
      <c r="AG19" s="246">
        <v>67</v>
      </c>
      <c r="AH19" s="310">
        <v>220.11895132299861</v>
      </c>
      <c r="AI19" s="311">
        <v>230.59868871840021</v>
      </c>
      <c r="AJ19" s="312" t="s">
        <v>2442</v>
      </c>
      <c r="AL19" s="246">
        <v>702</v>
      </c>
      <c r="AM19" s="310">
        <v>3160.0991669512323</v>
      </c>
      <c r="AN19" s="311">
        <v>151.06878169638486</v>
      </c>
      <c r="AO19" s="312" t="s">
        <v>2442</v>
      </c>
    </row>
    <row r="20" spans="1:41" s="4" customFormat="1">
      <c r="A20" s="4">
        <v>79999</v>
      </c>
      <c r="B20" s="4" t="s">
        <v>4426</v>
      </c>
      <c r="C20" s="250">
        <v>2</v>
      </c>
      <c r="D20" s="313" t="s">
        <v>674</v>
      </c>
      <c r="E20" s="314" t="s">
        <v>674</v>
      </c>
      <c r="F20" s="315" t="s">
        <v>674</v>
      </c>
      <c r="H20" s="250">
        <v>0</v>
      </c>
      <c r="I20" s="313" t="s">
        <v>674</v>
      </c>
      <c r="J20" s="314" t="s">
        <v>674</v>
      </c>
      <c r="K20" s="315" t="s">
        <v>674</v>
      </c>
      <c r="M20" s="250">
        <v>13</v>
      </c>
      <c r="N20" s="313" t="s">
        <v>674</v>
      </c>
      <c r="O20" s="314" t="s">
        <v>674</v>
      </c>
      <c r="P20" s="315" t="s">
        <v>674</v>
      </c>
      <c r="R20" s="250">
        <v>4</v>
      </c>
      <c r="S20" s="313" t="s">
        <v>674</v>
      </c>
      <c r="T20" s="314" t="s">
        <v>674</v>
      </c>
      <c r="U20" s="315" t="s">
        <v>674</v>
      </c>
      <c r="W20" s="250">
        <v>2</v>
      </c>
      <c r="X20" s="313" t="s">
        <v>674</v>
      </c>
      <c r="Y20" s="314" t="s">
        <v>674</v>
      </c>
      <c r="Z20" s="315" t="s">
        <v>674</v>
      </c>
      <c r="AB20" s="250">
        <v>1</v>
      </c>
      <c r="AC20" s="250" t="s">
        <v>674</v>
      </c>
      <c r="AD20" s="313" t="s">
        <v>674</v>
      </c>
      <c r="AE20" s="387" t="s">
        <v>674</v>
      </c>
      <c r="AG20" s="250">
        <v>3</v>
      </c>
      <c r="AH20" s="313" t="s">
        <v>674</v>
      </c>
      <c r="AI20" s="314" t="s">
        <v>674</v>
      </c>
      <c r="AJ20" s="315" t="s">
        <v>674</v>
      </c>
      <c r="AL20" s="250">
        <v>29</v>
      </c>
      <c r="AM20" s="313" t="s">
        <v>674</v>
      </c>
      <c r="AN20" s="314" t="s">
        <v>674</v>
      </c>
      <c r="AO20" s="315" t="s">
        <v>674</v>
      </c>
    </row>
    <row r="21" spans="1:41">
      <c r="A21" s="61"/>
      <c r="B21" s="4"/>
      <c r="C21" s="243"/>
      <c r="D21" s="316"/>
      <c r="E21" s="233"/>
      <c r="F21" s="213"/>
      <c r="H21" s="243"/>
      <c r="I21" s="316"/>
      <c r="J21" s="233"/>
      <c r="K21" s="213"/>
      <c r="M21" s="243"/>
      <c r="N21" s="316"/>
      <c r="O21" s="233"/>
      <c r="P21" s="213"/>
      <c r="R21" s="243"/>
      <c r="S21" s="316"/>
      <c r="T21" s="233"/>
      <c r="U21" s="213"/>
      <c r="W21" s="243"/>
      <c r="X21" s="316"/>
      <c r="Y21" s="233"/>
      <c r="Z21" s="213"/>
      <c r="AB21" s="243"/>
      <c r="AC21" s="243"/>
      <c r="AD21" s="243"/>
      <c r="AE21" s="217"/>
      <c r="AG21" s="243"/>
      <c r="AH21" s="316"/>
      <c r="AI21" s="233"/>
      <c r="AJ21" s="213"/>
      <c r="AL21" s="243"/>
      <c r="AM21" s="316"/>
      <c r="AN21" s="233"/>
      <c r="AO21" s="213"/>
    </row>
    <row r="22" spans="1:41">
      <c r="A22" s="60"/>
      <c r="B22" s="60"/>
      <c r="D22" s="317"/>
      <c r="E22"/>
      <c r="I22" s="317"/>
      <c r="J22" t="s">
        <v>4489</v>
      </c>
      <c r="N22" s="317"/>
      <c r="O22"/>
      <c r="S22" s="317"/>
      <c r="T22"/>
      <c r="X22" s="317"/>
      <c r="Y22"/>
      <c r="AC22" s="317"/>
      <c r="AD22"/>
      <c r="AE22" s="339"/>
      <c r="AH22" s="317"/>
      <c r="AI22"/>
      <c r="AM22" s="317"/>
      <c r="AN22"/>
    </row>
    <row r="23" spans="1:41">
      <c r="A23" s="63"/>
      <c r="B23" s="5" t="s">
        <v>677</v>
      </c>
      <c r="C23" s="264">
        <v>63946</v>
      </c>
      <c r="D23" s="318">
        <v>269.44436312339292</v>
      </c>
      <c r="E23" s="319">
        <v>100</v>
      </c>
      <c r="F23" s="320" t="s">
        <v>2480</v>
      </c>
      <c r="G23" s="321"/>
      <c r="H23" s="264">
        <v>10547</v>
      </c>
      <c r="I23" s="318">
        <v>44.441086195577924</v>
      </c>
      <c r="J23" s="319">
        <v>100.00000089896363</v>
      </c>
      <c r="K23" s="320"/>
      <c r="L23" s="321"/>
      <c r="M23" s="264">
        <v>220586</v>
      </c>
      <c r="N23" s="318">
        <v>929.46633540701146</v>
      </c>
      <c r="O23" s="319">
        <v>100.00000000205516</v>
      </c>
      <c r="P23" s="320" t="s">
        <v>2480</v>
      </c>
      <c r="Q23" s="321"/>
      <c r="R23" s="264">
        <v>75831</v>
      </c>
      <c r="S23" s="318">
        <v>319.52327745300732</v>
      </c>
      <c r="T23" s="319">
        <v>100</v>
      </c>
      <c r="U23" s="320" t="s">
        <v>2480</v>
      </c>
      <c r="V23" s="321"/>
      <c r="W23" s="264">
        <v>24638</v>
      </c>
      <c r="X23" s="318">
        <v>103.81525378654108</v>
      </c>
      <c r="Y23" s="319">
        <v>100</v>
      </c>
      <c r="Z23" s="320" t="s">
        <v>2480</v>
      </c>
      <c r="AA23" s="321"/>
      <c r="AB23" s="264">
        <v>29739</v>
      </c>
      <c r="AC23" s="264">
        <v>125.308946844628</v>
      </c>
      <c r="AD23" s="318">
        <v>100</v>
      </c>
      <c r="AE23" s="341" t="s">
        <v>2480</v>
      </c>
      <c r="AF23" s="321"/>
      <c r="AG23" s="264">
        <v>22654</v>
      </c>
      <c r="AH23" s="318">
        <v>95.455424924113203</v>
      </c>
      <c r="AI23" s="319">
        <v>100.00000311767042</v>
      </c>
      <c r="AJ23" s="320" t="s">
        <v>2480</v>
      </c>
      <c r="AK23" s="321"/>
      <c r="AL23" s="264">
        <v>496443.99919437588</v>
      </c>
      <c r="AM23" s="318">
        <v>2091.8280610102083</v>
      </c>
      <c r="AN23" s="319">
        <v>100</v>
      </c>
      <c r="AO23" s="320" t="s">
        <v>2480</v>
      </c>
    </row>
    <row r="24" spans="1:41">
      <c r="A24" s="64"/>
      <c r="B24" s="65" t="s">
        <v>2714</v>
      </c>
      <c r="C24" s="256">
        <v>36969</v>
      </c>
      <c r="D24" s="322">
        <v>233.57943177095129</v>
      </c>
      <c r="E24" s="323">
        <v>86.689299810656209</v>
      </c>
      <c r="F24" s="324" t="s">
        <v>2442</v>
      </c>
      <c r="G24" s="325"/>
      <c r="H24" s="256">
        <v>6567</v>
      </c>
      <c r="I24" s="322">
        <v>41.911381333263506</v>
      </c>
      <c r="J24" s="323">
        <v>94.307734796549482</v>
      </c>
      <c r="K24" s="324" t="s">
        <v>2442</v>
      </c>
      <c r="L24" s="325"/>
      <c r="M24" s="256">
        <v>138998</v>
      </c>
      <c r="N24" s="322">
        <v>937.09690085731756</v>
      </c>
      <c r="O24" s="323">
        <v>100.8209620057109</v>
      </c>
      <c r="P24" s="324" t="s">
        <v>2442</v>
      </c>
      <c r="Q24" s="325"/>
      <c r="R24" s="256">
        <v>47498</v>
      </c>
      <c r="S24" s="322">
        <v>300.19094611062206</v>
      </c>
      <c r="T24" s="323">
        <v>93.949632872920034</v>
      </c>
      <c r="U24" s="324" t="s">
        <v>2442</v>
      </c>
      <c r="V24" s="325"/>
      <c r="W24" s="256">
        <v>14255</v>
      </c>
      <c r="X24" s="322">
        <v>89.872038209292299</v>
      </c>
      <c r="Y24" s="323">
        <v>86.569203398646977</v>
      </c>
      <c r="Z24" s="324" t="s">
        <v>2442</v>
      </c>
      <c r="AA24" s="325"/>
      <c r="AB24" s="256">
        <v>18238</v>
      </c>
      <c r="AC24" s="256">
        <v>113.6774924191355</v>
      </c>
      <c r="AD24" s="322">
        <v>90.717778164783027</v>
      </c>
      <c r="AE24" s="342" t="s">
        <v>2442</v>
      </c>
      <c r="AF24" s="325"/>
      <c r="AG24" s="256">
        <v>11824</v>
      </c>
      <c r="AH24" s="322">
        <v>72.625977930742366</v>
      </c>
      <c r="AI24" s="323">
        <v>76.083659208178517</v>
      </c>
      <c r="AJ24" s="324" t="s">
        <v>2442</v>
      </c>
      <c r="AK24" s="325"/>
      <c r="AL24" s="256">
        <v>303616</v>
      </c>
      <c r="AM24" s="322">
        <v>1970.6823291596579</v>
      </c>
      <c r="AN24" s="323">
        <v>94.208619049117956</v>
      </c>
      <c r="AO24" s="324" t="s">
        <v>2442</v>
      </c>
    </row>
    <row r="25" spans="1:41">
      <c r="A25" s="64"/>
      <c r="B25" s="65" t="s">
        <v>664</v>
      </c>
      <c r="C25" s="256">
        <v>26056</v>
      </c>
      <c r="D25" s="322">
        <v>329.59836034981112</v>
      </c>
      <c r="E25" s="323">
        <v>122.32520158488916</v>
      </c>
      <c r="F25" s="324" t="s">
        <v>2442</v>
      </c>
      <c r="G25" s="325"/>
      <c r="H25" s="256">
        <v>3717</v>
      </c>
      <c r="I25" s="322">
        <v>46.095074194013499</v>
      </c>
      <c r="J25" s="323">
        <v>103.72175514688054</v>
      </c>
      <c r="K25" s="324" t="s">
        <v>2440</v>
      </c>
      <c r="L25" s="325"/>
      <c r="M25" s="256">
        <v>80122</v>
      </c>
      <c r="N25" s="322">
        <v>900.27630295063682</v>
      </c>
      <c r="O25" s="323">
        <v>96.859484703650907</v>
      </c>
      <c r="P25" s="324" t="s">
        <v>2442</v>
      </c>
      <c r="Q25" s="325"/>
      <c r="R25" s="256">
        <v>27382</v>
      </c>
      <c r="S25" s="322">
        <v>346.17170535769066</v>
      </c>
      <c r="T25" s="323">
        <v>108.34005838857938</v>
      </c>
      <c r="U25" s="324" t="s">
        <v>2442</v>
      </c>
      <c r="V25" s="325"/>
      <c r="W25" s="256">
        <v>10187</v>
      </c>
      <c r="X25" s="322">
        <v>129.42278257230183</v>
      </c>
      <c r="Y25" s="323">
        <v>124.66644144454288</v>
      </c>
      <c r="Z25" s="324" t="s">
        <v>2442</v>
      </c>
      <c r="AA25" s="325"/>
      <c r="AB25" s="256">
        <v>10868</v>
      </c>
      <c r="AC25" s="256">
        <v>141.34643326817599</v>
      </c>
      <c r="AD25" s="322">
        <v>112.79835704264043</v>
      </c>
      <c r="AE25" s="342" t="s">
        <v>2442</v>
      </c>
      <c r="AF25" s="325"/>
      <c r="AG25" s="256">
        <v>9955</v>
      </c>
      <c r="AH25" s="322">
        <v>133.59067439687732</v>
      </c>
      <c r="AI25" s="323">
        <v>139.95085000983281</v>
      </c>
      <c r="AJ25" s="324" t="s">
        <v>2442</v>
      </c>
      <c r="AK25" s="325"/>
      <c r="AL25" s="256">
        <v>186860</v>
      </c>
      <c r="AM25" s="322">
        <v>2244.3219905676178</v>
      </c>
      <c r="AN25" s="323">
        <v>107.28998393318069</v>
      </c>
      <c r="AO25" s="324" t="s">
        <v>2442</v>
      </c>
    </row>
    <row r="26" spans="1:41" s="4" customFormat="1">
      <c r="A26" s="66"/>
      <c r="B26" s="67" t="s">
        <v>2713</v>
      </c>
      <c r="C26" s="326">
        <v>41926</v>
      </c>
      <c r="D26" s="327">
        <v>238.00643404922599</v>
      </c>
      <c r="E26" s="328">
        <v>88.332311461357307</v>
      </c>
      <c r="F26" s="329" t="s">
        <v>2442</v>
      </c>
      <c r="G26" s="325"/>
      <c r="H26" s="326">
        <v>7391</v>
      </c>
      <c r="I26" s="327">
        <v>42.328723197383873</v>
      </c>
      <c r="J26" s="328">
        <v>95.246824957477287</v>
      </c>
      <c r="K26" s="329" t="s">
        <v>2442</v>
      </c>
      <c r="L26" s="325"/>
      <c r="M26" s="326">
        <v>157170</v>
      </c>
      <c r="N26" s="327">
        <v>941.37830474748625</v>
      </c>
      <c r="O26" s="328">
        <v>101.28159234025462</v>
      </c>
      <c r="P26" s="329" t="s">
        <v>2442</v>
      </c>
      <c r="Q26" s="325"/>
      <c r="R26" s="326">
        <v>52991</v>
      </c>
      <c r="S26" s="327">
        <v>301.01325621272673</v>
      </c>
      <c r="T26" s="328">
        <v>94.2069881769403</v>
      </c>
      <c r="U26" s="329" t="s">
        <v>2442</v>
      </c>
      <c r="V26" s="325"/>
      <c r="W26" s="326">
        <v>16237</v>
      </c>
      <c r="X26" s="327">
        <v>92.018193876229716</v>
      </c>
      <c r="Y26" s="328">
        <v>88.636486951553579</v>
      </c>
      <c r="Z26" s="329" t="s">
        <v>2442</v>
      </c>
      <c r="AA26" s="325"/>
      <c r="AB26" s="326">
        <v>20759</v>
      </c>
      <c r="AC26" s="326">
        <v>116.4098863222502</v>
      </c>
      <c r="AD26" s="327">
        <v>92.898303954775201</v>
      </c>
      <c r="AE26" s="388" t="s">
        <v>2442</v>
      </c>
      <c r="AF26" s="325"/>
      <c r="AG26" s="326">
        <v>13253</v>
      </c>
      <c r="AH26" s="327">
        <v>73.455980382470187</v>
      </c>
      <c r="AI26" s="328">
        <v>76.953177601988415</v>
      </c>
      <c r="AJ26" s="329" t="s">
        <v>2442</v>
      </c>
      <c r="AK26" s="325"/>
      <c r="AL26" s="326">
        <v>342441</v>
      </c>
      <c r="AM26" s="327">
        <v>1987.9151639661516</v>
      </c>
      <c r="AN26" s="328">
        <v>95.032436031388073</v>
      </c>
      <c r="AO26" s="329" t="s">
        <v>2442</v>
      </c>
    </row>
    <row r="27" spans="1:41" s="4" customFormat="1">
      <c r="A27" s="66"/>
      <c r="B27" s="67" t="s">
        <v>2456</v>
      </c>
      <c r="C27" s="326">
        <v>21099</v>
      </c>
      <c r="D27" s="327">
        <v>344.92098972271788</v>
      </c>
      <c r="E27" s="328">
        <v>128.0119523468228</v>
      </c>
      <c r="F27" s="329" t="s">
        <v>2442</v>
      </c>
      <c r="G27" s="325"/>
      <c r="H27" s="326">
        <v>2893</v>
      </c>
      <c r="I27" s="327">
        <v>46.128678084507122</v>
      </c>
      <c r="J27" s="328">
        <v>103.79736961464539</v>
      </c>
      <c r="K27" s="329" t="s">
        <v>2440</v>
      </c>
      <c r="L27" s="325"/>
      <c r="M27" s="326">
        <v>61950</v>
      </c>
      <c r="N27" s="327">
        <v>880.37036807085155</v>
      </c>
      <c r="O27" s="328">
        <v>94.717832647852944</v>
      </c>
      <c r="P27" s="329" t="s">
        <v>2442</v>
      </c>
      <c r="Q27" s="325"/>
      <c r="R27" s="326">
        <v>21889</v>
      </c>
      <c r="S27" s="327">
        <v>357.17694027986033</v>
      </c>
      <c r="T27" s="328">
        <v>111.78432542599053</v>
      </c>
      <c r="U27" s="329" t="s">
        <v>2442</v>
      </c>
      <c r="V27" s="325"/>
      <c r="W27" s="326">
        <v>8205</v>
      </c>
      <c r="X27" s="327">
        <v>134.79281390739408</v>
      </c>
      <c r="Y27" s="328">
        <v>129.83912189296117</v>
      </c>
      <c r="Z27" s="329" t="s">
        <v>2442</v>
      </c>
      <c r="AA27" s="325"/>
      <c r="AB27" s="326">
        <v>8347</v>
      </c>
      <c r="AC27" s="326">
        <v>141.47780372268267</v>
      </c>
      <c r="AD27" s="327">
        <v>112.90319429314381</v>
      </c>
      <c r="AE27" s="388" t="s">
        <v>2442</v>
      </c>
      <c r="AF27" s="325"/>
      <c r="AG27" s="326">
        <v>8526</v>
      </c>
      <c r="AH27" s="327">
        <v>149.83010465761726</v>
      </c>
      <c r="AI27" s="328">
        <v>156.96343025861611</v>
      </c>
      <c r="AJ27" s="329" t="s">
        <v>2442</v>
      </c>
      <c r="AK27" s="325"/>
      <c r="AL27" s="326">
        <v>148035</v>
      </c>
      <c r="AM27" s="327">
        <v>2275.219319811908</v>
      </c>
      <c r="AN27" s="328">
        <v>108.76703311423856</v>
      </c>
      <c r="AO27" s="329" t="s">
        <v>2442</v>
      </c>
    </row>
    <row r="28" spans="1:41">
      <c r="A28" s="68"/>
      <c r="B28" s="18"/>
      <c r="C28" s="326"/>
      <c r="D28" s="327"/>
      <c r="E28" s="328"/>
      <c r="F28" s="329"/>
      <c r="G28" s="330"/>
      <c r="H28" s="326"/>
      <c r="I28" s="327"/>
      <c r="J28" s="328"/>
      <c r="K28" s="329"/>
      <c r="L28" s="330"/>
      <c r="M28" s="326"/>
      <c r="N28" s="327"/>
      <c r="O28" s="328"/>
      <c r="P28" s="329"/>
      <c r="Q28" s="330"/>
      <c r="R28" s="326"/>
      <c r="S28" s="327"/>
      <c r="T28" s="328"/>
      <c r="U28" s="329"/>
      <c r="V28" s="330"/>
      <c r="W28" s="326"/>
      <c r="X28" s="327"/>
      <c r="Y28" s="328"/>
      <c r="Z28" s="329"/>
      <c r="AA28" s="330"/>
      <c r="AB28" s="326"/>
      <c r="AC28" s="326"/>
      <c r="AD28" s="326"/>
      <c r="AE28" s="389"/>
      <c r="AF28" s="330"/>
      <c r="AG28" s="326"/>
      <c r="AH28" s="327"/>
      <c r="AI28" s="328"/>
      <c r="AJ28" s="329"/>
      <c r="AK28" s="330"/>
      <c r="AL28" s="326"/>
      <c r="AM28" s="327"/>
      <c r="AN28" s="328"/>
      <c r="AO28" s="329"/>
    </row>
    <row r="29" spans="1:41">
      <c r="A29" s="69"/>
      <c r="B29" s="5" t="s">
        <v>637</v>
      </c>
      <c r="C29" s="264">
        <v>16398</v>
      </c>
      <c r="D29" s="318">
        <v>225.52091029311316</v>
      </c>
      <c r="E29" s="319">
        <v>83.698507431693841</v>
      </c>
      <c r="F29" s="320" t="s">
        <v>2442</v>
      </c>
      <c r="G29" s="321"/>
      <c r="H29" s="264">
        <v>2653</v>
      </c>
      <c r="I29" s="318">
        <v>36.242851854514235</v>
      </c>
      <c r="J29" s="319">
        <v>81.552579567532305</v>
      </c>
      <c r="K29" s="320" t="s">
        <v>2442</v>
      </c>
      <c r="L29" s="321"/>
      <c r="M29" s="264">
        <v>68760</v>
      </c>
      <c r="N29" s="318">
        <v>920.88971700662603</v>
      </c>
      <c r="O29" s="319">
        <v>99.077253467420746</v>
      </c>
      <c r="P29" s="320" t="s">
        <v>2440</v>
      </c>
      <c r="Q29" s="321"/>
      <c r="R29" s="264">
        <v>23962</v>
      </c>
      <c r="S29" s="318">
        <v>329.11727619289996</v>
      </c>
      <c r="T29" s="319">
        <v>103.00259775011342</v>
      </c>
      <c r="U29" s="320" t="s">
        <v>2442</v>
      </c>
      <c r="V29" s="321"/>
      <c r="W29" s="264">
        <v>6876</v>
      </c>
      <c r="X29" s="318">
        <v>94.601345192954668</v>
      </c>
      <c r="Y29" s="319">
        <v>91.124706382232119</v>
      </c>
      <c r="Z29" s="320" t="s">
        <v>2442</v>
      </c>
      <c r="AA29" s="321"/>
      <c r="AB29" s="264">
        <v>6229</v>
      </c>
      <c r="AC29" s="264">
        <v>86.008540243834972</v>
      </c>
      <c r="AD29" s="264">
        <v>68.637190248257326</v>
      </c>
      <c r="AE29" s="390" t="s">
        <v>2442</v>
      </c>
      <c r="AF29" s="321"/>
      <c r="AG29" s="264">
        <v>3658</v>
      </c>
      <c r="AH29" s="318">
        <v>50.585185981604923</v>
      </c>
      <c r="AI29" s="319">
        <v>52.993517758576189</v>
      </c>
      <c r="AJ29" s="320" t="s">
        <v>2442</v>
      </c>
      <c r="AK29" s="321"/>
      <c r="AL29" s="264">
        <v>141487</v>
      </c>
      <c r="AM29" s="318">
        <v>1922.3369555825864</v>
      </c>
      <c r="AN29" s="319">
        <v>91.897464777971777</v>
      </c>
      <c r="AO29" s="320" t="s">
        <v>2442</v>
      </c>
    </row>
    <row r="30" spans="1:41">
      <c r="A30" s="64"/>
      <c r="B30" s="65" t="s">
        <v>644</v>
      </c>
      <c r="C30" s="256">
        <v>9081</v>
      </c>
      <c r="D30" s="322">
        <v>197.7138957335321</v>
      </c>
      <c r="E30" s="323">
        <v>73.378375202077763</v>
      </c>
      <c r="F30" s="324" t="s">
        <v>2442</v>
      </c>
      <c r="G30" s="325"/>
      <c r="H30" s="256">
        <v>1674</v>
      </c>
      <c r="I30" s="322">
        <v>36.761699935923822</v>
      </c>
      <c r="J30" s="323">
        <v>82.720075977927124</v>
      </c>
      <c r="K30" s="324" t="s">
        <v>2442</v>
      </c>
      <c r="L30" s="325"/>
      <c r="M30" s="256">
        <v>42340</v>
      </c>
      <c r="N30" s="322">
        <v>986.01001303129635</v>
      </c>
      <c r="O30" s="323">
        <v>106.08345622542517</v>
      </c>
      <c r="P30" s="324" t="s">
        <v>2442</v>
      </c>
      <c r="Q30" s="325"/>
      <c r="R30" s="256">
        <v>14748</v>
      </c>
      <c r="S30" s="322">
        <v>320.84474163721188</v>
      </c>
      <c r="T30" s="323">
        <v>100.41357368224884</v>
      </c>
      <c r="U30" s="324" t="s">
        <v>2480</v>
      </c>
      <c r="V30" s="325"/>
      <c r="W30" s="256">
        <v>3924</v>
      </c>
      <c r="X30" s="322">
        <v>85.231114025873765</v>
      </c>
      <c r="Y30" s="323">
        <v>82.098835110610096</v>
      </c>
      <c r="Z30" s="324" t="s">
        <v>2442</v>
      </c>
      <c r="AA30" s="325"/>
      <c r="AB30" s="256">
        <v>3449</v>
      </c>
      <c r="AC30" s="256">
        <v>74.115831285005513</v>
      </c>
      <c r="AD30" s="256">
        <v>59.146480080869715</v>
      </c>
      <c r="AE30" s="391" t="s">
        <v>2442</v>
      </c>
      <c r="AF30" s="325"/>
      <c r="AG30" s="256">
        <v>2183</v>
      </c>
      <c r="AH30" s="322">
        <v>46.049297683506012</v>
      </c>
      <c r="AI30" s="323">
        <v>48.241678412495048</v>
      </c>
      <c r="AJ30" s="324" t="s">
        <v>2442</v>
      </c>
      <c r="AK30" s="325"/>
      <c r="AL30" s="256">
        <v>85364</v>
      </c>
      <c r="AM30" s="322">
        <v>1910.4321437834305</v>
      </c>
      <c r="AN30" s="323">
        <v>91.328354341934954</v>
      </c>
      <c r="AO30" s="324" t="s">
        <v>2442</v>
      </c>
    </row>
    <row r="31" spans="1:41">
      <c r="A31" s="64"/>
      <c r="B31" s="65" t="s">
        <v>2841</v>
      </c>
      <c r="C31" s="256">
        <v>7220</v>
      </c>
      <c r="D31" s="322">
        <v>269.58749951204658</v>
      </c>
      <c r="E31" s="323">
        <v>100.05312279945085</v>
      </c>
      <c r="F31" s="324" t="s">
        <v>2480</v>
      </c>
      <c r="G31" s="325"/>
      <c r="H31" s="256">
        <v>937</v>
      </c>
      <c r="I31" s="322">
        <v>33.870589807708924</v>
      </c>
      <c r="J31" s="323">
        <v>76.214586572286521</v>
      </c>
      <c r="K31" s="324" t="s">
        <v>2442</v>
      </c>
      <c r="L31" s="325"/>
      <c r="M31" s="256">
        <v>26026</v>
      </c>
      <c r="N31" s="322">
        <v>820.33195561080618</v>
      </c>
      <c r="O31" s="323">
        <v>88.258382727594281</v>
      </c>
      <c r="P31" s="324" t="s">
        <v>2442</v>
      </c>
      <c r="Q31" s="325"/>
      <c r="R31" s="256">
        <v>9118</v>
      </c>
      <c r="S31" s="322">
        <v>339.70777710195216</v>
      </c>
      <c r="T31" s="323">
        <v>106.31706704119965</v>
      </c>
      <c r="U31" s="324" t="s">
        <v>2442</v>
      </c>
      <c r="V31" s="325"/>
      <c r="W31" s="256">
        <v>2922</v>
      </c>
      <c r="X31" s="322">
        <v>109.66644425570971</v>
      </c>
      <c r="Y31" s="323">
        <v>105.63615678404979</v>
      </c>
      <c r="Z31" s="324" t="s">
        <v>2442</v>
      </c>
      <c r="AA31" s="325"/>
      <c r="AB31" s="256">
        <v>2652</v>
      </c>
      <c r="AC31" s="256">
        <v>102.44218164396003</v>
      </c>
      <c r="AD31" s="256">
        <v>81.751689902062026</v>
      </c>
      <c r="AE31" s="391" t="s">
        <v>2442</v>
      </c>
      <c r="AF31" s="325"/>
      <c r="AG31" s="256">
        <v>1371</v>
      </c>
      <c r="AH31" s="322">
        <v>55.042681198983459</v>
      </c>
      <c r="AI31" s="323">
        <v>57.663231774193676</v>
      </c>
      <c r="AJ31" s="324" t="s">
        <v>2442</v>
      </c>
      <c r="AK31" s="325"/>
      <c r="AL31" s="256">
        <v>55137</v>
      </c>
      <c r="AM31" s="322">
        <v>1906.6357033981135</v>
      </c>
      <c r="AN31" s="323">
        <v>91.146865219760954</v>
      </c>
      <c r="AO31" s="324" t="s">
        <v>2442</v>
      </c>
    </row>
    <row r="32" spans="1:41" s="4" customFormat="1">
      <c r="A32" s="66"/>
      <c r="B32" s="67" t="s">
        <v>2457</v>
      </c>
      <c r="C32" s="326">
        <v>10547</v>
      </c>
      <c r="D32" s="327">
        <v>199.18274579545258</v>
      </c>
      <c r="E32" s="328">
        <v>73.923515595772997</v>
      </c>
      <c r="F32" s="329" t="s">
        <v>2442</v>
      </c>
      <c r="G32" s="330"/>
      <c r="H32" s="326">
        <v>1886</v>
      </c>
      <c r="I32" s="327">
        <v>35.828161518213527</v>
      </c>
      <c r="J32" s="328">
        <v>80.619455795076249</v>
      </c>
      <c r="K32" s="329" t="s">
        <v>2442</v>
      </c>
      <c r="L32" s="330"/>
      <c r="M32" s="326">
        <v>48897</v>
      </c>
      <c r="N32" s="327">
        <v>967.8346260797241</v>
      </c>
      <c r="O32" s="328">
        <v>104.12799143239565</v>
      </c>
      <c r="P32" s="329" t="s">
        <v>2442</v>
      </c>
      <c r="Q32" s="330"/>
      <c r="R32" s="326">
        <v>16594</v>
      </c>
      <c r="S32" s="327">
        <v>313.24821360561646</v>
      </c>
      <c r="T32" s="328">
        <v>98.03611683711722</v>
      </c>
      <c r="U32" s="329" t="s">
        <v>2440</v>
      </c>
      <c r="V32" s="330"/>
      <c r="W32" s="326">
        <v>4480</v>
      </c>
      <c r="X32" s="327">
        <v>84.455856690164296</v>
      </c>
      <c r="Y32" s="328">
        <v>81.35206880466481</v>
      </c>
      <c r="Z32" s="329" t="s">
        <v>2442</v>
      </c>
      <c r="AA32" s="330"/>
      <c r="AB32" s="326">
        <v>4172</v>
      </c>
      <c r="AC32" s="326">
        <v>77.919706816069777</v>
      </c>
      <c r="AD32" s="326">
        <v>62.182077799028448</v>
      </c>
      <c r="AE32" s="389" t="s">
        <v>2442</v>
      </c>
      <c r="AF32" s="330"/>
      <c r="AG32" s="326">
        <v>2457</v>
      </c>
      <c r="AH32" s="327">
        <v>45.265531365259022</v>
      </c>
      <c r="AI32" s="328">
        <v>47.420597428040438</v>
      </c>
      <c r="AJ32" s="329" t="s">
        <v>2442</v>
      </c>
      <c r="AK32" s="330"/>
      <c r="AL32" s="326">
        <v>98060</v>
      </c>
      <c r="AM32" s="327">
        <v>1887.5642615626234</v>
      </c>
      <c r="AN32" s="328">
        <v>90.235153488239391</v>
      </c>
      <c r="AO32" s="329" t="s">
        <v>2442</v>
      </c>
    </row>
    <row r="33" spans="1:41" s="4" customFormat="1">
      <c r="A33" s="66"/>
      <c r="B33" s="25" t="s">
        <v>2458</v>
      </c>
      <c r="C33" s="326">
        <v>5754</v>
      </c>
      <c r="D33" s="327">
        <v>291.19009623904975</v>
      </c>
      <c r="E33" s="328">
        <v>108.07058379829542</v>
      </c>
      <c r="F33" s="329" t="s">
        <v>2442</v>
      </c>
      <c r="G33" s="330"/>
      <c r="H33" s="326">
        <v>725</v>
      </c>
      <c r="I33" s="327">
        <v>35.261812959619284</v>
      </c>
      <c r="J33" s="328">
        <v>79.345075233824645</v>
      </c>
      <c r="K33" s="329" t="s">
        <v>2442</v>
      </c>
      <c r="L33" s="330"/>
      <c r="M33" s="326">
        <v>19469</v>
      </c>
      <c r="N33" s="327">
        <v>806.34138142398695</v>
      </c>
      <c r="O33" s="328">
        <v>86.753156163258268</v>
      </c>
      <c r="P33" s="329" t="s">
        <v>2442</v>
      </c>
      <c r="Q33" s="330"/>
      <c r="R33" s="326">
        <v>7272</v>
      </c>
      <c r="S33" s="327">
        <v>366.66331591943225</v>
      </c>
      <c r="T33" s="328">
        <v>114.75324077863401</v>
      </c>
      <c r="U33" s="329" t="s">
        <v>2442</v>
      </c>
      <c r="V33" s="330"/>
      <c r="W33" s="326">
        <v>2366</v>
      </c>
      <c r="X33" s="327">
        <v>120.47767537324184</v>
      </c>
      <c r="Y33" s="328">
        <v>116.05007065817232</v>
      </c>
      <c r="Z33" s="329" t="s">
        <v>2442</v>
      </c>
      <c r="AA33" s="330"/>
      <c r="AB33" s="326">
        <v>1929</v>
      </c>
      <c r="AC33" s="326">
        <v>102.16758049785899</v>
      </c>
      <c r="AD33" s="326">
        <v>81.532550604337729</v>
      </c>
      <c r="AE33" s="389" t="s">
        <v>2442</v>
      </c>
      <c r="AF33" s="330"/>
      <c r="AG33" s="326">
        <v>1097</v>
      </c>
      <c r="AH33" s="327">
        <v>60.829715150227258</v>
      </c>
      <c r="AI33" s="328">
        <v>63.725783102486567</v>
      </c>
      <c r="AJ33" s="329" t="s">
        <v>2442</v>
      </c>
      <c r="AK33" s="330"/>
      <c r="AL33" s="326">
        <v>42441</v>
      </c>
      <c r="AM33" s="327">
        <v>1960.2317464300133</v>
      </c>
      <c r="AN33" s="328">
        <v>93.709028144662938</v>
      </c>
      <c r="AO33" s="329" t="s">
        <v>2442</v>
      </c>
    </row>
    <row r="34" spans="1:41">
      <c r="A34" s="20"/>
      <c r="B34" s="18"/>
      <c r="C34" s="256"/>
      <c r="D34" s="322"/>
      <c r="E34" s="323"/>
      <c r="F34" s="324"/>
      <c r="G34" s="325"/>
      <c r="H34" s="256"/>
      <c r="I34" s="322"/>
      <c r="J34" s="323"/>
      <c r="K34" s="324"/>
      <c r="L34" s="325"/>
      <c r="M34" s="256"/>
      <c r="N34" s="322"/>
      <c r="O34" s="323"/>
      <c r="P34" s="324"/>
      <c r="Q34" s="325"/>
      <c r="R34" s="256"/>
      <c r="S34" s="322"/>
      <c r="T34" s="323"/>
      <c r="U34" s="324"/>
      <c r="V34" s="325"/>
      <c r="W34" s="256"/>
      <c r="X34" s="322"/>
      <c r="Y34" s="323"/>
      <c r="Z34" s="324"/>
      <c r="AA34" s="325"/>
      <c r="AB34" s="256"/>
      <c r="AC34" s="256"/>
      <c r="AD34" s="256"/>
      <c r="AE34" s="391"/>
      <c r="AF34" s="325"/>
      <c r="AG34" s="256"/>
      <c r="AH34" s="322"/>
      <c r="AI34" s="323"/>
      <c r="AJ34" s="324"/>
      <c r="AK34" s="325"/>
      <c r="AL34" s="256"/>
      <c r="AM34" s="322"/>
      <c r="AN34" s="323"/>
      <c r="AO34" s="324"/>
    </row>
    <row r="35" spans="1:41">
      <c r="A35" s="70"/>
      <c r="B35" s="5" t="s">
        <v>638</v>
      </c>
      <c r="C35" s="264">
        <v>15777</v>
      </c>
      <c r="D35" s="318">
        <v>266.9257310186091</v>
      </c>
      <c r="E35" s="319">
        <v>99.065249658375521</v>
      </c>
      <c r="F35" s="320" t="s">
        <v>2480</v>
      </c>
      <c r="G35" s="321"/>
      <c r="H35" s="264">
        <v>2183</v>
      </c>
      <c r="I35" s="318">
        <v>36.965292420182443</v>
      </c>
      <c r="J35" s="319">
        <v>83.178193687275765</v>
      </c>
      <c r="K35" s="320" t="s">
        <v>2442</v>
      </c>
      <c r="L35" s="321"/>
      <c r="M35" s="264">
        <v>51510</v>
      </c>
      <c r="N35" s="318">
        <v>880.29569775694551</v>
      </c>
      <c r="O35" s="319">
        <v>94.709798971853814</v>
      </c>
      <c r="P35" s="320" t="s">
        <v>2442</v>
      </c>
      <c r="Q35" s="321"/>
      <c r="R35" s="264">
        <v>17693</v>
      </c>
      <c r="S35" s="318">
        <v>299.28281254277738</v>
      </c>
      <c r="T35" s="319">
        <v>93.665417721184113</v>
      </c>
      <c r="U35" s="320" t="s">
        <v>2442</v>
      </c>
      <c r="V35" s="321"/>
      <c r="W35" s="264">
        <v>5259</v>
      </c>
      <c r="X35" s="318">
        <v>89.02385763906841</v>
      </c>
      <c r="Y35" s="319">
        <v>85.752193817407715</v>
      </c>
      <c r="Z35" s="320" t="s">
        <v>2442</v>
      </c>
      <c r="AA35" s="321"/>
      <c r="AB35" s="264">
        <v>6263</v>
      </c>
      <c r="AC35" s="264">
        <v>105.68760156891929</v>
      </c>
      <c r="AD35" s="264">
        <v>84.341624624746515</v>
      </c>
      <c r="AE35" s="390" t="s">
        <v>2442</v>
      </c>
      <c r="AF35" s="321"/>
      <c r="AG35" s="264">
        <v>4497</v>
      </c>
      <c r="AH35" s="318">
        <v>75.081150513679191</v>
      </c>
      <c r="AI35" s="319">
        <v>78.655721153775502</v>
      </c>
      <c r="AJ35" s="320" t="s">
        <v>2442</v>
      </c>
      <c r="AK35" s="321"/>
      <c r="AL35" s="264">
        <v>115164</v>
      </c>
      <c r="AM35" s="318">
        <v>1955.5607515800318</v>
      </c>
      <c r="AN35" s="319">
        <v>93.485730879603508</v>
      </c>
      <c r="AO35" s="320" t="s">
        <v>2442</v>
      </c>
    </row>
    <row r="36" spans="1:41">
      <c r="A36" s="64"/>
      <c r="B36" s="65" t="s">
        <v>645</v>
      </c>
      <c r="C36" s="256">
        <v>10679</v>
      </c>
      <c r="D36" s="322">
        <v>237.039136966163</v>
      </c>
      <c r="E36" s="323">
        <v>87.973314497438622</v>
      </c>
      <c r="F36" s="324" t="s">
        <v>2442</v>
      </c>
      <c r="G36" s="325"/>
      <c r="H36" s="256">
        <v>1501</v>
      </c>
      <c r="I36" s="322">
        <v>33.679413659932671</v>
      </c>
      <c r="J36" s="323">
        <v>75.784407731351976</v>
      </c>
      <c r="K36" s="324" t="s">
        <v>2442</v>
      </c>
      <c r="L36" s="325"/>
      <c r="M36" s="256">
        <v>37362</v>
      </c>
      <c r="N36" s="322">
        <v>890.08712340835825</v>
      </c>
      <c r="O36" s="323">
        <v>95.763244941720629</v>
      </c>
      <c r="P36" s="324" t="s">
        <v>2442</v>
      </c>
      <c r="Q36" s="325"/>
      <c r="R36" s="256">
        <v>12801</v>
      </c>
      <c r="S36" s="322">
        <v>284.25393705411983</v>
      </c>
      <c r="T36" s="323">
        <v>88.961887008662572</v>
      </c>
      <c r="U36" s="324" t="s">
        <v>2442</v>
      </c>
      <c r="V36" s="325"/>
      <c r="W36" s="256">
        <v>3517</v>
      </c>
      <c r="X36" s="322">
        <v>77.960996839089077</v>
      </c>
      <c r="Y36" s="323">
        <v>75.095897756400973</v>
      </c>
      <c r="Z36" s="324" t="s">
        <v>2442</v>
      </c>
      <c r="AA36" s="325"/>
      <c r="AB36" s="256">
        <v>4241</v>
      </c>
      <c r="AC36" s="256">
        <v>92.73089140745067</v>
      </c>
      <c r="AD36" s="256">
        <v>74.001812115162664</v>
      </c>
      <c r="AE36" s="391" t="s">
        <v>2442</v>
      </c>
      <c r="AF36" s="325"/>
      <c r="AG36" s="256">
        <v>3327</v>
      </c>
      <c r="AH36" s="322">
        <v>71.048272876991774</v>
      </c>
      <c r="AI36" s="323">
        <v>74.430840519044295</v>
      </c>
      <c r="AJ36" s="324" t="s">
        <v>2442</v>
      </c>
      <c r="AK36" s="325"/>
      <c r="AL36" s="256">
        <v>81663</v>
      </c>
      <c r="AM36" s="322">
        <v>1865.6815531116506</v>
      </c>
      <c r="AN36" s="323">
        <v>89.189048941749803</v>
      </c>
      <c r="AO36" s="324" t="s">
        <v>2442</v>
      </c>
    </row>
    <row r="37" spans="1:41">
      <c r="A37" s="71"/>
      <c r="B37" s="65" t="s">
        <v>2842</v>
      </c>
      <c r="C37" s="256">
        <v>5027</v>
      </c>
      <c r="D37" s="322">
        <v>357.67403239138582</v>
      </c>
      <c r="E37" s="323">
        <v>132.74504177605965</v>
      </c>
      <c r="F37" s="324" t="s">
        <v>2442</v>
      </c>
      <c r="G37" s="325"/>
      <c r="H37" s="256">
        <v>612</v>
      </c>
      <c r="I37" s="322">
        <v>42.241527929010701</v>
      </c>
      <c r="J37" s="323">
        <v>95.050620776568437</v>
      </c>
      <c r="K37" s="324"/>
      <c r="L37" s="325"/>
      <c r="M37" s="256">
        <v>14037</v>
      </c>
      <c r="N37" s="322">
        <v>848.73338407392146</v>
      </c>
      <c r="O37" s="323">
        <v>91.314053210943428</v>
      </c>
      <c r="P37" s="324" t="s">
        <v>2442</v>
      </c>
      <c r="Q37" s="325"/>
      <c r="R37" s="256">
        <v>4862</v>
      </c>
      <c r="S37" s="322">
        <v>345.20661935017728</v>
      </c>
      <c r="T37" s="323">
        <v>108.0380190457164</v>
      </c>
      <c r="U37" s="324" t="s">
        <v>2442</v>
      </c>
      <c r="V37" s="325"/>
      <c r="W37" s="256">
        <v>1736</v>
      </c>
      <c r="X37" s="322">
        <v>124.33970956079246</v>
      </c>
      <c r="Y37" s="323">
        <v>119.77017348187829</v>
      </c>
      <c r="Z37" s="324" t="s">
        <v>2442</v>
      </c>
      <c r="AA37" s="325"/>
      <c r="AB37" s="256">
        <v>1937</v>
      </c>
      <c r="AC37" s="256">
        <v>143.21559879425519</v>
      </c>
      <c r="AD37" s="256">
        <v>114.29000274962797</v>
      </c>
      <c r="AE37" s="391" t="s">
        <v>2442</v>
      </c>
      <c r="AF37" s="325"/>
      <c r="AG37" s="256">
        <v>968</v>
      </c>
      <c r="AH37" s="322">
        <v>74.074777302249217</v>
      </c>
      <c r="AI37" s="323">
        <v>77.6014350892533</v>
      </c>
      <c r="AJ37" s="324" t="s">
        <v>2442</v>
      </c>
      <c r="AK37" s="325"/>
      <c r="AL37" s="256">
        <v>32817</v>
      </c>
      <c r="AM37" s="322">
        <v>2170.524093264693</v>
      </c>
      <c r="AN37" s="323">
        <v>103.76206982406001</v>
      </c>
      <c r="AO37" s="324" t="s">
        <v>2442</v>
      </c>
    </row>
    <row r="38" spans="1:41" s="4" customFormat="1">
      <c r="A38" s="66"/>
      <c r="B38" s="67" t="s">
        <v>2459</v>
      </c>
      <c r="C38" s="326">
        <v>11713</v>
      </c>
      <c r="D38" s="327">
        <v>245.14875803241111</v>
      </c>
      <c r="E38" s="328">
        <v>90.983071677823318</v>
      </c>
      <c r="F38" s="329" t="s">
        <v>2442</v>
      </c>
      <c r="G38" s="330"/>
      <c r="H38" s="326">
        <v>1658</v>
      </c>
      <c r="I38" s="327">
        <v>35.020992224808516</v>
      </c>
      <c r="J38" s="328">
        <v>78.803187630277222</v>
      </c>
      <c r="K38" s="329" t="s">
        <v>2442</v>
      </c>
      <c r="L38" s="330"/>
      <c r="M38" s="326">
        <v>40228</v>
      </c>
      <c r="N38" s="327">
        <v>895.51938635793272</v>
      </c>
      <c r="O38" s="328">
        <v>96.347694613833539</v>
      </c>
      <c r="P38" s="329" t="s">
        <v>2442</v>
      </c>
      <c r="Q38" s="330"/>
      <c r="R38" s="326">
        <v>13918</v>
      </c>
      <c r="S38" s="327">
        <v>291.3549761337344</v>
      </c>
      <c r="T38" s="328">
        <v>91.184272537572582</v>
      </c>
      <c r="U38" s="329" t="s">
        <v>2442</v>
      </c>
      <c r="V38" s="330"/>
      <c r="W38" s="326">
        <v>3913</v>
      </c>
      <c r="X38" s="327">
        <v>81.802976687214922</v>
      </c>
      <c r="Y38" s="328">
        <v>78.796683246003013</v>
      </c>
      <c r="Z38" s="329" t="s">
        <v>2442</v>
      </c>
      <c r="AA38" s="330"/>
      <c r="AB38" s="326">
        <v>4776</v>
      </c>
      <c r="AC38" s="326">
        <v>98.636180080225841</v>
      </c>
      <c r="AD38" s="326">
        <v>78.714395551122124</v>
      </c>
      <c r="AE38" s="389" t="s">
        <v>2442</v>
      </c>
      <c r="AF38" s="330"/>
      <c r="AG38" s="326">
        <v>3582</v>
      </c>
      <c r="AH38" s="327">
        <v>72.385667575166906</v>
      </c>
      <c r="AI38" s="328">
        <v>75.831907813997844</v>
      </c>
      <c r="AJ38" s="329" t="s">
        <v>2442</v>
      </c>
      <c r="AK38" s="330"/>
      <c r="AL38" s="326">
        <v>88599</v>
      </c>
      <c r="AM38" s="327">
        <v>1901.4660847896776</v>
      </c>
      <c r="AN38" s="328">
        <v>90.899731207898654</v>
      </c>
      <c r="AO38" s="329" t="s">
        <v>2442</v>
      </c>
    </row>
    <row r="39" spans="1:41" s="4" customFormat="1">
      <c r="A39" s="72"/>
      <c r="B39" s="67" t="s">
        <v>2460</v>
      </c>
      <c r="C39" s="326">
        <v>3993</v>
      </c>
      <c r="D39" s="327">
        <v>352.51505538424453</v>
      </c>
      <c r="E39" s="328">
        <v>130.83036931925315</v>
      </c>
      <c r="F39" s="329" t="s">
        <v>2442</v>
      </c>
      <c r="G39" s="330"/>
      <c r="H39" s="326">
        <v>455</v>
      </c>
      <c r="I39" s="327">
        <v>38.847838959207955</v>
      </c>
      <c r="J39" s="328">
        <v>87.414243516625461</v>
      </c>
      <c r="K39" s="329" t="s">
        <v>2442</v>
      </c>
      <c r="L39" s="330"/>
      <c r="M39" s="326">
        <v>11171</v>
      </c>
      <c r="N39" s="327">
        <v>821.81935060718308</v>
      </c>
      <c r="O39" s="328">
        <v>88.418409502071924</v>
      </c>
      <c r="P39" s="329" t="s">
        <v>2442</v>
      </c>
      <c r="Q39" s="330"/>
      <c r="R39" s="326">
        <v>3745</v>
      </c>
      <c r="S39" s="327">
        <v>330.01151097331598</v>
      </c>
      <c r="T39" s="328">
        <v>103.28246305055228</v>
      </c>
      <c r="U39" s="329" t="s">
        <v>2440</v>
      </c>
      <c r="V39" s="330"/>
      <c r="W39" s="326">
        <v>1340</v>
      </c>
      <c r="X39" s="327">
        <v>119.22125120765334</v>
      </c>
      <c r="Y39" s="328">
        <v>114.83982060361686</v>
      </c>
      <c r="Z39" s="329" t="s">
        <v>2442</v>
      </c>
      <c r="AA39" s="330"/>
      <c r="AB39" s="326">
        <v>1402</v>
      </c>
      <c r="AC39" s="326">
        <v>129.34550449461887</v>
      </c>
      <c r="AD39" s="326">
        <v>103.22128447460008</v>
      </c>
      <c r="AE39" s="389" t="s">
        <v>2480</v>
      </c>
      <c r="AF39" s="330"/>
      <c r="AG39" s="326">
        <v>713</v>
      </c>
      <c r="AH39" s="327">
        <v>68.490132394839719</v>
      </c>
      <c r="AI39" s="328">
        <v>71.750908431433587</v>
      </c>
      <c r="AJ39" s="329" t="s">
        <v>2442</v>
      </c>
      <c r="AK39" s="330"/>
      <c r="AL39" s="326">
        <v>25881</v>
      </c>
      <c r="AM39" s="327">
        <v>2104.9290006699075</v>
      </c>
      <c r="AN39" s="328">
        <v>100.62629141963859</v>
      </c>
      <c r="AO39" s="329" t="s">
        <v>2480</v>
      </c>
    </row>
    <row r="40" spans="1:41">
      <c r="A40" s="68"/>
      <c r="B40" s="18"/>
      <c r="C40" s="264"/>
      <c r="D40" s="318"/>
      <c r="E40" s="319"/>
      <c r="F40" s="320"/>
      <c r="G40" s="321"/>
      <c r="H40" s="264"/>
      <c r="I40" s="318"/>
      <c r="J40" s="319"/>
      <c r="K40" s="320"/>
      <c r="L40" s="321"/>
      <c r="M40" s="264"/>
      <c r="N40" s="318"/>
      <c r="O40" s="319"/>
      <c r="P40" s="320"/>
      <c r="Q40" s="321"/>
      <c r="R40" s="264"/>
      <c r="S40" s="318"/>
      <c r="T40" s="319"/>
      <c r="U40" s="320"/>
      <c r="V40" s="321"/>
      <c r="W40" s="264"/>
      <c r="X40" s="318"/>
      <c r="Y40" s="319"/>
      <c r="Z40" s="320"/>
      <c r="AA40" s="321"/>
      <c r="AB40" s="264"/>
      <c r="AC40" s="264"/>
      <c r="AD40" s="264"/>
      <c r="AE40" s="390"/>
      <c r="AF40" s="321"/>
      <c r="AG40" s="264"/>
      <c r="AH40" s="318"/>
      <c r="AI40" s="319"/>
      <c r="AJ40" s="320"/>
      <c r="AK40" s="321"/>
      <c r="AL40" s="264"/>
      <c r="AM40" s="318"/>
      <c r="AN40" s="319"/>
      <c r="AO40" s="320"/>
    </row>
    <row r="41" spans="1:41">
      <c r="A41" s="70"/>
      <c r="B41" s="5" t="s">
        <v>639</v>
      </c>
      <c r="C41" s="264">
        <v>17198</v>
      </c>
      <c r="D41" s="318">
        <v>343.82087530333905</v>
      </c>
      <c r="E41" s="319">
        <v>127.60366233599223</v>
      </c>
      <c r="F41" s="320" t="s">
        <v>2442</v>
      </c>
      <c r="G41" s="321"/>
      <c r="H41" s="264">
        <v>3012</v>
      </c>
      <c r="I41" s="318">
        <v>60.818641893377823</v>
      </c>
      <c r="J41" s="319">
        <v>136.85228613104198</v>
      </c>
      <c r="K41" s="320" t="s">
        <v>2442</v>
      </c>
      <c r="L41" s="321"/>
      <c r="M41" s="264">
        <v>53674</v>
      </c>
      <c r="N41" s="318">
        <v>1098.7357564525553</v>
      </c>
      <c r="O41" s="319">
        <v>118.2114633548295</v>
      </c>
      <c r="P41" s="320" t="s">
        <v>2442</v>
      </c>
      <c r="Q41" s="321"/>
      <c r="R41" s="264">
        <v>17903</v>
      </c>
      <c r="S41" s="318">
        <v>359.16155498257899</v>
      </c>
      <c r="T41" s="319">
        <v>112.40544283519415</v>
      </c>
      <c r="U41" s="320" t="s">
        <v>2442</v>
      </c>
      <c r="V41" s="321"/>
      <c r="W41" s="264">
        <v>6614</v>
      </c>
      <c r="X41" s="318">
        <v>132.04925789191574</v>
      </c>
      <c r="Y41" s="319">
        <v>127.19639270297196</v>
      </c>
      <c r="Z41" s="320" t="s">
        <v>2442</v>
      </c>
      <c r="AA41" s="321"/>
      <c r="AB41" s="264">
        <v>9449</v>
      </c>
      <c r="AC41" s="264">
        <v>187.74755411293722</v>
      </c>
      <c r="AD41" s="264">
        <v>149.82773284794069</v>
      </c>
      <c r="AE41" s="341" t="s">
        <v>2442</v>
      </c>
      <c r="AF41" s="321"/>
      <c r="AG41" s="264">
        <v>6098</v>
      </c>
      <c r="AH41" s="318">
        <v>122.70604123911535</v>
      </c>
      <c r="AI41" s="319">
        <v>128.54800569190934</v>
      </c>
      <c r="AJ41" s="320" t="s">
        <v>2442</v>
      </c>
      <c r="AK41" s="321"/>
      <c r="AL41" s="264">
        <v>125601</v>
      </c>
      <c r="AM41" s="318">
        <v>2540.7514278524027</v>
      </c>
      <c r="AN41" s="319">
        <v>121.46081579120778</v>
      </c>
      <c r="AO41" s="320" t="s">
        <v>2442</v>
      </c>
    </row>
    <row r="42" spans="1:41">
      <c r="A42" s="71"/>
      <c r="B42" s="65" t="s">
        <v>646</v>
      </c>
      <c r="C42" s="256">
        <v>7987</v>
      </c>
      <c r="D42" s="322">
        <v>320.70291782528045</v>
      </c>
      <c r="E42" s="323">
        <v>119.02379923918227</v>
      </c>
      <c r="F42" s="324" t="s">
        <v>2442</v>
      </c>
      <c r="G42" s="325"/>
      <c r="H42" s="256">
        <v>1519</v>
      </c>
      <c r="I42" s="322">
        <v>62.423406510549107</v>
      </c>
      <c r="J42" s="323">
        <v>140.4632794009527</v>
      </c>
      <c r="K42" s="324" t="s">
        <v>2442</v>
      </c>
      <c r="L42" s="325"/>
      <c r="M42" s="256">
        <v>25439</v>
      </c>
      <c r="N42" s="322">
        <v>1141.7248753248466</v>
      </c>
      <c r="O42" s="323">
        <v>122.83660331262583</v>
      </c>
      <c r="P42" s="324" t="s">
        <v>2442</v>
      </c>
      <c r="Q42" s="325"/>
      <c r="R42" s="256">
        <v>9160</v>
      </c>
      <c r="S42" s="322">
        <v>369.13605499531923</v>
      </c>
      <c r="T42" s="323">
        <v>115.52712463949</v>
      </c>
      <c r="U42" s="324" t="s">
        <v>2442</v>
      </c>
      <c r="V42" s="325"/>
      <c r="W42" s="256">
        <v>2827</v>
      </c>
      <c r="X42" s="322">
        <v>112.89374577397899</v>
      </c>
      <c r="Y42" s="323">
        <v>108.74485362825833</v>
      </c>
      <c r="Z42" s="324" t="s">
        <v>2442</v>
      </c>
      <c r="AA42" s="325"/>
      <c r="AB42" s="256">
        <v>5203</v>
      </c>
      <c r="AC42" s="256">
        <v>203.68215422483314</v>
      </c>
      <c r="AD42" s="256">
        <v>162.54398377266787</v>
      </c>
      <c r="AE42" s="342" t="s">
        <v>2442</v>
      </c>
      <c r="AF42" s="325"/>
      <c r="AG42" s="256">
        <v>2732</v>
      </c>
      <c r="AH42" s="322">
        <v>106.75672967533798</v>
      </c>
      <c r="AI42" s="323">
        <v>111.83935652534389</v>
      </c>
      <c r="AJ42" s="324" t="s">
        <v>2442</v>
      </c>
      <c r="AK42" s="325"/>
      <c r="AL42" s="256">
        <v>60207</v>
      </c>
      <c r="AM42" s="322">
        <v>2535.0208679066686</v>
      </c>
      <c r="AN42" s="323">
        <v>121.18686593593304</v>
      </c>
      <c r="AO42" s="324" t="s">
        <v>2442</v>
      </c>
    </row>
    <row r="43" spans="1:41">
      <c r="A43" s="64"/>
      <c r="B43" s="65" t="s">
        <v>2843</v>
      </c>
      <c r="C43" s="256">
        <v>9209</v>
      </c>
      <c r="D43" s="322">
        <v>366.66508044043979</v>
      </c>
      <c r="E43" s="323">
        <v>136.08192659518519</v>
      </c>
      <c r="F43" s="324" t="s">
        <v>2442</v>
      </c>
      <c r="G43" s="325"/>
      <c r="H43" s="256">
        <v>1491</v>
      </c>
      <c r="I43" s="322">
        <v>59.1890550644301</v>
      </c>
      <c r="J43" s="323">
        <v>133.18543866375558</v>
      </c>
      <c r="K43" s="324" t="s">
        <v>2442</v>
      </c>
      <c r="L43" s="325"/>
      <c r="M43" s="256">
        <v>28231</v>
      </c>
      <c r="N43" s="322">
        <v>1062.5344921614708</v>
      </c>
      <c r="O43" s="323">
        <v>114.31661930155069</v>
      </c>
      <c r="P43" s="324" t="s">
        <v>2442</v>
      </c>
      <c r="Q43" s="325"/>
      <c r="R43" s="256">
        <v>8742</v>
      </c>
      <c r="S43" s="322">
        <v>349.23367443674016</v>
      </c>
      <c r="T43" s="323">
        <v>109.29835135034955</v>
      </c>
      <c r="U43" s="324" t="s">
        <v>2442</v>
      </c>
      <c r="V43" s="325"/>
      <c r="W43" s="256">
        <v>3787</v>
      </c>
      <c r="X43" s="322">
        <v>151.20103868093997</v>
      </c>
      <c r="Y43" s="323">
        <v>145.64433757666364</v>
      </c>
      <c r="Z43" s="324" t="s">
        <v>2442</v>
      </c>
      <c r="AA43" s="325"/>
      <c r="AB43" s="256">
        <v>4246</v>
      </c>
      <c r="AC43" s="256">
        <v>171.32354843821304</v>
      </c>
      <c r="AD43" s="256">
        <v>136.72092276909731</v>
      </c>
      <c r="AE43" s="342" t="s">
        <v>2442</v>
      </c>
      <c r="AF43" s="325"/>
      <c r="AG43" s="256">
        <v>3366</v>
      </c>
      <c r="AH43" s="322">
        <v>139.63842955625</v>
      </c>
      <c r="AI43" s="323">
        <v>146.28653533387774</v>
      </c>
      <c r="AJ43" s="324" t="s">
        <v>2442</v>
      </c>
      <c r="AK43" s="325"/>
      <c r="AL43" s="256">
        <v>65384</v>
      </c>
      <c r="AM43" s="322">
        <v>2545.6610595169232</v>
      </c>
      <c r="AN43" s="323">
        <v>121.69552110738704</v>
      </c>
      <c r="AO43" s="324" t="s">
        <v>2442</v>
      </c>
    </row>
    <row r="44" spans="1:41" s="4" customFormat="1">
      <c r="A44" s="72"/>
      <c r="B44" s="67" t="s">
        <v>2487</v>
      </c>
      <c r="C44" s="326">
        <v>10444</v>
      </c>
      <c r="D44" s="327">
        <v>316.11088948310157</v>
      </c>
      <c r="E44" s="328">
        <v>117.31954078339267</v>
      </c>
      <c r="F44" s="329" t="s">
        <v>2442</v>
      </c>
      <c r="G44" s="330"/>
      <c r="H44" s="326">
        <v>1974</v>
      </c>
      <c r="I44" s="327">
        <v>60.97060634584458</v>
      </c>
      <c r="J44" s="328">
        <v>137.19423198980002</v>
      </c>
      <c r="K44" s="329" t="s">
        <v>2442</v>
      </c>
      <c r="L44" s="330"/>
      <c r="M44" s="326">
        <v>34188</v>
      </c>
      <c r="N44" s="327">
        <v>1125.2293608694695</v>
      </c>
      <c r="O44" s="328">
        <v>121.06187368258571</v>
      </c>
      <c r="P44" s="329" t="s">
        <v>2442</v>
      </c>
      <c r="Q44" s="330"/>
      <c r="R44" s="326">
        <v>11690</v>
      </c>
      <c r="S44" s="327">
        <v>355.4619323099617</v>
      </c>
      <c r="T44" s="328">
        <v>111.247585823302</v>
      </c>
      <c r="U44" s="329" t="s">
        <v>2442</v>
      </c>
      <c r="V44" s="330"/>
      <c r="W44" s="326">
        <v>3857</v>
      </c>
      <c r="X44" s="327">
        <v>116.3394222922683</v>
      </c>
      <c r="Y44" s="328">
        <v>112.0639001003443</v>
      </c>
      <c r="Z44" s="329" t="s">
        <v>2442</v>
      </c>
      <c r="AA44" s="330"/>
      <c r="AB44" s="326">
        <v>6466</v>
      </c>
      <c r="AC44" s="326">
        <v>191.62923323430348</v>
      </c>
      <c r="AD44" s="326">
        <v>152.92541997971364</v>
      </c>
      <c r="AE44" s="388" t="s">
        <v>2442</v>
      </c>
      <c r="AF44" s="330"/>
      <c r="AG44" s="326">
        <v>3632</v>
      </c>
      <c r="AH44" s="327">
        <v>107.85928402249199</v>
      </c>
      <c r="AI44" s="328">
        <v>112.99440285445988</v>
      </c>
      <c r="AJ44" s="329" t="s">
        <v>2442</v>
      </c>
      <c r="AK44" s="330"/>
      <c r="AL44" s="326">
        <v>79400</v>
      </c>
      <c r="AM44" s="327">
        <v>2492.6529028623409</v>
      </c>
      <c r="AN44" s="328">
        <v>119.16146213559071</v>
      </c>
      <c r="AO44" s="329" t="s">
        <v>2442</v>
      </c>
    </row>
    <row r="45" spans="1:41" s="4" customFormat="1">
      <c r="A45" s="66"/>
      <c r="B45" s="67" t="s">
        <v>2488</v>
      </c>
      <c r="C45" s="326">
        <v>6752</v>
      </c>
      <c r="D45" s="327">
        <v>397.61634731210057</v>
      </c>
      <c r="E45" s="328">
        <v>147.5689981794167</v>
      </c>
      <c r="F45" s="329" t="s">
        <v>2442</v>
      </c>
      <c r="G45" s="330"/>
      <c r="H45" s="326">
        <v>1036</v>
      </c>
      <c r="I45" s="327">
        <v>60.415094712803509</v>
      </c>
      <c r="J45" s="328">
        <v>135.94423635380181</v>
      </c>
      <c r="K45" s="329" t="s">
        <v>2442</v>
      </c>
      <c r="L45" s="330"/>
      <c r="M45" s="326">
        <v>19482</v>
      </c>
      <c r="N45" s="327">
        <v>1054.9314180232973</v>
      </c>
      <c r="O45" s="328">
        <v>113.49861505021863</v>
      </c>
      <c r="P45" s="329" t="s">
        <v>2442</v>
      </c>
      <c r="Q45" s="330"/>
      <c r="R45" s="326">
        <v>6212</v>
      </c>
      <c r="S45" s="327">
        <v>366.27651123249473</v>
      </c>
      <c r="T45" s="328">
        <v>114.63218396861976</v>
      </c>
      <c r="U45" s="329" t="s">
        <v>2442</v>
      </c>
      <c r="V45" s="330"/>
      <c r="W45" s="326">
        <v>2757</v>
      </c>
      <c r="X45" s="327">
        <v>162.80492474975233</v>
      </c>
      <c r="Y45" s="328">
        <v>156.82177600268878</v>
      </c>
      <c r="Z45" s="329" t="s">
        <v>2442</v>
      </c>
      <c r="AA45" s="330"/>
      <c r="AB45" s="326">
        <v>2983</v>
      </c>
      <c r="AC45" s="326">
        <v>179.85072901442572</v>
      </c>
      <c r="AD45" s="326">
        <v>143.52584834778375</v>
      </c>
      <c r="AE45" s="388" t="s">
        <v>2442</v>
      </c>
      <c r="AF45" s="330"/>
      <c r="AG45" s="326">
        <v>2466</v>
      </c>
      <c r="AH45" s="327">
        <v>153.90855667516917</v>
      </c>
      <c r="AI45" s="328">
        <v>161.23605504442264</v>
      </c>
      <c r="AJ45" s="329" t="s">
        <v>2442</v>
      </c>
      <c r="AK45" s="330"/>
      <c r="AL45" s="326">
        <v>46191</v>
      </c>
      <c r="AM45" s="327">
        <v>2627.3286372082966</v>
      </c>
      <c r="AN45" s="328">
        <v>125.59964588769684</v>
      </c>
      <c r="AO45" s="329" t="s">
        <v>2442</v>
      </c>
    </row>
    <row r="46" spans="1:41">
      <c r="A46" s="68"/>
      <c r="B46" s="18"/>
      <c r="C46" s="264"/>
      <c r="D46" s="318"/>
      <c r="E46" s="319"/>
      <c r="F46" s="320"/>
      <c r="G46" s="321"/>
      <c r="H46" s="264"/>
      <c r="I46" s="318"/>
      <c r="J46" s="319"/>
      <c r="K46" s="320"/>
      <c r="L46" s="321"/>
      <c r="M46" s="264"/>
      <c r="N46" s="318"/>
      <c r="O46" s="319"/>
      <c r="P46" s="320"/>
      <c r="Q46" s="321"/>
      <c r="R46" s="264"/>
      <c r="S46" s="318"/>
      <c r="T46" s="319"/>
      <c r="U46" s="320"/>
      <c r="V46" s="321"/>
      <c r="W46" s="264"/>
      <c r="X46" s="318"/>
      <c r="Y46" s="319"/>
      <c r="Z46" s="320"/>
      <c r="AA46" s="321"/>
      <c r="AB46" s="264"/>
      <c r="AC46" s="264"/>
      <c r="AD46" s="264"/>
      <c r="AE46" s="390"/>
      <c r="AF46" s="321"/>
      <c r="AG46" s="264"/>
      <c r="AH46" s="318"/>
      <c r="AI46" s="319"/>
      <c r="AJ46" s="320"/>
      <c r="AK46" s="321"/>
      <c r="AL46" s="264"/>
      <c r="AM46" s="318"/>
      <c r="AN46" s="319"/>
      <c r="AO46" s="320"/>
    </row>
    <row r="47" spans="1:41">
      <c r="A47" s="69"/>
      <c r="B47" s="5" t="s">
        <v>640</v>
      </c>
      <c r="C47" s="264">
        <v>4234</v>
      </c>
      <c r="D47" s="318">
        <v>242.31233019203853</v>
      </c>
      <c r="E47" s="319">
        <v>89.930376491517407</v>
      </c>
      <c r="F47" s="320" t="s">
        <v>2442</v>
      </c>
      <c r="G47" s="321"/>
      <c r="H47" s="264">
        <v>861</v>
      </c>
      <c r="I47" s="318">
        <v>48.617042127908448</v>
      </c>
      <c r="J47" s="319">
        <v>109.39661184472935</v>
      </c>
      <c r="K47" s="320" t="s">
        <v>2442</v>
      </c>
      <c r="L47" s="321"/>
      <c r="M47" s="264">
        <v>17175</v>
      </c>
      <c r="N47" s="318">
        <v>897.17206967267623</v>
      </c>
      <c r="O47" s="319">
        <v>96.525504530322195</v>
      </c>
      <c r="P47" s="320" t="s">
        <v>2442</v>
      </c>
      <c r="Q47" s="321"/>
      <c r="R47" s="264">
        <v>4505</v>
      </c>
      <c r="S47" s="318">
        <v>258.27571109523183</v>
      </c>
      <c r="T47" s="319">
        <v>80.83157920574871</v>
      </c>
      <c r="U47" s="320" t="s">
        <v>2442</v>
      </c>
      <c r="V47" s="321"/>
      <c r="W47" s="264">
        <v>1468</v>
      </c>
      <c r="X47" s="318">
        <v>84.527887186736834</v>
      </c>
      <c r="Y47" s="319">
        <v>81.421452150507861</v>
      </c>
      <c r="Z47" s="320" t="s">
        <v>2442</v>
      </c>
      <c r="AA47" s="321"/>
      <c r="AB47" s="264">
        <v>2714</v>
      </c>
      <c r="AC47" s="264">
        <v>157.64056912505669</v>
      </c>
      <c r="AD47" s="264">
        <v>125.80152742047784</v>
      </c>
      <c r="AE47" s="390" t="s">
        <v>2442</v>
      </c>
      <c r="AF47" s="321"/>
      <c r="AG47" s="264">
        <v>1659</v>
      </c>
      <c r="AH47" s="318">
        <v>97.399959560470606</v>
      </c>
      <c r="AI47" s="319">
        <v>102.03711593606441</v>
      </c>
      <c r="AJ47" s="320" t="s">
        <v>2480</v>
      </c>
      <c r="AK47" s="321"/>
      <c r="AL47" s="264">
        <v>36614</v>
      </c>
      <c r="AM47" s="318">
        <v>2012.3891957217184</v>
      </c>
      <c r="AN47" s="319">
        <v>96.202418986093605</v>
      </c>
      <c r="AO47" s="320" t="s">
        <v>2442</v>
      </c>
    </row>
    <row r="48" spans="1:41" s="4" customFormat="1">
      <c r="A48" s="64"/>
      <c r="B48" s="65" t="s">
        <v>650</v>
      </c>
      <c r="C48" s="256">
        <v>3010</v>
      </c>
      <c r="D48" s="322">
        <v>220.64797005308421</v>
      </c>
      <c r="E48" s="323">
        <v>81.889992982350037</v>
      </c>
      <c r="F48" s="324" t="s">
        <v>2442</v>
      </c>
      <c r="G48" s="325"/>
      <c r="H48" s="256">
        <v>655</v>
      </c>
      <c r="I48" s="322">
        <v>47.753107499779652</v>
      </c>
      <c r="J48" s="323">
        <v>107.45261202417318</v>
      </c>
      <c r="K48" s="324"/>
      <c r="L48" s="325"/>
      <c r="M48" s="256">
        <v>12932</v>
      </c>
      <c r="N48" s="322">
        <v>903.17816658784193</v>
      </c>
      <c r="O48" s="323">
        <v>97.17169220667941</v>
      </c>
      <c r="P48" s="324" t="s">
        <v>2442</v>
      </c>
      <c r="Q48" s="325"/>
      <c r="R48" s="256">
        <v>3278</v>
      </c>
      <c r="S48" s="322">
        <v>240.93101115313635</v>
      </c>
      <c r="T48" s="323">
        <v>75.40327361238036</v>
      </c>
      <c r="U48" s="324" t="s">
        <v>2442</v>
      </c>
      <c r="V48" s="325"/>
      <c r="W48" s="256">
        <v>1064</v>
      </c>
      <c r="X48" s="322">
        <v>78.335406274917673</v>
      </c>
      <c r="Y48" s="323">
        <v>75.45654748962653</v>
      </c>
      <c r="Z48" s="324" t="s">
        <v>2442</v>
      </c>
      <c r="AA48" s="325"/>
      <c r="AB48" s="256">
        <v>1922</v>
      </c>
      <c r="AC48" s="256">
        <v>141.28517111607934</v>
      </c>
      <c r="AD48" s="256">
        <v>112.74946815350739</v>
      </c>
      <c r="AE48" s="391" t="s">
        <v>2442</v>
      </c>
      <c r="AF48" s="325"/>
      <c r="AG48" s="256">
        <v>1081</v>
      </c>
      <c r="AH48" s="322">
        <v>79.647153725062239</v>
      </c>
      <c r="AI48" s="323">
        <v>83.439109166940739</v>
      </c>
      <c r="AJ48" s="324" t="s">
        <v>2442</v>
      </c>
      <c r="AK48" s="325"/>
      <c r="AL48" s="256">
        <v>26659</v>
      </c>
      <c r="AM48" s="322">
        <v>1912.6913297114356</v>
      </c>
      <c r="AN48" s="323">
        <v>91.436354897531018</v>
      </c>
      <c r="AO48" s="324" t="s">
        <v>2442</v>
      </c>
    </row>
    <row r="49" spans="1:41" s="4" customFormat="1">
      <c r="A49" s="64"/>
      <c r="B49" s="65" t="s">
        <v>2844</v>
      </c>
      <c r="C49" s="256">
        <v>1213</v>
      </c>
      <c r="D49" s="322">
        <v>316.57155785584047</v>
      </c>
      <c r="E49" s="323">
        <v>117.49051054033946</v>
      </c>
      <c r="F49" s="324" t="s">
        <v>2442</v>
      </c>
      <c r="G49" s="325"/>
      <c r="H49" s="256">
        <v>201</v>
      </c>
      <c r="I49" s="322">
        <v>50.332364046379688</v>
      </c>
      <c r="J49" s="323">
        <v>113.2563778422176</v>
      </c>
      <c r="K49" s="324"/>
      <c r="L49" s="325"/>
      <c r="M49" s="256">
        <v>4213</v>
      </c>
      <c r="N49" s="322">
        <v>873.13197600996898</v>
      </c>
      <c r="O49" s="323">
        <v>93.93906403781375</v>
      </c>
      <c r="P49" s="324" t="s">
        <v>2442</v>
      </c>
      <c r="Q49" s="325"/>
      <c r="R49" s="256">
        <v>1212</v>
      </c>
      <c r="S49" s="322">
        <v>315.86800214655432</v>
      </c>
      <c r="T49" s="323">
        <v>98.856022216725478</v>
      </c>
      <c r="U49" s="324" t="s">
        <v>2480</v>
      </c>
      <c r="V49" s="325"/>
      <c r="W49" s="256">
        <v>402</v>
      </c>
      <c r="X49" s="322">
        <v>106.2247097552854</v>
      </c>
      <c r="Y49" s="323">
        <v>102.3209074590315</v>
      </c>
      <c r="Z49" s="324" t="s">
        <v>2480</v>
      </c>
      <c r="AA49" s="325"/>
      <c r="AB49" s="256">
        <v>765</v>
      </c>
      <c r="AC49" s="256">
        <v>211.75368403749877</v>
      </c>
      <c r="AD49" s="256">
        <v>168.9852874592064</v>
      </c>
      <c r="AE49" s="391" t="s">
        <v>2442</v>
      </c>
      <c r="AF49" s="325"/>
      <c r="AG49" s="256">
        <v>504</v>
      </c>
      <c r="AH49" s="322">
        <v>145.64372196747726</v>
      </c>
      <c r="AI49" s="323">
        <v>152.57773628262075</v>
      </c>
      <c r="AJ49" s="324" t="s">
        <v>2442</v>
      </c>
      <c r="AK49" s="325"/>
      <c r="AL49" s="256">
        <v>9773</v>
      </c>
      <c r="AM49" s="322">
        <v>2296.1032808409677</v>
      </c>
      <c r="AN49" s="323">
        <v>109.7653924640493</v>
      </c>
      <c r="AO49" s="324" t="s">
        <v>2442</v>
      </c>
    </row>
    <row r="50" spans="1:41">
      <c r="A50" s="20"/>
      <c r="B50" s="18"/>
      <c r="C50" s="264"/>
      <c r="D50" s="318"/>
      <c r="E50" s="319"/>
      <c r="F50" s="320"/>
      <c r="G50" s="321"/>
      <c r="H50" s="264"/>
      <c r="I50" s="318"/>
      <c r="J50" s="319"/>
      <c r="K50" s="320"/>
      <c r="L50" s="321"/>
      <c r="M50" s="264"/>
      <c r="N50" s="318"/>
      <c r="O50" s="319"/>
      <c r="P50" s="320"/>
      <c r="Q50" s="321"/>
      <c r="R50" s="264"/>
      <c r="S50" s="318"/>
      <c r="T50" s="319"/>
      <c r="U50" s="320"/>
      <c r="V50" s="321"/>
      <c r="W50" s="264"/>
      <c r="X50" s="318"/>
      <c r="Y50" s="319"/>
      <c r="Z50" s="320"/>
      <c r="AA50" s="321"/>
      <c r="AB50" s="264"/>
      <c r="AC50" s="264"/>
      <c r="AD50" s="264"/>
      <c r="AE50" s="390"/>
      <c r="AF50" s="321"/>
      <c r="AG50" s="264"/>
      <c r="AH50" s="318"/>
      <c r="AI50" s="319"/>
      <c r="AJ50" s="320"/>
      <c r="AK50" s="321"/>
      <c r="AL50" s="264"/>
      <c r="AM50" s="318"/>
      <c r="AN50" s="319"/>
      <c r="AO50" s="320"/>
    </row>
    <row r="51" spans="1:41">
      <c r="A51" s="70"/>
      <c r="B51" s="5" t="s">
        <v>641</v>
      </c>
      <c r="C51" s="264">
        <v>5508</v>
      </c>
      <c r="D51" s="318">
        <v>215.95039809102829</v>
      </c>
      <c r="E51" s="319">
        <v>80.146563686742667</v>
      </c>
      <c r="F51" s="320" t="s">
        <v>2442</v>
      </c>
      <c r="G51" s="321"/>
      <c r="H51" s="264">
        <v>1161</v>
      </c>
      <c r="I51" s="318">
        <v>45.576374476714413</v>
      </c>
      <c r="J51" s="319">
        <v>102.55459258096282</v>
      </c>
      <c r="K51" s="320"/>
      <c r="L51" s="321"/>
      <c r="M51" s="264">
        <v>17394</v>
      </c>
      <c r="N51" s="318">
        <v>711.31834919720586</v>
      </c>
      <c r="O51" s="319">
        <v>76.529759294653715</v>
      </c>
      <c r="P51" s="320" t="s">
        <v>2442</v>
      </c>
      <c r="Q51" s="321"/>
      <c r="R51" s="264">
        <v>6375</v>
      </c>
      <c r="S51" s="318">
        <v>249.05383094371595</v>
      </c>
      <c r="T51" s="319">
        <v>77.945442012544646</v>
      </c>
      <c r="U51" s="320" t="s">
        <v>2442</v>
      </c>
      <c r="V51" s="321"/>
      <c r="W51" s="264">
        <v>2432</v>
      </c>
      <c r="X51" s="318">
        <v>95.10766168764421</v>
      </c>
      <c r="Y51" s="319">
        <v>91.612415535003251</v>
      </c>
      <c r="Z51" s="320" t="s">
        <v>2442</v>
      </c>
      <c r="AA51" s="321"/>
      <c r="AB51" s="264">
        <v>2895</v>
      </c>
      <c r="AC51" s="264">
        <v>113.54108574441894</v>
      </c>
      <c r="AD51" s="264">
        <v>90.608921871476454</v>
      </c>
      <c r="AE51" s="390" t="s">
        <v>2442</v>
      </c>
      <c r="AF51" s="321"/>
      <c r="AG51" s="264">
        <v>2830</v>
      </c>
      <c r="AH51" s="318">
        <v>110.31802624943266</v>
      </c>
      <c r="AI51" s="319">
        <v>115.57020439277039</v>
      </c>
      <c r="AJ51" s="320" t="s">
        <v>2442</v>
      </c>
      <c r="AK51" s="321"/>
      <c r="AL51" s="264">
        <v>43140</v>
      </c>
      <c r="AM51" s="318">
        <v>1722.0848321905391</v>
      </c>
      <c r="AN51" s="319">
        <v>82.324396746016077</v>
      </c>
      <c r="AO51" s="320" t="s">
        <v>2442</v>
      </c>
    </row>
    <row r="52" spans="1:41" s="4" customFormat="1">
      <c r="A52" s="64"/>
      <c r="B52" s="65" t="s">
        <v>647</v>
      </c>
      <c r="C52" s="256">
        <v>3731</v>
      </c>
      <c r="D52" s="322">
        <v>183.92581577345473</v>
      </c>
      <c r="E52" s="323">
        <v>68.261148105453344</v>
      </c>
      <c r="F52" s="324" t="s">
        <v>2442</v>
      </c>
      <c r="G52" s="325"/>
      <c r="H52" s="256">
        <v>874</v>
      </c>
      <c r="I52" s="322">
        <v>43.208392708968624</v>
      </c>
      <c r="J52" s="323">
        <v>97.226230941438558</v>
      </c>
      <c r="K52" s="324"/>
      <c r="L52" s="325"/>
      <c r="M52" s="256">
        <v>13408</v>
      </c>
      <c r="N52" s="322">
        <v>693.91715387475313</v>
      </c>
      <c r="O52" s="323">
        <v>74.657588710316148</v>
      </c>
      <c r="P52" s="324" t="s">
        <v>2442</v>
      </c>
      <c r="Q52" s="325"/>
      <c r="R52" s="256">
        <v>4508</v>
      </c>
      <c r="S52" s="322">
        <v>221.67370615826337</v>
      </c>
      <c r="T52" s="323">
        <v>69.376387199478813</v>
      </c>
      <c r="U52" s="324" t="s">
        <v>2442</v>
      </c>
      <c r="V52" s="325"/>
      <c r="W52" s="256">
        <v>1744</v>
      </c>
      <c r="X52" s="322">
        <v>85.739303464103571</v>
      </c>
      <c r="Y52" s="323">
        <v>82.588348375466836</v>
      </c>
      <c r="Z52" s="324" t="s">
        <v>2442</v>
      </c>
      <c r="AA52" s="325"/>
      <c r="AB52" s="256">
        <v>2201</v>
      </c>
      <c r="AC52" s="256">
        <v>107.84267994904441</v>
      </c>
      <c r="AD52" s="256">
        <v>86.061436684772232</v>
      </c>
      <c r="AE52" s="391" t="s">
        <v>2442</v>
      </c>
      <c r="AF52" s="325"/>
      <c r="AG52" s="256">
        <v>1352</v>
      </c>
      <c r="AH52" s="322">
        <v>65.706007990186748</v>
      </c>
      <c r="AI52" s="323">
        <v>68.83423345600275</v>
      </c>
      <c r="AJ52" s="324" t="s">
        <v>2442</v>
      </c>
      <c r="AK52" s="325"/>
      <c r="AL52" s="256">
        <v>30987</v>
      </c>
      <c r="AM52" s="322">
        <v>1558.7723794961109</v>
      </c>
      <c r="AN52" s="323">
        <v>74.517232489143097</v>
      </c>
      <c r="AO52" s="324" t="s">
        <v>2442</v>
      </c>
    </row>
    <row r="53" spans="1:41" s="4" customFormat="1">
      <c r="A53" s="71"/>
      <c r="B53" s="65" t="s">
        <v>2845</v>
      </c>
      <c r="C53" s="256">
        <v>1746</v>
      </c>
      <c r="D53" s="322">
        <v>334.45042437701238</v>
      </c>
      <c r="E53" s="323">
        <v>124.12596815909254</v>
      </c>
      <c r="F53" s="324" t="s">
        <v>2442</v>
      </c>
      <c r="G53" s="325"/>
      <c r="H53" s="256">
        <v>246</v>
      </c>
      <c r="I53" s="322">
        <v>46.891328124350046</v>
      </c>
      <c r="J53" s="323">
        <v>105.51346188867888</v>
      </c>
      <c r="K53" s="324"/>
      <c r="L53" s="325"/>
      <c r="M53" s="256">
        <v>3935</v>
      </c>
      <c r="N53" s="322">
        <v>766.90780782397189</v>
      </c>
      <c r="O53" s="323">
        <v>82.510552413273331</v>
      </c>
      <c r="P53" s="324" t="s">
        <v>2442</v>
      </c>
      <c r="Q53" s="325"/>
      <c r="R53" s="256">
        <v>1845</v>
      </c>
      <c r="S53" s="322">
        <v>350.71514327275969</v>
      </c>
      <c r="T53" s="323">
        <v>109.7620010874919</v>
      </c>
      <c r="U53" s="324" t="s">
        <v>2442</v>
      </c>
      <c r="V53" s="325"/>
      <c r="W53" s="256">
        <v>678</v>
      </c>
      <c r="X53" s="322">
        <v>129.62949594326764</v>
      </c>
      <c r="Y53" s="323">
        <v>124.86555801308768</v>
      </c>
      <c r="Z53" s="324" t="s">
        <v>2442</v>
      </c>
      <c r="AA53" s="325"/>
      <c r="AB53" s="256">
        <v>648</v>
      </c>
      <c r="AC53" s="256">
        <v>127.35801777733805</v>
      </c>
      <c r="AD53" s="256">
        <v>101.63521518958316</v>
      </c>
      <c r="AE53" s="391" t="s">
        <v>2480</v>
      </c>
      <c r="AF53" s="325"/>
      <c r="AG53" s="256">
        <v>1351</v>
      </c>
      <c r="AH53" s="322">
        <v>266.12295175688979</v>
      </c>
      <c r="AI53" s="323">
        <v>278.7929133051299</v>
      </c>
      <c r="AJ53" s="324" t="s">
        <v>2442</v>
      </c>
      <c r="AK53" s="325"/>
      <c r="AL53" s="256">
        <v>11804</v>
      </c>
      <c r="AM53" s="322">
        <v>2282.3220927641723</v>
      </c>
      <c r="AN53" s="323">
        <v>109.10658171694898</v>
      </c>
      <c r="AO53" s="324" t="s">
        <v>2442</v>
      </c>
    </row>
    <row r="54" spans="1:41">
      <c r="A54" s="68"/>
      <c r="B54" s="18"/>
      <c r="C54" s="264"/>
      <c r="D54" s="318"/>
      <c r="E54" s="319"/>
      <c r="F54" s="320"/>
      <c r="G54" s="321"/>
      <c r="H54" s="264"/>
      <c r="I54" s="318"/>
      <c r="J54" s="319"/>
      <c r="K54" s="320"/>
      <c r="L54" s="321"/>
      <c r="M54" s="264"/>
      <c r="N54" s="318"/>
      <c r="O54" s="319"/>
      <c r="P54" s="320"/>
      <c r="Q54" s="321"/>
      <c r="R54" s="264"/>
      <c r="S54" s="318"/>
      <c r="T54" s="319"/>
      <c r="U54" s="320"/>
      <c r="V54" s="321"/>
      <c r="W54" s="264"/>
      <c r="X54" s="318"/>
      <c r="Y54" s="319"/>
      <c r="Z54" s="320"/>
      <c r="AA54" s="321"/>
      <c r="AB54" s="264"/>
      <c r="AC54" s="264"/>
      <c r="AD54" s="264"/>
      <c r="AE54" s="390"/>
      <c r="AF54" s="321"/>
      <c r="AG54" s="264"/>
      <c r="AH54" s="318"/>
      <c r="AI54" s="319"/>
      <c r="AJ54" s="320"/>
      <c r="AK54" s="321"/>
      <c r="AL54" s="264"/>
      <c r="AM54" s="318"/>
      <c r="AN54" s="319"/>
      <c r="AO54" s="320"/>
    </row>
    <row r="55" spans="1:41">
      <c r="A55" s="70"/>
      <c r="B55" s="5" t="s">
        <v>642</v>
      </c>
      <c r="C55" s="264">
        <v>1560</v>
      </c>
      <c r="D55" s="318">
        <v>285.42134673996543</v>
      </c>
      <c r="E55" s="319">
        <v>105.92960395658966</v>
      </c>
      <c r="F55" s="320" t="s">
        <v>2440</v>
      </c>
      <c r="G55" s="321"/>
      <c r="H55" s="264">
        <v>280</v>
      </c>
      <c r="I55" s="318">
        <v>50.493093713200857</v>
      </c>
      <c r="J55" s="319">
        <v>113.61804692374888</v>
      </c>
      <c r="K55" s="320" t="s">
        <v>2440</v>
      </c>
      <c r="L55" s="321"/>
      <c r="M55" s="264">
        <v>3876</v>
      </c>
      <c r="N55" s="318">
        <v>634.25974071236237</v>
      </c>
      <c r="O55" s="319">
        <v>68.239129978565202</v>
      </c>
      <c r="P55" s="320" t="s">
        <v>2442</v>
      </c>
      <c r="Q55" s="321"/>
      <c r="R55" s="264">
        <v>1202</v>
      </c>
      <c r="S55" s="318">
        <v>220.35209401752962</v>
      </c>
      <c r="T55" s="319">
        <v>68.96276721183078</v>
      </c>
      <c r="U55" s="320" t="s">
        <v>2442</v>
      </c>
      <c r="V55" s="321"/>
      <c r="W55" s="264">
        <v>452</v>
      </c>
      <c r="X55" s="318">
        <v>83.330259580958554</v>
      </c>
      <c r="Y55" s="319">
        <v>80.267837857717339</v>
      </c>
      <c r="Z55" s="320" t="s">
        <v>2442</v>
      </c>
      <c r="AA55" s="321"/>
      <c r="AB55" s="264">
        <v>617</v>
      </c>
      <c r="AC55" s="264">
        <v>116.05457875588662</v>
      </c>
      <c r="AD55" s="264">
        <v>92.614758704966235</v>
      </c>
      <c r="AE55" s="341" t="s">
        <v>2480</v>
      </c>
      <c r="AF55" s="321"/>
      <c r="AG55" s="264">
        <v>269</v>
      </c>
      <c r="AH55" s="318">
        <v>51.47106293098448</v>
      </c>
      <c r="AI55" s="319">
        <v>53.921570802918673</v>
      </c>
      <c r="AJ55" s="320" t="s">
        <v>2442</v>
      </c>
      <c r="AK55" s="321"/>
      <c r="AL55" s="264">
        <v>9153</v>
      </c>
      <c r="AM55" s="318">
        <v>1595.3388784260521</v>
      </c>
      <c r="AN55" s="319">
        <v>76.265296759410234</v>
      </c>
      <c r="AO55" s="320" t="s">
        <v>2442</v>
      </c>
    </row>
    <row r="56" spans="1:41" s="4" customFormat="1">
      <c r="A56" s="71"/>
      <c r="B56" s="65" t="s">
        <v>648</v>
      </c>
      <c r="C56" s="256">
        <v>570</v>
      </c>
      <c r="D56" s="322">
        <v>233.03297320825811</v>
      </c>
      <c r="E56" s="323">
        <v>86.48649038597253</v>
      </c>
      <c r="F56" s="324" t="s">
        <v>2442</v>
      </c>
      <c r="G56" s="325"/>
      <c r="H56" s="256">
        <v>99</v>
      </c>
      <c r="I56" s="322">
        <v>40.375193988432279</v>
      </c>
      <c r="J56" s="323">
        <v>90.851052050586688</v>
      </c>
      <c r="K56" s="324"/>
      <c r="L56" s="325"/>
      <c r="M56" s="256">
        <v>1530</v>
      </c>
      <c r="N56" s="322">
        <v>598.08581741447733</v>
      </c>
      <c r="O56" s="323">
        <v>64.347227505003545</v>
      </c>
      <c r="P56" s="324" t="s">
        <v>2442</v>
      </c>
      <c r="Q56" s="325"/>
      <c r="R56" s="256">
        <v>426</v>
      </c>
      <c r="S56" s="322">
        <v>174.55027288444018</v>
      </c>
      <c r="T56" s="323">
        <v>54.628343285603499</v>
      </c>
      <c r="U56" s="324" t="s">
        <v>2442</v>
      </c>
      <c r="V56" s="325"/>
      <c r="W56" s="256">
        <v>165</v>
      </c>
      <c r="X56" s="322">
        <v>67.69700361174705</v>
      </c>
      <c r="Y56" s="323">
        <v>65.209110552233213</v>
      </c>
      <c r="Z56" s="324" t="s">
        <v>2442</v>
      </c>
      <c r="AA56" s="325"/>
      <c r="AB56" s="256">
        <v>295</v>
      </c>
      <c r="AC56" s="256">
        <v>121.61230825722582</v>
      </c>
      <c r="AD56" s="256">
        <v>97.049980324241588</v>
      </c>
      <c r="AE56" s="342" t="s">
        <v>2480</v>
      </c>
      <c r="AF56" s="325"/>
      <c r="AG56" s="256">
        <v>127</v>
      </c>
      <c r="AH56" s="322">
        <v>52.310200392845786</v>
      </c>
      <c r="AI56" s="323">
        <v>54.800659119470566</v>
      </c>
      <c r="AJ56" s="324" t="s">
        <v>2442</v>
      </c>
      <c r="AK56" s="325"/>
      <c r="AL56" s="256">
        <v>3610</v>
      </c>
      <c r="AM56" s="322">
        <v>1447.4356194239747</v>
      </c>
      <c r="AN56" s="323">
        <v>69.194770182256917</v>
      </c>
      <c r="AO56" s="324" t="s">
        <v>2442</v>
      </c>
    </row>
    <row r="57" spans="1:41" s="4" customFormat="1">
      <c r="A57" s="64"/>
      <c r="B57" s="65" t="s">
        <v>2846</v>
      </c>
      <c r="C57" s="256">
        <v>988</v>
      </c>
      <c r="D57" s="322">
        <v>327.19586887246572</v>
      </c>
      <c r="E57" s="323">
        <v>121.43355499429221</v>
      </c>
      <c r="F57" s="324" t="s">
        <v>2442</v>
      </c>
      <c r="G57" s="325"/>
      <c r="H57" s="256">
        <v>181</v>
      </c>
      <c r="I57" s="322">
        <v>58.513330425697546</v>
      </c>
      <c r="J57" s="323">
        <v>131.66494332340022</v>
      </c>
      <c r="K57" s="324" t="s">
        <v>2442</v>
      </c>
      <c r="L57" s="325"/>
      <c r="M57" s="256">
        <v>2346</v>
      </c>
      <c r="N57" s="322">
        <v>660.30571381963205</v>
      </c>
      <c r="O57" s="323">
        <v>71.041380271621762</v>
      </c>
      <c r="P57" s="324" t="s">
        <v>2442</v>
      </c>
      <c r="Q57" s="325"/>
      <c r="R57" s="256">
        <v>774</v>
      </c>
      <c r="S57" s="322">
        <v>256.77189815595068</v>
      </c>
      <c r="T57" s="323">
        <v>80.360936518534061</v>
      </c>
      <c r="U57" s="324" t="s">
        <v>2442</v>
      </c>
      <c r="V57" s="325"/>
      <c r="W57" s="256">
        <v>287</v>
      </c>
      <c r="X57" s="322">
        <v>96.087235591062239</v>
      </c>
      <c r="Y57" s="323">
        <v>92.555989689753346</v>
      </c>
      <c r="Z57" s="324" t="s">
        <v>2480</v>
      </c>
      <c r="AA57" s="325"/>
      <c r="AB57" s="256">
        <v>322</v>
      </c>
      <c r="AC57" s="256">
        <v>111.39082678468537</v>
      </c>
      <c r="AD57" s="256">
        <v>88.892955842011929</v>
      </c>
      <c r="AE57" s="342" t="s">
        <v>2440</v>
      </c>
      <c r="AF57" s="325"/>
      <c r="AG57" s="256">
        <v>142</v>
      </c>
      <c r="AH57" s="322">
        <v>50.743050698961589</v>
      </c>
      <c r="AI57" s="323">
        <v>53.158898324849787</v>
      </c>
      <c r="AJ57" s="324" t="s">
        <v>2442</v>
      </c>
      <c r="AK57" s="325"/>
      <c r="AL57" s="256">
        <v>5539</v>
      </c>
      <c r="AM57" s="322">
        <v>1707.8426649765188</v>
      </c>
      <c r="AN57" s="323">
        <v>81.643548856101916</v>
      </c>
      <c r="AO57" s="324" t="s">
        <v>2442</v>
      </c>
    </row>
    <row r="58" spans="1:41">
      <c r="A58" s="68"/>
      <c r="B58" s="18"/>
      <c r="C58" s="264"/>
      <c r="D58" s="318"/>
      <c r="E58" s="319"/>
      <c r="F58" s="320"/>
      <c r="G58" s="321"/>
      <c r="H58" s="264"/>
      <c r="I58" s="318"/>
      <c r="J58" s="319"/>
      <c r="K58" s="320"/>
      <c r="L58" s="321"/>
      <c r="M58" s="264"/>
      <c r="N58" s="318"/>
      <c r="O58" s="319"/>
      <c r="P58" s="320"/>
      <c r="Q58" s="321"/>
      <c r="R58" s="264"/>
      <c r="S58" s="318"/>
      <c r="T58" s="319"/>
      <c r="U58" s="320"/>
      <c r="V58" s="321"/>
      <c r="W58" s="264"/>
      <c r="X58" s="318"/>
      <c r="Y58" s="319"/>
      <c r="Z58" s="320"/>
      <c r="AA58" s="321"/>
      <c r="AB58" s="264"/>
      <c r="AC58" s="264"/>
      <c r="AD58" s="264"/>
      <c r="AE58" s="390"/>
      <c r="AF58" s="321"/>
      <c r="AG58" s="264"/>
      <c r="AH58" s="318"/>
      <c r="AI58" s="319"/>
      <c r="AJ58" s="320"/>
      <c r="AK58" s="321"/>
      <c r="AL58" s="264"/>
      <c r="AM58" s="318"/>
      <c r="AN58" s="319"/>
      <c r="AO58" s="320"/>
    </row>
    <row r="59" spans="1:41">
      <c r="A59" s="69"/>
      <c r="B59" s="5" t="s">
        <v>643</v>
      </c>
      <c r="C59" s="264">
        <v>1320</v>
      </c>
      <c r="D59" s="318">
        <v>520.62192997780392</v>
      </c>
      <c r="E59" s="319">
        <v>193.22056841077188</v>
      </c>
      <c r="F59" s="320" t="s">
        <v>2442</v>
      </c>
      <c r="G59" s="321"/>
      <c r="H59" s="264">
        <v>124</v>
      </c>
      <c r="I59" s="318">
        <v>51.415773502352465</v>
      </c>
      <c r="J59" s="319">
        <v>115.69423334589348</v>
      </c>
      <c r="K59" s="320"/>
      <c r="L59" s="321"/>
      <c r="M59" s="264">
        <v>2852</v>
      </c>
      <c r="N59" s="318">
        <v>1658.9347690371851</v>
      </c>
      <c r="O59" s="319">
        <v>178.48250182668903</v>
      </c>
      <c r="P59" s="320" t="s">
        <v>2442</v>
      </c>
      <c r="Q59" s="321"/>
      <c r="R59" s="264">
        <v>1582</v>
      </c>
      <c r="S59" s="318">
        <v>620.63078016297573</v>
      </c>
      <c r="T59" s="319">
        <v>194.23648414918773</v>
      </c>
      <c r="U59" s="320" t="s">
        <v>2442</v>
      </c>
      <c r="V59" s="321"/>
      <c r="W59" s="264">
        <v>718</v>
      </c>
      <c r="X59" s="318">
        <v>278.04254093518745</v>
      </c>
      <c r="Y59" s="319">
        <v>267.82436182921867</v>
      </c>
      <c r="Z59" s="320" t="s">
        <v>2442</v>
      </c>
      <c r="AA59" s="321"/>
      <c r="AB59" s="264">
        <v>586</v>
      </c>
      <c r="AC59" s="264">
        <v>221.26127531254437</v>
      </c>
      <c r="AD59" s="264">
        <v>176.5726078496923</v>
      </c>
      <c r="AE59" s="341" t="s">
        <v>2442</v>
      </c>
      <c r="AF59" s="321"/>
      <c r="AG59" s="264">
        <v>2987</v>
      </c>
      <c r="AH59" s="318">
        <v>1089.9307829968093</v>
      </c>
      <c r="AI59" s="319">
        <v>1141.8217642881489</v>
      </c>
      <c r="AJ59" s="320" t="s">
        <v>2442</v>
      </c>
      <c r="AK59" s="321"/>
      <c r="AL59" s="264">
        <v>11261</v>
      </c>
      <c r="AM59" s="318">
        <v>5163.1776904433518</v>
      </c>
      <c r="AN59" s="319">
        <v>246.82610328641897</v>
      </c>
      <c r="AO59" s="320" t="s">
        <v>2442</v>
      </c>
    </row>
    <row r="60" spans="1:41" s="4" customFormat="1">
      <c r="A60" s="64"/>
      <c r="B60" s="65" t="s">
        <v>649</v>
      </c>
      <c r="C60" s="256">
        <v>665</v>
      </c>
      <c r="D60" s="322">
        <v>441.76224862249927</v>
      </c>
      <c r="E60" s="323">
        <v>163.95304897144678</v>
      </c>
      <c r="F60" s="324" t="s">
        <v>2442</v>
      </c>
      <c r="G60" s="325"/>
      <c r="H60" s="256">
        <v>75</v>
      </c>
      <c r="I60" s="322">
        <v>51.736070492783035</v>
      </c>
      <c r="J60" s="323">
        <v>116.41495603907957</v>
      </c>
      <c r="K60" s="324"/>
      <c r="L60" s="325"/>
      <c r="M60" s="256">
        <v>1505</v>
      </c>
      <c r="N60" s="322">
        <v>1412.4290151444011</v>
      </c>
      <c r="O60" s="323">
        <v>151.96128803900456</v>
      </c>
      <c r="P60" s="324" t="s">
        <v>2442</v>
      </c>
      <c r="Q60" s="325"/>
      <c r="R60" s="256">
        <v>749</v>
      </c>
      <c r="S60" s="322">
        <v>493.21613511165083</v>
      </c>
      <c r="T60" s="323">
        <v>154.36000126287786</v>
      </c>
      <c r="U60" s="324" t="s">
        <v>2442</v>
      </c>
      <c r="V60" s="325"/>
      <c r="W60" s="256">
        <v>341</v>
      </c>
      <c r="X60" s="322">
        <v>223.57594487421233</v>
      </c>
      <c r="Y60" s="323">
        <v>215.35943584351895</v>
      </c>
      <c r="Z60" s="324" t="s">
        <v>2442</v>
      </c>
      <c r="AA60" s="325"/>
      <c r="AB60" s="256">
        <v>287</v>
      </c>
      <c r="AC60" s="256">
        <v>185.50408654431098</v>
      </c>
      <c r="AD60" s="256">
        <v>148.03738377461556</v>
      </c>
      <c r="AE60" s="342" t="s">
        <v>2442</v>
      </c>
      <c r="AF60" s="325"/>
      <c r="AG60" s="256">
        <v>731</v>
      </c>
      <c r="AH60" s="322">
        <v>446.19124622806913</v>
      </c>
      <c r="AI60" s="323">
        <v>467.43415630233943</v>
      </c>
      <c r="AJ60" s="324" t="s">
        <v>2442</v>
      </c>
      <c r="AK60" s="325"/>
      <c r="AL60" s="256">
        <v>4826</v>
      </c>
      <c r="AM60" s="322">
        <v>3667.4029189565226</v>
      </c>
      <c r="AN60" s="323">
        <v>175.32047625297753</v>
      </c>
      <c r="AO60" s="324" t="s">
        <v>2442</v>
      </c>
    </row>
    <row r="61" spans="1:41" s="4" customFormat="1">
      <c r="A61" s="64"/>
      <c r="B61" s="65" t="s">
        <v>2847</v>
      </c>
      <c r="C61" s="256">
        <v>653</v>
      </c>
      <c r="D61" s="322">
        <v>633.92241450195536</v>
      </c>
      <c r="E61" s="323">
        <v>235.27024546126745</v>
      </c>
      <c r="F61" s="324" t="s">
        <v>2442</v>
      </c>
      <c r="G61" s="325"/>
      <c r="H61" s="256">
        <v>49</v>
      </c>
      <c r="I61" s="322">
        <v>50.933131647403492</v>
      </c>
      <c r="J61" s="323">
        <v>114.60820710170196</v>
      </c>
      <c r="K61" s="324"/>
      <c r="L61" s="325"/>
      <c r="M61" s="256">
        <v>1334</v>
      </c>
      <c r="N61" s="322">
        <v>2040.8936984848376</v>
      </c>
      <c r="O61" s="323">
        <v>219.5769357943532</v>
      </c>
      <c r="P61" s="324" t="s">
        <v>2442</v>
      </c>
      <c r="Q61" s="325"/>
      <c r="R61" s="256">
        <v>829</v>
      </c>
      <c r="S61" s="322">
        <v>804.52978091281545</v>
      </c>
      <c r="T61" s="323">
        <v>251.79066368056348</v>
      </c>
      <c r="U61" s="324" t="s">
        <v>2442</v>
      </c>
      <c r="V61" s="325"/>
      <c r="W61" s="256">
        <v>375</v>
      </c>
      <c r="X61" s="322">
        <v>354.73409627276692</v>
      </c>
      <c r="Y61" s="323">
        <v>341.69747058765626</v>
      </c>
      <c r="Z61" s="324" t="s">
        <v>2442</v>
      </c>
      <c r="AA61" s="325"/>
      <c r="AB61" s="256">
        <v>298</v>
      </c>
      <c r="AC61" s="256">
        <v>270.58515805565594</v>
      </c>
      <c r="AD61" s="256">
        <v>215.93442836221232</v>
      </c>
      <c r="AE61" s="342" t="s">
        <v>2442</v>
      </c>
      <c r="AF61" s="325"/>
      <c r="AG61" s="256">
        <v>2253</v>
      </c>
      <c r="AH61" s="322">
        <v>2044.0378808545006</v>
      </c>
      <c r="AI61" s="323">
        <v>2141.3533554597543</v>
      </c>
      <c r="AJ61" s="324" t="s">
        <v>2442</v>
      </c>
      <c r="AK61" s="325"/>
      <c r="AL61" s="256">
        <v>6406</v>
      </c>
      <c r="AM61" s="322">
        <v>7404.8933649013024</v>
      </c>
      <c r="AN61" s="323">
        <v>353.99149207919368</v>
      </c>
      <c r="AO61" s="324" t="s">
        <v>2442</v>
      </c>
    </row>
    <row r="62" spans="1:41">
      <c r="A62" s="20"/>
      <c r="B62" s="18"/>
      <c r="C62" s="264"/>
      <c r="D62" s="318"/>
      <c r="E62" s="319"/>
      <c r="F62" s="320"/>
      <c r="G62" s="321"/>
      <c r="H62" s="264"/>
      <c r="I62" s="318"/>
      <c r="J62" s="319"/>
      <c r="K62" s="320"/>
      <c r="L62" s="321"/>
      <c r="M62" s="264"/>
      <c r="N62" s="318"/>
      <c r="O62" s="319"/>
      <c r="P62" s="320"/>
      <c r="Q62" s="321"/>
      <c r="R62" s="264"/>
      <c r="S62" s="318"/>
      <c r="T62" s="319"/>
      <c r="U62" s="320"/>
      <c r="V62" s="321"/>
      <c r="W62" s="264"/>
      <c r="X62" s="318"/>
      <c r="Y62" s="319"/>
      <c r="Z62" s="320"/>
      <c r="AA62" s="321"/>
      <c r="AB62" s="264"/>
      <c r="AC62" s="264"/>
      <c r="AD62" s="264"/>
      <c r="AE62" s="341"/>
      <c r="AF62" s="321"/>
      <c r="AG62" s="264"/>
      <c r="AH62" s="318"/>
      <c r="AI62" s="319"/>
      <c r="AJ62" s="320"/>
      <c r="AK62" s="321"/>
      <c r="AL62" s="264"/>
      <c r="AM62" s="318"/>
      <c r="AN62" s="319"/>
      <c r="AO62" s="320"/>
    </row>
    <row r="63" spans="1:41">
      <c r="A63" s="70"/>
      <c r="B63" s="5" t="s">
        <v>3437</v>
      </c>
      <c r="C63" s="264">
        <v>1248</v>
      </c>
      <c r="D63" s="318">
        <v>276.90234454381027</v>
      </c>
      <c r="E63" s="319">
        <v>102.76791146564159</v>
      </c>
      <c r="F63" s="320" t="s">
        <v>2480</v>
      </c>
      <c r="G63" s="321"/>
      <c r="H63" s="264">
        <v>170</v>
      </c>
      <c r="I63" s="318">
        <v>38.596732472448032</v>
      </c>
      <c r="J63" s="319">
        <v>86.849211222157678</v>
      </c>
      <c r="K63" s="320"/>
      <c r="L63" s="321"/>
      <c r="M63" s="264">
        <v>4486</v>
      </c>
      <c r="N63" s="318">
        <v>1160.2270688232852</v>
      </c>
      <c r="O63" s="319">
        <v>124.8272287709128</v>
      </c>
      <c r="P63" s="320" t="s">
        <v>2442</v>
      </c>
      <c r="Q63" s="321"/>
      <c r="R63" s="264">
        <v>1835</v>
      </c>
      <c r="S63" s="318">
        <v>406.82743166221559</v>
      </c>
      <c r="T63" s="319">
        <v>127.32325322434394</v>
      </c>
      <c r="U63" s="320" t="s">
        <v>2442</v>
      </c>
      <c r="V63" s="321"/>
      <c r="W63" s="264">
        <v>674</v>
      </c>
      <c r="X63" s="318">
        <v>148.60722343155484</v>
      </c>
      <c r="Y63" s="319">
        <v>143.14584611728873</v>
      </c>
      <c r="Z63" s="320" t="s">
        <v>2442</v>
      </c>
      <c r="AA63" s="321"/>
      <c r="AB63" s="264">
        <v>643</v>
      </c>
      <c r="AC63" s="264">
        <v>138.6987977249197</v>
      </c>
      <c r="AD63" s="264">
        <v>110.68547076442511</v>
      </c>
      <c r="AE63" s="341" t="s">
        <v>2440</v>
      </c>
      <c r="AF63" s="321"/>
      <c r="AG63" s="264">
        <v>291</v>
      </c>
      <c r="AH63" s="318">
        <v>61.034081081505882</v>
      </c>
      <c r="AI63" s="319">
        <v>63.939878778884797</v>
      </c>
      <c r="AJ63" s="320" t="s">
        <v>2442</v>
      </c>
      <c r="AK63" s="321"/>
      <c r="AL63" s="264">
        <v>10317</v>
      </c>
      <c r="AM63" s="318">
        <v>2436.0849984509146</v>
      </c>
      <c r="AN63" s="319">
        <v>116.45722915077705</v>
      </c>
      <c r="AO63" s="320" t="s">
        <v>2442</v>
      </c>
    </row>
    <row r="64" spans="1:41">
      <c r="D64"/>
      <c r="E64"/>
      <c r="I64"/>
      <c r="J64"/>
      <c r="N64"/>
      <c r="O64"/>
      <c r="S64"/>
      <c r="T64"/>
      <c r="X64"/>
      <c r="Y64"/>
      <c r="AD64"/>
      <c r="AE64" s="339"/>
      <c r="AH64"/>
      <c r="AI64"/>
      <c r="AM64"/>
      <c r="AN64"/>
    </row>
    <row r="65" spans="1:41" ht="25.5" customHeight="1">
      <c r="B65" s="76" t="s">
        <v>2684</v>
      </c>
      <c r="C65" s="392"/>
      <c r="D65" s="392"/>
      <c r="E65" s="392"/>
      <c r="F65" s="393"/>
      <c r="I65"/>
      <c r="J65"/>
      <c r="N65"/>
      <c r="O65"/>
      <c r="S65"/>
      <c r="T65"/>
      <c r="X65"/>
      <c r="Y65"/>
      <c r="AD65"/>
      <c r="AE65" s="339"/>
      <c r="AH65"/>
      <c r="AI65"/>
      <c r="AM65"/>
      <c r="AN65"/>
    </row>
    <row r="66" spans="1:41" ht="12.75" customHeight="1">
      <c r="C66" s="392"/>
      <c r="D66" s="392"/>
      <c r="E66" s="392"/>
      <c r="F66" s="393"/>
      <c r="I66"/>
      <c r="J66"/>
      <c r="N66"/>
      <c r="O66"/>
      <c r="S66"/>
      <c r="T66"/>
      <c r="X66"/>
      <c r="Y66"/>
      <c r="AD66"/>
      <c r="AE66" s="339"/>
      <c r="AH66"/>
      <c r="AI66"/>
      <c r="AM66"/>
      <c r="AN66"/>
    </row>
    <row r="67" spans="1:41" ht="25.5">
      <c r="B67" s="76" t="s">
        <v>2545</v>
      </c>
      <c r="C67" s="392"/>
      <c r="D67" s="392"/>
      <c r="E67" s="392"/>
      <c r="F67" s="393"/>
      <c r="I67"/>
      <c r="J67"/>
      <c r="N67"/>
      <c r="O67"/>
      <c r="S67"/>
      <c r="T67"/>
      <c r="X67"/>
      <c r="Y67"/>
      <c r="AD67"/>
      <c r="AE67" s="339"/>
      <c r="AH67"/>
      <c r="AI67"/>
      <c r="AM67"/>
      <c r="AN67"/>
    </row>
    <row r="68" spans="1:41">
      <c r="C68" s="16"/>
      <c r="D68" s="16"/>
      <c r="E68" s="16"/>
      <c r="F68" s="380"/>
      <c r="I68"/>
      <c r="J68"/>
      <c r="N68"/>
      <c r="O68"/>
      <c r="S68"/>
      <c r="T68"/>
      <c r="X68"/>
      <c r="Y68"/>
      <c r="AD68"/>
      <c r="AE68" s="339"/>
      <c r="AH68"/>
      <c r="AI68"/>
      <c r="AM68"/>
      <c r="AN68"/>
    </row>
    <row r="69" spans="1:41">
      <c r="B69" s="76"/>
      <c r="D69"/>
      <c r="E69"/>
      <c r="I69"/>
      <c r="J69"/>
      <c r="N69"/>
      <c r="O69"/>
      <c r="S69"/>
      <c r="T69"/>
      <c r="X69"/>
      <c r="Y69"/>
      <c r="AD69"/>
      <c r="AE69" s="339"/>
      <c r="AH69"/>
      <c r="AI69"/>
      <c r="AM69"/>
      <c r="AN69"/>
    </row>
    <row r="70" spans="1:41">
      <c r="D70"/>
      <c r="E70"/>
      <c r="I70"/>
      <c r="J70"/>
      <c r="N70"/>
      <c r="O70"/>
      <c r="S70"/>
      <c r="T70"/>
      <c r="X70"/>
      <c r="Y70"/>
      <c r="AD70"/>
      <c r="AE70" s="339"/>
      <c r="AH70"/>
      <c r="AI70"/>
      <c r="AM70"/>
      <c r="AN70"/>
    </row>
    <row r="71" spans="1:41">
      <c r="D71"/>
      <c r="E71"/>
      <c r="I71"/>
      <c r="J71"/>
      <c r="N71"/>
      <c r="O71"/>
      <c r="S71"/>
      <c r="T71"/>
      <c r="X71"/>
      <c r="Y71"/>
      <c r="AD71"/>
      <c r="AE71" s="339"/>
      <c r="AH71"/>
      <c r="AI71"/>
      <c r="AM71"/>
      <c r="AN71"/>
    </row>
    <row r="72" spans="1:41" ht="12.75" customHeight="1">
      <c r="B72" s="79" t="s">
        <v>3035</v>
      </c>
      <c r="D72" s="263"/>
      <c r="E72"/>
      <c r="F72"/>
      <c r="I72"/>
      <c r="J72"/>
      <c r="K72" s="263"/>
      <c r="N72" s="263"/>
      <c r="O72"/>
      <c r="P72"/>
      <c r="S72"/>
      <c r="T72"/>
      <c r="U72" s="263"/>
      <c r="X72" s="263"/>
      <c r="Y72"/>
      <c r="Z72"/>
      <c r="AD72"/>
      <c r="AE72" s="263"/>
      <c r="AH72"/>
      <c r="AI72"/>
      <c r="AJ72"/>
      <c r="AM72"/>
      <c r="AN72"/>
      <c r="AO72"/>
    </row>
    <row r="73" spans="1:41">
      <c r="A73" s="73">
        <v>701</v>
      </c>
      <c r="B73" s="73" t="s">
        <v>2657</v>
      </c>
      <c r="C73" s="270">
        <v>665</v>
      </c>
      <c r="D73" s="331">
        <v>441.76224862249927</v>
      </c>
      <c r="E73" s="332">
        <v>163.95304897144678</v>
      </c>
      <c r="F73" s="333" t="s">
        <v>2442</v>
      </c>
      <c r="H73" s="270">
        <v>75</v>
      </c>
      <c r="I73" s="331">
        <v>51.736070492783021</v>
      </c>
      <c r="J73" s="332">
        <v>116.41495603907954</v>
      </c>
      <c r="K73" s="333"/>
      <c r="M73" s="270">
        <v>1505</v>
      </c>
      <c r="N73" s="331">
        <v>1412.4290151444015</v>
      </c>
      <c r="O73" s="332">
        <v>151.96128803900459</v>
      </c>
      <c r="P73" s="333" t="s">
        <v>2442</v>
      </c>
      <c r="R73" s="270">
        <v>749</v>
      </c>
      <c r="S73" s="331">
        <v>493.21613511165083</v>
      </c>
      <c r="T73" s="332">
        <v>154.36000126287786</v>
      </c>
      <c r="U73" s="333" t="s">
        <v>2442</v>
      </c>
      <c r="W73" s="270">
        <v>341</v>
      </c>
      <c r="X73" s="331">
        <v>223.57594487421233</v>
      </c>
      <c r="Y73" s="332">
        <v>215.35943584351895</v>
      </c>
      <c r="Z73" s="333" t="s">
        <v>2442</v>
      </c>
      <c r="AB73" s="270">
        <v>287</v>
      </c>
      <c r="AC73" s="270">
        <v>185.50408654431098</v>
      </c>
      <c r="AD73" s="331">
        <v>148.03738377461556</v>
      </c>
      <c r="AE73" s="394" t="s">
        <v>2442</v>
      </c>
      <c r="AG73" s="270">
        <v>731</v>
      </c>
      <c r="AH73" s="331">
        <v>446.19124622806908</v>
      </c>
      <c r="AI73" s="332">
        <v>467.43415630233932</v>
      </c>
      <c r="AJ73" s="333" t="s">
        <v>2442</v>
      </c>
      <c r="AL73" s="270">
        <v>4826</v>
      </c>
      <c r="AM73" s="331">
        <v>3667.4029189565226</v>
      </c>
      <c r="AN73" s="332">
        <v>175.32047625297753</v>
      </c>
      <c r="AO73" s="333" t="s">
        <v>2442</v>
      </c>
    </row>
    <row r="74" spans="1:41">
      <c r="A74" s="74">
        <v>70101</v>
      </c>
      <c r="B74" s="74" t="s">
        <v>2658</v>
      </c>
      <c r="C74" s="273">
        <v>106</v>
      </c>
      <c r="D74" s="334">
        <v>361.21499970436179</v>
      </c>
      <c r="E74" s="335">
        <v>134.05921560843424</v>
      </c>
      <c r="F74" s="336" t="s">
        <v>2442</v>
      </c>
      <c r="H74" s="273">
        <v>14</v>
      </c>
      <c r="I74" s="334">
        <v>50.368721108866829</v>
      </c>
      <c r="J74" s="335">
        <v>113.33818741512943</v>
      </c>
      <c r="K74" s="336"/>
      <c r="M74" s="273">
        <v>272</v>
      </c>
      <c r="N74" s="334">
        <v>1356.6953613987841</v>
      </c>
      <c r="O74" s="335">
        <v>145.96498116659299</v>
      </c>
      <c r="P74" s="336" t="s">
        <v>2442</v>
      </c>
      <c r="R74" s="273">
        <v>107</v>
      </c>
      <c r="S74" s="334">
        <v>364.53386982225851</v>
      </c>
      <c r="T74" s="335">
        <v>114.08679603190129</v>
      </c>
      <c r="U74" s="336" t="s">
        <v>2480</v>
      </c>
      <c r="W74" s="273">
        <v>51</v>
      </c>
      <c r="X74" s="334">
        <v>174.14848496547694</v>
      </c>
      <c r="Y74" s="335">
        <v>167.74845565907972</v>
      </c>
      <c r="Z74" s="336" t="s">
        <v>2442</v>
      </c>
      <c r="AB74" s="273">
        <v>35</v>
      </c>
      <c r="AC74" s="273">
        <v>116.00958236157803</v>
      </c>
      <c r="AD74" s="334">
        <v>92.578850339728447</v>
      </c>
      <c r="AE74" s="395" t="s">
        <v>2480</v>
      </c>
      <c r="AG74" s="273">
        <v>234</v>
      </c>
      <c r="AH74" s="334">
        <v>683.64621311086898</v>
      </c>
      <c r="AI74" s="335">
        <v>716.19421836757999</v>
      </c>
      <c r="AJ74" s="336" t="s">
        <v>2442</v>
      </c>
      <c r="AL74" s="273">
        <v>890</v>
      </c>
      <c r="AM74" s="334">
        <v>3506.5675579120484</v>
      </c>
      <c r="AN74" s="335">
        <v>167.63172955135798</v>
      </c>
      <c r="AO74" s="336" t="s">
        <v>2442</v>
      </c>
    </row>
    <row r="75" spans="1:41">
      <c r="A75" s="74">
        <v>70102</v>
      </c>
      <c r="B75" s="74" t="s">
        <v>2659</v>
      </c>
      <c r="C75" s="273">
        <v>193</v>
      </c>
      <c r="D75" s="334">
        <v>338.09727041007011</v>
      </c>
      <c r="E75" s="335">
        <v>125.4794371984087</v>
      </c>
      <c r="F75" s="336" t="s">
        <v>2442</v>
      </c>
      <c r="H75" s="273">
        <v>30</v>
      </c>
      <c r="I75" s="334">
        <v>53.977138620459137</v>
      </c>
      <c r="J75" s="335">
        <v>121.45774040749018</v>
      </c>
      <c r="K75" s="336"/>
      <c r="M75" s="273">
        <v>617</v>
      </c>
      <c r="N75" s="334">
        <v>1398.7966866239249</v>
      </c>
      <c r="O75" s="335">
        <v>150.49460463139229</v>
      </c>
      <c r="P75" s="336" t="s">
        <v>2442</v>
      </c>
      <c r="R75" s="273">
        <v>256</v>
      </c>
      <c r="S75" s="334">
        <v>444.35164966234134</v>
      </c>
      <c r="T75" s="335">
        <v>139.06706678911451</v>
      </c>
      <c r="U75" s="336" t="s">
        <v>2442</v>
      </c>
      <c r="W75" s="273">
        <v>118</v>
      </c>
      <c r="X75" s="334">
        <v>204.10018371246602</v>
      </c>
      <c r="Y75" s="335">
        <v>196.59941701064955</v>
      </c>
      <c r="Z75" s="336" t="s">
        <v>2442</v>
      </c>
      <c r="AB75" s="273">
        <v>113</v>
      </c>
      <c r="AC75" s="273">
        <v>194.28604120222707</v>
      </c>
      <c r="AD75" s="334">
        <v>155.0456261061108</v>
      </c>
      <c r="AE75" s="395" t="s">
        <v>2442</v>
      </c>
      <c r="AG75" s="273">
        <v>220</v>
      </c>
      <c r="AH75" s="334">
        <v>365.04071380185445</v>
      </c>
      <c r="AI75" s="335">
        <v>382.42009343400554</v>
      </c>
      <c r="AJ75" s="336" t="s">
        <v>2442</v>
      </c>
      <c r="AL75" s="273">
        <v>1722</v>
      </c>
      <c r="AM75" s="334">
        <v>3344.9196441577906</v>
      </c>
      <c r="AN75" s="335">
        <v>159.904138705474</v>
      </c>
      <c r="AO75" s="336" t="s">
        <v>2442</v>
      </c>
    </row>
    <row r="76" spans="1:41">
      <c r="A76" s="74">
        <v>70103</v>
      </c>
      <c r="B76" s="74" t="s">
        <v>1306</v>
      </c>
      <c r="C76" s="273">
        <v>189</v>
      </c>
      <c r="D76" s="334">
        <v>773.65420287996244</v>
      </c>
      <c r="E76" s="335">
        <v>287.12948154185915</v>
      </c>
      <c r="F76" s="336" t="s">
        <v>2442</v>
      </c>
      <c r="H76" s="273">
        <v>12</v>
      </c>
      <c r="I76" s="334">
        <v>52.752491209322137</v>
      </c>
      <c r="J76" s="335">
        <v>118.70207548796805</v>
      </c>
      <c r="K76" s="336"/>
      <c r="M76" s="273">
        <v>230</v>
      </c>
      <c r="N76" s="334">
        <v>1286.2302538003355</v>
      </c>
      <c r="O76" s="335">
        <v>138.38373750928073</v>
      </c>
      <c r="P76" s="336" t="s">
        <v>2442</v>
      </c>
      <c r="R76" s="273">
        <v>153</v>
      </c>
      <c r="S76" s="334">
        <v>636.66385045281777</v>
      </c>
      <c r="T76" s="335">
        <v>199.25429393683302</v>
      </c>
      <c r="U76" s="336" t="s">
        <v>2442</v>
      </c>
      <c r="W76" s="273">
        <v>75</v>
      </c>
      <c r="X76" s="334">
        <v>309.57593395422163</v>
      </c>
      <c r="Y76" s="335">
        <v>298.19888953000469</v>
      </c>
      <c r="Z76" s="336" t="s">
        <v>2442</v>
      </c>
      <c r="AB76" s="273">
        <v>42</v>
      </c>
      <c r="AC76" s="273">
        <v>169.16144050153409</v>
      </c>
      <c r="AD76" s="334">
        <v>134.99550092881981</v>
      </c>
      <c r="AE76" s="395" t="s">
        <v>2480</v>
      </c>
      <c r="AG76" s="273">
        <v>70</v>
      </c>
      <c r="AH76" s="334">
        <v>274.96284745003715</v>
      </c>
      <c r="AI76" s="335">
        <v>288.05367137705076</v>
      </c>
      <c r="AJ76" s="336" t="s">
        <v>2442</v>
      </c>
      <c r="AL76" s="273">
        <v>869</v>
      </c>
      <c r="AM76" s="334">
        <v>4067.328907463871</v>
      </c>
      <c r="AN76" s="335">
        <v>194.43896863586542</v>
      </c>
      <c r="AO76" s="336" t="s">
        <v>2442</v>
      </c>
    </row>
    <row r="77" spans="1:41">
      <c r="A77" s="74">
        <v>70104</v>
      </c>
      <c r="B77" s="74" t="s">
        <v>2660</v>
      </c>
      <c r="C77" s="273">
        <v>177</v>
      </c>
      <c r="D77" s="334">
        <v>446.13180377138809</v>
      </c>
      <c r="E77" s="335">
        <v>165.57474003161113</v>
      </c>
      <c r="F77" s="336" t="s">
        <v>2442</v>
      </c>
      <c r="H77" s="273">
        <v>19</v>
      </c>
      <c r="I77" s="334">
        <v>48.912718263659009</v>
      </c>
      <c r="J77" s="335">
        <v>110.06193342824638</v>
      </c>
      <c r="K77" s="336"/>
      <c r="M77" s="273">
        <v>386</v>
      </c>
      <c r="N77" s="334">
        <v>1574.59387806772</v>
      </c>
      <c r="O77" s="335">
        <v>169.40838179045707</v>
      </c>
      <c r="P77" s="336" t="s">
        <v>2442</v>
      </c>
      <c r="R77" s="273">
        <v>233</v>
      </c>
      <c r="S77" s="334">
        <v>570.17985969546294</v>
      </c>
      <c r="T77" s="335">
        <v>178.44704906650188</v>
      </c>
      <c r="U77" s="336" t="s">
        <v>2442</v>
      </c>
      <c r="W77" s="273">
        <v>97</v>
      </c>
      <c r="X77" s="334">
        <v>235.4706548329639</v>
      </c>
      <c r="Y77" s="335">
        <v>226.81701026048162</v>
      </c>
      <c r="Z77" s="336" t="s">
        <v>2442</v>
      </c>
      <c r="AB77" s="273">
        <v>97</v>
      </c>
      <c r="AC77" s="273">
        <v>233.43326991482093</v>
      </c>
      <c r="AD77" s="334">
        <v>186.28619567304921</v>
      </c>
      <c r="AE77" s="395" t="s">
        <v>2442</v>
      </c>
      <c r="AG77" s="273">
        <v>207</v>
      </c>
      <c r="AH77" s="334">
        <v>471.76660572942808</v>
      </c>
      <c r="AI77" s="335">
        <v>494.22714404404894</v>
      </c>
      <c r="AJ77" s="336" t="s">
        <v>2442</v>
      </c>
      <c r="AL77" s="273">
        <v>1345</v>
      </c>
      <c r="AM77" s="334">
        <v>4031.2449719193737</v>
      </c>
      <c r="AN77" s="335">
        <v>192.71397334504448</v>
      </c>
      <c r="AO77" s="336" t="s">
        <v>2442</v>
      </c>
    </row>
    <row r="78" spans="1:41">
      <c r="A78" s="73">
        <v>702</v>
      </c>
      <c r="B78" s="73" t="s">
        <v>2661</v>
      </c>
      <c r="C78" s="270">
        <v>653</v>
      </c>
      <c r="D78" s="331">
        <v>633.92241450195536</v>
      </c>
      <c r="E78" s="332">
        <v>235.27024546126745</v>
      </c>
      <c r="F78" s="333" t="s">
        <v>2442</v>
      </c>
      <c r="H78" s="270">
        <v>49</v>
      </c>
      <c r="I78" s="331">
        <v>50.933131647403492</v>
      </c>
      <c r="J78" s="332">
        <v>114.60820710170196</v>
      </c>
      <c r="K78" s="333"/>
      <c r="M78" s="270">
        <v>1334</v>
      </c>
      <c r="N78" s="331">
        <v>2040.8936984848372</v>
      </c>
      <c r="O78" s="332">
        <v>219.57693579435315</v>
      </c>
      <c r="P78" s="333" t="s">
        <v>2442</v>
      </c>
      <c r="R78" s="270">
        <v>829</v>
      </c>
      <c r="S78" s="331">
        <v>804.52978091281545</v>
      </c>
      <c r="T78" s="332">
        <v>251.79066368056348</v>
      </c>
      <c r="U78" s="333" t="s">
        <v>2442</v>
      </c>
      <c r="W78" s="270">
        <v>375</v>
      </c>
      <c r="X78" s="331">
        <v>354.73409627276681</v>
      </c>
      <c r="Y78" s="332">
        <v>341.6974705876562</v>
      </c>
      <c r="Z78" s="333" t="s">
        <v>2442</v>
      </c>
      <c r="AB78" s="270">
        <v>298</v>
      </c>
      <c r="AC78" s="270">
        <v>270.58515805565594</v>
      </c>
      <c r="AD78" s="331">
        <v>215.93442836221232</v>
      </c>
      <c r="AE78" s="394" t="s">
        <v>2442</v>
      </c>
      <c r="AG78" s="270">
        <v>2253</v>
      </c>
      <c r="AH78" s="331">
        <v>2044.0378808545006</v>
      </c>
      <c r="AI78" s="332">
        <v>2141.3533554597543</v>
      </c>
      <c r="AJ78" s="333" t="s">
        <v>2442</v>
      </c>
      <c r="AL78" s="270">
        <v>6406</v>
      </c>
      <c r="AM78" s="331">
        <v>7404.8933649013024</v>
      </c>
      <c r="AN78" s="332">
        <v>353.99149207919368</v>
      </c>
      <c r="AO78" s="333" t="s">
        <v>2442</v>
      </c>
    </row>
    <row r="79" spans="1:41">
      <c r="A79" s="74">
        <v>70201</v>
      </c>
      <c r="B79" s="74" t="s">
        <v>2662</v>
      </c>
      <c r="C79" s="273">
        <v>314</v>
      </c>
      <c r="D79" s="334">
        <v>768.93089556596897</v>
      </c>
      <c r="E79" s="335">
        <v>285.37650097873251</v>
      </c>
      <c r="F79" s="336" t="s">
        <v>2442</v>
      </c>
      <c r="H79" s="273">
        <v>26</v>
      </c>
      <c r="I79" s="334">
        <v>66.602105785366092</v>
      </c>
      <c r="J79" s="335">
        <v>149.86606333380303</v>
      </c>
      <c r="K79" s="336" t="s">
        <v>2440</v>
      </c>
      <c r="M79" s="273">
        <v>560</v>
      </c>
      <c r="N79" s="334">
        <v>2022.8138566782673</v>
      </c>
      <c r="O79" s="335">
        <v>217.63175057158506</v>
      </c>
      <c r="P79" s="336" t="s">
        <v>2442</v>
      </c>
      <c r="R79" s="273">
        <v>346</v>
      </c>
      <c r="S79" s="334">
        <v>840.57027846066831</v>
      </c>
      <c r="T79" s="335">
        <v>263.07012282831005</v>
      </c>
      <c r="U79" s="336" t="s">
        <v>2442</v>
      </c>
      <c r="W79" s="273">
        <v>169</v>
      </c>
      <c r="X79" s="334">
        <v>405.65860118972194</v>
      </c>
      <c r="Y79" s="335">
        <v>390.75047875316449</v>
      </c>
      <c r="Z79" s="336" t="s">
        <v>2442</v>
      </c>
      <c r="AB79" s="273">
        <v>136</v>
      </c>
      <c r="AC79" s="273">
        <v>319.6623597986561</v>
      </c>
      <c r="AD79" s="334">
        <v>255.09939062452509</v>
      </c>
      <c r="AE79" s="395" t="s">
        <v>2442</v>
      </c>
      <c r="AG79" s="273">
        <v>924</v>
      </c>
      <c r="AH79" s="334">
        <v>2107.1161587053248</v>
      </c>
      <c r="AI79" s="335">
        <v>2207.4347540471513</v>
      </c>
      <c r="AJ79" s="336" t="s">
        <v>2442</v>
      </c>
      <c r="AL79" s="273">
        <v>2790</v>
      </c>
      <c r="AM79" s="334">
        <v>7941.2166014676304</v>
      </c>
      <c r="AN79" s="335">
        <v>379.63046530853842</v>
      </c>
      <c r="AO79" s="336" t="s">
        <v>2442</v>
      </c>
    </row>
    <row r="80" spans="1:41">
      <c r="A80" s="74">
        <v>70202</v>
      </c>
      <c r="B80" s="74" t="s">
        <v>2663</v>
      </c>
      <c r="C80" s="273">
        <v>34</v>
      </c>
      <c r="D80" s="334">
        <v>546.74251123209137</v>
      </c>
      <c r="E80" s="335">
        <v>202.91480767838848</v>
      </c>
      <c r="F80" s="336" t="s">
        <v>2442</v>
      </c>
      <c r="H80" s="273" t="s">
        <v>2514</v>
      </c>
      <c r="I80" s="334" t="s">
        <v>674</v>
      </c>
      <c r="J80" s="335" t="s">
        <v>674</v>
      </c>
      <c r="K80" s="336" t="s">
        <v>674</v>
      </c>
      <c r="M80" s="273">
        <v>126</v>
      </c>
      <c r="N80" s="334">
        <v>3225.1363914542535</v>
      </c>
      <c r="O80" s="335">
        <v>346.9879724162634</v>
      </c>
      <c r="P80" s="336" t="s">
        <v>2442</v>
      </c>
      <c r="R80" s="273">
        <v>66</v>
      </c>
      <c r="S80" s="334">
        <v>1042.3421293421843</v>
      </c>
      <c r="T80" s="335">
        <v>326.21790113413033</v>
      </c>
      <c r="U80" s="336" t="s">
        <v>2442</v>
      </c>
      <c r="W80" s="273">
        <v>33</v>
      </c>
      <c r="X80" s="334">
        <v>510.41575933774186</v>
      </c>
      <c r="Y80" s="335">
        <v>491.6577677373204</v>
      </c>
      <c r="Z80" s="336" t="s">
        <v>2442</v>
      </c>
      <c r="AB80" s="273">
        <v>25</v>
      </c>
      <c r="AC80" s="273">
        <v>377.08984344220784</v>
      </c>
      <c r="AD80" s="334">
        <v>300.92810843727375</v>
      </c>
      <c r="AE80" s="395" t="s">
        <v>2442</v>
      </c>
      <c r="AG80" s="273">
        <v>225</v>
      </c>
      <c r="AH80" s="334">
        <v>3384.5267052064241</v>
      </c>
      <c r="AI80" s="335">
        <v>3545.6620861679689</v>
      </c>
      <c r="AJ80" s="336" t="s">
        <v>2442</v>
      </c>
      <c r="AL80" s="273">
        <v>557</v>
      </c>
      <c r="AM80" s="334">
        <v>10642.345677653488</v>
      </c>
      <c r="AN80" s="335">
        <v>508.75814681030579</v>
      </c>
      <c r="AO80" s="336" t="s">
        <v>2442</v>
      </c>
    </row>
    <row r="81" spans="1:41">
      <c r="A81" s="74">
        <v>70203</v>
      </c>
      <c r="B81" s="74" t="s">
        <v>1312</v>
      </c>
      <c r="C81" s="273">
        <v>95</v>
      </c>
      <c r="D81" s="334">
        <v>506.30893585840232</v>
      </c>
      <c r="E81" s="335">
        <v>187.90852775292112</v>
      </c>
      <c r="F81" s="336" t="s">
        <v>2442</v>
      </c>
      <c r="H81" s="273">
        <v>10</v>
      </c>
      <c r="I81" s="334">
        <v>59.156936438888643</v>
      </c>
      <c r="J81" s="335">
        <v>133.11316629469411</v>
      </c>
      <c r="K81" s="336"/>
      <c r="M81" s="273">
        <v>238</v>
      </c>
      <c r="N81" s="334">
        <v>2056.6054642908684</v>
      </c>
      <c r="O81" s="335">
        <v>221.26734298908755</v>
      </c>
      <c r="P81" s="336" t="s">
        <v>2442</v>
      </c>
      <c r="R81" s="273">
        <v>130</v>
      </c>
      <c r="S81" s="334">
        <v>703.61755122845875</v>
      </c>
      <c r="T81" s="335">
        <v>220.20854218733427</v>
      </c>
      <c r="U81" s="336" t="s">
        <v>2442</v>
      </c>
      <c r="W81" s="273">
        <v>55</v>
      </c>
      <c r="X81" s="334">
        <v>286.56945338156169</v>
      </c>
      <c r="Y81" s="335">
        <v>276.03790669412535</v>
      </c>
      <c r="Z81" s="336" t="s">
        <v>2442</v>
      </c>
      <c r="AB81" s="273">
        <v>33</v>
      </c>
      <c r="AC81" s="273">
        <v>163.05294527968974</v>
      </c>
      <c r="AD81" s="334">
        <v>130.12075305513576</v>
      </c>
      <c r="AE81" s="395" t="s">
        <v>2480</v>
      </c>
      <c r="AG81" s="273">
        <v>333</v>
      </c>
      <c r="AH81" s="334">
        <v>1691.0589004349536</v>
      </c>
      <c r="AI81" s="335">
        <v>1771.5692476367724</v>
      </c>
      <c r="AJ81" s="336" t="s">
        <v>2442</v>
      </c>
      <c r="AL81" s="273">
        <v>979</v>
      </c>
      <c r="AM81" s="334">
        <v>6312.0908140838528</v>
      </c>
      <c r="AN81" s="335">
        <v>301.74998278948169</v>
      </c>
      <c r="AO81" s="336" t="s">
        <v>2442</v>
      </c>
    </row>
    <row r="82" spans="1:41">
      <c r="A82" s="74">
        <v>70204</v>
      </c>
      <c r="B82" s="74" t="s">
        <v>2664</v>
      </c>
      <c r="C82" s="273">
        <v>65</v>
      </c>
      <c r="D82" s="334">
        <v>420.39895806566659</v>
      </c>
      <c r="E82" s="335">
        <v>156.02440266050158</v>
      </c>
      <c r="F82" s="336" t="s">
        <v>2442</v>
      </c>
      <c r="H82" s="273">
        <v>7</v>
      </c>
      <c r="I82" s="334">
        <v>50.618236170569062</v>
      </c>
      <c r="J82" s="335">
        <v>113.89963873260444</v>
      </c>
      <c r="K82" s="336"/>
      <c r="M82" s="273">
        <v>148</v>
      </c>
      <c r="N82" s="334">
        <v>1826.8876249222139</v>
      </c>
      <c r="O82" s="335">
        <v>196.55231775121462</v>
      </c>
      <c r="P82" s="336" t="s">
        <v>2442</v>
      </c>
      <c r="R82" s="273">
        <v>126</v>
      </c>
      <c r="S82" s="334">
        <v>827.57726360417587</v>
      </c>
      <c r="T82" s="335">
        <v>259.00374777104889</v>
      </c>
      <c r="U82" s="336" t="s">
        <v>2442</v>
      </c>
      <c r="W82" s="273">
        <v>33</v>
      </c>
      <c r="X82" s="334">
        <v>206.84511923824107</v>
      </c>
      <c r="Y82" s="335">
        <v>199.24347501335791</v>
      </c>
      <c r="Z82" s="336" t="s">
        <v>2442</v>
      </c>
      <c r="AB82" s="273">
        <v>45</v>
      </c>
      <c r="AC82" s="273">
        <v>258.25318063221744</v>
      </c>
      <c r="AD82" s="334">
        <v>206.09316982962801</v>
      </c>
      <c r="AE82" s="395" t="s">
        <v>2442</v>
      </c>
      <c r="AG82" s="273">
        <v>325</v>
      </c>
      <c r="AH82" s="334">
        <v>1940.6341533043026</v>
      </c>
      <c r="AI82" s="335">
        <v>2033.0266355732824</v>
      </c>
      <c r="AJ82" s="336" t="s">
        <v>2442</v>
      </c>
      <c r="AL82" s="273">
        <v>803</v>
      </c>
      <c r="AM82" s="334">
        <v>6580.9909821744059</v>
      </c>
      <c r="AN82" s="335">
        <v>314.60477583402542</v>
      </c>
      <c r="AO82" s="336" t="s">
        <v>2442</v>
      </c>
    </row>
    <row r="83" spans="1:41">
      <c r="A83" s="74">
        <v>70205</v>
      </c>
      <c r="B83" s="74" t="s">
        <v>633</v>
      </c>
      <c r="C83" s="273">
        <v>145</v>
      </c>
      <c r="D83" s="334">
        <v>667.27623172882966</v>
      </c>
      <c r="E83" s="335">
        <v>247.64898548768244</v>
      </c>
      <c r="F83" s="336" t="s">
        <v>2442</v>
      </c>
      <c r="H83" s="273" t="s">
        <v>2514</v>
      </c>
      <c r="I83" s="334" t="s">
        <v>674</v>
      </c>
      <c r="J83" s="335" t="s">
        <v>674</v>
      </c>
      <c r="K83" s="336" t="s">
        <v>674</v>
      </c>
      <c r="M83" s="273">
        <v>262</v>
      </c>
      <c r="N83" s="334">
        <v>1858.3109147187079</v>
      </c>
      <c r="O83" s="335">
        <v>199.93310612408018</v>
      </c>
      <c r="P83" s="336" t="s">
        <v>2442</v>
      </c>
      <c r="R83" s="273">
        <v>161</v>
      </c>
      <c r="S83" s="334">
        <v>736.97635422110238</v>
      </c>
      <c r="T83" s="335">
        <v>230.64872146270795</v>
      </c>
      <c r="U83" s="336" t="s">
        <v>2442</v>
      </c>
      <c r="W83" s="273">
        <v>85</v>
      </c>
      <c r="X83" s="334">
        <v>378.77946796543802</v>
      </c>
      <c r="Y83" s="335">
        <v>364.8591648624801</v>
      </c>
      <c r="Z83" s="336" t="s">
        <v>2442</v>
      </c>
      <c r="AB83" s="273">
        <v>59</v>
      </c>
      <c r="AC83" s="273">
        <v>253.28963992222339</v>
      </c>
      <c r="AD83" s="334">
        <v>202.13212727442368</v>
      </c>
      <c r="AE83" s="395" t="s">
        <v>2442</v>
      </c>
      <c r="AG83" s="273">
        <v>446</v>
      </c>
      <c r="AH83" s="334">
        <v>1915.4130459129328</v>
      </c>
      <c r="AI83" s="335">
        <v>2006.6047656819364</v>
      </c>
      <c r="AJ83" s="336" t="s">
        <v>2442</v>
      </c>
      <c r="AL83" s="273">
        <v>1277</v>
      </c>
      <c r="AM83" s="334">
        <v>6928.2921198087179</v>
      </c>
      <c r="AN83" s="335">
        <v>331.20753320723844</v>
      </c>
      <c r="AO83" s="336" t="s">
        <v>2442</v>
      </c>
    </row>
  </sheetData>
  <mergeCells count="16">
    <mergeCell ref="AG1:AJ3"/>
    <mergeCell ref="AL1:AO3"/>
    <mergeCell ref="C4:F4"/>
    <mergeCell ref="H4:K4"/>
    <mergeCell ref="M4:P4"/>
    <mergeCell ref="R4:U4"/>
    <mergeCell ref="W4:Z4"/>
    <mergeCell ref="AB4:AE4"/>
    <mergeCell ref="AG4:AJ4"/>
    <mergeCell ref="AL4:AO4"/>
    <mergeCell ref="C1:F3"/>
    <mergeCell ref="H1:K3"/>
    <mergeCell ref="M1:P3"/>
    <mergeCell ref="R1:U3"/>
    <mergeCell ref="W1:Z3"/>
    <mergeCell ref="AB1:AE3"/>
  </mergeCells>
  <conditionalFormatting sqref="A6:AO63 A73:AO83">
    <cfRule type="expression" dxfId="49" priority="1" stopIfTrue="1">
      <formula>MOD(ROW(),2)=1</formula>
    </cfRule>
  </conditionalFormatting>
  <hyperlinks>
    <hyperlink ref="A2" location="Contents!A7" display="BACK TO CONTENTS" xr:uid="{0F207AF1-E8F4-4341-AA26-2789157EAAE2}"/>
    <hyperlink ref="A3" location="PHAs!A1" display="Link to SA2 to PHA list" xr:uid="{A436E396-E6E6-4FAC-9C0C-49EBC275A4FA}"/>
    <hyperlink ref="A4" location="Key!A1" display="Link to Key" xr:uid="{C6DF4CD6-6555-4E32-B109-240765609D52}"/>
    <hyperlink ref="B2" location="Notes_on_the_data!A1" display="Link to Notes on the Data" xr:uid="{34889304-8FC1-4192-A031-34DC0B648E15}"/>
    <hyperlink ref="B3" location="Admiss_principal_ext_persons!SA3_SA4" display="Link to Statistical Areas Level 3 / Level 4 totals" xr:uid="{63A54364-6CAC-4282-9BC1-46A9A82D3EC1}"/>
    <hyperlink ref="B4" location="Admiss_principal_ext_persons!Australia" display="Link to State/ Territory and Australian totals" xr:uid="{9CC08C9D-900F-4BF2-A4CB-2582332A6590}"/>
    <hyperlink ref="B1" r:id="rId1" xr:uid="{5465702D-6644-469F-9643-75BA4CE38F49}"/>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0ACC7-E091-403D-A1F1-27D364765255}">
  <sheetPr codeName="Sheet91"/>
  <dimension ref="A1:CY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customWidth="1"/>
    <col min="4" max="4" width="11.7109375" style="337" customWidth="1"/>
    <col min="5" max="5" width="11.7109375" style="338" customWidth="1"/>
    <col min="6" max="6" width="11.7109375" style="339" customWidth="1"/>
    <col min="7" max="7" width="1.7109375" customWidth="1"/>
    <col min="8" max="8" width="11.7109375" customWidth="1"/>
    <col min="9" max="9" width="11.7109375" style="337" customWidth="1"/>
    <col min="10" max="10" width="11.7109375" style="338" customWidth="1"/>
    <col min="11" max="11" width="11.7109375" style="339" customWidth="1"/>
    <col min="12" max="12" width="1.7109375" customWidth="1"/>
    <col min="13" max="13" width="11.7109375" customWidth="1"/>
    <col min="14" max="14" width="11.7109375" style="337" customWidth="1"/>
    <col min="15" max="15" width="11.7109375" style="338" customWidth="1"/>
    <col min="16" max="16" width="11.7109375" style="339" customWidth="1"/>
    <col min="17" max="17" width="1.7109375" customWidth="1"/>
    <col min="18" max="18" width="11.7109375" customWidth="1"/>
    <col min="19" max="19" width="11.7109375" style="337" customWidth="1"/>
    <col min="20" max="20" width="11.7109375" style="338" customWidth="1"/>
    <col min="21" max="21" width="11.7109375" style="339" customWidth="1"/>
    <col min="22" max="22" width="1.7109375" customWidth="1"/>
    <col min="23" max="23" width="11.7109375" customWidth="1"/>
    <col min="24" max="24" width="11.7109375" style="337" customWidth="1"/>
    <col min="25" max="25" width="11.7109375" style="338" customWidth="1"/>
    <col min="26" max="26" width="11.7109375" style="339" customWidth="1"/>
    <col min="27" max="27" width="1.7109375" customWidth="1"/>
    <col min="28" max="28" width="11.7109375" customWidth="1"/>
    <col min="29" max="29" width="11.7109375" style="337" customWidth="1"/>
    <col min="30" max="30" width="11.7109375" style="338" customWidth="1"/>
    <col min="31" max="31" width="11.7109375" style="339" customWidth="1"/>
    <col min="32" max="32" width="1.7109375" customWidth="1"/>
    <col min="33" max="33" width="11.7109375" customWidth="1"/>
    <col min="34" max="34" width="11.7109375" style="337" customWidth="1"/>
    <col min="35" max="35" width="11.7109375" style="338" customWidth="1"/>
    <col min="36" max="36" width="11.7109375" style="339" customWidth="1"/>
    <col min="37" max="37" width="1.7109375" customWidth="1"/>
    <col min="38" max="38" width="11.7109375" customWidth="1"/>
    <col min="39" max="39" width="11.7109375" style="337" customWidth="1"/>
    <col min="40" max="40" width="11.7109375" style="338" customWidth="1"/>
    <col min="41" max="41" width="11.7109375" style="339" customWidth="1"/>
    <col min="42" max="42" width="1.7109375" customWidth="1"/>
    <col min="43" max="43" width="11.7109375" customWidth="1"/>
    <col min="44" max="44" width="11.7109375" style="337" customWidth="1"/>
    <col min="45" max="45" width="11.7109375" style="338" customWidth="1"/>
    <col min="46" max="46" width="11.7109375" style="339" customWidth="1"/>
    <col min="47" max="47" width="1.7109375" customWidth="1"/>
    <col min="48" max="48" width="15.28515625" customWidth="1"/>
    <col min="49" max="49" width="15.28515625" style="337" customWidth="1"/>
    <col min="50" max="50" width="15.28515625" style="338" customWidth="1"/>
    <col min="51" max="51" width="1.7109375" customWidth="1"/>
    <col min="52" max="52" width="15.28515625" customWidth="1"/>
    <col min="53" max="53" width="15.28515625" style="337" customWidth="1"/>
    <col min="54" max="54" width="15.28515625" style="338" customWidth="1"/>
    <col min="55" max="55" width="1.7109375" customWidth="1"/>
    <col min="56" max="56" width="15.28515625" customWidth="1"/>
    <col min="57" max="57" width="15.28515625" style="337" customWidth="1"/>
    <col min="58" max="58" width="15.28515625" style="338" customWidth="1"/>
    <col min="59" max="59" width="1.7109375" customWidth="1"/>
    <col min="60" max="60" width="11.7109375" customWidth="1"/>
    <col min="61" max="61" width="11.7109375" style="337" customWidth="1"/>
    <col min="62" max="62" width="11.7109375" style="338" customWidth="1"/>
    <col min="63" max="63" width="11.7109375" style="339" customWidth="1"/>
    <col min="64" max="64" width="1.7109375" customWidth="1"/>
    <col min="65" max="65" width="11.7109375" customWidth="1"/>
    <col min="66" max="66" width="11.7109375" style="337" customWidth="1"/>
    <col min="67" max="67" width="11.7109375" style="338" customWidth="1"/>
    <col min="68" max="68" width="11.7109375" style="339" customWidth="1"/>
    <col min="69" max="69" width="1.7109375" customWidth="1"/>
    <col min="70" max="70" width="11.7109375" customWidth="1"/>
    <col min="71" max="71" width="11.7109375" style="337" customWidth="1"/>
    <col min="72" max="72" width="11.7109375" style="338" customWidth="1"/>
    <col min="73" max="73" width="11.7109375" style="339" customWidth="1"/>
    <col min="74" max="74" width="1.7109375" customWidth="1"/>
    <col min="75" max="75" width="11.7109375" customWidth="1"/>
    <col min="76" max="76" width="11.7109375" style="337" customWidth="1"/>
    <col min="77" max="77" width="11.7109375" style="338" customWidth="1"/>
    <col min="78" max="78" width="11.7109375" style="339" customWidth="1"/>
    <col min="79" max="79" width="1.7109375" customWidth="1"/>
    <col min="80" max="80" width="11.7109375" customWidth="1"/>
    <col min="81" max="81" width="11.7109375" style="337" customWidth="1"/>
    <col min="82" max="82" width="11.7109375" style="338" customWidth="1"/>
    <col min="83" max="83" width="11.7109375" style="339" customWidth="1"/>
    <col min="84" max="84" width="1.7109375" customWidth="1"/>
    <col min="85" max="85" width="11.7109375" customWidth="1"/>
    <col min="86" max="86" width="11.7109375" style="337" customWidth="1"/>
    <col min="87" max="87" width="11.7109375" style="338" customWidth="1"/>
    <col min="88" max="88" width="11.7109375" style="339" customWidth="1"/>
    <col min="89" max="89" width="1.7109375" customWidth="1"/>
    <col min="90" max="90" width="11.7109375" customWidth="1"/>
    <col min="91" max="91" width="11.7109375" style="337" customWidth="1"/>
    <col min="92" max="92" width="11.7109375" style="338" customWidth="1"/>
    <col min="93" max="93" width="11.7109375" style="339" customWidth="1"/>
    <col min="94" max="94" width="1.7109375" customWidth="1"/>
    <col min="95" max="95" width="11.7109375" customWidth="1"/>
    <col min="96" max="96" width="11.7109375" style="337" customWidth="1"/>
    <col min="97" max="97" width="11.7109375" style="338" customWidth="1"/>
    <col min="98" max="98" width="11.7109375" style="339" customWidth="1"/>
    <col min="99" max="99" width="1.7109375" customWidth="1"/>
    <col min="100" max="100" width="11.7109375" customWidth="1"/>
    <col min="101" max="101" width="11.7109375" style="337" customWidth="1"/>
    <col min="102" max="102" width="11.7109375" style="338" customWidth="1"/>
    <col min="103" max="103" width="11.7109375" style="339" customWidth="1"/>
  </cols>
  <sheetData>
    <row r="1" spans="1:103" ht="24.95" customHeight="1">
      <c r="A1" s="83" t="s">
        <v>4653</v>
      </c>
      <c r="B1" s="47" t="s">
        <v>3028</v>
      </c>
      <c r="C1" s="928" t="s">
        <v>3195</v>
      </c>
      <c r="D1" s="857"/>
      <c r="E1" s="857"/>
      <c r="F1" s="857"/>
      <c r="G1" s="231"/>
      <c r="H1" s="928" t="s">
        <v>4126</v>
      </c>
      <c r="I1" s="928"/>
      <c r="J1" s="928"/>
      <c r="K1" s="928"/>
      <c r="L1" s="231"/>
      <c r="M1" s="928" t="s">
        <v>3244</v>
      </c>
      <c r="N1" s="857"/>
      <c r="O1" s="857"/>
      <c r="P1" s="857"/>
      <c r="Q1" s="2"/>
      <c r="R1" s="928" t="s">
        <v>3956</v>
      </c>
      <c r="S1" s="857"/>
      <c r="T1" s="857"/>
      <c r="U1" s="857"/>
      <c r="V1" s="231"/>
      <c r="W1" s="928" t="s">
        <v>4125</v>
      </c>
      <c r="X1" s="928"/>
      <c r="Y1" s="928"/>
      <c r="Z1" s="928"/>
      <c r="AA1" s="231"/>
      <c r="AB1" s="928" t="s">
        <v>3957</v>
      </c>
      <c r="AC1" s="857"/>
      <c r="AD1" s="857"/>
      <c r="AE1" s="857"/>
      <c r="AF1" s="231"/>
      <c r="AG1" s="928" t="s">
        <v>3196</v>
      </c>
      <c r="AH1" s="857"/>
      <c r="AI1" s="857"/>
      <c r="AJ1" s="857"/>
      <c r="AK1" s="231"/>
      <c r="AL1" s="928" t="s">
        <v>4124</v>
      </c>
      <c r="AM1" s="928"/>
      <c r="AN1" s="928"/>
      <c r="AO1" s="928"/>
      <c r="AP1" s="231"/>
      <c r="AQ1" s="928" t="s">
        <v>3245</v>
      </c>
      <c r="AR1" s="857"/>
      <c r="AS1" s="857"/>
      <c r="AT1" s="857"/>
      <c r="AU1" s="231"/>
      <c r="AV1" s="934" t="s">
        <v>3197</v>
      </c>
      <c r="AW1" s="934"/>
      <c r="AX1" s="934"/>
      <c r="AY1" s="231"/>
      <c r="AZ1" s="928" t="s">
        <v>4123</v>
      </c>
      <c r="BA1" s="857"/>
      <c r="BB1" s="857"/>
      <c r="BC1" s="231"/>
      <c r="BD1" s="928" t="s">
        <v>3246</v>
      </c>
      <c r="BE1" s="857"/>
      <c r="BF1" s="857"/>
      <c r="BG1" s="231"/>
      <c r="BH1" s="928" t="s">
        <v>3198</v>
      </c>
      <c r="BI1" s="857"/>
      <c r="BJ1" s="857"/>
      <c r="BK1" s="857"/>
      <c r="BL1" s="231"/>
      <c r="BM1" s="928" t="s">
        <v>4122</v>
      </c>
      <c r="BN1" s="928"/>
      <c r="BO1" s="928"/>
      <c r="BP1" s="928"/>
      <c r="BQ1" s="231"/>
      <c r="BR1" s="928" t="s">
        <v>3247</v>
      </c>
      <c r="BS1" s="857"/>
      <c r="BT1" s="857"/>
      <c r="BU1" s="857"/>
      <c r="BV1" s="231"/>
      <c r="BW1" s="928" t="s">
        <v>3199</v>
      </c>
      <c r="BX1" s="857"/>
      <c r="BY1" s="857"/>
      <c r="BZ1" s="857"/>
      <c r="CA1" s="231"/>
      <c r="CB1" s="928" t="s">
        <v>4121</v>
      </c>
      <c r="CC1" s="928"/>
      <c r="CD1" s="928"/>
      <c r="CE1" s="928"/>
      <c r="CF1" s="231"/>
      <c r="CG1" s="928" t="s">
        <v>3248</v>
      </c>
      <c r="CH1" s="857"/>
      <c r="CI1" s="857"/>
      <c r="CJ1" s="857"/>
      <c r="CK1" s="231"/>
      <c r="CL1" s="928" t="s">
        <v>3200</v>
      </c>
      <c r="CM1" s="857"/>
      <c r="CN1" s="857"/>
      <c r="CO1" s="857"/>
      <c r="CP1" s="231"/>
      <c r="CQ1" s="928" t="s">
        <v>4120</v>
      </c>
      <c r="CR1" s="928"/>
      <c r="CS1" s="928"/>
      <c r="CT1" s="928"/>
      <c r="CU1" s="231"/>
      <c r="CV1" s="928" t="s">
        <v>3249</v>
      </c>
      <c r="CW1" s="857"/>
      <c r="CX1" s="857"/>
      <c r="CY1" s="857"/>
    </row>
    <row r="2" spans="1:103" ht="18" customHeight="1">
      <c r="A2" s="119" t="s">
        <v>651</v>
      </c>
      <c r="B2" s="38" t="s">
        <v>635</v>
      </c>
      <c r="C2" s="857"/>
      <c r="D2" s="857"/>
      <c r="E2" s="857"/>
      <c r="F2" s="857"/>
      <c r="G2" s="231"/>
      <c r="H2" s="928"/>
      <c r="I2" s="928"/>
      <c r="J2" s="928"/>
      <c r="K2" s="928"/>
      <c r="L2" s="231"/>
      <c r="M2" s="857"/>
      <c r="N2" s="857"/>
      <c r="O2" s="857"/>
      <c r="P2" s="857"/>
      <c r="Q2" s="2"/>
      <c r="R2" s="857"/>
      <c r="S2" s="857"/>
      <c r="T2" s="857"/>
      <c r="U2" s="857"/>
      <c r="V2" s="231"/>
      <c r="W2" s="928"/>
      <c r="X2" s="928"/>
      <c r="Y2" s="928"/>
      <c r="Z2" s="928"/>
      <c r="AA2" s="231"/>
      <c r="AB2" s="857"/>
      <c r="AC2" s="857"/>
      <c r="AD2" s="857"/>
      <c r="AE2" s="857"/>
      <c r="AF2" s="231"/>
      <c r="AG2" s="857"/>
      <c r="AH2" s="857"/>
      <c r="AI2" s="857"/>
      <c r="AJ2" s="857"/>
      <c r="AK2" s="231"/>
      <c r="AL2" s="928"/>
      <c r="AM2" s="928"/>
      <c r="AN2" s="928"/>
      <c r="AO2" s="928"/>
      <c r="AP2" s="231"/>
      <c r="AQ2" s="857"/>
      <c r="AR2" s="857"/>
      <c r="AS2" s="857"/>
      <c r="AT2" s="857"/>
      <c r="AU2" s="231"/>
      <c r="AV2" s="934"/>
      <c r="AW2" s="934"/>
      <c r="AX2" s="934"/>
      <c r="AY2" s="231"/>
      <c r="AZ2" s="857"/>
      <c r="BA2" s="857"/>
      <c r="BB2" s="857"/>
      <c r="BC2" s="231"/>
      <c r="BD2" s="857"/>
      <c r="BE2" s="857"/>
      <c r="BF2" s="857"/>
      <c r="BG2" s="231"/>
      <c r="BH2" s="857"/>
      <c r="BI2" s="857"/>
      <c r="BJ2" s="857"/>
      <c r="BK2" s="857"/>
      <c r="BL2" s="231"/>
      <c r="BM2" s="928"/>
      <c r="BN2" s="928"/>
      <c r="BO2" s="928"/>
      <c r="BP2" s="928"/>
      <c r="BQ2" s="231"/>
      <c r="BR2" s="857"/>
      <c r="BS2" s="857"/>
      <c r="BT2" s="857"/>
      <c r="BU2" s="857"/>
      <c r="BV2" s="231"/>
      <c r="BW2" s="857"/>
      <c r="BX2" s="857"/>
      <c r="BY2" s="857"/>
      <c r="BZ2" s="857"/>
      <c r="CA2" s="231"/>
      <c r="CB2" s="928"/>
      <c r="CC2" s="928"/>
      <c r="CD2" s="928"/>
      <c r="CE2" s="928"/>
      <c r="CF2" s="231"/>
      <c r="CG2" s="857"/>
      <c r="CH2" s="857"/>
      <c r="CI2" s="857"/>
      <c r="CJ2" s="857"/>
      <c r="CK2" s="231"/>
      <c r="CL2" s="857"/>
      <c r="CM2" s="857"/>
      <c r="CN2" s="857"/>
      <c r="CO2" s="857"/>
      <c r="CP2" s="231"/>
      <c r="CQ2" s="928"/>
      <c r="CR2" s="928"/>
      <c r="CS2" s="928"/>
      <c r="CT2" s="928"/>
      <c r="CU2" s="231"/>
      <c r="CV2" s="857"/>
      <c r="CW2" s="857"/>
      <c r="CX2" s="857"/>
      <c r="CY2" s="857"/>
    </row>
    <row r="3" spans="1:103" ht="18" customHeight="1">
      <c r="A3" s="3" t="s">
        <v>2432</v>
      </c>
      <c r="B3" s="38" t="s">
        <v>2666</v>
      </c>
      <c r="C3" s="858"/>
      <c r="D3" s="858"/>
      <c r="E3" s="858"/>
      <c r="F3" s="858"/>
      <c r="G3" s="231"/>
      <c r="H3" s="939"/>
      <c r="I3" s="939"/>
      <c r="J3" s="939"/>
      <c r="K3" s="939"/>
      <c r="L3" s="231"/>
      <c r="M3" s="858"/>
      <c r="N3" s="858"/>
      <c r="O3" s="858"/>
      <c r="P3" s="858"/>
      <c r="Q3" s="2"/>
      <c r="R3" s="858"/>
      <c r="S3" s="858"/>
      <c r="T3" s="858"/>
      <c r="U3" s="858"/>
      <c r="V3" s="231"/>
      <c r="W3" s="939"/>
      <c r="X3" s="939"/>
      <c r="Y3" s="939"/>
      <c r="Z3" s="939"/>
      <c r="AA3" s="231"/>
      <c r="AB3" s="858"/>
      <c r="AC3" s="858"/>
      <c r="AD3" s="858"/>
      <c r="AE3" s="858"/>
      <c r="AF3" s="231"/>
      <c r="AG3" s="858"/>
      <c r="AH3" s="858"/>
      <c r="AI3" s="858"/>
      <c r="AJ3" s="858"/>
      <c r="AK3" s="231"/>
      <c r="AL3" s="939"/>
      <c r="AM3" s="939"/>
      <c r="AN3" s="939"/>
      <c r="AO3" s="939"/>
      <c r="AP3" s="231"/>
      <c r="AQ3" s="858"/>
      <c r="AR3" s="858"/>
      <c r="AS3" s="858"/>
      <c r="AT3" s="858"/>
      <c r="AU3" s="231"/>
      <c r="AV3" s="935"/>
      <c r="AW3" s="935"/>
      <c r="AX3" s="935"/>
      <c r="AY3" s="231"/>
      <c r="AZ3" s="858"/>
      <c r="BA3" s="858"/>
      <c r="BB3" s="858"/>
      <c r="BC3" s="231"/>
      <c r="BD3" s="858"/>
      <c r="BE3" s="858"/>
      <c r="BF3" s="858"/>
      <c r="BG3" s="231"/>
      <c r="BH3" s="858"/>
      <c r="BI3" s="858"/>
      <c r="BJ3" s="858"/>
      <c r="BK3" s="858"/>
      <c r="BL3" s="231"/>
      <c r="BM3" s="939"/>
      <c r="BN3" s="939"/>
      <c r="BO3" s="939"/>
      <c r="BP3" s="939"/>
      <c r="BQ3" s="231"/>
      <c r="BR3" s="858"/>
      <c r="BS3" s="858"/>
      <c r="BT3" s="858"/>
      <c r="BU3" s="858"/>
      <c r="BV3" s="231"/>
      <c r="BW3" s="858"/>
      <c r="BX3" s="858"/>
      <c r="BY3" s="858"/>
      <c r="BZ3" s="858"/>
      <c r="CA3" s="231"/>
      <c r="CB3" s="939"/>
      <c r="CC3" s="939"/>
      <c r="CD3" s="939"/>
      <c r="CE3" s="939"/>
      <c r="CF3" s="231"/>
      <c r="CG3" s="858"/>
      <c r="CH3" s="858"/>
      <c r="CI3" s="858"/>
      <c r="CJ3" s="858"/>
      <c r="CK3" s="231"/>
      <c r="CL3" s="858"/>
      <c r="CM3" s="858"/>
      <c r="CN3" s="858"/>
      <c r="CO3" s="858"/>
      <c r="CP3" s="231"/>
      <c r="CQ3" s="939"/>
      <c r="CR3" s="939"/>
      <c r="CS3" s="939"/>
      <c r="CT3" s="939"/>
      <c r="CU3" s="231"/>
      <c r="CV3" s="858"/>
      <c r="CW3" s="858"/>
      <c r="CX3" s="858"/>
      <c r="CY3" s="858"/>
    </row>
    <row r="4" spans="1:103" ht="18" customHeight="1">
      <c r="A4" s="116" t="s">
        <v>636</v>
      </c>
      <c r="B4" s="117" t="s">
        <v>680</v>
      </c>
      <c r="C4" s="848" t="s">
        <v>4488</v>
      </c>
      <c r="D4" s="848"/>
      <c r="E4" s="848"/>
      <c r="F4" s="848"/>
      <c r="G4" s="2"/>
      <c r="H4" s="848" t="s">
        <v>4488</v>
      </c>
      <c r="I4" s="848"/>
      <c r="J4" s="848"/>
      <c r="K4" s="848"/>
      <c r="L4" s="2"/>
      <c r="M4" s="848" t="s">
        <v>4488</v>
      </c>
      <c r="N4" s="848"/>
      <c r="O4" s="848"/>
      <c r="P4" s="848"/>
      <c r="Q4" s="2"/>
      <c r="R4" s="848" t="s">
        <v>4488</v>
      </c>
      <c r="S4" s="848"/>
      <c r="T4" s="848"/>
      <c r="U4" s="848"/>
      <c r="V4" s="2"/>
      <c r="W4" s="848" t="s">
        <v>4488</v>
      </c>
      <c r="X4" s="848"/>
      <c r="Y4" s="848"/>
      <c r="Z4" s="848"/>
      <c r="AA4" s="2"/>
      <c r="AB4" s="848" t="s">
        <v>4488</v>
      </c>
      <c r="AC4" s="848"/>
      <c r="AD4" s="848"/>
      <c r="AE4" s="848"/>
      <c r="AF4" s="2"/>
      <c r="AG4" s="848" t="s">
        <v>4488</v>
      </c>
      <c r="AH4" s="848"/>
      <c r="AI4" s="848"/>
      <c r="AJ4" s="848"/>
      <c r="AK4" s="2"/>
      <c r="AL4" s="848" t="s">
        <v>4488</v>
      </c>
      <c r="AM4" s="848"/>
      <c r="AN4" s="848"/>
      <c r="AO4" s="848"/>
      <c r="AP4" s="2"/>
      <c r="AQ4" s="848" t="s">
        <v>4488</v>
      </c>
      <c r="AR4" s="848"/>
      <c r="AS4" s="848"/>
      <c r="AT4" s="848"/>
      <c r="AU4" s="2"/>
      <c r="AV4" s="933" t="s">
        <v>4488</v>
      </c>
      <c r="AW4" s="933"/>
      <c r="AX4" s="933"/>
      <c r="AY4" s="2"/>
      <c r="AZ4" s="933" t="s">
        <v>4488</v>
      </c>
      <c r="BA4" s="933"/>
      <c r="BB4" s="933"/>
      <c r="BC4" s="2"/>
      <c r="BD4" s="933" t="s">
        <v>4488</v>
      </c>
      <c r="BE4" s="933"/>
      <c r="BF4" s="933"/>
      <c r="BG4" s="2"/>
      <c r="BH4" s="848" t="s">
        <v>4488</v>
      </c>
      <c r="BI4" s="848"/>
      <c r="BJ4" s="848"/>
      <c r="BK4" s="848"/>
      <c r="BL4" s="2"/>
      <c r="BM4" s="848" t="s">
        <v>4488</v>
      </c>
      <c r="BN4" s="848"/>
      <c r="BO4" s="848"/>
      <c r="BP4" s="848"/>
      <c r="BQ4" s="2"/>
      <c r="BR4" s="848" t="s">
        <v>4488</v>
      </c>
      <c r="BS4" s="848"/>
      <c r="BT4" s="848"/>
      <c r="BU4" s="848"/>
      <c r="BV4" s="2"/>
      <c r="BW4" s="848" t="s">
        <v>4488</v>
      </c>
      <c r="BX4" s="848"/>
      <c r="BY4" s="848"/>
      <c r="BZ4" s="848"/>
      <c r="CA4" s="2"/>
      <c r="CB4" s="848" t="s">
        <v>4488</v>
      </c>
      <c r="CC4" s="848"/>
      <c r="CD4" s="848"/>
      <c r="CE4" s="848"/>
      <c r="CF4" s="2"/>
      <c r="CG4" s="848" t="s">
        <v>4488</v>
      </c>
      <c r="CH4" s="848"/>
      <c r="CI4" s="848"/>
      <c r="CJ4" s="848"/>
      <c r="CK4" s="2"/>
      <c r="CL4" s="848" t="s">
        <v>4488</v>
      </c>
      <c r="CM4" s="848"/>
      <c r="CN4" s="848"/>
      <c r="CO4" s="848"/>
      <c r="CP4" s="2"/>
      <c r="CQ4" s="848" t="s">
        <v>4488</v>
      </c>
      <c r="CR4" s="848"/>
      <c r="CS4" s="848"/>
      <c r="CT4" s="848"/>
      <c r="CU4" s="2"/>
      <c r="CV4" s="848" t="s">
        <v>4488</v>
      </c>
      <c r="CW4" s="848"/>
      <c r="CX4" s="848"/>
      <c r="CY4" s="848"/>
    </row>
    <row r="5" spans="1:103" ht="39.950000000000003" customHeight="1">
      <c r="A5" s="19" t="s">
        <v>122</v>
      </c>
      <c r="B5" s="19" t="s">
        <v>4404</v>
      </c>
      <c r="C5" s="211" t="s">
        <v>33</v>
      </c>
      <c r="D5" s="217" t="s">
        <v>2690</v>
      </c>
      <c r="E5" s="218" t="s">
        <v>2451</v>
      </c>
      <c r="F5" s="213" t="s">
        <v>2513</v>
      </c>
      <c r="G5" s="2"/>
      <c r="H5" s="211" t="s">
        <v>33</v>
      </c>
      <c r="I5" s="217" t="s">
        <v>2690</v>
      </c>
      <c r="J5" s="218" t="s">
        <v>2451</v>
      </c>
      <c r="K5" s="213" t="s">
        <v>2513</v>
      </c>
      <c r="L5" s="2"/>
      <c r="M5" s="211" t="s">
        <v>33</v>
      </c>
      <c r="N5" s="217" t="s">
        <v>2690</v>
      </c>
      <c r="O5" s="218" t="s">
        <v>2451</v>
      </c>
      <c r="P5" s="213" t="s">
        <v>2513</v>
      </c>
      <c r="Q5" s="2"/>
      <c r="R5" s="211" t="s">
        <v>33</v>
      </c>
      <c r="S5" s="217" t="s">
        <v>2690</v>
      </c>
      <c r="T5" s="218" t="s">
        <v>2451</v>
      </c>
      <c r="U5" s="213" t="s">
        <v>2513</v>
      </c>
      <c r="V5" s="2"/>
      <c r="W5" s="211" t="s">
        <v>33</v>
      </c>
      <c r="X5" s="217" t="s">
        <v>2690</v>
      </c>
      <c r="Y5" s="218" t="s">
        <v>2451</v>
      </c>
      <c r="Z5" s="213" t="s">
        <v>2513</v>
      </c>
      <c r="AA5" s="2"/>
      <c r="AB5" s="211" t="s">
        <v>33</v>
      </c>
      <c r="AC5" s="217" t="s">
        <v>2690</v>
      </c>
      <c r="AD5" s="218" t="s">
        <v>2451</v>
      </c>
      <c r="AE5" s="213" t="s">
        <v>2513</v>
      </c>
      <c r="AF5" s="2"/>
      <c r="AG5" s="211" t="s">
        <v>33</v>
      </c>
      <c r="AH5" s="217" t="s">
        <v>2690</v>
      </c>
      <c r="AI5" s="218" t="s">
        <v>2451</v>
      </c>
      <c r="AJ5" s="213" t="s">
        <v>2513</v>
      </c>
      <c r="AK5" s="2"/>
      <c r="AL5" s="211" t="s">
        <v>33</v>
      </c>
      <c r="AM5" s="217" t="s">
        <v>2690</v>
      </c>
      <c r="AN5" s="218" t="s">
        <v>2451</v>
      </c>
      <c r="AO5" s="213" t="s">
        <v>2513</v>
      </c>
      <c r="AP5" s="2"/>
      <c r="AQ5" s="211" t="s">
        <v>33</v>
      </c>
      <c r="AR5" s="217" t="s">
        <v>2690</v>
      </c>
      <c r="AS5" s="218" t="s">
        <v>2451</v>
      </c>
      <c r="AT5" s="213" t="s">
        <v>2513</v>
      </c>
      <c r="AU5" s="2"/>
      <c r="AV5" s="211" t="s">
        <v>33</v>
      </c>
      <c r="AW5" s="217" t="s">
        <v>3025</v>
      </c>
      <c r="AX5" s="218" t="s">
        <v>2710</v>
      </c>
      <c r="AY5" s="2"/>
      <c r="AZ5" s="211" t="s">
        <v>33</v>
      </c>
      <c r="BA5" s="217" t="s">
        <v>3025</v>
      </c>
      <c r="BB5" s="218" t="s">
        <v>2710</v>
      </c>
      <c r="BC5" s="2"/>
      <c r="BD5" s="211" t="s">
        <v>33</v>
      </c>
      <c r="BE5" s="217" t="s">
        <v>3025</v>
      </c>
      <c r="BF5" s="218" t="s">
        <v>2710</v>
      </c>
      <c r="BG5" s="2"/>
      <c r="BH5" s="211" t="s">
        <v>33</v>
      </c>
      <c r="BI5" s="217" t="s">
        <v>2690</v>
      </c>
      <c r="BJ5" s="218" t="s">
        <v>2451</v>
      </c>
      <c r="BK5" s="213" t="s">
        <v>2513</v>
      </c>
      <c r="BL5" s="2"/>
      <c r="BM5" s="211" t="s">
        <v>33</v>
      </c>
      <c r="BN5" s="217" t="s">
        <v>2690</v>
      </c>
      <c r="BO5" s="218" t="s">
        <v>2451</v>
      </c>
      <c r="BP5" s="213" t="s">
        <v>2513</v>
      </c>
      <c r="BQ5" s="2"/>
      <c r="BR5" s="211" t="s">
        <v>33</v>
      </c>
      <c r="BS5" s="217" t="s">
        <v>2690</v>
      </c>
      <c r="BT5" s="218" t="s">
        <v>2451</v>
      </c>
      <c r="BU5" s="213" t="s">
        <v>2513</v>
      </c>
      <c r="BV5" s="2"/>
      <c r="BW5" s="211" t="s">
        <v>33</v>
      </c>
      <c r="BX5" s="217" t="s">
        <v>2690</v>
      </c>
      <c r="BY5" s="218" t="s">
        <v>2451</v>
      </c>
      <c r="BZ5" s="213" t="s">
        <v>2513</v>
      </c>
      <c r="CA5" s="2"/>
      <c r="CB5" s="211" t="s">
        <v>33</v>
      </c>
      <c r="CC5" s="217" t="s">
        <v>2690</v>
      </c>
      <c r="CD5" s="218" t="s">
        <v>2451</v>
      </c>
      <c r="CE5" s="213" t="s">
        <v>2513</v>
      </c>
      <c r="CF5" s="2"/>
      <c r="CG5" s="211" t="s">
        <v>33</v>
      </c>
      <c r="CH5" s="217" t="s">
        <v>2690</v>
      </c>
      <c r="CI5" s="218" t="s">
        <v>2451</v>
      </c>
      <c r="CJ5" s="213" t="s">
        <v>2513</v>
      </c>
      <c r="CK5" s="2"/>
      <c r="CL5" s="211" t="s">
        <v>33</v>
      </c>
      <c r="CM5" s="217" t="s">
        <v>2690</v>
      </c>
      <c r="CN5" s="218" t="s">
        <v>2451</v>
      </c>
      <c r="CO5" s="213" t="s">
        <v>2513</v>
      </c>
      <c r="CP5" s="2"/>
      <c r="CQ5" s="211" t="s">
        <v>33</v>
      </c>
      <c r="CR5" s="217" t="s">
        <v>2690</v>
      </c>
      <c r="CS5" s="218" t="s">
        <v>2451</v>
      </c>
      <c r="CT5" s="213" t="s">
        <v>2513</v>
      </c>
      <c r="CU5" s="2"/>
      <c r="CV5" s="211" t="s">
        <v>33</v>
      </c>
      <c r="CW5" s="217" t="s">
        <v>2690</v>
      </c>
      <c r="CX5" s="218" t="s">
        <v>2451</v>
      </c>
      <c r="CY5" s="213" t="s">
        <v>2513</v>
      </c>
    </row>
    <row r="6" spans="1:103" ht="12.75" customHeight="1">
      <c r="A6" s="61">
        <v>70008</v>
      </c>
      <c r="B6" s="62" t="s">
        <v>1310</v>
      </c>
      <c r="C6" s="246">
        <v>6</v>
      </c>
      <c r="D6" s="310">
        <v>39.081262889233201</v>
      </c>
      <c r="E6" s="311">
        <v>47.280305938500739</v>
      </c>
      <c r="F6" s="312" t="s">
        <v>2480</v>
      </c>
      <c r="H6" s="134" t="s">
        <v>2691</v>
      </c>
      <c r="I6" s="135" t="s">
        <v>2691</v>
      </c>
      <c r="J6" s="135" t="s">
        <v>2691</v>
      </c>
      <c r="K6" s="136" t="s">
        <v>2691</v>
      </c>
      <c r="M6" s="134" t="s">
        <v>2691</v>
      </c>
      <c r="N6" s="135" t="s">
        <v>2691</v>
      </c>
      <c r="O6" s="135" t="s">
        <v>2691</v>
      </c>
      <c r="P6" s="136" t="s">
        <v>2691</v>
      </c>
      <c r="R6" s="246">
        <v>6</v>
      </c>
      <c r="S6" s="310">
        <v>320.74837600831535</v>
      </c>
      <c r="T6" s="311">
        <v>126.42883164954408</v>
      </c>
      <c r="U6" s="312" t="s">
        <v>2480</v>
      </c>
      <c r="W6" s="134" t="s">
        <v>2691</v>
      </c>
      <c r="X6" s="135" t="s">
        <v>2691</v>
      </c>
      <c r="Y6" s="135" t="s">
        <v>2691</v>
      </c>
      <c r="Z6" s="136" t="s">
        <v>2691</v>
      </c>
      <c r="AB6" s="134" t="s">
        <v>2691</v>
      </c>
      <c r="AC6" s="135" t="s">
        <v>2691</v>
      </c>
      <c r="AD6" s="135" t="s">
        <v>2691</v>
      </c>
      <c r="AE6" s="136" t="s">
        <v>2691</v>
      </c>
      <c r="AG6" s="246">
        <v>6</v>
      </c>
      <c r="AH6" s="310">
        <v>245.88598870483145</v>
      </c>
      <c r="AI6" s="311">
        <v>122.82078798983056</v>
      </c>
      <c r="AJ6" s="312" t="s">
        <v>2480</v>
      </c>
      <c r="AL6" s="134" t="s">
        <v>2691</v>
      </c>
      <c r="AM6" s="135" t="s">
        <v>2691</v>
      </c>
      <c r="AN6" s="135" t="s">
        <v>2691</v>
      </c>
      <c r="AO6" s="136" t="s">
        <v>2691</v>
      </c>
      <c r="AQ6" s="134" t="s">
        <v>2691</v>
      </c>
      <c r="AR6" s="135" t="s">
        <v>2691</v>
      </c>
      <c r="AS6" s="135" t="s">
        <v>2691</v>
      </c>
      <c r="AT6" s="136" t="s">
        <v>2691</v>
      </c>
      <c r="AV6" s="246">
        <v>80</v>
      </c>
      <c r="AW6" s="246">
        <v>248</v>
      </c>
      <c r="AX6" s="247">
        <v>32.258064516129032</v>
      </c>
      <c r="AZ6" s="134" t="s">
        <v>2691</v>
      </c>
      <c r="BA6" s="135" t="s">
        <v>2691</v>
      </c>
      <c r="BB6" s="141" t="s">
        <v>2691</v>
      </c>
      <c r="BD6" s="134" t="s">
        <v>2691</v>
      </c>
      <c r="BE6" s="135" t="s">
        <v>2691</v>
      </c>
      <c r="BF6" s="141" t="s">
        <v>2691</v>
      </c>
      <c r="BH6" s="246">
        <v>6</v>
      </c>
      <c r="BI6" s="310">
        <v>166.20239623051106</v>
      </c>
      <c r="BJ6" s="311">
        <v>128.5492620256704</v>
      </c>
      <c r="BK6" s="312" t="s">
        <v>2480</v>
      </c>
      <c r="BM6" s="134" t="s">
        <v>2691</v>
      </c>
      <c r="BN6" s="135" t="s">
        <v>2691</v>
      </c>
      <c r="BO6" s="135" t="s">
        <v>2691</v>
      </c>
      <c r="BP6" s="136" t="s">
        <v>2691</v>
      </c>
      <c r="BR6" s="134" t="s">
        <v>2691</v>
      </c>
      <c r="BS6" s="135" t="s">
        <v>2691</v>
      </c>
      <c r="BT6" s="135" t="s">
        <v>2691</v>
      </c>
      <c r="BU6" s="136" t="s">
        <v>2691</v>
      </c>
      <c r="BW6" s="246">
        <v>50</v>
      </c>
      <c r="BX6" s="310">
        <v>555.15542215195353</v>
      </c>
      <c r="BY6" s="311">
        <v>135.30006843461388</v>
      </c>
      <c r="BZ6" s="312" t="s">
        <v>2440</v>
      </c>
      <c r="CB6" s="134" t="s">
        <v>2691</v>
      </c>
      <c r="CC6" s="135" t="s">
        <v>2691</v>
      </c>
      <c r="CD6" s="135" t="s">
        <v>2691</v>
      </c>
      <c r="CE6" s="136" t="s">
        <v>2691</v>
      </c>
      <c r="CG6" s="134" t="s">
        <v>2691</v>
      </c>
      <c r="CH6" s="135" t="s">
        <v>2691</v>
      </c>
      <c r="CI6" s="135" t="s">
        <v>2691</v>
      </c>
      <c r="CJ6" s="136" t="s">
        <v>2691</v>
      </c>
      <c r="CL6" s="246">
        <v>55</v>
      </c>
      <c r="CM6" s="310">
        <v>620.46782309620289</v>
      </c>
      <c r="CN6" s="311">
        <v>96.725386854023014</v>
      </c>
      <c r="CO6" s="312" t="s">
        <v>2480</v>
      </c>
      <c r="CQ6" s="134" t="s">
        <v>2691</v>
      </c>
      <c r="CR6" s="135" t="s">
        <v>2691</v>
      </c>
      <c r="CS6" s="135" t="s">
        <v>2691</v>
      </c>
      <c r="CT6" s="136" t="s">
        <v>2691</v>
      </c>
      <c r="CV6" s="134" t="s">
        <v>2691</v>
      </c>
      <c r="CW6" s="135" t="s">
        <v>2691</v>
      </c>
      <c r="CX6" s="135" t="s">
        <v>2691</v>
      </c>
      <c r="CY6" s="136" t="s">
        <v>2691</v>
      </c>
    </row>
    <row r="7" spans="1:103">
      <c r="A7" s="61">
        <v>70007</v>
      </c>
      <c r="B7" s="62" t="s">
        <v>1309</v>
      </c>
      <c r="C7" s="246">
        <v>21</v>
      </c>
      <c r="D7" s="310">
        <v>67.878843141788366</v>
      </c>
      <c r="E7" s="311">
        <v>82.119466804114467</v>
      </c>
      <c r="F7" s="312" t="s">
        <v>2480</v>
      </c>
      <c r="H7" s="120" t="s">
        <v>2691</v>
      </c>
      <c r="I7" s="121" t="s">
        <v>2691</v>
      </c>
      <c r="J7" s="121" t="s">
        <v>2691</v>
      </c>
      <c r="K7" s="133" t="s">
        <v>2691</v>
      </c>
      <c r="M7" s="120" t="s">
        <v>2691</v>
      </c>
      <c r="N7" s="121" t="s">
        <v>2691</v>
      </c>
      <c r="O7" s="121" t="s">
        <v>2691</v>
      </c>
      <c r="P7" s="133" t="s">
        <v>2691</v>
      </c>
      <c r="R7" s="246">
        <v>9</v>
      </c>
      <c r="S7" s="310">
        <v>219.86569475146379</v>
      </c>
      <c r="T7" s="311">
        <v>86.664079965668236</v>
      </c>
      <c r="U7" s="312" t="s">
        <v>2480</v>
      </c>
      <c r="W7" s="120" t="s">
        <v>2691</v>
      </c>
      <c r="X7" s="121" t="s">
        <v>2691</v>
      </c>
      <c r="Y7" s="121" t="s">
        <v>2691</v>
      </c>
      <c r="Z7" s="133" t="s">
        <v>2691</v>
      </c>
      <c r="AB7" s="120" t="s">
        <v>2691</v>
      </c>
      <c r="AC7" s="121" t="s">
        <v>2691</v>
      </c>
      <c r="AD7" s="121" t="s">
        <v>2691</v>
      </c>
      <c r="AE7" s="133" t="s">
        <v>2691</v>
      </c>
      <c r="AG7" s="246">
        <v>22</v>
      </c>
      <c r="AH7" s="310">
        <v>354.57775530517733</v>
      </c>
      <c r="AI7" s="311">
        <v>177.11265102838084</v>
      </c>
      <c r="AJ7" s="312" t="s">
        <v>2442</v>
      </c>
      <c r="AL7" s="120" t="s">
        <v>2691</v>
      </c>
      <c r="AM7" s="121" t="s">
        <v>2691</v>
      </c>
      <c r="AN7" s="121" t="s">
        <v>2691</v>
      </c>
      <c r="AO7" s="133" t="s">
        <v>2691</v>
      </c>
      <c r="AQ7" s="120" t="s">
        <v>2691</v>
      </c>
      <c r="AR7" s="121" t="s">
        <v>2691</v>
      </c>
      <c r="AS7" s="121" t="s">
        <v>2691</v>
      </c>
      <c r="AT7" s="133" t="s">
        <v>2691</v>
      </c>
      <c r="AV7" s="246">
        <v>121</v>
      </c>
      <c r="AW7" s="246">
        <v>416</v>
      </c>
      <c r="AX7" s="247">
        <v>29.086538461538463</v>
      </c>
      <c r="AZ7" s="120" t="s">
        <v>2691</v>
      </c>
      <c r="BA7" s="121" t="s">
        <v>2691</v>
      </c>
      <c r="BB7" s="122" t="s">
        <v>2691</v>
      </c>
      <c r="BD7" s="120" t="s">
        <v>2691</v>
      </c>
      <c r="BE7" s="121" t="s">
        <v>2691</v>
      </c>
      <c r="BF7" s="122" t="s">
        <v>2691</v>
      </c>
      <c r="BH7" s="246">
        <v>13</v>
      </c>
      <c r="BI7" s="310">
        <v>90.087366302008064</v>
      </c>
      <c r="BJ7" s="311">
        <v>69.678083581284938</v>
      </c>
      <c r="BK7" s="312" t="s">
        <v>2480</v>
      </c>
      <c r="BM7" s="120" t="s">
        <v>2691</v>
      </c>
      <c r="BN7" s="121" t="s">
        <v>2691</v>
      </c>
      <c r="BO7" s="121" t="s">
        <v>2691</v>
      </c>
      <c r="BP7" s="133" t="s">
        <v>2691</v>
      </c>
      <c r="BR7" s="120" t="s">
        <v>2691</v>
      </c>
      <c r="BS7" s="121" t="s">
        <v>2691</v>
      </c>
      <c r="BT7" s="121" t="s">
        <v>2691</v>
      </c>
      <c r="BU7" s="133" t="s">
        <v>2691</v>
      </c>
      <c r="BW7" s="246">
        <v>137</v>
      </c>
      <c r="BX7" s="310">
        <v>570.42155805435357</v>
      </c>
      <c r="BY7" s="311">
        <v>139.02066477558142</v>
      </c>
      <c r="BZ7" s="312" t="s">
        <v>2442</v>
      </c>
      <c r="CB7" s="120" t="s">
        <v>2691</v>
      </c>
      <c r="CC7" s="121" t="s">
        <v>2691</v>
      </c>
      <c r="CD7" s="121" t="s">
        <v>2691</v>
      </c>
      <c r="CE7" s="133" t="s">
        <v>2691</v>
      </c>
      <c r="CG7" s="120" t="s">
        <v>2691</v>
      </c>
      <c r="CH7" s="121" t="s">
        <v>2691</v>
      </c>
      <c r="CI7" s="121" t="s">
        <v>2691</v>
      </c>
      <c r="CJ7" s="133" t="s">
        <v>2691</v>
      </c>
      <c r="CL7" s="246">
        <v>195</v>
      </c>
      <c r="CM7" s="310">
        <v>817.55835976073399</v>
      </c>
      <c r="CN7" s="311">
        <v>127.45003959913078</v>
      </c>
      <c r="CO7" s="312" t="s">
        <v>2442</v>
      </c>
      <c r="CQ7" s="120" t="s">
        <v>2691</v>
      </c>
      <c r="CR7" s="121" t="s">
        <v>2691</v>
      </c>
      <c r="CS7" s="121" t="s">
        <v>2691</v>
      </c>
      <c r="CT7" s="133" t="s">
        <v>2691</v>
      </c>
      <c r="CV7" s="120" t="s">
        <v>2691</v>
      </c>
      <c r="CW7" s="121" t="s">
        <v>2691</v>
      </c>
      <c r="CX7" s="121" t="s">
        <v>2691</v>
      </c>
      <c r="CY7" s="133" t="s">
        <v>2691</v>
      </c>
    </row>
    <row r="8" spans="1:103">
      <c r="A8" s="61">
        <v>70011</v>
      </c>
      <c r="B8" s="62" t="s">
        <v>1313</v>
      </c>
      <c r="C8" s="246">
        <v>8</v>
      </c>
      <c r="D8" s="310">
        <v>41.552100101817992</v>
      </c>
      <c r="E8" s="311">
        <v>50.269511780347408</v>
      </c>
      <c r="F8" s="312" t="s">
        <v>2440</v>
      </c>
      <c r="H8" s="120" t="s">
        <v>2691</v>
      </c>
      <c r="I8" s="121" t="s">
        <v>2691</v>
      </c>
      <c r="J8" s="121" t="s">
        <v>2691</v>
      </c>
      <c r="K8" s="133" t="s">
        <v>2691</v>
      </c>
      <c r="M8" s="120" t="s">
        <v>2691</v>
      </c>
      <c r="N8" s="121" t="s">
        <v>2691</v>
      </c>
      <c r="O8" s="121" t="s">
        <v>2691</v>
      </c>
      <c r="P8" s="133" t="s">
        <v>2691</v>
      </c>
      <c r="R8" s="246">
        <v>29</v>
      </c>
      <c r="S8" s="310">
        <v>1236.7878865928867</v>
      </c>
      <c r="T8" s="311">
        <v>487.50253842655076</v>
      </c>
      <c r="U8" s="312" t="s">
        <v>2442</v>
      </c>
      <c r="W8" s="120" t="s">
        <v>2691</v>
      </c>
      <c r="X8" s="121" t="s">
        <v>2691</v>
      </c>
      <c r="Y8" s="121" t="s">
        <v>2691</v>
      </c>
      <c r="Z8" s="133" t="s">
        <v>2691</v>
      </c>
      <c r="AB8" s="120" t="s">
        <v>2691</v>
      </c>
      <c r="AC8" s="121" t="s">
        <v>2691</v>
      </c>
      <c r="AD8" s="121" t="s">
        <v>2691</v>
      </c>
      <c r="AE8" s="133" t="s">
        <v>2691</v>
      </c>
      <c r="AG8" s="246">
        <v>5</v>
      </c>
      <c r="AH8" s="310">
        <v>163.65497072827824</v>
      </c>
      <c r="AI8" s="311">
        <v>81.74614816067735</v>
      </c>
      <c r="AJ8" s="312" t="s">
        <v>2480</v>
      </c>
      <c r="AL8" s="120" t="s">
        <v>2691</v>
      </c>
      <c r="AM8" s="121" t="s">
        <v>2691</v>
      </c>
      <c r="AN8" s="121" t="s">
        <v>2691</v>
      </c>
      <c r="AO8" s="133" t="s">
        <v>2691</v>
      </c>
      <c r="AQ8" s="120" t="s">
        <v>2691</v>
      </c>
      <c r="AR8" s="121" t="s">
        <v>2691</v>
      </c>
      <c r="AS8" s="121" t="s">
        <v>2691</v>
      </c>
      <c r="AT8" s="133" t="s">
        <v>2691</v>
      </c>
      <c r="AV8" s="246">
        <v>69</v>
      </c>
      <c r="AW8" s="246">
        <v>229</v>
      </c>
      <c r="AX8" s="247">
        <v>30.131004366812224</v>
      </c>
      <c r="AZ8" s="120" t="s">
        <v>2691</v>
      </c>
      <c r="BA8" s="121" t="s">
        <v>2691</v>
      </c>
      <c r="BB8" s="122" t="s">
        <v>2691</v>
      </c>
      <c r="BD8" s="120" t="s">
        <v>2691</v>
      </c>
      <c r="BE8" s="121" t="s">
        <v>2691</v>
      </c>
      <c r="BF8" s="122" t="s">
        <v>2691</v>
      </c>
      <c r="BH8" s="246">
        <v>12</v>
      </c>
      <c r="BI8" s="310">
        <v>392.9779924427649</v>
      </c>
      <c r="BJ8" s="311">
        <v>303.94887237837014</v>
      </c>
      <c r="BK8" s="312" t="s">
        <v>2442</v>
      </c>
      <c r="BM8" s="120" t="s">
        <v>2691</v>
      </c>
      <c r="BN8" s="121" t="s">
        <v>2691</v>
      </c>
      <c r="BO8" s="121" t="s">
        <v>2691</v>
      </c>
      <c r="BP8" s="133" t="s">
        <v>2691</v>
      </c>
      <c r="BR8" s="120" t="s">
        <v>2691</v>
      </c>
      <c r="BS8" s="121" t="s">
        <v>2691</v>
      </c>
      <c r="BT8" s="121" t="s">
        <v>2691</v>
      </c>
      <c r="BU8" s="133" t="s">
        <v>2691</v>
      </c>
      <c r="BW8" s="246">
        <v>93</v>
      </c>
      <c r="BX8" s="310">
        <v>973.23830901082556</v>
      </c>
      <c r="BY8" s="311">
        <v>237.19341387664628</v>
      </c>
      <c r="BZ8" s="312" t="s">
        <v>2442</v>
      </c>
      <c r="CB8" s="120" t="s">
        <v>2691</v>
      </c>
      <c r="CC8" s="121" t="s">
        <v>2691</v>
      </c>
      <c r="CD8" s="121" t="s">
        <v>2691</v>
      </c>
      <c r="CE8" s="133" t="s">
        <v>2691</v>
      </c>
      <c r="CG8" s="120" t="s">
        <v>2691</v>
      </c>
      <c r="CH8" s="121" t="s">
        <v>2691</v>
      </c>
      <c r="CI8" s="121" t="s">
        <v>2691</v>
      </c>
      <c r="CJ8" s="133" t="s">
        <v>2691</v>
      </c>
      <c r="CL8" s="246">
        <v>99</v>
      </c>
      <c r="CM8" s="310">
        <v>1057.5888799146858</v>
      </c>
      <c r="CN8" s="311">
        <v>164.86865190171198</v>
      </c>
      <c r="CO8" s="312" t="s">
        <v>2442</v>
      </c>
      <c r="CQ8" s="120" t="s">
        <v>2691</v>
      </c>
      <c r="CR8" s="121" t="s">
        <v>2691</v>
      </c>
      <c r="CS8" s="121" t="s">
        <v>2691</v>
      </c>
      <c r="CT8" s="133" t="s">
        <v>2691</v>
      </c>
      <c r="CV8" s="120" t="s">
        <v>2691</v>
      </c>
      <c r="CW8" s="121" t="s">
        <v>2691</v>
      </c>
      <c r="CX8" s="121" t="s">
        <v>2691</v>
      </c>
      <c r="CY8" s="133" t="s">
        <v>2691</v>
      </c>
    </row>
    <row r="9" spans="1:103">
      <c r="A9" s="61">
        <v>70009</v>
      </c>
      <c r="B9" s="62" t="s">
        <v>1311</v>
      </c>
      <c r="C9" s="246" t="s">
        <v>2514</v>
      </c>
      <c r="D9" s="310" t="s">
        <v>674</v>
      </c>
      <c r="E9" s="311" t="s">
        <v>674</v>
      </c>
      <c r="F9" s="312" t="s">
        <v>674</v>
      </c>
      <c r="H9" s="120" t="s">
        <v>2691</v>
      </c>
      <c r="I9" s="121" t="s">
        <v>2691</v>
      </c>
      <c r="J9" s="121" t="s">
        <v>2691</v>
      </c>
      <c r="K9" s="133" t="s">
        <v>2691</v>
      </c>
      <c r="M9" s="120" t="s">
        <v>2691</v>
      </c>
      <c r="N9" s="121" t="s">
        <v>2691</v>
      </c>
      <c r="O9" s="121" t="s">
        <v>2691</v>
      </c>
      <c r="P9" s="133" t="s">
        <v>2691</v>
      </c>
      <c r="R9" s="246" t="s">
        <v>2514</v>
      </c>
      <c r="S9" s="310" t="s">
        <v>674</v>
      </c>
      <c r="T9" s="311" t="s">
        <v>674</v>
      </c>
      <c r="U9" s="312" t="s">
        <v>674</v>
      </c>
      <c r="W9" s="120" t="s">
        <v>2691</v>
      </c>
      <c r="X9" s="121" t="s">
        <v>2691</v>
      </c>
      <c r="Y9" s="121" t="s">
        <v>2691</v>
      </c>
      <c r="Z9" s="133" t="s">
        <v>2691</v>
      </c>
      <c r="AB9" s="120" t="s">
        <v>2691</v>
      </c>
      <c r="AC9" s="121" t="s">
        <v>2691</v>
      </c>
      <c r="AD9" s="121" t="s">
        <v>2691</v>
      </c>
      <c r="AE9" s="133" t="s">
        <v>2691</v>
      </c>
      <c r="AG9" s="246" t="s">
        <v>2514</v>
      </c>
      <c r="AH9" s="310" t="s">
        <v>674</v>
      </c>
      <c r="AI9" s="311" t="s">
        <v>674</v>
      </c>
      <c r="AJ9" s="312" t="s">
        <v>674</v>
      </c>
      <c r="AL9" s="120" t="s">
        <v>2691</v>
      </c>
      <c r="AM9" s="121" t="s">
        <v>2691</v>
      </c>
      <c r="AN9" s="121" t="s">
        <v>2691</v>
      </c>
      <c r="AO9" s="133" t="s">
        <v>2691</v>
      </c>
      <c r="AQ9" s="120" t="s">
        <v>2691</v>
      </c>
      <c r="AR9" s="121" t="s">
        <v>2691</v>
      </c>
      <c r="AS9" s="121" t="s">
        <v>2691</v>
      </c>
      <c r="AT9" s="133" t="s">
        <v>2691</v>
      </c>
      <c r="AV9" s="246">
        <v>38</v>
      </c>
      <c r="AW9" s="246">
        <v>105</v>
      </c>
      <c r="AX9" s="247">
        <v>36.19047619047619</v>
      </c>
      <c r="AZ9" s="120" t="s">
        <v>2691</v>
      </c>
      <c r="BA9" s="121" t="s">
        <v>2691</v>
      </c>
      <c r="BB9" s="122" t="s">
        <v>2691</v>
      </c>
      <c r="BD9" s="120" t="s">
        <v>2691</v>
      </c>
      <c r="BE9" s="121" t="s">
        <v>2691</v>
      </c>
      <c r="BF9" s="122" t="s">
        <v>2691</v>
      </c>
      <c r="BH9" s="246">
        <v>18</v>
      </c>
      <c r="BI9" s="310">
        <v>852.97860980647852</v>
      </c>
      <c r="BJ9" s="311">
        <v>659.73640152713892</v>
      </c>
      <c r="BK9" s="312" t="s">
        <v>2442</v>
      </c>
      <c r="BM9" s="120" t="s">
        <v>2691</v>
      </c>
      <c r="BN9" s="121" t="s">
        <v>2691</v>
      </c>
      <c r="BO9" s="121" t="s">
        <v>2691</v>
      </c>
      <c r="BP9" s="133" t="s">
        <v>2691</v>
      </c>
      <c r="BR9" s="120" t="s">
        <v>2691</v>
      </c>
      <c r="BS9" s="121" t="s">
        <v>2691</v>
      </c>
      <c r="BT9" s="121" t="s">
        <v>2691</v>
      </c>
      <c r="BU9" s="133" t="s">
        <v>2691</v>
      </c>
      <c r="BW9" s="246">
        <v>15</v>
      </c>
      <c r="BX9" s="310">
        <v>327.49625749588364</v>
      </c>
      <c r="BY9" s="311">
        <v>79.815965553416987</v>
      </c>
      <c r="BZ9" s="312" t="s">
        <v>2480</v>
      </c>
      <c r="CB9" s="120" t="s">
        <v>2691</v>
      </c>
      <c r="CC9" s="121" t="s">
        <v>2691</v>
      </c>
      <c r="CD9" s="121" t="s">
        <v>2691</v>
      </c>
      <c r="CE9" s="133" t="s">
        <v>2691</v>
      </c>
      <c r="CG9" s="120" t="s">
        <v>2691</v>
      </c>
      <c r="CH9" s="121" t="s">
        <v>2691</v>
      </c>
      <c r="CI9" s="121" t="s">
        <v>2691</v>
      </c>
      <c r="CJ9" s="133" t="s">
        <v>2691</v>
      </c>
      <c r="CL9" s="246">
        <v>21</v>
      </c>
      <c r="CM9" s="310">
        <v>460.60770282984618</v>
      </c>
      <c r="CN9" s="311">
        <v>71.804623198408677</v>
      </c>
      <c r="CO9" s="312" t="s">
        <v>2480</v>
      </c>
      <c r="CQ9" s="120" t="s">
        <v>2691</v>
      </c>
      <c r="CR9" s="121" t="s">
        <v>2691</v>
      </c>
      <c r="CS9" s="121" t="s">
        <v>2691</v>
      </c>
      <c r="CT9" s="133" t="s">
        <v>2691</v>
      </c>
      <c r="CV9" s="120" t="s">
        <v>2691</v>
      </c>
      <c r="CW9" s="121" t="s">
        <v>2691</v>
      </c>
      <c r="CX9" s="121" t="s">
        <v>2691</v>
      </c>
      <c r="CY9" s="133" t="s">
        <v>2691</v>
      </c>
    </row>
    <row r="10" spans="1:103">
      <c r="A10" s="61">
        <v>70010</v>
      </c>
      <c r="B10" s="62" t="s">
        <v>1312</v>
      </c>
      <c r="C10" s="246">
        <v>5</v>
      </c>
      <c r="D10" s="310">
        <v>22.933361827795732</v>
      </c>
      <c r="E10" s="311">
        <v>27.74466031176382</v>
      </c>
      <c r="F10" s="312" t="s">
        <v>2442</v>
      </c>
      <c r="H10" s="120" t="s">
        <v>2691</v>
      </c>
      <c r="I10" s="121" t="s">
        <v>2691</v>
      </c>
      <c r="J10" s="121" t="s">
        <v>2691</v>
      </c>
      <c r="K10" s="133" t="s">
        <v>2691</v>
      </c>
      <c r="M10" s="120" t="s">
        <v>2691</v>
      </c>
      <c r="N10" s="121" t="s">
        <v>2691</v>
      </c>
      <c r="O10" s="121" t="s">
        <v>2691</v>
      </c>
      <c r="P10" s="133" t="s">
        <v>2691</v>
      </c>
      <c r="R10" s="246">
        <v>12</v>
      </c>
      <c r="S10" s="310">
        <v>467.36841919020884</v>
      </c>
      <c r="T10" s="311">
        <v>184.22180003985616</v>
      </c>
      <c r="U10" s="312" t="s">
        <v>2440</v>
      </c>
      <c r="W10" s="120" t="s">
        <v>2691</v>
      </c>
      <c r="X10" s="121" t="s">
        <v>2691</v>
      </c>
      <c r="Y10" s="121" t="s">
        <v>2691</v>
      </c>
      <c r="Z10" s="133" t="s">
        <v>2691</v>
      </c>
      <c r="AB10" s="120" t="s">
        <v>2691</v>
      </c>
      <c r="AC10" s="121" t="s">
        <v>2691</v>
      </c>
      <c r="AD10" s="121" t="s">
        <v>2691</v>
      </c>
      <c r="AE10" s="133" t="s">
        <v>2691</v>
      </c>
      <c r="AG10" s="246">
        <v>6</v>
      </c>
      <c r="AH10" s="310">
        <v>167.11634676940997</v>
      </c>
      <c r="AI10" s="311">
        <v>83.475115862904801</v>
      </c>
      <c r="AJ10" s="312" t="s">
        <v>2480</v>
      </c>
      <c r="AL10" s="120" t="s">
        <v>2691</v>
      </c>
      <c r="AM10" s="121" t="s">
        <v>2691</v>
      </c>
      <c r="AN10" s="121" t="s">
        <v>2691</v>
      </c>
      <c r="AO10" s="133" t="s">
        <v>2691</v>
      </c>
      <c r="AQ10" s="120" t="s">
        <v>2691</v>
      </c>
      <c r="AR10" s="121" t="s">
        <v>2691</v>
      </c>
      <c r="AS10" s="121" t="s">
        <v>2691</v>
      </c>
      <c r="AT10" s="133" t="s">
        <v>2691</v>
      </c>
      <c r="AV10" s="246">
        <v>76</v>
      </c>
      <c r="AW10" s="246">
        <v>219</v>
      </c>
      <c r="AX10" s="247">
        <v>34.703196347031962</v>
      </c>
      <c r="AZ10" s="120" t="s">
        <v>2691</v>
      </c>
      <c r="BA10" s="121" t="s">
        <v>2691</v>
      </c>
      <c r="BB10" s="122" t="s">
        <v>2691</v>
      </c>
      <c r="BD10" s="120" t="s">
        <v>2691</v>
      </c>
      <c r="BE10" s="121" t="s">
        <v>2691</v>
      </c>
      <c r="BF10" s="122" t="s">
        <v>2691</v>
      </c>
      <c r="BH10" s="246">
        <v>9</v>
      </c>
      <c r="BI10" s="310">
        <v>138.71381333246507</v>
      </c>
      <c r="BJ10" s="311">
        <v>107.28821449676251</v>
      </c>
      <c r="BK10" s="312" t="s">
        <v>2480</v>
      </c>
      <c r="BM10" s="120" t="s">
        <v>2691</v>
      </c>
      <c r="BN10" s="121" t="s">
        <v>2691</v>
      </c>
      <c r="BO10" s="121" t="s">
        <v>2691</v>
      </c>
      <c r="BP10" s="133" t="s">
        <v>2691</v>
      </c>
      <c r="BR10" s="120" t="s">
        <v>2691</v>
      </c>
      <c r="BS10" s="121" t="s">
        <v>2691</v>
      </c>
      <c r="BT10" s="121" t="s">
        <v>2691</v>
      </c>
      <c r="BU10" s="133" t="s">
        <v>2691</v>
      </c>
      <c r="BW10" s="246">
        <v>74</v>
      </c>
      <c r="BX10" s="310">
        <v>528.5216706821551</v>
      </c>
      <c r="BY10" s="311">
        <v>128.80900619736551</v>
      </c>
      <c r="BZ10" s="312" t="s">
        <v>2440</v>
      </c>
      <c r="CB10" s="120" t="s">
        <v>2691</v>
      </c>
      <c r="CC10" s="121" t="s">
        <v>2691</v>
      </c>
      <c r="CD10" s="121" t="s">
        <v>2691</v>
      </c>
      <c r="CE10" s="133" t="s">
        <v>2691</v>
      </c>
      <c r="CG10" s="120" t="s">
        <v>2691</v>
      </c>
      <c r="CH10" s="121" t="s">
        <v>2691</v>
      </c>
      <c r="CI10" s="121" t="s">
        <v>2691</v>
      </c>
      <c r="CJ10" s="133" t="s">
        <v>2691</v>
      </c>
      <c r="CL10" s="246">
        <v>96</v>
      </c>
      <c r="CM10" s="310">
        <v>689.45043670741791</v>
      </c>
      <c r="CN10" s="311">
        <v>107.47915963542287</v>
      </c>
      <c r="CO10" s="312" t="s">
        <v>2480</v>
      </c>
      <c r="CQ10" s="120" t="s">
        <v>2691</v>
      </c>
      <c r="CR10" s="121" t="s">
        <v>2691</v>
      </c>
      <c r="CS10" s="121" t="s">
        <v>2691</v>
      </c>
      <c r="CT10" s="133" t="s">
        <v>2691</v>
      </c>
      <c r="CV10" s="120" t="s">
        <v>2691</v>
      </c>
      <c r="CW10" s="121" t="s">
        <v>2691</v>
      </c>
      <c r="CX10" s="121" t="s">
        <v>2691</v>
      </c>
      <c r="CY10" s="133" t="s">
        <v>2691</v>
      </c>
    </row>
    <row r="11" spans="1:103">
      <c r="A11" s="18">
        <v>70003</v>
      </c>
      <c r="B11" s="62" t="s">
        <v>1305</v>
      </c>
      <c r="C11" s="246">
        <v>15</v>
      </c>
      <c r="D11" s="310">
        <v>54.286521341636757</v>
      </c>
      <c r="E11" s="311">
        <v>65.675547503267879</v>
      </c>
      <c r="F11" s="312" t="s">
        <v>2480</v>
      </c>
      <c r="H11" s="120" t="s">
        <v>2691</v>
      </c>
      <c r="I11" s="121" t="s">
        <v>2691</v>
      </c>
      <c r="J11" s="121" t="s">
        <v>2691</v>
      </c>
      <c r="K11" s="133" t="s">
        <v>2691</v>
      </c>
      <c r="M11" s="120" t="s">
        <v>2691</v>
      </c>
      <c r="N11" s="121" t="s">
        <v>2691</v>
      </c>
      <c r="O11" s="121" t="s">
        <v>2691</v>
      </c>
      <c r="P11" s="133" t="s">
        <v>2691</v>
      </c>
      <c r="R11" s="246">
        <v>12</v>
      </c>
      <c r="S11" s="310">
        <v>339.89508940335037</v>
      </c>
      <c r="T11" s="311">
        <v>133.97585849528625</v>
      </c>
      <c r="U11" s="312" t="s">
        <v>2480</v>
      </c>
      <c r="W11" s="120" t="s">
        <v>2691</v>
      </c>
      <c r="X11" s="121" t="s">
        <v>2691</v>
      </c>
      <c r="Y11" s="121" t="s">
        <v>2691</v>
      </c>
      <c r="Z11" s="133" t="s">
        <v>2691</v>
      </c>
      <c r="AB11" s="120" t="s">
        <v>2691</v>
      </c>
      <c r="AC11" s="121" t="s">
        <v>2691</v>
      </c>
      <c r="AD11" s="121" t="s">
        <v>2691</v>
      </c>
      <c r="AE11" s="133" t="s">
        <v>2691</v>
      </c>
      <c r="AG11" s="246">
        <v>9</v>
      </c>
      <c r="AH11" s="310">
        <v>175.09589817681825</v>
      </c>
      <c r="AI11" s="311">
        <v>87.460925696257007</v>
      </c>
      <c r="AJ11" s="312" t="s">
        <v>2480</v>
      </c>
      <c r="AL11" s="120" t="s">
        <v>2691</v>
      </c>
      <c r="AM11" s="121" t="s">
        <v>2691</v>
      </c>
      <c r="AN11" s="121" t="s">
        <v>2691</v>
      </c>
      <c r="AO11" s="133" t="s">
        <v>2691</v>
      </c>
      <c r="AQ11" s="120" t="s">
        <v>2691</v>
      </c>
      <c r="AR11" s="121" t="s">
        <v>2691</v>
      </c>
      <c r="AS11" s="121" t="s">
        <v>2691</v>
      </c>
      <c r="AT11" s="133" t="s">
        <v>2691</v>
      </c>
      <c r="AV11" s="246">
        <v>92</v>
      </c>
      <c r="AW11" s="246">
        <v>283</v>
      </c>
      <c r="AX11" s="247">
        <v>32.508833922261481</v>
      </c>
      <c r="AZ11" s="120" t="s">
        <v>2691</v>
      </c>
      <c r="BA11" s="121" t="s">
        <v>2691</v>
      </c>
      <c r="BB11" s="122" t="s">
        <v>2691</v>
      </c>
      <c r="BD11" s="120" t="s">
        <v>2691</v>
      </c>
      <c r="BE11" s="121" t="s">
        <v>2691</v>
      </c>
      <c r="BF11" s="122" t="s">
        <v>2691</v>
      </c>
      <c r="BH11" s="246">
        <v>17</v>
      </c>
      <c r="BI11" s="310">
        <v>122.88459905137651</v>
      </c>
      <c r="BJ11" s="311">
        <v>95.045106933752635</v>
      </c>
      <c r="BK11" s="312" t="s">
        <v>2480</v>
      </c>
      <c r="BM11" s="120" t="s">
        <v>2691</v>
      </c>
      <c r="BN11" s="121" t="s">
        <v>2691</v>
      </c>
      <c r="BO11" s="121" t="s">
        <v>2691</v>
      </c>
      <c r="BP11" s="133" t="s">
        <v>2691</v>
      </c>
      <c r="BR11" s="120" t="s">
        <v>2691</v>
      </c>
      <c r="BS11" s="121" t="s">
        <v>2691</v>
      </c>
      <c r="BT11" s="121" t="s">
        <v>2691</v>
      </c>
      <c r="BU11" s="133" t="s">
        <v>2691</v>
      </c>
      <c r="BW11" s="246">
        <v>90</v>
      </c>
      <c r="BX11" s="310">
        <v>444.98473712219067</v>
      </c>
      <c r="BY11" s="311">
        <v>108.44974755287853</v>
      </c>
      <c r="BZ11" s="312" t="s">
        <v>2480</v>
      </c>
      <c r="CB11" s="120" t="s">
        <v>2691</v>
      </c>
      <c r="CC11" s="121" t="s">
        <v>2691</v>
      </c>
      <c r="CD11" s="121" t="s">
        <v>2691</v>
      </c>
      <c r="CE11" s="133" t="s">
        <v>2691</v>
      </c>
      <c r="CG11" s="120" t="s">
        <v>2691</v>
      </c>
      <c r="CH11" s="121" t="s">
        <v>2691</v>
      </c>
      <c r="CI11" s="121" t="s">
        <v>2691</v>
      </c>
      <c r="CJ11" s="133" t="s">
        <v>2691</v>
      </c>
      <c r="CL11" s="246">
        <v>101</v>
      </c>
      <c r="CM11" s="310">
        <v>504.8704023682551</v>
      </c>
      <c r="CN11" s="311">
        <v>78.704782363297682</v>
      </c>
      <c r="CO11" s="312" t="s">
        <v>2440</v>
      </c>
      <c r="CQ11" s="120" t="s">
        <v>2691</v>
      </c>
      <c r="CR11" s="121" t="s">
        <v>2691</v>
      </c>
      <c r="CS11" s="121" t="s">
        <v>2691</v>
      </c>
      <c r="CT11" s="133" t="s">
        <v>2691</v>
      </c>
      <c r="CV11" s="120" t="s">
        <v>2691</v>
      </c>
      <c r="CW11" s="121" t="s">
        <v>2691</v>
      </c>
      <c r="CX11" s="121" t="s">
        <v>2691</v>
      </c>
      <c r="CY11" s="133" t="s">
        <v>2691</v>
      </c>
    </row>
    <row r="12" spans="1:103">
      <c r="A12" s="61">
        <v>70000</v>
      </c>
      <c r="B12" s="62" t="s">
        <v>1302</v>
      </c>
      <c r="C12" s="246">
        <v>10</v>
      </c>
      <c r="D12" s="310">
        <v>39.948949059493181</v>
      </c>
      <c r="E12" s="311">
        <v>48.330028095759886</v>
      </c>
      <c r="F12" s="312" t="s">
        <v>2440</v>
      </c>
      <c r="H12" s="120" t="s">
        <v>2691</v>
      </c>
      <c r="I12" s="121" t="s">
        <v>2691</v>
      </c>
      <c r="J12" s="121" t="s">
        <v>2691</v>
      </c>
      <c r="K12" s="133" t="s">
        <v>2691</v>
      </c>
      <c r="M12" s="120" t="s">
        <v>2691</v>
      </c>
      <c r="N12" s="121" t="s">
        <v>2691</v>
      </c>
      <c r="O12" s="121" t="s">
        <v>2691</v>
      </c>
      <c r="P12" s="133" t="s">
        <v>2691</v>
      </c>
      <c r="R12" s="246" t="s">
        <v>2514</v>
      </c>
      <c r="S12" s="310" t="s">
        <v>674</v>
      </c>
      <c r="T12" s="311" t="s">
        <v>674</v>
      </c>
      <c r="U12" s="312" t="s">
        <v>674</v>
      </c>
      <c r="W12" s="120" t="s">
        <v>2691</v>
      </c>
      <c r="X12" s="121" t="s">
        <v>2691</v>
      </c>
      <c r="Y12" s="121" t="s">
        <v>2691</v>
      </c>
      <c r="Z12" s="133" t="s">
        <v>2691</v>
      </c>
      <c r="AB12" s="120" t="s">
        <v>2691</v>
      </c>
      <c r="AC12" s="121" t="s">
        <v>2691</v>
      </c>
      <c r="AD12" s="121" t="s">
        <v>2691</v>
      </c>
      <c r="AE12" s="133" t="s">
        <v>2691</v>
      </c>
      <c r="AG12" s="246">
        <v>6</v>
      </c>
      <c r="AH12" s="310">
        <v>102.60208046924893</v>
      </c>
      <c r="AI12" s="311">
        <v>51.250046572424104</v>
      </c>
      <c r="AJ12" s="312" t="s">
        <v>2480</v>
      </c>
      <c r="AL12" s="120" t="s">
        <v>2691</v>
      </c>
      <c r="AM12" s="121" t="s">
        <v>2691</v>
      </c>
      <c r="AN12" s="121" t="s">
        <v>2691</v>
      </c>
      <c r="AO12" s="133" t="s">
        <v>2691</v>
      </c>
      <c r="AQ12" s="120" t="s">
        <v>2691</v>
      </c>
      <c r="AR12" s="121" t="s">
        <v>2691</v>
      </c>
      <c r="AS12" s="121" t="s">
        <v>2691</v>
      </c>
      <c r="AT12" s="133" t="s">
        <v>2691</v>
      </c>
      <c r="AV12" s="246">
        <v>87</v>
      </c>
      <c r="AW12" s="246">
        <v>262</v>
      </c>
      <c r="AX12" s="247">
        <v>33.206106870229007</v>
      </c>
      <c r="AZ12" s="120" t="s">
        <v>2691</v>
      </c>
      <c r="BA12" s="121" t="s">
        <v>2691</v>
      </c>
      <c r="BB12" s="122" t="s">
        <v>2691</v>
      </c>
      <c r="BD12" s="120" t="s">
        <v>2691</v>
      </c>
      <c r="BE12" s="121" t="s">
        <v>2691</v>
      </c>
      <c r="BF12" s="122" t="s">
        <v>2691</v>
      </c>
      <c r="BH12" s="246">
        <v>25</v>
      </c>
      <c r="BI12" s="310">
        <v>164.86359385580377</v>
      </c>
      <c r="BJ12" s="311">
        <v>127.51376517863251</v>
      </c>
      <c r="BK12" s="312" t="s">
        <v>2480</v>
      </c>
      <c r="BM12" s="120" t="s">
        <v>2691</v>
      </c>
      <c r="BN12" s="121" t="s">
        <v>2691</v>
      </c>
      <c r="BO12" s="121" t="s">
        <v>2691</v>
      </c>
      <c r="BP12" s="133" t="s">
        <v>2691</v>
      </c>
      <c r="BR12" s="120" t="s">
        <v>2691</v>
      </c>
      <c r="BS12" s="121" t="s">
        <v>2691</v>
      </c>
      <c r="BT12" s="121" t="s">
        <v>2691</v>
      </c>
      <c r="BU12" s="133" t="s">
        <v>2691</v>
      </c>
      <c r="BW12" s="246">
        <v>90</v>
      </c>
      <c r="BX12" s="310">
        <v>356.58402842656324</v>
      </c>
      <c r="BY12" s="311">
        <v>86.905110755810597</v>
      </c>
      <c r="BZ12" s="312" t="s">
        <v>2480</v>
      </c>
      <c r="CB12" s="120" t="s">
        <v>2691</v>
      </c>
      <c r="CC12" s="121" t="s">
        <v>2691</v>
      </c>
      <c r="CD12" s="121" t="s">
        <v>2691</v>
      </c>
      <c r="CE12" s="133" t="s">
        <v>2691</v>
      </c>
      <c r="CG12" s="120" t="s">
        <v>2691</v>
      </c>
      <c r="CH12" s="121" t="s">
        <v>2691</v>
      </c>
      <c r="CI12" s="121" t="s">
        <v>2691</v>
      </c>
      <c r="CJ12" s="133" t="s">
        <v>2691</v>
      </c>
      <c r="CL12" s="246">
        <v>118</v>
      </c>
      <c r="CM12" s="310">
        <v>474.22451024713382</v>
      </c>
      <c r="CN12" s="311">
        <v>73.927361745238471</v>
      </c>
      <c r="CO12" s="312" t="s">
        <v>2442</v>
      </c>
      <c r="CQ12" s="120" t="s">
        <v>2691</v>
      </c>
      <c r="CR12" s="121" t="s">
        <v>2691</v>
      </c>
      <c r="CS12" s="121" t="s">
        <v>2691</v>
      </c>
      <c r="CT12" s="133" t="s">
        <v>2691</v>
      </c>
      <c r="CV12" s="120" t="s">
        <v>2691</v>
      </c>
      <c r="CW12" s="121" t="s">
        <v>2691</v>
      </c>
      <c r="CX12" s="121" t="s">
        <v>2691</v>
      </c>
      <c r="CY12" s="133" t="s">
        <v>2691</v>
      </c>
    </row>
    <row r="13" spans="1:103">
      <c r="A13" s="61">
        <v>70002</v>
      </c>
      <c r="B13" s="62" t="s">
        <v>1304</v>
      </c>
      <c r="C13" s="246">
        <v>20</v>
      </c>
      <c r="D13" s="310">
        <v>113.99443921910468</v>
      </c>
      <c r="E13" s="311">
        <v>137.90987197222697</v>
      </c>
      <c r="F13" s="312" t="s">
        <v>2480</v>
      </c>
      <c r="H13" s="120" t="s">
        <v>2691</v>
      </c>
      <c r="I13" s="121" t="s">
        <v>2691</v>
      </c>
      <c r="J13" s="121" t="s">
        <v>2691</v>
      </c>
      <c r="K13" s="133" t="s">
        <v>2691</v>
      </c>
      <c r="M13" s="120" t="s">
        <v>2691</v>
      </c>
      <c r="N13" s="121" t="s">
        <v>2691</v>
      </c>
      <c r="O13" s="121" t="s">
        <v>2691</v>
      </c>
      <c r="P13" s="133" t="s">
        <v>2691</v>
      </c>
      <c r="R13" s="246">
        <v>7</v>
      </c>
      <c r="S13" s="310">
        <v>316.5714909287563</v>
      </c>
      <c r="T13" s="311">
        <v>124.78243609451445</v>
      </c>
      <c r="U13" s="312" t="s">
        <v>2480</v>
      </c>
      <c r="W13" s="120" t="s">
        <v>2691</v>
      </c>
      <c r="X13" s="121" t="s">
        <v>2691</v>
      </c>
      <c r="Y13" s="121" t="s">
        <v>2691</v>
      </c>
      <c r="Z13" s="133" t="s">
        <v>2691</v>
      </c>
      <c r="AB13" s="120" t="s">
        <v>2691</v>
      </c>
      <c r="AC13" s="121" t="s">
        <v>2691</v>
      </c>
      <c r="AD13" s="121" t="s">
        <v>2691</v>
      </c>
      <c r="AE13" s="133" t="s">
        <v>2691</v>
      </c>
      <c r="AG13" s="246">
        <v>11</v>
      </c>
      <c r="AH13" s="310">
        <v>327.16237766941407</v>
      </c>
      <c r="AI13" s="311">
        <v>163.41858776760154</v>
      </c>
      <c r="AJ13" s="312" t="s">
        <v>2480</v>
      </c>
      <c r="AL13" s="120" t="s">
        <v>2691</v>
      </c>
      <c r="AM13" s="121" t="s">
        <v>2691</v>
      </c>
      <c r="AN13" s="121" t="s">
        <v>2691</v>
      </c>
      <c r="AO13" s="133" t="s">
        <v>2691</v>
      </c>
      <c r="AQ13" s="120" t="s">
        <v>2691</v>
      </c>
      <c r="AR13" s="121" t="s">
        <v>2691</v>
      </c>
      <c r="AS13" s="121" t="s">
        <v>2691</v>
      </c>
      <c r="AT13" s="133" t="s">
        <v>2691</v>
      </c>
      <c r="AV13" s="246">
        <v>56</v>
      </c>
      <c r="AW13" s="246">
        <v>190</v>
      </c>
      <c r="AX13" s="247">
        <v>29.473684210526311</v>
      </c>
      <c r="AZ13" s="120" t="s">
        <v>2691</v>
      </c>
      <c r="BA13" s="121" t="s">
        <v>2691</v>
      </c>
      <c r="BB13" s="122" t="s">
        <v>2691</v>
      </c>
      <c r="BD13" s="120" t="s">
        <v>2691</v>
      </c>
      <c r="BE13" s="121" t="s">
        <v>2691</v>
      </c>
      <c r="BF13" s="122" t="s">
        <v>2691</v>
      </c>
      <c r="BH13" s="246">
        <v>12</v>
      </c>
      <c r="BI13" s="310">
        <v>127.17091242203199</v>
      </c>
      <c r="BJ13" s="311">
        <v>98.360356491552764</v>
      </c>
      <c r="BK13" s="312" t="s">
        <v>2480</v>
      </c>
      <c r="BM13" s="120" t="s">
        <v>2691</v>
      </c>
      <c r="BN13" s="121" t="s">
        <v>2691</v>
      </c>
      <c r="BO13" s="121" t="s">
        <v>2691</v>
      </c>
      <c r="BP13" s="133" t="s">
        <v>2691</v>
      </c>
      <c r="BR13" s="120" t="s">
        <v>2691</v>
      </c>
      <c r="BS13" s="121" t="s">
        <v>2691</v>
      </c>
      <c r="BT13" s="121" t="s">
        <v>2691</v>
      </c>
      <c r="BU13" s="133" t="s">
        <v>2691</v>
      </c>
      <c r="BW13" s="246">
        <v>78</v>
      </c>
      <c r="BX13" s="310">
        <v>545.65104547518308</v>
      </c>
      <c r="BY13" s="311">
        <v>132.98370302866923</v>
      </c>
      <c r="BZ13" s="312" t="s">
        <v>2440</v>
      </c>
      <c r="CB13" s="120" t="s">
        <v>2691</v>
      </c>
      <c r="CC13" s="121" t="s">
        <v>2691</v>
      </c>
      <c r="CD13" s="121" t="s">
        <v>2691</v>
      </c>
      <c r="CE13" s="133" t="s">
        <v>2691</v>
      </c>
      <c r="CG13" s="120" t="s">
        <v>2691</v>
      </c>
      <c r="CH13" s="121" t="s">
        <v>2691</v>
      </c>
      <c r="CI13" s="121" t="s">
        <v>2691</v>
      </c>
      <c r="CJ13" s="133" t="s">
        <v>2691</v>
      </c>
      <c r="CL13" s="246">
        <v>101</v>
      </c>
      <c r="CM13" s="310">
        <v>706.05266763610871</v>
      </c>
      <c r="CN13" s="311">
        <v>110.06729901903189</v>
      </c>
      <c r="CO13" s="312" t="s">
        <v>2480</v>
      </c>
      <c r="CQ13" s="120" t="s">
        <v>2691</v>
      </c>
      <c r="CR13" s="121" t="s">
        <v>2691</v>
      </c>
      <c r="CS13" s="121" t="s">
        <v>2691</v>
      </c>
      <c r="CT13" s="133" t="s">
        <v>2691</v>
      </c>
      <c r="CV13" s="120" t="s">
        <v>2691</v>
      </c>
      <c r="CW13" s="121" t="s">
        <v>2691</v>
      </c>
      <c r="CX13" s="121" t="s">
        <v>2691</v>
      </c>
      <c r="CY13" s="133" t="s">
        <v>2691</v>
      </c>
    </row>
    <row r="14" spans="1:103">
      <c r="A14" s="61">
        <v>70001</v>
      </c>
      <c r="B14" s="62" t="s">
        <v>1303</v>
      </c>
      <c r="C14" s="246">
        <v>7</v>
      </c>
      <c r="D14" s="310">
        <v>40.061114840323896</v>
      </c>
      <c r="E14" s="311">
        <v>48.465725666448371</v>
      </c>
      <c r="F14" s="312" t="s">
        <v>2480</v>
      </c>
      <c r="H14" s="120" t="s">
        <v>2691</v>
      </c>
      <c r="I14" s="121" t="s">
        <v>2691</v>
      </c>
      <c r="J14" s="121" t="s">
        <v>2691</v>
      </c>
      <c r="K14" s="133" t="s">
        <v>2691</v>
      </c>
      <c r="M14" s="120" t="s">
        <v>2691</v>
      </c>
      <c r="N14" s="121" t="s">
        <v>2691</v>
      </c>
      <c r="O14" s="121" t="s">
        <v>2691</v>
      </c>
      <c r="P14" s="133" t="s">
        <v>2691</v>
      </c>
      <c r="R14" s="246" t="s">
        <v>2514</v>
      </c>
      <c r="S14" s="310" t="s">
        <v>674</v>
      </c>
      <c r="T14" s="311" t="s">
        <v>674</v>
      </c>
      <c r="U14" s="312" t="s">
        <v>674</v>
      </c>
      <c r="W14" s="120" t="s">
        <v>2691</v>
      </c>
      <c r="X14" s="121" t="s">
        <v>2691</v>
      </c>
      <c r="Y14" s="121" t="s">
        <v>2691</v>
      </c>
      <c r="Z14" s="133" t="s">
        <v>2691</v>
      </c>
      <c r="AB14" s="120" t="s">
        <v>2691</v>
      </c>
      <c r="AC14" s="121" t="s">
        <v>2691</v>
      </c>
      <c r="AD14" s="121" t="s">
        <v>2691</v>
      </c>
      <c r="AE14" s="133" t="s">
        <v>2691</v>
      </c>
      <c r="AG14" s="246" t="s">
        <v>2514</v>
      </c>
      <c r="AH14" s="310" t="s">
        <v>674</v>
      </c>
      <c r="AI14" s="311" t="s">
        <v>674</v>
      </c>
      <c r="AJ14" s="312" t="s">
        <v>674</v>
      </c>
      <c r="AL14" s="120" t="s">
        <v>2691</v>
      </c>
      <c r="AM14" s="121" t="s">
        <v>2691</v>
      </c>
      <c r="AN14" s="121" t="s">
        <v>2691</v>
      </c>
      <c r="AO14" s="133" t="s">
        <v>2691</v>
      </c>
      <c r="AQ14" s="120" t="s">
        <v>2691</v>
      </c>
      <c r="AR14" s="121" t="s">
        <v>2691</v>
      </c>
      <c r="AS14" s="121" t="s">
        <v>2691</v>
      </c>
      <c r="AT14" s="133" t="s">
        <v>2691</v>
      </c>
      <c r="AV14" s="246">
        <v>85</v>
      </c>
      <c r="AW14" s="246">
        <v>251</v>
      </c>
      <c r="AX14" s="247">
        <v>33.864541832669318</v>
      </c>
      <c r="AZ14" s="120" t="s">
        <v>2691</v>
      </c>
      <c r="BA14" s="121" t="s">
        <v>2691</v>
      </c>
      <c r="BB14" s="122" t="s">
        <v>2691</v>
      </c>
      <c r="BD14" s="120" t="s">
        <v>2691</v>
      </c>
      <c r="BE14" s="121" t="s">
        <v>2691</v>
      </c>
      <c r="BF14" s="122" t="s">
        <v>2691</v>
      </c>
      <c r="BH14" s="246">
        <v>14</v>
      </c>
      <c r="BI14" s="310">
        <v>126.88936054162988</v>
      </c>
      <c r="BJ14" s="311">
        <v>98.142590158043163</v>
      </c>
      <c r="BK14" s="312" t="s">
        <v>2480</v>
      </c>
      <c r="BM14" s="120" t="s">
        <v>2691</v>
      </c>
      <c r="BN14" s="121" t="s">
        <v>2691</v>
      </c>
      <c r="BO14" s="121" t="s">
        <v>2691</v>
      </c>
      <c r="BP14" s="133" t="s">
        <v>2691</v>
      </c>
      <c r="BR14" s="120" t="s">
        <v>2691</v>
      </c>
      <c r="BS14" s="121" t="s">
        <v>2691</v>
      </c>
      <c r="BT14" s="121" t="s">
        <v>2691</v>
      </c>
      <c r="BU14" s="133" t="s">
        <v>2691</v>
      </c>
      <c r="BW14" s="246">
        <v>77</v>
      </c>
      <c r="BX14" s="310">
        <v>488.74868480056722</v>
      </c>
      <c r="BY14" s="311">
        <v>119.11570681326107</v>
      </c>
      <c r="BZ14" s="312" t="s">
        <v>2480</v>
      </c>
      <c r="CB14" s="120" t="s">
        <v>2691</v>
      </c>
      <c r="CC14" s="121" t="s">
        <v>2691</v>
      </c>
      <c r="CD14" s="121" t="s">
        <v>2691</v>
      </c>
      <c r="CE14" s="133" t="s">
        <v>2691</v>
      </c>
      <c r="CG14" s="120" t="s">
        <v>2691</v>
      </c>
      <c r="CH14" s="121" t="s">
        <v>2691</v>
      </c>
      <c r="CI14" s="121" t="s">
        <v>2691</v>
      </c>
      <c r="CJ14" s="133" t="s">
        <v>2691</v>
      </c>
      <c r="CL14" s="246">
        <v>89</v>
      </c>
      <c r="CM14" s="310">
        <v>570.09809795736419</v>
      </c>
      <c r="CN14" s="311">
        <v>88.873196992713204</v>
      </c>
      <c r="CO14" s="312" t="s">
        <v>2480</v>
      </c>
      <c r="CQ14" s="120" t="s">
        <v>2691</v>
      </c>
      <c r="CR14" s="121" t="s">
        <v>2691</v>
      </c>
      <c r="CS14" s="121" t="s">
        <v>2691</v>
      </c>
      <c r="CT14" s="133" t="s">
        <v>2691</v>
      </c>
      <c r="CV14" s="120" t="s">
        <v>2691</v>
      </c>
      <c r="CW14" s="121" t="s">
        <v>2691</v>
      </c>
      <c r="CX14" s="121" t="s">
        <v>2691</v>
      </c>
      <c r="CY14" s="133" t="s">
        <v>2691</v>
      </c>
    </row>
    <row r="15" spans="1:103">
      <c r="A15" s="61">
        <v>70006</v>
      </c>
      <c r="B15" s="62" t="s">
        <v>1308</v>
      </c>
      <c r="C15" s="246">
        <v>19</v>
      </c>
      <c r="D15" s="310">
        <v>120.11592824432547</v>
      </c>
      <c r="E15" s="311">
        <v>145.31561714305025</v>
      </c>
      <c r="F15" s="312" t="s">
        <v>2480</v>
      </c>
      <c r="H15" s="120" t="s">
        <v>2691</v>
      </c>
      <c r="I15" s="121" t="s">
        <v>2691</v>
      </c>
      <c r="J15" s="121" t="s">
        <v>2691</v>
      </c>
      <c r="K15" s="133" t="s">
        <v>2691</v>
      </c>
      <c r="M15" s="120" t="s">
        <v>2691</v>
      </c>
      <c r="N15" s="121" t="s">
        <v>2691</v>
      </c>
      <c r="O15" s="121" t="s">
        <v>2691</v>
      </c>
      <c r="P15" s="133" t="s">
        <v>2691</v>
      </c>
      <c r="R15" s="246">
        <v>8</v>
      </c>
      <c r="S15" s="310">
        <v>381.05367037070602</v>
      </c>
      <c r="T15" s="311">
        <v>150.19926504472744</v>
      </c>
      <c r="U15" s="312" t="s">
        <v>2480</v>
      </c>
      <c r="W15" s="120" t="s">
        <v>2691</v>
      </c>
      <c r="X15" s="121" t="s">
        <v>2691</v>
      </c>
      <c r="Y15" s="121" t="s">
        <v>2691</v>
      </c>
      <c r="Z15" s="133" t="s">
        <v>2691</v>
      </c>
      <c r="AB15" s="120" t="s">
        <v>2691</v>
      </c>
      <c r="AC15" s="121" t="s">
        <v>2691</v>
      </c>
      <c r="AD15" s="121" t="s">
        <v>2691</v>
      </c>
      <c r="AE15" s="133" t="s">
        <v>2691</v>
      </c>
      <c r="AG15" s="246">
        <v>7</v>
      </c>
      <c r="AH15" s="310">
        <v>254.05862142993669</v>
      </c>
      <c r="AI15" s="311">
        <v>126.90304251981053</v>
      </c>
      <c r="AJ15" s="312" t="s">
        <v>2480</v>
      </c>
      <c r="AL15" s="120" t="s">
        <v>2691</v>
      </c>
      <c r="AM15" s="121" t="s">
        <v>2691</v>
      </c>
      <c r="AN15" s="121" t="s">
        <v>2691</v>
      </c>
      <c r="AO15" s="133" t="s">
        <v>2691</v>
      </c>
      <c r="AQ15" s="120" t="s">
        <v>2691</v>
      </c>
      <c r="AR15" s="121" t="s">
        <v>2691</v>
      </c>
      <c r="AS15" s="121" t="s">
        <v>2691</v>
      </c>
      <c r="AT15" s="133" t="s">
        <v>2691</v>
      </c>
      <c r="AV15" s="246">
        <v>67</v>
      </c>
      <c r="AW15" s="246">
        <v>213</v>
      </c>
      <c r="AX15" s="247">
        <v>31.455399061032864</v>
      </c>
      <c r="AZ15" s="120" t="s">
        <v>2691</v>
      </c>
      <c r="BA15" s="121" t="s">
        <v>2691</v>
      </c>
      <c r="BB15" s="122" t="s">
        <v>2691</v>
      </c>
      <c r="BD15" s="120" t="s">
        <v>2691</v>
      </c>
      <c r="BE15" s="121" t="s">
        <v>2691</v>
      </c>
      <c r="BF15" s="122" t="s">
        <v>2691</v>
      </c>
      <c r="BH15" s="246">
        <v>10</v>
      </c>
      <c r="BI15" s="310">
        <v>179.32714328827186</v>
      </c>
      <c r="BJ15" s="311">
        <v>138.70059911114026</v>
      </c>
      <c r="BK15" s="312" t="s">
        <v>2480</v>
      </c>
      <c r="BM15" s="120" t="s">
        <v>2691</v>
      </c>
      <c r="BN15" s="121" t="s">
        <v>2691</v>
      </c>
      <c r="BO15" s="121" t="s">
        <v>2691</v>
      </c>
      <c r="BP15" s="133" t="s">
        <v>2691</v>
      </c>
      <c r="BR15" s="120" t="s">
        <v>2691</v>
      </c>
      <c r="BS15" s="121" t="s">
        <v>2691</v>
      </c>
      <c r="BT15" s="121" t="s">
        <v>2691</v>
      </c>
      <c r="BU15" s="133" t="s">
        <v>2691</v>
      </c>
      <c r="BW15" s="246">
        <v>75</v>
      </c>
      <c r="BX15" s="310">
        <v>712.04260421152253</v>
      </c>
      <c r="BY15" s="311">
        <v>173.53593108167519</v>
      </c>
      <c r="BZ15" s="312" t="s">
        <v>2442</v>
      </c>
      <c r="CB15" s="120" t="s">
        <v>2691</v>
      </c>
      <c r="CC15" s="121" t="s">
        <v>2691</v>
      </c>
      <c r="CD15" s="121" t="s">
        <v>2691</v>
      </c>
      <c r="CE15" s="133" t="s">
        <v>2691</v>
      </c>
      <c r="CG15" s="120" t="s">
        <v>2691</v>
      </c>
      <c r="CH15" s="121" t="s">
        <v>2691</v>
      </c>
      <c r="CI15" s="121" t="s">
        <v>2691</v>
      </c>
      <c r="CJ15" s="133" t="s">
        <v>2691</v>
      </c>
      <c r="CL15" s="246">
        <v>75</v>
      </c>
      <c r="CM15" s="310">
        <v>717.79266026921914</v>
      </c>
      <c r="CN15" s="311">
        <v>111.89745891908029</v>
      </c>
      <c r="CO15" s="312" t="s">
        <v>2480</v>
      </c>
      <c r="CQ15" s="120" t="s">
        <v>2691</v>
      </c>
      <c r="CR15" s="121" t="s">
        <v>2691</v>
      </c>
      <c r="CS15" s="121" t="s">
        <v>2691</v>
      </c>
      <c r="CT15" s="133" t="s">
        <v>2691</v>
      </c>
      <c r="CV15" s="120" t="s">
        <v>2691</v>
      </c>
      <c r="CW15" s="121" t="s">
        <v>2691</v>
      </c>
      <c r="CX15" s="121" t="s">
        <v>2691</v>
      </c>
      <c r="CY15" s="133" t="s">
        <v>2691</v>
      </c>
    </row>
    <row r="16" spans="1:103">
      <c r="A16" s="61">
        <v>70012</v>
      </c>
      <c r="B16" s="62" t="s">
        <v>1314</v>
      </c>
      <c r="C16" s="246" t="s">
        <v>2514</v>
      </c>
      <c r="D16" s="310" t="s">
        <v>674</v>
      </c>
      <c r="E16" s="311" t="s">
        <v>674</v>
      </c>
      <c r="F16" s="312" t="s">
        <v>674</v>
      </c>
      <c r="H16" s="120" t="s">
        <v>2691</v>
      </c>
      <c r="I16" s="121" t="s">
        <v>2691</v>
      </c>
      <c r="J16" s="121" t="s">
        <v>2691</v>
      </c>
      <c r="K16" s="133" t="s">
        <v>2691</v>
      </c>
      <c r="M16" s="120" t="s">
        <v>2691</v>
      </c>
      <c r="N16" s="121" t="s">
        <v>2691</v>
      </c>
      <c r="O16" s="121" t="s">
        <v>2691</v>
      </c>
      <c r="P16" s="133" t="s">
        <v>2691</v>
      </c>
      <c r="R16" s="246">
        <v>10</v>
      </c>
      <c r="S16" s="310">
        <v>578.65325307719741</v>
      </c>
      <c r="T16" s="311">
        <v>228.08675020340991</v>
      </c>
      <c r="U16" s="312" t="s">
        <v>2442</v>
      </c>
      <c r="W16" s="120" t="s">
        <v>2691</v>
      </c>
      <c r="X16" s="121" t="s">
        <v>2691</v>
      </c>
      <c r="Y16" s="121" t="s">
        <v>2691</v>
      </c>
      <c r="Z16" s="133" t="s">
        <v>2691</v>
      </c>
      <c r="AB16" s="120" t="s">
        <v>2691</v>
      </c>
      <c r="AC16" s="121" t="s">
        <v>2691</v>
      </c>
      <c r="AD16" s="121" t="s">
        <v>2691</v>
      </c>
      <c r="AE16" s="133" t="s">
        <v>2691</v>
      </c>
      <c r="AG16" s="246" t="s">
        <v>2514</v>
      </c>
      <c r="AH16" s="310" t="s">
        <v>674</v>
      </c>
      <c r="AI16" s="311" t="s">
        <v>674</v>
      </c>
      <c r="AJ16" s="312" t="s">
        <v>674</v>
      </c>
      <c r="AL16" s="120" t="s">
        <v>2691</v>
      </c>
      <c r="AM16" s="121" t="s">
        <v>2691</v>
      </c>
      <c r="AN16" s="121" t="s">
        <v>2691</v>
      </c>
      <c r="AO16" s="133" t="s">
        <v>2691</v>
      </c>
      <c r="AQ16" s="120" t="s">
        <v>2691</v>
      </c>
      <c r="AR16" s="121" t="s">
        <v>2691</v>
      </c>
      <c r="AS16" s="121" t="s">
        <v>2691</v>
      </c>
      <c r="AT16" s="133" t="s">
        <v>2691</v>
      </c>
      <c r="AV16" s="246">
        <v>46</v>
      </c>
      <c r="AW16" s="246">
        <v>145</v>
      </c>
      <c r="AX16" s="247">
        <v>31.724137931034484</v>
      </c>
      <c r="AZ16" s="120" t="s">
        <v>2691</v>
      </c>
      <c r="BA16" s="121" t="s">
        <v>2691</v>
      </c>
      <c r="BB16" s="122" t="s">
        <v>2691</v>
      </c>
      <c r="BD16" s="120" t="s">
        <v>2691</v>
      </c>
      <c r="BE16" s="121" t="s">
        <v>2691</v>
      </c>
      <c r="BF16" s="122" t="s">
        <v>2691</v>
      </c>
      <c r="BH16" s="246" t="s">
        <v>2514</v>
      </c>
      <c r="BI16" s="310" t="s">
        <v>674</v>
      </c>
      <c r="BJ16" s="311" t="s">
        <v>674</v>
      </c>
      <c r="BK16" s="312" t="s">
        <v>674</v>
      </c>
      <c r="BM16" s="120" t="s">
        <v>2691</v>
      </c>
      <c r="BN16" s="121" t="s">
        <v>2691</v>
      </c>
      <c r="BO16" s="121" t="s">
        <v>2691</v>
      </c>
      <c r="BP16" s="133" t="s">
        <v>2691</v>
      </c>
      <c r="BR16" s="120" t="s">
        <v>2691</v>
      </c>
      <c r="BS16" s="121" t="s">
        <v>2691</v>
      </c>
      <c r="BT16" s="121" t="s">
        <v>2691</v>
      </c>
      <c r="BU16" s="133" t="s">
        <v>2691</v>
      </c>
      <c r="BW16" s="246">
        <v>39</v>
      </c>
      <c r="BX16" s="310">
        <v>565.9204543544198</v>
      </c>
      <c r="BY16" s="311">
        <v>137.92367533022636</v>
      </c>
      <c r="BZ16" s="312" t="s">
        <v>2440</v>
      </c>
      <c r="CB16" s="120" t="s">
        <v>2691</v>
      </c>
      <c r="CC16" s="121" t="s">
        <v>2691</v>
      </c>
      <c r="CD16" s="121" t="s">
        <v>2691</v>
      </c>
      <c r="CE16" s="133" t="s">
        <v>2691</v>
      </c>
      <c r="CG16" s="120" t="s">
        <v>2691</v>
      </c>
      <c r="CH16" s="121" t="s">
        <v>2691</v>
      </c>
      <c r="CI16" s="121" t="s">
        <v>2691</v>
      </c>
      <c r="CJ16" s="133" t="s">
        <v>2691</v>
      </c>
      <c r="CL16" s="246">
        <v>24</v>
      </c>
      <c r="CM16" s="310">
        <v>350.37487683820137</v>
      </c>
      <c r="CN16" s="311">
        <v>54.620311069460669</v>
      </c>
      <c r="CO16" s="312" t="s">
        <v>2442</v>
      </c>
      <c r="CQ16" s="120" t="s">
        <v>2691</v>
      </c>
      <c r="CR16" s="121" t="s">
        <v>2691</v>
      </c>
      <c r="CS16" s="121" t="s">
        <v>2691</v>
      </c>
      <c r="CT16" s="133" t="s">
        <v>2691</v>
      </c>
      <c r="CV16" s="120" t="s">
        <v>2691</v>
      </c>
      <c r="CW16" s="121" t="s">
        <v>2691</v>
      </c>
      <c r="CX16" s="121" t="s">
        <v>2691</v>
      </c>
      <c r="CY16" s="133" t="s">
        <v>2691</v>
      </c>
    </row>
    <row r="17" spans="1:103">
      <c r="A17" s="61">
        <v>70013</v>
      </c>
      <c r="B17" s="62" t="s">
        <v>633</v>
      </c>
      <c r="C17" s="246" t="s">
        <v>2514</v>
      </c>
      <c r="D17" s="310" t="s">
        <v>674</v>
      </c>
      <c r="E17" s="311" t="s">
        <v>674</v>
      </c>
      <c r="F17" s="312" t="s">
        <v>674</v>
      </c>
      <c r="H17" s="120" t="s">
        <v>2691</v>
      </c>
      <c r="I17" s="121" t="s">
        <v>2691</v>
      </c>
      <c r="J17" s="121" t="s">
        <v>2691</v>
      </c>
      <c r="K17" s="133" t="s">
        <v>2691</v>
      </c>
      <c r="M17" s="120" t="s">
        <v>2691</v>
      </c>
      <c r="N17" s="121" t="s">
        <v>2691</v>
      </c>
      <c r="O17" s="121" t="s">
        <v>2691</v>
      </c>
      <c r="P17" s="133" t="s">
        <v>2691</v>
      </c>
      <c r="R17" s="246">
        <v>7</v>
      </c>
      <c r="S17" s="310">
        <v>422.17183193306823</v>
      </c>
      <c r="T17" s="311">
        <v>166.40673954733219</v>
      </c>
      <c r="U17" s="312" t="s">
        <v>2480</v>
      </c>
      <c r="W17" s="120" t="s">
        <v>2691</v>
      </c>
      <c r="X17" s="121" t="s">
        <v>2691</v>
      </c>
      <c r="Y17" s="121" t="s">
        <v>2691</v>
      </c>
      <c r="Z17" s="133" t="s">
        <v>2691</v>
      </c>
      <c r="AB17" s="120" t="s">
        <v>2691</v>
      </c>
      <c r="AC17" s="121" t="s">
        <v>2691</v>
      </c>
      <c r="AD17" s="121" t="s">
        <v>2691</v>
      </c>
      <c r="AE17" s="133" t="s">
        <v>2691</v>
      </c>
      <c r="AG17" s="246">
        <v>5</v>
      </c>
      <c r="AH17" s="310">
        <v>231.4380702748181</v>
      </c>
      <c r="AI17" s="311">
        <v>115.60400945058163</v>
      </c>
      <c r="AJ17" s="312" t="s">
        <v>2480</v>
      </c>
      <c r="AL17" s="120" t="s">
        <v>2691</v>
      </c>
      <c r="AM17" s="121" t="s">
        <v>2691</v>
      </c>
      <c r="AN17" s="121" t="s">
        <v>2691</v>
      </c>
      <c r="AO17" s="133" t="s">
        <v>2691</v>
      </c>
      <c r="AQ17" s="120" t="s">
        <v>2691</v>
      </c>
      <c r="AR17" s="121" t="s">
        <v>2691</v>
      </c>
      <c r="AS17" s="121" t="s">
        <v>2691</v>
      </c>
      <c r="AT17" s="133" t="s">
        <v>2691</v>
      </c>
      <c r="AV17" s="246">
        <v>59</v>
      </c>
      <c r="AW17" s="246">
        <v>173</v>
      </c>
      <c r="AX17" s="247">
        <v>34.104046242774565</v>
      </c>
      <c r="AZ17" s="120" t="s">
        <v>2691</v>
      </c>
      <c r="BA17" s="121" t="s">
        <v>2691</v>
      </c>
      <c r="BB17" s="122" t="s">
        <v>2691</v>
      </c>
      <c r="BD17" s="120" t="s">
        <v>2691</v>
      </c>
      <c r="BE17" s="121" t="s">
        <v>2691</v>
      </c>
      <c r="BF17" s="122" t="s">
        <v>2691</v>
      </c>
      <c r="BH17" s="246">
        <v>20</v>
      </c>
      <c r="BI17" s="310">
        <v>359.80119625357202</v>
      </c>
      <c r="BJ17" s="311">
        <v>278.28827564075289</v>
      </c>
      <c r="BK17" s="312" t="s">
        <v>2442</v>
      </c>
      <c r="BM17" s="120" t="s">
        <v>2691</v>
      </c>
      <c r="BN17" s="121" t="s">
        <v>2691</v>
      </c>
      <c r="BO17" s="121" t="s">
        <v>2691</v>
      </c>
      <c r="BP17" s="133" t="s">
        <v>2691</v>
      </c>
      <c r="BR17" s="120" t="s">
        <v>2691</v>
      </c>
      <c r="BS17" s="121" t="s">
        <v>2691</v>
      </c>
      <c r="BT17" s="121" t="s">
        <v>2691</v>
      </c>
      <c r="BU17" s="133" t="s">
        <v>2691</v>
      </c>
      <c r="BW17" s="246">
        <v>62</v>
      </c>
      <c r="BX17" s="310">
        <v>699.94881229197233</v>
      </c>
      <c r="BY17" s="311">
        <v>170.58848463864783</v>
      </c>
      <c r="BZ17" s="312" t="s">
        <v>2442</v>
      </c>
      <c r="CB17" s="120" t="s">
        <v>2691</v>
      </c>
      <c r="CC17" s="121" t="s">
        <v>2691</v>
      </c>
      <c r="CD17" s="121" t="s">
        <v>2691</v>
      </c>
      <c r="CE17" s="133" t="s">
        <v>2691</v>
      </c>
      <c r="CG17" s="120" t="s">
        <v>2691</v>
      </c>
      <c r="CH17" s="121" t="s">
        <v>2691</v>
      </c>
      <c r="CI17" s="121" t="s">
        <v>2691</v>
      </c>
      <c r="CJ17" s="133" t="s">
        <v>2691</v>
      </c>
      <c r="CL17" s="246">
        <v>46</v>
      </c>
      <c r="CM17" s="310">
        <v>523.80132060405049</v>
      </c>
      <c r="CN17" s="311">
        <v>81.655943280429199</v>
      </c>
      <c r="CO17" s="312" t="s">
        <v>2480</v>
      </c>
      <c r="CQ17" s="120" t="s">
        <v>2691</v>
      </c>
      <c r="CR17" s="121" t="s">
        <v>2691</v>
      </c>
      <c r="CS17" s="121" t="s">
        <v>2691</v>
      </c>
      <c r="CT17" s="133" t="s">
        <v>2691</v>
      </c>
      <c r="CV17" s="120" t="s">
        <v>2691</v>
      </c>
      <c r="CW17" s="121" t="s">
        <v>2691</v>
      </c>
      <c r="CX17" s="121" t="s">
        <v>2691</v>
      </c>
      <c r="CY17" s="133" t="s">
        <v>2691</v>
      </c>
    </row>
    <row r="18" spans="1:103">
      <c r="A18" s="18">
        <v>70004</v>
      </c>
      <c r="B18" s="62" t="s">
        <v>1306</v>
      </c>
      <c r="C18" s="246">
        <v>13</v>
      </c>
      <c r="D18" s="310">
        <v>57.781210581972395</v>
      </c>
      <c r="E18" s="311">
        <v>69.903404133985319</v>
      </c>
      <c r="F18" s="312" t="s">
        <v>2480</v>
      </c>
      <c r="H18" s="120" t="s">
        <v>2691</v>
      </c>
      <c r="I18" s="121" t="s">
        <v>2691</v>
      </c>
      <c r="J18" s="121" t="s">
        <v>2691</v>
      </c>
      <c r="K18" s="133" t="s">
        <v>2691</v>
      </c>
      <c r="M18" s="120" t="s">
        <v>2691</v>
      </c>
      <c r="N18" s="121" t="s">
        <v>2691</v>
      </c>
      <c r="O18" s="121" t="s">
        <v>2691</v>
      </c>
      <c r="P18" s="133" t="s">
        <v>2691</v>
      </c>
      <c r="R18" s="246">
        <v>6</v>
      </c>
      <c r="S18" s="310">
        <v>235.36145478182871</v>
      </c>
      <c r="T18" s="311">
        <v>92.772016849220691</v>
      </c>
      <c r="U18" s="312" t="s">
        <v>2480</v>
      </c>
      <c r="W18" s="120" t="s">
        <v>2691</v>
      </c>
      <c r="X18" s="121" t="s">
        <v>2691</v>
      </c>
      <c r="Y18" s="121" t="s">
        <v>2691</v>
      </c>
      <c r="Z18" s="133" t="s">
        <v>2691</v>
      </c>
      <c r="AB18" s="120" t="s">
        <v>2691</v>
      </c>
      <c r="AC18" s="121" t="s">
        <v>2691</v>
      </c>
      <c r="AD18" s="121" t="s">
        <v>2691</v>
      </c>
      <c r="AE18" s="133" t="s">
        <v>2691</v>
      </c>
      <c r="AG18" s="246">
        <v>7</v>
      </c>
      <c r="AH18" s="310">
        <v>147.9444551832004</v>
      </c>
      <c r="AI18" s="311">
        <v>73.898698579931761</v>
      </c>
      <c r="AJ18" s="312" t="s">
        <v>2480</v>
      </c>
      <c r="AL18" s="120" t="s">
        <v>2691</v>
      </c>
      <c r="AM18" s="121" t="s">
        <v>2691</v>
      </c>
      <c r="AN18" s="121" t="s">
        <v>2691</v>
      </c>
      <c r="AO18" s="133" t="s">
        <v>2691</v>
      </c>
      <c r="AQ18" s="120" t="s">
        <v>2691</v>
      </c>
      <c r="AR18" s="121" t="s">
        <v>2691</v>
      </c>
      <c r="AS18" s="121" t="s">
        <v>2691</v>
      </c>
      <c r="AT18" s="133" t="s">
        <v>2691</v>
      </c>
      <c r="AV18" s="246">
        <v>50</v>
      </c>
      <c r="AW18" s="246">
        <v>186</v>
      </c>
      <c r="AX18" s="247">
        <v>26.881720430107524</v>
      </c>
      <c r="AZ18" s="120" t="s">
        <v>2691</v>
      </c>
      <c r="BA18" s="121" t="s">
        <v>2691</v>
      </c>
      <c r="BB18" s="122" t="s">
        <v>2691</v>
      </c>
      <c r="BD18" s="120" t="s">
        <v>2691</v>
      </c>
      <c r="BE18" s="121" t="s">
        <v>2691</v>
      </c>
      <c r="BF18" s="122" t="s">
        <v>2691</v>
      </c>
      <c r="BH18" s="246">
        <v>11</v>
      </c>
      <c r="BI18" s="310">
        <v>81.852081592907012</v>
      </c>
      <c r="BJ18" s="311">
        <v>63.308501698374123</v>
      </c>
      <c r="BK18" s="312" t="s">
        <v>2480</v>
      </c>
      <c r="BM18" s="120" t="s">
        <v>2691</v>
      </c>
      <c r="BN18" s="121" t="s">
        <v>2691</v>
      </c>
      <c r="BO18" s="121" t="s">
        <v>2691</v>
      </c>
      <c r="BP18" s="133" t="s">
        <v>2691</v>
      </c>
      <c r="BR18" s="120" t="s">
        <v>2691</v>
      </c>
      <c r="BS18" s="121" t="s">
        <v>2691</v>
      </c>
      <c r="BT18" s="121" t="s">
        <v>2691</v>
      </c>
      <c r="BU18" s="133" t="s">
        <v>2691</v>
      </c>
      <c r="BW18" s="246">
        <v>110</v>
      </c>
      <c r="BX18" s="310">
        <v>469.88664816843476</v>
      </c>
      <c r="BY18" s="311">
        <v>114.51873316351946</v>
      </c>
      <c r="BZ18" s="312" t="s">
        <v>2480</v>
      </c>
      <c r="CB18" s="120" t="s">
        <v>2691</v>
      </c>
      <c r="CC18" s="121" t="s">
        <v>2691</v>
      </c>
      <c r="CD18" s="121" t="s">
        <v>2691</v>
      </c>
      <c r="CE18" s="133" t="s">
        <v>2691</v>
      </c>
      <c r="CG18" s="120" t="s">
        <v>2691</v>
      </c>
      <c r="CH18" s="121" t="s">
        <v>2691</v>
      </c>
      <c r="CI18" s="121" t="s">
        <v>2691</v>
      </c>
      <c r="CJ18" s="133" t="s">
        <v>2691</v>
      </c>
      <c r="CL18" s="246">
        <v>163</v>
      </c>
      <c r="CM18" s="310">
        <v>701.15666089430465</v>
      </c>
      <c r="CN18" s="311">
        <v>109.30405533658316</v>
      </c>
      <c r="CO18" s="312" t="s">
        <v>2480</v>
      </c>
      <c r="CQ18" s="120" t="s">
        <v>2691</v>
      </c>
      <c r="CR18" s="121" t="s">
        <v>2691</v>
      </c>
      <c r="CS18" s="121" t="s">
        <v>2691</v>
      </c>
      <c r="CT18" s="133" t="s">
        <v>2691</v>
      </c>
      <c r="CV18" s="120" t="s">
        <v>2691</v>
      </c>
      <c r="CW18" s="121" t="s">
        <v>2691</v>
      </c>
      <c r="CX18" s="121" t="s">
        <v>2691</v>
      </c>
      <c r="CY18" s="133" t="s">
        <v>2691</v>
      </c>
    </row>
    <row r="19" spans="1:103" s="18" customFormat="1">
      <c r="A19" s="18">
        <v>70005</v>
      </c>
      <c r="B19" s="62" t="s">
        <v>1307</v>
      </c>
      <c r="C19" s="246">
        <v>19</v>
      </c>
      <c r="D19" s="310">
        <v>52.884618759683178</v>
      </c>
      <c r="E19" s="311">
        <v>63.97953314573288</v>
      </c>
      <c r="F19" s="312" t="s">
        <v>2440</v>
      </c>
      <c r="H19" s="120" t="s">
        <v>2691</v>
      </c>
      <c r="I19" s="121" t="s">
        <v>2691</v>
      </c>
      <c r="J19" s="121" t="s">
        <v>2691</v>
      </c>
      <c r="K19" s="133" t="s">
        <v>2691</v>
      </c>
      <c r="M19" s="120" t="s">
        <v>2691</v>
      </c>
      <c r="N19" s="121" t="s">
        <v>2691</v>
      </c>
      <c r="O19" s="121" t="s">
        <v>2691</v>
      </c>
      <c r="P19" s="133" t="s">
        <v>2691</v>
      </c>
      <c r="R19" s="246">
        <v>18</v>
      </c>
      <c r="S19" s="310">
        <v>354.4430947756041</v>
      </c>
      <c r="T19" s="311">
        <v>139.71022056731007</v>
      </c>
      <c r="U19" s="312" t="s">
        <v>2480</v>
      </c>
      <c r="W19" s="120" t="s">
        <v>2691</v>
      </c>
      <c r="X19" s="121" t="s">
        <v>2691</v>
      </c>
      <c r="Y19" s="121" t="s">
        <v>2691</v>
      </c>
      <c r="Z19" s="133" t="s">
        <v>2691</v>
      </c>
      <c r="AB19" s="120" t="s">
        <v>2691</v>
      </c>
      <c r="AC19" s="121" t="s">
        <v>2691</v>
      </c>
      <c r="AD19" s="121" t="s">
        <v>2691</v>
      </c>
      <c r="AE19" s="133" t="s">
        <v>2691</v>
      </c>
      <c r="AG19" s="246">
        <v>6</v>
      </c>
      <c r="AH19" s="310">
        <v>109.66425406173835</v>
      </c>
      <c r="AI19" s="311">
        <v>54.777623438919541</v>
      </c>
      <c r="AJ19" s="312" t="s">
        <v>2480</v>
      </c>
      <c r="AL19" s="120" t="s">
        <v>2691</v>
      </c>
      <c r="AM19" s="121" t="s">
        <v>2691</v>
      </c>
      <c r="AN19" s="121" t="s">
        <v>2691</v>
      </c>
      <c r="AO19" s="133" t="s">
        <v>2691</v>
      </c>
      <c r="AQ19" s="120" t="s">
        <v>2691</v>
      </c>
      <c r="AR19" s="121" t="s">
        <v>2691</v>
      </c>
      <c r="AS19" s="121" t="s">
        <v>2691</v>
      </c>
      <c r="AT19" s="133" t="s">
        <v>2691</v>
      </c>
      <c r="AV19" s="246">
        <v>134</v>
      </c>
      <c r="AW19" s="246">
        <v>433</v>
      </c>
      <c r="AX19" s="247">
        <v>30.946882217090071</v>
      </c>
      <c r="AZ19" s="120" t="s">
        <v>2691</v>
      </c>
      <c r="BA19" s="121" t="s">
        <v>2691</v>
      </c>
      <c r="BB19" s="122" t="s">
        <v>2691</v>
      </c>
      <c r="BD19" s="120" t="s">
        <v>2691</v>
      </c>
      <c r="BE19" s="121" t="s">
        <v>2691</v>
      </c>
      <c r="BF19" s="122" t="s">
        <v>2691</v>
      </c>
      <c r="BH19" s="246">
        <v>16</v>
      </c>
      <c r="BI19" s="310">
        <v>223.49129210736086</v>
      </c>
      <c r="BJ19" s="311">
        <v>172.85936497400905</v>
      </c>
      <c r="BK19" s="312" t="s">
        <v>2440</v>
      </c>
      <c r="BM19" s="120" t="s">
        <v>2691</v>
      </c>
      <c r="BN19" s="121" t="s">
        <v>2691</v>
      </c>
      <c r="BO19" s="121" t="s">
        <v>2691</v>
      </c>
      <c r="BP19" s="133" t="s">
        <v>2691</v>
      </c>
      <c r="BR19" s="120" t="s">
        <v>2691</v>
      </c>
      <c r="BS19" s="121" t="s">
        <v>2691</v>
      </c>
      <c r="BT19" s="121" t="s">
        <v>2691</v>
      </c>
      <c r="BU19" s="133" t="s">
        <v>2691</v>
      </c>
      <c r="BW19" s="246">
        <v>102</v>
      </c>
      <c r="BX19" s="310">
        <v>581.33432636478926</v>
      </c>
      <c r="BY19" s="311">
        <v>141.68027727380698</v>
      </c>
      <c r="BZ19" s="312" t="s">
        <v>2442</v>
      </c>
      <c r="CB19" s="120" t="s">
        <v>2691</v>
      </c>
      <c r="CC19" s="121" t="s">
        <v>2691</v>
      </c>
      <c r="CD19" s="121" t="s">
        <v>2691</v>
      </c>
      <c r="CE19" s="133" t="s">
        <v>2691</v>
      </c>
      <c r="CG19" s="120" t="s">
        <v>2691</v>
      </c>
      <c r="CH19" s="121" t="s">
        <v>2691</v>
      </c>
      <c r="CI19" s="121" t="s">
        <v>2691</v>
      </c>
      <c r="CJ19" s="133" t="s">
        <v>2691</v>
      </c>
      <c r="CL19" s="246">
        <v>127</v>
      </c>
      <c r="CM19" s="310">
        <v>745.16025831022284</v>
      </c>
      <c r="CN19" s="311">
        <v>116.16382279685877</v>
      </c>
      <c r="CO19" s="312" t="s">
        <v>2480</v>
      </c>
      <c r="CQ19" s="120" t="s">
        <v>2691</v>
      </c>
      <c r="CR19" s="121" t="s">
        <v>2691</v>
      </c>
      <c r="CS19" s="121" t="s">
        <v>2691</v>
      </c>
      <c r="CT19" s="133" t="s">
        <v>2691</v>
      </c>
      <c r="CV19" s="120" t="s">
        <v>2691</v>
      </c>
      <c r="CW19" s="121" t="s">
        <v>2691</v>
      </c>
      <c r="CX19" s="121" t="s">
        <v>2691</v>
      </c>
      <c r="CY19" s="133" t="s">
        <v>2691</v>
      </c>
    </row>
    <row r="20" spans="1:103" s="4" customFormat="1">
      <c r="A20" s="4">
        <v>79999</v>
      </c>
      <c r="B20" s="4" t="s">
        <v>4426</v>
      </c>
      <c r="C20" s="250">
        <v>1</v>
      </c>
      <c r="D20" s="313" t="s">
        <v>674</v>
      </c>
      <c r="E20" s="314" t="s">
        <v>674</v>
      </c>
      <c r="F20" s="315" t="s">
        <v>674</v>
      </c>
      <c r="H20" s="649" t="s">
        <v>2691</v>
      </c>
      <c r="I20" s="650" t="s">
        <v>2691</v>
      </c>
      <c r="J20" s="650" t="s">
        <v>2691</v>
      </c>
      <c r="K20" s="651" t="s">
        <v>2691</v>
      </c>
      <c r="M20" s="649" t="s">
        <v>2691</v>
      </c>
      <c r="N20" s="650" t="s">
        <v>2691</v>
      </c>
      <c r="O20" s="650" t="s">
        <v>2691</v>
      </c>
      <c r="P20" s="651" t="s">
        <v>2691</v>
      </c>
      <c r="R20" s="250">
        <v>1</v>
      </c>
      <c r="S20" s="313" t="s">
        <v>674</v>
      </c>
      <c r="T20" s="314" t="s">
        <v>674</v>
      </c>
      <c r="U20" s="315" t="s">
        <v>674</v>
      </c>
      <c r="W20" s="649" t="s">
        <v>2691</v>
      </c>
      <c r="X20" s="650" t="s">
        <v>2691</v>
      </c>
      <c r="Y20" s="650" t="s">
        <v>2691</v>
      </c>
      <c r="Z20" s="651" t="s">
        <v>2691</v>
      </c>
      <c r="AB20" s="649" t="s">
        <v>2691</v>
      </c>
      <c r="AC20" s="650" t="s">
        <v>2691</v>
      </c>
      <c r="AD20" s="650" t="s">
        <v>2691</v>
      </c>
      <c r="AE20" s="651" t="s">
        <v>2691</v>
      </c>
      <c r="AG20" s="250">
        <v>0</v>
      </c>
      <c r="AH20" s="313" t="s">
        <v>674</v>
      </c>
      <c r="AI20" s="314" t="s">
        <v>674</v>
      </c>
      <c r="AJ20" s="315" t="s">
        <v>674</v>
      </c>
      <c r="AL20" s="649" t="s">
        <v>2691</v>
      </c>
      <c r="AM20" s="650" t="s">
        <v>2691</v>
      </c>
      <c r="AN20" s="650" t="s">
        <v>2691</v>
      </c>
      <c r="AO20" s="651" t="s">
        <v>2691</v>
      </c>
      <c r="AQ20" s="649" t="s">
        <v>2691</v>
      </c>
      <c r="AR20" s="650" t="s">
        <v>2691</v>
      </c>
      <c r="AS20" s="650" t="s">
        <v>2691</v>
      </c>
      <c r="AT20" s="651" t="s">
        <v>2691</v>
      </c>
      <c r="AV20" s="250">
        <v>5</v>
      </c>
      <c r="AW20" s="313" t="s">
        <v>674</v>
      </c>
      <c r="AX20" s="251" t="s">
        <v>674</v>
      </c>
      <c r="AZ20" s="649" t="s">
        <v>2691</v>
      </c>
      <c r="BA20" s="650" t="s">
        <v>2691</v>
      </c>
      <c r="BB20" s="652" t="s">
        <v>2691</v>
      </c>
      <c r="BD20" s="649" t="s">
        <v>2691</v>
      </c>
      <c r="BE20" s="650" t="s">
        <v>2691</v>
      </c>
      <c r="BF20" s="652" t="s">
        <v>2691</v>
      </c>
      <c r="BH20" s="250">
        <v>0</v>
      </c>
      <c r="BI20" s="313" t="s">
        <v>674</v>
      </c>
      <c r="BJ20" s="314" t="s">
        <v>674</v>
      </c>
      <c r="BK20" s="315" t="s">
        <v>674</v>
      </c>
      <c r="BM20" s="649" t="s">
        <v>2691</v>
      </c>
      <c r="BN20" s="650" t="s">
        <v>2691</v>
      </c>
      <c r="BO20" s="650" t="s">
        <v>2691</v>
      </c>
      <c r="BP20" s="651" t="s">
        <v>2691</v>
      </c>
      <c r="BR20" s="649" t="s">
        <v>2691</v>
      </c>
      <c r="BS20" s="650" t="s">
        <v>2691</v>
      </c>
      <c r="BT20" s="650" t="s">
        <v>2691</v>
      </c>
      <c r="BU20" s="651" t="s">
        <v>2691</v>
      </c>
      <c r="BW20" s="250">
        <v>6</v>
      </c>
      <c r="BX20" s="313" t="s">
        <v>674</v>
      </c>
      <c r="BY20" s="314" t="s">
        <v>674</v>
      </c>
      <c r="BZ20" s="315" t="s">
        <v>674</v>
      </c>
      <c r="CB20" s="649" t="s">
        <v>2691</v>
      </c>
      <c r="CC20" s="650" t="s">
        <v>2691</v>
      </c>
      <c r="CD20" s="650" t="s">
        <v>2691</v>
      </c>
      <c r="CE20" s="651" t="s">
        <v>2691</v>
      </c>
      <c r="CG20" s="649" t="s">
        <v>2691</v>
      </c>
      <c r="CH20" s="650" t="s">
        <v>2691</v>
      </c>
      <c r="CI20" s="650" t="s">
        <v>2691</v>
      </c>
      <c r="CJ20" s="651" t="s">
        <v>2691</v>
      </c>
      <c r="CL20" s="250">
        <v>10</v>
      </c>
      <c r="CM20" s="313" t="s">
        <v>674</v>
      </c>
      <c r="CN20" s="314" t="s">
        <v>674</v>
      </c>
      <c r="CO20" s="315" t="s">
        <v>674</v>
      </c>
      <c r="CQ20" s="649" t="s">
        <v>2691</v>
      </c>
      <c r="CR20" s="650" t="s">
        <v>2691</v>
      </c>
      <c r="CS20" s="650" t="s">
        <v>2691</v>
      </c>
      <c r="CT20" s="651" t="s">
        <v>2691</v>
      </c>
      <c r="CV20" s="649" t="s">
        <v>2691</v>
      </c>
      <c r="CW20" s="650" t="s">
        <v>2691</v>
      </c>
      <c r="CX20" s="650" t="s">
        <v>2691</v>
      </c>
      <c r="CY20" s="651" t="s">
        <v>2691</v>
      </c>
    </row>
    <row r="21" spans="1:103">
      <c r="A21" s="61"/>
      <c r="B21" s="4"/>
      <c r="C21" s="243"/>
      <c r="D21" s="316"/>
      <c r="E21" s="233"/>
      <c r="F21" s="213"/>
      <c r="H21" s="354"/>
      <c r="I21" s="355"/>
      <c r="J21" s="356"/>
      <c r="K21" s="208"/>
      <c r="M21" s="354"/>
      <c r="N21" s="355"/>
      <c r="O21" s="356"/>
      <c r="P21" s="208"/>
      <c r="R21" s="243"/>
      <c r="S21" s="316"/>
      <c r="T21" s="233"/>
      <c r="U21" s="213"/>
      <c r="W21" s="354"/>
      <c r="X21" s="355"/>
      <c r="Y21" s="356"/>
      <c r="Z21" s="208"/>
      <c r="AB21" s="354"/>
      <c r="AC21" s="355"/>
      <c r="AD21" s="356"/>
      <c r="AE21" s="208"/>
      <c r="AG21" s="243"/>
      <c r="AH21" s="316"/>
      <c r="AI21" s="233"/>
      <c r="AJ21" s="213"/>
      <c r="AL21" s="354"/>
      <c r="AM21" s="355"/>
      <c r="AN21" s="356"/>
      <c r="AO21" s="208"/>
      <c r="AQ21" s="354"/>
      <c r="AR21" s="355"/>
      <c r="AS21" s="356"/>
      <c r="AT21" s="208"/>
      <c r="AV21" s="243"/>
      <c r="AW21" s="243"/>
      <c r="AX21" s="244"/>
      <c r="AZ21" s="243"/>
      <c r="BA21" s="316"/>
      <c r="BB21" s="233"/>
      <c r="BD21" s="243"/>
      <c r="BE21" s="316"/>
      <c r="BF21" s="233"/>
      <c r="BH21" s="243"/>
      <c r="BI21" s="316"/>
      <c r="BJ21" s="233"/>
      <c r="BK21" s="213"/>
      <c r="BM21" s="354"/>
      <c r="BN21" s="355"/>
      <c r="BO21" s="356"/>
      <c r="BP21" s="208"/>
      <c r="BR21" s="354"/>
      <c r="BS21" s="355"/>
      <c r="BT21" s="356"/>
      <c r="BU21" s="208"/>
      <c r="BW21" s="243"/>
      <c r="BX21" s="316"/>
      <c r="BY21" s="233"/>
      <c r="BZ21" s="213"/>
      <c r="CB21" s="354"/>
      <c r="CC21" s="355"/>
      <c r="CD21" s="356"/>
      <c r="CE21" s="208"/>
      <c r="CG21" s="354"/>
      <c r="CH21" s="355"/>
      <c r="CI21" s="356"/>
      <c r="CJ21" s="208"/>
      <c r="CL21" s="243"/>
      <c r="CM21" s="316"/>
      <c r="CN21" s="233"/>
      <c r="CO21" s="213"/>
      <c r="CQ21" s="354"/>
      <c r="CR21" s="355"/>
      <c r="CS21" s="356"/>
      <c r="CT21" s="208"/>
      <c r="CV21" s="354"/>
      <c r="CW21" s="355"/>
      <c r="CX21" s="356"/>
      <c r="CY21" s="208"/>
    </row>
    <row r="22" spans="1:103" ht="12.75" customHeight="1">
      <c r="A22" s="60"/>
      <c r="B22" s="60"/>
      <c r="D22" s="317"/>
      <c r="E22"/>
      <c r="H22" s="905" t="s">
        <v>4492</v>
      </c>
      <c r="I22" s="905"/>
      <c r="J22" s="905"/>
      <c r="K22" s="905"/>
      <c r="M22" s="905" t="s">
        <v>4492</v>
      </c>
      <c r="N22" s="905"/>
      <c r="O22" s="905"/>
      <c r="P22" s="905"/>
      <c r="S22" s="317"/>
      <c r="T22"/>
      <c r="W22" s="905" t="s">
        <v>4492</v>
      </c>
      <c r="X22" s="905"/>
      <c r="Y22" s="905"/>
      <c r="Z22" s="905"/>
      <c r="AB22" s="905" t="s">
        <v>4492</v>
      </c>
      <c r="AC22" s="905"/>
      <c r="AD22" s="905"/>
      <c r="AE22" s="905"/>
      <c r="AH22" s="317"/>
      <c r="AI22"/>
      <c r="AL22" s="905" t="s">
        <v>4492</v>
      </c>
      <c r="AM22" s="905"/>
      <c r="AN22" s="905"/>
      <c r="AO22" s="905"/>
      <c r="AQ22" s="905" t="s">
        <v>4492</v>
      </c>
      <c r="AR22" s="905"/>
      <c r="AS22" s="905"/>
      <c r="AT22" s="905"/>
      <c r="AV22" s="357"/>
      <c r="AW22" s="357"/>
      <c r="AX22" s="358"/>
      <c r="AZ22" s="905" t="s">
        <v>4492</v>
      </c>
      <c r="BA22" s="905"/>
      <c r="BB22" s="905"/>
      <c r="BC22" s="235"/>
      <c r="BD22" s="905" t="s">
        <v>4492</v>
      </c>
      <c r="BE22" s="905"/>
      <c r="BF22" s="905"/>
      <c r="BG22" s="905"/>
      <c r="BI22" s="317"/>
      <c r="BJ22"/>
      <c r="BM22" s="905" t="s">
        <v>4492</v>
      </c>
      <c r="BN22" s="905"/>
      <c r="BO22" s="905"/>
      <c r="BP22" s="905"/>
      <c r="BR22" s="905" t="s">
        <v>4492</v>
      </c>
      <c r="BS22" s="905"/>
      <c r="BT22" s="905"/>
      <c r="BU22" s="905"/>
      <c r="BX22" s="317"/>
      <c r="BY22"/>
      <c r="CB22" s="905" t="s">
        <v>4492</v>
      </c>
      <c r="CC22" s="905"/>
      <c r="CD22" s="905"/>
      <c r="CE22" s="905"/>
      <c r="CG22" s="905" t="s">
        <v>4492</v>
      </c>
      <c r="CH22" s="905"/>
      <c r="CI22" s="905"/>
      <c r="CJ22" s="905"/>
      <c r="CM22" s="317"/>
      <c r="CN22"/>
      <c r="CQ22" s="905" t="s">
        <v>4492</v>
      </c>
      <c r="CR22" s="905"/>
      <c r="CS22" s="905"/>
      <c r="CT22" s="905"/>
      <c r="CV22" s="905" t="s">
        <v>4492</v>
      </c>
      <c r="CW22" s="905"/>
      <c r="CX22" s="905"/>
      <c r="CY22" s="905"/>
    </row>
    <row r="23" spans="1:103">
      <c r="A23" s="63"/>
      <c r="B23" s="5" t="s">
        <v>677</v>
      </c>
      <c r="C23" s="264">
        <v>19617</v>
      </c>
      <c r="D23" s="318">
        <v>82.658650601939129</v>
      </c>
      <c r="E23" s="319">
        <v>100</v>
      </c>
      <c r="F23" s="320" t="s">
        <v>2480</v>
      </c>
      <c r="G23" s="321"/>
      <c r="H23" s="264">
        <v>22503</v>
      </c>
      <c r="I23" s="318">
        <v>128.57897758632163</v>
      </c>
      <c r="J23" s="319">
        <v>100</v>
      </c>
      <c r="K23" s="320" t="s">
        <v>2480</v>
      </c>
      <c r="L23" s="321"/>
      <c r="M23" s="264">
        <v>37795</v>
      </c>
      <c r="N23" s="318">
        <v>215.95531519686381</v>
      </c>
      <c r="O23" s="319">
        <v>100</v>
      </c>
      <c r="P23" s="320" t="s">
        <v>2480</v>
      </c>
      <c r="Q23" s="321"/>
      <c r="R23" s="264">
        <v>7345</v>
      </c>
      <c r="S23" s="318">
        <v>253.69875828435846</v>
      </c>
      <c r="T23" s="319">
        <v>100</v>
      </c>
      <c r="U23" s="320" t="s">
        <v>2480</v>
      </c>
      <c r="V23" s="321"/>
      <c r="W23" s="264">
        <v>9822</v>
      </c>
      <c r="X23" s="318">
        <v>461.9119186177287</v>
      </c>
      <c r="Y23" s="319">
        <v>100</v>
      </c>
      <c r="Z23" s="320" t="s">
        <v>2480</v>
      </c>
      <c r="AA23" s="321"/>
      <c r="AB23" s="264">
        <v>15213</v>
      </c>
      <c r="AC23" s="318">
        <v>715.44145977718449</v>
      </c>
      <c r="AD23" s="319">
        <v>100</v>
      </c>
      <c r="AE23" s="320" t="s">
        <v>2480</v>
      </c>
      <c r="AF23" s="321"/>
      <c r="AG23" s="264">
        <v>9521</v>
      </c>
      <c r="AH23" s="318">
        <v>200.19899947653045</v>
      </c>
      <c r="AI23" s="319">
        <v>100</v>
      </c>
      <c r="AJ23" s="320" t="s">
        <v>2480</v>
      </c>
      <c r="AK23" s="321"/>
      <c r="AL23" s="264">
        <v>9188</v>
      </c>
      <c r="AM23" s="318">
        <v>262.17540343690041</v>
      </c>
      <c r="AN23" s="319">
        <v>100</v>
      </c>
      <c r="AO23" s="320" t="s">
        <v>2480</v>
      </c>
      <c r="AP23" s="321"/>
      <c r="AQ23" s="264">
        <v>15965</v>
      </c>
      <c r="AR23" s="318">
        <v>455.55401783523234</v>
      </c>
      <c r="AS23" s="319">
        <v>100</v>
      </c>
      <c r="AT23" s="320" t="s">
        <v>2480</v>
      </c>
      <c r="AU23" s="321"/>
      <c r="AV23" s="264">
        <v>80457</v>
      </c>
      <c r="AW23" s="264">
        <v>233521</v>
      </c>
      <c r="AX23" s="318">
        <v>34.453860680624011</v>
      </c>
      <c r="AY23" s="321"/>
      <c r="AZ23" s="264">
        <v>24836</v>
      </c>
      <c r="BA23" s="264">
        <v>49263</v>
      </c>
      <c r="BB23" s="318">
        <v>50.415118851876663</v>
      </c>
      <c r="BC23" s="321"/>
      <c r="BD23" s="264">
        <v>85254</v>
      </c>
      <c r="BE23" s="264">
        <v>222348</v>
      </c>
      <c r="BF23" s="318">
        <v>38.342598089481356</v>
      </c>
      <c r="BG23" s="321"/>
      <c r="BH23" s="264">
        <v>30684</v>
      </c>
      <c r="BI23" s="318">
        <v>129.29082097516948</v>
      </c>
      <c r="BJ23" s="319">
        <v>100</v>
      </c>
      <c r="BK23" s="320" t="s">
        <v>2480</v>
      </c>
      <c r="BL23" s="321"/>
      <c r="BM23" s="264">
        <v>11629</v>
      </c>
      <c r="BN23" s="318">
        <v>66.446470708409279</v>
      </c>
      <c r="BO23" s="319">
        <v>100</v>
      </c>
      <c r="BP23" s="320" t="s">
        <v>2480</v>
      </c>
      <c r="BQ23" s="321"/>
      <c r="BR23" s="264">
        <v>34829</v>
      </c>
      <c r="BS23" s="318">
        <v>199.00800828129564</v>
      </c>
      <c r="BT23" s="319">
        <v>100</v>
      </c>
      <c r="BU23" s="320" t="s">
        <v>2480</v>
      </c>
      <c r="BV23" s="321"/>
      <c r="BW23" s="264">
        <v>97378</v>
      </c>
      <c r="BX23" s="318">
        <v>410.31422125277197</v>
      </c>
      <c r="BY23" s="319">
        <v>100</v>
      </c>
      <c r="BZ23" s="320" t="s">
        <v>2480</v>
      </c>
      <c r="CA23" s="321"/>
      <c r="CB23" s="264">
        <v>167453</v>
      </c>
      <c r="CC23" s="318">
        <v>956.80289444795415</v>
      </c>
      <c r="CD23" s="319">
        <v>100.00000000356626</v>
      </c>
      <c r="CE23" s="320" t="s">
        <v>2480</v>
      </c>
      <c r="CF23" s="321"/>
      <c r="CG23" s="264">
        <v>247320</v>
      </c>
      <c r="CH23" s="318">
        <v>1413.1517014019935</v>
      </c>
      <c r="CI23" s="319">
        <v>100.00000000163487</v>
      </c>
      <c r="CJ23" s="320" t="s">
        <v>2480</v>
      </c>
      <c r="CK23" s="321"/>
      <c r="CL23" s="264">
        <v>152238</v>
      </c>
      <c r="CM23" s="318">
        <v>641.47360199510672</v>
      </c>
      <c r="CN23" s="319">
        <v>100</v>
      </c>
      <c r="CO23" s="320" t="s">
        <v>2480</v>
      </c>
      <c r="CP23" s="321"/>
      <c r="CQ23" s="264">
        <v>285062</v>
      </c>
      <c r="CR23" s="318">
        <v>1628.804182051816</v>
      </c>
      <c r="CS23" s="319">
        <v>100</v>
      </c>
      <c r="CT23" s="320" t="s">
        <v>2480</v>
      </c>
      <c r="CU23" s="321"/>
      <c r="CV23" s="264">
        <v>400752</v>
      </c>
      <c r="CW23" s="318">
        <v>2289.8405735090237</v>
      </c>
      <c r="CX23" s="319">
        <v>100</v>
      </c>
      <c r="CY23" s="320" t="s">
        <v>2480</v>
      </c>
    </row>
    <row r="24" spans="1:103">
      <c r="A24" s="64"/>
      <c r="B24" s="65" t="s">
        <v>2714</v>
      </c>
      <c r="C24" s="256">
        <v>11326</v>
      </c>
      <c r="D24" s="322">
        <v>71.124833266088885</v>
      </c>
      <c r="E24" s="323">
        <v>86.046448554557372</v>
      </c>
      <c r="F24" s="324" t="s">
        <v>2442</v>
      </c>
      <c r="G24" s="325"/>
      <c r="H24" s="256">
        <v>16090</v>
      </c>
      <c r="I24" s="322">
        <v>127.54886430182013</v>
      </c>
      <c r="J24" s="323">
        <v>99.198847818019146</v>
      </c>
      <c r="K24" s="324" t="s">
        <v>2480</v>
      </c>
      <c r="L24" s="325"/>
      <c r="M24" s="256">
        <v>25009</v>
      </c>
      <c r="N24" s="322">
        <v>198.58037357198293</v>
      </c>
      <c r="O24" s="323">
        <v>91.954381113962413</v>
      </c>
      <c r="P24" s="324" t="s">
        <v>2442</v>
      </c>
      <c r="Q24" s="325"/>
      <c r="R24" s="256">
        <v>4078</v>
      </c>
      <c r="S24" s="322">
        <v>210.39565756059721</v>
      </c>
      <c r="T24" s="323">
        <v>82.931291813724641</v>
      </c>
      <c r="U24" s="324" t="s">
        <v>2442</v>
      </c>
      <c r="V24" s="325"/>
      <c r="W24" s="256">
        <v>7124</v>
      </c>
      <c r="X24" s="322">
        <v>467.50639081331349</v>
      </c>
      <c r="Y24" s="323">
        <v>101.21115562731661</v>
      </c>
      <c r="Z24" s="324" t="s">
        <v>2480</v>
      </c>
      <c r="AA24" s="325"/>
      <c r="AB24" s="256">
        <v>10118</v>
      </c>
      <c r="AC24" s="322">
        <v>664.45687150684603</v>
      </c>
      <c r="AD24" s="323">
        <v>92.873688325776229</v>
      </c>
      <c r="AE24" s="324" t="s">
        <v>2442</v>
      </c>
      <c r="AF24" s="325"/>
      <c r="AG24" s="256">
        <v>5268</v>
      </c>
      <c r="AH24" s="322">
        <v>164.36886834203949</v>
      </c>
      <c r="AI24" s="323">
        <v>82.10274215746449</v>
      </c>
      <c r="AJ24" s="324" t="s">
        <v>2442</v>
      </c>
      <c r="AK24" s="325"/>
      <c r="AL24" s="256">
        <v>6600</v>
      </c>
      <c r="AM24" s="322">
        <v>260.79465779998566</v>
      </c>
      <c r="AN24" s="323">
        <v>99.47335042921101</v>
      </c>
      <c r="AO24" s="324" t="s">
        <v>2480</v>
      </c>
      <c r="AP24" s="325"/>
      <c r="AQ24" s="256">
        <v>10550</v>
      </c>
      <c r="AR24" s="322">
        <v>416.56536599391325</v>
      </c>
      <c r="AS24" s="323">
        <v>91.441486560344472</v>
      </c>
      <c r="AT24" s="324" t="s">
        <v>2442</v>
      </c>
      <c r="AU24" s="325"/>
      <c r="AV24" s="256">
        <v>52507</v>
      </c>
      <c r="AW24" s="256">
        <v>151800</v>
      </c>
      <c r="AX24" s="322">
        <v>34.589591567852437</v>
      </c>
      <c r="AY24" s="325"/>
      <c r="AZ24" s="256">
        <v>21207</v>
      </c>
      <c r="BA24" s="256">
        <v>41962</v>
      </c>
      <c r="BB24" s="322">
        <v>50.538582527048284</v>
      </c>
      <c r="BC24" s="325"/>
      <c r="BD24" s="256">
        <v>63409</v>
      </c>
      <c r="BE24" s="256">
        <v>163493</v>
      </c>
      <c r="BF24" s="322">
        <v>38.783923470729633</v>
      </c>
      <c r="BG24" s="325"/>
      <c r="BH24" s="256">
        <v>17212</v>
      </c>
      <c r="BI24" s="322">
        <v>120.50194591004089</v>
      </c>
      <c r="BJ24" s="323">
        <v>93.202243594062637</v>
      </c>
      <c r="BK24" s="324" t="s">
        <v>2442</v>
      </c>
      <c r="BL24" s="325"/>
      <c r="BM24" s="256">
        <v>8777</v>
      </c>
      <c r="BN24" s="322">
        <v>77.877264661001306</v>
      </c>
      <c r="BO24" s="323">
        <v>117.20301143269806</v>
      </c>
      <c r="BP24" s="324" t="s">
        <v>2442</v>
      </c>
      <c r="BQ24" s="325"/>
      <c r="BR24" s="256">
        <v>23088</v>
      </c>
      <c r="BS24" s="322">
        <v>204.29143088516173</v>
      </c>
      <c r="BT24" s="323">
        <v>102.65487939379707</v>
      </c>
      <c r="BU24" s="324" t="s">
        <v>2442</v>
      </c>
      <c r="BV24" s="325"/>
      <c r="BW24" s="256">
        <v>46179</v>
      </c>
      <c r="BX24" s="322">
        <v>307.53337944906411</v>
      </c>
      <c r="BY24" s="323">
        <v>74.950699615066412</v>
      </c>
      <c r="BZ24" s="324" t="s">
        <v>2442</v>
      </c>
      <c r="CA24" s="325"/>
      <c r="CB24" s="256">
        <v>128077</v>
      </c>
      <c r="CC24" s="322">
        <v>1078.542588472091</v>
      </c>
      <c r="CD24" s="323">
        <v>112.72359174172864</v>
      </c>
      <c r="CE24" s="324" t="s">
        <v>2442</v>
      </c>
      <c r="CF24" s="325"/>
      <c r="CG24" s="256">
        <v>169107</v>
      </c>
      <c r="CH24" s="322">
        <v>1423.4581146906844</v>
      </c>
      <c r="CI24" s="323">
        <v>100.72932108433494</v>
      </c>
      <c r="CJ24" s="324" t="s">
        <v>2442</v>
      </c>
      <c r="CK24" s="325"/>
      <c r="CL24" s="256">
        <v>75490</v>
      </c>
      <c r="CM24" s="322">
        <v>504.96797165711132</v>
      </c>
      <c r="CN24" s="323">
        <v>78.719992543194834</v>
      </c>
      <c r="CO24" s="324" t="s">
        <v>2442</v>
      </c>
      <c r="CP24" s="325"/>
      <c r="CQ24" s="256">
        <v>220813</v>
      </c>
      <c r="CR24" s="322">
        <v>1867.2630849210336</v>
      </c>
      <c r="CS24" s="323">
        <v>114.64012098549681</v>
      </c>
      <c r="CT24" s="324" t="s">
        <v>2442</v>
      </c>
      <c r="CU24" s="325"/>
      <c r="CV24" s="256">
        <v>285933</v>
      </c>
      <c r="CW24" s="322">
        <v>2417.316814780535</v>
      </c>
      <c r="CX24" s="323">
        <v>105.56703565943732</v>
      </c>
      <c r="CY24" s="324" t="s">
        <v>2442</v>
      </c>
    </row>
    <row r="25" spans="1:103">
      <c r="A25" s="64"/>
      <c r="B25" s="65" t="s">
        <v>664</v>
      </c>
      <c r="C25" s="256">
        <v>8212</v>
      </c>
      <c r="D25" s="322">
        <v>105.16840755966142</v>
      </c>
      <c r="E25" s="323">
        <v>127.23218537176824</v>
      </c>
      <c r="F25" s="324" t="s">
        <v>2442</v>
      </c>
      <c r="G25" s="325"/>
      <c r="H25" s="256">
        <v>6359</v>
      </c>
      <c r="I25" s="322">
        <v>130.13317690317336</v>
      </c>
      <c r="J25" s="323">
        <v>101.2087507196177</v>
      </c>
      <c r="K25" s="324" t="s">
        <v>2480</v>
      </c>
      <c r="L25" s="325"/>
      <c r="M25" s="256">
        <v>12691</v>
      </c>
      <c r="N25" s="322">
        <v>258.60878115594625</v>
      </c>
      <c r="O25" s="323">
        <v>119.75106096379231</v>
      </c>
      <c r="P25" s="324" t="s">
        <v>2442</v>
      </c>
      <c r="Q25" s="325"/>
      <c r="R25" s="256">
        <v>3208</v>
      </c>
      <c r="S25" s="322">
        <v>335.24469034961453</v>
      </c>
      <c r="T25" s="323">
        <v>132.14281875745536</v>
      </c>
      <c r="U25" s="324" t="s">
        <v>2442</v>
      </c>
      <c r="V25" s="325"/>
      <c r="W25" s="256">
        <v>2676</v>
      </c>
      <c r="X25" s="322">
        <v>444.11253000115897</v>
      </c>
      <c r="Y25" s="323">
        <v>96.146583818440021</v>
      </c>
      <c r="Z25" s="324" t="s">
        <v>2440</v>
      </c>
      <c r="AA25" s="325"/>
      <c r="AB25" s="256">
        <v>5028</v>
      </c>
      <c r="AC25" s="322">
        <v>832.95784888275716</v>
      </c>
      <c r="AD25" s="323">
        <v>116.425716947152</v>
      </c>
      <c r="AE25" s="324" t="s">
        <v>2442</v>
      </c>
      <c r="AF25" s="325"/>
      <c r="AG25" s="256">
        <v>4225</v>
      </c>
      <c r="AH25" s="322">
        <v>272.4432725938928</v>
      </c>
      <c r="AI25" s="323">
        <v>136.08623085343223</v>
      </c>
      <c r="AJ25" s="324" t="s">
        <v>2442</v>
      </c>
      <c r="AK25" s="325"/>
      <c r="AL25" s="256">
        <v>2562</v>
      </c>
      <c r="AM25" s="322">
        <v>263.09375656228735</v>
      </c>
      <c r="AN25" s="323">
        <v>100.35028195374093</v>
      </c>
      <c r="AO25" s="324" t="s">
        <v>2480</v>
      </c>
      <c r="AP25" s="325"/>
      <c r="AQ25" s="256">
        <v>5377</v>
      </c>
      <c r="AR25" s="322">
        <v>553.24149922559184</v>
      </c>
      <c r="AS25" s="323">
        <v>121.44366585867579</v>
      </c>
      <c r="AT25" s="324" t="s">
        <v>2442</v>
      </c>
      <c r="AU25" s="325"/>
      <c r="AV25" s="256">
        <v>27208</v>
      </c>
      <c r="AW25" s="256">
        <v>79755</v>
      </c>
      <c r="AX25" s="322">
        <v>34.114475581468248</v>
      </c>
      <c r="AY25" s="325"/>
      <c r="AZ25" s="256">
        <v>3565</v>
      </c>
      <c r="BA25" s="256">
        <v>7188</v>
      </c>
      <c r="BB25" s="322">
        <v>49.596549805230936</v>
      </c>
      <c r="BC25" s="325"/>
      <c r="BD25" s="256">
        <v>21723</v>
      </c>
      <c r="BE25" s="256">
        <v>58574</v>
      </c>
      <c r="BF25" s="322">
        <v>37.086420596168949</v>
      </c>
      <c r="BG25" s="325"/>
      <c r="BH25" s="256">
        <v>13304</v>
      </c>
      <c r="BI25" s="322">
        <v>140.79861655326107</v>
      </c>
      <c r="BJ25" s="323">
        <v>108.9007057819686</v>
      </c>
      <c r="BK25" s="324" t="s">
        <v>2442</v>
      </c>
      <c r="BL25" s="325"/>
      <c r="BM25" s="256">
        <v>2808</v>
      </c>
      <c r="BN25" s="322">
        <v>45.064943371335616</v>
      </c>
      <c r="BO25" s="323">
        <v>67.821425112398515</v>
      </c>
      <c r="BP25" s="324" t="s">
        <v>2442</v>
      </c>
      <c r="BQ25" s="325"/>
      <c r="BR25" s="256">
        <v>11619</v>
      </c>
      <c r="BS25" s="322">
        <v>187.40915567479863</v>
      </c>
      <c r="BT25" s="323">
        <v>94.171665398458643</v>
      </c>
      <c r="BU25" s="324" t="s">
        <v>2442</v>
      </c>
      <c r="BV25" s="325"/>
      <c r="BW25" s="256">
        <v>50911</v>
      </c>
      <c r="BX25" s="322">
        <v>584.06865481524471</v>
      </c>
      <c r="BY25" s="323">
        <v>142.34667592850315</v>
      </c>
      <c r="BZ25" s="324" t="s">
        <v>2442</v>
      </c>
      <c r="CA25" s="325"/>
      <c r="CB25" s="256">
        <v>38930</v>
      </c>
      <c r="CC25" s="322">
        <v>691.92904007081063</v>
      </c>
      <c r="CD25" s="323">
        <v>72.316779569809768</v>
      </c>
      <c r="CE25" s="324" t="s">
        <v>2442</v>
      </c>
      <c r="CF25" s="325"/>
      <c r="CG25" s="256">
        <v>77647</v>
      </c>
      <c r="CH25" s="322">
        <v>1381.3013237610141</v>
      </c>
      <c r="CI25" s="323">
        <v>97.746145895957383</v>
      </c>
      <c r="CJ25" s="324" t="s">
        <v>2442</v>
      </c>
      <c r="CK25" s="325"/>
      <c r="CL25" s="256">
        <v>76324</v>
      </c>
      <c r="CM25" s="322">
        <v>868.98898476923853</v>
      </c>
      <c r="CN25" s="323">
        <v>135.46761426604542</v>
      </c>
      <c r="CO25" s="324" t="s">
        <v>2442</v>
      </c>
      <c r="CP25" s="325"/>
      <c r="CQ25" s="256">
        <v>63410</v>
      </c>
      <c r="CR25" s="322">
        <v>1117.1961381316396</v>
      </c>
      <c r="CS25" s="323">
        <v>68.589960072689635</v>
      </c>
      <c r="CT25" s="324" t="s">
        <v>2442</v>
      </c>
      <c r="CU25" s="325"/>
      <c r="CV25" s="256">
        <v>113835</v>
      </c>
      <c r="CW25" s="322">
        <v>2006.6889284805006</v>
      </c>
      <c r="CX25" s="323">
        <v>87.634438471207076</v>
      </c>
      <c r="CY25" s="324" t="s">
        <v>2442</v>
      </c>
    </row>
    <row r="26" spans="1:103" s="4" customFormat="1">
      <c r="A26" s="66"/>
      <c r="B26" s="67" t="s">
        <v>2713</v>
      </c>
      <c r="C26" s="326">
        <v>12613</v>
      </c>
      <c r="D26" s="327">
        <v>71.356219411327885</v>
      </c>
      <c r="E26" s="328">
        <v>86.326378293978479</v>
      </c>
      <c r="F26" s="329" t="s">
        <v>2442</v>
      </c>
      <c r="G26" s="325"/>
      <c r="H26" s="326">
        <v>17541</v>
      </c>
      <c r="I26" s="327">
        <v>129.16500309889139</v>
      </c>
      <c r="J26" s="328">
        <v>100.45577086050193</v>
      </c>
      <c r="K26" s="329" t="s">
        <v>2480</v>
      </c>
      <c r="L26" s="325"/>
      <c r="M26" s="326">
        <v>27279</v>
      </c>
      <c r="N26" s="327">
        <v>201.17620225153146</v>
      </c>
      <c r="O26" s="328">
        <v>93.15640231783145</v>
      </c>
      <c r="P26" s="329" t="s">
        <v>2442</v>
      </c>
      <c r="Q26" s="325"/>
      <c r="R26" s="326">
        <v>4579</v>
      </c>
      <c r="S26" s="327">
        <v>213.13670430113416</v>
      </c>
      <c r="T26" s="328">
        <v>84.011725458364168</v>
      </c>
      <c r="U26" s="329" t="s">
        <v>2442</v>
      </c>
      <c r="V26" s="325"/>
      <c r="W26" s="326">
        <v>7804</v>
      </c>
      <c r="X26" s="327">
        <v>475.78723335265477</v>
      </c>
      <c r="Y26" s="328">
        <v>103.0038875758928</v>
      </c>
      <c r="Z26" s="329" t="s">
        <v>2442</v>
      </c>
      <c r="AA26" s="325"/>
      <c r="AB26" s="326">
        <v>11074</v>
      </c>
      <c r="AC26" s="327">
        <v>675.5524105770287</v>
      </c>
      <c r="AD26" s="328">
        <v>94.424554426496513</v>
      </c>
      <c r="AE26" s="329" t="s">
        <v>2442</v>
      </c>
      <c r="AF26" s="325"/>
      <c r="AG26" s="326">
        <v>6011</v>
      </c>
      <c r="AH26" s="327">
        <v>168.81496207254369</v>
      </c>
      <c r="AI26" s="328">
        <v>84.323579295576877</v>
      </c>
      <c r="AJ26" s="329" t="s">
        <v>2442</v>
      </c>
      <c r="AK26" s="325"/>
      <c r="AL26" s="326">
        <v>7242</v>
      </c>
      <c r="AM26" s="327">
        <v>266.15390516740712</v>
      </c>
      <c r="AN26" s="328">
        <v>101.51749617940962</v>
      </c>
      <c r="AO26" s="329" t="s">
        <v>2480</v>
      </c>
      <c r="AP26" s="325"/>
      <c r="AQ26" s="326">
        <v>11545</v>
      </c>
      <c r="AR26" s="327">
        <v>424.03103902866786</v>
      </c>
      <c r="AS26" s="328">
        <v>93.080298368048659</v>
      </c>
      <c r="AT26" s="329" t="s">
        <v>2442</v>
      </c>
      <c r="AU26" s="325"/>
      <c r="AV26" s="259">
        <v>58076</v>
      </c>
      <c r="AW26" s="259">
        <v>168379</v>
      </c>
      <c r="AX26" s="343">
        <v>34.491237030746113</v>
      </c>
      <c r="AY26" s="325"/>
      <c r="AZ26" s="326">
        <v>22775</v>
      </c>
      <c r="BA26" s="326">
        <v>45065</v>
      </c>
      <c r="BB26" s="327">
        <v>50.53811161655387</v>
      </c>
      <c r="BC26" s="325"/>
      <c r="BD26" s="326">
        <v>68056</v>
      </c>
      <c r="BE26" s="326">
        <v>175372</v>
      </c>
      <c r="BF26" s="327">
        <v>38.806651004721395</v>
      </c>
      <c r="BG26" s="325"/>
      <c r="BH26" s="326">
        <v>19618</v>
      </c>
      <c r="BI26" s="327">
        <v>121.0686552215457</v>
      </c>
      <c r="BJ26" s="328">
        <v>93.640564974676082</v>
      </c>
      <c r="BK26" s="329" t="s">
        <v>2442</v>
      </c>
      <c r="BL26" s="325"/>
      <c r="BM26" s="326">
        <v>9885</v>
      </c>
      <c r="BN26" s="327">
        <v>79.991421097224617</v>
      </c>
      <c r="BO26" s="328">
        <v>120.38475519377904</v>
      </c>
      <c r="BP26" s="329" t="s">
        <v>2442</v>
      </c>
      <c r="BQ26" s="325"/>
      <c r="BR26" s="326">
        <v>25510</v>
      </c>
      <c r="BS26" s="327">
        <v>205.90754143019166</v>
      </c>
      <c r="BT26" s="328">
        <v>103.46696256521678</v>
      </c>
      <c r="BU26" s="329" t="s">
        <v>2442</v>
      </c>
      <c r="BV26" s="325"/>
      <c r="BW26" s="326">
        <v>51900</v>
      </c>
      <c r="BX26" s="327">
        <v>308.11355230645842</v>
      </c>
      <c r="BY26" s="328">
        <v>75.092096824167015</v>
      </c>
      <c r="BZ26" s="329" t="s">
        <v>2442</v>
      </c>
      <c r="CA26" s="325"/>
      <c r="CB26" s="326">
        <v>137784</v>
      </c>
      <c r="CC26" s="327">
        <v>1069.4655632895372</v>
      </c>
      <c r="CD26" s="328">
        <v>111.7749088692636</v>
      </c>
      <c r="CE26" s="329" t="s">
        <v>2442</v>
      </c>
      <c r="CF26" s="325"/>
      <c r="CG26" s="326">
        <v>181003</v>
      </c>
      <c r="CH26" s="327">
        <v>1404.3759460929291</v>
      </c>
      <c r="CI26" s="328">
        <v>99.378994111007472</v>
      </c>
      <c r="CJ26" s="329" t="s">
        <v>2442</v>
      </c>
      <c r="CK26" s="325"/>
      <c r="CL26" s="326">
        <v>87904</v>
      </c>
      <c r="CM26" s="327">
        <v>523.82877287917302</v>
      </c>
      <c r="CN26" s="328">
        <v>81.660222844707008</v>
      </c>
      <c r="CO26" s="329" t="s">
        <v>2442</v>
      </c>
      <c r="CP26" s="325"/>
      <c r="CQ26" s="326">
        <v>240065</v>
      </c>
      <c r="CR26" s="327">
        <v>1869.8958344018358</v>
      </c>
      <c r="CS26" s="328">
        <v>114.80175794037531</v>
      </c>
      <c r="CT26" s="329" t="s">
        <v>2442</v>
      </c>
      <c r="CU26" s="325"/>
      <c r="CV26" s="326">
        <v>308714</v>
      </c>
      <c r="CW26" s="327">
        <v>2404.085384066886</v>
      </c>
      <c r="CX26" s="328">
        <v>104.98920369739059</v>
      </c>
      <c r="CY26" s="329" t="s">
        <v>2442</v>
      </c>
    </row>
    <row r="27" spans="1:103" s="4" customFormat="1">
      <c r="A27" s="66"/>
      <c r="B27" s="67" t="s">
        <v>2456</v>
      </c>
      <c r="C27" s="326">
        <v>6925</v>
      </c>
      <c r="D27" s="327">
        <v>114.34112413133633</v>
      </c>
      <c r="E27" s="328">
        <v>138.32928955248872</v>
      </c>
      <c r="F27" s="329" t="s">
        <v>2442</v>
      </c>
      <c r="G27" s="325"/>
      <c r="H27" s="326">
        <v>4908</v>
      </c>
      <c r="I27" s="327">
        <v>125.17209199866177</v>
      </c>
      <c r="J27" s="328">
        <v>97.350355671188439</v>
      </c>
      <c r="K27" s="329" t="s">
        <v>2480</v>
      </c>
      <c r="L27" s="325"/>
      <c r="M27" s="326">
        <v>10421</v>
      </c>
      <c r="N27" s="327">
        <v>264.38831991039842</v>
      </c>
      <c r="O27" s="328">
        <v>122.42732700020989</v>
      </c>
      <c r="P27" s="329" t="s">
        <v>2442</v>
      </c>
      <c r="Q27" s="325"/>
      <c r="R27" s="326">
        <v>2707</v>
      </c>
      <c r="S27" s="327">
        <v>362.48986020779324</v>
      </c>
      <c r="T27" s="328">
        <v>142.88200015606546</v>
      </c>
      <c r="U27" s="329" t="s">
        <v>2442</v>
      </c>
      <c r="V27" s="325"/>
      <c r="W27" s="326">
        <v>1996</v>
      </c>
      <c r="X27" s="327">
        <v>410.57247745872752</v>
      </c>
      <c r="Y27" s="328">
        <v>88.885447833293753</v>
      </c>
      <c r="Z27" s="329" t="s">
        <v>2442</v>
      </c>
      <c r="AA27" s="325"/>
      <c r="AB27" s="326">
        <v>4072</v>
      </c>
      <c r="AC27" s="327">
        <v>835.91928279244257</v>
      </c>
      <c r="AD27" s="328">
        <v>116.83964793608403</v>
      </c>
      <c r="AE27" s="329" t="s">
        <v>2442</v>
      </c>
      <c r="AF27" s="325"/>
      <c r="AG27" s="326">
        <v>3482</v>
      </c>
      <c r="AH27" s="327">
        <v>291.36498308020543</v>
      </c>
      <c r="AI27" s="328">
        <v>145.53768192750758</v>
      </c>
      <c r="AJ27" s="329" t="s">
        <v>2442</v>
      </c>
      <c r="AK27" s="325"/>
      <c r="AL27" s="326">
        <v>1920</v>
      </c>
      <c r="AM27" s="327">
        <v>245.04111791140696</v>
      </c>
      <c r="AN27" s="328">
        <v>93.464571694797726</v>
      </c>
      <c r="AO27" s="329" t="s">
        <v>2442</v>
      </c>
      <c r="AP27" s="325"/>
      <c r="AQ27" s="326">
        <v>4382</v>
      </c>
      <c r="AR27" s="327">
        <v>560.46844386666362</v>
      </c>
      <c r="AS27" s="328">
        <v>123.03007369575596</v>
      </c>
      <c r="AT27" s="329" t="s">
        <v>2442</v>
      </c>
      <c r="AU27" s="325"/>
      <c r="AV27" s="259">
        <v>21639</v>
      </c>
      <c r="AW27" s="259">
        <v>63176</v>
      </c>
      <c r="AX27" s="343">
        <v>34.251931113080921</v>
      </c>
      <c r="AY27" s="325"/>
      <c r="AZ27" s="326">
        <v>1997</v>
      </c>
      <c r="BA27" s="326">
        <v>4085</v>
      </c>
      <c r="BB27" s="327">
        <v>48.886168910648713</v>
      </c>
      <c r="BC27" s="325"/>
      <c r="BD27" s="326">
        <v>17076</v>
      </c>
      <c r="BE27" s="326">
        <v>46695</v>
      </c>
      <c r="BF27" s="327">
        <v>36.569225827176354</v>
      </c>
      <c r="BG27" s="325"/>
      <c r="BH27" s="326">
        <v>10898</v>
      </c>
      <c r="BI27" s="327">
        <v>144.75631768317163</v>
      </c>
      <c r="BJ27" s="328">
        <v>111.96179016526806</v>
      </c>
      <c r="BK27" s="329" t="s">
        <v>2442</v>
      </c>
      <c r="BL27" s="325"/>
      <c r="BM27" s="326">
        <v>1700</v>
      </c>
      <c r="BN27" s="327">
        <v>33.049942573750556</v>
      </c>
      <c r="BO27" s="328">
        <v>49.739199420817165</v>
      </c>
      <c r="BP27" s="329" t="s">
        <v>2442</v>
      </c>
      <c r="BQ27" s="325"/>
      <c r="BR27" s="326">
        <v>9197</v>
      </c>
      <c r="BS27" s="327">
        <v>179.90121586770238</v>
      </c>
      <c r="BT27" s="328">
        <v>90.398983147157566</v>
      </c>
      <c r="BU27" s="329" t="s">
        <v>2442</v>
      </c>
      <c r="BV27" s="325"/>
      <c r="BW27" s="326">
        <v>45190</v>
      </c>
      <c r="BX27" s="327">
        <v>656.05861547619452</v>
      </c>
      <c r="BY27" s="328">
        <v>159.89175648680063</v>
      </c>
      <c r="BZ27" s="329" t="s">
        <v>2442</v>
      </c>
      <c r="CA27" s="325"/>
      <c r="CB27" s="326">
        <v>29223</v>
      </c>
      <c r="CC27" s="327">
        <v>632.82539360379621</v>
      </c>
      <c r="CD27" s="328">
        <v>66.139577680885381</v>
      </c>
      <c r="CE27" s="329" t="s">
        <v>2442</v>
      </c>
      <c r="CF27" s="325"/>
      <c r="CG27" s="326">
        <v>65751</v>
      </c>
      <c r="CH27" s="327">
        <v>1425.4015845760578</v>
      </c>
      <c r="CI27" s="328">
        <v>100.86684842011049</v>
      </c>
      <c r="CJ27" s="329" t="s">
        <v>2440</v>
      </c>
      <c r="CK27" s="325"/>
      <c r="CL27" s="326">
        <v>63910</v>
      </c>
      <c r="CM27" s="327">
        <v>919.37161409459463</v>
      </c>
      <c r="CN27" s="328">
        <v>143.32181577467435</v>
      </c>
      <c r="CO27" s="329" t="s">
        <v>2442</v>
      </c>
      <c r="CP27" s="325"/>
      <c r="CQ27" s="326">
        <v>44158</v>
      </c>
      <c r="CR27" s="327">
        <v>947.0092435739092</v>
      </c>
      <c r="CS27" s="328">
        <v>58.141380898283003</v>
      </c>
      <c r="CT27" s="329" t="s">
        <v>2442</v>
      </c>
      <c r="CU27" s="325"/>
      <c r="CV27" s="326">
        <v>91054</v>
      </c>
      <c r="CW27" s="327">
        <v>1953.9144059939083</v>
      </c>
      <c r="CX27" s="328">
        <v>85.329713718875567</v>
      </c>
      <c r="CY27" s="329" t="s">
        <v>2442</v>
      </c>
    </row>
    <row r="28" spans="1:103">
      <c r="A28" s="68"/>
      <c r="B28" s="18"/>
      <c r="C28" s="326"/>
      <c r="D28" s="327"/>
      <c r="E28" s="328"/>
      <c r="F28" s="329"/>
      <c r="G28" s="330"/>
      <c r="H28" s="326"/>
      <c r="I28" s="327"/>
      <c r="J28" s="328"/>
      <c r="K28" s="329"/>
      <c r="L28" s="330"/>
      <c r="M28" s="326"/>
      <c r="N28" s="327"/>
      <c r="O28" s="328"/>
      <c r="P28" s="329"/>
      <c r="Q28" s="330"/>
      <c r="R28" s="326"/>
      <c r="S28" s="327"/>
      <c r="T28" s="328"/>
      <c r="U28" s="329"/>
      <c r="V28" s="330"/>
      <c r="W28" s="326"/>
      <c r="X28" s="327"/>
      <c r="Y28" s="328"/>
      <c r="Z28" s="329"/>
      <c r="AA28" s="330"/>
      <c r="AB28" s="326"/>
      <c r="AC28" s="327"/>
      <c r="AD28" s="328"/>
      <c r="AE28" s="329"/>
      <c r="AF28" s="330"/>
      <c r="AG28" s="326"/>
      <c r="AH28" s="327"/>
      <c r="AI28" s="328"/>
      <c r="AJ28" s="329"/>
      <c r="AK28" s="330"/>
      <c r="AL28" s="326"/>
      <c r="AM28" s="327"/>
      <c r="AN28" s="328"/>
      <c r="AO28" s="329"/>
      <c r="AP28" s="330"/>
      <c r="AQ28" s="326"/>
      <c r="AR28" s="327"/>
      <c r="AS28" s="328"/>
      <c r="AT28" s="329"/>
      <c r="AU28" s="330"/>
      <c r="AV28" s="359"/>
      <c r="AW28" s="359"/>
      <c r="AX28" s="360"/>
      <c r="AY28" s="330"/>
      <c r="AZ28" s="326"/>
      <c r="BA28" s="326"/>
      <c r="BB28" s="327"/>
      <c r="BC28" s="330"/>
      <c r="BD28" s="326"/>
      <c r="BE28" s="326"/>
      <c r="BF28" s="327"/>
      <c r="BG28" s="330"/>
      <c r="BH28" s="326"/>
      <c r="BI28" s="327"/>
      <c r="BJ28" s="328"/>
      <c r="BK28" s="329"/>
      <c r="BL28" s="330"/>
      <c r="BM28" s="326"/>
      <c r="BN28" s="327"/>
      <c r="BO28" s="328"/>
      <c r="BP28" s="329"/>
      <c r="BQ28" s="330"/>
      <c r="BR28" s="326"/>
      <c r="BS28" s="327"/>
      <c r="BT28" s="328"/>
      <c r="BU28" s="329"/>
      <c r="BV28" s="330"/>
      <c r="BW28" s="326"/>
      <c r="BX28" s="327"/>
      <c r="BY28" s="328"/>
      <c r="BZ28" s="329"/>
      <c r="CA28" s="330"/>
      <c r="CB28" s="326"/>
      <c r="CC28" s="327"/>
      <c r="CD28" s="328"/>
      <c r="CE28" s="329"/>
      <c r="CF28" s="330"/>
      <c r="CG28" s="326"/>
      <c r="CH28" s="327"/>
      <c r="CI28" s="328"/>
      <c r="CJ28" s="329"/>
      <c r="CK28" s="330"/>
      <c r="CL28" s="326"/>
      <c r="CM28" s="327"/>
      <c r="CN28" s="328"/>
      <c r="CO28" s="329"/>
      <c r="CP28" s="330"/>
      <c r="CQ28" s="326"/>
      <c r="CR28" s="327"/>
      <c r="CS28" s="328"/>
      <c r="CT28" s="329"/>
      <c r="CU28" s="330"/>
      <c r="CV28" s="326"/>
      <c r="CW28" s="327"/>
      <c r="CX28" s="328"/>
      <c r="CY28" s="329"/>
    </row>
    <row r="29" spans="1:103">
      <c r="A29" s="69"/>
      <c r="B29" s="5" t="s">
        <v>637</v>
      </c>
      <c r="C29" s="264">
        <v>6546</v>
      </c>
      <c r="D29" s="318">
        <v>90.043909272322438</v>
      </c>
      <c r="E29" s="319">
        <v>108.93464702920042</v>
      </c>
      <c r="F29" s="320" t="s">
        <v>2442</v>
      </c>
      <c r="G29" s="321"/>
      <c r="H29" s="264">
        <v>10435</v>
      </c>
      <c r="I29" s="318">
        <v>142.86686057686288</v>
      </c>
      <c r="J29" s="319">
        <v>111.112145436799</v>
      </c>
      <c r="K29" s="320" t="s">
        <v>2442</v>
      </c>
      <c r="L29" s="321"/>
      <c r="M29" s="264">
        <v>16981</v>
      </c>
      <c r="N29" s="318">
        <v>232.4112706161572</v>
      </c>
      <c r="O29" s="319">
        <v>107.6200742752232</v>
      </c>
      <c r="P29" s="320" t="s">
        <v>2442</v>
      </c>
      <c r="Q29" s="321"/>
      <c r="R29" s="264">
        <v>2304</v>
      </c>
      <c r="S29" s="318">
        <v>258.39111736899542</v>
      </c>
      <c r="T29" s="319">
        <v>101.84957905051215</v>
      </c>
      <c r="U29" s="320" t="s">
        <v>2480</v>
      </c>
      <c r="V29" s="321"/>
      <c r="W29" s="264">
        <v>4868</v>
      </c>
      <c r="X29" s="318">
        <v>546.61003376196504</v>
      </c>
      <c r="Y29" s="319">
        <v>118.33642123755877</v>
      </c>
      <c r="Z29" s="320" t="s">
        <v>2442</v>
      </c>
      <c r="AA29" s="321"/>
      <c r="AB29" s="264">
        <v>7172</v>
      </c>
      <c r="AC29" s="318">
        <v>805.34900644446668</v>
      </c>
      <c r="AD29" s="319">
        <v>112.56672302654682</v>
      </c>
      <c r="AE29" s="320" t="s">
        <v>2442</v>
      </c>
      <c r="AF29" s="321"/>
      <c r="AG29" s="264">
        <v>2999</v>
      </c>
      <c r="AH29" s="318">
        <v>207.84904835507206</v>
      </c>
      <c r="AI29" s="319">
        <v>103.82122233305088</v>
      </c>
      <c r="AJ29" s="320" t="s">
        <v>2440</v>
      </c>
      <c r="AK29" s="321"/>
      <c r="AL29" s="264">
        <v>4079</v>
      </c>
      <c r="AM29" s="318">
        <v>281.97925217529632</v>
      </c>
      <c r="AN29" s="319">
        <v>107.55366387494175</v>
      </c>
      <c r="AO29" s="320" t="s">
        <v>2442</v>
      </c>
      <c r="AP29" s="321"/>
      <c r="AQ29" s="264">
        <v>7078</v>
      </c>
      <c r="AR29" s="318">
        <v>489.37640433351476</v>
      </c>
      <c r="AS29" s="319">
        <v>107.42445136561511</v>
      </c>
      <c r="AT29" s="320" t="s">
        <v>2442</v>
      </c>
      <c r="AU29" s="321"/>
      <c r="AV29" s="361">
        <v>25338</v>
      </c>
      <c r="AW29" s="361">
        <v>74839</v>
      </c>
      <c r="AX29" s="362">
        <v>33.856679004262489</v>
      </c>
      <c r="AY29" s="321"/>
      <c r="AZ29" s="264">
        <v>10644</v>
      </c>
      <c r="BA29" s="264">
        <v>21278</v>
      </c>
      <c r="BB29" s="318">
        <v>50.023498449102355</v>
      </c>
      <c r="BC29" s="321"/>
      <c r="BD29" s="264">
        <v>35982</v>
      </c>
      <c r="BE29" s="264">
        <v>96117</v>
      </c>
      <c r="BF29" s="318">
        <v>37.43562533162708</v>
      </c>
      <c r="BG29" s="321"/>
      <c r="BH29" s="264">
        <v>10116</v>
      </c>
      <c r="BI29" s="318">
        <v>133.19056291142925</v>
      </c>
      <c r="BJ29" s="319">
        <v>103.01625583846258</v>
      </c>
      <c r="BK29" s="320" t="s">
        <v>2442</v>
      </c>
      <c r="BL29" s="321"/>
      <c r="BM29" s="264">
        <v>7651</v>
      </c>
      <c r="BN29" s="318">
        <v>102.62223042756447</v>
      </c>
      <c r="BO29" s="319">
        <v>154.44346303644519</v>
      </c>
      <c r="BP29" s="320" t="s">
        <v>2442</v>
      </c>
      <c r="BQ29" s="321"/>
      <c r="BR29" s="264">
        <v>17767</v>
      </c>
      <c r="BS29" s="318">
        <v>238.26973794996135</v>
      </c>
      <c r="BT29" s="319">
        <v>119.72871846100269</v>
      </c>
      <c r="BU29" s="320" t="s">
        <v>2442</v>
      </c>
      <c r="BV29" s="321"/>
      <c r="BW29" s="264">
        <v>35001</v>
      </c>
      <c r="BX29" s="318">
        <v>475.71084169609065</v>
      </c>
      <c r="BY29" s="319">
        <v>115.93818031547862</v>
      </c>
      <c r="BZ29" s="320" t="s">
        <v>2442</v>
      </c>
      <c r="CA29" s="321"/>
      <c r="CB29" s="264">
        <v>75538</v>
      </c>
      <c r="CC29" s="318">
        <v>1031.1946890280517</v>
      </c>
      <c r="CD29" s="319">
        <v>107.77503862588067</v>
      </c>
      <c r="CE29" s="320" t="s">
        <v>2442</v>
      </c>
      <c r="CF29" s="321"/>
      <c r="CG29" s="264">
        <v>110539</v>
      </c>
      <c r="CH29" s="318">
        <v>1508.9912500970922</v>
      </c>
      <c r="CI29" s="319">
        <v>106.78197171787616</v>
      </c>
      <c r="CJ29" s="320" t="s">
        <v>2442</v>
      </c>
      <c r="CK29" s="321"/>
      <c r="CL29" s="264">
        <v>44980</v>
      </c>
      <c r="CM29" s="318">
        <v>610.95173072328566</v>
      </c>
      <c r="CN29" s="319">
        <v>95.241913123643414</v>
      </c>
      <c r="CO29" s="320" t="s">
        <v>2442</v>
      </c>
      <c r="CP29" s="321"/>
      <c r="CQ29" s="264">
        <v>123053</v>
      </c>
      <c r="CR29" s="318">
        <v>1678.0276503028745</v>
      </c>
      <c r="CS29" s="319">
        <v>103.02206175508779</v>
      </c>
      <c r="CT29" s="320" t="s">
        <v>2442</v>
      </c>
      <c r="CU29" s="321"/>
      <c r="CV29" s="264">
        <v>168033</v>
      </c>
      <c r="CW29" s="318">
        <v>2291.5237865647441</v>
      </c>
      <c r="CX29" s="319">
        <v>100.07350787103668</v>
      </c>
      <c r="CY29" s="320" t="s">
        <v>2480</v>
      </c>
    </row>
    <row r="30" spans="1:103">
      <c r="A30" s="64"/>
      <c r="B30" s="65" t="s">
        <v>644</v>
      </c>
      <c r="C30" s="256">
        <v>3566</v>
      </c>
      <c r="D30" s="322">
        <v>76.985170961033006</v>
      </c>
      <c r="E30" s="323">
        <v>93.136254221922869</v>
      </c>
      <c r="F30" s="324" t="s">
        <v>2442</v>
      </c>
      <c r="G30" s="325"/>
      <c r="H30" s="256">
        <v>6659</v>
      </c>
      <c r="I30" s="322">
        <v>142.3922410685274</v>
      </c>
      <c r="J30" s="323">
        <v>110.74301860343556</v>
      </c>
      <c r="K30" s="324" t="s">
        <v>2442</v>
      </c>
      <c r="L30" s="325"/>
      <c r="M30" s="256">
        <v>10225</v>
      </c>
      <c r="N30" s="322">
        <v>219.02076996983322</v>
      </c>
      <c r="O30" s="323">
        <v>101.41948567932906</v>
      </c>
      <c r="P30" s="324" t="s">
        <v>2480</v>
      </c>
      <c r="Q30" s="325"/>
      <c r="R30" s="256">
        <v>1165</v>
      </c>
      <c r="S30" s="322">
        <v>205.66597348536703</v>
      </c>
      <c r="T30" s="323">
        <v>81.067000436338816</v>
      </c>
      <c r="U30" s="324" t="s">
        <v>2442</v>
      </c>
      <c r="V30" s="325"/>
      <c r="W30" s="256">
        <v>3164</v>
      </c>
      <c r="X30" s="322">
        <v>557.81684607153284</v>
      </c>
      <c r="Y30" s="323">
        <v>120.76260074448817</v>
      </c>
      <c r="Z30" s="324" t="s">
        <v>2442</v>
      </c>
      <c r="AA30" s="325"/>
      <c r="AB30" s="256">
        <v>4329</v>
      </c>
      <c r="AC30" s="322">
        <v>763.95154466756026</v>
      </c>
      <c r="AD30" s="323">
        <v>106.78044083515704</v>
      </c>
      <c r="AE30" s="324" t="s">
        <v>2442</v>
      </c>
      <c r="AF30" s="325"/>
      <c r="AG30" s="256">
        <v>1539</v>
      </c>
      <c r="AH30" s="322">
        <v>165.44214666711076</v>
      </c>
      <c r="AI30" s="323">
        <v>82.638847896193269</v>
      </c>
      <c r="AJ30" s="324" t="s">
        <v>2442</v>
      </c>
      <c r="AK30" s="325"/>
      <c r="AL30" s="256">
        <v>2538</v>
      </c>
      <c r="AM30" s="322">
        <v>273.22228119099151</v>
      </c>
      <c r="AN30" s="323">
        <v>104.21354467630289</v>
      </c>
      <c r="AO30" s="324" t="s">
        <v>2440</v>
      </c>
      <c r="AP30" s="325"/>
      <c r="AQ30" s="256">
        <v>4077</v>
      </c>
      <c r="AR30" s="322">
        <v>438.52113548111873</v>
      </c>
      <c r="AS30" s="323">
        <v>96.261061984470487</v>
      </c>
      <c r="AT30" s="324" t="s">
        <v>2440</v>
      </c>
      <c r="AU30" s="325"/>
      <c r="AV30" s="363">
        <v>15671</v>
      </c>
      <c r="AW30" s="363">
        <v>46910</v>
      </c>
      <c r="AX30" s="364">
        <v>33.406523129396717</v>
      </c>
      <c r="AY30" s="325"/>
      <c r="AZ30" s="256">
        <v>8740</v>
      </c>
      <c r="BA30" s="256">
        <v>17546</v>
      </c>
      <c r="BB30" s="322">
        <v>49.81192294540066</v>
      </c>
      <c r="BC30" s="325"/>
      <c r="BD30" s="256">
        <v>24411</v>
      </c>
      <c r="BE30" s="256">
        <v>64456</v>
      </c>
      <c r="BF30" s="322">
        <v>37.872347027429562</v>
      </c>
      <c r="BG30" s="325"/>
      <c r="BH30" s="256">
        <v>5454</v>
      </c>
      <c r="BI30" s="322">
        <v>132.11303270304347</v>
      </c>
      <c r="BJ30" s="323">
        <v>102.18283997780166</v>
      </c>
      <c r="BK30" s="324" t="s">
        <v>2480</v>
      </c>
      <c r="BL30" s="325"/>
      <c r="BM30" s="256">
        <v>5451</v>
      </c>
      <c r="BN30" s="322">
        <v>135.21100077015987</v>
      </c>
      <c r="BO30" s="323">
        <v>203.48861170296581</v>
      </c>
      <c r="BP30" s="324" t="s">
        <v>2442</v>
      </c>
      <c r="BQ30" s="325"/>
      <c r="BR30" s="256">
        <v>10905</v>
      </c>
      <c r="BS30" s="322">
        <v>269.61525146662518</v>
      </c>
      <c r="BT30" s="323">
        <v>135.47959893429362</v>
      </c>
      <c r="BU30" s="324" t="s">
        <v>2442</v>
      </c>
      <c r="BV30" s="325"/>
      <c r="BW30" s="256">
        <v>16975</v>
      </c>
      <c r="BX30" s="322">
        <v>391.08701234959648</v>
      </c>
      <c r="BY30" s="323">
        <v>95.314028150311003</v>
      </c>
      <c r="BZ30" s="324" t="s">
        <v>2442</v>
      </c>
      <c r="CA30" s="325"/>
      <c r="CB30" s="256">
        <v>51942</v>
      </c>
      <c r="CC30" s="322">
        <v>1204.2123526524892</v>
      </c>
      <c r="CD30" s="323">
        <v>125.85793371687363</v>
      </c>
      <c r="CE30" s="324" t="s">
        <v>2442</v>
      </c>
      <c r="CF30" s="325"/>
      <c r="CG30" s="256">
        <v>68917</v>
      </c>
      <c r="CH30" s="322">
        <v>1597.0296993383324</v>
      </c>
      <c r="CI30" s="323">
        <v>113.01190790627945</v>
      </c>
      <c r="CJ30" s="324" t="s">
        <v>2442</v>
      </c>
      <c r="CK30" s="325"/>
      <c r="CL30" s="256">
        <v>20548</v>
      </c>
      <c r="CM30" s="322">
        <v>475.83867579335902</v>
      </c>
      <c r="CN30" s="323">
        <v>74.178995723816058</v>
      </c>
      <c r="CO30" s="324" t="s">
        <v>2442</v>
      </c>
      <c r="CP30" s="325"/>
      <c r="CQ30" s="256">
        <v>82787</v>
      </c>
      <c r="CR30" s="322">
        <v>1929.1062730040453</v>
      </c>
      <c r="CS30" s="323">
        <v>118.43696708673332</v>
      </c>
      <c r="CT30" s="324" t="s">
        <v>2442</v>
      </c>
      <c r="CU30" s="325"/>
      <c r="CV30" s="256">
        <v>103335</v>
      </c>
      <c r="CW30" s="322">
        <v>2407.1606544517867</v>
      </c>
      <c r="CX30" s="323">
        <v>105.12350433039003</v>
      </c>
      <c r="CY30" s="324" t="s">
        <v>2442</v>
      </c>
    </row>
    <row r="31" spans="1:103">
      <c r="A31" s="64"/>
      <c r="B31" s="65" t="s">
        <v>2841</v>
      </c>
      <c r="C31" s="256">
        <v>2956</v>
      </c>
      <c r="D31" s="322">
        <v>112.0662417067248</v>
      </c>
      <c r="E31" s="323">
        <v>135.57714878071792</v>
      </c>
      <c r="F31" s="324" t="s">
        <v>2442</v>
      </c>
      <c r="G31" s="325"/>
      <c r="H31" s="256">
        <v>3752</v>
      </c>
      <c r="I31" s="322">
        <v>142.79818921659114</v>
      </c>
      <c r="J31" s="323">
        <v>111.05873751463253</v>
      </c>
      <c r="K31" s="324" t="s">
        <v>2442</v>
      </c>
      <c r="L31" s="325"/>
      <c r="M31" s="256">
        <v>6708</v>
      </c>
      <c r="N31" s="322">
        <v>254.28959452019728</v>
      </c>
      <c r="O31" s="323">
        <v>117.75102376544339</v>
      </c>
      <c r="P31" s="324" t="s">
        <v>2442</v>
      </c>
      <c r="Q31" s="325"/>
      <c r="R31" s="256">
        <v>1136</v>
      </c>
      <c r="S31" s="322">
        <v>349.30303978609993</v>
      </c>
      <c r="T31" s="323">
        <v>137.68417399764462</v>
      </c>
      <c r="U31" s="324" t="s">
        <v>2442</v>
      </c>
      <c r="V31" s="325"/>
      <c r="W31" s="256">
        <v>1700</v>
      </c>
      <c r="X31" s="322">
        <v>525.71553117829217</v>
      </c>
      <c r="Y31" s="323">
        <v>113.81293921825957</v>
      </c>
      <c r="Z31" s="324" t="s">
        <v>2442</v>
      </c>
      <c r="AA31" s="325"/>
      <c r="AB31" s="256">
        <v>2836</v>
      </c>
      <c r="AC31" s="322">
        <v>875.61508983850854</v>
      </c>
      <c r="AD31" s="323">
        <v>122.38808331169515</v>
      </c>
      <c r="AE31" s="324" t="s">
        <v>2442</v>
      </c>
      <c r="AF31" s="325"/>
      <c r="AG31" s="256">
        <v>1449</v>
      </c>
      <c r="AH31" s="322">
        <v>282.65476241009975</v>
      </c>
      <c r="AI31" s="323">
        <v>141.18690060847968</v>
      </c>
      <c r="AJ31" s="324" t="s">
        <v>2442</v>
      </c>
      <c r="AK31" s="325"/>
      <c r="AL31" s="256">
        <v>1524</v>
      </c>
      <c r="AM31" s="322">
        <v>294.40950119260162</v>
      </c>
      <c r="AN31" s="323">
        <v>112.29485959900857</v>
      </c>
      <c r="AO31" s="324" t="s">
        <v>2442</v>
      </c>
      <c r="AP31" s="325"/>
      <c r="AQ31" s="256">
        <v>2973</v>
      </c>
      <c r="AR31" s="322">
        <v>575.47720938709426</v>
      </c>
      <c r="AS31" s="323">
        <v>126.32469188214613</v>
      </c>
      <c r="AT31" s="324" t="s">
        <v>2442</v>
      </c>
      <c r="AU31" s="325"/>
      <c r="AV31" s="363">
        <v>9618</v>
      </c>
      <c r="AW31" s="363">
        <v>27786</v>
      </c>
      <c r="AX31" s="364">
        <v>34.614554091988772</v>
      </c>
      <c r="AY31" s="325"/>
      <c r="AZ31" s="256">
        <v>1854</v>
      </c>
      <c r="BA31" s="256">
        <v>3648</v>
      </c>
      <c r="BB31" s="322">
        <v>50.82236842105263</v>
      </c>
      <c r="BC31" s="325"/>
      <c r="BD31" s="256">
        <v>11472</v>
      </c>
      <c r="BE31" s="256">
        <v>31434</v>
      </c>
      <c r="BF31" s="322">
        <v>36.49551441114717</v>
      </c>
      <c r="BG31" s="325"/>
      <c r="BH31" s="256">
        <v>4588</v>
      </c>
      <c r="BI31" s="322">
        <v>132.3391702668215</v>
      </c>
      <c r="BJ31" s="323">
        <v>102.35774610189648</v>
      </c>
      <c r="BK31" s="324" t="s">
        <v>2480</v>
      </c>
      <c r="BL31" s="325"/>
      <c r="BM31" s="256">
        <v>2159</v>
      </c>
      <c r="BN31" s="322">
        <v>63.054484562714926</v>
      </c>
      <c r="BO31" s="323">
        <v>94.895159803777091</v>
      </c>
      <c r="BP31" s="324" t="s">
        <v>2440</v>
      </c>
      <c r="BQ31" s="325"/>
      <c r="BR31" s="256">
        <v>6747</v>
      </c>
      <c r="BS31" s="322">
        <v>197.74195448069202</v>
      </c>
      <c r="BT31" s="323">
        <v>99.363817661642003</v>
      </c>
      <c r="BU31" s="324" t="s">
        <v>2480</v>
      </c>
      <c r="BV31" s="325"/>
      <c r="BW31" s="256">
        <v>17925</v>
      </c>
      <c r="BX31" s="322">
        <v>594.10281555714198</v>
      </c>
      <c r="BY31" s="323">
        <v>144.79215800593664</v>
      </c>
      <c r="BZ31" s="324" t="s">
        <v>2442</v>
      </c>
      <c r="CA31" s="325"/>
      <c r="CB31" s="256">
        <v>23311</v>
      </c>
      <c r="CC31" s="322">
        <v>773.95530845645931</v>
      </c>
      <c r="CD31" s="323">
        <v>80.889733191140579</v>
      </c>
      <c r="CE31" s="324" t="s">
        <v>2442</v>
      </c>
      <c r="CF31" s="325"/>
      <c r="CG31" s="256">
        <v>41236</v>
      </c>
      <c r="CH31" s="322">
        <v>1369.9514742209776</v>
      </c>
      <c r="CI31" s="323">
        <v>96.942987287510618</v>
      </c>
      <c r="CJ31" s="324" t="s">
        <v>2442</v>
      </c>
      <c r="CK31" s="325"/>
      <c r="CL31" s="256">
        <v>24311</v>
      </c>
      <c r="CM31" s="322">
        <v>798.64954708870334</v>
      </c>
      <c r="CN31" s="323">
        <v>124.50232474177412</v>
      </c>
      <c r="CO31" s="324" t="s">
        <v>2442</v>
      </c>
      <c r="CP31" s="325"/>
      <c r="CQ31" s="256">
        <v>39786</v>
      </c>
      <c r="CR31" s="322">
        <v>1308.0084319323639</v>
      </c>
      <c r="CS31" s="323">
        <v>80.30483015365644</v>
      </c>
      <c r="CT31" s="324" t="s">
        <v>2442</v>
      </c>
      <c r="CU31" s="325"/>
      <c r="CV31" s="256">
        <v>64097</v>
      </c>
      <c r="CW31" s="322">
        <v>2108.4613347490226</v>
      </c>
      <c r="CX31" s="323">
        <v>92.078957772940058</v>
      </c>
      <c r="CY31" s="324" t="s">
        <v>2442</v>
      </c>
    </row>
    <row r="32" spans="1:103" s="4" customFormat="1">
      <c r="A32" s="66"/>
      <c r="B32" s="67" t="s">
        <v>2457</v>
      </c>
      <c r="C32" s="326">
        <v>4055</v>
      </c>
      <c r="D32" s="327">
        <v>76.199677256903499</v>
      </c>
      <c r="E32" s="328">
        <v>92.185968077146299</v>
      </c>
      <c r="F32" s="329" t="s">
        <v>2442</v>
      </c>
      <c r="G32" s="330"/>
      <c r="H32" s="326">
        <v>7671</v>
      </c>
      <c r="I32" s="327">
        <v>142.84906054560554</v>
      </c>
      <c r="J32" s="328">
        <v>111.09830178086746</v>
      </c>
      <c r="K32" s="329" t="s">
        <v>2442</v>
      </c>
      <c r="L32" s="330"/>
      <c r="M32" s="326">
        <v>11726</v>
      </c>
      <c r="N32" s="327">
        <v>218.6893428036017</v>
      </c>
      <c r="O32" s="328">
        <v>101.26601542742561</v>
      </c>
      <c r="P32" s="329" t="s">
        <v>2480</v>
      </c>
      <c r="Q32" s="330"/>
      <c r="R32" s="326">
        <v>1344</v>
      </c>
      <c r="S32" s="327">
        <v>206.84127431958998</v>
      </c>
      <c r="T32" s="328">
        <v>81.53026672986384</v>
      </c>
      <c r="U32" s="329" t="s">
        <v>2442</v>
      </c>
      <c r="V32" s="330"/>
      <c r="W32" s="326">
        <v>3663</v>
      </c>
      <c r="X32" s="327">
        <v>563.32860629162883</v>
      </c>
      <c r="Y32" s="328">
        <v>121.95584993290269</v>
      </c>
      <c r="Z32" s="329" t="s">
        <v>2442</v>
      </c>
      <c r="AA32" s="330"/>
      <c r="AB32" s="326">
        <v>5007</v>
      </c>
      <c r="AC32" s="327">
        <v>770.59768634808756</v>
      </c>
      <c r="AD32" s="328">
        <v>107.70939757783688</v>
      </c>
      <c r="AE32" s="329" t="s">
        <v>2442</v>
      </c>
      <c r="AF32" s="330"/>
      <c r="AG32" s="326">
        <v>1787</v>
      </c>
      <c r="AH32" s="327">
        <v>167.79755819188634</v>
      </c>
      <c r="AI32" s="328">
        <v>83.815383009222998</v>
      </c>
      <c r="AJ32" s="329" t="s">
        <v>2442</v>
      </c>
      <c r="AK32" s="330"/>
      <c r="AL32" s="326">
        <v>2997</v>
      </c>
      <c r="AM32" s="327">
        <v>281.55811620341092</v>
      </c>
      <c r="AN32" s="328">
        <v>107.39303249367383</v>
      </c>
      <c r="AO32" s="329" t="s">
        <v>2442</v>
      </c>
      <c r="AP32" s="330"/>
      <c r="AQ32" s="326">
        <v>4784</v>
      </c>
      <c r="AR32" s="327">
        <v>449.16228029203239</v>
      </c>
      <c r="AS32" s="328">
        <v>98.596930925212092</v>
      </c>
      <c r="AT32" s="329" t="s">
        <v>2480</v>
      </c>
      <c r="AU32" s="330"/>
      <c r="AV32" s="365">
        <v>17630</v>
      </c>
      <c r="AW32" s="365">
        <v>52882</v>
      </c>
      <c r="AX32" s="366">
        <v>33.338376006958889</v>
      </c>
      <c r="AY32" s="330"/>
      <c r="AZ32" s="326">
        <v>9732</v>
      </c>
      <c r="BA32" s="326">
        <v>19614</v>
      </c>
      <c r="BB32" s="327">
        <v>49.617620067298866</v>
      </c>
      <c r="BC32" s="330"/>
      <c r="BD32" s="326">
        <v>27362</v>
      </c>
      <c r="BE32" s="326">
        <v>72496</v>
      </c>
      <c r="BF32" s="327">
        <v>37.742772015007723</v>
      </c>
      <c r="BG32" s="330"/>
      <c r="BH32" s="326">
        <v>6455</v>
      </c>
      <c r="BI32" s="327">
        <v>130.98537246933387</v>
      </c>
      <c r="BJ32" s="328">
        <v>101.31065104342545</v>
      </c>
      <c r="BK32" s="329" t="s">
        <v>2480</v>
      </c>
      <c r="BL32" s="330"/>
      <c r="BM32" s="326">
        <v>6413</v>
      </c>
      <c r="BN32" s="327">
        <v>133.18697433388047</v>
      </c>
      <c r="BO32" s="328">
        <v>200.44251096247422</v>
      </c>
      <c r="BP32" s="329" t="s">
        <v>2442</v>
      </c>
      <c r="BQ32" s="330"/>
      <c r="BR32" s="326">
        <v>12868</v>
      </c>
      <c r="BS32" s="327">
        <v>266.43659344271555</v>
      </c>
      <c r="BT32" s="328">
        <v>133.8823476219662</v>
      </c>
      <c r="BU32" s="329" t="s">
        <v>2442</v>
      </c>
      <c r="BV32" s="330"/>
      <c r="BW32" s="326">
        <v>17915</v>
      </c>
      <c r="BX32" s="327">
        <v>353.71741986379129</v>
      </c>
      <c r="BY32" s="328">
        <v>86.206473366636132</v>
      </c>
      <c r="BZ32" s="329" t="s">
        <v>2442</v>
      </c>
      <c r="CA32" s="330"/>
      <c r="CB32" s="326">
        <v>58214</v>
      </c>
      <c r="CC32" s="327">
        <v>1156.4082765831024</v>
      </c>
      <c r="CD32" s="328">
        <v>120.86170342237051</v>
      </c>
      <c r="CE32" s="329" t="s">
        <v>2442</v>
      </c>
      <c r="CF32" s="330"/>
      <c r="CG32" s="326">
        <v>76129</v>
      </c>
      <c r="CH32" s="327">
        <v>1511.6438242444469</v>
      </c>
      <c r="CI32" s="328">
        <v>106.96967797367066</v>
      </c>
      <c r="CJ32" s="329" t="s">
        <v>2442</v>
      </c>
      <c r="CK32" s="330"/>
      <c r="CL32" s="326">
        <v>21974</v>
      </c>
      <c r="CM32" s="327">
        <v>435.6185442846309</v>
      </c>
      <c r="CN32" s="328">
        <v>67.909036775601223</v>
      </c>
      <c r="CO32" s="329" t="s">
        <v>2442</v>
      </c>
      <c r="CP32" s="330"/>
      <c r="CQ32" s="326">
        <v>95740</v>
      </c>
      <c r="CR32" s="327">
        <v>1908.9652994181265</v>
      </c>
      <c r="CS32" s="328">
        <v>117.20041736468221</v>
      </c>
      <c r="CT32" s="329" t="s">
        <v>2442</v>
      </c>
      <c r="CU32" s="330"/>
      <c r="CV32" s="326">
        <v>117714</v>
      </c>
      <c r="CW32" s="327">
        <v>2346.5273897983989</v>
      </c>
      <c r="CX32" s="328">
        <v>102.47557917110825</v>
      </c>
      <c r="CY32" s="329" t="s">
        <v>2442</v>
      </c>
    </row>
    <row r="33" spans="1:103" s="4" customFormat="1">
      <c r="A33" s="66"/>
      <c r="B33" s="25" t="s">
        <v>2458</v>
      </c>
      <c r="C33" s="326">
        <v>2467</v>
      </c>
      <c r="D33" s="327">
        <v>126.62699942508091</v>
      </c>
      <c r="E33" s="328">
        <v>153.19267675307333</v>
      </c>
      <c r="F33" s="329" t="s">
        <v>2442</v>
      </c>
      <c r="G33" s="330"/>
      <c r="H33" s="326">
        <v>2740</v>
      </c>
      <c r="I33" s="327">
        <v>141.67533288650216</v>
      </c>
      <c r="J33" s="328">
        <v>110.1854560877872</v>
      </c>
      <c r="K33" s="329" t="s">
        <v>2442</v>
      </c>
      <c r="L33" s="330"/>
      <c r="M33" s="326">
        <v>5207</v>
      </c>
      <c r="N33" s="327">
        <v>267.78087528689582</v>
      </c>
      <c r="O33" s="328">
        <v>123.99827947869126</v>
      </c>
      <c r="P33" s="329" t="s">
        <v>2442</v>
      </c>
      <c r="Q33" s="330"/>
      <c r="R33" s="326">
        <v>957</v>
      </c>
      <c r="S33" s="327">
        <v>395.62143256575541</v>
      </c>
      <c r="T33" s="328">
        <v>155.94141462936244</v>
      </c>
      <c r="U33" s="329" t="s">
        <v>2442</v>
      </c>
      <c r="V33" s="330"/>
      <c r="W33" s="326">
        <v>1201</v>
      </c>
      <c r="X33" s="327">
        <v>499.71306359141869</v>
      </c>
      <c r="Y33" s="328">
        <v>108.18362623913448</v>
      </c>
      <c r="Z33" s="329" t="s">
        <v>2442</v>
      </c>
      <c r="AA33" s="330"/>
      <c r="AB33" s="326">
        <v>2158</v>
      </c>
      <c r="AC33" s="327">
        <v>896.21590299433524</v>
      </c>
      <c r="AD33" s="328">
        <v>125.26753806991431</v>
      </c>
      <c r="AE33" s="329" t="s">
        <v>2442</v>
      </c>
      <c r="AF33" s="330"/>
      <c r="AG33" s="326">
        <v>1201</v>
      </c>
      <c r="AH33" s="327">
        <v>317.80871066037361</v>
      </c>
      <c r="AI33" s="328">
        <v>158.74640307462209</v>
      </c>
      <c r="AJ33" s="329" t="s">
        <v>2442</v>
      </c>
      <c r="AK33" s="330"/>
      <c r="AL33" s="326">
        <v>1065</v>
      </c>
      <c r="AM33" s="327">
        <v>278.70355999572325</v>
      </c>
      <c r="AN33" s="328">
        <v>106.30423614959777</v>
      </c>
      <c r="AO33" s="329" t="s">
        <v>2440</v>
      </c>
      <c r="AP33" s="330"/>
      <c r="AQ33" s="326">
        <v>2266</v>
      </c>
      <c r="AR33" s="327">
        <v>594.3815922963613</v>
      </c>
      <c r="AS33" s="328">
        <v>130.47444847942072</v>
      </c>
      <c r="AT33" s="329" t="s">
        <v>2442</v>
      </c>
      <c r="AU33" s="330"/>
      <c r="AV33" s="365">
        <v>7659</v>
      </c>
      <c r="AW33" s="365">
        <v>21814</v>
      </c>
      <c r="AX33" s="366">
        <v>35.110479508572482</v>
      </c>
      <c r="AY33" s="330"/>
      <c r="AZ33" s="326">
        <v>862</v>
      </c>
      <c r="BA33" s="326">
        <v>1580</v>
      </c>
      <c r="BB33" s="327">
        <v>54.556962025316459</v>
      </c>
      <c r="BC33" s="330"/>
      <c r="BD33" s="326">
        <v>8521</v>
      </c>
      <c r="BE33" s="326">
        <v>23394</v>
      </c>
      <c r="BF33" s="327">
        <v>36.423869368214071</v>
      </c>
      <c r="BG33" s="330"/>
      <c r="BH33" s="326">
        <v>3587</v>
      </c>
      <c r="BI33" s="327">
        <v>134.49056864306269</v>
      </c>
      <c r="BJ33" s="328">
        <v>104.02174541755893</v>
      </c>
      <c r="BK33" s="329" t="s">
        <v>2440</v>
      </c>
      <c r="BL33" s="330"/>
      <c r="BM33" s="326">
        <v>1197</v>
      </c>
      <c r="BN33" s="327">
        <v>45.332938183746244</v>
      </c>
      <c r="BO33" s="328">
        <v>68.224749486971675</v>
      </c>
      <c r="BP33" s="329" t="s">
        <v>2442</v>
      </c>
      <c r="BQ33" s="330"/>
      <c r="BR33" s="326">
        <v>4784</v>
      </c>
      <c r="BS33" s="327">
        <v>182.10830837380428</v>
      </c>
      <c r="BT33" s="328">
        <v>91.508030227806799</v>
      </c>
      <c r="BU33" s="329" t="s">
        <v>2442</v>
      </c>
      <c r="BV33" s="330"/>
      <c r="BW33" s="326">
        <v>16985</v>
      </c>
      <c r="BX33" s="327">
        <v>740.78325055591517</v>
      </c>
      <c r="BY33" s="328">
        <v>180.54047658746867</v>
      </c>
      <c r="BZ33" s="329" t="s">
        <v>2442</v>
      </c>
      <c r="CA33" s="330"/>
      <c r="CB33" s="326">
        <v>17039</v>
      </c>
      <c r="CC33" s="327">
        <v>743.65370578325644</v>
      </c>
      <c r="CD33" s="328">
        <v>77.722769247980011</v>
      </c>
      <c r="CE33" s="329" t="s">
        <v>2442</v>
      </c>
      <c r="CF33" s="330"/>
      <c r="CG33" s="326">
        <v>34024</v>
      </c>
      <c r="CH33" s="327">
        <v>1486.2937213403879</v>
      </c>
      <c r="CI33" s="328">
        <v>105.17580808133542</v>
      </c>
      <c r="CJ33" s="329" t="s">
        <v>2442</v>
      </c>
      <c r="CK33" s="330"/>
      <c r="CL33" s="326">
        <v>22885</v>
      </c>
      <c r="CM33" s="327">
        <v>987.28960065756758</v>
      </c>
      <c r="CN33" s="328">
        <v>153.90962271664904</v>
      </c>
      <c r="CO33" s="329" t="s">
        <v>2442</v>
      </c>
      <c r="CP33" s="330"/>
      <c r="CQ33" s="326">
        <v>26833</v>
      </c>
      <c r="CR33" s="327">
        <v>1157.6375661650793</v>
      </c>
      <c r="CS33" s="328">
        <v>71.072850801917468</v>
      </c>
      <c r="CT33" s="329" t="s">
        <v>2442</v>
      </c>
      <c r="CU33" s="330"/>
      <c r="CV33" s="326">
        <v>49718</v>
      </c>
      <c r="CW33" s="327">
        <v>2146.4525384343647</v>
      </c>
      <c r="CX33" s="328">
        <v>93.738077806223558</v>
      </c>
      <c r="CY33" s="329" t="s">
        <v>2442</v>
      </c>
    </row>
    <row r="34" spans="1:103">
      <c r="A34" s="20"/>
      <c r="B34" s="18"/>
      <c r="C34" s="256"/>
      <c r="D34" s="322"/>
      <c r="E34" s="323"/>
      <c r="F34" s="324"/>
      <c r="G34" s="325"/>
      <c r="H34" s="256"/>
      <c r="I34" s="322"/>
      <c r="J34" s="323"/>
      <c r="K34" s="324"/>
      <c r="L34" s="325"/>
      <c r="M34" s="256"/>
      <c r="N34" s="322"/>
      <c r="O34" s="323"/>
      <c r="P34" s="324"/>
      <c r="Q34" s="325"/>
      <c r="R34" s="256"/>
      <c r="S34" s="322"/>
      <c r="T34" s="323"/>
      <c r="U34" s="324"/>
      <c r="V34" s="325"/>
      <c r="W34" s="256"/>
      <c r="X34" s="322"/>
      <c r="Y34" s="323"/>
      <c r="Z34" s="324"/>
      <c r="AA34" s="325"/>
      <c r="AB34" s="256"/>
      <c r="AC34" s="322"/>
      <c r="AD34" s="323"/>
      <c r="AE34" s="324"/>
      <c r="AF34" s="325"/>
      <c r="AG34" s="256"/>
      <c r="AH34" s="322"/>
      <c r="AI34" s="323"/>
      <c r="AJ34" s="324"/>
      <c r="AK34" s="325"/>
      <c r="AL34" s="256"/>
      <c r="AM34" s="322"/>
      <c r="AN34" s="323"/>
      <c r="AO34" s="324"/>
      <c r="AP34" s="325"/>
      <c r="AQ34" s="256"/>
      <c r="AR34" s="322"/>
      <c r="AS34" s="323"/>
      <c r="AT34" s="324"/>
      <c r="AU34" s="325"/>
      <c r="AV34" s="353"/>
      <c r="AW34" s="353"/>
      <c r="AX34" s="367"/>
      <c r="AY34" s="325"/>
      <c r="AZ34" s="256"/>
      <c r="BA34" s="256"/>
      <c r="BB34" s="322"/>
      <c r="BC34" s="325"/>
      <c r="BD34" s="256"/>
      <c r="BE34" s="256"/>
      <c r="BF34" s="322"/>
      <c r="BG34" s="325"/>
      <c r="BH34" s="256"/>
      <c r="BI34" s="322"/>
      <c r="BJ34" s="323"/>
      <c r="BK34" s="324"/>
      <c r="BL34" s="325"/>
      <c r="BM34" s="256"/>
      <c r="BN34" s="322"/>
      <c r="BO34" s="323"/>
      <c r="BP34" s="324"/>
      <c r="BQ34" s="325"/>
      <c r="BR34" s="256"/>
      <c r="BS34" s="322"/>
      <c r="BT34" s="323"/>
      <c r="BU34" s="324"/>
      <c r="BV34" s="325"/>
      <c r="BW34" s="256"/>
      <c r="BX34" s="322"/>
      <c r="BY34" s="323"/>
      <c r="BZ34" s="324"/>
      <c r="CA34" s="325"/>
      <c r="CB34" s="256"/>
      <c r="CC34" s="322"/>
      <c r="CD34" s="323"/>
      <c r="CE34" s="324"/>
      <c r="CF34" s="325"/>
      <c r="CG34" s="256"/>
      <c r="CH34" s="322"/>
      <c r="CI34" s="323"/>
      <c r="CJ34" s="324"/>
      <c r="CK34" s="325"/>
      <c r="CL34" s="256"/>
      <c r="CM34" s="322"/>
      <c r="CN34" s="323"/>
      <c r="CO34" s="324"/>
      <c r="CP34" s="325"/>
      <c r="CQ34" s="256"/>
      <c r="CR34" s="322"/>
      <c r="CS34" s="323"/>
      <c r="CT34" s="324"/>
      <c r="CU34" s="325"/>
      <c r="CV34" s="256"/>
      <c r="CW34" s="322"/>
      <c r="CX34" s="323"/>
      <c r="CY34" s="324"/>
    </row>
    <row r="35" spans="1:103">
      <c r="A35" s="70"/>
      <c r="B35" s="5" t="s">
        <v>638</v>
      </c>
      <c r="C35" s="264">
        <v>4894</v>
      </c>
      <c r="D35" s="318">
        <v>83.823703072851146</v>
      </c>
      <c r="E35" s="319">
        <v>101.40947434107362</v>
      </c>
      <c r="F35" s="320" t="s">
        <v>2480</v>
      </c>
      <c r="G35" s="321"/>
      <c r="H35" s="264">
        <v>5134</v>
      </c>
      <c r="I35" s="318">
        <v>87.293665183686528</v>
      </c>
      <c r="J35" s="319">
        <v>67.891086725341111</v>
      </c>
      <c r="K35" s="320" t="s">
        <v>2442</v>
      </c>
      <c r="L35" s="321"/>
      <c r="M35" s="264">
        <v>10028</v>
      </c>
      <c r="N35" s="318">
        <v>170.64875038023197</v>
      </c>
      <c r="O35" s="319">
        <v>79.020398374853343</v>
      </c>
      <c r="P35" s="320" t="s">
        <v>2442</v>
      </c>
      <c r="Q35" s="321"/>
      <c r="R35" s="264">
        <v>1346</v>
      </c>
      <c r="S35" s="318">
        <v>189.8428248843957</v>
      </c>
      <c r="T35" s="319">
        <v>74.830017367136733</v>
      </c>
      <c r="U35" s="320" t="s">
        <v>2442</v>
      </c>
      <c r="V35" s="321"/>
      <c r="W35" s="264">
        <v>1748</v>
      </c>
      <c r="X35" s="318">
        <v>246.85683612229312</v>
      </c>
      <c r="Y35" s="319">
        <v>53.442404530502728</v>
      </c>
      <c r="Z35" s="320" t="s">
        <v>2442</v>
      </c>
      <c r="AA35" s="321"/>
      <c r="AB35" s="264">
        <v>3094</v>
      </c>
      <c r="AC35" s="318">
        <v>436.95083497954926</v>
      </c>
      <c r="AD35" s="319">
        <v>61.074296017962425</v>
      </c>
      <c r="AE35" s="320" t="s">
        <v>2442</v>
      </c>
      <c r="AF35" s="321"/>
      <c r="AG35" s="264">
        <v>2135</v>
      </c>
      <c r="AH35" s="318">
        <v>179.03436820284941</v>
      </c>
      <c r="AI35" s="319">
        <v>89.42820327323254</v>
      </c>
      <c r="AJ35" s="320" t="s">
        <v>2442</v>
      </c>
      <c r="AK35" s="321"/>
      <c r="AL35" s="264">
        <v>2667</v>
      </c>
      <c r="AM35" s="318">
        <v>223.45145837259443</v>
      </c>
      <c r="AN35" s="319">
        <v>85.22975666036271</v>
      </c>
      <c r="AO35" s="320" t="s">
        <v>2442</v>
      </c>
      <c r="AP35" s="321"/>
      <c r="AQ35" s="264">
        <v>4802</v>
      </c>
      <c r="AR35" s="318">
        <v>402.18911294793202</v>
      </c>
      <c r="AS35" s="319">
        <v>88.285713044330635</v>
      </c>
      <c r="AT35" s="320" t="s">
        <v>2442</v>
      </c>
      <c r="AU35" s="321"/>
      <c r="AV35" s="361">
        <v>21396</v>
      </c>
      <c r="AW35" s="361">
        <v>59106</v>
      </c>
      <c r="AX35" s="362">
        <v>36.19937062227185</v>
      </c>
      <c r="AY35" s="321"/>
      <c r="AZ35" s="264">
        <v>8566</v>
      </c>
      <c r="BA35" s="264">
        <v>17165</v>
      </c>
      <c r="BB35" s="318">
        <v>49.903874162540049</v>
      </c>
      <c r="BC35" s="321"/>
      <c r="BD35" s="264">
        <v>29962</v>
      </c>
      <c r="BE35" s="264">
        <v>76271</v>
      </c>
      <c r="BF35" s="318">
        <v>39.28360713770634</v>
      </c>
      <c r="BG35" s="321"/>
      <c r="BH35" s="264">
        <v>7427</v>
      </c>
      <c r="BI35" s="318">
        <v>126.98442400383107</v>
      </c>
      <c r="BJ35" s="319">
        <v>98.216117003556377</v>
      </c>
      <c r="BK35" s="320" t="s">
        <v>2480</v>
      </c>
      <c r="BL35" s="321"/>
      <c r="BM35" s="264">
        <v>2212</v>
      </c>
      <c r="BN35" s="318">
        <v>38.576198806456283</v>
      </c>
      <c r="BO35" s="319">
        <v>58.056053835789633</v>
      </c>
      <c r="BP35" s="320" t="s">
        <v>2442</v>
      </c>
      <c r="BQ35" s="321"/>
      <c r="BR35" s="264">
        <v>9639</v>
      </c>
      <c r="BS35" s="318">
        <v>167.95074398001211</v>
      </c>
      <c r="BT35" s="319">
        <v>84.393962549796271</v>
      </c>
      <c r="BU35" s="320" t="s">
        <v>2442</v>
      </c>
      <c r="BV35" s="321"/>
      <c r="BW35" s="264">
        <v>27434</v>
      </c>
      <c r="BX35" s="318">
        <v>469.18886076184685</v>
      </c>
      <c r="BY35" s="319">
        <v>114.34867144729198</v>
      </c>
      <c r="BZ35" s="320" t="s">
        <v>2442</v>
      </c>
      <c r="CA35" s="321"/>
      <c r="CB35" s="264">
        <v>62644</v>
      </c>
      <c r="CC35" s="318">
        <v>1077.073811526888</v>
      </c>
      <c r="CD35" s="319">
        <v>112.57008290999555</v>
      </c>
      <c r="CE35" s="320" t="s">
        <v>2442</v>
      </c>
      <c r="CF35" s="321"/>
      <c r="CG35" s="264">
        <v>90078</v>
      </c>
      <c r="CH35" s="318">
        <v>1548.3825406672647</v>
      </c>
      <c r="CI35" s="319">
        <v>109.56944956131902</v>
      </c>
      <c r="CJ35" s="320" t="s">
        <v>2442</v>
      </c>
      <c r="CK35" s="321"/>
      <c r="CL35" s="264">
        <v>40309</v>
      </c>
      <c r="CM35" s="318">
        <v>690.55235428300728</v>
      </c>
      <c r="CN35" s="319">
        <v>107.65093873469714</v>
      </c>
      <c r="CO35" s="320" t="s">
        <v>2442</v>
      </c>
      <c r="CP35" s="321"/>
      <c r="CQ35" s="264">
        <v>100224</v>
      </c>
      <c r="CR35" s="318">
        <v>1725.3149483288719</v>
      </c>
      <c r="CS35" s="319">
        <v>105.92525285362913</v>
      </c>
      <c r="CT35" s="320" t="s">
        <v>2442</v>
      </c>
      <c r="CU35" s="321"/>
      <c r="CV35" s="264">
        <v>140533</v>
      </c>
      <c r="CW35" s="318">
        <v>2418.9745690569857</v>
      </c>
      <c r="CX35" s="319">
        <v>105.63943171598507</v>
      </c>
      <c r="CY35" s="320" t="s">
        <v>2442</v>
      </c>
    </row>
    <row r="36" spans="1:103">
      <c r="A36" s="64"/>
      <c r="B36" s="65" t="s">
        <v>645</v>
      </c>
      <c r="C36" s="256">
        <v>2630</v>
      </c>
      <c r="D36" s="322">
        <v>58.771368058522093</v>
      </c>
      <c r="E36" s="323">
        <v>71.101291432337206</v>
      </c>
      <c r="F36" s="324" t="s">
        <v>2442</v>
      </c>
      <c r="G36" s="325"/>
      <c r="H36" s="256">
        <v>3712</v>
      </c>
      <c r="I36" s="322">
        <v>82.062322918782812</v>
      </c>
      <c r="J36" s="323">
        <v>63.82250384880389</v>
      </c>
      <c r="K36" s="324" t="s">
        <v>2442</v>
      </c>
      <c r="L36" s="325"/>
      <c r="M36" s="256">
        <v>6342</v>
      </c>
      <c r="N36" s="322">
        <v>140.524985324223</v>
      </c>
      <c r="O36" s="323">
        <v>65.071325147112546</v>
      </c>
      <c r="P36" s="324" t="s">
        <v>2442</v>
      </c>
      <c r="Q36" s="325"/>
      <c r="R36" s="256">
        <v>698</v>
      </c>
      <c r="S36" s="322">
        <v>128.90114796233058</v>
      </c>
      <c r="T36" s="323">
        <v>50.80874216098907</v>
      </c>
      <c r="U36" s="324" t="s">
        <v>2442</v>
      </c>
      <c r="V36" s="325"/>
      <c r="W36" s="256">
        <v>1225</v>
      </c>
      <c r="X36" s="322">
        <v>226.16341971426914</v>
      </c>
      <c r="Y36" s="323">
        <v>48.962455957201342</v>
      </c>
      <c r="Z36" s="324" t="s">
        <v>2442</v>
      </c>
      <c r="AA36" s="325"/>
      <c r="AB36" s="256">
        <v>1923</v>
      </c>
      <c r="AC36" s="322">
        <v>355.23730050931624</v>
      </c>
      <c r="AD36" s="323">
        <v>49.652881539734999</v>
      </c>
      <c r="AE36" s="324" t="s">
        <v>2442</v>
      </c>
      <c r="AF36" s="325"/>
      <c r="AG36" s="256">
        <v>1282</v>
      </c>
      <c r="AH36" s="322">
        <v>139.56685695540787</v>
      </c>
      <c r="AI36" s="323">
        <v>69.7140631673184</v>
      </c>
      <c r="AJ36" s="324" t="s">
        <v>2442</v>
      </c>
      <c r="AK36" s="325"/>
      <c r="AL36" s="256">
        <v>2028</v>
      </c>
      <c r="AM36" s="322">
        <v>221.20663526879889</v>
      </c>
      <c r="AN36" s="323">
        <v>84.373527176449343</v>
      </c>
      <c r="AO36" s="324" t="s">
        <v>2442</v>
      </c>
      <c r="AP36" s="325"/>
      <c r="AQ36" s="256">
        <v>3310</v>
      </c>
      <c r="AR36" s="322">
        <v>360.6519245591129</v>
      </c>
      <c r="AS36" s="323">
        <v>79.167762864415295</v>
      </c>
      <c r="AT36" s="324" t="s">
        <v>2442</v>
      </c>
      <c r="AU36" s="325"/>
      <c r="AV36" s="363">
        <v>16011</v>
      </c>
      <c r="AW36" s="363">
        <v>44315</v>
      </c>
      <c r="AX36" s="364">
        <v>36.129978562563466</v>
      </c>
      <c r="AY36" s="325"/>
      <c r="AZ36" s="256">
        <v>7410</v>
      </c>
      <c r="BA36" s="256">
        <v>15061</v>
      </c>
      <c r="BB36" s="322">
        <v>49.199920324015665</v>
      </c>
      <c r="BC36" s="325"/>
      <c r="BD36" s="256">
        <v>23421</v>
      </c>
      <c r="BE36" s="256">
        <v>59376</v>
      </c>
      <c r="BF36" s="322">
        <v>39.445230396119648</v>
      </c>
      <c r="BG36" s="325"/>
      <c r="BH36" s="256">
        <v>4728</v>
      </c>
      <c r="BI36" s="322">
        <v>116.72262042876662</v>
      </c>
      <c r="BJ36" s="323">
        <v>90.279123876228923</v>
      </c>
      <c r="BK36" s="324" t="s">
        <v>2442</v>
      </c>
      <c r="BL36" s="325"/>
      <c r="BM36" s="256">
        <v>1744</v>
      </c>
      <c r="BN36" s="322">
        <v>44.136663252030523</v>
      </c>
      <c r="BO36" s="323">
        <v>66.424390613186787</v>
      </c>
      <c r="BP36" s="324" t="s">
        <v>2442</v>
      </c>
      <c r="BQ36" s="325"/>
      <c r="BR36" s="256">
        <v>6472</v>
      </c>
      <c r="BS36" s="322">
        <v>163.12158823566293</v>
      </c>
      <c r="BT36" s="323">
        <v>81.967348773770127</v>
      </c>
      <c r="BU36" s="324" t="s">
        <v>2442</v>
      </c>
      <c r="BV36" s="325"/>
      <c r="BW36" s="256">
        <v>12734</v>
      </c>
      <c r="BX36" s="322">
        <v>300.19510551109977</v>
      </c>
      <c r="BY36" s="323">
        <v>73.162247361191532</v>
      </c>
      <c r="BZ36" s="324" t="s">
        <v>2442</v>
      </c>
      <c r="CA36" s="325"/>
      <c r="CB36" s="256">
        <v>51478</v>
      </c>
      <c r="CC36" s="322">
        <v>1222.2207475718908</v>
      </c>
      <c r="CD36" s="323">
        <v>127.74007632164013</v>
      </c>
      <c r="CE36" s="324" t="s">
        <v>2442</v>
      </c>
      <c r="CF36" s="325"/>
      <c r="CG36" s="256">
        <v>64212</v>
      </c>
      <c r="CH36" s="322">
        <v>1523.4781148346083</v>
      </c>
      <c r="CI36" s="323">
        <v>107.80711747705971</v>
      </c>
      <c r="CJ36" s="324" t="s">
        <v>2442</v>
      </c>
      <c r="CK36" s="325"/>
      <c r="CL36" s="256">
        <v>22008</v>
      </c>
      <c r="CM36" s="322">
        <v>521.97163497884173</v>
      </c>
      <c r="CN36" s="323">
        <v>81.370711648212676</v>
      </c>
      <c r="CO36" s="324" t="s">
        <v>2442</v>
      </c>
      <c r="CP36" s="325"/>
      <c r="CQ36" s="256">
        <v>83863</v>
      </c>
      <c r="CR36" s="322">
        <v>2001.8222034800124</v>
      </c>
      <c r="CS36" s="323">
        <v>122.90134231840581</v>
      </c>
      <c r="CT36" s="324" t="s">
        <v>2442</v>
      </c>
      <c r="CU36" s="325"/>
      <c r="CV36" s="256">
        <v>105871</v>
      </c>
      <c r="CW36" s="322">
        <v>2526.2402980052634</v>
      </c>
      <c r="CX36" s="323">
        <v>110.32385080564684</v>
      </c>
      <c r="CY36" s="324" t="s">
        <v>2442</v>
      </c>
    </row>
    <row r="37" spans="1:103">
      <c r="A37" s="71"/>
      <c r="B37" s="65" t="s">
        <v>2842</v>
      </c>
      <c r="C37" s="256">
        <v>2261</v>
      </c>
      <c r="D37" s="322">
        <v>165.82618024460552</v>
      </c>
      <c r="E37" s="323">
        <v>200.61563918237414</v>
      </c>
      <c r="F37" s="324" t="s">
        <v>2442</v>
      </c>
      <c r="G37" s="325"/>
      <c r="H37" s="256">
        <v>1420</v>
      </c>
      <c r="I37" s="322">
        <v>104.57277598860104</v>
      </c>
      <c r="J37" s="323">
        <v>81.329606092408071</v>
      </c>
      <c r="K37" s="324" t="s">
        <v>2442</v>
      </c>
      <c r="L37" s="325"/>
      <c r="M37" s="256">
        <v>3681</v>
      </c>
      <c r="N37" s="322">
        <v>270.00230244943424</v>
      </c>
      <c r="O37" s="323">
        <v>125.02693078116714</v>
      </c>
      <c r="P37" s="324" t="s">
        <v>2442</v>
      </c>
      <c r="Q37" s="325"/>
      <c r="R37" s="256">
        <v>646</v>
      </c>
      <c r="S37" s="322">
        <v>385.65471882423884</v>
      </c>
      <c r="T37" s="323">
        <v>152.01285234198011</v>
      </c>
      <c r="U37" s="324" t="s">
        <v>2442</v>
      </c>
      <c r="V37" s="325"/>
      <c r="W37" s="256">
        <v>523</v>
      </c>
      <c r="X37" s="322">
        <v>314.19149401424835</v>
      </c>
      <c r="Y37" s="323">
        <v>68.019785017556231</v>
      </c>
      <c r="Z37" s="324" t="s">
        <v>2442</v>
      </c>
      <c r="AA37" s="325"/>
      <c r="AB37" s="256">
        <v>1169</v>
      </c>
      <c r="AC37" s="322">
        <v>701.00521376604013</v>
      </c>
      <c r="AD37" s="323">
        <v>97.982190462425763</v>
      </c>
      <c r="AE37" s="324" t="s">
        <v>2480</v>
      </c>
      <c r="AF37" s="325"/>
      <c r="AG37" s="256">
        <v>853</v>
      </c>
      <c r="AH37" s="322">
        <v>311.36809680012357</v>
      </c>
      <c r="AI37" s="323">
        <v>155.52929715646536</v>
      </c>
      <c r="AJ37" s="324" t="s">
        <v>2442</v>
      </c>
      <c r="AK37" s="325"/>
      <c r="AL37" s="256">
        <v>639</v>
      </c>
      <c r="AM37" s="322">
        <v>230.88767117398461</v>
      </c>
      <c r="AN37" s="323">
        <v>88.066106944907958</v>
      </c>
      <c r="AO37" s="324" t="s">
        <v>2442</v>
      </c>
      <c r="AP37" s="325"/>
      <c r="AQ37" s="256">
        <v>1492</v>
      </c>
      <c r="AR37" s="322">
        <v>540.22102133474857</v>
      </c>
      <c r="AS37" s="323">
        <v>118.58550252763638</v>
      </c>
      <c r="AT37" s="324" t="s">
        <v>2442</v>
      </c>
      <c r="AU37" s="325"/>
      <c r="AV37" s="363">
        <v>5380</v>
      </c>
      <c r="AW37" s="363">
        <v>14781</v>
      </c>
      <c r="AX37" s="364">
        <v>36.398078614437452</v>
      </c>
      <c r="AY37" s="325"/>
      <c r="AZ37" s="256">
        <v>1156</v>
      </c>
      <c r="BA37" s="256">
        <v>2102</v>
      </c>
      <c r="BB37" s="322">
        <v>54.995242626070407</v>
      </c>
      <c r="BC37" s="325"/>
      <c r="BD37" s="256">
        <v>6536</v>
      </c>
      <c r="BE37" s="256">
        <v>16883</v>
      </c>
      <c r="BF37" s="322">
        <v>38.713498785760827</v>
      </c>
      <c r="BG37" s="325"/>
      <c r="BH37" s="256">
        <v>2696</v>
      </c>
      <c r="BI37" s="322">
        <v>149.9343686113605</v>
      </c>
      <c r="BJ37" s="323">
        <v>115.96675423706657</v>
      </c>
      <c r="BK37" s="324" t="s">
        <v>2442</v>
      </c>
      <c r="BL37" s="325"/>
      <c r="BM37" s="256">
        <v>468</v>
      </c>
      <c r="BN37" s="322">
        <v>26.2516929723764</v>
      </c>
      <c r="BO37" s="323">
        <v>39.508032093349485</v>
      </c>
      <c r="BP37" s="324" t="s">
        <v>2442</v>
      </c>
      <c r="BQ37" s="325"/>
      <c r="BR37" s="256">
        <v>3164</v>
      </c>
      <c r="BS37" s="322">
        <v>178.59661644373202</v>
      </c>
      <c r="BT37" s="323">
        <v>89.743431928270766</v>
      </c>
      <c r="BU37" s="324" t="s">
        <v>2442</v>
      </c>
      <c r="BV37" s="325"/>
      <c r="BW37" s="256">
        <v>14688</v>
      </c>
      <c r="BX37" s="322">
        <v>915.02362645648418</v>
      </c>
      <c r="BY37" s="323">
        <v>223.00558427215432</v>
      </c>
      <c r="BZ37" s="324" t="s">
        <v>2442</v>
      </c>
      <c r="CA37" s="325"/>
      <c r="CB37" s="256">
        <v>11158</v>
      </c>
      <c r="CC37" s="322">
        <v>695.51131623875722</v>
      </c>
      <c r="CD37" s="323">
        <v>72.691180210616906</v>
      </c>
      <c r="CE37" s="324" t="s">
        <v>2442</v>
      </c>
      <c r="CF37" s="325"/>
      <c r="CG37" s="256">
        <v>25846</v>
      </c>
      <c r="CH37" s="322">
        <v>1612.6280424075776</v>
      </c>
      <c r="CI37" s="323">
        <v>114.11570610813031</v>
      </c>
      <c r="CJ37" s="324" t="s">
        <v>2442</v>
      </c>
      <c r="CK37" s="325"/>
      <c r="CL37" s="256">
        <v>18285</v>
      </c>
      <c r="CM37" s="322">
        <v>1128.0837961736454</v>
      </c>
      <c r="CN37" s="323">
        <v>175.85817914643519</v>
      </c>
      <c r="CO37" s="324" t="s">
        <v>2442</v>
      </c>
      <c r="CP37" s="325"/>
      <c r="CQ37" s="256">
        <v>16279</v>
      </c>
      <c r="CR37" s="322">
        <v>1005.0668479825782</v>
      </c>
      <c r="CS37" s="323">
        <v>61.705812095625177</v>
      </c>
      <c r="CT37" s="324" t="s">
        <v>2442</v>
      </c>
      <c r="CU37" s="325"/>
      <c r="CV37" s="256">
        <v>34564</v>
      </c>
      <c r="CW37" s="322">
        <v>2135.217032515729</v>
      </c>
      <c r="CX37" s="323">
        <v>93.247410200425236</v>
      </c>
      <c r="CY37" s="324" t="s">
        <v>2442</v>
      </c>
    </row>
    <row r="38" spans="1:103" s="4" customFormat="1">
      <c r="A38" s="66"/>
      <c r="B38" s="67" t="s">
        <v>2459</v>
      </c>
      <c r="C38" s="326">
        <v>2960</v>
      </c>
      <c r="D38" s="327">
        <v>62.362532804130424</v>
      </c>
      <c r="E38" s="328">
        <v>75.445863621039351</v>
      </c>
      <c r="F38" s="329" t="s">
        <v>2442</v>
      </c>
      <c r="G38" s="330"/>
      <c r="H38" s="326">
        <v>4151</v>
      </c>
      <c r="I38" s="327">
        <v>86.561452938441903</v>
      </c>
      <c r="J38" s="328">
        <v>67.321621748258792</v>
      </c>
      <c r="K38" s="329" t="s">
        <v>2442</v>
      </c>
      <c r="L38" s="330"/>
      <c r="M38" s="326">
        <v>7111</v>
      </c>
      <c r="N38" s="327">
        <v>148.59467278869906</v>
      </c>
      <c r="O38" s="328">
        <v>68.808064600420167</v>
      </c>
      <c r="P38" s="329" t="s">
        <v>2442</v>
      </c>
      <c r="Q38" s="330"/>
      <c r="R38" s="326">
        <v>795</v>
      </c>
      <c r="S38" s="327">
        <v>138.2563030629176</v>
      </c>
      <c r="T38" s="328">
        <v>54.496247438449387</v>
      </c>
      <c r="U38" s="329" t="s">
        <v>2442</v>
      </c>
      <c r="V38" s="330"/>
      <c r="W38" s="326">
        <v>1406</v>
      </c>
      <c r="X38" s="327">
        <v>244.51647121786124</v>
      </c>
      <c r="Y38" s="328">
        <v>52.935735442717458</v>
      </c>
      <c r="Z38" s="329" t="s">
        <v>2442</v>
      </c>
      <c r="AA38" s="330"/>
      <c r="AB38" s="326">
        <v>2201</v>
      </c>
      <c r="AC38" s="327">
        <v>382.95877799325092</v>
      </c>
      <c r="AD38" s="328">
        <v>53.527618893168253</v>
      </c>
      <c r="AE38" s="329" t="s">
        <v>2442</v>
      </c>
      <c r="AF38" s="330"/>
      <c r="AG38" s="326">
        <v>1387</v>
      </c>
      <c r="AH38" s="327">
        <v>142.54864043868639</v>
      </c>
      <c r="AI38" s="328">
        <v>71.203472950122077</v>
      </c>
      <c r="AJ38" s="329" t="s">
        <v>2442</v>
      </c>
      <c r="AK38" s="330"/>
      <c r="AL38" s="326">
        <v>2211</v>
      </c>
      <c r="AM38" s="327">
        <v>227.58027212099276</v>
      </c>
      <c r="AN38" s="328">
        <v>86.804585455998392</v>
      </c>
      <c r="AO38" s="329" t="s">
        <v>2442</v>
      </c>
      <c r="AP38" s="330"/>
      <c r="AQ38" s="326">
        <v>3598</v>
      </c>
      <c r="AR38" s="327">
        <v>369.98700477882636</v>
      </c>
      <c r="AS38" s="328">
        <v>81.216933732026831</v>
      </c>
      <c r="AT38" s="329" t="s">
        <v>2442</v>
      </c>
      <c r="AU38" s="330"/>
      <c r="AV38" s="365">
        <v>17131</v>
      </c>
      <c r="AW38" s="365">
        <v>47119</v>
      </c>
      <c r="AX38" s="366">
        <v>36.35688363505168</v>
      </c>
      <c r="AY38" s="330"/>
      <c r="AZ38" s="326">
        <v>7986</v>
      </c>
      <c r="BA38" s="326">
        <v>16096</v>
      </c>
      <c r="BB38" s="327">
        <v>49.614811133200796</v>
      </c>
      <c r="BC38" s="330"/>
      <c r="BD38" s="326">
        <v>25117</v>
      </c>
      <c r="BE38" s="326">
        <v>63215</v>
      </c>
      <c r="BF38" s="327">
        <v>39.732658388040818</v>
      </c>
      <c r="BG38" s="330"/>
      <c r="BH38" s="326">
        <v>5041</v>
      </c>
      <c r="BI38" s="327">
        <v>115.66947524639993</v>
      </c>
      <c r="BJ38" s="328">
        <v>89.46456861668041</v>
      </c>
      <c r="BK38" s="329" t="s">
        <v>2442</v>
      </c>
      <c r="BL38" s="330"/>
      <c r="BM38" s="326">
        <v>1890</v>
      </c>
      <c r="BN38" s="327">
        <v>44.417478526375135</v>
      </c>
      <c r="BO38" s="328">
        <v>66.847009408964425</v>
      </c>
      <c r="BP38" s="329" t="s">
        <v>2442</v>
      </c>
      <c r="BQ38" s="330"/>
      <c r="BR38" s="326">
        <v>6931</v>
      </c>
      <c r="BS38" s="327">
        <v>162.31348668618648</v>
      </c>
      <c r="BT38" s="328">
        <v>81.561283934241544</v>
      </c>
      <c r="BU38" s="329" t="s">
        <v>2442</v>
      </c>
      <c r="BV38" s="330"/>
      <c r="BW38" s="326">
        <v>13983</v>
      </c>
      <c r="BX38" s="327">
        <v>308.64450654776095</v>
      </c>
      <c r="BY38" s="328">
        <v>75.221498685911271</v>
      </c>
      <c r="BZ38" s="329" t="s">
        <v>2442</v>
      </c>
      <c r="CA38" s="330"/>
      <c r="CB38" s="326">
        <v>54913</v>
      </c>
      <c r="CC38" s="327">
        <v>1220.3965337470283</v>
      </c>
      <c r="CD38" s="328">
        <v>127.54941909897568</v>
      </c>
      <c r="CE38" s="329" t="s">
        <v>2442</v>
      </c>
      <c r="CF38" s="330"/>
      <c r="CG38" s="326">
        <v>68896</v>
      </c>
      <c r="CH38" s="327">
        <v>1530.1830847319595</v>
      </c>
      <c r="CI38" s="328">
        <v>108.28158670006025</v>
      </c>
      <c r="CJ38" s="329" t="s">
        <v>2442</v>
      </c>
      <c r="CK38" s="330"/>
      <c r="CL38" s="326">
        <v>24111</v>
      </c>
      <c r="CM38" s="327">
        <v>535.08240327599151</v>
      </c>
      <c r="CN38" s="328">
        <v>83.414563220026821</v>
      </c>
      <c r="CO38" s="329" t="s">
        <v>2442</v>
      </c>
      <c r="CP38" s="330"/>
      <c r="CQ38" s="326">
        <v>90162</v>
      </c>
      <c r="CR38" s="327">
        <v>2013.2429732720648</v>
      </c>
      <c r="CS38" s="328">
        <v>123.60251744540393</v>
      </c>
      <c r="CT38" s="329" t="s">
        <v>2442</v>
      </c>
      <c r="CU38" s="330"/>
      <c r="CV38" s="326">
        <v>114273</v>
      </c>
      <c r="CW38" s="327">
        <v>2550.8241751868218</v>
      </c>
      <c r="CX38" s="328">
        <v>111.39745730323307</v>
      </c>
      <c r="CY38" s="329" t="s">
        <v>2442</v>
      </c>
    </row>
    <row r="39" spans="1:103" s="4" customFormat="1">
      <c r="A39" s="72"/>
      <c r="B39" s="67" t="s">
        <v>2460</v>
      </c>
      <c r="C39" s="326">
        <v>1931</v>
      </c>
      <c r="D39" s="327">
        <v>176.83079442185323</v>
      </c>
      <c r="E39" s="328">
        <v>213.92896343471745</v>
      </c>
      <c r="F39" s="329" t="s">
        <v>2442</v>
      </c>
      <c r="G39" s="330"/>
      <c r="H39" s="326">
        <v>981</v>
      </c>
      <c r="I39" s="327">
        <v>90.343116253782497</v>
      </c>
      <c r="J39" s="328">
        <v>70.262742751341719</v>
      </c>
      <c r="K39" s="329" t="s">
        <v>2442</v>
      </c>
      <c r="L39" s="330"/>
      <c r="M39" s="326">
        <v>2912</v>
      </c>
      <c r="N39" s="327">
        <v>266.93633038809963</v>
      </c>
      <c r="O39" s="328">
        <v>123.60720556693026</v>
      </c>
      <c r="P39" s="329" t="s">
        <v>2442</v>
      </c>
      <c r="Q39" s="330"/>
      <c r="R39" s="326">
        <v>549</v>
      </c>
      <c r="S39" s="327">
        <v>409.73641667640271</v>
      </c>
      <c r="T39" s="328">
        <v>161.50509346094211</v>
      </c>
      <c r="U39" s="329" t="s">
        <v>2442</v>
      </c>
      <c r="V39" s="330"/>
      <c r="W39" s="326">
        <v>342</v>
      </c>
      <c r="X39" s="327">
        <v>256.96830457236615</v>
      </c>
      <c r="Y39" s="328">
        <v>55.631451412066554</v>
      </c>
      <c r="Z39" s="329" t="s">
        <v>2442</v>
      </c>
      <c r="AA39" s="330"/>
      <c r="AB39" s="326">
        <v>891</v>
      </c>
      <c r="AC39" s="327">
        <v>668.14979525810804</v>
      </c>
      <c r="AD39" s="328">
        <v>93.389862458655259</v>
      </c>
      <c r="AE39" s="329" t="s">
        <v>2440</v>
      </c>
      <c r="AF39" s="330"/>
      <c r="AG39" s="326">
        <v>748</v>
      </c>
      <c r="AH39" s="327">
        <v>340.7632250532136</v>
      </c>
      <c r="AI39" s="328">
        <v>170.21225178158878</v>
      </c>
      <c r="AJ39" s="329" t="s">
        <v>2442</v>
      </c>
      <c r="AK39" s="330"/>
      <c r="AL39" s="326">
        <v>456</v>
      </c>
      <c r="AM39" s="327">
        <v>205.38460702936416</v>
      </c>
      <c r="AN39" s="328">
        <v>78.338625338969109</v>
      </c>
      <c r="AO39" s="329" t="s">
        <v>2442</v>
      </c>
      <c r="AP39" s="330"/>
      <c r="AQ39" s="326">
        <v>1204</v>
      </c>
      <c r="AR39" s="327">
        <v>543.56880489282787</v>
      </c>
      <c r="AS39" s="328">
        <v>119.32038432584504</v>
      </c>
      <c r="AT39" s="329" t="s">
        <v>2442</v>
      </c>
      <c r="AU39" s="330"/>
      <c r="AV39" s="365">
        <v>4260</v>
      </c>
      <c r="AW39" s="365">
        <v>11977</v>
      </c>
      <c r="AX39" s="366">
        <v>35.568172330299738</v>
      </c>
      <c r="AY39" s="330"/>
      <c r="AZ39" s="326">
        <v>580</v>
      </c>
      <c r="BA39" s="326">
        <v>1067</v>
      </c>
      <c r="BB39" s="327">
        <v>54.35801312089972</v>
      </c>
      <c r="BC39" s="330"/>
      <c r="BD39" s="326">
        <v>4840</v>
      </c>
      <c r="BE39" s="326">
        <v>13044</v>
      </c>
      <c r="BF39" s="327">
        <v>37.105182459368294</v>
      </c>
      <c r="BG39" s="330"/>
      <c r="BH39" s="326">
        <v>2383</v>
      </c>
      <c r="BI39" s="327">
        <v>159.86407083540314</v>
      </c>
      <c r="BJ39" s="328">
        <v>123.64688353715792</v>
      </c>
      <c r="BK39" s="329" t="s">
        <v>2442</v>
      </c>
      <c r="BL39" s="330"/>
      <c r="BM39" s="326">
        <v>322</v>
      </c>
      <c r="BN39" s="327">
        <v>21.771114468548802</v>
      </c>
      <c r="BO39" s="328">
        <v>32.764892155202922</v>
      </c>
      <c r="BP39" s="329" t="s">
        <v>2442</v>
      </c>
      <c r="BQ39" s="330"/>
      <c r="BR39" s="326">
        <v>2705</v>
      </c>
      <c r="BS39" s="327">
        <v>184.13250772601685</v>
      </c>
      <c r="BT39" s="328">
        <v>92.525174899367642</v>
      </c>
      <c r="BU39" s="329" t="s">
        <v>2442</v>
      </c>
      <c r="BV39" s="330"/>
      <c r="BW39" s="326">
        <v>13439</v>
      </c>
      <c r="BX39" s="327">
        <v>1020.6906169823784</v>
      </c>
      <c r="BY39" s="328">
        <v>248.75828428905155</v>
      </c>
      <c r="BZ39" s="329" t="s">
        <v>2442</v>
      </c>
      <c r="CA39" s="330"/>
      <c r="CB39" s="326">
        <v>7723</v>
      </c>
      <c r="CC39" s="327">
        <v>586.61976398470085</v>
      </c>
      <c r="CD39" s="328">
        <v>61.310408591947542</v>
      </c>
      <c r="CE39" s="329" t="s">
        <v>2442</v>
      </c>
      <c r="CF39" s="330"/>
      <c r="CG39" s="326">
        <v>21162</v>
      </c>
      <c r="CH39" s="327">
        <v>1609.1712732159101</v>
      </c>
      <c r="CI39" s="328">
        <v>113.8710919461621</v>
      </c>
      <c r="CJ39" s="329" t="s">
        <v>2442</v>
      </c>
      <c r="CK39" s="330"/>
      <c r="CL39" s="326">
        <v>16182</v>
      </c>
      <c r="CM39" s="327">
        <v>1215.6165384000271</v>
      </c>
      <c r="CN39" s="328">
        <v>189.50375114723741</v>
      </c>
      <c r="CO39" s="329" t="s">
        <v>2442</v>
      </c>
      <c r="CP39" s="330"/>
      <c r="CQ39" s="326">
        <v>9980</v>
      </c>
      <c r="CR39" s="327">
        <v>750.04866917602078</v>
      </c>
      <c r="CS39" s="328">
        <v>46.049038763590303</v>
      </c>
      <c r="CT39" s="329" t="s">
        <v>2442</v>
      </c>
      <c r="CU39" s="330"/>
      <c r="CV39" s="326">
        <v>26162</v>
      </c>
      <c r="CW39" s="327">
        <v>1967.4163717864217</v>
      </c>
      <c r="CX39" s="328">
        <v>85.919360262338742</v>
      </c>
      <c r="CY39" s="329" t="s">
        <v>2442</v>
      </c>
    </row>
    <row r="40" spans="1:103">
      <c r="A40" s="68"/>
      <c r="B40" s="18"/>
      <c r="C40" s="264"/>
      <c r="D40" s="318"/>
      <c r="E40" s="319"/>
      <c r="F40" s="320"/>
      <c r="G40" s="321"/>
      <c r="H40" s="264"/>
      <c r="I40" s="318"/>
      <c r="J40" s="319"/>
      <c r="K40" s="320"/>
      <c r="L40" s="321"/>
      <c r="M40" s="264"/>
      <c r="N40" s="318"/>
      <c r="O40" s="319"/>
      <c r="P40" s="320"/>
      <c r="Q40" s="321"/>
      <c r="R40" s="264"/>
      <c r="S40" s="318"/>
      <c r="T40" s="319"/>
      <c r="U40" s="320"/>
      <c r="V40" s="321"/>
      <c r="W40" s="264"/>
      <c r="X40" s="318"/>
      <c r="Y40" s="319"/>
      <c r="Z40" s="320"/>
      <c r="AA40" s="321"/>
      <c r="AB40" s="264"/>
      <c r="AC40" s="318"/>
      <c r="AD40" s="319"/>
      <c r="AE40" s="320"/>
      <c r="AF40" s="321"/>
      <c r="AG40" s="264"/>
      <c r="AH40" s="318"/>
      <c r="AI40" s="319"/>
      <c r="AJ40" s="320"/>
      <c r="AK40" s="321"/>
      <c r="AL40" s="264"/>
      <c r="AM40" s="318"/>
      <c r="AN40" s="319"/>
      <c r="AO40" s="320"/>
      <c r="AP40" s="321"/>
      <c r="AQ40" s="264"/>
      <c r="AR40" s="318"/>
      <c r="AS40" s="319"/>
      <c r="AT40" s="320"/>
      <c r="AU40" s="321"/>
      <c r="AV40" s="368"/>
      <c r="AW40" s="368"/>
      <c r="AX40" s="369"/>
      <c r="AY40" s="321"/>
      <c r="AZ40" s="264"/>
      <c r="BA40" s="264"/>
      <c r="BB40" s="318"/>
      <c r="BC40" s="321"/>
      <c r="BD40" s="264"/>
      <c r="BE40" s="264"/>
      <c r="BF40" s="318"/>
      <c r="BG40" s="321"/>
      <c r="BH40" s="264"/>
      <c r="BI40" s="318"/>
      <c r="BJ40" s="319"/>
      <c r="BK40" s="320"/>
      <c r="BL40" s="321"/>
      <c r="BM40" s="264"/>
      <c r="BN40" s="318"/>
      <c r="BO40" s="319"/>
      <c r="BP40" s="320"/>
      <c r="BQ40" s="321"/>
      <c r="BR40" s="264"/>
      <c r="BS40" s="318"/>
      <c r="BT40" s="319"/>
      <c r="BU40" s="320"/>
      <c r="BV40" s="321"/>
      <c r="BW40" s="264"/>
      <c r="BX40" s="318"/>
      <c r="BY40" s="319"/>
      <c r="BZ40" s="320"/>
      <c r="CA40" s="321"/>
      <c r="CB40" s="264"/>
      <c r="CC40" s="318"/>
      <c r="CD40" s="319"/>
      <c r="CE40" s="320"/>
      <c r="CF40" s="321"/>
      <c r="CG40" s="264"/>
      <c r="CH40" s="318"/>
      <c r="CI40" s="319"/>
      <c r="CJ40" s="320"/>
      <c r="CK40" s="321"/>
      <c r="CL40" s="264"/>
      <c r="CM40" s="318"/>
      <c r="CN40" s="319"/>
      <c r="CO40" s="320"/>
      <c r="CP40" s="321"/>
      <c r="CQ40" s="264"/>
      <c r="CR40" s="318"/>
      <c r="CS40" s="319"/>
      <c r="CT40" s="320"/>
      <c r="CU40" s="321"/>
      <c r="CV40" s="264"/>
      <c r="CW40" s="318"/>
      <c r="CX40" s="319"/>
      <c r="CY40" s="320"/>
    </row>
    <row r="41" spans="1:103" ht="12.75" customHeight="1">
      <c r="A41" s="70"/>
      <c r="B41" s="5" t="s">
        <v>639</v>
      </c>
      <c r="C41" s="264">
        <v>3629</v>
      </c>
      <c r="D41" s="318">
        <v>71.637333816256586</v>
      </c>
      <c r="E41" s="319">
        <v>86.666469019972141</v>
      </c>
      <c r="F41" s="320" t="s">
        <v>2442</v>
      </c>
      <c r="G41" s="321"/>
      <c r="H41" s="137" t="s">
        <v>2691</v>
      </c>
      <c r="I41" s="138" t="s">
        <v>2691</v>
      </c>
      <c r="J41" s="138" t="s">
        <v>2691</v>
      </c>
      <c r="K41" s="142" t="s">
        <v>2691</v>
      </c>
      <c r="L41" s="321"/>
      <c r="M41" s="137" t="s">
        <v>2691</v>
      </c>
      <c r="N41" s="138" t="s">
        <v>2691</v>
      </c>
      <c r="O41" s="138" t="s">
        <v>2691</v>
      </c>
      <c r="P41" s="142" t="s">
        <v>2691</v>
      </c>
      <c r="Q41" s="321"/>
      <c r="R41" s="264">
        <v>1640</v>
      </c>
      <c r="S41" s="318">
        <v>267.7908916295118</v>
      </c>
      <c r="T41" s="319">
        <v>105.55467178493565</v>
      </c>
      <c r="U41" s="320" t="s">
        <v>2440</v>
      </c>
      <c r="V41" s="321"/>
      <c r="W41" s="137" t="s">
        <v>2691</v>
      </c>
      <c r="X41" s="138" t="s">
        <v>2691</v>
      </c>
      <c r="Y41" s="138" t="s">
        <v>2691</v>
      </c>
      <c r="Z41" s="142" t="s">
        <v>2691</v>
      </c>
      <c r="AA41" s="321"/>
      <c r="AB41" s="137" t="s">
        <v>2691</v>
      </c>
      <c r="AC41" s="138" t="s">
        <v>2691</v>
      </c>
      <c r="AD41" s="138" t="s">
        <v>2691</v>
      </c>
      <c r="AE41" s="142" t="s">
        <v>2691</v>
      </c>
      <c r="AF41" s="321"/>
      <c r="AG41" s="264">
        <v>2269</v>
      </c>
      <c r="AH41" s="318">
        <v>224.84598061609131</v>
      </c>
      <c r="AI41" s="319">
        <v>112.31124091729052</v>
      </c>
      <c r="AJ41" s="320" t="s">
        <v>2442</v>
      </c>
      <c r="AK41" s="321"/>
      <c r="AL41" s="137" t="s">
        <v>2691</v>
      </c>
      <c r="AM41" s="138" t="s">
        <v>2691</v>
      </c>
      <c r="AN41" s="138" t="s">
        <v>2691</v>
      </c>
      <c r="AO41" s="142" t="s">
        <v>2691</v>
      </c>
      <c r="AP41" s="321"/>
      <c r="AQ41" s="137" t="s">
        <v>2691</v>
      </c>
      <c r="AR41" s="138" t="s">
        <v>2691</v>
      </c>
      <c r="AS41" s="138" t="s">
        <v>2691</v>
      </c>
      <c r="AT41" s="142" t="s">
        <v>2691</v>
      </c>
      <c r="AU41" s="321"/>
      <c r="AV41" s="264">
        <v>15196</v>
      </c>
      <c r="AW41" s="264">
        <v>46421</v>
      </c>
      <c r="AX41" s="318">
        <v>32.735184507011908</v>
      </c>
      <c r="AY41" s="321"/>
      <c r="AZ41" s="137" t="s">
        <v>2691</v>
      </c>
      <c r="BA41" s="138" t="s">
        <v>2691</v>
      </c>
      <c r="BB41" s="139" t="s">
        <v>2691</v>
      </c>
      <c r="BC41" s="321"/>
      <c r="BD41" s="137" t="s">
        <v>2691</v>
      </c>
      <c r="BE41" s="138" t="s">
        <v>2691</v>
      </c>
      <c r="BF41" s="139" t="s">
        <v>2691</v>
      </c>
      <c r="BG41" s="321"/>
      <c r="BH41" s="264">
        <v>6020</v>
      </c>
      <c r="BI41" s="318">
        <v>125.65981340433382</v>
      </c>
      <c r="BJ41" s="319">
        <v>97.191596786648134</v>
      </c>
      <c r="BK41" s="320" t="s">
        <v>2440</v>
      </c>
      <c r="BL41" s="321"/>
      <c r="BM41" s="137" t="s">
        <v>2691</v>
      </c>
      <c r="BN41" s="138" t="s">
        <v>2691</v>
      </c>
      <c r="BO41" s="138" t="s">
        <v>2691</v>
      </c>
      <c r="BP41" s="142" t="s">
        <v>2691</v>
      </c>
      <c r="BQ41" s="321"/>
      <c r="BR41" s="137" t="s">
        <v>2691</v>
      </c>
      <c r="BS41" s="138" t="s">
        <v>2691</v>
      </c>
      <c r="BT41" s="138" t="s">
        <v>2691</v>
      </c>
      <c r="BU41" s="142" t="s">
        <v>2691</v>
      </c>
      <c r="BV41" s="321"/>
      <c r="BW41" s="264">
        <v>12413</v>
      </c>
      <c r="BX41" s="318">
        <v>251.23051677905241</v>
      </c>
      <c r="BY41" s="319">
        <v>61.228810449707304</v>
      </c>
      <c r="BZ41" s="320" t="s">
        <v>2442</v>
      </c>
      <c r="CA41" s="321"/>
      <c r="CB41" s="137" t="s">
        <v>2691</v>
      </c>
      <c r="CC41" s="138" t="s">
        <v>2691</v>
      </c>
      <c r="CD41" s="138" t="s">
        <v>2691</v>
      </c>
      <c r="CE41" s="142" t="s">
        <v>2691</v>
      </c>
      <c r="CF41" s="321"/>
      <c r="CG41" s="137" t="s">
        <v>2691</v>
      </c>
      <c r="CH41" s="138" t="s">
        <v>2691</v>
      </c>
      <c r="CI41" s="138" t="s">
        <v>2691</v>
      </c>
      <c r="CJ41" s="142" t="s">
        <v>2691</v>
      </c>
      <c r="CK41" s="321"/>
      <c r="CL41" s="264">
        <v>28014</v>
      </c>
      <c r="CM41" s="318">
        <v>566.66885022583529</v>
      </c>
      <c r="CN41" s="319">
        <v>88.338607927650614</v>
      </c>
      <c r="CO41" s="320" t="s">
        <v>2442</v>
      </c>
      <c r="CP41" s="321"/>
      <c r="CQ41" s="137" t="s">
        <v>2691</v>
      </c>
      <c r="CR41" s="138" t="s">
        <v>2691</v>
      </c>
      <c r="CS41" s="138" t="s">
        <v>2691</v>
      </c>
      <c r="CT41" s="142" t="s">
        <v>2691</v>
      </c>
      <c r="CU41" s="321"/>
      <c r="CV41" s="137" t="s">
        <v>2691</v>
      </c>
      <c r="CW41" s="138" t="s">
        <v>2691</v>
      </c>
      <c r="CX41" s="138" t="s">
        <v>2691</v>
      </c>
      <c r="CY41" s="142" t="s">
        <v>2691</v>
      </c>
    </row>
    <row r="42" spans="1:103">
      <c r="A42" s="71"/>
      <c r="B42" s="65" t="s">
        <v>646</v>
      </c>
      <c r="C42" s="256">
        <v>1918</v>
      </c>
      <c r="D42" s="322">
        <v>74.703041017251124</v>
      </c>
      <c r="E42" s="323">
        <v>90.37534543964432</v>
      </c>
      <c r="F42" s="324" t="s">
        <v>2442</v>
      </c>
      <c r="G42" s="325"/>
      <c r="H42" s="123" t="s">
        <v>2691</v>
      </c>
      <c r="I42" s="124" t="s">
        <v>2691</v>
      </c>
      <c r="J42" s="124" t="s">
        <v>2691</v>
      </c>
      <c r="K42" s="653" t="s">
        <v>2691</v>
      </c>
      <c r="L42" s="325"/>
      <c r="M42" s="123" t="s">
        <v>2691</v>
      </c>
      <c r="N42" s="124" t="s">
        <v>2691</v>
      </c>
      <c r="O42" s="124" t="s">
        <v>2691</v>
      </c>
      <c r="P42" s="653" t="s">
        <v>2691</v>
      </c>
      <c r="Q42" s="325"/>
      <c r="R42" s="256">
        <v>897</v>
      </c>
      <c r="S42" s="322">
        <v>288.90857399536083</v>
      </c>
      <c r="T42" s="323">
        <v>113.87859205504563</v>
      </c>
      <c r="U42" s="324" t="s">
        <v>2442</v>
      </c>
      <c r="V42" s="325"/>
      <c r="W42" s="123" t="s">
        <v>2691</v>
      </c>
      <c r="X42" s="124" t="s">
        <v>2691</v>
      </c>
      <c r="Y42" s="124" t="s">
        <v>2691</v>
      </c>
      <c r="Z42" s="653" t="s">
        <v>2691</v>
      </c>
      <c r="AA42" s="325"/>
      <c r="AB42" s="123" t="s">
        <v>2691</v>
      </c>
      <c r="AC42" s="124" t="s">
        <v>2691</v>
      </c>
      <c r="AD42" s="124" t="s">
        <v>2691</v>
      </c>
      <c r="AE42" s="653" t="s">
        <v>2691</v>
      </c>
      <c r="AF42" s="325"/>
      <c r="AG42" s="256">
        <v>1055</v>
      </c>
      <c r="AH42" s="322">
        <v>210.02572383152688</v>
      </c>
      <c r="AI42" s="323">
        <v>104.90847825448219</v>
      </c>
      <c r="AJ42" s="324" t="s">
        <v>2480</v>
      </c>
      <c r="AK42" s="325"/>
      <c r="AL42" s="123" t="s">
        <v>2691</v>
      </c>
      <c r="AM42" s="124" t="s">
        <v>2691</v>
      </c>
      <c r="AN42" s="124" t="s">
        <v>2691</v>
      </c>
      <c r="AO42" s="653" t="s">
        <v>2691</v>
      </c>
      <c r="AP42" s="325"/>
      <c r="AQ42" s="123" t="s">
        <v>2691</v>
      </c>
      <c r="AR42" s="124" t="s">
        <v>2691</v>
      </c>
      <c r="AS42" s="124" t="s">
        <v>2691</v>
      </c>
      <c r="AT42" s="653" t="s">
        <v>2691</v>
      </c>
      <c r="AU42" s="325"/>
      <c r="AV42" s="256">
        <v>7560</v>
      </c>
      <c r="AW42" s="256">
        <v>22389</v>
      </c>
      <c r="AX42" s="322">
        <v>33.76658180356425</v>
      </c>
      <c r="AY42" s="325"/>
      <c r="AZ42" s="123" t="s">
        <v>2691</v>
      </c>
      <c r="BA42" s="124" t="s">
        <v>2691</v>
      </c>
      <c r="BB42" s="127" t="s">
        <v>2691</v>
      </c>
      <c r="BC42" s="325"/>
      <c r="BD42" s="123" t="s">
        <v>2691</v>
      </c>
      <c r="BE42" s="124" t="s">
        <v>2691</v>
      </c>
      <c r="BF42" s="127" t="s">
        <v>2691</v>
      </c>
      <c r="BG42" s="325"/>
      <c r="BH42" s="256">
        <v>2023</v>
      </c>
      <c r="BI42" s="322">
        <v>98.023215375037566</v>
      </c>
      <c r="BJ42" s="323">
        <v>75.816066937855624</v>
      </c>
      <c r="BK42" s="324" t="s">
        <v>2442</v>
      </c>
      <c r="BL42" s="325"/>
      <c r="BM42" s="123" t="s">
        <v>2691</v>
      </c>
      <c r="BN42" s="124" t="s">
        <v>2691</v>
      </c>
      <c r="BO42" s="124" t="s">
        <v>2691</v>
      </c>
      <c r="BP42" s="653" t="s">
        <v>2691</v>
      </c>
      <c r="BQ42" s="325"/>
      <c r="BR42" s="123" t="s">
        <v>2691</v>
      </c>
      <c r="BS42" s="124" t="s">
        <v>2691</v>
      </c>
      <c r="BT42" s="124" t="s">
        <v>2691</v>
      </c>
      <c r="BU42" s="653" t="s">
        <v>2691</v>
      </c>
      <c r="BV42" s="325"/>
      <c r="BW42" s="256">
        <v>2933</v>
      </c>
      <c r="BX42" s="322">
        <v>128.30344640342247</v>
      </c>
      <c r="BY42" s="323">
        <v>31.269558732740531</v>
      </c>
      <c r="BZ42" s="324" t="s">
        <v>2442</v>
      </c>
      <c r="CA42" s="325"/>
      <c r="CB42" s="123" t="s">
        <v>2691</v>
      </c>
      <c r="CC42" s="124" t="s">
        <v>2691</v>
      </c>
      <c r="CD42" s="124" t="s">
        <v>2691</v>
      </c>
      <c r="CE42" s="653" t="s">
        <v>2691</v>
      </c>
      <c r="CF42" s="325"/>
      <c r="CG42" s="123" t="s">
        <v>2691</v>
      </c>
      <c r="CH42" s="124" t="s">
        <v>2691</v>
      </c>
      <c r="CI42" s="124" t="s">
        <v>2691</v>
      </c>
      <c r="CJ42" s="653" t="s">
        <v>2691</v>
      </c>
      <c r="CK42" s="325"/>
      <c r="CL42" s="256">
        <v>6612</v>
      </c>
      <c r="CM42" s="322">
        <v>290.54208511577281</v>
      </c>
      <c r="CN42" s="323">
        <v>45.292913724295261</v>
      </c>
      <c r="CO42" s="324" t="s">
        <v>2442</v>
      </c>
      <c r="CP42" s="325"/>
      <c r="CQ42" s="123" t="s">
        <v>2691</v>
      </c>
      <c r="CR42" s="124" t="s">
        <v>2691</v>
      </c>
      <c r="CS42" s="124" t="s">
        <v>2691</v>
      </c>
      <c r="CT42" s="653" t="s">
        <v>2691</v>
      </c>
      <c r="CU42" s="325"/>
      <c r="CV42" s="123" t="s">
        <v>2691</v>
      </c>
      <c r="CW42" s="124" t="s">
        <v>2691</v>
      </c>
      <c r="CX42" s="124" t="s">
        <v>2691</v>
      </c>
      <c r="CY42" s="653" t="s">
        <v>2691</v>
      </c>
    </row>
    <row r="43" spans="1:103">
      <c r="A43" s="64"/>
      <c r="B43" s="65" t="s">
        <v>2843</v>
      </c>
      <c r="C43" s="256">
        <v>1711</v>
      </c>
      <c r="D43" s="322">
        <v>68.486704881284496</v>
      </c>
      <c r="E43" s="323">
        <v>82.854854733955491</v>
      </c>
      <c r="F43" s="324" t="s">
        <v>2442</v>
      </c>
      <c r="G43" s="325"/>
      <c r="H43" s="123" t="s">
        <v>2691</v>
      </c>
      <c r="I43" s="124" t="s">
        <v>2691</v>
      </c>
      <c r="J43" s="124" t="s">
        <v>2691</v>
      </c>
      <c r="K43" s="653" t="s">
        <v>2691</v>
      </c>
      <c r="L43" s="325"/>
      <c r="M43" s="123" t="s">
        <v>2691</v>
      </c>
      <c r="N43" s="124" t="s">
        <v>2691</v>
      </c>
      <c r="O43" s="124" t="s">
        <v>2691</v>
      </c>
      <c r="P43" s="653" t="s">
        <v>2691</v>
      </c>
      <c r="Q43" s="325"/>
      <c r="R43" s="256">
        <v>743</v>
      </c>
      <c r="S43" s="322">
        <v>246.07595202036214</v>
      </c>
      <c r="T43" s="323">
        <v>96.995331662028747</v>
      </c>
      <c r="U43" s="324" t="s">
        <v>2480</v>
      </c>
      <c r="V43" s="325"/>
      <c r="W43" s="123" t="s">
        <v>2691</v>
      </c>
      <c r="X43" s="124" t="s">
        <v>2691</v>
      </c>
      <c r="Y43" s="124" t="s">
        <v>2691</v>
      </c>
      <c r="Z43" s="653" t="s">
        <v>2691</v>
      </c>
      <c r="AA43" s="325"/>
      <c r="AB43" s="123" t="s">
        <v>2691</v>
      </c>
      <c r="AC43" s="124" t="s">
        <v>2691</v>
      </c>
      <c r="AD43" s="124" t="s">
        <v>2691</v>
      </c>
      <c r="AE43" s="653" t="s">
        <v>2691</v>
      </c>
      <c r="AF43" s="325"/>
      <c r="AG43" s="256">
        <v>1214</v>
      </c>
      <c r="AH43" s="322">
        <v>239.53475452572565</v>
      </c>
      <c r="AI43" s="323">
        <v>119.64832749017138</v>
      </c>
      <c r="AJ43" s="324" t="s">
        <v>2442</v>
      </c>
      <c r="AK43" s="325"/>
      <c r="AL43" s="123" t="s">
        <v>2691</v>
      </c>
      <c r="AM43" s="124" t="s">
        <v>2691</v>
      </c>
      <c r="AN43" s="124" t="s">
        <v>2691</v>
      </c>
      <c r="AO43" s="653" t="s">
        <v>2691</v>
      </c>
      <c r="AP43" s="325"/>
      <c r="AQ43" s="123" t="s">
        <v>2691</v>
      </c>
      <c r="AR43" s="124" t="s">
        <v>2691</v>
      </c>
      <c r="AS43" s="124" t="s">
        <v>2691</v>
      </c>
      <c r="AT43" s="653" t="s">
        <v>2691</v>
      </c>
      <c r="AU43" s="325"/>
      <c r="AV43" s="256">
        <v>7636</v>
      </c>
      <c r="AW43" s="256">
        <v>24031</v>
      </c>
      <c r="AX43" s="322">
        <v>31.775623153426825</v>
      </c>
      <c r="AY43" s="325"/>
      <c r="AZ43" s="123" t="s">
        <v>2691</v>
      </c>
      <c r="BA43" s="124" t="s">
        <v>2691</v>
      </c>
      <c r="BB43" s="127" t="s">
        <v>2691</v>
      </c>
      <c r="BC43" s="325"/>
      <c r="BD43" s="123" t="s">
        <v>2691</v>
      </c>
      <c r="BE43" s="124" t="s">
        <v>2691</v>
      </c>
      <c r="BF43" s="127" t="s">
        <v>2691</v>
      </c>
      <c r="BG43" s="325"/>
      <c r="BH43" s="256">
        <v>3996</v>
      </c>
      <c r="BI43" s="322">
        <v>146.53920102503028</v>
      </c>
      <c r="BJ43" s="323">
        <v>113.34076148621051</v>
      </c>
      <c r="BK43" s="324" t="s">
        <v>2442</v>
      </c>
      <c r="BL43" s="325"/>
      <c r="BM43" s="123" t="s">
        <v>2691</v>
      </c>
      <c r="BN43" s="124" t="s">
        <v>2691</v>
      </c>
      <c r="BO43" s="124" t="s">
        <v>2691</v>
      </c>
      <c r="BP43" s="653" t="s">
        <v>2691</v>
      </c>
      <c r="BQ43" s="325"/>
      <c r="BR43" s="123" t="s">
        <v>2691</v>
      </c>
      <c r="BS43" s="124" t="s">
        <v>2691</v>
      </c>
      <c r="BT43" s="124" t="s">
        <v>2691</v>
      </c>
      <c r="BU43" s="653" t="s">
        <v>2691</v>
      </c>
      <c r="BV43" s="325"/>
      <c r="BW43" s="256">
        <v>9478</v>
      </c>
      <c r="BX43" s="322">
        <v>357.00110598828968</v>
      </c>
      <c r="BY43" s="323">
        <v>87.00675908777751</v>
      </c>
      <c r="BZ43" s="324" t="s">
        <v>2442</v>
      </c>
      <c r="CA43" s="325"/>
      <c r="CB43" s="123" t="s">
        <v>2691</v>
      </c>
      <c r="CC43" s="124" t="s">
        <v>2691</v>
      </c>
      <c r="CD43" s="124" t="s">
        <v>2691</v>
      </c>
      <c r="CE43" s="653" t="s">
        <v>2691</v>
      </c>
      <c r="CF43" s="325"/>
      <c r="CG43" s="123" t="s">
        <v>2691</v>
      </c>
      <c r="CH43" s="124" t="s">
        <v>2691</v>
      </c>
      <c r="CI43" s="124" t="s">
        <v>2691</v>
      </c>
      <c r="CJ43" s="653" t="s">
        <v>2691</v>
      </c>
      <c r="CK43" s="325"/>
      <c r="CL43" s="256">
        <v>21402</v>
      </c>
      <c r="CM43" s="322">
        <v>802.20940264314993</v>
      </c>
      <c r="CN43" s="323">
        <v>125.05727439884102</v>
      </c>
      <c r="CO43" s="324" t="s">
        <v>2442</v>
      </c>
      <c r="CP43" s="325"/>
      <c r="CQ43" s="123" t="s">
        <v>2691</v>
      </c>
      <c r="CR43" s="124" t="s">
        <v>2691</v>
      </c>
      <c r="CS43" s="124" t="s">
        <v>2691</v>
      </c>
      <c r="CT43" s="653" t="s">
        <v>2691</v>
      </c>
      <c r="CU43" s="325"/>
      <c r="CV43" s="123" t="s">
        <v>2691</v>
      </c>
      <c r="CW43" s="124" t="s">
        <v>2691</v>
      </c>
      <c r="CX43" s="124" t="s">
        <v>2691</v>
      </c>
      <c r="CY43" s="653" t="s">
        <v>2691</v>
      </c>
    </row>
    <row r="44" spans="1:103" s="4" customFormat="1">
      <c r="A44" s="72"/>
      <c r="B44" s="67" t="s">
        <v>2487</v>
      </c>
      <c r="C44" s="326">
        <v>2386</v>
      </c>
      <c r="D44" s="327">
        <v>71.042907568200107</v>
      </c>
      <c r="E44" s="328">
        <v>85.947335276888097</v>
      </c>
      <c r="F44" s="329" t="s">
        <v>2442</v>
      </c>
      <c r="G44" s="330"/>
      <c r="H44" s="654" t="s">
        <v>2691</v>
      </c>
      <c r="I44" s="655" t="s">
        <v>2691</v>
      </c>
      <c r="J44" s="655" t="s">
        <v>2691</v>
      </c>
      <c r="K44" s="656" t="s">
        <v>2691</v>
      </c>
      <c r="L44" s="330"/>
      <c r="M44" s="654" t="s">
        <v>2691</v>
      </c>
      <c r="N44" s="655" t="s">
        <v>2691</v>
      </c>
      <c r="O44" s="655" t="s">
        <v>2691</v>
      </c>
      <c r="P44" s="656" t="s">
        <v>2691</v>
      </c>
      <c r="Q44" s="330"/>
      <c r="R44" s="326">
        <v>1122</v>
      </c>
      <c r="S44" s="327">
        <v>277.87930000508203</v>
      </c>
      <c r="T44" s="328">
        <v>109.53120223537745</v>
      </c>
      <c r="U44" s="329" t="s">
        <v>2442</v>
      </c>
      <c r="V44" s="330"/>
      <c r="W44" s="654" t="s">
        <v>2691</v>
      </c>
      <c r="X44" s="655" t="s">
        <v>2691</v>
      </c>
      <c r="Y44" s="655" t="s">
        <v>2691</v>
      </c>
      <c r="Z44" s="656" t="s">
        <v>2691</v>
      </c>
      <c r="AA44" s="330"/>
      <c r="AB44" s="654" t="s">
        <v>2691</v>
      </c>
      <c r="AC44" s="655" t="s">
        <v>2691</v>
      </c>
      <c r="AD44" s="655" t="s">
        <v>2691</v>
      </c>
      <c r="AE44" s="656" t="s">
        <v>2691</v>
      </c>
      <c r="AF44" s="330"/>
      <c r="AG44" s="326">
        <v>1445</v>
      </c>
      <c r="AH44" s="327">
        <v>216.04180575770505</v>
      </c>
      <c r="AI44" s="328">
        <v>107.91352919974602</v>
      </c>
      <c r="AJ44" s="329" t="s">
        <v>2442</v>
      </c>
      <c r="AK44" s="330"/>
      <c r="AL44" s="654" t="s">
        <v>2691</v>
      </c>
      <c r="AM44" s="655" t="s">
        <v>2691</v>
      </c>
      <c r="AN44" s="655" t="s">
        <v>2691</v>
      </c>
      <c r="AO44" s="656" t="s">
        <v>2691</v>
      </c>
      <c r="AP44" s="330"/>
      <c r="AQ44" s="654" t="s">
        <v>2691</v>
      </c>
      <c r="AR44" s="655" t="s">
        <v>2691</v>
      </c>
      <c r="AS44" s="655" t="s">
        <v>2691</v>
      </c>
      <c r="AT44" s="656" t="s">
        <v>2691</v>
      </c>
      <c r="AU44" s="330"/>
      <c r="AV44" s="259">
        <v>10050</v>
      </c>
      <c r="AW44" s="259">
        <v>30192</v>
      </c>
      <c r="AX44" s="343">
        <v>33.286963434022262</v>
      </c>
      <c r="AY44" s="330"/>
      <c r="AZ44" s="654" t="s">
        <v>2691</v>
      </c>
      <c r="BA44" s="655" t="s">
        <v>2691</v>
      </c>
      <c r="BB44" s="657" t="s">
        <v>2691</v>
      </c>
      <c r="BC44" s="330"/>
      <c r="BD44" s="654" t="s">
        <v>2691</v>
      </c>
      <c r="BE44" s="655" t="s">
        <v>2691</v>
      </c>
      <c r="BF44" s="657" t="s">
        <v>2691</v>
      </c>
      <c r="BG44" s="330"/>
      <c r="BH44" s="326">
        <v>3115</v>
      </c>
      <c r="BI44" s="327">
        <v>108.27204457526415</v>
      </c>
      <c r="BJ44" s="328">
        <v>83.743025033507962</v>
      </c>
      <c r="BK44" s="329" t="s">
        <v>2442</v>
      </c>
      <c r="BL44" s="330"/>
      <c r="BM44" s="654" t="s">
        <v>2691</v>
      </c>
      <c r="BN44" s="655" t="s">
        <v>2691</v>
      </c>
      <c r="BO44" s="655" t="s">
        <v>2691</v>
      </c>
      <c r="BP44" s="656" t="s">
        <v>2691</v>
      </c>
      <c r="BQ44" s="330"/>
      <c r="BR44" s="654" t="s">
        <v>2691</v>
      </c>
      <c r="BS44" s="655" t="s">
        <v>2691</v>
      </c>
      <c r="BT44" s="655" t="s">
        <v>2691</v>
      </c>
      <c r="BU44" s="656" t="s">
        <v>2691</v>
      </c>
      <c r="BV44" s="330"/>
      <c r="BW44" s="326">
        <v>6465</v>
      </c>
      <c r="BX44" s="327">
        <v>208.43831002573077</v>
      </c>
      <c r="BY44" s="328">
        <v>50.799679667286846</v>
      </c>
      <c r="BZ44" s="329" t="s">
        <v>2442</v>
      </c>
      <c r="CA44" s="330"/>
      <c r="CB44" s="654" t="s">
        <v>2691</v>
      </c>
      <c r="CC44" s="655" t="s">
        <v>2691</v>
      </c>
      <c r="CD44" s="655" t="s">
        <v>2691</v>
      </c>
      <c r="CE44" s="656" t="s">
        <v>2691</v>
      </c>
      <c r="CF44" s="330"/>
      <c r="CG44" s="654" t="s">
        <v>2691</v>
      </c>
      <c r="CH44" s="655" t="s">
        <v>2691</v>
      </c>
      <c r="CI44" s="655" t="s">
        <v>2691</v>
      </c>
      <c r="CJ44" s="656" t="s">
        <v>2691</v>
      </c>
      <c r="CK44" s="330"/>
      <c r="CL44" s="326">
        <v>15497</v>
      </c>
      <c r="CM44" s="327">
        <v>501.26570235022558</v>
      </c>
      <c r="CN44" s="328">
        <v>78.142841855252115</v>
      </c>
      <c r="CO44" s="329" t="s">
        <v>2442</v>
      </c>
      <c r="CP44" s="330"/>
      <c r="CQ44" s="654" t="s">
        <v>2691</v>
      </c>
      <c r="CR44" s="655" t="s">
        <v>2691</v>
      </c>
      <c r="CS44" s="655" t="s">
        <v>2691</v>
      </c>
      <c r="CT44" s="656" t="s">
        <v>2691</v>
      </c>
      <c r="CU44" s="330"/>
      <c r="CV44" s="654" t="s">
        <v>2691</v>
      </c>
      <c r="CW44" s="655" t="s">
        <v>2691</v>
      </c>
      <c r="CX44" s="655" t="s">
        <v>2691</v>
      </c>
      <c r="CY44" s="656" t="s">
        <v>2691</v>
      </c>
    </row>
    <row r="45" spans="1:103" s="4" customFormat="1">
      <c r="A45" s="66"/>
      <c r="B45" s="67" t="s">
        <v>2488</v>
      </c>
      <c r="C45" s="326">
        <v>1243</v>
      </c>
      <c r="D45" s="327">
        <v>72.806692824442408</v>
      </c>
      <c r="E45" s="328">
        <v>88.08115338715001</v>
      </c>
      <c r="F45" s="329" t="s">
        <v>2442</v>
      </c>
      <c r="G45" s="330"/>
      <c r="H45" s="658" t="s">
        <v>2691</v>
      </c>
      <c r="I45" s="659" t="s">
        <v>2691</v>
      </c>
      <c r="J45" s="659" t="s">
        <v>2691</v>
      </c>
      <c r="K45" s="660" t="s">
        <v>2691</v>
      </c>
      <c r="L45" s="330"/>
      <c r="M45" s="658" t="s">
        <v>2691</v>
      </c>
      <c r="N45" s="659" t="s">
        <v>2691</v>
      </c>
      <c r="O45" s="659" t="s">
        <v>2691</v>
      </c>
      <c r="P45" s="660" t="s">
        <v>2691</v>
      </c>
      <c r="Q45" s="330"/>
      <c r="R45" s="326">
        <v>518</v>
      </c>
      <c r="S45" s="327">
        <v>248.26774339493875</v>
      </c>
      <c r="T45" s="328">
        <v>97.859266270695599</v>
      </c>
      <c r="U45" s="329" t="s">
        <v>2480</v>
      </c>
      <c r="V45" s="330"/>
      <c r="W45" s="658" t="s">
        <v>2691</v>
      </c>
      <c r="X45" s="659" t="s">
        <v>2691</v>
      </c>
      <c r="Y45" s="659" t="s">
        <v>2691</v>
      </c>
      <c r="Z45" s="660" t="s">
        <v>2691</v>
      </c>
      <c r="AA45" s="330"/>
      <c r="AB45" s="658" t="s">
        <v>2691</v>
      </c>
      <c r="AC45" s="659" t="s">
        <v>2691</v>
      </c>
      <c r="AD45" s="659" t="s">
        <v>2691</v>
      </c>
      <c r="AE45" s="660" t="s">
        <v>2691</v>
      </c>
      <c r="AF45" s="330"/>
      <c r="AG45" s="326">
        <v>824</v>
      </c>
      <c r="AH45" s="327">
        <v>242.15124344624735</v>
      </c>
      <c r="AI45" s="328">
        <v>120.95527154451888</v>
      </c>
      <c r="AJ45" s="329" t="s">
        <v>2442</v>
      </c>
      <c r="AK45" s="330"/>
      <c r="AL45" s="658" t="s">
        <v>2691</v>
      </c>
      <c r="AM45" s="659" t="s">
        <v>2691</v>
      </c>
      <c r="AN45" s="659" t="s">
        <v>2691</v>
      </c>
      <c r="AO45" s="660" t="s">
        <v>2691</v>
      </c>
      <c r="AP45" s="330"/>
      <c r="AQ45" s="658" t="s">
        <v>2691</v>
      </c>
      <c r="AR45" s="659" t="s">
        <v>2691</v>
      </c>
      <c r="AS45" s="659" t="s">
        <v>2691</v>
      </c>
      <c r="AT45" s="660" t="s">
        <v>2691</v>
      </c>
      <c r="AU45" s="330"/>
      <c r="AV45" s="259">
        <v>5146</v>
      </c>
      <c r="AW45" s="259">
        <v>16228</v>
      </c>
      <c r="AX45" s="343">
        <v>31.710623613507515</v>
      </c>
      <c r="AY45" s="330"/>
      <c r="AZ45" s="658" t="s">
        <v>2691</v>
      </c>
      <c r="BA45" s="659" t="s">
        <v>2691</v>
      </c>
      <c r="BB45" s="661" t="s">
        <v>2691</v>
      </c>
      <c r="BC45" s="330"/>
      <c r="BD45" s="658" t="s">
        <v>2691</v>
      </c>
      <c r="BE45" s="659" t="s">
        <v>2691</v>
      </c>
      <c r="BF45" s="661" t="s">
        <v>2691</v>
      </c>
      <c r="BG45" s="330"/>
      <c r="BH45" s="326">
        <v>2904</v>
      </c>
      <c r="BI45" s="327">
        <v>151.74792859036765</v>
      </c>
      <c r="BJ45" s="328">
        <v>117.36945240645591</v>
      </c>
      <c r="BK45" s="329" t="s">
        <v>2442</v>
      </c>
      <c r="BL45" s="330"/>
      <c r="BM45" s="658" t="s">
        <v>2691</v>
      </c>
      <c r="BN45" s="659" t="s">
        <v>2691</v>
      </c>
      <c r="BO45" s="659" t="s">
        <v>2691</v>
      </c>
      <c r="BP45" s="660" t="s">
        <v>2691</v>
      </c>
      <c r="BQ45" s="330"/>
      <c r="BR45" s="658" t="s">
        <v>2691</v>
      </c>
      <c r="BS45" s="659" t="s">
        <v>2691</v>
      </c>
      <c r="BT45" s="659" t="s">
        <v>2691</v>
      </c>
      <c r="BU45" s="660" t="s">
        <v>2691</v>
      </c>
      <c r="BV45" s="330"/>
      <c r="BW45" s="326">
        <v>5946</v>
      </c>
      <c r="BX45" s="327">
        <v>323.2850841562913</v>
      </c>
      <c r="BY45" s="328">
        <v>78.789636676310366</v>
      </c>
      <c r="BZ45" s="329" t="s">
        <v>2442</v>
      </c>
      <c r="CA45" s="330"/>
      <c r="CB45" s="658" t="s">
        <v>2691</v>
      </c>
      <c r="CC45" s="659" t="s">
        <v>2691</v>
      </c>
      <c r="CD45" s="659" t="s">
        <v>2691</v>
      </c>
      <c r="CE45" s="660" t="s">
        <v>2691</v>
      </c>
      <c r="CF45" s="330"/>
      <c r="CG45" s="658" t="s">
        <v>2691</v>
      </c>
      <c r="CH45" s="659" t="s">
        <v>2691</v>
      </c>
      <c r="CI45" s="659" t="s">
        <v>2691</v>
      </c>
      <c r="CJ45" s="660" t="s">
        <v>2691</v>
      </c>
      <c r="CK45" s="330"/>
      <c r="CL45" s="326">
        <v>12517</v>
      </c>
      <c r="CM45" s="327">
        <v>675.84421235049456</v>
      </c>
      <c r="CN45" s="328">
        <v>105.35807089309499</v>
      </c>
      <c r="CO45" s="329" t="s">
        <v>2442</v>
      </c>
      <c r="CP45" s="330"/>
      <c r="CQ45" s="658" t="s">
        <v>2691</v>
      </c>
      <c r="CR45" s="659" t="s">
        <v>2691</v>
      </c>
      <c r="CS45" s="659" t="s">
        <v>2691</v>
      </c>
      <c r="CT45" s="660" t="s">
        <v>2691</v>
      </c>
      <c r="CU45" s="330"/>
      <c r="CV45" s="658" t="s">
        <v>2691</v>
      </c>
      <c r="CW45" s="659" t="s">
        <v>2691</v>
      </c>
      <c r="CX45" s="659" t="s">
        <v>2691</v>
      </c>
      <c r="CY45" s="660" t="s">
        <v>2691</v>
      </c>
    </row>
    <row r="46" spans="1:103">
      <c r="A46" s="68"/>
      <c r="B46" s="18"/>
      <c r="C46" s="264"/>
      <c r="D46" s="318"/>
      <c r="E46" s="319"/>
      <c r="F46" s="320"/>
      <c r="G46" s="321"/>
      <c r="H46" s="264"/>
      <c r="I46" s="318"/>
      <c r="J46" s="319"/>
      <c r="K46" s="320"/>
      <c r="L46" s="321"/>
      <c r="M46" s="264"/>
      <c r="N46" s="318"/>
      <c r="O46" s="319"/>
      <c r="P46" s="320"/>
      <c r="Q46" s="321"/>
      <c r="R46" s="264"/>
      <c r="S46" s="318"/>
      <c r="T46" s="319"/>
      <c r="U46" s="320"/>
      <c r="V46" s="321"/>
      <c r="W46" s="264"/>
      <c r="X46" s="318"/>
      <c r="Y46" s="319"/>
      <c r="Z46" s="320"/>
      <c r="AA46" s="321"/>
      <c r="AB46" s="264"/>
      <c r="AC46" s="318"/>
      <c r="AD46" s="319"/>
      <c r="AE46" s="320"/>
      <c r="AF46" s="321"/>
      <c r="AG46" s="264"/>
      <c r="AH46" s="318"/>
      <c r="AI46" s="319"/>
      <c r="AJ46" s="320"/>
      <c r="AK46" s="321"/>
      <c r="AL46" s="264"/>
      <c r="AM46" s="318"/>
      <c r="AN46" s="319"/>
      <c r="AO46" s="320"/>
      <c r="AP46" s="321"/>
      <c r="AQ46" s="264"/>
      <c r="AR46" s="318"/>
      <c r="AS46" s="319"/>
      <c r="AT46" s="320"/>
      <c r="AU46" s="321"/>
      <c r="AV46" s="368"/>
      <c r="AW46" s="368"/>
      <c r="AX46" s="369"/>
      <c r="AY46" s="321"/>
      <c r="AZ46" s="264"/>
      <c r="BA46" s="264"/>
      <c r="BB46" s="318"/>
      <c r="BC46" s="321"/>
      <c r="BD46" s="264"/>
      <c r="BE46" s="264"/>
      <c r="BF46" s="318"/>
      <c r="BG46" s="321"/>
      <c r="BH46" s="264"/>
      <c r="BI46" s="318"/>
      <c r="BJ46" s="319"/>
      <c r="BK46" s="320"/>
      <c r="BL46" s="321"/>
      <c r="BM46" s="264"/>
      <c r="BN46" s="318"/>
      <c r="BO46" s="319"/>
      <c r="BP46" s="320"/>
      <c r="BQ46" s="321"/>
      <c r="BR46" s="264"/>
      <c r="BS46" s="318"/>
      <c r="BT46" s="319"/>
      <c r="BU46" s="320"/>
      <c r="BV46" s="321"/>
      <c r="BW46" s="264"/>
      <c r="BX46" s="318"/>
      <c r="BY46" s="319"/>
      <c r="BZ46" s="320"/>
      <c r="CA46" s="321"/>
      <c r="CB46" s="264"/>
      <c r="CC46" s="318"/>
      <c r="CD46" s="319"/>
      <c r="CE46" s="320"/>
      <c r="CF46" s="321"/>
      <c r="CG46" s="264"/>
      <c r="CH46" s="318"/>
      <c r="CI46" s="319"/>
      <c r="CJ46" s="320"/>
      <c r="CK46" s="321"/>
      <c r="CL46" s="264"/>
      <c r="CM46" s="318"/>
      <c r="CN46" s="319"/>
      <c r="CO46" s="320"/>
      <c r="CP46" s="321"/>
      <c r="CQ46" s="264"/>
      <c r="CR46" s="318"/>
      <c r="CS46" s="319"/>
      <c r="CT46" s="320"/>
      <c r="CU46" s="321"/>
      <c r="CV46" s="264"/>
      <c r="CW46" s="318"/>
      <c r="CX46" s="319"/>
      <c r="CY46" s="320"/>
    </row>
    <row r="47" spans="1:103">
      <c r="A47" s="69"/>
      <c r="B47" s="5" t="s">
        <v>640</v>
      </c>
      <c r="C47" s="264">
        <v>1766</v>
      </c>
      <c r="D47" s="318">
        <v>105.88520472110331</v>
      </c>
      <c r="E47" s="319">
        <v>128.09936280113831</v>
      </c>
      <c r="F47" s="320" t="s">
        <v>2442</v>
      </c>
      <c r="G47" s="321"/>
      <c r="H47" s="264">
        <v>2340</v>
      </c>
      <c r="I47" s="318">
        <v>139.80916386101654</v>
      </c>
      <c r="J47" s="319">
        <v>108.73407650730114</v>
      </c>
      <c r="K47" s="320" t="s">
        <v>2442</v>
      </c>
      <c r="L47" s="321"/>
      <c r="M47" s="264">
        <v>4106</v>
      </c>
      <c r="N47" s="318">
        <v>245.14288375468473</v>
      </c>
      <c r="O47" s="319">
        <v>113.51555924021304</v>
      </c>
      <c r="P47" s="320" t="s">
        <v>2442</v>
      </c>
      <c r="Q47" s="321"/>
      <c r="R47" s="264">
        <v>810</v>
      </c>
      <c r="S47" s="318">
        <v>404.9711400018021</v>
      </c>
      <c r="T47" s="319">
        <v>159.6267726103294</v>
      </c>
      <c r="U47" s="320" t="s">
        <v>2442</v>
      </c>
      <c r="V47" s="321"/>
      <c r="W47" s="264">
        <v>1201</v>
      </c>
      <c r="X47" s="318">
        <v>603.57673378445918</v>
      </c>
      <c r="Y47" s="319">
        <v>130.66922706620397</v>
      </c>
      <c r="Z47" s="320" t="s">
        <v>2442</v>
      </c>
      <c r="AA47" s="321"/>
      <c r="AB47" s="264">
        <v>2011</v>
      </c>
      <c r="AC47" s="318">
        <v>1009.2295541777797</v>
      </c>
      <c r="AD47" s="319">
        <v>141.06389004798407</v>
      </c>
      <c r="AE47" s="320" t="s">
        <v>2442</v>
      </c>
      <c r="AF47" s="321"/>
      <c r="AG47" s="264">
        <v>709</v>
      </c>
      <c r="AH47" s="318">
        <v>207.66958220566366</v>
      </c>
      <c r="AI47" s="319">
        <v>103.73157845377195</v>
      </c>
      <c r="AJ47" s="320" t="s">
        <v>2480</v>
      </c>
      <c r="AK47" s="321"/>
      <c r="AL47" s="264">
        <v>748</v>
      </c>
      <c r="AM47" s="318">
        <v>217.98652001081936</v>
      </c>
      <c r="AN47" s="319">
        <v>83.145297824738051</v>
      </c>
      <c r="AO47" s="320" t="s">
        <v>2442</v>
      </c>
      <c r="AP47" s="321"/>
      <c r="AQ47" s="264">
        <v>1457</v>
      </c>
      <c r="AR47" s="318">
        <v>424.91586382658397</v>
      </c>
      <c r="AS47" s="319">
        <v>93.2745288573594</v>
      </c>
      <c r="AT47" s="320" t="s">
        <v>2442</v>
      </c>
      <c r="AU47" s="321"/>
      <c r="AV47" s="361">
        <v>5298</v>
      </c>
      <c r="AW47" s="361">
        <v>15359</v>
      </c>
      <c r="AX47" s="362">
        <v>34.494433231330163</v>
      </c>
      <c r="AY47" s="321"/>
      <c r="AZ47" s="264">
        <v>1460</v>
      </c>
      <c r="BA47" s="264">
        <v>2824</v>
      </c>
      <c r="BB47" s="318">
        <v>51.699716713881017</v>
      </c>
      <c r="BC47" s="321"/>
      <c r="BD47" s="264">
        <v>6758</v>
      </c>
      <c r="BE47" s="264">
        <v>18183</v>
      </c>
      <c r="BF47" s="318">
        <v>37.166584172028813</v>
      </c>
      <c r="BG47" s="321"/>
      <c r="BH47" s="264">
        <v>2412</v>
      </c>
      <c r="BI47" s="318">
        <v>118.663921845549</v>
      </c>
      <c r="BJ47" s="319">
        <v>91.7806236750083</v>
      </c>
      <c r="BK47" s="320" t="s">
        <v>2442</v>
      </c>
      <c r="BL47" s="321"/>
      <c r="BM47" s="264">
        <v>1185</v>
      </c>
      <c r="BN47" s="318">
        <v>59.2379690027648</v>
      </c>
      <c r="BO47" s="319">
        <v>89.151415223725053</v>
      </c>
      <c r="BP47" s="320" t="s">
        <v>2442</v>
      </c>
      <c r="BQ47" s="321"/>
      <c r="BR47" s="264">
        <v>3597</v>
      </c>
      <c r="BS47" s="318">
        <v>180.04274744825381</v>
      </c>
      <c r="BT47" s="319">
        <v>90.470101682423433</v>
      </c>
      <c r="BU47" s="320" t="s">
        <v>2442</v>
      </c>
      <c r="BV47" s="321"/>
      <c r="BW47" s="264">
        <v>2203</v>
      </c>
      <c r="BX47" s="318">
        <v>118.10253848642913</v>
      </c>
      <c r="BY47" s="319">
        <v>28.783437757979307</v>
      </c>
      <c r="BZ47" s="320" t="s">
        <v>2442</v>
      </c>
      <c r="CA47" s="321"/>
      <c r="CB47" s="264">
        <v>13369</v>
      </c>
      <c r="CC47" s="318">
        <v>719.34693318113239</v>
      </c>
      <c r="CD47" s="319">
        <v>75.18235337507285</v>
      </c>
      <c r="CE47" s="320" t="s">
        <v>2442</v>
      </c>
      <c r="CF47" s="321"/>
      <c r="CG47" s="264">
        <v>15572</v>
      </c>
      <c r="CH47" s="318">
        <v>837.99033737804689</v>
      </c>
      <c r="CI47" s="319">
        <v>59.299389906998186</v>
      </c>
      <c r="CJ47" s="320" t="s">
        <v>2442</v>
      </c>
      <c r="CK47" s="321"/>
      <c r="CL47" s="264">
        <v>2755</v>
      </c>
      <c r="CM47" s="318">
        <v>147.15287970525975</v>
      </c>
      <c r="CN47" s="319">
        <v>22.939818450453124</v>
      </c>
      <c r="CO47" s="320" t="s">
        <v>2442</v>
      </c>
      <c r="CP47" s="321"/>
      <c r="CQ47" s="264">
        <v>23686</v>
      </c>
      <c r="CR47" s="318">
        <v>1268.2644901592796</v>
      </c>
      <c r="CS47" s="319">
        <v>77.864761408067977</v>
      </c>
      <c r="CT47" s="320" t="s">
        <v>2442</v>
      </c>
      <c r="CU47" s="321"/>
      <c r="CV47" s="264">
        <v>26441</v>
      </c>
      <c r="CW47" s="318">
        <v>1416.2012079941492</v>
      </c>
      <c r="CX47" s="319">
        <v>61.847153220100296</v>
      </c>
      <c r="CY47" s="320" t="s">
        <v>2442</v>
      </c>
    </row>
    <row r="48" spans="1:103" s="4" customFormat="1">
      <c r="A48" s="64"/>
      <c r="B48" s="65" t="s">
        <v>650</v>
      </c>
      <c r="C48" s="256">
        <v>1193</v>
      </c>
      <c r="D48" s="322">
        <v>91.060368299853735</v>
      </c>
      <c r="E48" s="323">
        <v>110.16435380535658</v>
      </c>
      <c r="F48" s="324" t="s">
        <v>2442</v>
      </c>
      <c r="G48" s="325"/>
      <c r="H48" s="256">
        <v>1936</v>
      </c>
      <c r="I48" s="322">
        <v>146.74761402569479</v>
      </c>
      <c r="J48" s="323">
        <v>114.13033201883694</v>
      </c>
      <c r="K48" s="324" t="s">
        <v>2442</v>
      </c>
      <c r="L48" s="325"/>
      <c r="M48" s="256">
        <v>3129</v>
      </c>
      <c r="N48" s="322">
        <v>237.33898013629718</v>
      </c>
      <c r="O48" s="323">
        <v>109.90189332452415</v>
      </c>
      <c r="P48" s="324" t="s">
        <v>2442</v>
      </c>
      <c r="Q48" s="325"/>
      <c r="R48" s="256">
        <v>560</v>
      </c>
      <c r="S48" s="322">
        <v>357.54000495300289</v>
      </c>
      <c r="T48" s="323">
        <v>140.93092428629623</v>
      </c>
      <c r="U48" s="324" t="s">
        <v>2442</v>
      </c>
      <c r="V48" s="325"/>
      <c r="W48" s="256">
        <v>1020</v>
      </c>
      <c r="X48" s="322">
        <v>653.51429424321691</v>
      </c>
      <c r="Y48" s="323">
        <v>141.48028398982609</v>
      </c>
      <c r="Z48" s="324" t="s">
        <v>2442</v>
      </c>
      <c r="AA48" s="325"/>
      <c r="AB48" s="256">
        <v>1580</v>
      </c>
      <c r="AC48" s="322">
        <v>1011.5056735247813</v>
      </c>
      <c r="AD48" s="323">
        <v>141.38203198900473</v>
      </c>
      <c r="AE48" s="324" t="s">
        <v>2442</v>
      </c>
      <c r="AF48" s="325"/>
      <c r="AG48" s="256">
        <v>471</v>
      </c>
      <c r="AH48" s="322">
        <v>174.58634346127289</v>
      </c>
      <c r="AI48" s="323">
        <v>87.206401589304562</v>
      </c>
      <c r="AJ48" s="324" t="s">
        <v>2442</v>
      </c>
      <c r="AK48" s="325"/>
      <c r="AL48" s="256">
        <v>602</v>
      </c>
      <c r="AM48" s="322">
        <v>222.46643378731795</v>
      </c>
      <c r="AN48" s="323">
        <v>84.854044609436642</v>
      </c>
      <c r="AO48" s="324" t="s">
        <v>2442</v>
      </c>
      <c r="AP48" s="325"/>
      <c r="AQ48" s="256">
        <v>1073</v>
      </c>
      <c r="AR48" s="322">
        <v>396.61284862199875</v>
      </c>
      <c r="AS48" s="323">
        <v>87.061650889763015</v>
      </c>
      <c r="AT48" s="324" t="s">
        <v>2442</v>
      </c>
      <c r="AU48" s="325"/>
      <c r="AV48" s="363">
        <v>3978</v>
      </c>
      <c r="AW48" s="363">
        <v>11722</v>
      </c>
      <c r="AX48" s="364">
        <v>33.936188363760451</v>
      </c>
      <c r="AY48" s="325"/>
      <c r="AZ48" s="256">
        <v>1369</v>
      </c>
      <c r="BA48" s="256">
        <v>2628</v>
      </c>
      <c r="BB48" s="322">
        <v>52.092846270928462</v>
      </c>
      <c r="BC48" s="325"/>
      <c r="BD48" s="256">
        <v>5347</v>
      </c>
      <c r="BE48" s="256">
        <v>14350</v>
      </c>
      <c r="BF48" s="322">
        <v>37.261324041811847</v>
      </c>
      <c r="BG48" s="325"/>
      <c r="BH48" s="256">
        <v>1656</v>
      </c>
      <c r="BI48" s="322">
        <v>111.10568587395555</v>
      </c>
      <c r="BJ48" s="323">
        <v>85.934705214141687</v>
      </c>
      <c r="BK48" s="324" t="s">
        <v>2442</v>
      </c>
      <c r="BL48" s="325"/>
      <c r="BM48" s="256">
        <v>1055</v>
      </c>
      <c r="BN48" s="322">
        <v>72.180197124331102</v>
      </c>
      <c r="BO48" s="323">
        <v>108.62909098826852</v>
      </c>
      <c r="BP48" s="324" t="s">
        <v>2442</v>
      </c>
      <c r="BQ48" s="325"/>
      <c r="BR48" s="256">
        <v>2711</v>
      </c>
      <c r="BS48" s="322">
        <v>185.2792701697617</v>
      </c>
      <c r="BT48" s="323">
        <v>93.101414244532052</v>
      </c>
      <c r="BU48" s="324" t="s">
        <v>2442</v>
      </c>
      <c r="BV48" s="325"/>
      <c r="BW48" s="256">
        <v>876</v>
      </c>
      <c r="BX48" s="322">
        <v>62.550047007789317</v>
      </c>
      <c r="BY48" s="323">
        <v>15.244425800502704</v>
      </c>
      <c r="BZ48" s="324" t="s">
        <v>2442</v>
      </c>
      <c r="CA48" s="325"/>
      <c r="CB48" s="256">
        <v>11635</v>
      </c>
      <c r="CC48" s="322">
        <v>834.97899349910631</v>
      </c>
      <c r="CD48" s="323">
        <v>87.267607401066755</v>
      </c>
      <c r="CE48" s="324" t="s">
        <v>2442</v>
      </c>
      <c r="CF48" s="325"/>
      <c r="CG48" s="256">
        <v>12511</v>
      </c>
      <c r="CH48" s="322">
        <v>897.64109289380735</v>
      </c>
      <c r="CI48" s="323">
        <v>63.520504700091948</v>
      </c>
      <c r="CJ48" s="324" t="s">
        <v>2442</v>
      </c>
      <c r="CK48" s="325"/>
      <c r="CL48" s="256">
        <v>1291</v>
      </c>
      <c r="CM48" s="322">
        <v>92.124137399611641</v>
      </c>
      <c r="CN48" s="323">
        <v>14.361329462831799</v>
      </c>
      <c r="CO48" s="324" t="s">
        <v>2442</v>
      </c>
      <c r="CP48" s="325"/>
      <c r="CQ48" s="256">
        <v>20748</v>
      </c>
      <c r="CR48" s="322">
        <v>1485.7854378929046</v>
      </c>
      <c r="CS48" s="323">
        <v>91.219402201021509</v>
      </c>
      <c r="CT48" s="324" t="s">
        <v>2442</v>
      </c>
      <c r="CU48" s="325"/>
      <c r="CV48" s="256">
        <v>22039</v>
      </c>
      <c r="CW48" s="322">
        <v>1578.4212042597055</v>
      </c>
      <c r="CX48" s="323">
        <v>68.93148905300788</v>
      </c>
      <c r="CY48" s="324" t="s">
        <v>2442</v>
      </c>
    </row>
    <row r="49" spans="1:103" s="4" customFormat="1">
      <c r="A49" s="64"/>
      <c r="B49" s="65" t="s">
        <v>2844</v>
      </c>
      <c r="C49" s="256">
        <v>573</v>
      </c>
      <c r="D49" s="322">
        <v>160.17932267564572</v>
      </c>
      <c r="E49" s="323">
        <v>193.78410064667568</v>
      </c>
      <c r="F49" s="324" t="s">
        <v>2442</v>
      </c>
      <c r="G49" s="325"/>
      <c r="H49" s="256">
        <v>376</v>
      </c>
      <c r="I49" s="322">
        <v>106.08338694678807</v>
      </c>
      <c r="J49" s="323">
        <v>82.504456745714023</v>
      </c>
      <c r="K49" s="324" t="s">
        <v>2442</v>
      </c>
      <c r="L49" s="325"/>
      <c r="M49" s="256">
        <v>949</v>
      </c>
      <c r="N49" s="322">
        <v>266.14388846514697</v>
      </c>
      <c r="O49" s="323">
        <v>123.24025839444217</v>
      </c>
      <c r="P49" s="324" t="s">
        <v>2442</v>
      </c>
      <c r="Q49" s="325"/>
      <c r="R49" s="256">
        <v>250</v>
      </c>
      <c r="S49" s="322">
        <v>576.19056636643757</v>
      </c>
      <c r="T49" s="323">
        <v>227.11603724942711</v>
      </c>
      <c r="U49" s="324" t="s">
        <v>2442</v>
      </c>
      <c r="V49" s="325"/>
      <c r="W49" s="256">
        <v>163</v>
      </c>
      <c r="X49" s="322">
        <v>379.94203007285938</v>
      </c>
      <c r="Y49" s="323">
        <v>82.254216606888136</v>
      </c>
      <c r="Z49" s="324" t="s">
        <v>2440</v>
      </c>
      <c r="AA49" s="325"/>
      <c r="AB49" s="256">
        <v>413</v>
      </c>
      <c r="AC49" s="322">
        <v>959.16848018969426</v>
      </c>
      <c r="AD49" s="323">
        <v>134.06666151112009</v>
      </c>
      <c r="AE49" s="324" t="s">
        <v>2442</v>
      </c>
      <c r="AF49" s="325"/>
      <c r="AG49" s="256">
        <v>238</v>
      </c>
      <c r="AH49" s="322">
        <v>332.27612053695628</v>
      </c>
      <c r="AI49" s="323">
        <v>165.97291764982543</v>
      </c>
      <c r="AJ49" s="324" t="s">
        <v>2442</v>
      </c>
      <c r="AK49" s="325"/>
      <c r="AL49" s="256">
        <v>138</v>
      </c>
      <c r="AM49" s="322">
        <v>190.24547120538864</v>
      </c>
      <c r="AN49" s="323">
        <v>72.56419508139571</v>
      </c>
      <c r="AO49" s="324" t="s">
        <v>2442</v>
      </c>
      <c r="AP49" s="325"/>
      <c r="AQ49" s="256">
        <v>376</v>
      </c>
      <c r="AR49" s="322">
        <v>519.69230783509352</v>
      </c>
      <c r="AS49" s="323">
        <v>114.07918435329421</v>
      </c>
      <c r="AT49" s="324" t="s">
        <v>2440</v>
      </c>
      <c r="AU49" s="325"/>
      <c r="AV49" s="363">
        <v>1320</v>
      </c>
      <c r="AW49" s="363">
        <v>3632</v>
      </c>
      <c r="AX49" s="364">
        <v>36.343612334801762</v>
      </c>
      <c r="AY49" s="325"/>
      <c r="AZ49" s="256">
        <v>78</v>
      </c>
      <c r="BA49" s="256">
        <v>171</v>
      </c>
      <c r="BB49" s="322">
        <v>45.614035087719294</v>
      </c>
      <c r="BC49" s="325"/>
      <c r="BD49" s="256">
        <v>1398</v>
      </c>
      <c r="BE49" s="256">
        <v>3803</v>
      </c>
      <c r="BF49" s="322">
        <v>36.760452274520119</v>
      </c>
      <c r="BG49" s="325"/>
      <c r="BH49" s="256">
        <v>756</v>
      </c>
      <c r="BI49" s="322">
        <v>139.44261431220454</v>
      </c>
      <c r="BJ49" s="323">
        <v>107.85190569637169</v>
      </c>
      <c r="BK49" s="324" t="s">
        <v>2440</v>
      </c>
      <c r="BL49" s="325"/>
      <c r="BM49" s="256">
        <v>127</v>
      </c>
      <c r="BN49" s="322">
        <v>23.571490409929865</v>
      </c>
      <c r="BO49" s="323">
        <v>35.474405425338453</v>
      </c>
      <c r="BP49" s="324" t="s">
        <v>2442</v>
      </c>
      <c r="BQ49" s="325"/>
      <c r="BR49" s="256">
        <v>883</v>
      </c>
      <c r="BS49" s="322">
        <v>165.15098701241502</v>
      </c>
      <c r="BT49" s="323">
        <v>82.987106116340755</v>
      </c>
      <c r="BU49" s="324" t="s">
        <v>2442</v>
      </c>
      <c r="BV49" s="325"/>
      <c r="BW49" s="256">
        <v>1323</v>
      </c>
      <c r="BX49" s="322">
        <v>284.60813762153055</v>
      </c>
      <c r="BY49" s="323">
        <v>69.363459241691544</v>
      </c>
      <c r="BZ49" s="324" t="s">
        <v>2442</v>
      </c>
      <c r="CA49" s="325"/>
      <c r="CB49" s="256">
        <v>1583</v>
      </c>
      <c r="CC49" s="322">
        <v>340.39859535608673</v>
      </c>
      <c r="CD49" s="323">
        <v>35.576668647582402</v>
      </c>
      <c r="CE49" s="324" t="s">
        <v>2442</v>
      </c>
      <c r="CF49" s="325"/>
      <c r="CG49" s="256">
        <v>2906</v>
      </c>
      <c r="CH49" s="322">
        <v>625.63087998338938</v>
      </c>
      <c r="CI49" s="323">
        <v>44.272025386441292</v>
      </c>
      <c r="CJ49" s="324" t="s">
        <v>2442</v>
      </c>
      <c r="CK49" s="325"/>
      <c r="CL49" s="256">
        <v>1462</v>
      </c>
      <c r="CM49" s="322">
        <v>310.51375843371557</v>
      </c>
      <c r="CN49" s="323">
        <v>48.406319054744863</v>
      </c>
      <c r="CO49" s="324" t="s">
        <v>2442</v>
      </c>
      <c r="CP49" s="325"/>
      <c r="CQ49" s="256">
        <v>2674</v>
      </c>
      <c r="CR49" s="322">
        <v>567.53738261755393</v>
      </c>
      <c r="CS49" s="323">
        <v>34.843806816766829</v>
      </c>
      <c r="CT49" s="324" t="s">
        <v>2442</v>
      </c>
      <c r="CU49" s="325"/>
      <c r="CV49" s="256">
        <v>4136</v>
      </c>
      <c r="CW49" s="322">
        <v>878.56375536888595</v>
      </c>
      <c r="CX49" s="323">
        <v>38.367900609890377</v>
      </c>
      <c r="CY49" s="324" t="s">
        <v>2442</v>
      </c>
    </row>
    <row r="50" spans="1:103">
      <c r="A50" s="20"/>
      <c r="B50" s="18"/>
      <c r="C50" s="264"/>
      <c r="D50" s="318"/>
      <c r="E50" s="319"/>
      <c r="F50" s="320"/>
      <c r="G50" s="321"/>
      <c r="H50" s="264"/>
      <c r="I50" s="318"/>
      <c r="J50" s="319"/>
      <c r="K50" s="320"/>
      <c r="L50" s="321"/>
      <c r="M50" s="264"/>
      <c r="N50" s="318"/>
      <c r="O50" s="319"/>
      <c r="P50" s="320"/>
      <c r="Q50" s="321"/>
      <c r="R50" s="264"/>
      <c r="S50" s="318"/>
      <c r="T50" s="319"/>
      <c r="U50" s="320"/>
      <c r="V50" s="321"/>
      <c r="W50" s="264"/>
      <c r="X50" s="318"/>
      <c r="Y50" s="319"/>
      <c r="Z50" s="320"/>
      <c r="AA50" s="321"/>
      <c r="AB50" s="264"/>
      <c r="AC50" s="318"/>
      <c r="AD50" s="319"/>
      <c r="AE50" s="320"/>
      <c r="AF50" s="321"/>
      <c r="AG50" s="264"/>
      <c r="AH50" s="318"/>
      <c r="AI50" s="319"/>
      <c r="AJ50" s="320"/>
      <c r="AK50" s="321"/>
      <c r="AL50" s="264"/>
      <c r="AM50" s="318"/>
      <c r="AN50" s="319"/>
      <c r="AO50" s="320"/>
      <c r="AP50" s="321"/>
      <c r="AQ50" s="264"/>
      <c r="AR50" s="318"/>
      <c r="AS50" s="319"/>
      <c r="AT50" s="320"/>
      <c r="AU50" s="321"/>
      <c r="AV50" s="361"/>
      <c r="AW50" s="361"/>
      <c r="AX50" s="362"/>
      <c r="AY50" s="321"/>
      <c r="AZ50" s="264"/>
      <c r="BA50" s="264"/>
      <c r="BB50" s="318"/>
      <c r="BC50" s="321"/>
      <c r="BD50" s="264"/>
      <c r="BE50" s="264"/>
      <c r="BF50" s="318"/>
      <c r="BG50" s="321"/>
      <c r="BH50" s="264"/>
      <c r="BI50" s="318"/>
      <c r="BJ50" s="319"/>
      <c r="BK50" s="320"/>
      <c r="BL50" s="321"/>
      <c r="BM50" s="264"/>
      <c r="BN50" s="318"/>
      <c r="BO50" s="319"/>
      <c r="BP50" s="320"/>
      <c r="BQ50" s="321"/>
      <c r="BR50" s="264"/>
      <c r="BS50" s="318"/>
      <c r="BT50" s="319"/>
      <c r="BU50" s="320"/>
      <c r="BV50" s="321"/>
      <c r="BW50" s="264"/>
      <c r="BX50" s="318"/>
      <c r="BY50" s="319"/>
      <c r="BZ50" s="320"/>
      <c r="CA50" s="321"/>
      <c r="CB50" s="264"/>
      <c r="CC50" s="318"/>
      <c r="CD50" s="319"/>
      <c r="CE50" s="320"/>
      <c r="CF50" s="321"/>
      <c r="CG50" s="264"/>
      <c r="CH50" s="318"/>
      <c r="CI50" s="319"/>
      <c r="CJ50" s="320"/>
      <c r="CK50" s="321"/>
      <c r="CL50" s="264"/>
      <c r="CM50" s="318"/>
      <c r="CN50" s="319"/>
      <c r="CO50" s="320"/>
      <c r="CP50" s="321"/>
      <c r="CQ50" s="264"/>
      <c r="CR50" s="318"/>
      <c r="CS50" s="319"/>
      <c r="CT50" s="320"/>
      <c r="CU50" s="321"/>
      <c r="CV50" s="264"/>
      <c r="CW50" s="318"/>
      <c r="CX50" s="319"/>
      <c r="CY50" s="320"/>
    </row>
    <row r="51" spans="1:103">
      <c r="A51" s="70"/>
      <c r="B51" s="5" t="s">
        <v>641</v>
      </c>
      <c r="C51" s="264">
        <v>2086</v>
      </c>
      <c r="D51" s="318">
        <v>79.298413377734192</v>
      </c>
      <c r="E51" s="319">
        <v>95.934802710018957</v>
      </c>
      <c r="F51" s="320" t="s">
        <v>2480</v>
      </c>
      <c r="G51" s="321"/>
      <c r="H51" s="264">
        <v>4594</v>
      </c>
      <c r="I51" s="318">
        <v>173.8639926997682</v>
      </c>
      <c r="J51" s="319">
        <v>135.2196105176248</v>
      </c>
      <c r="K51" s="320" t="s">
        <v>2442</v>
      </c>
      <c r="L51" s="321"/>
      <c r="M51" s="264">
        <v>6680</v>
      </c>
      <c r="N51" s="318">
        <v>252.69320840973029</v>
      </c>
      <c r="O51" s="319">
        <v>117.01180319612712</v>
      </c>
      <c r="P51" s="320" t="s">
        <v>2442</v>
      </c>
      <c r="Q51" s="321"/>
      <c r="R51" s="264">
        <v>931</v>
      </c>
      <c r="S51" s="318">
        <v>283.39408172402113</v>
      </c>
      <c r="T51" s="319">
        <v>111.70495419074091</v>
      </c>
      <c r="U51" s="320" t="s">
        <v>2442</v>
      </c>
      <c r="V51" s="321"/>
      <c r="W51" s="264">
        <v>2005</v>
      </c>
      <c r="X51" s="318">
        <v>609.94877653100571</v>
      </c>
      <c r="Y51" s="319">
        <v>132.04872010150274</v>
      </c>
      <c r="Z51" s="320" t="s">
        <v>2442</v>
      </c>
      <c r="AA51" s="321"/>
      <c r="AB51" s="264">
        <v>2936</v>
      </c>
      <c r="AC51" s="318">
        <v>893.80273450838843</v>
      </c>
      <c r="AD51" s="319">
        <v>124.93024024449917</v>
      </c>
      <c r="AE51" s="320" t="s">
        <v>2442</v>
      </c>
      <c r="AF51" s="321"/>
      <c r="AG51" s="264">
        <v>934</v>
      </c>
      <c r="AH51" s="318">
        <v>179.4451306918906</v>
      </c>
      <c r="AI51" s="319">
        <v>89.633380367081784</v>
      </c>
      <c r="AJ51" s="320" t="s">
        <v>2442</v>
      </c>
      <c r="AK51" s="321"/>
      <c r="AL51" s="264">
        <v>1694</v>
      </c>
      <c r="AM51" s="318">
        <v>324.97217692618506</v>
      </c>
      <c r="AN51" s="319">
        <v>123.95219866778938</v>
      </c>
      <c r="AO51" s="320" t="s">
        <v>2442</v>
      </c>
      <c r="AP51" s="321"/>
      <c r="AQ51" s="264">
        <v>2628</v>
      </c>
      <c r="AR51" s="318">
        <v>504.08904046683364</v>
      </c>
      <c r="AS51" s="319">
        <v>110.65406532077952</v>
      </c>
      <c r="AT51" s="320" t="s">
        <v>2442</v>
      </c>
      <c r="AU51" s="321"/>
      <c r="AV51" s="361">
        <v>8386</v>
      </c>
      <c r="AW51" s="361">
        <v>23781</v>
      </c>
      <c r="AX51" s="362">
        <v>35.263445607838193</v>
      </c>
      <c r="AY51" s="321"/>
      <c r="AZ51" s="264">
        <v>4166</v>
      </c>
      <c r="BA51" s="264">
        <v>7996</v>
      </c>
      <c r="BB51" s="318">
        <v>52.101050525262629</v>
      </c>
      <c r="BC51" s="321"/>
      <c r="BD51" s="264">
        <v>12552</v>
      </c>
      <c r="BE51" s="264">
        <v>31777</v>
      </c>
      <c r="BF51" s="318">
        <v>39.50026748906442</v>
      </c>
      <c r="BG51" s="321"/>
      <c r="BH51" s="264">
        <v>3245</v>
      </c>
      <c r="BI51" s="318">
        <v>138.04370605016524</v>
      </c>
      <c r="BJ51" s="319">
        <v>106.76991994402817</v>
      </c>
      <c r="BK51" s="320" t="s">
        <v>2442</v>
      </c>
      <c r="BL51" s="321"/>
      <c r="BM51" s="264">
        <v>581</v>
      </c>
      <c r="BN51" s="318">
        <v>25.137430820924568</v>
      </c>
      <c r="BO51" s="319">
        <v>37.831100061335903</v>
      </c>
      <c r="BP51" s="320" t="s">
        <v>2442</v>
      </c>
      <c r="BQ51" s="321"/>
      <c r="BR51" s="264">
        <v>3826</v>
      </c>
      <c r="BS51" s="318">
        <v>165.8007413200213</v>
      </c>
      <c r="BT51" s="319">
        <v>83.313602679578494</v>
      </c>
      <c r="BU51" s="320" t="s">
        <v>2442</v>
      </c>
      <c r="BV51" s="321"/>
      <c r="BW51" s="264">
        <v>15229</v>
      </c>
      <c r="BX51" s="318">
        <v>607.01738517498018</v>
      </c>
      <c r="BY51" s="319">
        <v>147.93964082493505</v>
      </c>
      <c r="BZ51" s="320" t="s">
        <v>2442</v>
      </c>
      <c r="CA51" s="321"/>
      <c r="CB51" s="264">
        <v>15902</v>
      </c>
      <c r="CC51" s="318">
        <v>635.72505471044951</v>
      </c>
      <c r="CD51" s="319">
        <v>66.442634990137122</v>
      </c>
      <c r="CE51" s="320" t="s">
        <v>2442</v>
      </c>
      <c r="CF51" s="321"/>
      <c r="CG51" s="264">
        <v>31131</v>
      </c>
      <c r="CH51" s="318">
        <v>1245.1709861971578</v>
      </c>
      <c r="CI51" s="319">
        <v>88.11304440862051</v>
      </c>
      <c r="CJ51" s="320" t="s">
        <v>2442</v>
      </c>
      <c r="CK51" s="321"/>
      <c r="CL51" s="264">
        <v>27646</v>
      </c>
      <c r="CM51" s="318">
        <v>1103.7233137037852</v>
      </c>
      <c r="CN51" s="319">
        <v>172.06059770362998</v>
      </c>
      <c r="CO51" s="320" t="s">
        <v>2442</v>
      </c>
      <c r="CP51" s="321"/>
      <c r="CQ51" s="264">
        <v>38099</v>
      </c>
      <c r="CR51" s="318">
        <v>1529.1620536863607</v>
      </c>
      <c r="CS51" s="319">
        <v>93.882498002925345</v>
      </c>
      <c r="CT51" s="320" t="s">
        <v>2442</v>
      </c>
      <c r="CU51" s="321"/>
      <c r="CV51" s="264">
        <v>65745</v>
      </c>
      <c r="CW51" s="318">
        <v>2638.3990287898546</v>
      </c>
      <c r="CX51" s="319">
        <v>115.22195297407491</v>
      </c>
      <c r="CY51" s="320" t="s">
        <v>2442</v>
      </c>
    </row>
    <row r="52" spans="1:103" s="4" customFormat="1">
      <c r="A52" s="64"/>
      <c r="B52" s="65" t="s">
        <v>647</v>
      </c>
      <c r="C52" s="256">
        <v>1530</v>
      </c>
      <c r="D52" s="322">
        <v>73.558937727580229</v>
      </c>
      <c r="E52" s="323">
        <v>88.991215307662628</v>
      </c>
      <c r="F52" s="324" t="s">
        <v>2442</v>
      </c>
      <c r="G52" s="325"/>
      <c r="H52" s="256">
        <v>3783</v>
      </c>
      <c r="I52" s="322">
        <v>180.5218516663177</v>
      </c>
      <c r="J52" s="323">
        <v>140.39764124358834</v>
      </c>
      <c r="K52" s="324" t="s">
        <v>2442</v>
      </c>
      <c r="L52" s="325"/>
      <c r="M52" s="256">
        <v>5313</v>
      </c>
      <c r="N52" s="322">
        <v>253.73193666267591</v>
      </c>
      <c r="O52" s="323">
        <v>117.49279541065016</v>
      </c>
      <c r="P52" s="324" t="s">
        <v>2442</v>
      </c>
      <c r="Q52" s="325"/>
      <c r="R52" s="256">
        <v>571</v>
      </c>
      <c r="S52" s="322">
        <v>221.0489508932742</v>
      </c>
      <c r="T52" s="323">
        <v>87.130481989001822</v>
      </c>
      <c r="U52" s="324" t="s">
        <v>2442</v>
      </c>
      <c r="V52" s="325"/>
      <c r="W52" s="256">
        <v>1715</v>
      </c>
      <c r="X52" s="322">
        <v>662.43016862370348</v>
      </c>
      <c r="Y52" s="323">
        <v>143.41049492856249</v>
      </c>
      <c r="Z52" s="324" t="s">
        <v>2442</v>
      </c>
      <c r="AA52" s="325"/>
      <c r="AB52" s="256">
        <v>2286</v>
      </c>
      <c r="AC52" s="322">
        <v>884.13638868912278</v>
      </c>
      <c r="AD52" s="323">
        <v>123.57913797230542</v>
      </c>
      <c r="AE52" s="324" t="s">
        <v>2442</v>
      </c>
      <c r="AF52" s="325"/>
      <c r="AG52" s="256">
        <v>658</v>
      </c>
      <c r="AH52" s="322">
        <v>158.85422864033083</v>
      </c>
      <c r="AI52" s="323">
        <v>79.34816310555712</v>
      </c>
      <c r="AJ52" s="324" t="s">
        <v>2442</v>
      </c>
      <c r="AK52" s="325"/>
      <c r="AL52" s="256">
        <v>1432</v>
      </c>
      <c r="AM52" s="322">
        <v>345.54299066344294</v>
      </c>
      <c r="AN52" s="323">
        <v>131.79840142654999</v>
      </c>
      <c r="AO52" s="324" t="s">
        <v>2442</v>
      </c>
      <c r="AP52" s="325"/>
      <c r="AQ52" s="256">
        <v>2090</v>
      </c>
      <c r="AR52" s="322">
        <v>504.12871795008033</v>
      </c>
      <c r="AS52" s="323">
        <v>110.66277504162345</v>
      </c>
      <c r="AT52" s="324" t="s">
        <v>2442</v>
      </c>
      <c r="AU52" s="325"/>
      <c r="AV52" s="363">
        <v>6542</v>
      </c>
      <c r="AW52" s="363">
        <v>18584</v>
      </c>
      <c r="AX52" s="364">
        <v>35.202324580284113</v>
      </c>
      <c r="AY52" s="325"/>
      <c r="AZ52" s="256">
        <v>3688</v>
      </c>
      <c r="BA52" s="256">
        <v>6727</v>
      </c>
      <c r="BB52" s="322">
        <v>54.823844209900393</v>
      </c>
      <c r="BC52" s="325"/>
      <c r="BD52" s="256">
        <v>10230</v>
      </c>
      <c r="BE52" s="256">
        <v>25311</v>
      </c>
      <c r="BF52" s="322">
        <v>40.41720990873533</v>
      </c>
      <c r="BG52" s="325"/>
      <c r="BH52" s="256">
        <v>2473</v>
      </c>
      <c r="BI52" s="322">
        <v>132.86377559985891</v>
      </c>
      <c r="BJ52" s="323">
        <v>102.76350215563687</v>
      </c>
      <c r="BK52" s="324" t="s">
        <v>2480</v>
      </c>
      <c r="BL52" s="325"/>
      <c r="BM52" s="256">
        <v>527</v>
      </c>
      <c r="BN52" s="322">
        <v>28.863453703464085</v>
      </c>
      <c r="BO52" s="323">
        <v>43.438655801791455</v>
      </c>
      <c r="BP52" s="324" t="s">
        <v>2442</v>
      </c>
      <c r="BQ52" s="325"/>
      <c r="BR52" s="256">
        <v>3000</v>
      </c>
      <c r="BS52" s="322">
        <v>164.28811606512713</v>
      </c>
      <c r="BT52" s="323">
        <v>82.553520073879469</v>
      </c>
      <c r="BU52" s="324" t="s">
        <v>2442</v>
      </c>
      <c r="BV52" s="325"/>
      <c r="BW52" s="256">
        <v>10445</v>
      </c>
      <c r="BX52" s="322">
        <v>531.6581447362297</v>
      </c>
      <c r="BY52" s="323">
        <v>129.57341403204848</v>
      </c>
      <c r="BZ52" s="324" t="s">
        <v>2442</v>
      </c>
      <c r="CA52" s="325"/>
      <c r="CB52" s="256">
        <v>13022</v>
      </c>
      <c r="CC52" s="322">
        <v>665.62467866947202</v>
      </c>
      <c r="CD52" s="323">
        <v>69.567586234911516</v>
      </c>
      <c r="CE52" s="324" t="s">
        <v>2442</v>
      </c>
      <c r="CF52" s="325"/>
      <c r="CG52" s="256">
        <v>23467</v>
      </c>
      <c r="CH52" s="322">
        <v>1199.6858744691165</v>
      </c>
      <c r="CI52" s="323">
        <v>84.894344556109331</v>
      </c>
      <c r="CJ52" s="324" t="s">
        <v>2442</v>
      </c>
      <c r="CK52" s="325"/>
      <c r="CL52" s="256">
        <v>21273</v>
      </c>
      <c r="CM52" s="322">
        <v>1085.9321351364083</v>
      </c>
      <c r="CN52" s="323">
        <v>169.28711201192843</v>
      </c>
      <c r="CO52" s="324" t="s">
        <v>2442</v>
      </c>
      <c r="CP52" s="325"/>
      <c r="CQ52" s="256">
        <v>33415</v>
      </c>
      <c r="CR52" s="322">
        <v>1715.1252973859507</v>
      </c>
      <c r="CS52" s="323">
        <v>105.29966194127741</v>
      </c>
      <c r="CT52" s="324" t="s">
        <v>2442</v>
      </c>
      <c r="CU52" s="325"/>
      <c r="CV52" s="256">
        <v>54688</v>
      </c>
      <c r="CW52" s="322">
        <v>2806.5417466273811</v>
      </c>
      <c r="CX52" s="323">
        <v>122.56494094375088</v>
      </c>
      <c r="CY52" s="324" t="s">
        <v>2442</v>
      </c>
    </row>
    <row r="53" spans="1:103" s="4" customFormat="1">
      <c r="A53" s="71"/>
      <c r="B53" s="65" t="s">
        <v>2845</v>
      </c>
      <c r="C53" s="256">
        <v>542</v>
      </c>
      <c r="D53" s="322">
        <v>98.437196486189507</v>
      </c>
      <c r="E53" s="323">
        <v>119.08880167937343</v>
      </c>
      <c r="F53" s="324" t="s">
        <v>2442</v>
      </c>
      <c r="G53" s="325"/>
      <c r="H53" s="256">
        <v>811</v>
      </c>
      <c r="I53" s="322">
        <v>148.34351175059558</v>
      </c>
      <c r="J53" s="323">
        <v>115.37151292947949</v>
      </c>
      <c r="K53" s="324" t="s">
        <v>2442</v>
      </c>
      <c r="L53" s="325"/>
      <c r="M53" s="256">
        <v>1353</v>
      </c>
      <c r="N53" s="322">
        <v>246.18816934314395</v>
      </c>
      <c r="O53" s="323">
        <v>113.99958788637363</v>
      </c>
      <c r="P53" s="324" t="s">
        <v>2442</v>
      </c>
      <c r="Q53" s="325"/>
      <c r="R53" s="256">
        <v>320</v>
      </c>
      <c r="S53" s="322">
        <v>455.81465128928005</v>
      </c>
      <c r="T53" s="323">
        <v>179.66767136415379</v>
      </c>
      <c r="U53" s="324" t="s">
        <v>2442</v>
      </c>
      <c r="V53" s="325"/>
      <c r="W53" s="256">
        <v>290</v>
      </c>
      <c r="X53" s="322">
        <v>415.34832816876059</v>
      </c>
      <c r="Y53" s="323">
        <v>89.919378874589412</v>
      </c>
      <c r="Z53" s="324" t="s">
        <v>2480</v>
      </c>
      <c r="AA53" s="325"/>
      <c r="AB53" s="256">
        <v>610</v>
      </c>
      <c r="AC53" s="322">
        <v>872.34177092373238</v>
      </c>
      <c r="AD53" s="323">
        <v>121.93055895801909</v>
      </c>
      <c r="AE53" s="324" t="s">
        <v>2442</v>
      </c>
      <c r="AF53" s="325"/>
      <c r="AG53" s="256">
        <v>275</v>
      </c>
      <c r="AH53" s="322">
        <v>258.75744902968046</v>
      </c>
      <c r="AI53" s="323">
        <v>129.25012098275491</v>
      </c>
      <c r="AJ53" s="324" t="s">
        <v>2442</v>
      </c>
      <c r="AK53" s="325"/>
      <c r="AL53" s="256">
        <v>261</v>
      </c>
      <c r="AM53" s="322">
        <v>244.25581967267121</v>
      </c>
      <c r="AN53" s="323">
        <v>93.165040072669498</v>
      </c>
      <c r="AO53" s="324" t="s">
        <v>2480</v>
      </c>
      <c r="AP53" s="325"/>
      <c r="AQ53" s="256">
        <v>536</v>
      </c>
      <c r="AR53" s="322">
        <v>502.06159810072683</v>
      </c>
      <c r="AS53" s="323">
        <v>110.20901549425378</v>
      </c>
      <c r="AT53" s="324" t="s">
        <v>2440</v>
      </c>
      <c r="AU53" s="325"/>
      <c r="AV53" s="363">
        <v>1840</v>
      </c>
      <c r="AW53" s="363">
        <v>5187</v>
      </c>
      <c r="AX53" s="364">
        <v>35.473298631193366</v>
      </c>
      <c r="AY53" s="325"/>
      <c r="AZ53" s="256">
        <v>477</v>
      </c>
      <c r="BA53" s="256">
        <v>1267</v>
      </c>
      <c r="BB53" s="322">
        <v>37.647987371744279</v>
      </c>
      <c r="BC53" s="325"/>
      <c r="BD53" s="256">
        <v>2317</v>
      </c>
      <c r="BE53" s="256">
        <v>6454</v>
      </c>
      <c r="BF53" s="322">
        <v>35.900216919739698</v>
      </c>
      <c r="BG53" s="325"/>
      <c r="BH53" s="256">
        <v>771</v>
      </c>
      <c r="BI53" s="322">
        <v>157.53989088879365</v>
      </c>
      <c r="BJ53" s="323">
        <v>121.8492462964942</v>
      </c>
      <c r="BK53" s="324" t="s">
        <v>2442</v>
      </c>
      <c r="BL53" s="325"/>
      <c r="BM53" s="256">
        <v>54</v>
      </c>
      <c r="BN53" s="322">
        <v>11.123563300644712</v>
      </c>
      <c r="BO53" s="323">
        <v>16.740638264233564</v>
      </c>
      <c r="BP53" s="324" t="s">
        <v>2442</v>
      </c>
      <c r="BQ53" s="325"/>
      <c r="BR53" s="256">
        <v>825</v>
      </c>
      <c r="BS53" s="322">
        <v>171.32926650000238</v>
      </c>
      <c r="BT53" s="323">
        <v>86.091644240683181</v>
      </c>
      <c r="BU53" s="324" t="s">
        <v>2442</v>
      </c>
      <c r="BV53" s="325"/>
      <c r="BW53" s="256">
        <v>4781</v>
      </c>
      <c r="BX53" s="322">
        <v>878.51137228687367</v>
      </c>
      <c r="BY53" s="323">
        <v>214.10697625946318</v>
      </c>
      <c r="BZ53" s="324" t="s">
        <v>2442</v>
      </c>
      <c r="CA53" s="325"/>
      <c r="CB53" s="256">
        <v>2878</v>
      </c>
      <c r="CC53" s="322">
        <v>528.03650298452851</v>
      </c>
      <c r="CD53" s="323">
        <v>55.187594651667574</v>
      </c>
      <c r="CE53" s="324" t="s">
        <v>2442</v>
      </c>
      <c r="CF53" s="325"/>
      <c r="CG53" s="256">
        <v>7659</v>
      </c>
      <c r="CH53" s="322">
        <v>1407.7926682572647</v>
      </c>
      <c r="CI53" s="323">
        <v>99.620774392699914</v>
      </c>
      <c r="CJ53" s="324" t="s">
        <v>2480</v>
      </c>
      <c r="CK53" s="325"/>
      <c r="CL53" s="256">
        <v>6367</v>
      </c>
      <c r="CM53" s="322">
        <v>1166.4756477908445</v>
      </c>
      <c r="CN53" s="323">
        <v>181.84312560374738</v>
      </c>
      <c r="CO53" s="324" t="s">
        <v>2442</v>
      </c>
      <c r="CP53" s="325"/>
      <c r="CQ53" s="256">
        <v>4671</v>
      </c>
      <c r="CR53" s="322">
        <v>859.83922613066477</v>
      </c>
      <c r="CS53" s="323">
        <v>52.789600837561657</v>
      </c>
      <c r="CT53" s="324" t="s">
        <v>2442</v>
      </c>
      <c r="CU53" s="325"/>
      <c r="CV53" s="256">
        <v>11038</v>
      </c>
      <c r="CW53" s="322">
        <v>2031.8014375926175</v>
      </c>
      <c r="CX53" s="323">
        <v>88.731130939785089</v>
      </c>
      <c r="CY53" s="324" t="s">
        <v>2442</v>
      </c>
    </row>
    <row r="54" spans="1:103">
      <c r="A54" s="68"/>
      <c r="B54" s="18"/>
      <c r="C54" s="264"/>
      <c r="D54" s="318"/>
      <c r="E54" s="319"/>
      <c r="F54" s="320"/>
      <c r="G54" s="321"/>
      <c r="H54" s="264"/>
      <c r="I54" s="318"/>
      <c r="J54" s="319"/>
      <c r="K54" s="320"/>
      <c r="L54" s="321"/>
      <c r="M54" s="264"/>
      <c r="N54" s="318"/>
      <c r="O54" s="319"/>
      <c r="P54" s="320"/>
      <c r="Q54" s="321"/>
      <c r="R54" s="264"/>
      <c r="S54" s="318"/>
      <c r="T54" s="319"/>
      <c r="U54" s="320"/>
      <c r="V54" s="321"/>
      <c r="W54" s="264"/>
      <c r="X54" s="318"/>
      <c r="Y54" s="319"/>
      <c r="Z54" s="320"/>
      <c r="AA54" s="321"/>
      <c r="AB54" s="264"/>
      <c r="AC54" s="318"/>
      <c r="AD54" s="319"/>
      <c r="AE54" s="320"/>
      <c r="AF54" s="321"/>
      <c r="AG54" s="264"/>
      <c r="AH54" s="318"/>
      <c r="AI54" s="319"/>
      <c r="AJ54" s="320"/>
      <c r="AK54" s="321"/>
      <c r="AL54" s="264"/>
      <c r="AM54" s="318"/>
      <c r="AN54" s="319"/>
      <c r="AO54" s="320"/>
      <c r="AP54" s="321"/>
      <c r="AQ54" s="264"/>
      <c r="AR54" s="318"/>
      <c r="AS54" s="319"/>
      <c r="AT54" s="320"/>
      <c r="AU54" s="321"/>
      <c r="AV54" s="361"/>
      <c r="AW54" s="361"/>
      <c r="AX54" s="362"/>
      <c r="AY54" s="321"/>
      <c r="AZ54" s="264"/>
      <c r="BA54" s="264"/>
      <c r="BB54" s="318"/>
      <c r="BC54" s="321"/>
      <c r="BD54" s="264"/>
      <c r="BE54" s="264"/>
      <c r="BF54" s="318"/>
      <c r="BG54" s="321"/>
      <c r="BH54" s="264"/>
      <c r="BI54" s="318"/>
      <c r="BJ54" s="319"/>
      <c r="BK54" s="320"/>
      <c r="BL54" s="321"/>
      <c r="BM54" s="264"/>
      <c r="BN54" s="318"/>
      <c r="BO54" s="319"/>
      <c r="BP54" s="320"/>
      <c r="BQ54" s="321"/>
      <c r="BR54" s="264"/>
      <c r="BS54" s="318"/>
      <c r="BT54" s="319"/>
      <c r="BU54" s="320"/>
      <c r="BV54" s="321"/>
      <c r="BW54" s="264"/>
      <c r="BX54" s="318"/>
      <c r="BY54" s="319"/>
      <c r="BZ54" s="320"/>
      <c r="CA54" s="321"/>
      <c r="CB54" s="264"/>
      <c r="CC54" s="318"/>
      <c r="CD54" s="319"/>
      <c r="CE54" s="320"/>
      <c r="CF54" s="321"/>
      <c r="CG54" s="264"/>
      <c r="CH54" s="318"/>
      <c r="CI54" s="319"/>
      <c r="CJ54" s="320"/>
      <c r="CK54" s="321"/>
      <c r="CL54" s="264"/>
      <c r="CM54" s="318"/>
      <c r="CN54" s="319"/>
      <c r="CO54" s="320"/>
      <c r="CP54" s="321"/>
      <c r="CQ54" s="264"/>
      <c r="CR54" s="318"/>
      <c r="CS54" s="319"/>
      <c r="CT54" s="320"/>
      <c r="CU54" s="321"/>
      <c r="CV54" s="264"/>
      <c r="CW54" s="318"/>
      <c r="CX54" s="319"/>
      <c r="CY54" s="320"/>
    </row>
    <row r="55" spans="1:103" ht="12.75" customHeight="1">
      <c r="A55" s="70"/>
      <c r="B55" s="5" t="s">
        <v>642</v>
      </c>
      <c r="C55" s="264">
        <v>269</v>
      </c>
      <c r="D55" s="318">
        <v>52.488454337726957</v>
      </c>
      <c r="E55" s="319">
        <v>63.500255515295819</v>
      </c>
      <c r="F55" s="320" t="s">
        <v>2442</v>
      </c>
      <c r="G55" s="321"/>
      <c r="H55" s="137" t="s">
        <v>2691</v>
      </c>
      <c r="I55" s="138" t="s">
        <v>2691</v>
      </c>
      <c r="J55" s="138" t="s">
        <v>2691</v>
      </c>
      <c r="K55" s="142" t="s">
        <v>2691</v>
      </c>
      <c r="L55" s="321"/>
      <c r="M55" s="137" t="s">
        <v>2691</v>
      </c>
      <c r="N55" s="138" t="s">
        <v>2691</v>
      </c>
      <c r="O55" s="138" t="s">
        <v>2691</v>
      </c>
      <c r="P55" s="142" t="s">
        <v>2691</v>
      </c>
      <c r="Q55" s="321"/>
      <c r="R55" s="264">
        <v>109</v>
      </c>
      <c r="S55" s="318">
        <v>178.48862107223823</v>
      </c>
      <c r="T55" s="319">
        <v>70.354550522544983</v>
      </c>
      <c r="U55" s="320" t="s">
        <v>2442</v>
      </c>
      <c r="V55" s="321"/>
      <c r="W55" s="137" t="s">
        <v>2691</v>
      </c>
      <c r="X55" s="138" t="s">
        <v>2691</v>
      </c>
      <c r="Y55" s="138" t="s">
        <v>2691</v>
      </c>
      <c r="Z55" s="142" t="s">
        <v>2691</v>
      </c>
      <c r="AA55" s="321"/>
      <c r="AB55" s="137" t="s">
        <v>2691</v>
      </c>
      <c r="AC55" s="138" t="s">
        <v>2691</v>
      </c>
      <c r="AD55" s="138" t="s">
        <v>2691</v>
      </c>
      <c r="AE55" s="142" t="s">
        <v>2691</v>
      </c>
      <c r="AF55" s="321"/>
      <c r="AG55" s="264">
        <v>203</v>
      </c>
      <c r="AH55" s="318">
        <v>190.61255123188053</v>
      </c>
      <c r="AI55" s="319">
        <v>95.211540382461422</v>
      </c>
      <c r="AJ55" s="320" t="s">
        <v>2480</v>
      </c>
      <c r="AK55" s="321"/>
      <c r="AL55" s="137" t="s">
        <v>2691</v>
      </c>
      <c r="AM55" s="138" t="s">
        <v>2691</v>
      </c>
      <c r="AN55" s="138" t="s">
        <v>2691</v>
      </c>
      <c r="AO55" s="142" t="s">
        <v>2691</v>
      </c>
      <c r="AP55" s="321"/>
      <c r="AQ55" s="137" t="s">
        <v>2691</v>
      </c>
      <c r="AR55" s="138" t="s">
        <v>2691</v>
      </c>
      <c r="AS55" s="138" t="s">
        <v>2691</v>
      </c>
      <c r="AT55" s="142" t="s">
        <v>2691</v>
      </c>
      <c r="AU55" s="321"/>
      <c r="AV55" s="264">
        <v>1512</v>
      </c>
      <c r="AW55" s="264">
        <v>4468</v>
      </c>
      <c r="AX55" s="318">
        <v>33.840644583706357</v>
      </c>
      <c r="AY55" s="321"/>
      <c r="AZ55" s="137" t="s">
        <v>2691</v>
      </c>
      <c r="BA55" s="138" t="s">
        <v>2691</v>
      </c>
      <c r="BB55" s="139" t="s">
        <v>2691</v>
      </c>
      <c r="BC55" s="321"/>
      <c r="BD55" s="137" t="s">
        <v>2691</v>
      </c>
      <c r="BE55" s="138" t="s">
        <v>2691</v>
      </c>
      <c r="BF55" s="139" t="s">
        <v>2691</v>
      </c>
      <c r="BG55" s="321"/>
      <c r="BH55" s="264">
        <v>621</v>
      </c>
      <c r="BI55" s="318">
        <v>95.215165472068094</v>
      </c>
      <c r="BJ55" s="319">
        <v>73.644180425116431</v>
      </c>
      <c r="BK55" s="320" t="s">
        <v>2442</v>
      </c>
      <c r="BL55" s="321"/>
      <c r="BM55" s="137" t="s">
        <v>2691</v>
      </c>
      <c r="BN55" s="138" t="s">
        <v>2691</v>
      </c>
      <c r="BO55" s="138" t="s">
        <v>2691</v>
      </c>
      <c r="BP55" s="142" t="s">
        <v>2691</v>
      </c>
      <c r="BQ55" s="321"/>
      <c r="BR55" s="137" t="s">
        <v>2691</v>
      </c>
      <c r="BS55" s="138" t="s">
        <v>2691</v>
      </c>
      <c r="BT55" s="138" t="s">
        <v>2691</v>
      </c>
      <c r="BU55" s="142" t="s">
        <v>2691</v>
      </c>
      <c r="BV55" s="321"/>
      <c r="BW55" s="264">
        <v>3115</v>
      </c>
      <c r="BX55" s="318">
        <v>513.40485424877306</v>
      </c>
      <c r="BY55" s="319">
        <v>125.12480134888931</v>
      </c>
      <c r="BZ55" s="320" t="s">
        <v>2442</v>
      </c>
      <c r="CA55" s="321"/>
      <c r="CB55" s="137" t="s">
        <v>2691</v>
      </c>
      <c r="CC55" s="138" t="s">
        <v>2691</v>
      </c>
      <c r="CD55" s="138" t="s">
        <v>2691</v>
      </c>
      <c r="CE55" s="142" t="s">
        <v>2691</v>
      </c>
      <c r="CF55" s="321"/>
      <c r="CG55" s="137" t="s">
        <v>2691</v>
      </c>
      <c r="CH55" s="138" t="s">
        <v>2691</v>
      </c>
      <c r="CI55" s="138" t="s">
        <v>2691</v>
      </c>
      <c r="CJ55" s="142" t="s">
        <v>2691</v>
      </c>
      <c r="CK55" s="321"/>
      <c r="CL55" s="264">
        <v>5312</v>
      </c>
      <c r="CM55" s="318">
        <v>868.36340466523279</v>
      </c>
      <c r="CN55" s="319">
        <v>135.37009192029961</v>
      </c>
      <c r="CO55" s="320" t="s">
        <v>2442</v>
      </c>
      <c r="CP55" s="321"/>
      <c r="CQ55" s="137" t="s">
        <v>2691</v>
      </c>
      <c r="CR55" s="138" t="s">
        <v>2691</v>
      </c>
      <c r="CS55" s="138" t="s">
        <v>2691</v>
      </c>
      <c r="CT55" s="142" t="s">
        <v>2691</v>
      </c>
      <c r="CU55" s="321"/>
      <c r="CV55" s="137" t="s">
        <v>2691</v>
      </c>
      <c r="CW55" s="138" t="s">
        <v>2691</v>
      </c>
      <c r="CX55" s="138" t="s">
        <v>2691</v>
      </c>
      <c r="CY55" s="142" t="s">
        <v>2691</v>
      </c>
    </row>
    <row r="56" spans="1:103" s="4" customFormat="1" ht="12.75" customHeight="1">
      <c r="A56" s="71"/>
      <c r="B56" s="65" t="s">
        <v>648</v>
      </c>
      <c r="C56" s="256">
        <v>148</v>
      </c>
      <c r="D56" s="322">
        <v>63.329029951510343</v>
      </c>
      <c r="E56" s="323">
        <v>76.61512677781927</v>
      </c>
      <c r="F56" s="324" t="s">
        <v>2442</v>
      </c>
      <c r="G56" s="325"/>
      <c r="H56" s="123" t="s">
        <v>2691</v>
      </c>
      <c r="I56" s="124" t="s">
        <v>2691</v>
      </c>
      <c r="J56" s="124" t="s">
        <v>2691</v>
      </c>
      <c r="K56" s="653" t="s">
        <v>2691</v>
      </c>
      <c r="L56" s="325"/>
      <c r="M56" s="123" t="s">
        <v>2691</v>
      </c>
      <c r="N56" s="124" t="s">
        <v>2691</v>
      </c>
      <c r="O56" s="124" t="s">
        <v>2691</v>
      </c>
      <c r="P56" s="653" t="s">
        <v>2691</v>
      </c>
      <c r="Q56" s="325"/>
      <c r="R56" s="256">
        <v>69</v>
      </c>
      <c r="S56" s="322">
        <v>248.735733372765</v>
      </c>
      <c r="T56" s="323">
        <v>98.043733069426125</v>
      </c>
      <c r="U56" s="324" t="s">
        <v>2480</v>
      </c>
      <c r="V56" s="325"/>
      <c r="W56" s="123" t="s">
        <v>2691</v>
      </c>
      <c r="X56" s="124" t="s">
        <v>2691</v>
      </c>
      <c r="Y56" s="124" t="s">
        <v>2691</v>
      </c>
      <c r="Z56" s="653" t="s">
        <v>2691</v>
      </c>
      <c r="AA56" s="325"/>
      <c r="AB56" s="123" t="s">
        <v>2691</v>
      </c>
      <c r="AC56" s="124" t="s">
        <v>2691</v>
      </c>
      <c r="AD56" s="124" t="s">
        <v>2691</v>
      </c>
      <c r="AE56" s="653" t="s">
        <v>2691</v>
      </c>
      <c r="AF56" s="325"/>
      <c r="AG56" s="256">
        <v>56</v>
      </c>
      <c r="AH56" s="322">
        <v>118.15317777600154</v>
      </c>
      <c r="AI56" s="323">
        <v>59.017866265536846</v>
      </c>
      <c r="AJ56" s="324" t="s">
        <v>2442</v>
      </c>
      <c r="AK56" s="325"/>
      <c r="AL56" s="123" t="s">
        <v>2691</v>
      </c>
      <c r="AM56" s="124" t="s">
        <v>2691</v>
      </c>
      <c r="AN56" s="124" t="s">
        <v>2691</v>
      </c>
      <c r="AO56" s="653" t="s">
        <v>2691</v>
      </c>
      <c r="AP56" s="325"/>
      <c r="AQ56" s="123" t="s">
        <v>2691</v>
      </c>
      <c r="AR56" s="124" t="s">
        <v>2691</v>
      </c>
      <c r="AS56" s="124" t="s">
        <v>2691</v>
      </c>
      <c r="AT56" s="653" t="s">
        <v>2691</v>
      </c>
      <c r="AU56" s="325"/>
      <c r="AV56" s="256">
        <v>587</v>
      </c>
      <c r="AW56" s="256">
        <v>1665</v>
      </c>
      <c r="AX56" s="322">
        <v>35.255255255255257</v>
      </c>
      <c r="AY56" s="325"/>
      <c r="AZ56" s="123" t="s">
        <v>2691</v>
      </c>
      <c r="BA56" s="124" t="s">
        <v>2691</v>
      </c>
      <c r="BB56" s="127" t="s">
        <v>2691</v>
      </c>
      <c r="BC56" s="325"/>
      <c r="BD56" s="123" t="s">
        <v>2691</v>
      </c>
      <c r="BE56" s="124" t="s">
        <v>2691</v>
      </c>
      <c r="BF56" s="127" t="s">
        <v>2691</v>
      </c>
      <c r="BG56" s="325"/>
      <c r="BH56" s="256">
        <v>206</v>
      </c>
      <c r="BI56" s="322">
        <v>77.750014559045212</v>
      </c>
      <c r="BJ56" s="323">
        <v>60.135757490454203</v>
      </c>
      <c r="BK56" s="324" t="s">
        <v>2442</v>
      </c>
      <c r="BL56" s="325"/>
      <c r="BM56" s="123" t="s">
        <v>2691</v>
      </c>
      <c r="BN56" s="124" t="s">
        <v>2691</v>
      </c>
      <c r="BO56" s="124" t="s">
        <v>2691</v>
      </c>
      <c r="BP56" s="653" t="s">
        <v>2691</v>
      </c>
      <c r="BQ56" s="325"/>
      <c r="BR56" s="123" t="s">
        <v>2691</v>
      </c>
      <c r="BS56" s="124" t="s">
        <v>2691</v>
      </c>
      <c r="BT56" s="124" t="s">
        <v>2691</v>
      </c>
      <c r="BU56" s="653" t="s">
        <v>2691</v>
      </c>
      <c r="BV56" s="325"/>
      <c r="BW56" s="256">
        <v>869</v>
      </c>
      <c r="BX56" s="322">
        <v>343.00359050708062</v>
      </c>
      <c r="BY56" s="323">
        <v>83.59534540621614</v>
      </c>
      <c r="BZ56" s="324" t="s">
        <v>2442</v>
      </c>
      <c r="CA56" s="325"/>
      <c r="CB56" s="123" t="s">
        <v>2691</v>
      </c>
      <c r="CC56" s="124" t="s">
        <v>2691</v>
      </c>
      <c r="CD56" s="124" t="s">
        <v>2691</v>
      </c>
      <c r="CE56" s="653" t="s">
        <v>2691</v>
      </c>
      <c r="CF56" s="325"/>
      <c r="CG56" s="123" t="s">
        <v>2691</v>
      </c>
      <c r="CH56" s="124" t="s">
        <v>2691</v>
      </c>
      <c r="CI56" s="124" t="s">
        <v>2691</v>
      </c>
      <c r="CJ56" s="653" t="s">
        <v>2691</v>
      </c>
      <c r="CK56" s="325"/>
      <c r="CL56" s="256">
        <v>1351</v>
      </c>
      <c r="CM56" s="322">
        <v>531.28839620900192</v>
      </c>
      <c r="CN56" s="323">
        <v>82.823111435387602</v>
      </c>
      <c r="CO56" s="324" t="s">
        <v>2442</v>
      </c>
      <c r="CP56" s="325"/>
      <c r="CQ56" s="123" t="s">
        <v>2691</v>
      </c>
      <c r="CR56" s="124" t="s">
        <v>2691</v>
      </c>
      <c r="CS56" s="124" t="s">
        <v>2691</v>
      </c>
      <c r="CT56" s="653" t="s">
        <v>2691</v>
      </c>
      <c r="CU56" s="325"/>
      <c r="CV56" s="123" t="s">
        <v>2691</v>
      </c>
      <c r="CW56" s="124" t="s">
        <v>2691</v>
      </c>
      <c r="CX56" s="124" t="s">
        <v>2691</v>
      </c>
      <c r="CY56" s="653" t="s">
        <v>2691</v>
      </c>
    </row>
    <row r="57" spans="1:103" s="4" customFormat="1">
      <c r="A57" s="64"/>
      <c r="B57" s="65" t="s">
        <v>2846</v>
      </c>
      <c r="C57" s="256">
        <v>121</v>
      </c>
      <c r="D57" s="322">
        <v>43.401288126681969</v>
      </c>
      <c r="E57" s="323">
        <v>52.506649710131846</v>
      </c>
      <c r="F57" s="324" t="s">
        <v>2442</v>
      </c>
      <c r="G57" s="325"/>
      <c r="H57" s="125" t="s">
        <v>2691</v>
      </c>
      <c r="I57" s="126" t="s">
        <v>2691</v>
      </c>
      <c r="J57" s="126" t="s">
        <v>2691</v>
      </c>
      <c r="K57" s="662" t="s">
        <v>2691</v>
      </c>
      <c r="L57" s="325"/>
      <c r="M57" s="125" t="s">
        <v>2691</v>
      </c>
      <c r="N57" s="126" t="s">
        <v>2691</v>
      </c>
      <c r="O57" s="126" t="s">
        <v>2691</v>
      </c>
      <c r="P57" s="662" t="s">
        <v>2691</v>
      </c>
      <c r="Q57" s="325"/>
      <c r="R57" s="256">
        <v>40</v>
      </c>
      <c r="S57" s="322">
        <v>120.01907970035049</v>
      </c>
      <c r="T57" s="323">
        <v>47.307712703042483</v>
      </c>
      <c r="U57" s="324" t="s">
        <v>2442</v>
      </c>
      <c r="V57" s="325"/>
      <c r="W57" s="125" t="s">
        <v>2691</v>
      </c>
      <c r="X57" s="126" t="s">
        <v>2691</v>
      </c>
      <c r="Y57" s="126" t="s">
        <v>2691</v>
      </c>
      <c r="Z57" s="662" t="s">
        <v>2691</v>
      </c>
      <c r="AA57" s="325"/>
      <c r="AB57" s="125" t="s">
        <v>2691</v>
      </c>
      <c r="AC57" s="126" t="s">
        <v>2691</v>
      </c>
      <c r="AD57" s="126" t="s">
        <v>2691</v>
      </c>
      <c r="AE57" s="662" t="s">
        <v>2691</v>
      </c>
      <c r="AF57" s="325"/>
      <c r="AG57" s="256">
        <v>147</v>
      </c>
      <c r="AH57" s="322">
        <v>248.71978370970226</v>
      </c>
      <c r="AI57" s="323">
        <v>124.23627708432177</v>
      </c>
      <c r="AJ57" s="324" t="s">
        <v>2442</v>
      </c>
      <c r="AK57" s="325"/>
      <c r="AL57" s="125" t="s">
        <v>2691</v>
      </c>
      <c r="AM57" s="126" t="s">
        <v>2691</v>
      </c>
      <c r="AN57" s="126" t="s">
        <v>2691</v>
      </c>
      <c r="AO57" s="662" t="s">
        <v>2691</v>
      </c>
      <c r="AP57" s="325"/>
      <c r="AQ57" s="125" t="s">
        <v>2691</v>
      </c>
      <c r="AR57" s="126" t="s">
        <v>2691</v>
      </c>
      <c r="AS57" s="126" t="s">
        <v>2691</v>
      </c>
      <c r="AT57" s="662" t="s">
        <v>2691</v>
      </c>
      <c r="AU57" s="325"/>
      <c r="AV57" s="256">
        <v>925</v>
      </c>
      <c r="AW57" s="256">
        <v>2803</v>
      </c>
      <c r="AX57" s="322">
        <v>33.000356760613627</v>
      </c>
      <c r="AY57" s="325"/>
      <c r="AZ57" s="125" t="s">
        <v>2691</v>
      </c>
      <c r="BA57" s="126" t="s">
        <v>2691</v>
      </c>
      <c r="BB57" s="140" t="s">
        <v>2691</v>
      </c>
      <c r="BC57" s="325"/>
      <c r="BD57" s="125" t="s">
        <v>2691</v>
      </c>
      <c r="BE57" s="126" t="s">
        <v>2691</v>
      </c>
      <c r="BF57" s="140" t="s">
        <v>2691</v>
      </c>
      <c r="BG57" s="325"/>
      <c r="BH57" s="256">
        <v>415</v>
      </c>
      <c r="BI57" s="322">
        <v>107.16444455867682</v>
      </c>
      <c r="BJ57" s="323">
        <v>82.886351676317332</v>
      </c>
      <c r="BK57" s="324" t="s">
        <v>2442</v>
      </c>
      <c r="BL57" s="325"/>
      <c r="BM57" s="125" t="s">
        <v>2691</v>
      </c>
      <c r="BN57" s="126" t="s">
        <v>2691</v>
      </c>
      <c r="BO57" s="126" t="s">
        <v>2691</v>
      </c>
      <c r="BP57" s="662" t="s">
        <v>2691</v>
      </c>
      <c r="BQ57" s="325"/>
      <c r="BR57" s="125" t="s">
        <v>2691</v>
      </c>
      <c r="BS57" s="126" t="s">
        <v>2691</v>
      </c>
      <c r="BT57" s="126" t="s">
        <v>2691</v>
      </c>
      <c r="BU57" s="662" t="s">
        <v>2691</v>
      </c>
      <c r="BV57" s="325"/>
      <c r="BW57" s="256">
        <v>2246</v>
      </c>
      <c r="BX57" s="322">
        <v>635.57008417423208</v>
      </c>
      <c r="BY57" s="323">
        <v>154.89838062003031</v>
      </c>
      <c r="BZ57" s="324" t="s">
        <v>2442</v>
      </c>
      <c r="CA57" s="325"/>
      <c r="CB57" s="125" t="s">
        <v>2691</v>
      </c>
      <c r="CC57" s="126" t="s">
        <v>2691</v>
      </c>
      <c r="CD57" s="126" t="s">
        <v>2691</v>
      </c>
      <c r="CE57" s="662" t="s">
        <v>2691</v>
      </c>
      <c r="CF57" s="325"/>
      <c r="CG57" s="125" t="s">
        <v>2691</v>
      </c>
      <c r="CH57" s="126" t="s">
        <v>2691</v>
      </c>
      <c r="CI57" s="126" t="s">
        <v>2691</v>
      </c>
      <c r="CJ57" s="662" t="s">
        <v>2691</v>
      </c>
      <c r="CK57" s="325"/>
      <c r="CL57" s="256">
        <v>3961</v>
      </c>
      <c r="CM57" s="322">
        <v>1108.1643597830221</v>
      </c>
      <c r="CN57" s="323">
        <v>172.7529170859747</v>
      </c>
      <c r="CO57" s="324" t="s">
        <v>2442</v>
      </c>
      <c r="CP57" s="325"/>
      <c r="CQ57" s="125" t="s">
        <v>2691</v>
      </c>
      <c r="CR57" s="126" t="s">
        <v>2691</v>
      </c>
      <c r="CS57" s="126" t="s">
        <v>2691</v>
      </c>
      <c r="CT57" s="662" t="s">
        <v>2691</v>
      </c>
      <c r="CU57" s="325"/>
      <c r="CV57" s="125" t="s">
        <v>2691</v>
      </c>
      <c r="CW57" s="126" t="s">
        <v>2691</v>
      </c>
      <c r="CX57" s="126" t="s">
        <v>2691</v>
      </c>
      <c r="CY57" s="662" t="s">
        <v>2691</v>
      </c>
    </row>
    <row r="58" spans="1:103">
      <c r="A58" s="68"/>
      <c r="B58" s="18"/>
      <c r="C58" s="264"/>
      <c r="D58" s="318"/>
      <c r="E58" s="319"/>
      <c r="F58" s="320"/>
      <c r="G58" s="321"/>
      <c r="H58" s="268"/>
      <c r="I58" s="268"/>
      <c r="J58" s="269"/>
      <c r="K58" s="379"/>
      <c r="L58" s="321"/>
      <c r="M58" s="268"/>
      <c r="N58" s="268"/>
      <c r="O58" s="269"/>
      <c r="P58" s="379"/>
      <c r="Q58" s="321"/>
      <c r="R58" s="264"/>
      <c r="S58" s="318"/>
      <c r="T58" s="319"/>
      <c r="U58" s="320"/>
      <c r="V58" s="321"/>
      <c r="W58" s="268"/>
      <c r="X58" s="268"/>
      <c r="Y58" s="269"/>
      <c r="Z58" s="379"/>
      <c r="AA58" s="321"/>
      <c r="AB58" s="268"/>
      <c r="AC58" s="268"/>
      <c r="AD58" s="269"/>
      <c r="AE58" s="379"/>
      <c r="AF58" s="321"/>
      <c r="AG58" s="264"/>
      <c r="AH58" s="318"/>
      <c r="AI58" s="319"/>
      <c r="AJ58" s="320"/>
      <c r="AK58" s="321"/>
      <c r="AL58" s="268"/>
      <c r="AM58" s="268"/>
      <c r="AN58" s="269"/>
      <c r="AO58" s="379"/>
      <c r="AP58" s="321"/>
      <c r="AQ58" s="268"/>
      <c r="AR58" s="268"/>
      <c r="AS58" s="269"/>
      <c r="AT58" s="379"/>
      <c r="AU58" s="321"/>
      <c r="AV58" s="264"/>
      <c r="AW58" s="264"/>
      <c r="AX58" s="318"/>
      <c r="AY58" s="321"/>
      <c r="AZ58" s="268"/>
      <c r="BA58" s="268"/>
      <c r="BB58" s="269"/>
      <c r="BC58" s="321"/>
      <c r="BD58" s="268"/>
      <c r="BE58" s="268"/>
      <c r="BF58" s="269"/>
      <c r="BG58" s="321"/>
      <c r="BH58" s="264"/>
      <c r="BI58" s="318"/>
      <c r="BJ58" s="319"/>
      <c r="BK58" s="320"/>
      <c r="BL58" s="321"/>
      <c r="BM58" s="268"/>
      <c r="BN58" s="268"/>
      <c r="BO58" s="269"/>
      <c r="BP58" s="379"/>
      <c r="BQ58" s="321"/>
      <c r="BR58" s="268"/>
      <c r="BS58" s="268"/>
      <c r="BT58" s="269"/>
      <c r="BU58" s="379"/>
      <c r="BV58" s="321"/>
      <c r="BW58" s="264"/>
      <c r="BX58" s="318"/>
      <c r="BY58" s="319"/>
      <c r="BZ58" s="320"/>
      <c r="CA58" s="321"/>
      <c r="CB58" s="268"/>
      <c r="CC58" s="268"/>
      <c r="CD58" s="269"/>
      <c r="CE58" s="379"/>
      <c r="CF58" s="321"/>
      <c r="CG58" s="268"/>
      <c r="CH58" s="268"/>
      <c r="CI58" s="269"/>
      <c r="CJ58" s="379"/>
      <c r="CK58" s="321"/>
      <c r="CL58" s="264"/>
      <c r="CM58" s="318"/>
      <c r="CN58" s="319"/>
      <c r="CO58" s="320"/>
      <c r="CP58" s="321"/>
      <c r="CQ58" s="268"/>
      <c r="CR58" s="268"/>
      <c r="CS58" s="269"/>
      <c r="CT58" s="379"/>
      <c r="CU58" s="321"/>
      <c r="CV58" s="268"/>
      <c r="CW58" s="268"/>
      <c r="CX58" s="269"/>
      <c r="CY58" s="379"/>
    </row>
    <row r="59" spans="1:103" ht="12.75" customHeight="1">
      <c r="A59" s="69"/>
      <c r="B59" s="5" t="s">
        <v>643</v>
      </c>
      <c r="C59" s="264">
        <v>152</v>
      </c>
      <c r="D59" s="318">
        <v>53.57120189450653</v>
      </c>
      <c r="E59" s="319">
        <v>64.810157804886515</v>
      </c>
      <c r="F59" s="320" t="s">
        <v>2442</v>
      </c>
      <c r="G59" s="321"/>
      <c r="H59" s="137" t="s">
        <v>2691</v>
      </c>
      <c r="I59" s="138" t="s">
        <v>2691</v>
      </c>
      <c r="J59" s="138" t="s">
        <v>2691</v>
      </c>
      <c r="K59" s="142" t="s">
        <v>2691</v>
      </c>
      <c r="L59" s="321"/>
      <c r="M59" s="137" t="s">
        <v>2691</v>
      </c>
      <c r="N59" s="138" t="s">
        <v>2691</v>
      </c>
      <c r="O59" s="138" t="s">
        <v>2691</v>
      </c>
      <c r="P59" s="142" t="s">
        <v>2691</v>
      </c>
      <c r="Q59" s="321"/>
      <c r="R59" s="264">
        <v>128</v>
      </c>
      <c r="S59" s="318">
        <v>356.24702157982478</v>
      </c>
      <c r="T59" s="319">
        <v>140.42127127028544</v>
      </c>
      <c r="U59" s="320" t="s">
        <v>2442</v>
      </c>
      <c r="V59" s="321"/>
      <c r="W59" s="137" t="s">
        <v>2691</v>
      </c>
      <c r="X59" s="138" t="s">
        <v>2691</v>
      </c>
      <c r="Y59" s="138" t="s">
        <v>2691</v>
      </c>
      <c r="Z59" s="142" t="s">
        <v>2691</v>
      </c>
      <c r="AA59" s="321"/>
      <c r="AB59" s="137" t="s">
        <v>2691</v>
      </c>
      <c r="AC59" s="138" t="s">
        <v>2691</v>
      </c>
      <c r="AD59" s="138" t="s">
        <v>2691</v>
      </c>
      <c r="AE59" s="142" t="s">
        <v>2691</v>
      </c>
      <c r="AF59" s="321"/>
      <c r="AG59" s="264">
        <v>99</v>
      </c>
      <c r="AH59" s="318">
        <v>192.33742143908719</v>
      </c>
      <c r="AI59" s="319">
        <v>96.073118218373082</v>
      </c>
      <c r="AJ59" s="320" t="s">
        <v>2480</v>
      </c>
      <c r="AK59" s="321"/>
      <c r="AL59" s="137" t="s">
        <v>2691</v>
      </c>
      <c r="AM59" s="138" t="s">
        <v>2691</v>
      </c>
      <c r="AN59" s="138" t="s">
        <v>2691</v>
      </c>
      <c r="AO59" s="142" t="s">
        <v>2691</v>
      </c>
      <c r="AP59" s="321"/>
      <c r="AQ59" s="137" t="s">
        <v>2691</v>
      </c>
      <c r="AR59" s="138" t="s">
        <v>2691</v>
      </c>
      <c r="AS59" s="138" t="s">
        <v>2691</v>
      </c>
      <c r="AT59" s="142" t="s">
        <v>2691</v>
      </c>
      <c r="AU59" s="321"/>
      <c r="AV59" s="264">
        <v>1065</v>
      </c>
      <c r="AW59" s="264">
        <v>3367</v>
      </c>
      <c r="AX59" s="318">
        <v>31.630531630531632</v>
      </c>
      <c r="AY59" s="321"/>
      <c r="AZ59" s="137" t="s">
        <v>2691</v>
      </c>
      <c r="BA59" s="138" t="s">
        <v>2691</v>
      </c>
      <c r="BB59" s="139" t="s">
        <v>2691</v>
      </c>
      <c r="BC59" s="321"/>
      <c r="BD59" s="137" t="s">
        <v>2691</v>
      </c>
      <c r="BE59" s="138" t="s">
        <v>2691</v>
      </c>
      <c r="BF59" s="139" t="s">
        <v>2691</v>
      </c>
      <c r="BG59" s="321"/>
      <c r="BH59" s="264">
        <v>187</v>
      </c>
      <c r="BI59" s="318">
        <v>164.17960166945102</v>
      </c>
      <c r="BJ59" s="319">
        <v>126.98473134529944</v>
      </c>
      <c r="BK59" s="320" t="s">
        <v>2442</v>
      </c>
      <c r="BL59" s="321"/>
      <c r="BM59" s="137" t="s">
        <v>2691</v>
      </c>
      <c r="BN59" s="138" t="s">
        <v>2691</v>
      </c>
      <c r="BO59" s="138" t="s">
        <v>2691</v>
      </c>
      <c r="BP59" s="142" t="s">
        <v>2691</v>
      </c>
      <c r="BQ59" s="321"/>
      <c r="BR59" s="137" t="s">
        <v>2691</v>
      </c>
      <c r="BS59" s="138" t="s">
        <v>2691</v>
      </c>
      <c r="BT59" s="138" t="s">
        <v>2691</v>
      </c>
      <c r="BU59" s="142" t="s">
        <v>2691</v>
      </c>
      <c r="BV59" s="321"/>
      <c r="BW59" s="264">
        <v>1098</v>
      </c>
      <c r="BX59" s="318">
        <v>538.46394289666102</v>
      </c>
      <c r="BY59" s="319">
        <v>131.23209360197708</v>
      </c>
      <c r="BZ59" s="320" t="s">
        <v>2442</v>
      </c>
      <c r="CA59" s="321"/>
      <c r="CB59" s="137" t="s">
        <v>2691</v>
      </c>
      <c r="CC59" s="138" t="s">
        <v>2691</v>
      </c>
      <c r="CD59" s="138" t="s">
        <v>2691</v>
      </c>
      <c r="CE59" s="142" t="s">
        <v>2691</v>
      </c>
      <c r="CF59" s="321"/>
      <c r="CG59" s="137" t="s">
        <v>2691</v>
      </c>
      <c r="CH59" s="138" t="s">
        <v>2691</v>
      </c>
      <c r="CI59" s="138" t="s">
        <v>2691</v>
      </c>
      <c r="CJ59" s="142" t="s">
        <v>2691</v>
      </c>
      <c r="CK59" s="321"/>
      <c r="CL59" s="264">
        <v>1320</v>
      </c>
      <c r="CM59" s="318">
        <v>654.32309194778884</v>
      </c>
      <c r="CN59" s="319">
        <v>102.00312061364923</v>
      </c>
      <c r="CO59" s="320" t="s">
        <v>2480</v>
      </c>
      <c r="CP59" s="321"/>
      <c r="CQ59" s="137" t="s">
        <v>2691</v>
      </c>
      <c r="CR59" s="138" t="s">
        <v>2691</v>
      </c>
      <c r="CS59" s="138" t="s">
        <v>2691</v>
      </c>
      <c r="CT59" s="142" t="s">
        <v>2691</v>
      </c>
      <c r="CU59" s="321"/>
      <c r="CV59" s="137" t="s">
        <v>2691</v>
      </c>
      <c r="CW59" s="138" t="s">
        <v>2691</v>
      </c>
      <c r="CX59" s="138" t="s">
        <v>2691</v>
      </c>
      <c r="CY59" s="142" t="s">
        <v>2691</v>
      </c>
    </row>
    <row r="60" spans="1:103" s="4" customFormat="1" ht="12.75" customHeight="1">
      <c r="A60" s="64"/>
      <c r="B60" s="65" t="s">
        <v>649</v>
      </c>
      <c r="C60" s="256">
        <v>103</v>
      </c>
      <c r="D60" s="322">
        <v>63.609648712146502</v>
      </c>
      <c r="E60" s="323">
        <v>76.954617875959201</v>
      </c>
      <c r="F60" s="324" t="s">
        <v>2442</v>
      </c>
      <c r="G60" s="325"/>
      <c r="H60" s="123" t="s">
        <v>2691</v>
      </c>
      <c r="I60" s="124" t="s">
        <v>2691</v>
      </c>
      <c r="J60" s="124" t="s">
        <v>2691</v>
      </c>
      <c r="K60" s="653" t="s">
        <v>2691</v>
      </c>
      <c r="L60" s="325"/>
      <c r="M60" s="123" t="s">
        <v>2691</v>
      </c>
      <c r="N60" s="124" t="s">
        <v>2691</v>
      </c>
      <c r="O60" s="124" t="s">
        <v>2691</v>
      </c>
      <c r="P60" s="653" t="s">
        <v>2691</v>
      </c>
      <c r="Q60" s="325"/>
      <c r="R60" s="256">
        <v>54</v>
      </c>
      <c r="S60" s="322">
        <v>262.09453731145544</v>
      </c>
      <c r="T60" s="323">
        <v>103.30934967276686</v>
      </c>
      <c r="U60" s="324" t="s">
        <v>2480</v>
      </c>
      <c r="V60" s="325"/>
      <c r="W60" s="123" t="s">
        <v>2691</v>
      </c>
      <c r="X60" s="124" t="s">
        <v>2691</v>
      </c>
      <c r="Y60" s="124" t="s">
        <v>2691</v>
      </c>
      <c r="Z60" s="653" t="s">
        <v>2691</v>
      </c>
      <c r="AA60" s="325"/>
      <c r="AB60" s="123" t="s">
        <v>2691</v>
      </c>
      <c r="AC60" s="124" t="s">
        <v>2691</v>
      </c>
      <c r="AD60" s="124" t="s">
        <v>2691</v>
      </c>
      <c r="AE60" s="653" t="s">
        <v>2691</v>
      </c>
      <c r="AF60" s="325"/>
      <c r="AG60" s="256">
        <v>50</v>
      </c>
      <c r="AH60" s="322">
        <v>160.74554074768764</v>
      </c>
      <c r="AI60" s="323">
        <v>80.292879169224832</v>
      </c>
      <c r="AJ60" s="324" t="s">
        <v>2480</v>
      </c>
      <c r="AK60" s="325"/>
      <c r="AL60" s="123" t="s">
        <v>2691</v>
      </c>
      <c r="AM60" s="124" t="s">
        <v>2691</v>
      </c>
      <c r="AN60" s="124" t="s">
        <v>2691</v>
      </c>
      <c r="AO60" s="653" t="s">
        <v>2691</v>
      </c>
      <c r="AP60" s="325"/>
      <c r="AQ60" s="123" t="s">
        <v>2691</v>
      </c>
      <c r="AR60" s="124" t="s">
        <v>2691</v>
      </c>
      <c r="AS60" s="124" t="s">
        <v>2691</v>
      </c>
      <c r="AT60" s="653" t="s">
        <v>2691</v>
      </c>
      <c r="AU60" s="325"/>
      <c r="AV60" s="256">
        <v>571</v>
      </c>
      <c r="AW60" s="256">
        <v>1818</v>
      </c>
      <c r="AX60" s="322">
        <v>31.40814081408141</v>
      </c>
      <c r="AY60" s="325"/>
      <c r="AZ60" s="123" t="s">
        <v>2691</v>
      </c>
      <c r="BA60" s="124" t="s">
        <v>2691</v>
      </c>
      <c r="BB60" s="127" t="s">
        <v>2691</v>
      </c>
      <c r="BC60" s="325"/>
      <c r="BD60" s="123" t="s">
        <v>2691</v>
      </c>
      <c r="BE60" s="124" t="s">
        <v>2691</v>
      </c>
      <c r="BF60" s="127" t="s">
        <v>2691</v>
      </c>
      <c r="BG60" s="325"/>
      <c r="BH60" s="256">
        <v>105</v>
      </c>
      <c r="BI60" s="322">
        <v>138.81192615099656</v>
      </c>
      <c r="BJ60" s="323">
        <v>107.3640998672718</v>
      </c>
      <c r="BK60" s="324" t="s">
        <v>2480</v>
      </c>
      <c r="BL60" s="325"/>
      <c r="BM60" s="123" t="s">
        <v>2691</v>
      </c>
      <c r="BN60" s="124" t="s">
        <v>2691</v>
      </c>
      <c r="BO60" s="124" t="s">
        <v>2691</v>
      </c>
      <c r="BP60" s="653" t="s">
        <v>2691</v>
      </c>
      <c r="BQ60" s="325"/>
      <c r="BR60" s="123" t="s">
        <v>2691</v>
      </c>
      <c r="BS60" s="124" t="s">
        <v>2691</v>
      </c>
      <c r="BT60" s="124" t="s">
        <v>2691</v>
      </c>
      <c r="BU60" s="653" t="s">
        <v>2691</v>
      </c>
      <c r="BV60" s="325"/>
      <c r="BW60" s="256">
        <v>622</v>
      </c>
      <c r="BX60" s="322">
        <v>489.75184695937537</v>
      </c>
      <c r="BY60" s="323">
        <v>119.36019313785037</v>
      </c>
      <c r="BZ60" s="324" t="s">
        <v>2442</v>
      </c>
      <c r="CA60" s="325"/>
      <c r="CB60" s="123" t="s">
        <v>2691</v>
      </c>
      <c r="CC60" s="124" t="s">
        <v>2691</v>
      </c>
      <c r="CD60" s="124" t="s">
        <v>2691</v>
      </c>
      <c r="CE60" s="653" t="s">
        <v>2691</v>
      </c>
      <c r="CF60" s="325"/>
      <c r="CG60" s="123" t="s">
        <v>2691</v>
      </c>
      <c r="CH60" s="124" t="s">
        <v>2691</v>
      </c>
      <c r="CI60" s="124" t="s">
        <v>2691</v>
      </c>
      <c r="CJ60" s="653" t="s">
        <v>2691</v>
      </c>
      <c r="CK60" s="325"/>
      <c r="CL60" s="256">
        <v>774</v>
      </c>
      <c r="CM60" s="322">
        <v>616.51982724621098</v>
      </c>
      <c r="CN60" s="323">
        <v>96.109929594719929</v>
      </c>
      <c r="CO60" s="324" t="s">
        <v>2480</v>
      </c>
      <c r="CP60" s="325"/>
      <c r="CQ60" s="123" t="s">
        <v>2691</v>
      </c>
      <c r="CR60" s="124" t="s">
        <v>2691</v>
      </c>
      <c r="CS60" s="124" t="s">
        <v>2691</v>
      </c>
      <c r="CT60" s="653" t="s">
        <v>2691</v>
      </c>
      <c r="CU60" s="325"/>
      <c r="CV60" s="123" t="s">
        <v>2691</v>
      </c>
      <c r="CW60" s="124" t="s">
        <v>2691</v>
      </c>
      <c r="CX60" s="124" t="s">
        <v>2691</v>
      </c>
      <c r="CY60" s="653" t="s">
        <v>2691</v>
      </c>
    </row>
    <row r="61" spans="1:103" s="4" customFormat="1">
      <c r="A61" s="64"/>
      <c r="B61" s="65" t="s">
        <v>2847</v>
      </c>
      <c r="C61" s="256">
        <v>48</v>
      </c>
      <c r="D61" s="322">
        <v>39.405821321829237</v>
      </c>
      <c r="E61" s="323">
        <v>47.672955020275637</v>
      </c>
      <c r="F61" s="324" t="s">
        <v>2442</v>
      </c>
      <c r="G61" s="325"/>
      <c r="H61" s="125" t="s">
        <v>2691</v>
      </c>
      <c r="I61" s="126" t="s">
        <v>2691</v>
      </c>
      <c r="J61" s="126" t="s">
        <v>2691</v>
      </c>
      <c r="K61" s="662" t="s">
        <v>2691</v>
      </c>
      <c r="L61" s="325"/>
      <c r="M61" s="125" t="s">
        <v>2691</v>
      </c>
      <c r="N61" s="126" t="s">
        <v>2691</v>
      </c>
      <c r="O61" s="126" t="s">
        <v>2691</v>
      </c>
      <c r="P61" s="662" t="s">
        <v>2691</v>
      </c>
      <c r="Q61" s="325"/>
      <c r="R61" s="256">
        <v>73</v>
      </c>
      <c r="S61" s="322">
        <v>476.28765404836622</v>
      </c>
      <c r="T61" s="323">
        <v>187.73747939062392</v>
      </c>
      <c r="U61" s="324" t="s">
        <v>2442</v>
      </c>
      <c r="V61" s="325"/>
      <c r="W61" s="125" t="s">
        <v>2691</v>
      </c>
      <c r="X61" s="126" t="s">
        <v>2691</v>
      </c>
      <c r="Y61" s="126" t="s">
        <v>2691</v>
      </c>
      <c r="Z61" s="662" t="s">
        <v>2691</v>
      </c>
      <c r="AA61" s="325"/>
      <c r="AB61" s="125" t="s">
        <v>2691</v>
      </c>
      <c r="AC61" s="126" t="s">
        <v>2691</v>
      </c>
      <c r="AD61" s="126" t="s">
        <v>2691</v>
      </c>
      <c r="AE61" s="662" t="s">
        <v>2691</v>
      </c>
      <c r="AF61" s="325"/>
      <c r="AG61" s="256">
        <v>49</v>
      </c>
      <c r="AH61" s="322">
        <v>240.58548573382757</v>
      </c>
      <c r="AI61" s="323">
        <v>120.17317087642671</v>
      </c>
      <c r="AJ61" s="324" t="s">
        <v>2480</v>
      </c>
      <c r="AK61" s="325"/>
      <c r="AL61" s="125" t="s">
        <v>2691</v>
      </c>
      <c r="AM61" s="126" t="s">
        <v>2691</v>
      </c>
      <c r="AN61" s="126" t="s">
        <v>2691</v>
      </c>
      <c r="AO61" s="662" t="s">
        <v>2691</v>
      </c>
      <c r="AP61" s="325"/>
      <c r="AQ61" s="125" t="s">
        <v>2691</v>
      </c>
      <c r="AR61" s="126" t="s">
        <v>2691</v>
      </c>
      <c r="AS61" s="126" t="s">
        <v>2691</v>
      </c>
      <c r="AT61" s="662" t="s">
        <v>2691</v>
      </c>
      <c r="AU61" s="325"/>
      <c r="AV61" s="256">
        <v>489</v>
      </c>
      <c r="AW61" s="256">
        <v>1535</v>
      </c>
      <c r="AX61" s="322">
        <v>31.856677524429966</v>
      </c>
      <c r="AY61" s="325"/>
      <c r="AZ61" s="125" t="s">
        <v>2691</v>
      </c>
      <c r="BA61" s="126" t="s">
        <v>2691</v>
      </c>
      <c r="BB61" s="140" t="s">
        <v>2691</v>
      </c>
      <c r="BC61" s="325"/>
      <c r="BD61" s="125" t="s">
        <v>2691</v>
      </c>
      <c r="BE61" s="126" t="s">
        <v>2691</v>
      </c>
      <c r="BF61" s="140" t="s">
        <v>2691</v>
      </c>
      <c r="BG61" s="325"/>
      <c r="BH61" s="256">
        <v>82</v>
      </c>
      <c r="BI61" s="322">
        <v>214.33571637539791</v>
      </c>
      <c r="BJ61" s="323">
        <v>165.77798389613557</v>
      </c>
      <c r="BK61" s="324" t="s">
        <v>2442</v>
      </c>
      <c r="BL61" s="325"/>
      <c r="BM61" s="125" t="s">
        <v>2691</v>
      </c>
      <c r="BN61" s="126" t="s">
        <v>2691</v>
      </c>
      <c r="BO61" s="126" t="s">
        <v>2691</v>
      </c>
      <c r="BP61" s="662" t="s">
        <v>2691</v>
      </c>
      <c r="BQ61" s="325"/>
      <c r="BR61" s="125" t="s">
        <v>2691</v>
      </c>
      <c r="BS61" s="126" t="s">
        <v>2691</v>
      </c>
      <c r="BT61" s="126" t="s">
        <v>2691</v>
      </c>
      <c r="BU61" s="662" t="s">
        <v>2691</v>
      </c>
      <c r="BV61" s="325"/>
      <c r="BW61" s="256">
        <v>470</v>
      </c>
      <c r="BX61" s="322">
        <v>611.10165596180138</v>
      </c>
      <c r="BY61" s="323">
        <v>148.93504156302089</v>
      </c>
      <c r="BZ61" s="324" t="s">
        <v>2442</v>
      </c>
      <c r="CA61" s="325"/>
      <c r="CB61" s="125" t="s">
        <v>2691</v>
      </c>
      <c r="CC61" s="126" t="s">
        <v>2691</v>
      </c>
      <c r="CD61" s="126" t="s">
        <v>2691</v>
      </c>
      <c r="CE61" s="662" t="s">
        <v>2691</v>
      </c>
      <c r="CF61" s="325"/>
      <c r="CG61" s="125" t="s">
        <v>2691</v>
      </c>
      <c r="CH61" s="126" t="s">
        <v>2691</v>
      </c>
      <c r="CI61" s="126" t="s">
        <v>2691</v>
      </c>
      <c r="CJ61" s="662" t="s">
        <v>2691</v>
      </c>
      <c r="CK61" s="325"/>
      <c r="CL61" s="256">
        <v>536</v>
      </c>
      <c r="CM61" s="322">
        <v>703.48784503072136</v>
      </c>
      <c r="CN61" s="323">
        <v>109.66746610347462</v>
      </c>
      <c r="CO61" s="324" t="s">
        <v>2440</v>
      </c>
      <c r="CP61" s="325"/>
      <c r="CQ61" s="125" t="s">
        <v>2691</v>
      </c>
      <c r="CR61" s="126" t="s">
        <v>2691</v>
      </c>
      <c r="CS61" s="126" t="s">
        <v>2691</v>
      </c>
      <c r="CT61" s="662" t="s">
        <v>2691</v>
      </c>
      <c r="CU61" s="325"/>
      <c r="CV61" s="125" t="s">
        <v>2691</v>
      </c>
      <c r="CW61" s="126" t="s">
        <v>2691</v>
      </c>
      <c r="CX61" s="126" t="s">
        <v>2691</v>
      </c>
      <c r="CY61" s="662" t="s">
        <v>2691</v>
      </c>
    </row>
    <row r="62" spans="1:103">
      <c r="A62" s="20"/>
      <c r="B62" s="18"/>
      <c r="C62" s="264"/>
      <c r="D62" s="318"/>
      <c r="E62" s="319"/>
      <c r="F62" s="320"/>
      <c r="G62" s="321"/>
      <c r="H62" s="268"/>
      <c r="I62" s="268"/>
      <c r="J62" s="269"/>
      <c r="K62" s="379"/>
      <c r="L62" s="321"/>
      <c r="M62" s="268"/>
      <c r="N62" s="268"/>
      <c r="O62" s="269"/>
      <c r="P62" s="379"/>
      <c r="Q62" s="321"/>
      <c r="R62" s="264"/>
      <c r="S62" s="318"/>
      <c r="T62" s="319"/>
      <c r="U62" s="320"/>
      <c r="V62" s="321"/>
      <c r="W62" s="268"/>
      <c r="X62" s="268"/>
      <c r="Y62" s="269"/>
      <c r="Z62" s="379"/>
      <c r="AA62" s="321"/>
      <c r="AB62" s="268"/>
      <c r="AC62" s="268"/>
      <c r="AD62" s="269"/>
      <c r="AE62" s="379"/>
      <c r="AF62" s="321"/>
      <c r="AG62" s="264"/>
      <c r="AH62" s="318"/>
      <c r="AI62" s="319"/>
      <c r="AJ62" s="320"/>
      <c r="AK62" s="321"/>
      <c r="AL62" s="268"/>
      <c r="AM62" s="268"/>
      <c r="AN62" s="269"/>
      <c r="AO62" s="379"/>
      <c r="AP62" s="321"/>
      <c r="AQ62" s="268"/>
      <c r="AR62" s="268"/>
      <c r="AS62" s="269"/>
      <c r="AT62" s="379"/>
      <c r="AU62" s="321"/>
      <c r="AV62" s="264"/>
      <c r="AW62" s="264"/>
      <c r="AX62" s="318"/>
      <c r="AY62" s="321"/>
      <c r="AZ62" s="268"/>
      <c r="BA62" s="268"/>
      <c r="BB62" s="269"/>
      <c r="BC62" s="321"/>
      <c r="BD62" s="268"/>
      <c r="BE62" s="268"/>
      <c r="BF62" s="269"/>
      <c r="BG62" s="321"/>
      <c r="BH62" s="264"/>
      <c r="BI62" s="318"/>
      <c r="BJ62" s="319"/>
      <c r="BK62" s="320"/>
      <c r="BL62" s="321"/>
      <c r="BM62" s="268"/>
      <c r="BN62" s="268"/>
      <c r="BO62" s="269"/>
      <c r="BP62" s="379"/>
      <c r="BQ62" s="321"/>
      <c r="BR62" s="268"/>
      <c r="BS62" s="268"/>
      <c r="BT62" s="269"/>
      <c r="BU62" s="379"/>
      <c r="BV62" s="321"/>
      <c r="BW62" s="264"/>
      <c r="BX62" s="318"/>
      <c r="BY62" s="319"/>
      <c r="BZ62" s="320"/>
      <c r="CA62" s="321"/>
      <c r="CB62" s="268"/>
      <c r="CC62" s="268"/>
      <c r="CD62" s="269"/>
      <c r="CE62" s="379"/>
      <c r="CF62" s="321"/>
      <c r="CG62" s="268"/>
      <c r="CH62" s="268"/>
      <c r="CI62" s="269"/>
      <c r="CJ62" s="379"/>
      <c r="CK62" s="321"/>
      <c r="CL62" s="264"/>
      <c r="CM62" s="318"/>
      <c r="CN62" s="319"/>
      <c r="CO62" s="320"/>
      <c r="CP62" s="321"/>
      <c r="CQ62" s="268"/>
      <c r="CR62" s="268"/>
      <c r="CS62" s="269"/>
      <c r="CT62" s="379"/>
      <c r="CU62" s="321"/>
      <c r="CV62" s="268"/>
      <c r="CW62" s="268"/>
      <c r="CX62" s="269"/>
      <c r="CY62" s="379"/>
    </row>
    <row r="63" spans="1:103" ht="12.75" customHeight="1">
      <c r="A63" s="70"/>
      <c r="B63" s="5" t="s">
        <v>3437</v>
      </c>
      <c r="C63" s="264">
        <v>238</v>
      </c>
      <c r="D63" s="318">
        <v>51.306759173654676</v>
      </c>
      <c r="E63" s="319">
        <v>62.0706469317212</v>
      </c>
      <c r="F63" s="320" t="s">
        <v>2442</v>
      </c>
      <c r="G63" s="321"/>
      <c r="H63" s="663" t="s">
        <v>2691</v>
      </c>
      <c r="I63" s="664" t="s">
        <v>2691</v>
      </c>
      <c r="J63" s="664" t="s">
        <v>2691</v>
      </c>
      <c r="K63" s="665" t="s">
        <v>2691</v>
      </c>
      <c r="L63" s="321"/>
      <c r="M63" s="663" t="s">
        <v>2691</v>
      </c>
      <c r="N63" s="664" t="s">
        <v>2691</v>
      </c>
      <c r="O63" s="664" t="s">
        <v>2691</v>
      </c>
      <c r="P63" s="665" t="s">
        <v>2691</v>
      </c>
      <c r="Q63" s="321"/>
      <c r="R63" s="264">
        <v>64</v>
      </c>
      <c r="S63" s="318">
        <v>113.19780471682348</v>
      </c>
      <c r="T63" s="319">
        <v>44.618982561178179</v>
      </c>
      <c r="U63" s="320" t="s">
        <v>2442</v>
      </c>
      <c r="V63" s="321"/>
      <c r="W63" s="663" t="s">
        <v>2691</v>
      </c>
      <c r="X63" s="664" t="s">
        <v>2691</v>
      </c>
      <c r="Y63" s="664" t="s">
        <v>2691</v>
      </c>
      <c r="Z63" s="665" t="s">
        <v>2691</v>
      </c>
      <c r="AA63" s="321"/>
      <c r="AB63" s="663" t="s">
        <v>2691</v>
      </c>
      <c r="AC63" s="664" t="s">
        <v>2691</v>
      </c>
      <c r="AD63" s="664" t="s">
        <v>2691</v>
      </c>
      <c r="AE63" s="665" t="s">
        <v>2691</v>
      </c>
      <c r="AF63" s="321"/>
      <c r="AG63" s="264">
        <v>157</v>
      </c>
      <c r="AH63" s="318">
        <v>171.81307837566791</v>
      </c>
      <c r="AI63" s="319">
        <v>85.821147370823766</v>
      </c>
      <c r="AJ63" s="320" t="s">
        <v>2480</v>
      </c>
      <c r="AK63" s="321"/>
      <c r="AL63" s="663" t="s">
        <v>2691</v>
      </c>
      <c r="AM63" s="664" t="s">
        <v>2691</v>
      </c>
      <c r="AN63" s="664" t="s">
        <v>2691</v>
      </c>
      <c r="AO63" s="665" t="s">
        <v>2691</v>
      </c>
      <c r="AP63" s="321"/>
      <c r="AQ63" s="663" t="s">
        <v>2691</v>
      </c>
      <c r="AR63" s="664" t="s">
        <v>2691</v>
      </c>
      <c r="AS63" s="664" t="s">
        <v>2691</v>
      </c>
      <c r="AT63" s="665" t="s">
        <v>2691</v>
      </c>
      <c r="AU63" s="321"/>
      <c r="AV63" s="264">
        <v>1594</v>
      </c>
      <c r="AW63" s="264">
        <v>4417</v>
      </c>
      <c r="AX63" s="318">
        <v>36.087842426986647</v>
      </c>
      <c r="AY63" s="321"/>
      <c r="AZ63" s="663" t="s">
        <v>2691</v>
      </c>
      <c r="BA63" s="664" t="s">
        <v>2691</v>
      </c>
      <c r="BB63" s="666" t="s">
        <v>2691</v>
      </c>
      <c r="BC63" s="321"/>
      <c r="BD63" s="663" t="s">
        <v>2691</v>
      </c>
      <c r="BE63" s="664" t="s">
        <v>2691</v>
      </c>
      <c r="BF63" s="666" t="s">
        <v>2691</v>
      </c>
      <c r="BG63" s="321"/>
      <c r="BH63" s="264">
        <v>570</v>
      </c>
      <c r="BI63" s="318">
        <v>163.55492316945839</v>
      </c>
      <c r="BJ63" s="319">
        <v>126.50157368934131</v>
      </c>
      <c r="BK63" s="320" t="s">
        <v>2442</v>
      </c>
      <c r="BL63" s="321"/>
      <c r="BM63" s="663" t="s">
        <v>2691</v>
      </c>
      <c r="BN63" s="664" t="s">
        <v>2691</v>
      </c>
      <c r="BO63" s="664" t="s">
        <v>2691</v>
      </c>
      <c r="BP63" s="665" t="s">
        <v>2691</v>
      </c>
      <c r="BQ63" s="321"/>
      <c r="BR63" s="663" t="s">
        <v>2691</v>
      </c>
      <c r="BS63" s="664" t="s">
        <v>2691</v>
      </c>
      <c r="BT63" s="664" t="s">
        <v>2691</v>
      </c>
      <c r="BU63" s="665" t="s">
        <v>2691</v>
      </c>
      <c r="BV63" s="321"/>
      <c r="BW63" s="264">
        <v>725</v>
      </c>
      <c r="BX63" s="318">
        <v>180.29006667018527</v>
      </c>
      <c r="BY63" s="319">
        <v>43.939512045115904</v>
      </c>
      <c r="BZ63" s="320" t="s">
        <v>2442</v>
      </c>
      <c r="CA63" s="321"/>
      <c r="CB63" s="663" t="s">
        <v>2691</v>
      </c>
      <c r="CC63" s="664" t="s">
        <v>2691</v>
      </c>
      <c r="CD63" s="664" t="s">
        <v>2691</v>
      </c>
      <c r="CE63" s="665" t="s">
        <v>2691</v>
      </c>
      <c r="CF63" s="321"/>
      <c r="CG63" s="663" t="s">
        <v>2691</v>
      </c>
      <c r="CH63" s="664" t="s">
        <v>2691</v>
      </c>
      <c r="CI63" s="664" t="s">
        <v>2691</v>
      </c>
      <c r="CJ63" s="665" t="s">
        <v>2691</v>
      </c>
      <c r="CK63" s="321"/>
      <c r="CL63" s="264">
        <v>1633</v>
      </c>
      <c r="CM63" s="318">
        <v>409.31161034105247</v>
      </c>
      <c r="CN63" s="319">
        <v>63.808020948642998</v>
      </c>
      <c r="CO63" s="320" t="s">
        <v>2442</v>
      </c>
      <c r="CP63" s="321"/>
      <c r="CQ63" s="663" t="s">
        <v>2691</v>
      </c>
      <c r="CR63" s="664" t="s">
        <v>2691</v>
      </c>
      <c r="CS63" s="664" t="s">
        <v>2691</v>
      </c>
      <c r="CT63" s="665" t="s">
        <v>2691</v>
      </c>
      <c r="CU63" s="321"/>
      <c r="CV63" s="663" t="s">
        <v>2691</v>
      </c>
      <c r="CW63" s="664" t="s">
        <v>2691</v>
      </c>
      <c r="CX63" s="664" t="s">
        <v>2691</v>
      </c>
      <c r="CY63" s="665" t="s">
        <v>2691</v>
      </c>
    </row>
    <row r="64" spans="1:103" ht="12.75" customHeight="1">
      <c r="D64"/>
      <c r="E64"/>
      <c r="I64"/>
      <c r="J64"/>
      <c r="N64"/>
      <c r="O64"/>
      <c r="S64"/>
      <c r="T64"/>
      <c r="X64"/>
      <c r="Y64"/>
      <c r="AC64"/>
      <c r="AD64"/>
      <c r="AH64"/>
      <c r="AI64"/>
      <c r="AM64"/>
      <c r="AN64"/>
      <c r="AR64"/>
      <c r="AS64"/>
      <c r="AW64"/>
      <c r="AX64"/>
      <c r="BA64"/>
      <c r="BB64"/>
      <c r="BE64"/>
      <c r="BF64"/>
      <c r="BI64"/>
      <c r="BJ64"/>
      <c r="BN64"/>
      <c r="BO64"/>
      <c r="BS64"/>
      <c r="BT64"/>
      <c r="BX64"/>
      <c r="BY64"/>
      <c r="CC64"/>
      <c r="CD64"/>
      <c r="CH64"/>
      <c r="CI64"/>
      <c r="CM64"/>
      <c r="CN64"/>
      <c r="CR64"/>
      <c r="CS64"/>
      <c r="CW64"/>
      <c r="CX64"/>
    </row>
    <row r="65" spans="1:103" ht="25.5" customHeight="1">
      <c r="B65" s="76" t="s">
        <v>2684</v>
      </c>
      <c r="C65" s="16"/>
      <c r="D65" s="16"/>
      <c r="E65" s="16"/>
      <c r="F65" s="380"/>
      <c r="I65"/>
      <c r="J65"/>
      <c r="N65"/>
      <c r="O65"/>
      <c r="R65" s="16"/>
      <c r="S65" s="16"/>
      <c r="T65" s="16"/>
      <c r="U65" s="380"/>
      <c r="X65"/>
      <c r="Y65"/>
      <c r="AC65"/>
      <c r="AD65"/>
      <c r="AG65" s="16"/>
      <c r="AH65" s="16"/>
      <c r="AI65" s="16"/>
      <c r="AJ65" s="380"/>
      <c r="AM65"/>
      <c r="AN65"/>
      <c r="AR65"/>
      <c r="AS65"/>
      <c r="AW65"/>
      <c r="AX65"/>
      <c r="BA65"/>
      <c r="BB65"/>
      <c r="BE65"/>
      <c r="BF65"/>
      <c r="BH65" s="16"/>
      <c r="BI65" s="16"/>
      <c r="BJ65" s="16"/>
      <c r="BK65" s="380"/>
      <c r="BN65"/>
      <c r="BO65"/>
      <c r="BS65"/>
      <c r="BT65"/>
      <c r="BW65" s="16"/>
      <c r="BX65" s="16"/>
      <c r="BY65" s="16"/>
      <c r="BZ65" s="380"/>
      <c r="CC65"/>
      <c r="CD65"/>
      <c r="CH65"/>
      <c r="CI65"/>
      <c r="CL65" s="16"/>
      <c r="CM65" s="16"/>
      <c r="CN65" s="16"/>
      <c r="CO65" s="380"/>
      <c r="CR65"/>
      <c r="CS65"/>
      <c r="CW65"/>
      <c r="CX65"/>
    </row>
    <row r="66" spans="1:103" ht="12.75" customHeight="1">
      <c r="C66" s="16"/>
      <c r="D66" s="16"/>
      <c r="E66" s="16"/>
      <c r="F66" s="380"/>
      <c r="I66"/>
      <c r="J66"/>
      <c r="N66"/>
      <c r="O66"/>
      <c r="R66" s="16"/>
      <c r="S66" s="16"/>
      <c r="T66" s="16"/>
      <c r="U66" s="380"/>
      <c r="X66"/>
      <c r="Y66"/>
      <c r="AC66"/>
      <c r="AD66"/>
      <c r="AG66" s="16"/>
      <c r="AH66" s="16"/>
      <c r="AI66" s="16"/>
      <c r="AJ66" s="380"/>
      <c r="AM66"/>
      <c r="AN66"/>
      <c r="AR66"/>
      <c r="AS66"/>
      <c r="AW66"/>
      <c r="AX66"/>
      <c r="BA66"/>
      <c r="BB66"/>
      <c r="BE66"/>
      <c r="BF66"/>
      <c r="BH66" s="16"/>
      <c r="BI66" s="16"/>
      <c r="BJ66" s="16"/>
      <c r="BK66" s="380"/>
      <c r="BN66"/>
      <c r="BO66"/>
      <c r="BS66"/>
      <c r="BT66"/>
      <c r="BW66" s="16"/>
      <c r="BX66" s="16"/>
      <c r="BY66" s="16"/>
      <c r="BZ66" s="380"/>
      <c r="CC66"/>
      <c r="CD66"/>
      <c r="CH66"/>
      <c r="CI66"/>
      <c r="CL66" s="16"/>
      <c r="CM66" s="16"/>
      <c r="CN66" s="16"/>
      <c r="CO66" s="380"/>
      <c r="CR66"/>
      <c r="CS66"/>
      <c r="CW66"/>
      <c r="CX66"/>
    </row>
    <row r="67" spans="1:103" ht="25.5">
      <c r="B67" s="76" t="s">
        <v>2545</v>
      </c>
      <c r="C67" s="16"/>
      <c r="D67" s="16"/>
      <c r="E67" s="16"/>
      <c r="F67" s="380"/>
      <c r="I67"/>
      <c r="J67"/>
      <c r="N67"/>
      <c r="O67"/>
      <c r="R67" s="16"/>
      <c r="S67" s="16"/>
      <c r="T67" s="16"/>
      <c r="U67" s="380"/>
      <c r="X67"/>
      <c r="Y67"/>
      <c r="AC67"/>
      <c r="AD67"/>
      <c r="AG67" s="16"/>
      <c r="AH67" s="16"/>
      <c r="AI67" s="16"/>
      <c r="AJ67" s="380"/>
      <c r="AM67"/>
      <c r="AN67"/>
      <c r="AR67"/>
      <c r="AS67"/>
      <c r="AW67"/>
      <c r="AX67"/>
      <c r="BA67"/>
      <c r="BB67"/>
      <c r="BE67"/>
      <c r="BF67"/>
      <c r="BH67" s="16"/>
      <c r="BI67" s="16"/>
      <c r="BJ67" s="16"/>
      <c r="BK67" s="380"/>
      <c r="BN67"/>
      <c r="BO67"/>
      <c r="BS67"/>
      <c r="BT67"/>
      <c r="BW67" s="16"/>
      <c r="BX67" s="16"/>
      <c r="BY67" s="16"/>
      <c r="BZ67" s="380"/>
      <c r="CC67"/>
      <c r="CD67"/>
      <c r="CH67"/>
      <c r="CI67"/>
      <c r="CL67" s="16"/>
      <c r="CM67" s="16"/>
      <c r="CN67" s="16"/>
      <c r="CO67" s="380"/>
      <c r="CR67"/>
      <c r="CS67"/>
      <c r="CW67"/>
      <c r="CX67"/>
    </row>
    <row r="68" spans="1:103">
      <c r="C68" s="16"/>
      <c r="D68" s="16"/>
      <c r="E68" s="16"/>
      <c r="F68" s="380"/>
      <c r="I68"/>
      <c r="J68"/>
      <c r="N68"/>
      <c r="O68"/>
      <c r="R68" s="16"/>
      <c r="S68" s="16"/>
      <c r="T68" s="16"/>
      <c r="U68" s="380"/>
      <c r="X68"/>
      <c r="Y68"/>
      <c r="AC68"/>
      <c r="AD68"/>
      <c r="AG68" s="16"/>
      <c r="AH68" s="16"/>
      <c r="AI68" s="16"/>
      <c r="AJ68" s="380"/>
      <c r="AM68"/>
      <c r="AN68"/>
      <c r="AR68"/>
      <c r="AS68"/>
      <c r="AW68"/>
      <c r="AX68"/>
      <c r="BA68"/>
      <c r="BB68"/>
      <c r="BE68"/>
      <c r="BF68"/>
      <c r="BH68" s="16"/>
      <c r="BI68" s="16"/>
      <c r="BJ68" s="16"/>
      <c r="BK68" s="380"/>
      <c r="BN68"/>
      <c r="BO68"/>
      <c r="BS68"/>
      <c r="BT68"/>
      <c r="BW68" s="16"/>
      <c r="BX68" s="16"/>
      <c r="BY68" s="16"/>
      <c r="BZ68" s="380"/>
      <c r="CC68"/>
      <c r="CD68"/>
      <c r="CH68"/>
      <c r="CI68"/>
      <c r="CL68" s="16"/>
      <c r="CM68" s="16"/>
      <c r="CN68" s="16"/>
      <c r="CO68" s="380"/>
      <c r="CR68"/>
      <c r="CS68"/>
      <c r="CW68"/>
      <c r="CX68"/>
    </row>
    <row r="69" spans="1:103">
      <c r="B69" s="76"/>
      <c r="D69"/>
      <c r="E69"/>
      <c r="I69"/>
      <c r="J69"/>
      <c r="N69"/>
      <c r="O69"/>
      <c r="S69"/>
      <c r="T69"/>
      <c r="X69"/>
      <c r="Y69"/>
      <c r="AC69"/>
      <c r="AD69"/>
      <c r="AH69"/>
      <c r="AI69"/>
      <c r="AM69"/>
      <c r="AN69"/>
      <c r="AR69"/>
      <c r="AS69"/>
      <c r="AW69"/>
      <c r="AX69"/>
      <c r="BA69"/>
      <c r="BB69"/>
      <c r="BE69"/>
      <c r="BF69"/>
      <c r="BI69"/>
      <c r="BJ69"/>
      <c r="BN69"/>
      <c r="BO69"/>
      <c r="BS69"/>
      <c r="BT69"/>
      <c r="BX69"/>
      <c r="BY69"/>
      <c r="CC69"/>
      <c r="CD69"/>
      <c r="CH69"/>
      <c r="CI69"/>
      <c r="CM69"/>
      <c r="CN69"/>
      <c r="CR69"/>
      <c r="CS69"/>
      <c r="CW69"/>
      <c r="CX69"/>
    </row>
    <row r="70" spans="1:103">
      <c r="D70"/>
      <c r="E70"/>
      <c r="I70"/>
      <c r="J70"/>
      <c r="N70"/>
      <c r="O70"/>
      <c r="S70"/>
      <c r="T70"/>
      <c r="X70"/>
      <c r="Y70"/>
      <c r="AC70"/>
      <c r="AD70"/>
      <c r="AH70"/>
      <c r="AI70"/>
      <c r="AM70"/>
      <c r="AN70"/>
      <c r="AR70"/>
      <c r="AS70"/>
      <c r="AW70"/>
      <c r="AX70"/>
      <c r="BA70"/>
      <c r="BB70"/>
      <c r="BE70"/>
      <c r="BF70"/>
      <c r="BI70"/>
      <c r="BJ70"/>
      <c r="BN70"/>
      <c r="BO70"/>
      <c r="BS70"/>
      <c r="BT70"/>
      <c r="BX70"/>
      <c r="BY70"/>
      <c r="CC70"/>
      <c r="CD70"/>
      <c r="CH70"/>
      <c r="CI70"/>
      <c r="CM70"/>
      <c r="CN70"/>
      <c r="CR70"/>
      <c r="CS70"/>
      <c r="CW70"/>
      <c r="CX70"/>
    </row>
    <row r="71" spans="1:103">
      <c r="D71"/>
      <c r="E71"/>
      <c r="I71"/>
      <c r="J71"/>
      <c r="N71"/>
      <c r="O71"/>
      <c r="S71"/>
      <c r="T71"/>
      <c r="X71"/>
      <c r="Y71"/>
      <c r="AC71"/>
      <c r="AD71"/>
      <c r="AH71"/>
      <c r="AI71"/>
      <c r="AM71"/>
      <c r="AN71"/>
      <c r="AR71"/>
      <c r="AS71"/>
      <c r="AW71"/>
      <c r="AX71"/>
      <c r="BA71"/>
      <c r="BB71"/>
      <c r="BE71"/>
      <c r="BF71"/>
      <c r="BI71"/>
      <c r="BJ71"/>
      <c r="BN71"/>
      <c r="BO71"/>
      <c r="BS71"/>
      <c r="BT71"/>
      <c r="BX71"/>
      <c r="BY71"/>
      <c r="CC71"/>
      <c r="CD71"/>
      <c r="CH71"/>
      <c r="CI71"/>
      <c r="CM71"/>
      <c r="CN71"/>
      <c r="CR71"/>
      <c r="CS71"/>
      <c r="CW71"/>
      <c r="CX71"/>
    </row>
    <row r="72" spans="1:103" ht="12.75" customHeight="1">
      <c r="B72" s="79" t="s">
        <v>3035</v>
      </c>
      <c r="D72" s="263"/>
      <c r="E72"/>
      <c r="H72" s="263"/>
      <c r="I72"/>
      <c r="J72"/>
      <c r="L72" s="263"/>
      <c r="N72"/>
      <c r="O72"/>
      <c r="S72" s="263"/>
      <c r="T72"/>
      <c r="W72" s="263"/>
      <c r="X72"/>
      <c r="Y72"/>
      <c r="AA72" s="263"/>
      <c r="AC72"/>
      <c r="AD72"/>
      <c r="AF72" s="263"/>
      <c r="AH72" s="263"/>
      <c r="AI72"/>
      <c r="AL72" s="263"/>
      <c r="AM72"/>
      <c r="AN72"/>
      <c r="AP72" s="263"/>
      <c r="AR72"/>
      <c r="AS72"/>
      <c r="AW72"/>
      <c r="AX72"/>
      <c r="AY72" s="263"/>
      <c r="AZ72" s="263"/>
      <c r="BA72"/>
      <c r="BB72"/>
      <c r="BD72" s="263"/>
      <c r="BE72"/>
      <c r="BF72"/>
      <c r="BI72" s="263"/>
      <c r="BJ72"/>
      <c r="BM72" s="263"/>
      <c r="BN72"/>
      <c r="BO72"/>
      <c r="BQ72" s="263"/>
      <c r="BS72"/>
      <c r="BT72"/>
      <c r="BV72" s="263"/>
      <c r="BX72" s="263"/>
      <c r="BY72"/>
      <c r="CB72" s="263"/>
      <c r="CC72"/>
      <c r="CD72"/>
      <c r="CF72" s="263"/>
      <c r="CH72"/>
      <c r="CI72"/>
      <c r="CK72" s="263"/>
      <c r="CM72" s="263"/>
      <c r="CN72"/>
      <c r="CQ72" s="263"/>
      <c r="CR72"/>
      <c r="CS72"/>
      <c r="CU72" s="263"/>
      <c r="CW72"/>
      <c r="CX72"/>
    </row>
    <row r="73" spans="1:103" ht="12.75" customHeight="1">
      <c r="A73" s="73">
        <v>701</v>
      </c>
      <c r="B73" s="73" t="s">
        <v>2657</v>
      </c>
      <c r="C73" s="270">
        <v>103</v>
      </c>
      <c r="D73" s="331">
        <v>63.609648712146502</v>
      </c>
      <c r="E73" s="332">
        <v>76.954617875959201</v>
      </c>
      <c r="F73" s="333" t="s">
        <v>2442</v>
      </c>
      <c r="H73" s="667" t="s">
        <v>2691</v>
      </c>
      <c r="I73" s="668" t="s">
        <v>2691</v>
      </c>
      <c r="J73" s="669" t="s">
        <v>2691</v>
      </c>
      <c r="K73" s="670" t="s">
        <v>2691</v>
      </c>
      <c r="M73" s="667" t="s">
        <v>2691</v>
      </c>
      <c r="N73" s="668" t="s">
        <v>2691</v>
      </c>
      <c r="O73" s="669" t="s">
        <v>2691</v>
      </c>
      <c r="P73" s="670" t="s">
        <v>2691</v>
      </c>
      <c r="R73" s="270">
        <v>54</v>
      </c>
      <c r="S73" s="331">
        <v>262.09453731145544</v>
      </c>
      <c r="T73" s="332">
        <v>103.30934967276686</v>
      </c>
      <c r="U73" s="333" t="s">
        <v>2480</v>
      </c>
      <c r="W73" s="667" t="s">
        <v>2691</v>
      </c>
      <c r="X73" s="668" t="s">
        <v>2691</v>
      </c>
      <c r="Y73" s="669" t="s">
        <v>2691</v>
      </c>
      <c r="Z73" s="670" t="s">
        <v>2691</v>
      </c>
      <c r="AB73" s="667" t="s">
        <v>2691</v>
      </c>
      <c r="AC73" s="668" t="s">
        <v>2691</v>
      </c>
      <c r="AD73" s="669" t="s">
        <v>2691</v>
      </c>
      <c r="AE73" s="670" t="s">
        <v>2691</v>
      </c>
      <c r="AG73" s="270">
        <v>50</v>
      </c>
      <c r="AH73" s="331">
        <v>160.74554074768767</v>
      </c>
      <c r="AI73" s="332">
        <v>80.292879169224847</v>
      </c>
      <c r="AJ73" s="333" t="s">
        <v>2480</v>
      </c>
      <c r="AL73" s="667" t="s">
        <v>2691</v>
      </c>
      <c r="AM73" s="668" t="s">
        <v>2691</v>
      </c>
      <c r="AN73" s="669" t="s">
        <v>2691</v>
      </c>
      <c r="AO73" s="670" t="s">
        <v>2691</v>
      </c>
      <c r="AQ73" s="667" t="s">
        <v>2691</v>
      </c>
      <c r="AR73" s="668" t="s">
        <v>2691</v>
      </c>
      <c r="AS73" s="669" t="s">
        <v>2691</v>
      </c>
      <c r="AT73" s="670" t="s">
        <v>2691</v>
      </c>
      <c r="AV73" s="270">
        <v>571</v>
      </c>
      <c r="AW73" s="270">
        <v>1818</v>
      </c>
      <c r="AX73" s="271">
        <v>31.40814081408141</v>
      </c>
      <c r="AZ73" s="667" t="s">
        <v>2691</v>
      </c>
      <c r="BA73" s="668" t="s">
        <v>2691</v>
      </c>
      <c r="BB73" s="671" t="s">
        <v>2691</v>
      </c>
      <c r="BD73" s="667" t="s">
        <v>2691</v>
      </c>
      <c r="BE73" s="668" t="s">
        <v>2691</v>
      </c>
      <c r="BF73" s="671" t="s">
        <v>2691</v>
      </c>
      <c r="BH73" s="270">
        <v>105</v>
      </c>
      <c r="BI73" s="331">
        <v>138.81192615099656</v>
      </c>
      <c r="BJ73" s="332">
        <v>107.3640998672718</v>
      </c>
      <c r="BK73" s="333" t="s">
        <v>2480</v>
      </c>
      <c r="BM73" s="667" t="s">
        <v>2691</v>
      </c>
      <c r="BN73" s="668" t="s">
        <v>2691</v>
      </c>
      <c r="BO73" s="669" t="s">
        <v>2691</v>
      </c>
      <c r="BP73" s="670" t="s">
        <v>2691</v>
      </c>
      <c r="BR73" s="667" t="s">
        <v>2691</v>
      </c>
      <c r="BS73" s="668" t="s">
        <v>2691</v>
      </c>
      <c r="BT73" s="669" t="s">
        <v>2691</v>
      </c>
      <c r="BU73" s="670" t="s">
        <v>2691</v>
      </c>
      <c r="BW73" s="270">
        <v>622</v>
      </c>
      <c r="BX73" s="331">
        <v>489.75184695937543</v>
      </c>
      <c r="BY73" s="332">
        <v>119.3601931378504</v>
      </c>
      <c r="BZ73" s="333" t="s">
        <v>2442</v>
      </c>
      <c r="CB73" s="667" t="s">
        <v>2691</v>
      </c>
      <c r="CC73" s="668" t="s">
        <v>2691</v>
      </c>
      <c r="CD73" s="669" t="s">
        <v>2691</v>
      </c>
      <c r="CE73" s="670" t="s">
        <v>2691</v>
      </c>
      <c r="CG73" s="667" t="s">
        <v>2691</v>
      </c>
      <c r="CH73" s="668" t="s">
        <v>2691</v>
      </c>
      <c r="CI73" s="669" t="s">
        <v>2691</v>
      </c>
      <c r="CJ73" s="670" t="s">
        <v>2691</v>
      </c>
      <c r="CL73" s="270">
        <v>774</v>
      </c>
      <c r="CM73" s="331">
        <v>616.51982724621087</v>
      </c>
      <c r="CN73" s="332">
        <v>96.109929594719915</v>
      </c>
      <c r="CO73" s="333" t="s">
        <v>2480</v>
      </c>
      <c r="CQ73" s="667" t="s">
        <v>2691</v>
      </c>
      <c r="CR73" s="668" t="s">
        <v>2691</v>
      </c>
      <c r="CS73" s="669" t="s">
        <v>2691</v>
      </c>
      <c r="CT73" s="670" t="s">
        <v>2691</v>
      </c>
      <c r="CV73" s="667" t="s">
        <v>2691</v>
      </c>
      <c r="CW73" s="668" t="s">
        <v>2691</v>
      </c>
      <c r="CX73" s="669" t="s">
        <v>2691</v>
      </c>
      <c r="CY73" s="670" t="s">
        <v>2691</v>
      </c>
    </row>
    <row r="74" spans="1:103">
      <c r="A74" s="74">
        <v>70101</v>
      </c>
      <c r="B74" s="74" t="s">
        <v>2658</v>
      </c>
      <c r="C74" s="273">
        <v>10</v>
      </c>
      <c r="D74" s="334">
        <v>39.948949059493181</v>
      </c>
      <c r="E74" s="335">
        <v>48.330028095759886</v>
      </c>
      <c r="F74" s="336" t="s">
        <v>2440</v>
      </c>
      <c r="H74" s="672" t="s">
        <v>2691</v>
      </c>
      <c r="I74" s="673" t="s">
        <v>2691</v>
      </c>
      <c r="J74" s="674" t="s">
        <v>2691</v>
      </c>
      <c r="K74" s="675" t="s">
        <v>2691</v>
      </c>
      <c r="M74" s="672" t="s">
        <v>2691</v>
      </c>
      <c r="N74" s="673" t="s">
        <v>2691</v>
      </c>
      <c r="O74" s="674" t="s">
        <v>2691</v>
      </c>
      <c r="P74" s="675" t="s">
        <v>2691</v>
      </c>
      <c r="R74" s="273" t="s">
        <v>2514</v>
      </c>
      <c r="S74" s="334" t="s">
        <v>674</v>
      </c>
      <c r="T74" s="335" t="s">
        <v>674</v>
      </c>
      <c r="U74" s="336" t="s">
        <v>674</v>
      </c>
      <c r="W74" s="672" t="s">
        <v>2691</v>
      </c>
      <c r="X74" s="673" t="s">
        <v>2691</v>
      </c>
      <c r="Y74" s="674" t="s">
        <v>2691</v>
      </c>
      <c r="Z74" s="675" t="s">
        <v>2691</v>
      </c>
      <c r="AB74" s="672" t="s">
        <v>2691</v>
      </c>
      <c r="AC74" s="673" t="s">
        <v>2691</v>
      </c>
      <c r="AD74" s="674" t="s">
        <v>2691</v>
      </c>
      <c r="AE74" s="675" t="s">
        <v>2691</v>
      </c>
      <c r="AG74" s="273">
        <v>6</v>
      </c>
      <c r="AH74" s="334">
        <v>102.60208046924893</v>
      </c>
      <c r="AI74" s="335">
        <v>51.250046572424104</v>
      </c>
      <c r="AJ74" s="336" t="s">
        <v>2480</v>
      </c>
      <c r="AL74" s="672" t="s">
        <v>2691</v>
      </c>
      <c r="AM74" s="673" t="s">
        <v>2691</v>
      </c>
      <c r="AN74" s="674" t="s">
        <v>2691</v>
      </c>
      <c r="AO74" s="675" t="s">
        <v>2691</v>
      </c>
      <c r="AQ74" s="672" t="s">
        <v>2691</v>
      </c>
      <c r="AR74" s="673" t="s">
        <v>2691</v>
      </c>
      <c r="AS74" s="674" t="s">
        <v>2691</v>
      </c>
      <c r="AT74" s="675" t="s">
        <v>2691</v>
      </c>
      <c r="AV74" s="273">
        <v>87</v>
      </c>
      <c r="AW74" s="273">
        <v>262</v>
      </c>
      <c r="AX74" s="274">
        <v>33.206106870229007</v>
      </c>
      <c r="AZ74" s="672" t="s">
        <v>2691</v>
      </c>
      <c r="BA74" s="673" t="s">
        <v>2691</v>
      </c>
      <c r="BB74" s="676" t="s">
        <v>2691</v>
      </c>
      <c r="BD74" s="672" t="s">
        <v>2691</v>
      </c>
      <c r="BE74" s="673" t="s">
        <v>2691</v>
      </c>
      <c r="BF74" s="676" t="s">
        <v>2691</v>
      </c>
      <c r="BH74" s="273">
        <v>25</v>
      </c>
      <c r="BI74" s="334">
        <v>164.86359385580377</v>
      </c>
      <c r="BJ74" s="335">
        <v>127.51376517863251</v>
      </c>
      <c r="BK74" s="336" t="s">
        <v>2480</v>
      </c>
      <c r="BM74" s="672" t="s">
        <v>2691</v>
      </c>
      <c r="BN74" s="673" t="s">
        <v>2691</v>
      </c>
      <c r="BO74" s="674" t="s">
        <v>2691</v>
      </c>
      <c r="BP74" s="675" t="s">
        <v>2691</v>
      </c>
      <c r="BR74" s="672" t="s">
        <v>2691</v>
      </c>
      <c r="BS74" s="673" t="s">
        <v>2691</v>
      </c>
      <c r="BT74" s="674" t="s">
        <v>2691</v>
      </c>
      <c r="BU74" s="675" t="s">
        <v>2691</v>
      </c>
      <c r="BW74" s="273">
        <v>90</v>
      </c>
      <c r="BX74" s="334">
        <v>356.58402842656324</v>
      </c>
      <c r="BY74" s="335">
        <v>86.905110755810597</v>
      </c>
      <c r="BZ74" s="336" t="s">
        <v>2480</v>
      </c>
      <c r="CB74" s="672" t="s">
        <v>2691</v>
      </c>
      <c r="CC74" s="673" t="s">
        <v>2691</v>
      </c>
      <c r="CD74" s="674" t="s">
        <v>2691</v>
      </c>
      <c r="CE74" s="675" t="s">
        <v>2691</v>
      </c>
      <c r="CG74" s="672" t="s">
        <v>2691</v>
      </c>
      <c r="CH74" s="673" t="s">
        <v>2691</v>
      </c>
      <c r="CI74" s="674" t="s">
        <v>2691</v>
      </c>
      <c r="CJ74" s="675" t="s">
        <v>2691</v>
      </c>
      <c r="CL74" s="273">
        <v>118</v>
      </c>
      <c r="CM74" s="334">
        <v>474.22451024713382</v>
      </c>
      <c r="CN74" s="335">
        <v>73.927361745238471</v>
      </c>
      <c r="CO74" s="336" t="s">
        <v>2442</v>
      </c>
      <c r="CQ74" s="672" t="s">
        <v>2691</v>
      </c>
      <c r="CR74" s="673" t="s">
        <v>2691</v>
      </c>
      <c r="CS74" s="674" t="s">
        <v>2691</v>
      </c>
      <c r="CT74" s="675" t="s">
        <v>2691</v>
      </c>
      <c r="CV74" s="672" t="s">
        <v>2691</v>
      </c>
      <c r="CW74" s="673" t="s">
        <v>2691</v>
      </c>
      <c r="CX74" s="674" t="s">
        <v>2691</v>
      </c>
      <c r="CY74" s="675" t="s">
        <v>2691</v>
      </c>
    </row>
    <row r="75" spans="1:103">
      <c r="A75" s="74">
        <v>70102</v>
      </c>
      <c r="B75" s="74" t="s">
        <v>2659</v>
      </c>
      <c r="C75" s="273">
        <v>42</v>
      </c>
      <c r="D75" s="334">
        <v>67.039976471207055</v>
      </c>
      <c r="E75" s="335">
        <v>81.104610325727151</v>
      </c>
      <c r="F75" s="336" t="s">
        <v>2480</v>
      </c>
      <c r="H75" s="672" t="s">
        <v>2691</v>
      </c>
      <c r="I75" s="673" t="s">
        <v>2691</v>
      </c>
      <c r="J75" s="674" t="s">
        <v>2691</v>
      </c>
      <c r="K75" s="675" t="s">
        <v>2691</v>
      </c>
      <c r="M75" s="672" t="s">
        <v>2691</v>
      </c>
      <c r="N75" s="673" t="s">
        <v>2691</v>
      </c>
      <c r="O75" s="674" t="s">
        <v>2691</v>
      </c>
      <c r="P75" s="675" t="s">
        <v>2691</v>
      </c>
      <c r="R75" s="273">
        <v>20</v>
      </c>
      <c r="S75" s="334">
        <v>249.06847381140696</v>
      </c>
      <c r="T75" s="335">
        <v>98.174888791626785</v>
      </c>
      <c r="U75" s="336" t="s">
        <v>2480</v>
      </c>
      <c r="W75" s="672" t="s">
        <v>2691</v>
      </c>
      <c r="X75" s="673" t="s">
        <v>2691</v>
      </c>
      <c r="Y75" s="674" t="s">
        <v>2691</v>
      </c>
      <c r="Z75" s="675" t="s">
        <v>2691</v>
      </c>
      <c r="AB75" s="672" t="s">
        <v>2691</v>
      </c>
      <c r="AC75" s="673" t="s">
        <v>2691</v>
      </c>
      <c r="AD75" s="674" t="s">
        <v>2691</v>
      </c>
      <c r="AE75" s="675" t="s">
        <v>2691</v>
      </c>
      <c r="AG75" s="273">
        <v>24</v>
      </c>
      <c r="AH75" s="334">
        <v>195.13452839825985</v>
      </c>
      <c r="AI75" s="335">
        <v>97.470281524127046</v>
      </c>
      <c r="AJ75" s="336" t="s">
        <v>2480</v>
      </c>
      <c r="AL75" s="672" t="s">
        <v>2691</v>
      </c>
      <c r="AM75" s="673" t="s">
        <v>2691</v>
      </c>
      <c r="AN75" s="674" t="s">
        <v>2691</v>
      </c>
      <c r="AO75" s="675" t="s">
        <v>2691</v>
      </c>
      <c r="AQ75" s="672" t="s">
        <v>2691</v>
      </c>
      <c r="AR75" s="673" t="s">
        <v>2691</v>
      </c>
      <c r="AS75" s="674" t="s">
        <v>2691</v>
      </c>
      <c r="AT75" s="675" t="s">
        <v>2691</v>
      </c>
      <c r="AV75" s="273">
        <v>233</v>
      </c>
      <c r="AW75" s="273">
        <v>724</v>
      </c>
      <c r="AX75" s="274">
        <v>32.182320441988949</v>
      </c>
      <c r="AZ75" s="672" t="s">
        <v>2691</v>
      </c>
      <c r="BA75" s="673" t="s">
        <v>2691</v>
      </c>
      <c r="BB75" s="676" t="s">
        <v>2691</v>
      </c>
      <c r="BD75" s="672" t="s">
        <v>2691</v>
      </c>
      <c r="BE75" s="673" t="s">
        <v>2691</v>
      </c>
      <c r="BF75" s="676" t="s">
        <v>2691</v>
      </c>
      <c r="BH75" s="273">
        <v>43</v>
      </c>
      <c r="BI75" s="334">
        <v>125.35174403578726</v>
      </c>
      <c r="BJ75" s="335">
        <v>96.953320498955819</v>
      </c>
      <c r="BK75" s="336" t="s">
        <v>2480</v>
      </c>
      <c r="BM75" s="672" t="s">
        <v>2691</v>
      </c>
      <c r="BN75" s="673" t="s">
        <v>2691</v>
      </c>
      <c r="BO75" s="674" t="s">
        <v>2691</v>
      </c>
      <c r="BP75" s="675" t="s">
        <v>2691</v>
      </c>
      <c r="BR75" s="672" t="s">
        <v>2691</v>
      </c>
      <c r="BS75" s="673" t="s">
        <v>2691</v>
      </c>
      <c r="BT75" s="674" t="s">
        <v>2691</v>
      </c>
      <c r="BU75" s="675" t="s">
        <v>2691</v>
      </c>
      <c r="BW75" s="273">
        <v>245</v>
      </c>
      <c r="BX75" s="334">
        <v>487.32186245223852</v>
      </c>
      <c r="BY75" s="335">
        <v>118.76796786724736</v>
      </c>
      <c r="BZ75" s="336" t="s">
        <v>2442</v>
      </c>
      <c r="CB75" s="672" t="s">
        <v>2691</v>
      </c>
      <c r="CC75" s="673" t="s">
        <v>2691</v>
      </c>
      <c r="CD75" s="674" t="s">
        <v>2691</v>
      </c>
      <c r="CE75" s="675" t="s">
        <v>2691</v>
      </c>
      <c r="CG75" s="672" t="s">
        <v>2691</v>
      </c>
      <c r="CH75" s="673" t="s">
        <v>2691</v>
      </c>
      <c r="CI75" s="674" t="s">
        <v>2691</v>
      </c>
      <c r="CJ75" s="675" t="s">
        <v>2691</v>
      </c>
      <c r="CL75" s="273">
        <v>291</v>
      </c>
      <c r="CM75" s="334">
        <v>582.91676358154939</v>
      </c>
      <c r="CN75" s="335">
        <v>90.871512369108515</v>
      </c>
      <c r="CO75" s="336" t="s">
        <v>2480</v>
      </c>
      <c r="CQ75" s="672" t="s">
        <v>2691</v>
      </c>
      <c r="CR75" s="673" t="s">
        <v>2691</v>
      </c>
      <c r="CS75" s="674" t="s">
        <v>2691</v>
      </c>
      <c r="CT75" s="675" t="s">
        <v>2691</v>
      </c>
      <c r="CV75" s="672" t="s">
        <v>2691</v>
      </c>
      <c r="CW75" s="673" t="s">
        <v>2691</v>
      </c>
      <c r="CX75" s="674" t="s">
        <v>2691</v>
      </c>
      <c r="CY75" s="675" t="s">
        <v>2691</v>
      </c>
    </row>
    <row r="76" spans="1:103">
      <c r="A76" s="74">
        <v>70103</v>
      </c>
      <c r="B76" s="74" t="s">
        <v>1306</v>
      </c>
      <c r="C76" s="273">
        <v>13</v>
      </c>
      <c r="D76" s="334">
        <v>57.781210581972395</v>
      </c>
      <c r="E76" s="335">
        <v>69.903404133985319</v>
      </c>
      <c r="F76" s="336" t="s">
        <v>2480</v>
      </c>
      <c r="H76" s="672" t="s">
        <v>2691</v>
      </c>
      <c r="I76" s="673" t="s">
        <v>2691</v>
      </c>
      <c r="J76" s="674" t="s">
        <v>2691</v>
      </c>
      <c r="K76" s="675" t="s">
        <v>2691</v>
      </c>
      <c r="M76" s="672" t="s">
        <v>2691</v>
      </c>
      <c r="N76" s="673" t="s">
        <v>2691</v>
      </c>
      <c r="O76" s="674" t="s">
        <v>2691</v>
      </c>
      <c r="P76" s="675" t="s">
        <v>2691</v>
      </c>
      <c r="R76" s="273">
        <v>6</v>
      </c>
      <c r="S76" s="334">
        <v>235.36145478182871</v>
      </c>
      <c r="T76" s="335">
        <v>92.772016849220691</v>
      </c>
      <c r="U76" s="336" t="s">
        <v>2480</v>
      </c>
      <c r="W76" s="672" t="s">
        <v>2691</v>
      </c>
      <c r="X76" s="673" t="s">
        <v>2691</v>
      </c>
      <c r="Y76" s="674" t="s">
        <v>2691</v>
      </c>
      <c r="Z76" s="675" t="s">
        <v>2691</v>
      </c>
      <c r="AB76" s="672" t="s">
        <v>2691</v>
      </c>
      <c r="AC76" s="673" t="s">
        <v>2691</v>
      </c>
      <c r="AD76" s="674" t="s">
        <v>2691</v>
      </c>
      <c r="AE76" s="675" t="s">
        <v>2691</v>
      </c>
      <c r="AG76" s="273">
        <v>7</v>
      </c>
      <c r="AH76" s="334">
        <v>147.9444551832004</v>
      </c>
      <c r="AI76" s="335">
        <v>73.898698579931761</v>
      </c>
      <c r="AJ76" s="336" t="s">
        <v>2480</v>
      </c>
      <c r="AL76" s="672" t="s">
        <v>2691</v>
      </c>
      <c r="AM76" s="673" t="s">
        <v>2691</v>
      </c>
      <c r="AN76" s="674" t="s">
        <v>2691</v>
      </c>
      <c r="AO76" s="675" t="s">
        <v>2691</v>
      </c>
      <c r="AQ76" s="672" t="s">
        <v>2691</v>
      </c>
      <c r="AR76" s="673" t="s">
        <v>2691</v>
      </c>
      <c r="AS76" s="674" t="s">
        <v>2691</v>
      </c>
      <c r="AT76" s="675" t="s">
        <v>2691</v>
      </c>
      <c r="AV76" s="273">
        <v>50</v>
      </c>
      <c r="AW76" s="273">
        <v>186</v>
      </c>
      <c r="AX76" s="274">
        <v>26.881720430107524</v>
      </c>
      <c r="AZ76" s="672" t="s">
        <v>2691</v>
      </c>
      <c r="BA76" s="673" t="s">
        <v>2691</v>
      </c>
      <c r="BB76" s="676" t="s">
        <v>2691</v>
      </c>
      <c r="BD76" s="672" t="s">
        <v>2691</v>
      </c>
      <c r="BE76" s="673" t="s">
        <v>2691</v>
      </c>
      <c r="BF76" s="676" t="s">
        <v>2691</v>
      </c>
      <c r="BH76" s="273">
        <v>11</v>
      </c>
      <c r="BI76" s="334">
        <v>81.852081592907012</v>
      </c>
      <c r="BJ76" s="335">
        <v>63.308501698374123</v>
      </c>
      <c r="BK76" s="336" t="s">
        <v>2480</v>
      </c>
      <c r="BM76" s="672" t="s">
        <v>2691</v>
      </c>
      <c r="BN76" s="673" t="s">
        <v>2691</v>
      </c>
      <c r="BO76" s="674" t="s">
        <v>2691</v>
      </c>
      <c r="BP76" s="675" t="s">
        <v>2691</v>
      </c>
      <c r="BR76" s="672" t="s">
        <v>2691</v>
      </c>
      <c r="BS76" s="673" t="s">
        <v>2691</v>
      </c>
      <c r="BT76" s="674" t="s">
        <v>2691</v>
      </c>
      <c r="BU76" s="675" t="s">
        <v>2691</v>
      </c>
      <c r="BW76" s="273">
        <v>110</v>
      </c>
      <c r="BX76" s="334">
        <v>469.88664816843476</v>
      </c>
      <c r="BY76" s="335">
        <v>114.51873316351946</v>
      </c>
      <c r="BZ76" s="336" t="s">
        <v>2480</v>
      </c>
      <c r="CB76" s="672" t="s">
        <v>2691</v>
      </c>
      <c r="CC76" s="673" t="s">
        <v>2691</v>
      </c>
      <c r="CD76" s="674" t="s">
        <v>2691</v>
      </c>
      <c r="CE76" s="675" t="s">
        <v>2691</v>
      </c>
      <c r="CG76" s="672" t="s">
        <v>2691</v>
      </c>
      <c r="CH76" s="673" t="s">
        <v>2691</v>
      </c>
      <c r="CI76" s="674" t="s">
        <v>2691</v>
      </c>
      <c r="CJ76" s="675" t="s">
        <v>2691</v>
      </c>
      <c r="CL76" s="273">
        <v>163</v>
      </c>
      <c r="CM76" s="334">
        <v>701.15666089430465</v>
      </c>
      <c r="CN76" s="335">
        <v>109.30405533658316</v>
      </c>
      <c r="CO76" s="336" t="s">
        <v>2480</v>
      </c>
      <c r="CQ76" s="672" t="s">
        <v>2691</v>
      </c>
      <c r="CR76" s="673" t="s">
        <v>2691</v>
      </c>
      <c r="CS76" s="674" t="s">
        <v>2691</v>
      </c>
      <c r="CT76" s="675" t="s">
        <v>2691</v>
      </c>
      <c r="CV76" s="672" t="s">
        <v>2691</v>
      </c>
      <c r="CW76" s="673" t="s">
        <v>2691</v>
      </c>
      <c r="CX76" s="674" t="s">
        <v>2691</v>
      </c>
      <c r="CY76" s="675" t="s">
        <v>2691</v>
      </c>
    </row>
    <row r="77" spans="1:103">
      <c r="A77" s="74">
        <v>70104</v>
      </c>
      <c r="B77" s="74" t="s">
        <v>2660</v>
      </c>
      <c r="C77" s="273">
        <v>38</v>
      </c>
      <c r="D77" s="334">
        <v>73.436589446383934</v>
      </c>
      <c r="E77" s="335">
        <v>88.843199001679736</v>
      </c>
      <c r="F77" s="336" t="s">
        <v>2480</v>
      </c>
      <c r="H77" s="672" t="s">
        <v>2691</v>
      </c>
      <c r="I77" s="673" t="s">
        <v>2691</v>
      </c>
      <c r="J77" s="674" t="s">
        <v>2691</v>
      </c>
      <c r="K77" s="675" t="s">
        <v>2691</v>
      </c>
      <c r="M77" s="672" t="s">
        <v>2691</v>
      </c>
      <c r="N77" s="673" t="s">
        <v>2691</v>
      </c>
      <c r="O77" s="674" t="s">
        <v>2691</v>
      </c>
      <c r="P77" s="675" t="s">
        <v>2691</v>
      </c>
      <c r="R77" s="273">
        <v>26</v>
      </c>
      <c r="S77" s="334">
        <v>362.22641458457008</v>
      </c>
      <c r="T77" s="335">
        <v>142.77815825119976</v>
      </c>
      <c r="U77" s="336" t="s">
        <v>2480</v>
      </c>
      <c r="W77" s="672" t="s">
        <v>2691</v>
      </c>
      <c r="X77" s="673" t="s">
        <v>2691</v>
      </c>
      <c r="Y77" s="674" t="s">
        <v>2691</v>
      </c>
      <c r="Z77" s="675" t="s">
        <v>2691</v>
      </c>
      <c r="AB77" s="672" t="s">
        <v>2691</v>
      </c>
      <c r="AC77" s="673" t="s">
        <v>2691</v>
      </c>
      <c r="AD77" s="674" t="s">
        <v>2691</v>
      </c>
      <c r="AE77" s="675" t="s">
        <v>2691</v>
      </c>
      <c r="AG77" s="273">
        <v>13</v>
      </c>
      <c r="AH77" s="334">
        <v>158.025611494511</v>
      </c>
      <c r="AI77" s="335">
        <v>78.934266358826889</v>
      </c>
      <c r="AJ77" s="336" t="s">
        <v>2480</v>
      </c>
      <c r="AL77" s="672" t="s">
        <v>2691</v>
      </c>
      <c r="AM77" s="673" t="s">
        <v>2691</v>
      </c>
      <c r="AN77" s="674" t="s">
        <v>2691</v>
      </c>
      <c r="AO77" s="675" t="s">
        <v>2691</v>
      </c>
      <c r="AQ77" s="672" t="s">
        <v>2691</v>
      </c>
      <c r="AR77" s="673" t="s">
        <v>2691</v>
      </c>
      <c r="AS77" s="674" t="s">
        <v>2691</v>
      </c>
      <c r="AT77" s="675" t="s">
        <v>2691</v>
      </c>
      <c r="AV77" s="273">
        <v>201</v>
      </c>
      <c r="AW77" s="273">
        <v>646</v>
      </c>
      <c r="AX77" s="274">
        <v>31.11455108359133</v>
      </c>
      <c r="AZ77" s="672" t="s">
        <v>2691</v>
      </c>
      <c r="BA77" s="673" t="s">
        <v>2691</v>
      </c>
      <c r="BB77" s="676" t="s">
        <v>2691</v>
      </c>
      <c r="BD77" s="672" t="s">
        <v>2691</v>
      </c>
      <c r="BE77" s="673" t="s">
        <v>2691</v>
      </c>
      <c r="BF77" s="676" t="s">
        <v>2691</v>
      </c>
      <c r="BH77" s="273">
        <v>26</v>
      </c>
      <c r="BI77" s="334">
        <v>204.15348253569661</v>
      </c>
      <c r="BJ77" s="335">
        <v>157.9025339895588</v>
      </c>
      <c r="BK77" s="336" t="s">
        <v>2440</v>
      </c>
      <c r="BM77" s="672" t="s">
        <v>2691</v>
      </c>
      <c r="BN77" s="673" t="s">
        <v>2691</v>
      </c>
      <c r="BO77" s="674" t="s">
        <v>2691</v>
      </c>
      <c r="BP77" s="675" t="s">
        <v>2691</v>
      </c>
      <c r="BR77" s="672" t="s">
        <v>2691</v>
      </c>
      <c r="BS77" s="673" t="s">
        <v>2691</v>
      </c>
      <c r="BT77" s="674" t="s">
        <v>2691</v>
      </c>
      <c r="BU77" s="675" t="s">
        <v>2691</v>
      </c>
      <c r="BW77" s="273">
        <v>177</v>
      </c>
      <c r="BX77" s="334">
        <v>630.36614357164569</v>
      </c>
      <c r="BY77" s="335">
        <v>153.63009881719697</v>
      </c>
      <c r="BZ77" s="336" t="s">
        <v>2442</v>
      </c>
      <c r="CB77" s="672" t="s">
        <v>2691</v>
      </c>
      <c r="CC77" s="673" t="s">
        <v>2691</v>
      </c>
      <c r="CD77" s="674" t="s">
        <v>2691</v>
      </c>
      <c r="CE77" s="675" t="s">
        <v>2691</v>
      </c>
      <c r="CG77" s="672" t="s">
        <v>2691</v>
      </c>
      <c r="CH77" s="673" t="s">
        <v>2691</v>
      </c>
      <c r="CI77" s="674" t="s">
        <v>2691</v>
      </c>
      <c r="CJ77" s="675" t="s">
        <v>2691</v>
      </c>
      <c r="CL77" s="273">
        <v>202</v>
      </c>
      <c r="CM77" s="334">
        <v>734.75884423721175</v>
      </c>
      <c r="CN77" s="335">
        <v>114.5423353279028</v>
      </c>
      <c r="CO77" s="336" t="s">
        <v>2480</v>
      </c>
      <c r="CQ77" s="672" t="s">
        <v>2691</v>
      </c>
      <c r="CR77" s="673" t="s">
        <v>2691</v>
      </c>
      <c r="CS77" s="674" t="s">
        <v>2691</v>
      </c>
      <c r="CT77" s="675" t="s">
        <v>2691</v>
      </c>
      <c r="CV77" s="672" t="s">
        <v>2691</v>
      </c>
      <c r="CW77" s="673" t="s">
        <v>2691</v>
      </c>
      <c r="CX77" s="674" t="s">
        <v>2691</v>
      </c>
      <c r="CY77" s="675" t="s">
        <v>2691</v>
      </c>
    </row>
    <row r="78" spans="1:103">
      <c r="A78" s="73">
        <v>702</v>
      </c>
      <c r="B78" s="73" t="s">
        <v>2661</v>
      </c>
      <c r="C78" s="270">
        <v>48</v>
      </c>
      <c r="D78" s="331">
        <v>39.405821321829237</v>
      </c>
      <c r="E78" s="332">
        <v>47.67295502027563</v>
      </c>
      <c r="F78" s="333" t="s">
        <v>2442</v>
      </c>
      <c r="H78" s="677" t="s">
        <v>2691</v>
      </c>
      <c r="I78" s="678" t="s">
        <v>2691</v>
      </c>
      <c r="J78" s="679" t="s">
        <v>2691</v>
      </c>
      <c r="K78" s="680" t="s">
        <v>2691</v>
      </c>
      <c r="M78" s="677" t="s">
        <v>2691</v>
      </c>
      <c r="N78" s="678" t="s">
        <v>2691</v>
      </c>
      <c r="O78" s="679" t="s">
        <v>2691</v>
      </c>
      <c r="P78" s="680" t="s">
        <v>2691</v>
      </c>
      <c r="R78" s="270">
        <v>73</v>
      </c>
      <c r="S78" s="331">
        <v>476.28765404836633</v>
      </c>
      <c r="T78" s="332">
        <v>187.73747939062395</v>
      </c>
      <c r="U78" s="333" t="s">
        <v>2442</v>
      </c>
      <c r="W78" s="677" t="s">
        <v>2691</v>
      </c>
      <c r="X78" s="678" t="s">
        <v>2691</v>
      </c>
      <c r="Y78" s="679" t="s">
        <v>2691</v>
      </c>
      <c r="Z78" s="680" t="s">
        <v>2691</v>
      </c>
      <c r="AB78" s="677" t="s">
        <v>2691</v>
      </c>
      <c r="AC78" s="678" t="s">
        <v>2691</v>
      </c>
      <c r="AD78" s="679" t="s">
        <v>2691</v>
      </c>
      <c r="AE78" s="680" t="s">
        <v>2691</v>
      </c>
      <c r="AG78" s="270">
        <v>49</v>
      </c>
      <c r="AH78" s="331">
        <v>240.58548573382757</v>
      </c>
      <c r="AI78" s="332">
        <v>120.17317087642671</v>
      </c>
      <c r="AJ78" s="333" t="s">
        <v>2480</v>
      </c>
      <c r="AL78" s="677" t="s">
        <v>2691</v>
      </c>
      <c r="AM78" s="678" t="s">
        <v>2691</v>
      </c>
      <c r="AN78" s="679" t="s">
        <v>2691</v>
      </c>
      <c r="AO78" s="680" t="s">
        <v>2691</v>
      </c>
      <c r="AQ78" s="677" t="s">
        <v>2691</v>
      </c>
      <c r="AR78" s="678" t="s">
        <v>2691</v>
      </c>
      <c r="AS78" s="679" t="s">
        <v>2691</v>
      </c>
      <c r="AT78" s="680" t="s">
        <v>2691</v>
      </c>
      <c r="AV78" s="270">
        <v>489</v>
      </c>
      <c r="AW78" s="270">
        <v>1535</v>
      </c>
      <c r="AX78" s="271">
        <v>31.856677524429966</v>
      </c>
      <c r="AZ78" s="677" t="s">
        <v>2691</v>
      </c>
      <c r="BA78" s="678" t="s">
        <v>2691</v>
      </c>
      <c r="BB78" s="681" t="s">
        <v>2691</v>
      </c>
      <c r="BD78" s="677" t="s">
        <v>2691</v>
      </c>
      <c r="BE78" s="678" t="s">
        <v>2691</v>
      </c>
      <c r="BF78" s="681" t="s">
        <v>2691</v>
      </c>
      <c r="BH78" s="270">
        <v>82</v>
      </c>
      <c r="BI78" s="331">
        <v>214.33571637539791</v>
      </c>
      <c r="BJ78" s="332">
        <v>165.77798389613557</v>
      </c>
      <c r="BK78" s="333" t="s">
        <v>2442</v>
      </c>
      <c r="BM78" s="677" t="s">
        <v>2691</v>
      </c>
      <c r="BN78" s="678" t="s">
        <v>2691</v>
      </c>
      <c r="BO78" s="679" t="s">
        <v>2691</v>
      </c>
      <c r="BP78" s="680" t="s">
        <v>2691</v>
      </c>
      <c r="BR78" s="677" t="s">
        <v>2691</v>
      </c>
      <c r="BS78" s="678" t="s">
        <v>2691</v>
      </c>
      <c r="BT78" s="679" t="s">
        <v>2691</v>
      </c>
      <c r="BU78" s="680" t="s">
        <v>2691</v>
      </c>
      <c r="BW78" s="270">
        <v>470</v>
      </c>
      <c r="BX78" s="331">
        <v>611.10165596180173</v>
      </c>
      <c r="BY78" s="332">
        <v>148.93504156302095</v>
      </c>
      <c r="BZ78" s="333" t="s">
        <v>2442</v>
      </c>
      <c r="CB78" s="677" t="s">
        <v>2691</v>
      </c>
      <c r="CC78" s="678" t="s">
        <v>2691</v>
      </c>
      <c r="CD78" s="679" t="s">
        <v>2691</v>
      </c>
      <c r="CE78" s="680" t="s">
        <v>2691</v>
      </c>
      <c r="CG78" s="677" t="s">
        <v>2691</v>
      </c>
      <c r="CH78" s="678" t="s">
        <v>2691</v>
      </c>
      <c r="CI78" s="679" t="s">
        <v>2691</v>
      </c>
      <c r="CJ78" s="680" t="s">
        <v>2691</v>
      </c>
      <c r="CL78" s="270">
        <v>536</v>
      </c>
      <c r="CM78" s="331">
        <v>703.48784503072136</v>
      </c>
      <c r="CN78" s="332">
        <v>109.66746610347462</v>
      </c>
      <c r="CO78" s="333" t="s">
        <v>2440</v>
      </c>
      <c r="CQ78" s="677" t="s">
        <v>2691</v>
      </c>
      <c r="CR78" s="678" t="s">
        <v>2691</v>
      </c>
      <c r="CS78" s="679" t="s">
        <v>2691</v>
      </c>
      <c r="CT78" s="680" t="s">
        <v>2691</v>
      </c>
      <c r="CV78" s="677" t="s">
        <v>2691</v>
      </c>
      <c r="CW78" s="678" t="s">
        <v>2691</v>
      </c>
      <c r="CX78" s="679" t="s">
        <v>2691</v>
      </c>
      <c r="CY78" s="680" t="s">
        <v>2691</v>
      </c>
    </row>
    <row r="79" spans="1:103">
      <c r="A79" s="74">
        <v>70201</v>
      </c>
      <c r="B79" s="74" t="s">
        <v>2662</v>
      </c>
      <c r="C79" s="273">
        <v>27</v>
      </c>
      <c r="D79" s="334">
        <v>58.327805980813885</v>
      </c>
      <c r="E79" s="335">
        <v>70.564672367692324</v>
      </c>
      <c r="F79" s="336" t="s">
        <v>2480</v>
      </c>
      <c r="H79" s="672" t="s">
        <v>2691</v>
      </c>
      <c r="I79" s="673" t="s">
        <v>2691</v>
      </c>
      <c r="J79" s="674" t="s">
        <v>2691</v>
      </c>
      <c r="K79" s="675" t="s">
        <v>2691</v>
      </c>
      <c r="M79" s="672" t="s">
        <v>2691</v>
      </c>
      <c r="N79" s="673" t="s">
        <v>2691</v>
      </c>
      <c r="O79" s="674" t="s">
        <v>2691</v>
      </c>
      <c r="P79" s="675" t="s">
        <v>2691</v>
      </c>
      <c r="R79" s="273">
        <v>15</v>
      </c>
      <c r="S79" s="334">
        <v>251.50765240998376</v>
      </c>
      <c r="T79" s="335">
        <v>99.136335593760066</v>
      </c>
      <c r="U79" s="336" t="s">
        <v>2480</v>
      </c>
      <c r="W79" s="672" t="s">
        <v>2691</v>
      </c>
      <c r="X79" s="673" t="s">
        <v>2691</v>
      </c>
      <c r="Y79" s="674" t="s">
        <v>2691</v>
      </c>
      <c r="Z79" s="675" t="s">
        <v>2691</v>
      </c>
      <c r="AB79" s="672" t="s">
        <v>2691</v>
      </c>
      <c r="AC79" s="673" t="s">
        <v>2691</v>
      </c>
      <c r="AD79" s="674" t="s">
        <v>2691</v>
      </c>
      <c r="AE79" s="675" t="s">
        <v>2691</v>
      </c>
      <c r="AG79" s="273">
        <v>28</v>
      </c>
      <c r="AH79" s="334">
        <v>323.89719598205517</v>
      </c>
      <c r="AI79" s="335">
        <v>161.78761973284784</v>
      </c>
      <c r="AJ79" s="336" t="s">
        <v>2440</v>
      </c>
      <c r="AL79" s="672" t="s">
        <v>2691</v>
      </c>
      <c r="AM79" s="673" t="s">
        <v>2691</v>
      </c>
      <c r="AN79" s="674" t="s">
        <v>2691</v>
      </c>
      <c r="AO79" s="675" t="s">
        <v>2691</v>
      </c>
      <c r="AQ79" s="672" t="s">
        <v>2691</v>
      </c>
      <c r="AR79" s="673" t="s">
        <v>2691</v>
      </c>
      <c r="AS79" s="674" t="s">
        <v>2691</v>
      </c>
      <c r="AT79" s="675" t="s">
        <v>2691</v>
      </c>
      <c r="AV79" s="273">
        <v>201</v>
      </c>
      <c r="AW79" s="273">
        <v>664</v>
      </c>
      <c r="AX79" s="274">
        <v>30.271084337349397</v>
      </c>
      <c r="AZ79" s="672" t="s">
        <v>2691</v>
      </c>
      <c r="BA79" s="673" t="s">
        <v>2691</v>
      </c>
      <c r="BB79" s="676" t="s">
        <v>2691</v>
      </c>
      <c r="BD79" s="672" t="s">
        <v>2691</v>
      </c>
      <c r="BE79" s="673" t="s">
        <v>2691</v>
      </c>
      <c r="BF79" s="676" t="s">
        <v>2691</v>
      </c>
      <c r="BH79" s="273">
        <v>19</v>
      </c>
      <c r="BI79" s="334">
        <v>105.31863225333119</v>
      </c>
      <c r="BJ79" s="335">
        <v>81.458707941500194</v>
      </c>
      <c r="BK79" s="336" t="s">
        <v>2480</v>
      </c>
      <c r="BM79" s="672" t="s">
        <v>2691</v>
      </c>
      <c r="BN79" s="673" t="s">
        <v>2691</v>
      </c>
      <c r="BO79" s="674" t="s">
        <v>2691</v>
      </c>
      <c r="BP79" s="675" t="s">
        <v>2691</v>
      </c>
      <c r="BR79" s="672" t="s">
        <v>2691</v>
      </c>
      <c r="BS79" s="673" t="s">
        <v>2691</v>
      </c>
      <c r="BT79" s="674" t="s">
        <v>2691</v>
      </c>
      <c r="BU79" s="675" t="s">
        <v>2691</v>
      </c>
      <c r="BW79" s="273">
        <v>187</v>
      </c>
      <c r="BX79" s="334">
        <v>566.25806983242649</v>
      </c>
      <c r="BY79" s="335">
        <v>138.00595750825465</v>
      </c>
      <c r="BZ79" s="336" t="s">
        <v>2442</v>
      </c>
      <c r="CB79" s="672" t="s">
        <v>2691</v>
      </c>
      <c r="CC79" s="673" t="s">
        <v>2691</v>
      </c>
      <c r="CD79" s="674" t="s">
        <v>2691</v>
      </c>
      <c r="CE79" s="675" t="s">
        <v>2691</v>
      </c>
      <c r="CG79" s="672" t="s">
        <v>2691</v>
      </c>
      <c r="CH79" s="673" t="s">
        <v>2691</v>
      </c>
      <c r="CI79" s="674" t="s">
        <v>2691</v>
      </c>
      <c r="CJ79" s="675" t="s">
        <v>2691</v>
      </c>
      <c r="CL79" s="273">
        <v>250</v>
      </c>
      <c r="CM79" s="334">
        <v>764.15706105711843</v>
      </c>
      <c r="CN79" s="335">
        <v>119.12525452028618</v>
      </c>
      <c r="CO79" s="336" t="s">
        <v>2442</v>
      </c>
      <c r="CQ79" s="672" t="s">
        <v>2691</v>
      </c>
      <c r="CR79" s="673" t="s">
        <v>2691</v>
      </c>
      <c r="CS79" s="674" t="s">
        <v>2691</v>
      </c>
      <c r="CT79" s="675" t="s">
        <v>2691</v>
      </c>
      <c r="CV79" s="672" t="s">
        <v>2691</v>
      </c>
      <c r="CW79" s="673" t="s">
        <v>2691</v>
      </c>
      <c r="CX79" s="674" t="s">
        <v>2691</v>
      </c>
      <c r="CY79" s="675" t="s">
        <v>2691</v>
      </c>
    </row>
    <row r="80" spans="1:103">
      <c r="A80" s="74">
        <v>70202</v>
      </c>
      <c r="B80" s="74" t="s">
        <v>2663</v>
      </c>
      <c r="C80" s="273" t="s">
        <v>2514</v>
      </c>
      <c r="D80" s="334" t="s">
        <v>674</v>
      </c>
      <c r="E80" s="335" t="s">
        <v>674</v>
      </c>
      <c r="F80" s="336" t="s">
        <v>674</v>
      </c>
      <c r="H80" s="672" t="s">
        <v>2691</v>
      </c>
      <c r="I80" s="673" t="s">
        <v>2691</v>
      </c>
      <c r="J80" s="674" t="s">
        <v>2691</v>
      </c>
      <c r="K80" s="675" t="s">
        <v>2691</v>
      </c>
      <c r="M80" s="672" t="s">
        <v>2691</v>
      </c>
      <c r="N80" s="673" t="s">
        <v>2691</v>
      </c>
      <c r="O80" s="674" t="s">
        <v>2691</v>
      </c>
      <c r="P80" s="675" t="s">
        <v>2691</v>
      </c>
      <c r="R80" s="273" t="s">
        <v>2514</v>
      </c>
      <c r="S80" s="334" t="s">
        <v>674</v>
      </c>
      <c r="T80" s="335" t="s">
        <v>674</v>
      </c>
      <c r="U80" s="336" t="s">
        <v>674</v>
      </c>
      <c r="W80" s="672" t="s">
        <v>2691</v>
      </c>
      <c r="X80" s="673" t="s">
        <v>2691</v>
      </c>
      <c r="Y80" s="674" t="s">
        <v>2691</v>
      </c>
      <c r="Z80" s="675" t="s">
        <v>2691</v>
      </c>
      <c r="AB80" s="672" t="s">
        <v>2691</v>
      </c>
      <c r="AC80" s="673" t="s">
        <v>2691</v>
      </c>
      <c r="AD80" s="674" t="s">
        <v>2691</v>
      </c>
      <c r="AE80" s="675" t="s">
        <v>2691</v>
      </c>
      <c r="AG80" s="273" t="s">
        <v>2514</v>
      </c>
      <c r="AH80" s="334" t="s">
        <v>674</v>
      </c>
      <c r="AI80" s="335" t="s">
        <v>674</v>
      </c>
      <c r="AJ80" s="336" t="s">
        <v>674</v>
      </c>
      <c r="AL80" s="672" t="s">
        <v>2691</v>
      </c>
      <c r="AM80" s="673" t="s">
        <v>2691</v>
      </c>
      <c r="AN80" s="674" t="s">
        <v>2691</v>
      </c>
      <c r="AO80" s="675" t="s">
        <v>2691</v>
      </c>
      <c r="AQ80" s="672" t="s">
        <v>2691</v>
      </c>
      <c r="AR80" s="673" t="s">
        <v>2691</v>
      </c>
      <c r="AS80" s="674" t="s">
        <v>2691</v>
      </c>
      <c r="AT80" s="675" t="s">
        <v>2691</v>
      </c>
      <c r="AV80" s="273">
        <v>38</v>
      </c>
      <c r="AW80" s="273">
        <v>105</v>
      </c>
      <c r="AX80" s="274">
        <v>36.19047619047619</v>
      </c>
      <c r="AZ80" s="672" t="s">
        <v>2691</v>
      </c>
      <c r="BA80" s="673" t="s">
        <v>2691</v>
      </c>
      <c r="BB80" s="676" t="s">
        <v>2691</v>
      </c>
      <c r="BD80" s="672" t="s">
        <v>2691</v>
      </c>
      <c r="BE80" s="673" t="s">
        <v>2691</v>
      </c>
      <c r="BF80" s="676" t="s">
        <v>2691</v>
      </c>
      <c r="BH80" s="273">
        <v>18</v>
      </c>
      <c r="BI80" s="334">
        <v>852.97860980647852</v>
      </c>
      <c r="BJ80" s="335">
        <v>659.73640152713892</v>
      </c>
      <c r="BK80" s="336" t="s">
        <v>2442</v>
      </c>
      <c r="BM80" s="672" t="s">
        <v>2691</v>
      </c>
      <c r="BN80" s="673" t="s">
        <v>2691</v>
      </c>
      <c r="BO80" s="674" t="s">
        <v>2691</v>
      </c>
      <c r="BP80" s="675" t="s">
        <v>2691</v>
      </c>
      <c r="BR80" s="672" t="s">
        <v>2691</v>
      </c>
      <c r="BS80" s="673" t="s">
        <v>2691</v>
      </c>
      <c r="BT80" s="674" t="s">
        <v>2691</v>
      </c>
      <c r="BU80" s="675" t="s">
        <v>2691</v>
      </c>
      <c r="BW80" s="273">
        <v>15</v>
      </c>
      <c r="BX80" s="334">
        <v>327.49625749588364</v>
      </c>
      <c r="BY80" s="335">
        <v>79.815965553416987</v>
      </c>
      <c r="BZ80" s="336" t="s">
        <v>2480</v>
      </c>
      <c r="CB80" s="672" t="s">
        <v>2691</v>
      </c>
      <c r="CC80" s="673" t="s">
        <v>2691</v>
      </c>
      <c r="CD80" s="674" t="s">
        <v>2691</v>
      </c>
      <c r="CE80" s="675" t="s">
        <v>2691</v>
      </c>
      <c r="CG80" s="672" t="s">
        <v>2691</v>
      </c>
      <c r="CH80" s="673" t="s">
        <v>2691</v>
      </c>
      <c r="CI80" s="674" t="s">
        <v>2691</v>
      </c>
      <c r="CJ80" s="675" t="s">
        <v>2691</v>
      </c>
      <c r="CL80" s="273">
        <v>21</v>
      </c>
      <c r="CM80" s="334">
        <v>460.60770282984618</v>
      </c>
      <c r="CN80" s="335">
        <v>71.804623198408677</v>
      </c>
      <c r="CO80" s="336" t="s">
        <v>2480</v>
      </c>
      <c r="CQ80" s="672" t="s">
        <v>2691</v>
      </c>
      <c r="CR80" s="673" t="s">
        <v>2691</v>
      </c>
      <c r="CS80" s="674" t="s">
        <v>2691</v>
      </c>
      <c r="CT80" s="675" t="s">
        <v>2691</v>
      </c>
      <c r="CV80" s="672" t="s">
        <v>2691</v>
      </c>
      <c r="CW80" s="673" t="s">
        <v>2691</v>
      </c>
      <c r="CX80" s="674" t="s">
        <v>2691</v>
      </c>
      <c r="CY80" s="675" t="s">
        <v>2691</v>
      </c>
    </row>
    <row r="81" spans="1:103">
      <c r="A81" s="74">
        <v>70203</v>
      </c>
      <c r="B81" s="74" t="s">
        <v>1312</v>
      </c>
      <c r="C81" s="273">
        <v>5</v>
      </c>
      <c r="D81" s="334">
        <v>22.933361827795732</v>
      </c>
      <c r="E81" s="335">
        <v>27.74466031176382</v>
      </c>
      <c r="F81" s="336" t="s">
        <v>2442</v>
      </c>
      <c r="H81" s="672" t="s">
        <v>2691</v>
      </c>
      <c r="I81" s="673" t="s">
        <v>2691</v>
      </c>
      <c r="J81" s="674" t="s">
        <v>2691</v>
      </c>
      <c r="K81" s="675" t="s">
        <v>2691</v>
      </c>
      <c r="M81" s="672" t="s">
        <v>2691</v>
      </c>
      <c r="N81" s="673" t="s">
        <v>2691</v>
      </c>
      <c r="O81" s="674" t="s">
        <v>2691</v>
      </c>
      <c r="P81" s="675" t="s">
        <v>2691</v>
      </c>
      <c r="R81" s="273">
        <v>12</v>
      </c>
      <c r="S81" s="334">
        <v>467.36841919020884</v>
      </c>
      <c r="T81" s="335">
        <v>184.22180003985616</v>
      </c>
      <c r="U81" s="336" t="s">
        <v>2440</v>
      </c>
      <c r="W81" s="672" t="s">
        <v>2691</v>
      </c>
      <c r="X81" s="673" t="s">
        <v>2691</v>
      </c>
      <c r="Y81" s="674" t="s">
        <v>2691</v>
      </c>
      <c r="Z81" s="675" t="s">
        <v>2691</v>
      </c>
      <c r="AB81" s="672" t="s">
        <v>2691</v>
      </c>
      <c r="AC81" s="673" t="s">
        <v>2691</v>
      </c>
      <c r="AD81" s="674" t="s">
        <v>2691</v>
      </c>
      <c r="AE81" s="675" t="s">
        <v>2691</v>
      </c>
      <c r="AG81" s="273">
        <v>6</v>
      </c>
      <c r="AH81" s="334">
        <v>167.11634676940997</v>
      </c>
      <c r="AI81" s="335">
        <v>83.475115862904801</v>
      </c>
      <c r="AJ81" s="336" t="s">
        <v>2480</v>
      </c>
      <c r="AL81" s="672" t="s">
        <v>2691</v>
      </c>
      <c r="AM81" s="673" t="s">
        <v>2691</v>
      </c>
      <c r="AN81" s="674" t="s">
        <v>2691</v>
      </c>
      <c r="AO81" s="675" t="s">
        <v>2691</v>
      </c>
      <c r="AQ81" s="672" t="s">
        <v>2691</v>
      </c>
      <c r="AR81" s="673" t="s">
        <v>2691</v>
      </c>
      <c r="AS81" s="674" t="s">
        <v>2691</v>
      </c>
      <c r="AT81" s="675" t="s">
        <v>2691</v>
      </c>
      <c r="AV81" s="273">
        <v>76</v>
      </c>
      <c r="AW81" s="273">
        <v>219</v>
      </c>
      <c r="AX81" s="274">
        <v>34.703196347031962</v>
      </c>
      <c r="AZ81" s="672" t="s">
        <v>2691</v>
      </c>
      <c r="BA81" s="673" t="s">
        <v>2691</v>
      </c>
      <c r="BB81" s="676" t="s">
        <v>2691</v>
      </c>
      <c r="BD81" s="672" t="s">
        <v>2691</v>
      </c>
      <c r="BE81" s="673" t="s">
        <v>2691</v>
      </c>
      <c r="BF81" s="676" t="s">
        <v>2691</v>
      </c>
      <c r="BH81" s="273">
        <v>9</v>
      </c>
      <c r="BI81" s="334">
        <v>138.71381333246507</v>
      </c>
      <c r="BJ81" s="335">
        <v>107.28821449676251</v>
      </c>
      <c r="BK81" s="336" t="s">
        <v>2480</v>
      </c>
      <c r="BM81" s="672" t="s">
        <v>2691</v>
      </c>
      <c r="BN81" s="673" t="s">
        <v>2691</v>
      </c>
      <c r="BO81" s="674" t="s">
        <v>2691</v>
      </c>
      <c r="BP81" s="675" t="s">
        <v>2691</v>
      </c>
      <c r="BR81" s="672" t="s">
        <v>2691</v>
      </c>
      <c r="BS81" s="673" t="s">
        <v>2691</v>
      </c>
      <c r="BT81" s="674" t="s">
        <v>2691</v>
      </c>
      <c r="BU81" s="675" t="s">
        <v>2691</v>
      </c>
      <c r="BW81" s="273">
        <v>74</v>
      </c>
      <c r="BX81" s="334">
        <v>528.5216706821551</v>
      </c>
      <c r="BY81" s="335">
        <v>128.80900619736551</v>
      </c>
      <c r="BZ81" s="336" t="s">
        <v>2440</v>
      </c>
      <c r="CB81" s="672" t="s">
        <v>2691</v>
      </c>
      <c r="CC81" s="673" t="s">
        <v>2691</v>
      </c>
      <c r="CD81" s="674" t="s">
        <v>2691</v>
      </c>
      <c r="CE81" s="675" t="s">
        <v>2691</v>
      </c>
      <c r="CG81" s="672" t="s">
        <v>2691</v>
      </c>
      <c r="CH81" s="673" t="s">
        <v>2691</v>
      </c>
      <c r="CI81" s="674" t="s">
        <v>2691</v>
      </c>
      <c r="CJ81" s="675" t="s">
        <v>2691</v>
      </c>
      <c r="CL81" s="273">
        <v>96</v>
      </c>
      <c r="CM81" s="334">
        <v>689.45043670741791</v>
      </c>
      <c r="CN81" s="335">
        <v>107.47915963542287</v>
      </c>
      <c r="CO81" s="336" t="s">
        <v>2480</v>
      </c>
      <c r="CQ81" s="672" t="s">
        <v>2691</v>
      </c>
      <c r="CR81" s="673" t="s">
        <v>2691</v>
      </c>
      <c r="CS81" s="674" t="s">
        <v>2691</v>
      </c>
      <c r="CT81" s="675" t="s">
        <v>2691</v>
      </c>
      <c r="CV81" s="672" t="s">
        <v>2691</v>
      </c>
      <c r="CW81" s="673" t="s">
        <v>2691</v>
      </c>
      <c r="CX81" s="674" t="s">
        <v>2691</v>
      </c>
      <c r="CY81" s="675" t="s">
        <v>2691</v>
      </c>
    </row>
    <row r="82" spans="1:103">
      <c r="A82" s="74">
        <v>70204</v>
      </c>
      <c r="B82" s="74" t="s">
        <v>2664</v>
      </c>
      <c r="C82" s="273">
        <v>8</v>
      </c>
      <c r="D82" s="334">
        <v>41.552100101817992</v>
      </c>
      <c r="E82" s="335">
        <v>50.269511780347408</v>
      </c>
      <c r="F82" s="336" t="s">
        <v>2440</v>
      </c>
      <c r="H82" s="672" t="s">
        <v>2691</v>
      </c>
      <c r="I82" s="673" t="s">
        <v>2691</v>
      </c>
      <c r="J82" s="674" t="s">
        <v>2691</v>
      </c>
      <c r="K82" s="675" t="s">
        <v>2691</v>
      </c>
      <c r="M82" s="672" t="s">
        <v>2691</v>
      </c>
      <c r="N82" s="673" t="s">
        <v>2691</v>
      </c>
      <c r="O82" s="674" t="s">
        <v>2691</v>
      </c>
      <c r="P82" s="675" t="s">
        <v>2691</v>
      </c>
      <c r="R82" s="273">
        <v>29</v>
      </c>
      <c r="S82" s="334">
        <v>1236.7878865928867</v>
      </c>
      <c r="T82" s="335">
        <v>487.50253842655076</v>
      </c>
      <c r="U82" s="336" t="s">
        <v>2442</v>
      </c>
      <c r="W82" s="672" t="s">
        <v>2691</v>
      </c>
      <c r="X82" s="673" t="s">
        <v>2691</v>
      </c>
      <c r="Y82" s="674" t="s">
        <v>2691</v>
      </c>
      <c r="Z82" s="675" t="s">
        <v>2691</v>
      </c>
      <c r="AB82" s="672" t="s">
        <v>2691</v>
      </c>
      <c r="AC82" s="673" t="s">
        <v>2691</v>
      </c>
      <c r="AD82" s="674" t="s">
        <v>2691</v>
      </c>
      <c r="AE82" s="675" t="s">
        <v>2691</v>
      </c>
      <c r="AG82" s="273">
        <v>5</v>
      </c>
      <c r="AH82" s="334">
        <v>163.65497072827824</v>
      </c>
      <c r="AI82" s="335">
        <v>81.74614816067735</v>
      </c>
      <c r="AJ82" s="336" t="s">
        <v>2480</v>
      </c>
      <c r="AL82" s="672" t="s">
        <v>2691</v>
      </c>
      <c r="AM82" s="673" t="s">
        <v>2691</v>
      </c>
      <c r="AN82" s="674" t="s">
        <v>2691</v>
      </c>
      <c r="AO82" s="675" t="s">
        <v>2691</v>
      </c>
      <c r="AQ82" s="672" t="s">
        <v>2691</v>
      </c>
      <c r="AR82" s="673" t="s">
        <v>2691</v>
      </c>
      <c r="AS82" s="674" t="s">
        <v>2691</v>
      </c>
      <c r="AT82" s="675" t="s">
        <v>2691</v>
      </c>
      <c r="AV82" s="273">
        <v>69</v>
      </c>
      <c r="AW82" s="273">
        <v>229</v>
      </c>
      <c r="AX82" s="274">
        <v>30.131004366812224</v>
      </c>
      <c r="AZ82" s="672" t="s">
        <v>2691</v>
      </c>
      <c r="BA82" s="673" t="s">
        <v>2691</v>
      </c>
      <c r="BB82" s="676" t="s">
        <v>2691</v>
      </c>
      <c r="BD82" s="672" t="s">
        <v>2691</v>
      </c>
      <c r="BE82" s="673" t="s">
        <v>2691</v>
      </c>
      <c r="BF82" s="676" t="s">
        <v>2691</v>
      </c>
      <c r="BH82" s="273">
        <v>12</v>
      </c>
      <c r="BI82" s="334">
        <v>392.9779924427649</v>
      </c>
      <c r="BJ82" s="335">
        <v>303.94887237837014</v>
      </c>
      <c r="BK82" s="336" t="s">
        <v>2442</v>
      </c>
      <c r="BM82" s="672" t="s">
        <v>2691</v>
      </c>
      <c r="BN82" s="673" t="s">
        <v>2691</v>
      </c>
      <c r="BO82" s="674" t="s">
        <v>2691</v>
      </c>
      <c r="BP82" s="675" t="s">
        <v>2691</v>
      </c>
      <c r="BR82" s="672" t="s">
        <v>2691</v>
      </c>
      <c r="BS82" s="673" t="s">
        <v>2691</v>
      </c>
      <c r="BT82" s="674" t="s">
        <v>2691</v>
      </c>
      <c r="BU82" s="675" t="s">
        <v>2691</v>
      </c>
      <c r="BW82" s="273">
        <v>93</v>
      </c>
      <c r="BX82" s="334">
        <v>973.23830901082556</v>
      </c>
      <c r="BY82" s="335">
        <v>237.19341387664628</v>
      </c>
      <c r="BZ82" s="336" t="s">
        <v>2442</v>
      </c>
      <c r="CB82" s="672" t="s">
        <v>2691</v>
      </c>
      <c r="CC82" s="673" t="s">
        <v>2691</v>
      </c>
      <c r="CD82" s="674" t="s">
        <v>2691</v>
      </c>
      <c r="CE82" s="675" t="s">
        <v>2691</v>
      </c>
      <c r="CG82" s="672" t="s">
        <v>2691</v>
      </c>
      <c r="CH82" s="673" t="s">
        <v>2691</v>
      </c>
      <c r="CI82" s="674" t="s">
        <v>2691</v>
      </c>
      <c r="CJ82" s="675" t="s">
        <v>2691</v>
      </c>
      <c r="CL82" s="273">
        <v>99</v>
      </c>
      <c r="CM82" s="334">
        <v>1057.5888799146858</v>
      </c>
      <c r="CN82" s="335">
        <v>164.86865190171198</v>
      </c>
      <c r="CO82" s="336" t="s">
        <v>2442</v>
      </c>
      <c r="CQ82" s="672" t="s">
        <v>2691</v>
      </c>
      <c r="CR82" s="673" t="s">
        <v>2691</v>
      </c>
      <c r="CS82" s="674" t="s">
        <v>2691</v>
      </c>
      <c r="CT82" s="675" t="s">
        <v>2691</v>
      </c>
      <c r="CV82" s="672" t="s">
        <v>2691</v>
      </c>
      <c r="CW82" s="673" t="s">
        <v>2691</v>
      </c>
      <c r="CX82" s="674" t="s">
        <v>2691</v>
      </c>
      <c r="CY82" s="675" t="s">
        <v>2691</v>
      </c>
    </row>
    <row r="83" spans="1:103">
      <c r="A83" s="74">
        <v>70205</v>
      </c>
      <c r="B83" s="74" t="s">
        <v>633</v>
      </c>
      <c r="C83" s="273">
        <v>5</v>
      </c>
      <c r="D83" s="334">
        <v>18.831531065909946</v>
      </c>
      <c r="E83" s="335">
        <v>22.782287067081842</v>
      </c>
      <c r="F83" s="336" t="s">
        <v>2442</v>
      </c>
      <c r="H83" s="682" t="s">
        <v>2691</v>
      </c>
      <c r="I83" s="683" t="s">
        <v>2691</v>
      </c>
      <c r="J83" s="684" t="s">
        <v>2691</v>
      </c>
      <c r="K83" s="685" t="s">
        <v>2691</v>
      </c>
      <c r="M83" s="682" t="s">
        <v>2691</v>
      </c>
      <c r="N83" s="683" t="s">
        <v>2691</v>
      </c>
      <c r="O83" s="684" t="s">
        <v>2691</v>
      </c>
      <c r="P83" s="685" t="s">
        <v>2691</v>
      </c>
      <c r="R83" s="273">
        <v>17</v>
      </c>
      <c r="S83" s="334">
        <v>502.03126567665362</v>
      </c>
      <c r="T83" s="335">
        <v>197.88479418332489</v>
      </c>
      <c r="U83" s="336" t="s">
        <v>2442</v>
      </c>
      <c r="W83" s="682" t="s">
        <v>2691</v>
      </c>
      <c r="X83" s="683" t="s">
        <v>2691</v>
      </c>
      <c r="Y83" s="684" t="s">
        <v>2691</v>
      </c>
      <c r="Z83" s="685" t="s">
        <v>2691</v>
      </c>
      <c r="AB83" s="682" t="s">
        <v>2691</v>
      </c>
      <c r="AC83" s="683" t="s">
        <v>2691</v>
      </c>
      <c r="AD83" s="684" t="s">
        <v>2691</v>
      </c>
      <c r="AE83" s="685" t="s">
        <v>2691</v>
      </c>
      <c r="AG83" s="273">
        <v>8</v>
      </c>
      <c r="AH83" s="334">
        <v>202.65962211525274</v>
      </c>
      <c r="AI83" s="335">
        <v>101.22908837964036</v>
      </c>
      <c r="AJ83" s="336" t="s">
        <v>2480</v>
      </c>
      <c r="AL83" s="682" t="s">
        <v>2691</v>
      </c>
      <c r="AM83" s="683" t="s">
        <v>2691</v>
      </c>
      <c r="AN83" s="684" t="s">
        <v>2691</v>
      </c>
      <c r="AO83" s="685" t="s">
        <v>2691</v>
      </c>
      <c r="AQ83" s="682" t="s">
        <v>2691</v>
      </c>
      <c r="AR83" s="683" t="s">
        <v>2691</v>
      </c>
      <c r="AS83" s="684" t="s">
        <v>2691</v>
      </c>
      <c r="AT83" s="685" t="s">
        <v>2691</v>
      </c>
      <c r="AV83" s="273">
        <v>105</v>
      </c>
      <c r="AW83" s="273">
        <v>318</v>
      </c>
      <c r="AX83" s="274">
        <v>33.018867924528301</v>
      </c>
      <c r="AZ83" s="682" t="s">
        <v>2691</v>
      </c>
      <c r="BA83" s="683" t="s">
        <v>2691</v>
      </c>
      <c r="BB83" s="686" t="s">
        <v>2691</v>
      </c>
      <c r="BD83" s="682" t="s">
        <v>2691</v>
      </c>
      <c r="BE83" s="683" t="s">
        <v>2691</v>
      </c>
      <c r="BF83" s="686" t="s">
        <v>2691</v>
      </c>
      <c r="BH83" s="273">
        <v>24</v>
      </c>
      <c r="BI83" s="334">
        <v>280.20328810768393</v>
      </c>
      <c r="BJ83" s="335">
        <v>216.72326464807387</v>
      </c>
      <c r="BK83" s="336" t="s">
        <v>2442</v>
      </c>
      <c r="BM83" s="682" t="s">
        <v>2691</v>
      </c>
      <c r="BN83" s="683" t="s">
        <v>2691</v>
      </c>
      <c r="BO83" s="684" t="s">
        <v>2691</v>
      </c>
      <c r="BP83" s="685" t="s">
        <v>2691</v>
      </c>
      <c r="BR83" s="682" t="s">
        <v>2691</v>
      </c>
      <c r="BS83" s="683" t="s">
        <v>2691</v>
      </c>
      <c r="BT83" s="684" t="s">
        <v>2691</v>
      </c>
      <c r="BU83" s="685" t="s">
        <v>2691</v>
      </c>
      <c r="BW83" s="273">
        <v>101</v>
      </c>
      <c r="BX83" s="334">
        <v>641.30166322791342</v>
      </c>
      <c r="BY83" s="335">
        <v>156.29525617461911</v>
      </c>
      <c r="BZ83" s="336" t="s">
        <v>2442</v>
      </c>
      <c r="CB83" s="682" t="s">
        <v>2691</v>
      </c>
      <c r="CC83" s="683" t="s">
        <v>2691</v>
      </c>
      <c r="CD83" s="684" t="s">
        <v>2691</v>
      </c>
      <c r="CE83" s="685" t="s">
        <v>2691</v>
      </c>
      <c r="CG83" s="682" t="s">
        <v>2691</v>
      </c>
      <c r="CH83" s="683" t="s">
        <v>2691</v>
      </c>
      <c r="CI83" s="684" t="s">
        <v>2691</v>
      </c>
      <c r="CJ83" s="685" t="s">
        <v>2691</v>
      </c>
      <c r="CL83" s="273">
        <v>70</v>
      </c>
      <c r="CM83" s="334">
        <v>447.8062065964196</v>
      </c>
      <c r="CN83" s="335">
        <v>69.808984376544231</v>
      </c>
      <c r="CO83" s="336" t="s">
        <v>2442</v>
      </c>
      <c r="CQ83" s="682" t="s">
        <v>2691</v>
      </c>
      <c r="CR83" s="683" t="s">
        <v>2691</v>
      </c>
      <c r="CS83" s="684" t="s">
        <v>2691</v>
      </c>
      <c r="CT83" s="685" t="s">
        <v>2691</v>
      </c>
      <c r="CV83" s="682" t="s">
        <v>2691</v>
      </c>
      <c r="CW83" s="683" t="s">
        <v>2691</v>
      </c>
      <c r="CX83" s="684" t="s">
        <v>2691</v>
      </c>
      <c r="CY83" s="685" t="s">
        <v>2691</v>
      </c>
    </row>
  </sheetData>
  <mergeCells count="56">
    <mergeCell ref="BR1:BU3"/>
    <mergeCell ref="AG1:AJ3"/>
    <mergeCell ref="AL1:AO3"/>
    <mergeCell ref="BM22:BP22"/>
    <mergeCell ref="BD22:BG22"/>
    <mergeCell ref="AQ22:AT22"/>
    <mergeCell ref="AZ22:BB22"/>
    <mergeCell ref="C1:F3"/>
    <mergeCell ref="H1:K3"/>
    <mergeCell ref="M1:P3"/>
    <mergeCell ref="R1:U3"/>
    <mergeCell ref="W1:Z3"/>
    <mergeCell ref="AB4:AE4"/>
    <mergeCell ref="AG4:AJ4"/>
    <mergeCell ref="BH1:BK3"/>
    <mergeCell ref="BM1:BP3"/>
    <mergeCell ref="AQ1:AT3"/>
    <mergeCell ref="AV1:AX3"/>
    <mergeCell ref="AZ1:BB3"/>
    <mergeCell ref="BD1:BF3"/>
    <mergeCell ref="AZ4:BB4"/>
    <mergeCell ref="AL4:AO4"/>
    <mergeCell ref="AQ4:AT4"/>
    <mergeCell ref="AV4:AX4"/>
    <mergeCell ref="BD4:BF4"/>
    <mergeCell ref="BH4:BK4"/>
    <mergeCell ref="AB1:AE3"/>
    <mergeCell ref="C4:F4"/>
    <mergeCell ref="H4:K4"/>
    <mergeCell ref="M4:P4"/>
    <mergeCell ref="R4:U4"/>
    <mergeCell ref="W4:Z4"/>
    <mergeCell ref="CL1:CO3"/>
    <mergeCell ref="CQ1:CT3"/>
    <mergeCell ref="CV1:CY3"/>
    <mergeCell ref="BW1:BZ3"/>
    <mergeCell ref="CB1:CE3"/>
    <mergeCell ref="CG1:CJ3"/>
    <mergeCell ref="CQ4:CT4"/>
    <mergeCell ref="CV4:CY4"/>
    <mergeCell ref="BM4:BP4"/>
    <mergeCell ref="BR4:BU4"/>
    <mergeCell ref="BW4:BZ4"/>
    <mergeCell ref="CB4:CE4"/>
    <mergeCell ref="CG4:CJ4"/>
    <mergeCell ref="CL4:CO4"/>
    <mergeCell ref="CV22:CY22"/>
    <mergeCell ref="CB22:CE22"/>
    <mergeCell ref="CG22:CJ22"/>
    <mergeCell ref="CQ22:CT22"/>
    <mergeCell ref="BR22:BU22"/>
    <mergeCell ref="H22:K22"/>
    <mergeCell ref="M22:P22"/>
    <mergeCell ref="W22:Z22"/>
    <mergeCell ref="AB22:AE22"/>
    <mergeCell ref="AL22:AO22"/>
  </mergeCells>
  <conditionalFormatting sqref="H22">
    <cfRule type="expression" dxfId="48" priority="4172" stopIfTrue="1">
      <formula>MOD(ROW(),2)=1</formula>
    </cfRule>
  </conditionalFormatting>
  <conditionalFormatting sqref="H6:K21 M6:P21 W6:Z21 AB6:AE21 AL6:AO21 AQ6:AT21 AZ6:BG21 BM6:BP21 BR6:BU21 CB6:CE21 CG6:CJ21 CQ6:CT21 CV6:CY21 A6:G63 L6:L63 Q6:V63 AA6:AA63 AF6:AK63 AP6:AP63 AU6:AY63 BH6:BL63 BQ6:BQ63 BV6:CA63 CF6:CF63 CK6:CP63 CU6:CU63 A73:G83 L73:L83 Q73:V83 AA73:AA83 AF73:AK83 AP73:AP83 AU73:AY83 BC73:BC83 BG73:BL83 BQ73:BQ83 BV73:CA83 CF73:CF83 CK73:CP83 CU73:CU83">
    <cfRule type="expression" dxfId="47" priority="4228" stopIfTrue="1">
      <formula>MOD(ROW(),2)=1</formula>
    </cfRule>
  </conditionalFormatting>
  <conditionalFormatting sqref="H23:K63">
    <cfRule type="expression" dxfId="46" priority="1229" stopIfTrue="1">
      <formula>MOD(ROW(),2)=1</formula>
    </cfRule>
  </conditionalFormatting>
  <conditionalFormatting sqref="M22">
    <cfRule type="expression" dxfId="45" priority="214" stopIfTrue="1">
      <formula>MOD(ROW(),2)=1</formula>
    </cfRule>
  </conditionalFormatting>
  <conditionalFormatting sqref="M23:P63">
    <cfRule type="expression" dxfId="44" priority="1202" stopIfTrue="1">
      <formula>MOD(ROW(),2)=1</formula>
    </cfRule>
  </conditionalFormatting>
  <conditionalFormatting sqref="W22">
    <cfRule type="expression" dxfId="43" priority="213" stopIfTrue="1">
      <formula>MOD(ROW(),2)=1</formula>
    </cfRule>
  </conditionalFormatting>
  <conditionalFormatting sqref="W23:Z63">
    <cfRule type="expression" dxfId="42" priority="1175" stopIfTrue="1">
      <formula>MOD(ROW(),2)=1</formula>
    </cfRule>
  </conditionalFormatting>
  <conditionalFormatting sqref="AB22">
    <cfRule type="expression" dxfId="41" priority="212" stopIfTrue="1">
      <formula>MOD(ROW(),2)=1</formula>
    </cfRule>
  </conditionalFormatting>
  <conditionalFormatting sqref="AB23:AE63">
    <cfRule type="expression" dxfId="40" priority="1148" stopIfTrue="1">
      <formula>MOD(ROW(),2)=1</formula>
    </cfRule>
  </conditionalFormatting>
  <conditionalFormatting sqref="AL22">
    <cfRule type="expression" dxfId="39" priority="211" stopIfTrue="1">
      <formula>MOD(ROW(),2)=1</formula>
    </cfRule>
  </conditionalFormatting>
  <conditionalFormatting sqref="AL23:AO63">
    <cfRule type="expression" dxfId="38" priority="1121" stopIfTrue="1">
      <formula>MOD(ROW(),2)=1</formula>
    </cfRule>
  </conditionalFormatting>
  <conditionalFormatting sqref="AQ22">
    <cfRule type="expression" dxfId="37" priority="210" stopIfTrue="1">
      <formula>MOD(ROW(),2)=1</formula>
    </cfRule>
  </conditionalFormatting>
  <conditionalFormatting sqref="AQ23:AT63">
    <cfRule type="expression" dxfId="36" priority="1094" stopIfTrue="1">
      <formula>MOD(ROW(),2)=1</formula>
    </cfRule>
  </conditionalFormatting>
  <conditionalFormatting sqref="AZ22">
    <cfRule type="expression" dxfId="35" priority="209" stopIfTrue="1">
      <formula>MOD(ROW(),2)=1</formula>
    </cfRule>
  </conditionalFormatting>
  <conditionalFormatting sqref="AZ23:BG63">
    <cfRule type="expression" dxfId="34" priority="761" stopIfTrue="1">
      <formula>MOD(ROW(),2)=1</formula>
    </cfRule>
  </conditionalFormatting>
  <conditionalFormatting sqref="BD22">
    <cfRule type="expression" dxfId="33" priority="208" stopIfTrue="1">
      <formula>MOD(ROW(),2)=1</formula>
    </cfRule>
  </conditionalFormatting>
  <conditionalFormatting sqref="BM22">
    <cfRule type="expression" dxfId="32" priority="207" stopIfTrue="1">
      <formula>MOD(ROW(),2)=1</formula>
    </cfRule>
  </conditionalFormatting>
  <conditionalFormatting sqref="BM23:BP63">
    <cfRule type="expression" dxfId="31" priority="959" stopIfTrue="1">
      <formula>MOD(ROW(),2)=1</formula>
    </cfRule>
  </conditionalFormatting>
  <conditionalFormatting sqref="BR22">
    <cfRule type="expression" dxfId="30" priority="206" stopIfTrue="1">
      <formula>MOD(ROW(),2)=1</formula>
    </cfRule>
  </conditionalFormatting>
  <conditionalFormatting sqref="BR23:BU63">
    <cfRule type="expression" dxfId="29" priority="932" stopIfTrue="1">
      <formula>MOD(ROW(),2)=1</formula>
    </cfRule>
  </conditionalFormatting>
  <conditionalFormatting sqref="CB22">
    <cfRule type="expression" dxfId="28" priority="205" stopIfTrue="1">
      <formula>MOD(ROW(),2)=1</formula>
    </cfRule>
  </conditionalFormatting>
  <conditionalFormatting sqref="CB23:CE63">
    <cfRule type="expression" dxfId="27" priority="905" stopIfTrue="1">
      <formula>MOD(ROW(),2)=1</formula>
    </cfRule>
  </conditionalFormatting>
  <conditionalFormatting sqref="CG22">
    <cfRule type="expression" dxfId="26" priority="204" stopIfTrue="1">
      <formula>MOD(ROW(),2)=1</formula>
    </cfRule>
  </conditionalFormatting>
  <conditionalFormatting sqref="CG23:CJ63">
    <cfRule type="expression" dxfId="25" priority="878" stopIfTrue="1">
      <formula>MOD(ROW(),2)=1</formula>
    </cfRule>
  </conditionalFormatting>
  <conditionalFormatting sqref="CQ22">
    <cfRule type="expression" dxfId="24" priority="203" stopIfTrue="1">
      <formula>MOD(ROW(),2)=1</formula>
    </cfRule>
  </conditionalFormatting>
  <conditionalFormatting sqref="CQ23:CT63">
    <cfRule type="expression" dxfId="23" priority="812" stopIfTrue="1">
      <formula>MOD(ROW(),2)=1</formula>
    </cfRule>
  </conditionalFormatting>
  <conditionalFormatting sqref="CV22">
    <cfRule type="expression" dxfId="22" priority="202" stopIfTrue="1">
      <formula>MOD(ROW(),2)=1</formula>
    </cfRule>
  </conditionalFormatting>
  <conditionalFormatting sqref="CV23:CY63">
    <cfRule type="expression" dxfId="21" priority="800" stopIfTrue="1">
      <formula>MOD(ROW(),2)=1</formula>
    </cfRule>
  </conditionalFormatting>
  <hyperlinks>
    <hyperlink ref="A2" location="Contents!A7" display="BACK TO CONTENTS" xr:uid="{066F3D42-9A3E-4742-A1EC-7F52AEBFCE23}"/>
    <hyperlink ref="A3" location="PHAs!A1" display="Link to SA2 to PHA list" xr:uid="{218520C2-3734-4D66-9D1A-384F9062F0E8}"/>
    <hyperlink ref="A4" location="Key!A1" display="Link to Key" xr:uid="{10E6E3BF-4E26-4241-A048-66FC72ED335B}"/>
    <hyperlink ref="B2" location="Notes_on_the_data!A1" display="Link to Notes on the Data" xr:uid="{51BF3361-0FA7-44D7-A847-FB51A1F6F358}"/>
    <hyperlink ref="B3" location="Admissions_procedures!SA3_SA4" display="Link to Statistical Areas Level 3 / Level 4 totals" xr:uid="{82AADC31-2998-46EE-AA66-A74279D60774}"/>
    <hyperlink ref="B4" location="Admissions_procedures!Australia" display="Link to State/ Territory and Australian totals" xr:uid="{C909A00B-E672-4C2B-8C4B-F344D9795CFA}"/>
    <hyperlink ref="B1" r:id="rId1" xr:uid="{A36A1CEB-D630-4B0B-93FD-21BC7934556C}"/>
  </hyperlinks>
  <pageMargins left="0.7" right="0.7" top="0.75" bottom="0.75" header="0.3" footer="0.3"/>
  <pageSetup paperSize="9" orientation="portrait"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418B8-0485-4888-AE21-3A70BC303B40}">
  <sheetPr codeName="Sheet92"/>
  <dimension ref="A1:F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42578125" customWidth="1"/>
    <col min="4" max="4" width="11.42578125" style="337" customWidth="1"/>
    <col min="5" max="5" width="11.42578125" style="338" customWidth="1"/>
    <col min="6" max="6" width="11.42578125" style="339" customWidth="1"/>
  </cols>
  <sheetData>
    <row r="1" spans="1:6" ht="24.95" customHeight="1">
      <c r="A1" s="83" t="s">
        <v>4653</v>
      </c>
      <c r="B1" s="47" t="s">
        <v>3028</v>
      </c>
      <c r="C1" s="844" t="s">
        <v>4376</v>
      </c>
      <c r="D1" s="844"/>
      <c r="E1" s="844"/>
      <c r="F1" s="844"/>
    </row>
    <row r="2" spans="1:6" ht="18" customHeight="1">
      <c r="A2" s="119" t="s">
        <v>651</v>
      </c>
      <c r="B2" s="38" t="s">
        <v>635</v>
      </c>
      <c r="C2" s="840"/>
      <c r="D2" s="840"/>
      <c r="E2" s="840"/>
      <c r="F2" s="840"/>
    </row>
    <row r="3" spans="1:6" ht="18" customHeight="1">
      <c r="A3" s="3" t="s">
        <v>2432</v>
      </c>
      <c r="B3" s="38" t="s">
        <v>2666</v>
      </c>
      <c r="C3" s="841"/>
      <c r="D3" s="841"/>
      <c r="E3" s="841"/>
      <c r="F3" s="841"/>
    </row>
    <row r="4" spans="1:6" ht="18" customHeight="1">
      <c r="A4" s="116" t="s">
        <v>636</v>
      </c>
      <c r="B4" s="117" t="s">
        <v>680</v>
      </c>
      <c r="C4" s="848" t="s">
        <v>4491</v>
      </c>
      <c r="D4" s="848"/>
      <c r="E4" s="848"/>
      <c r="F4" s="848"/>
    </row>
    <row r="5" spans="1:6" ht="39.950000000000003" customHeight="1">
      <c r="A5" s="19" t="s">
        <v>122</v>
      </c>
      <c r="B5" s="19" t="s">
        <v>4404</v>
      </c>
      <c r="C5" s="211" t="s">
        <v>33</v>
      </c>
      <c r="D5" s="217" t="s">
        <v>2690</v>
      </c>
      <c r="E5" s="218" t="s">
        <v>2451</v>
      </c>
      <c r="F5" s="213" t="s">
        <v>2513</v>
      </c>
    </row>
    <row r="6" spans="1:6">
      <c r="A6" s="61">
        <v>70008</v>
      </c>
      <c r="B6" s="62" t="s">
        <v>1310</v>
      </c>
      <c r="C6" s="246">
        <v>21955</v>
      </c>
      <c r="D6" s="310">
        <v>297093.07426779647</v>
      </c>
      <c r="E6" s="311">
        <v>5577.2484584425665</v>
      </c>
      <c r="F6" s="312" t="s">
        <v>2442</v>
      </c>
    </row>
    <row r="7" spans="1:6">
      <c r="A7" s="61">
        <v>70007</v>
      </c>
      <c r="B7" s="62" t="s">
        <v>1309</v>
      </c>
      <c r="C7" s="246">
        <v>6398</v>
      </c>
      <c r="D7" s="310">
        <v>29597.326166032333</v>
      </c>
      <c r="E7" s="311">
        <v>555.6226517240583</v>
      </c>
      <c r="F7" s="312" t="s">
        <v>2442</v>
      </c>
    </row>
    <row r="8" spans="1:6">
      <c r="A8" s="61">
        <v>70011</v>
      </c>
      <c r="B8" s="62" t="s">
        <v>1313</v>
      </c>
      <c r="C8" s="246">
        <v>4388</v>
      </c>
      <c r="D8" s="310">
        <v>58124.77153629106</v>
      </c>
      <c r="E8" s="311">
        <v>1091.1607187311836</v>
      </c>
      <c r="F8" s="312" t="s">
        <v>2442</v>
      </c>
    </row>
    <row r="9" spans="1:6">
      <c r="A9" s="61">
        <v>70009</v>
      </c>
      <c r="B9" s="62" t="s">
        <v>1311</v>
      </c>
      <c r="C9" s="246">
        <v>13512</v>
      </c>
      <c r="D9" s="310">
        <v>344899.77092472499</v>
      </c>
      <c r="E9" s="311">
        <v>6474.7107297870298</v>
      </c>
      <c r="F9" s="312" t="s">
        <v>2442</v>
      </c>
    </row>
    <row r="10" spans="1:6">
      <c r="A10" s="61">
        <v>70010</v>
      </c>
      <c r="B10" s="62" t="s">
        <v>1312</v>
      </c>
      <c r="C10" s="246">
        <v>8445</v>
      </c>
      <c r="D10" s="310">
        <v>70279.458419274335</v>
      </c>
      <c r="E10" s="311">
        <v>1319.3373897897138</v>
      </c>
      <c r="F10" s="312" t="s">
        <v>2442</v>
      </c>
    </row>
    <row r="11" spans="1:6">
      <c r="A11" s="18">
        <v>70003</v>
      </c>
      <c r="B11" s="62" t="s">
        <v>1305</v>
      </c>
      <c r="C11" s="246">
        <v>1654</v>
      </c>
      <c r="D11" s="310">
        <v>9006.410029073988</v>
      </c>
      <c r="E11" s="311">
        <v>169.0749155783985</v>
      </c>
      <c r="F11" s="312" t="s">
        <v>2442</v>
      </c>
    </row>
    <row r="12" spans="1:6">
      <c r="A12" s="61">
        <v>70000</v>
      </c>
      <c r="B12" s="62" t="s">
        <v>1302</v>
      </c>
      <c r="C12" s="246">
        <v>2746</v>
      </c>
      <c r="D12" s="310">
        <v>12338.380561417247</v>
      </c>
      <c r="E12" s="311">
        <v>231.62510312782882</v>
      </c>
      <c r="F12" s="312" t="s">
        <v>2442</v>
      </c>
    </row>
    <row r="13" spans="1:6">
      <c r="A13" s="61">
        <v>70002</v>
      </c>
      <c r="B13" s="62" t="s">
        <v>1304</v>
      </c>
      <c r="C13" s="246">
        <v>4464</v>
      </c>
      <c r="D13" s="310">
        <v>33660.418306963351</v>
      </c>
      <c r="E13" s="311">
        <v>631.89798878927502</v>
      </c>
      <c r="F13" s="312" t="s">
        <v>2442</v>
      </c>
    </row>
    <row r="14" spans="1:6">
      <c r="A14" s="61">
        <v>70001</v>
      </c>
      <c r="B14" s="62" t="s">
        <v>1303</v>
      </c>
      <c r="C14" s="246">
        <v>2707</v>
      </c>
      <c r="D14" s="310">
        <v>18720.410632677915</v>
      </c>
      <c r="E14" s="311">
        <v>351.43323889267828</v>
      </c>
      <c r="F14" s="312" t="s">
        <v>2442</v>
      </c>
    </row>
    <row r="15" spans="1:6">
      <c r="A15" s="61">
        <v>70006</v>
      </c>
      <c r="B15" s="62" t="s">
        <v>1308</v>
      </c>
      <c r="C15" s="246">
        <v>3091</v>
      </c>
      <c r="D15" s="310">
        <v>33317.233736339433</v>
      </c>
      <c r="E15" s="311">
        <v>625.45547705388447</v>
      </c>
      <c r="F15" s="312" t="s">
        <v>2442</v>
      </c>
    </row>
    <row r="16" spans="1:6">
      <c r="A16" s="61">
        <v>70012</v>
      </c>
      <c r="B16" s="62" t="s">
        <v>1314</v>
      </c>
      <c r="C16" s="246">
        <v>4529</v>
      </c>
      <c r="D16" s="310">
        <v>79322.726579465962</v>
      </c>
      <c r="E16" s="311">
        <v>1489.1042331603155</v>
      </c>
      <c r="F16" s="312" t="s">
        <v>2442</v>
      </c>
    </row>
    <row r="17" spans="1:6">
      <c r="A17" s="61">
        <v>70013</v>
      </c>
      <c r="B17" s="62" t="s">
        <v>633</v>
      </c>
      <c r="C17" s="246">
        <v>7250</v>
      </c>
      <c r="D17" s="310">
        <v>91789.186272163439</v>
      </c>
      <c r="E17" s="311">
        <v>1723.1337314065827</v>
      </c>
      <c r="F17" s="312" t="s">
        <v>2442</v>
      </c>
    </row>
    <row r="18" spans="1:6">
      <c r="A18" s="18">
        <v>70004</v>
      </c>
      <c r="B18" s="62" t="s">
        <v>1306</v>
      </c>
      <c r="C18" s="246">
        <v>1628</v>
      </c>
      <c r="D18" s="310">
        <v>7660.1125125211811</v>
      </c>
      <c r="E18" s="311">
        <v>143.80123403161497</v>
      </c>
      <c r="F18" s="312" t="s">
        <v>2442</v>
      </c>
    </row>
    <row r="19" spans="1:6" s="18" customFormat="1">
      <c r="A19" s="18">
        <v>70005</v>
      </c>
      <c r="B19" s="62" t="s">
        <v>1307</v>
      </c>
      <c r="C19" s="246">
        <v>2417</v>
      </c>
      <c r="D19" s="310">
        <v>17262.110083697735</v>
      </c>
      <c r="E19" s="311">
        <v>324.05695451179639</v>
      </c>
      <c r="F19" s="312" t="s">
        <v>2442</v>
      </c>
    </row>
    <row r="20" spans="1:6" s="4" customFormat="1">
      <c r="A20" s="4">
        <v>79999</v>
      </c>
      <c r="B20" s="4" t="s">
        <v>4426</v>
      </c>
      <c r="C20" s="250">
        <v>278</v>
      </c>
      <c r="D20" s="313" t="s">
        <v>674</v>
      </c>
      <c r="E20" s="314" t="s">
        <v>674</v>
      </c>
      <c r="F20" s="315" t="s">
        <v>674</v>
      </c>
    </row>
    <row r="21" spans="1:6">
      <c r="A21" s="61"/>
      <c r="B21" s="4"/>
      <c r="C21" s="243"/>
      <c r="D21" s="316"/>
      <c r="E21" s="233"/>
      <c r="F21" s="213"/>
    </row>
    <row r="22" spans="1:6">
      <c r="A22" s="60"/>
      <c r="B22" s="60"/>
      <c r="D22" s="317"/>
      <c r="E22"/>
      <c r="F22"/>
    </row>
    <row r="23" spans="1:6">
      <c r="A23" s="63"/>
      <c r="B23" s="5" t="s">
        <v>677</v>
      </c>
      <c r="C23" s="264">
        <v>1264203</v>
      </c>
      <c r="D23" s="318">
        <v>5326.875366616875</v>
      </c>
      <c r="E23" s="319">
        <v>100</v>
      </c>
      <c r="F23" s="341"/>
    </row>
    <row r="24" spans="1:6">
      <c r="A24" s="64"/>
      <c r="B24" s="65" t="s">
        <v>2714</v>
      </c>
      <c r="C24" s="256">
        <v>743713</v>
      </c>
      <c r="D24" s="322">
        <v>5054.2220696700842</v>
      </c>
      <c r="E24" s="323">
        <v>94.881552914575622</v>
      </c>
      <c r="F24" s="342" t="s">
        <v>2442</v>
      </c>
    </row>
    <row r="25" spans="1:6">
      <c r="A25" s="64"/>
      <c r="B25" s="65" t="s">
        <v>664</v>
      </c>
      <c r="C25" s="256">
        <v>515142</v>
      </c>
      <c r="D25" s="322">
        <v>5712.4668396525003</v>
      </c>
      <c r="E25" s="323">
        <v>107.2386051202192</v>
      </c>
      <c r="F25" s="342" t="s">
        <v>2442</v>
      </c>
    </row>
    <row r="26" spans="1:6" s="4" customFormat="1">
      <c r="A26" s="66"/>
      <c r="B26" s="67" t="s">
        <v>2713</v>
      </c>
      <c r="C26" s="259">
        <v>831125</v>
      </c>
      <c r="D26" s="343">
        <v>5015.8407726440391</v>
      </c>
      <c r="E26" s="344">
        <v>94.161031138027624</v>
      </c>
      <c r="F26" s="345" t="s">
        <v>2442</v>
      </c>
    </row>
    <row r="27" spans="1:6" s="4" customFormat="1">
      <c r="A27" s="66"/>
      <c r="B27" s="67" t="s">
        <v>2456</v>
      </c>
      <c r="C27" s="259">
        <v>427730</v>
      </c>
      <c r="D27" s="343">
        <v>5971.7645589301555</v>
      </c>
      <c r="E27" s="344">
        <v>112.10633153451933</v>
      </c>
      <c r="F27" s="345" t="s">
        <v>2442</v>
      </c>
    </row>
    <row r="28" spans="1:6">
      <c r="A28" s="68"/>
      <c r="B28" s="18"/>
      <c r="C28" s="268"/>
      <c r="D28" s="346"/>
      <c r="E28" s="347"/>
      <c r="F28" s="348"/>
    </row>
    <row r="29" spans="1:6">
      <c r="A29" s="69"/>
      <c r="B29" s="5" t="s">
        <v>637</v>
      </c>
      <c r="C29" s="264">
        <v>402161</v>
      </c>
      <c r="D29" s="318">
        <v>5421.6666283163031</v>
      </c>
      <c r="E29" s="319">
        <v>101.77949088678662</v>
      </c>
      <c r="F29" s="341" t="s">
        <v>2442</v>
      </c>
    </row>
    <row r="30" spans="1:6">
      <c r="A30" s="64"/>
      <c r="B30" s="65" t="s">
        <v>644</v>
      </c>
      <c r="C30" s="256">
        <v>252775</v>
      </c>
      <c r="D30" s="322">
        <v>5949.940934053162</v>
      </c>
      <c r="E30" s="323">
        <v>111.69664248840871</v>
      </c>
      <c r="F30" s="342" t="s">
        <v>2442</v>
      </c>
    </row>
    <row r="31" spans="1:6">
      <c r="A31" s="64"/>
      <c r="B31" s="65" t="s">
        <v>2841</v>
      </c>
      <c r="C31" s="256">
        <v>148322</v>
      </c>
      <c r="D31" s="322">
        <v>4679.9575579414641</v>
      </c>
      <c r="E31" s="323">
        <v>87.855585795575479</v>
      </c>
      <c r="F31" s="342" t="s">
        <v>2442</v>
      </c>
    </row>
    <row r="32" spans="1:6" s="4" customFormat="1">
      <c r="A32" s="66"/>
      <c r="B32" s="67" t="s">
        <v>2457</v>
      </c>
      <c r="C32" s="259">
        <v>284253</v>
      </c>
      <c r="D32" s="343">
        <v>5694.0919019565981</v>
      </c>
      <c r="E32" s="344">
        <v>106.89365735194485</v>
      </c>
      <c r="F32" s="345" t="s">
        <v>2442</v>
      </c>
    </row>
    <row r="33" spans="1:6" s="4" customFormat="1">
      <c r="A33" s="66"/>
      <c r="B33" s="25" t="s">
        <v>2458</v>
      </c>
      <c r="C33" s="259">
        <v>116844</v>
      </c>
      <c r="D33" s="343">
        <v>4817.1279616012616</v>
      </c>
      <c r="E33" s="344">
        <v>90.43064892769668</v>
      </c>
      <c r="F33" s="345" t="s">
        <v>2442</v>
      </c>
    </row>
    <row r="34" spans="1:6">
      <c r="A34" s="20"/>
      <c r="B34" s="18"/>
      <c r="C34" s="349"/>
      <c r="D34" s="350"/>
      <c r="E34" s="351"/>
      <c r="F34" s="352"/>
    </row>
    <row r="35" spans="1:6">
      <c r="A35" s="70"/>
      <c r="B35" s="5" t="s">
        <v>638</v>
      </c>
      <c r="C35" s="264">
        <v>326773</v>
      </c>
      <c r="D35" s="318">
        <v>5608.0528616755437</v>
      </c>
      <c r="E35" s="319">
        <v>105.27846956624491</v>
      </c>
      <c r="F35" s="341" t="s">
        <v>2442</v>
      </c>
    </row>
    <row r="36" spans="1:6">
      <c r="A36" s="64"/>
      <c r="B36" s="65" t="s">
        <v>645</v>
      </c>
      <c r="C36" s="256">
        <v>240345</v>
      </c>
      <c r="D36" s="322">
        <v>5795.7987396354838</v>
      </c>
      <c r="E36" s="323">
        <v>108.80297248847451</v>
      </c>
      <c r="F36" s="342" t="s">
        <v>2442</v>
      </c>
    </row>
    <row r="37" spans="1:6">
      <c r="A37" s="71"/>
      <c r="B37" s="65" t="s">
        <v>2842</v>
      </c>
      <c r="C37" s="256">
        <v>86407</v>
      </c>
      <c r="D37" s="322">
        <v>5143.3658478226498</v>
      </c>
      <c r="E37" s="323">
        <v>96.55502511013745</v>
      </c>
      <c r="F37" s="342" t="s">
        <v>2442</v>
      </c>
    </row>
    <row r="38" spans="1:6" s="4" customFormat="1">
      <c r="A38" s="66"/>
      <c r="B38" s="67" t="s">
        <v>2459</v>
      </c>
      <c r="C38" s="259">
        <v>251948</v>
      </c>
      <c r="D38" s="343">
        <v>5672.0251821501843</v>
      </c>
      <c r="E38" s="344">
        <v>106.47940475004047</v>
      </c>
      <c r="F38" s="345" t="s">
        <v>2442</v>
      </c>
    </row>
    <row r="39" spans="1:6" s="4" customFormat="1">
      <c r="A39" s="72"/>
      <c r="B39" s="67" t="s">
        <v>2460</v>
      </c>
      <c r="C39" s="259">
        <v>74804</v>
      </c>
      <c r="D39" s="343">
        <v>5401.3529397791681</v>
      </c>
      <c r="E39" s="344">
        <v>101.39814746988523</v>
      </c>
      <c r="F39" s="345" t="s">
        <v>2442</v>
      </c>
    </row>
    <row r="40" spans="1:6">
      <c r="A40" s="68"/>
      <c r="B40" s="18"/>
      <c r="C40" s="349"/>
      <c r="D40" s="350"/>
      <c r="E40" s="351"/>
      <c r="F40" s="352"/>
    </row>
    <row r="41" spans="1:6">
      <c r="A41" s="70"/>
      <c r="B41" s="5" t="s">
        <v>639</v>
      </c>
      <c r="C41" s="264">
        <v>234650</v>
      </c>
      <c r="D41" s="318">
        <v>4775.8659102487236</v>
      </c>
      <c r="E41" s="319">
        <v>89.656047524196154</v>
      </c>
      <c r="F41" s="341" t="s">
        <v>2442</v>
      </c>
    </row>
    <row r="42" spans="1:6">
      <c r="A42" s="71"/>
      <c r="B42" s="65" t="s">
        <v>646</v>
      </c>
      <c r="C42" s="256">
        <v>90407</v>
      </c>
      <c r="D42" s="322">
        <v>4086.0780107352598</v>
      </c>
      <c r="E42" s="323">
        <v>76.706844623067425</v>
      </c>
      <c r="F42" s="342" t="s">
        <v>2442</v>
      </c>
    </row>
    <row r="43" spans="1:6">
      <c r="A43" s="64"/>
      <c r="B43" s="65" t="s">
        <v>2843</v>
      </c>
      <c r="C43" s="256">
        <v>144243</v>
      </c>
      <c r="D43" s="322">
        <v>5340.9815216907655</v>
      </c>
      <c r="E43" s="323">
        <v>100.26481105907401</v>
      </c>
      <c r="F43" s="342"/>
    </row>
    <row r="44" spans="1:6" s="4" customFormat="1">
      <c r="A44" s="72"/>
      <c r="B44" s="67" t="s">
        <v>2487</v>
      </c>
      <c r="C44" s="259">
        <v>134738</v>
      </c>
      <c r="D44" s="343">
        <v>4448.1017128158064</v>
      </c>
      <c r="E44" s="344">
        <v>83.503018311479991</v>
      </c>
      <c r="F44" s="345" t="s">
        <v>2442</v>
      </c>
    </row>
    <row r="45" spans="1:6" s="4" customFormat="1">
      <c r="A45" s="66"/>
      <c r="B45" s="67" t="s">
        <v>2488</v>
      </c>
      <c r="C45" s="259">
        <v>99912</v>
      </c>
      <c r="D45" s="343">
        <v>5302.8110453355021</v>
      </c>
      <c r="E45" s="344">
        <v>99.548246962334005</v>
      </c>
      <c r="F45" s="345"/>
    </row>
    <row r="46" spans="1:6">
      <c r="A46" s="68"/>
      <c r="B46" s="18"/>
      <c r="C46" s="268"/>
      <c r="D46" s="346"/>
      <c r="E46" s="347"/>
      <c r="F46" s="348"/>
    </row>
    <row r="47" spans="1:6">
      <c r="A47" s="69"/>
      <c r="B47" s="5" t="s">
        <v>640</v>
      </c>
      <c r="C47" s="264">
        <v>97459</v>
      </c>
      <c r="D47" s="318">
        <v>5085.6423851365607</v>
      </c>
      <c r="E47" s="319">
        <v>95.471398054624984</v>
      </c>
      <c r="F47" s="341" t="s">
        <v>2442</v>
      </c>
    </row>
    <row r="48" spans="1:6" s="4" customFormat="1">
      <c r="A48" s="64"/>
      <c r="B48" s="65" t="s">
        <v>650</v>
      </c>
      <c r="C48" s="256">
        <v>68668</v>
      </c>
      <c r="D48" s="322">
        <v>4828.8717470383945</v>
      </c>
      <c r="E48" s="323">
        <v>90.651111856315765</v>
      </c>
      <c r="F48" s="342" t="s">
        <v>2442</v>
      </c>
    </row>
    <row r="49" spans="1:6" s="4" customFormat="1">
      <c r="A49" s="64"/>
      <c r="B49" s="65" t="s">
        <v>2844</v>
      </c>
      <c r="C49" s="256">
        <v>28766</v>
      </c>
      <c r="D49" s="322">
        <v>5819.2385084062907</v>
      </c>
      <c r="E49" s="323">
        <v>109.24300096966823</v>
      </c>
      <c r="F49" s="342" t="s">
        <v>2442</v>
      </c>
    </row>
    <row r="50" spans="1:6">
      <c r="A50" s="20"/>
      <c r="B50" s="18"/>
      <c r="C50" s="268"/>
      <c r="D50" s="346"/>
      <c r="E50" s="347"/>
      <c r="F50" s="348"/>
    </row>
    <row r="51" spans="1:6">
      <c r="A51" s="70"/>
      <c r="B51" s="5" t="s">
        <v>641</v>
      </c>
      <c r="C51" s="264">
        <v>68998</v>
      </c>
      <c r="D51" s="318">
        <v>2793.3243985355643</v>
      </c>
      <c r="E51" s="319">
        <v>52.438328406200696</v>
      </c>
      <c r="F51" s="341" t="s">
        <v>2442</v>
      </c>
    </row>
    <row r="52" spans="1:6" s="4" customFormat="1">
      <c r="A52" s="64"/>
      <c r="B52" s="65" t="s">
        <v>647</v>
      </c>
      <c r="C52" s="256">
        <v>42974</v>
      </c>
      <c r="D52" s="322">
        <v>2224.3462739263864</v>
      </c>
      <c r="E52" s="323">
        <v>41.75705494943989</v>
      </c>
      <c r="F52" s="342" t="s">
        <v>2442</v>
      </c>
    </row>
    <row r="53" spans="1:6" s="4" customFormat="1">
      <c r="A53" s="71"/>
      <c r="B53" s="65" t="s">
        <v>2845</v>
      </c>
      <c r="C53" s="256">
        <v>25956</v>
      </c>
      <c r="D53" s="322">
        <v>4823.4594428617747</v>
      </c>
      <c r="E53" s="323">
        <v>90.54950812421913</v>
      </c>
      <c r="F53" s="342" t="s">
        <v>2442</v>
      </c>
    </row>
    <row r="54" spans="1:6">
      <c r="A54" s="68"/>
      <c r="B54" s="18"/>
      <c r="C54" s="268"/>
      <c r="D54" s="346"/>
      <c r="E54" s="347"/>
      <c r="F54" s="348"/>
    </row>
    <row r="55" spans="1:6">
      <c r="A55" s="70"/>
      <c r="B55" s="5" t="s">
        <v>642</v>
      </c>
      <c r="C55" s="264">
        <v>25834</v>
      </c>
      <c r="D55" s="318">
        <v>4123.3341361117991</v>
      </c>
      <c r="E55" s="319">
        <v>77.40624385455726</v>
      </c>
      <c r="F55" s="341" t="s">
        <v>2442</v>
      </c>
    </row>
    <row r="56" spans="1:6" s="4" customFormat="1">
      <c r="A56" s="71"/>
      <c r="B56" s="65" t="s">
        <v>648</v>
      </c>
      <c r="C56" s="256">
        <v>10863</v>
      </c>
      <c r="D56" s="322">
        <v>4223.9566815063035</v>
      </c>
      <c r="E56" s="323">
        <v>79.29520386336651</v>
      </c>
      <c r="F56" s="342" t="s">
        <v>2442</v>
      </c>
    </row>
    <row r="57" spans="1:6" s="4" customFormat="1">
      <c r="A57" s="64"/>
      <c r="B57" s="65" t="s">
        <v>2846</v>
      </c>
      <c r="C57" s="256">
        <v>14971</v>
      </c>
      <c r="D57" s="322">
        <v>4053.2724460854088</v>
      </c>
      <c r="E57" s="323">
        <v>76.090994572295813</v>
      </c>
      <c r="F57" s="342" t="s">
        <v>2442</v>
      </c>
    </row>
    <row r="58" spans="1:6">
      <c r="A58" s="68"/>
      <c r="B58" s="18"/>
      <c r="C58" s="268"/>
      <c r="D58" s="346"/>
      <c r="E58" s="347"/>
      <c r="F58" s="348"/>
    </row>
    <row r="59" spans="1:6">
      <c r="A59" s="69"/>
      <c r="B59" s="5" t="s">
        <v>643</v>
      </c>
      <c r="C59" s="264">
        <v>85462</v>
      </c>
      <c r="D59" s="318">
        <v>47751.389939897635</v>
      </c>
      <c r="E59" s="319">
        <v>896.42401320579006</v>
      </c>
      <c r="F59" s="341" t="s">
        <v>2442</v>
      </c>
    </row>
    <row r="60" spans="1:6" s="4" customFormat="1">
      <c r="A60" s="64"/>
      <c r="B60" s="65" t="s">
        <v>649</v>
      </c>
      <c r="C60" s="256">
        <v>18707</v>
      </c>
      <c r="D60" s="322">
        <v>16573.248585408604</v>
      </c>
      <c r="E60" s="323">
        <v>311.12514269194094</v>
      </c>
      <c r="F60" s="342" t="s">
        <v>2442</v>
      </c>
    </row>
    <row r="61" spans="1:6" s="4" customFormat="1">
      <c r="A61" s="64"/>
      <c r="B61" s="65" t="s">
        <v>2847</v>
      </c>
      <c r="C61" s="256">
        <v>66477</v>
      </c>
      <c r="D61" s="322">
        <v>100573.1952135489</v>
      </c>
      <c r="E61" s="323">
        <v>1888.0335711218909</v>
      </c>
      <c r="F61" s="342" t="s">
        <v>2442</v>
      </c>
    </row>
    <row r="62" spans="1:6">
      <c r="A62" s="20"/>
      <c r="B62" s="18"/>
      <c r="C62" s="268"/>
      <c r="D62" s="346"/>
      <c r="E62" s="347"/>
      <c r="F62" s="348"/>
    </row>
    <row r="63" spans="1:6">
      <c r="A63" s="70"/>
      <c r="B63" s="5" t="s">
        <v>3437</v>
      </c>
      <c r="C63" s="264">
        <v>19288</v>
      </c>
      <c r="D63" s="318">
        <v>5038.4312807041269</v>
      </c>
      <c r="E63" s="319">
        <v>94.585116676083587</v>
      </c>
      <c r="F63" s="341" t="s">
        <v>2442</v>
      </c>
    </row>
    <row r="64" spans="1:6">
      <c r="D64"/>
      <c r="E64"/>
      <c r="F64"/>
    </row>
    <row r="65" spans="1:6" ht="25.5" customHeight="1">
      <c r="B65" s="76" t="s">
        <v>2684</v>
      </c>
      <c r="C65" s="16"/>
      <c r="D65" s="16"/>
      <c r="E65" s="16"/>
      <c r="F65" s="16"/>
    </row>
    <row r="66" spans="1:6" ht="12.75" customHeight="1">
      <c r="C66" s="16"/>
      <c r="D66" s="16"/>
      <c r="E66" s="16"/>
      <c r="F66" s="16"/>
    </row>
    <row r="67" spans="1:6" ht="25.5">
      <c r="B67" s="76" t="s">
        <v>2545</v>
      </c>
      <c r="C67" s="16"/>
      <c r="D67" s="16"/>
      <c r="E67" s="16"/>
      <c r="F67" s="16"/>
    </row>
    <row r="68" spans="1:6">
      <c r="C68" s="16"/>
      <c r="D68" s="16"/>
      <c r="E68" s="16"/>
      <c r="F68" s="16"/>
    </row>
    <row r="69" spans="1:6">
      <c r="B69" s="76"/>
      <c r="D69"/>
      <c r="E69"/>
      <c r="F69"/>
    </row>
    <row r="70" spans="1:6">
      <c r="D70"/>
      <c r="E70"/>
      <c r="F70"/>
    </row>
    <row r="71" spans="1:6">
      <c r="D71"/>
      <c r="E71"/>
      <c r="F71"/>
    </row>
    <row r="72" spans="1:6" ht="12.75" customHeight="1">
      <c r="B72" s="79" t="s">
        <v>3035</v>
      </c>
      <c r="D72" s="263"/>
      <c r="E72"/>
      <c r="F72"/>
    </row>
    <row r="73" spans="1:6">
      <c r="A73" s="73">
        <v>701</v>
      </c>
      <c r="B73" s="73" t="s">
        <v>2657</v>
      </c>
      <c r="C73" s="270">
        <v>18707</v>
      </c>
      <c r="D73" s="331">
        <v>16573.248585408604</v>
      </c>
      <c r="E73" s="332">
        <v>311.12514269194094</v>
      </c>
      <c r="F73" s="333" t="s">
        <v>2442</v>
      </c>
    </row>
    <row r="74" spans="1:6">
      <c r="A74" s="74">
        <v>70101</v>
      </c>
      <c r="B74" s="74" t="s">
        <v>2658</v>
      </c>
      <c r="C74" s="273">
        <v>2746</v>
      </c>
      <c r="D74" s="334">
        <v>12338.380561417247</v>
      </c>
      <c r="E74" s="335">
        <v>231.62510312782882</v>
      </c>
      <c r="F74" s="336" t="s">
        <v>2442</v>
      </c>
    </row>
    <row r="75" spans="1:6">
      <c r="A75" s="74">
        <v>70102</v>
      </c>
      <c r="B75" s="74" t="s">
        <v>2659</v>
      </c>
      <c r="C75" s="273">
        <v>8825</v>
      </c>
      <c r="D75" s="334">
        <v>19148.683950169598</v>
      </c>
      <c r="E75" s="335">
        <v>359.4730988108517</v>
      </c>
      <c r="F75" s="336" t="s">
        <v>2442</v>
      </c>
    </row>
    <row r="76" spans="1:6">
      <c r="A76" s="74">
        <v>70103</v>
      </c>
      <c r="B76" s="74" t="s">
        <v>1306</v>
      </c>
      <c r="C76" s="273">
        <v>1628</v>
      </c>
      <c r="D76" s="334">
        <v>7660.1125125211811</v>
      </c>
      <c r="E76" s="335">
        <v>143.80123403161497</v>
      </c>
      <c r="F76" s="336" t="s">
        <v>2442</v>
      </c>
    </row>
    <row r="77" spans="1:6">
      <c r="A77" s="74">
        <v>70104</v>
      </c>
      <c r="B77" s="74" t="s">
        <v>2660</v>
      </c>
      <c r="C77" s="273">
        <v>5508</v>
      </c>
      <c r="D77" s="334">
        <v>23660.560748383192</v>
      </c>
      <c r="E77" s="335">
        <v>444.17334966502386</v>
      </c>
      <c r="F77" s="336" t="s">
        <v>2442</v>
      </c>
    </row>
    <row r="78" spans="1:6">
      <c r="A78" s="73">
        <v>702</v>
      </c>
      <c r="B78" s="73" t="s">
        <v>2661</v>
      </c>
      <c r="C78" s="270">
        <v>66477</v>
      </c>
      <c r="D78" s="331">
        <v>100573.1952135489</v>
      </c>
      <c r="E78" s="332">
        <v>1888.0335711218909</v>
      </c>
      <c r="F78" s="333" t="s">
        <v>2442</v>
      </c>
    </row>
    <row r="79" spans="1:6">
      <c r="A79" s="74">
        <v>70201</v>
      </c>
      <c r="B79" s="74" t="s">
        <v>2662</v>
      </c>
      <c r="C79" s="273">
        <v>28353</v>
      </c>
      <c r="D79" s="334">
        <v>97746.188690659226</v>
      </c>
      <c r="E79" s="335">
        <v>1834.9629372451097</v>
      </c>
      <c r="F79" s="336" t="s">
        <v>2442</v>
      </c>
    </row>
    <row r="80" spans="1:6">
      <c r="A80" s="74">
        <v>70202</v>
      </c>
      <c r="B80" s="74" t="s">
        <v>2663</v>
      </c>
      <c r="C80" s="273">
        <v>13512</v>
      </c>
      <c r="D80" s="334">
        <v>344899.77092472499</v>
      </c>
      <c r="E80" s="335">
        <v>6474.7107297870298</v>
      </c>
      <c r="F80" s="336" t="s">
        <v>2442</v>
      </c>
    </row>
    <row r="81" spans="1:6">
      <c r="A81" s="74">
        <v>70203</v>
      </c>
      <c r="B81" s="74" t="s">
        <v>1312</v>
      </c>
      <c r="C81" s="273">
        <v>8445</v>
      </c>
      <c r="D81" s="334">
        <v>70279.458419274335</v>
      </c>
      <c r="E81" s="335">
        <v>1319.3373897897138</v>
      </c>
      <c r="F81" s="336" t="s">
        <v>2442</v>
      </c>
    </row>
    <row r="82" spans="1:6">
      <c r="A82" s="74">
        <v>70204</v>
      </c>
      <c r="B82" s="74" t="s">
        <v>2664</v>
      </c>
      <c r="C82" s="273">
        <v>4388</v>
      </c>
      <c r="D82" s="334">
        <v>58124.77153629106</v>
      </c>
      <c r="E82" s="335">
        <v>1091.1607187311836</v>
      </c>
      <c r="F82" s="336" t="s">
        <v>2442</v>
      </c>
    </row>
    <row r="83" spans="1:6">
      <c r="A83" s="74">
        <v>70205</v>
      </c>
      <c r="B83" s="74" t="s">
        <v>633</v>
      </c>
      <c r="C83" s="273">
        <v>11779</v>
      </c>
      <c r="D83" s="334">
        <v>86558.608449266831</v>
      </c>
      <c r="E83" s="335">
        <v>1624.9414993210294</v>
      </c>
      <c r="F83" s="336" t="s">
        <v>2442</v>
      </c>
    </row>
  </sheetData>
  <mergeCells count="2">
    <mergeCell ref="C1:F3"/>
    <mergeCell ref="C4:F4"/>
  </mergeCells>
  <conditionalFormatting sqref="A6:F63 A73:F83">
    <cfRule type="expression" dxfId="20" priority="1" stopIfTrue="1">
      <formula>MOD(ROW(),2)=1</formula>
    </cfRule>
  </conditionalFormatting>
  <hyperlinks>
    <hyperlink ref="A2" location="Contents!A7" display="BACK TO CONTENTS" xr:uid="{F75D8E52-3208-46AD-92EF-3246A3EEFE08}"/>
    <hyperlink ref="A3" location="PHAs!A1" display="Link to SA2 to PHA list" xr:uid="{E5AC1485-740C-48DA-AABA-96F3F1E65146}"/>
    <hyperlink ref="A4" location="Key!A1" display="Link to Key" xr:uid="{6A61681A-5EBF-4BBD-B692-F152D7D1258F}"/>
    <hyperlink ref="B2" location="Notes_on_the_data!A1" display="Link to Notes on the Data" xr:uid="{DD0D85D0-83D3-49D8-8022-C19614B938C6}"/>
    <hyperlink ref="B3" location="Admissions_same_day_renal!SA3_SA4" display="Link to Statistical Areas Level 3 / Level 4 totals" xr:uid="{1FC87C52-8FA3-474C-87A4-EDB4F2D2810A}"/>
    <hyperlink ref="B4" location="Admissions_same_day_renal!Australia" display="Link to State/ Territory and Australian totals" xr:uid="{D7B270AC-DC09-40C9-8C28-3FF8D2D3DE44}"/>
    <hyperlink ref="B1" r:id="rId1" xr:uid="{E10CEC22-D40B-4CB6-8EAE-0035B06DB4F0}"/>
  </hyperlinks>
  <pageMargins left="0.7" right="0.7" top="0.75" bottom="0.75" header="0.3" footer="0.3"/>
  <pageSetup paperSize="9" orientation="portrait"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39E8D-2250-477A-B7C5-05BB74EB3944}">
  <sheetPr codeName="Sheet93"/>
  <dimension ref="A1:AJ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customWidth="1"/>
    <col min="4" max="4" width="11.7109375" style="337" customWidth="1"/>
    <col min="5" max="5" width="11.7109375" style="338" customWidth="1"/>
    <col min="6" max="6" width="11.7109375" style="339" customWidth="1"/>
    <col min="7" max="7" width="1.7109375" customWidth="1"/>
    <col min="8" max="8" width="11.7109375" customWidth="1"/>
    <col min="9" max="9" width="11.7109375" style="337" customWidth="1"/>
    <col min="10" max="10" width="11.7109375" style="338" customWidth="1"/>
    <col min="11" max="11" width="11.7109375" style="339" customWidth="1"/>
    <col min="12" max="12" width="1.7109375" customWidth="1"/>
    <col min="13" max="13" width="11.7109375" customWidth="1"/>
    <col min="14" max="14" width="11.7109375" style="337" customWidth="1"/>
    <col min="15" max="15" width="11.7109375" style="338" customWidth="1"/>
    <col min="16" max="16" width="11.7109375" style="339" customWidth="1"/>
    <col min="17" max="17" width="1.7109375" customWidth="1"/>
    <col min="18" max="18" width="11.7109375" customWidth="1"/>
    <col min="19" max="19" width="11.7109375" style="337" customWidth="1"/>
    <col min="20" max="20" width="11.7109375" style="338" customWidth="1"/>
    <col min="21" max="21" width="11.7109375" style="339" customWidth="1"/>
    <col min="22" max="22" width="1.7109375" customWidth="1"/>
    <col min="23" max="23" width="11.7109375" customWidth="1"/>
    <col min="24" max="24" width="11.7109375" style="337" customWidth="1"/>
    <col min="25" max="25" width="11.7109375" style="338" customWidth="1"/>
    <col min="26" max="26" width="11.7109375" style="339" customWidth="1"/>
    <col min="27" max="27" width="1.7109375" customWidth="1"/>
    <col min="28" max="31" width="11.7109375" customWidth="1"/>
    <col min="32" max="32" width="1.7109375" customWidth="1"/>
    <col min="33" max="36" width="11.7109375" customWidth="1"/>
  </cols>
  <sheetData>
    <row r="1" spans="1:36" ht="24.95" customHeight="1">
      <c r="A1" s="83" t="s">
        <v>4653</v>
      </c>
      <c r="B1" s="47" t="s">
        <v>3028</v>
      </c>
      <c r="C1" s="844" t="s">
        <v>3168</v>
      </c>
      <c r="D1" s="844"/>
      <c r="E1" s="844"/>
      <c r="F1" s="844"/>
      <c r="G1" s="337"/>
      <c r="H1" s="844" t="s">
        <v>3169</v>
      </c>
      <c r="I1" s="844"/>
      <c r="J1" s="844"/>
      <c r="K1" s="844"/>
      <c r="L1" s="337"/>
      <c r="M1" s="844" t="s">
        <v>3170</v>
      </c>
      <c r="N1" s="844"/>
      <c r="O1" s="844"/>
      <c r="P1" s="844"/>
      <c r="Q1" s="337"/>
      <c r="R1" s="844" t="s">
        <v>3171</v>
      </c>
      <c r="S1" s="844"/>
      <c r="T1" s="844"/>
      <c r="U1" s="844"/>
      <c r="V1" s="337"/>
      <c r="W1" s="844" t="s">
        <v>3172</v>
      </c>
      <c r="X1" s="844"/>
      <c r="Y1" s="844"/>
      <c r="Z1" s="844"/>
      <c r="AA1" s="337"/>
      <c r="AB1" s="844" t="s">
        <v>3958</v>
      </c>
      <c r="AC1" s="844"/>
      <c r="AD1" s="844"/>
      <c r="AE1" s="844"/>
      <c r="AF1" s="337"/>
      <c r="AG1" s="844" t="s">
        <v>3959</v>
      </c>
      <c r="AH1" s="844"/>
      <c r="AI1" s="844"/>
      <c r="AJ1" s="844"/>
    </row>
    <row r="2" spans="1:36" ht="18" customHeight="1">
      <c r="A2" s="119" t="s">
        <v>651</v>
      </c>
      <c r="B2" s="38" t="s">
        <v>635</v>
      </c>
      <c r="C2" s="840"/>
      <c r="D2" s="840"/>
      <c r="E2" s="840"/>
      <c r="F2" s="840"/>
      <c r="G2" s="209"/>
      <c r="H2" s="840"/>
      <c r="I2" s="840"/>
      <c r="J2" s="840"/>
      <c r="K2" s="840"/>
      <c r="L2" s="209"/>
      <c r="M2" s="840"/>
      <c r="N2" s="840"/>
      <c r="O2" s="840"/>
      <c r="P2" s="840"/>
      <c r="Q2" s="209"/>
      <c r="R2" s="840"/>
      <c r="S2" s="840"/>
      <c r="T2" s="840"/>
      <c r="U2" s="840"/>
      <c r="V2" s="209"/>
      <c r="W2" s="840"/>
      <c r="X2" s="840"/>
      <c r="Y2" s="840"/>
      <c r="Z2" s="840"/>
      <c r="AA2" s="209"/>
      <c r="AB2" s="840"/>
      <c r="AC2" s="840"/>
      <c r="AD2" s="840"/>
      <c r="AE2" s="840"/>
      <c r="AF2" s="209"/>
      <c r="AG2" s="840"/>
      <c r="AH2" s="840"/>
      <c r="AI2" s="840"/>
      <c r="AJ2" s="840"/>
    </row>
    <row r="3" spans="1:36" ht="18" customHeight="1">
      <c r="A3" s="3" t="s">
        <v>2432</v>
      </c>
      <c r="B3" s="38" t="s">
        <v>2666</v>
      </c>
      <c r="C3" s="841"/>
      <c r="D3" s="841"/>
      <c r="E3" s="841"/>
      <c r="F3" s="841"/>
      <c r="G3" s="209"/>
      <c r="H3" s="841"/>
      <c r="I3" s="841"/>
      <c r="J3" s="841"/>
      <c r="K3" s="841"/>
      <c r="L3" s="209"/>
      <c r="M3" s="841"/>
      <c r="N3" s="841"/>
      <c r="O3" s="841"/>
      <c r="P3" s="841"/>
      <c r="Q3" s="209"/>
      <c r="R3" s="841"/>
      <c r="S3" s="841"/>
      <c r="T3" s="841"/>
      <c r="U3" s="841"/>
      <c r="V3" s="209"/>
      <c r="W3" s="841"/>
      <c r="X3" s="841"/>
      <c r="Y3" s="841"/>
      <c r="Z3" s="841"/>
      <c r="AA3" s="209"/>
      <c r="AB3" s="841"/>
      <c r="AC3" s="841"/>
      <c r="AD3" s="841"/>
      <c r="AE3" s="841"/>
      <c r="AF3" s="209"/>
      <c r="AG3" s="841"/>
      <c r="AH3" s="841"/>
      <c r="AI3" s="841"/>
      <c r="AJ3" s="841"/>
    </row>
    <row r="4" spans="1:36" ht="18" customHeight="1">
      <c r="A4" s="116" t="s">
        <v>636</v>
      </c>
      <c r="B4" s="117" t="s">
        <v>680</v>
      </c>
      <c r="C4" s="848" t="s">
        <v>4161</v>
      </c>
      <c r="D4" s="848"/>
      <c r="E4" s="848"/>
      <c r="F4" s="848"/>
      <c r="G4" s="2"/>
      <c r="H4" s="848" t="s">
        <v>4161</v>
      </c>
      <c r="I4" s="848"/>
      <c r="J4" s="848"/>
      <c r="K4" s="848"/>
      <c r="L4" s="2"/>
      <c r="M4" s="848" t="s">
        <v>4161</v>
      </c>
      <c r="N4" s="848"/>
      <c r="O4" s="848"/>
      <c r="P4" s="848"/>
      <c r="Q4" s="2"/>
      <c r="R4" s="848" t="s">
        <v>4161</v>
      </c>
      <c r="S4" s="848"/>
      <c r="T4" s="848"/>
      <c r="U4" s="848"/>
      <c r="V4" s="2"/>
      <c r="W4" s="848" t="s">
        <v>4161</v>
      </c>
      <c r="X4" s="848"/>
      <c r="Y4" s="848"/>
      <c r="Z4" s="848"/>
      <c r="AA4" s="2"/>
      <c r="AB4" s="848" t="s">
        <v>4161</v>
      </c>
      <c r="AC4" s="848"/>
      <c r="AD4" s="848"/>
      <c r="AE4" s="848"/>
      <c r="AF4" s="2"/>
      <c r="AG4" s="848" t="s">
        <v>4161</v>
      </c>
      <c r="AH4" s="848"/>
      <c r="AI4" s="848"/>
      <c r="AJ4" s="848"/>
    </row>
    <row r="5" spans="1:36" ht="39.950000000000003" customHeight="1">
      <c r="A5" s="19" t="s">
        <v>122</v>
      </c>
      <c r="B5" s="19" t="s">
        <v>4404</v>
      </c>
      <c r="C5" s="211" t="s">
        <v>33</v>
      </c>
      <c r="D5" s="217" t="s">
        <v>2690</v>
      </c>
      <c r="E5" s="218" t="s">
        <v>2451</v>
      </c>
      <c r="F5" s="213" t="s">
        <v>2513</v>
      </c>
      <c r="G5" s="2"/>
      <c r="H5" s="211" t="s">
        <v>33</v>
      </c>
      <c r="I5" s="217" t="s">
        <v>2690</v>
      </c>
      <c r="J5" s="218" t="s">
        <v>2451</v>
      </c>
      <c r="K5" s="213" t="s">
        <v>2513</v>
      </c>
      <c r="L5" s="2"/>
      <c r="M5" s="211" t="s">
        <v>33</v>
      </c>
      <c r="N5" s="217" t="s">
        <v>2690</v>
      </c>
      <c r="O5" s="218" t="s">
        <v>2451</v>
      </c>
      <c r="P5" s="213" t="s">
        <v>2513</v>
      </c>
      <c r="Q5" s="2"/>
      <c r="R5" s="211" t="s">
        <v>33</v>
      </c>
      <c r="S5" s="217" t="s">
        <v>2690</v>
      </c>
      <c r="T5" s="218" t="s">
        <v>2451</v>
      </c>
      <c r="U5" s="213" t="s">
        <v>2513</v>
      </c>
      <c r="V5" s="2"/>
      <c r="W5" s="211" t="s">
        <v>33</v>
      </c>
      <c r="X5" s="217" t="s">
        <v>2690</v>
      </c>
      <c r="Y5" s="218" t="s">
        <v>2451</v>
      </c>
      <c r="Z5" s="213" t="s">
        <v>2513</v>
      </c>
      <c r="AA5" s="2"/>
      <c r="AB5" s="211" t="s">
        <v>33</v>
      </c>
      <c r="AC5" s="217" t="s">
        <v>2690</v>
      </c>
      <c r="AD5" s="218" t="s">
        <v>2451</v>
      </c>
      <c r="AE5" s="213" t="s">
        <v>2513</v>
      </c>
      <c r="AF5" s="2"/>
      <c r="AG5" s="211" t="s">
        <v>33</v>
      </c>
      <c r="AH5" s="217" t="s">
        <v>2690</v>
      </c>
      <c r="AI5" s="218" t="s">
        <v>2451</v>
      </c>
      <c r="AJ5" s="213" t="s">
        <v>2513</v>
      </c>
    </row>
    <row r="6" spans="1:36" ht="12.75" customHeight="1">
      <c r="A6" s="61">
        <v>70008</v>
      </c>
      <c r="B6" s="62" t="s">
        <v>1310</v>
      </c>
      <c r="C6" s="246">
        <v>306</v>
      </c>
      <c r="D6" s="310">
        <v>10839.683148418588</v>
      </c>
      <c r="E6" s="311">
        <v>772.45076536313911</v>
      </c>
      <c r="F6" s="312" t="s">
        <v>2442</v>
      </c>
      <c r="H6" s="246">
        <v>126</v>
      </c>
      <c r="I6" s="310">
        <v>6321.2572267427568</v>
      </c>
      <c r="J6" s="311">
        <v>608.2759523921402</v>
      </c>
      <c r="K6" s="312" t="s">
        <v>2442</v>
      </c>
      <c r="M6" s="246">
        <v>499</v>
      </c>
      <c r="N6" s="310">
        <v>11454.293885310339</v>
      </c>
      <c r="O6" s="311">
        <v>1016.6689833922178</v>
      </c>
      <c r="P6" s="312" t="s">
        <v>2442</v>
      </c>
      <c r="R6" s="246">
        <v>594</v>
      </c>
      <c r="S6" s="310">
        <v>22988.662879099324</v>
      </c>
      <c r="T6" s="311">
        <v>1178.6287920463178</v>
      </c>
      <c r="U6" s="312" t="s">
        <v>2442</v>
      </c>
      <c r="W6" s="246">
        <v>170</v>
      </c>
      <c r="X6" s="310">
        <v>30766.582022247057</v>
      </c>
      <c r="Y6" s="311">
        <v>544.94756008603133</v>
      </c>
      <c r="Z6" s="312" t="s">
        <v>2442</v>
      </c>
      <c r="AB6" s="246">
        <v>64</v>
      </c>
      <c r="AC6" s="310">
        <v>39875.389408099683</v>
      </c>
      <c r="AD6" s="311">
        <v>485.56908996236689</v>
      </c>
      <c r="AE6" s="312" t="s">
        <v>2442</v>
      </c>
      <c r="AG6" s="246">
        <v>1695</v>
      </c>
      <c r="AH6" s="310">
        <v>18968.473126735658</v>
      </c>
      <c r="AI6" s="311">
        <v>889.31976714678899</v>
      </c>
      <c r="AJ6" s="312" t="s">
        <v>2442</v>
      </c>
    </row>
    <row r="7" spans="1:36">
      <c r="A7" s="61">
        <v>70007</v>
      </c>
      <c r="B7" s="62" t="s">
        <v>1309</v>
      </c>
      <c r="C7" s="246">
        <v>357</v>
      </c>
      <c r="D7" s="310">
        <v>5863.0325012034982</v>
      </c>
      <c r="E7" s="311">
        <v>417.80777914752321</v>
      </c>
      <c r="F7" s="312" t="s">
        <v>2442</v>
      </c>
      <c r="H7" s="246">
        <v>132</v>
      </c>
      <c r="I7" s="310">
        <v>4327.7549836049266</v>
      </c>
      <c r="J7" s="311">
        <v>416.44710695131567</v>
      </c>
      <c r="K7" s="312" t="s">
        <v>2442</v>
      </c>
      <c r="M7" s="246">
        <v>469</v>
      </c>
      <c r="N7" s="310">
        <v>5262.4144244120953</v>
      </c>
      <c r="O7" s="311">
        <v>467.08540715171569</v>
      </c>
      <c r="P7" s="312" t="s">
        <v>2442</v>
      </c>
      <c r="R7" s="246">
        <v>514</v>
      </c>
      <c r="S7" s="310">
        <v>7368.6530356674157</v>
      </c>
      <c r="T7" s="311">
        <v>377.79085595853439</v>
      </c>
      <c r="U7" s="312" t="s">
        <v>2442</v>
      </c>
      <c r="W7" s="246">
        <v>269</v>
      </c>
      <c r="X7" s="310">
        <v>11371.689503977352</v>
      </c>
      <c r="Y7" s="311">
        <v>201.41900861029703</v>
      </c>
      <c r="Z7" s="312" t="s">
        <v>2442</v>
      </c>
      <c r="AB7" s="246">
        <v>143</v>
      </c>
      <c r="AC7" s="310">
        <v>16705.607476635516</v>
      </c>
      <c r="AD7" s="311">
        <v>203.42689413462443</v>
      </c>
      <c r="AE7" s="312" t="s">
        <v>2442</v>
      </c>
      <c r="AG7" s="246">
        <v>1741</v>
      </c>
      <c r="AH7" s="310">
        <v>7635.2861726793353</v>
      </c>
      <c r="AI7" s="311">
        <v>357.97351087872363</v>
      </c>
      <c r="AJ7" s="312" t="s">
        <v>2442</v>
      </c>
    </row>
    <row r="8" spans="1:36">
      <c r="A8" s="61">
        <v>70011</v>
      </c>
      <c r="B8" s="62" t="s">
        <v>1313</v>
      </c>
      <c r="C8" s="246">
        <v>219</v>
      </c>
      <c r="D8" s="310">
        <v>6117.4818256020408</v>
      </c>
      <c r="E8" s="311">
        <v>435.94018880254737</v>
      </c>
      <c r="F8" s="312" t="s">
        <v>2442</v>
      </c>
      <c r="H8" s="246">
        <v>79</v>
      </c>
      <c r="I8" s="310">
        <v>3091.6876620261346</v>
      </c>
      <c r="J8" s="311">
        <v>297.50399163664775</v>
      </c>
      <c r="K8" s="312" t="s">
        <v>2442</v>
      </c>
      <c r="M8" s="246">
        <v>234</v>
      </c>
      <c r="N8" s="310">
        <v>4830.4413089860936</v>
      </c>
      <c r="O8" s="311">
        <v>428.74400675547264</v>
      </c>
      <c r="P8" s="312" t="s">
        <v>2442</v>
      </c>
      <c r="R8" s="246">
        <v>434</v>
      </c>
      <c r="S8" s="310">
        <v>15429.99031873397</v>
      </c>
      <c r="T8" s="311">
        <v>791.09563467435203</v>
      </c>
      <c r="U8" s="312" t="s">
        <v>2442</v>
      </c>
      <c r="W8" s="246">
        <v>139</v>
      </c>
      <c r="X8" s="310">
        <v>32760.336396534251</v>
      </c>
      <c r="Y8" s="311">
        <v>580.26157647215518</v>
      </c>
      <c r="Z8" s="312" t="s">
        <v>2442</v>
      </c>
      <c r="AB8" s="246">
        <v>52</v>
      </c>
      <c r="AC8" s="310">
        <v>48372.093023255809</v>
      </c>
      <c r="AD8" s="311">
        <v>589.03482918981308</v>
      </c>
      <c r="AE8" s="312" t="s">
        <v>2442</v>
      </c>
      <c r="AG8" s="246">
        <v>1105</v>
      </c>
      <c r="AH8" s="310">
        <v>11208.267986601981</v>
      </c>
      <c r="AI8" s="311">
        <v>525.48954306260816</v>
      </c>
      <c r="AJ8" s="312" t="s">
        <v>2442</v>
      </c>
    </row>
    <row r="9" spans="1:36">
      <c r="A9" s="61">
        <v>70009</v>
      </c>
      <c r="B9" s="62" t="s">
        <v>1311</v>
      </c>
      <c r="C9" s="246">
        <v>132</v>
      </c>
      <c r="D9" s="310">
        <v>8454.2679362586568</v>
      </c>
      <c r="E9" s="311">
        <v>602.46278867485057</v>
      </c>
      <c r="F9" s="312" t="s">
        <v>2442</v>
      </c>
      <c r="H9" s="246">
        <v>62</v>
      </c>
      <c r="I9" s="310">
        <v>6980.4984252992781</v>
      </c>
      <c r="J9" s="311">
        <v>671.71278995850719</v>
      </c>
      <c r="K9" s="312" t="s">
        <v>2442</v>
      </c>
      <c r="M9" s="246">
        <v>229</v>
      </c>
      <c r="N9" s="310">
        <v>12014.272400473294</v>
      </c>
      <c r="O9" s="311">
        <v>1066.371985029213</v>
      </c>
      <c r="P9" s="312" t="s">
        <v>2442</v>
      </c>
      <c r="R9" s="246">
        <v>296</v>
      </c>
      <c r="S9" s="310">
        <v>22366.633269904927</v>
      </c>
      <c r="T9" s="311">
        <v>1146.7373327318926</v>
      </c>
      <c r="U9" s="312" t="s">
        <v>2442</v>
      </c>
      <c r="W9" s="246">
        <v>126</v>
      </c>
      <c r="X9" s="310">
        <v>36000.173234395457</v>
      </c>
      <c r="Y9" s="311">
        <v>637.6466047665773</v>
      </c>
      <c r="Z9" s="312" t="s">
        <v>2442</v>
      </c>
      <c r="AB9" s="246">
        <v>41</v>
      </c>
      <c r="AC9" s="310">
        <v>41624.365482233501</v>
      </c>
      <c r="AD9" s="311">
        <v>506.86665553574801</v>
      </c>
      <c r="AE9" s="312" t="s">
        <v>2442</v>
      </c>
      <c r="AG9" s="246">
        <v>845</v>
      </c>
      <c r="AH9" s="310">
        <v>18446.744072973415</v>
      </c>
      <c r="AI9" s="311">
        <v>864.85897067121084</v>
      </c>
      <c r="AJ9" s="312" t="s">
        <v>2442</v>
      </c>
    </row>
    <row r="10" spans="1:36">
      <c r="A10" s="61">
        <v>70010</v>
      </c>
      <c r="B10" s="62" t="s">
        <v>1312</v>
      </c>
      <c r="C10" s="246">
        <v>134</v>
      </c>
      <c r="D10" s="310">
        <v>3376.8118048798501</v>
      </c>
      <c r="E10" s="311">
        <v>240.63626468152518</v>
      </c>
      <c r="F10" s="312" t="s">
        <v>2442</v>
      </c>
      <c r="H10" s="246">
        <v>64</v>
      </c>
      <c r="I10" s="310">
        <v>2338.3126763574801</v>
      </c>
      <c r="J10" s="311">
        <v>225.00893717544054</v>
      </c>
      <c r="K10" s="312" t="s">
        <v>2442</v>
      </c>
      <c r="M10" s="246">
        <v>235</v>
      </c>
      <c r="N10" s="310">
        <v>4196.9891184661501</v>
      </c>
      <c r="O10" s="311">
        <v>372.51957240693525</v>
      </c>
      <c r="P10" s="312" t="s">
        <v>2442</v>
      </c>
      <c r="R10" s="246">
        <v>407</v>
      </c>
      <c r="S10" s="310">
        <v>10076.859220859285</v>
      </c>
      <c r="T10" s="311">
        <v>516.64059252007723</v>
      </c>
      <c r="U10" s="312" t="s">
        <v>2442</v>
      </c>
      <c r="W10" s="246">
        <v>140</v>
      </c>
      <c r="X10" s="310">
        <v>12855.367513562556</v>
      </c>
      <c r="Y10" s="311">
        <v>227.69838896824893</v>
      </c>
      <c r="Z10" s="312" t="s">
        <v>2442</v>
      </c>
      <c r="AB10" s="246">
        <v>37</v>
      </c>
      <c r="AC10" s="310">
        <v>12333.333333333336</v>
      </c>
      <c r="AD10" s="311">
        <v>150.18500212195397</v>
      </c>
      <c r="AE10" s="312" t="s">
        <v>2440</v>
      </c>
      <c r="AG10" s="246">
        <v>980</v>
      </c>
      <c r="AH10" s="310">
        <v>7273.1723040283359</v>
      </c>
      <c r="AI10" s="311">
        <v>340.99612850336376</v>
      </c>
      <c r="AJ10" s="312" t="s">
        <v>2442</v>
      </c>
    </row>
    <row r="11" spans="1:36">
      <c r="A11" s="18">
        <v>70003</v>
      </c>
      <c r="B11" s="62" t="s">
        <v>1305</v>
      </c>
      <c r="C11" s="246">
        <v>66</v>
      </c>
      <c r="D11" s="310">
        <v>1246.2515633313317</v>
      </c>
      <c r="E11" s="311">
        <v>88.809604556636927</v>
      </c>
      <c r="F11" s="312" t="s">
        <v>2480</v>
      </c>
      <c r="H11" s="246">
        <v>49</v>
      </c>
      <c r="I11" s="310">
        <v>1732.3828127200156</v>
      </c>
      <c r="J11" s="311">
        <v>166.70209224471498</v>
      </c>
      <c r="K11" s="312" t="s">
        <v>2442</v>
      </c>
      <c r="M11" s="246">
        <v>91</v>
      </c>
      <c r="N11" s="310">
        <v>1152.4399395503665</v>
      </c>
      <c r="O11" s="311">
        <v>102.28914619222864</v>
      </c>
      <c r="P11" s="312" t="s">
        <v>2480</v>
      </c>
      <c r="R11" s="246">
        <v>152</v>
      </c>
      <c r="S11" s="310">
        <v>2879.261342700876</v>
      </c>
      <c r="T11" s="311">
        <v>147.61973483105643</v>
      </c>
      <c r="U11" s="312" t="s">
        <v>2442</v>
      </c>
      <c r="W11" s="246">
        <v>184</v>
      </c>
      <c r="X11" s="310">
        <v>7913.0450098054243</v>
      </c>
      <c r="Y11" s="311">
        <v>140.15838898927089</v>
      </c>
      <c r="Z11" s="312" t="s">
        <v>2442</v>
      </c>
      <c r="AB11" s="246">
        <v>102</v>
      </c>
      <c r="AC11" s="310">
        <v>11564.625850340135</v>
      </c>
      <c r="AD11" s="311">
        <v>140.8243263140219</v>
      </c>
      <c r="AE11" s="312" t="s">
        <v>2442</v>
      </c>
      <c r="AG11" s="246">
        <v>542</v>
      </c>
      <c r="AH11" s="310">
        <v>2715.315495898707</v>
      </c>
      <c r="AI11" s="311">
        <v>127.30511983798631</v>
      </c>
      <c r="AJ11" s="312" t="s">
        <v>2442</v>
      </c>
    </row>
    <row r="12" spans="1:36">
      <c r="A12" s="61">
        <v>70000</v>
      </c>
      <c r="B12" s="62" t="s">
        <v>1302</v>
      </c>
      <c r="C12" s="246">
        <v>40</v>
      </c>
      <c r="D12" s="310">
        <v>961.00103978071525</v>
      </c>
      <c r="E12" s="311">
        <v>68.482258985742092</v>
      </c>
      <c r="F12" s="312" t="s">
        <v>2440</v>
      </c>
      <c r="H12" s="246">
        <v>40</v>
      </c>
      <c r="I12" s="310">
        <v>1315.9885624039393</v>
      </c>
      <c r="J12" s="311">
        <v>126.63370076871503</v>
      </c>
      <c r="K12" s="312" t="s">
        <v>2480</v>
      </c>
      <c r="M12" s="246">
        <v>185</v>
      </c>
      <c r="N12" s="310">
        <v>1586.4160812514215</v>
      </c>
      <c r="O12" s="311">
        <v>140.80833272763982</v>
      </c>
      <c r="P12" s="312" t="s">
        <v>2442</v>
      </c>
      <c r="R12" s="246">
        <v>236</v>
      </c>
      <c r="S12" s="310">
        <v>3605.5237385353385</v>
      </c>
      <c r="T12" s="311">
        <v>184.85520932615131</v>
      </c>
      <c r="U12" s="312" t="s">
        <v>2442</v>
      </c>
      <c r="W12" s="246">
        <v>176</v>
      </c>
      <c r="X12" s="310">
        <v>6955.3930178229939</v>
      </c>
      <c r="Y12" s="311">
        <v>123.19615002281719</v>
      </c>
      <c r="Z12" s="312" t="s">
        <v>2442</v>
      </c>
      <c r="AB12" s="246">
        <v>65</v>
      </c>
      <c r="AC12" s="310">
        <v>7072.9053318824817</v>
      </c>
      <c r="AD12" s="311">
        <v>86.127916400849998</v>
      </c>
      <c r="AE12" s="312" t="s">
        <v>2480</v>
      </c>
      <c r="AG12" s="246">
        <v>677</v>
      </c>
      <c r="AH12" s="310">
        <v>2945.4549635259655</v>
      </c>
      <c r="AI12" s="311">
        <v>138.09500136372097</v>
      </c>
      <c r="AJ12" s="312" t="s">
        <v>2442</v>
      </c>
    </row>
    <row r="13" spans="1:36">
      <c r="A13" s="61">
        <v>70002</v>
      </c>
      <c r="B13" s="62" t="s">
        <v>1304</v>
      </c>
      <c r="C13" s="246">
        <v>81</v>
      </c>
      <c r="D13" s="310">
        <v>2405.7113306242145</v>
      </c>
      <c r="E13" s="311">
        <v>171.43430607144256</v>
      </c>
      <c r="F13" s="312" t="s">
        <v>2442</v>
      </c>
      <c r="H13" s="246">
        <v>32</v>
      </c>
      <c r="I13" s="310">
        <v>1569.5937736548301</v>
      </c>
      <c r="J13" s="311">
        <v>151.03738280092591</v>
      </c>
      <c r="K13" s="312" t="s">
        <v>2440</v>
      </c>
      <c r="M13" s="246">
        <v>105</v>
      </c>
      <c r="N13" s="310">
        <v>2368.4875726983905</v>
      </c>
      <c r="O13" s="311">
        <v>210.22403273592394</v>
      </c>
      <c r="P13" s="312" t="s">
        <v>2442</v>
      </c>
      <c r="R13" s="246">
        <v>236</v>
      </c>
      <c r="S13" s="310">
        <v>5841.3087958369797</v>
      </c>
      <c r="T13" s="311">
        <v>299.48391371062678</v>
      </c>
      <c r="U13" s="312" t="s">
        <v>2442</v>
      </c>
      <c r="W13" s="246">
        <v>118</v>
      </c>
      <c r="X13" s="310">
        <v>7264.672769251365</v>
      </c>
      <c r="Y13" s="311">
        <v>128.67421209038889</v>
      </c>
      <c r="Z13" s="312" t="s">
        <v>2442</v>
      </c>
      <c r="AB13" s="246">
        <v>55</v>
      </c>
      <c r="AC13" s="310">
        <v>9821.4285714285706</v>
      </c>
      <c r="AD13" s="311">
        <v>119.59713006815831</v>
      </c>
      <c r="AE13" s="312" t="s">
        <v>2480</v>
      </c>
      <c r="AG13" s="246">
        <v>572</v>
      </c>
      <c r="AH13" s="310">
        <v>4217.7892845758233</v>
      </c>
      <c r="AI13" s="311">
        <v>197.74724931055681</v>
      </c>
      <c r="AJ13" s="312" t="s">
        <v>2442</v>
      </c>
    </row>
    <row r="14" spans="1:36">
      <c r="A14" s="61">
        <v>70001</v>
      </c>
      <c r="B14" s="62" t="s">
        <v>1303</v>
      </c>
      <c r="C14" s="246">
        <v>39</v>
      </c>
      <c r="D14" s="310">
        <v>1162.7142949399281</v>
      </c>
      <c r="E14" s="311">
        <v>82.85662364181195</v>
      </c>
      <c r="F14" s="312" t="s">
        <v>2480</v>
      </c>
      <c r="H14" s="246">
        <v>33</v>
      </c>
      <c r="I14" s="310">
        <v>1872.4728619464954</v>
      </c>
      <c r="J14" s="311">
        <v>180.18254479668428</v>
      </c>
      <c r="K14" s="312" t="s">
        <v>2442</v>
      </c>
      <c r="M14" s="246">
        <v>116</v>
      </c>
      <c r="N14" s="310">
        <v>1896.7059633193801</v>
      </c>
      <c r="O14" s="311">
        <v>168.34927956535714</v>
      </c>
      <c r="P14" s="312" t="s">
        <v>2442</v>
      </c>
      <c r="R14" s="246">
        <v>141</v>
      </c>
      <c r="S14" s="310">
        <v>3524.8444756423087</v>
      </c>
      <c r="T14" s="311">
        <v>180.7187833553632</v>
      </c>
      <c r="U14" s="312" t="s">
        <v>2442</v>
      </c>
      <c r="W14" s="246">
        <v>131</v>
      </c>
      <c r="X14" s="310">
        <v>6894.8216623124699</v>
      </c>
      <c r="Y14" s="311">
        <v>122.12329076361526</v>
      </c>
      <c r="Z14" s="312" t="s">
        <v>2440</v>
      </c>
      <c r="AB14" s="246">
        <v>63</v>
      </c>
      <c r="AC14" s="310">
        <v>8993.576017130621</v>
      </c>
      <c r="AD14" s="311">
        <v>109.51623512567971</v>
      </c>
      <c r="AE14" s="312" t="s">
        <v>2480</v>
      </c>
      <c r="AG14" s="246">
        <v>460</v>
      </c>
      <c r="AH14" s="310">
        <v>3076.6854761633535</v>
      </c>
      <c r="AI14" s="311">
        <v>144.24762567678397</v>
      </c>
      <c r="AJ14" s="312" t="s">
        <v>2442</v>
      </c>
    </row>
    <row r="15" spans="1:36">
      <c r="A15" s="61">
        <v>70006</v>
      </c>
      <c r="B15" s="62" t="s">
        <v>1308</v>
      </c>
      <c r="C15" s="246">
        <v>92</v>
      </c>
      <c r="D15" s="310">
        <v>2933.4852298604646</v>
      </c>
      <c r="E15" s="311">
        <v>209.04420175028503</v>
      </c>
      <c r="F15" s="312" t="s">
        <v>2442</v>
      </c>
      <c r="H15" s="246">
        <v>69</v>
      </c>
      <c r="I15" s="310">
        <v>4197.9249326348554</v>
      </c>
      <c r="J15" s="311">
        <v>403.95394379243663</v>
      </c>
      <c r="K15" s="312" t="s">
        <v>2442</v>
      </c>
      <c r="M15" s="246">
        <v>144</v>
      </c>
      <c r="N15" s="310">
        <v>3724.3842524093798</v>
      </c>
      <c r="O15" s="311">
        <v>330.57174799007174</v>
      </c>
      <c r="P15" s="312" t="s">
        <v>2442</v>
      </c>
      <c r="R15" s="246">
        <v>225</v>
      </c>
      <c r="S15" s="310">
        <v>7293.6863994175137</v>
      </c>
      <c r="T15" s="311">
        <v>373.94731636722872</v>
      </c>
      <c r="U15" s="312" t="s">
        <v>2442</v>
      </c>
      <c r="W15" s="246">
        <v>159</v>
      </c>
      <c r="X15" s="310">
        <v>17038.064245019319</v>
      </c>
      <c r="Y15" s="311">
        <v>301.78365384229318</v>
      </c>
      <c r="Z15" s="312" t="s">
        <v>2442</v>
      </c>
      <c r="AB15" s="246">
        <v>75</v>
      </c>
      <c r="AC15" s="310">
        <v>25553.662691652469</v>
      </c>
      <c r="AD15" s="311">
        <v>311.17109882996124</v>
      </c>
      <c r="AE15" s="312" t="s">
        <v>2442</v>
      </c>
      <c r="AG15" s="246">
        <v>689</v>
      </c>
      <c r="AH15" s="310">
        <v>6770.8535705849426</v>
      </c>
      <c r="AI15" s="311">
        <v>317.44536740231848</v>
      </c>
      <c r="AJ15" s="312" t="s">
        <v>2442</v>
      </c>
    </row>
    <row r="16" spans="1:36">
      <c r="A16" s="61">
        <v>70012</v>
      </c>
      <c r="B16" s="62" t="s">
        <v>1314</v>
      </c>
      <c r="C16" s="246">
        <v>105</v>
      </c>
      <c r="D16" s="310">
        <v>3970.723778333348</v>
      </c>
      <c r="E16" s="311">
        <v>282.95925071081854</v>
      </c>
      <c r="F16" s="312" t="s">
        <v>2442</v>
      </c>
      <c r="H16" s="246">
        <v>47</v>
      </c>
      <c r="I16" s="310">
        <v>2442.1755851396961</v>
      </c>
      <c r="J16" s="311">
        <v>235.00335877411271</v>
      </c>
      <c r="K16" s="312" t="s">
        <v>2442</v>
      </c>
      <c r="M16" s="246">
        <v>218</v>
      </c>
      <c r="N16" s="310">
        <v>6971.8599779113019</v>
      </c>
      <c r="O16" s="311">
        <v>618.81368393962168</v>
      </c>
      <c r="P16" s="312" t="s">
        <v>2442</v>
      </c>
      <c r="R16" s="246">
        <v>237</v>
      </c>
      <c r="S16" s="310">
        <v>12448.119064888024</v>
      </c>
      <c r="T16" s="311">
        <v>638.21508949251836</v>
      </c>
      <c r="U16" s="312" t="s">
        <v>2442</v>
      </c>
      <c r="W16" s="246">
        <v>63</v>
      </c>
      <c r="X16" s="310">
        <v>13139.831590926748</v>
      </c>
      <c r="Y16" s="311">
        <v>232.73690786448671</v>
      </c>
      <c r="Z16" s="312" t="s">
        <v>2442</v>
      </c>
      <c r="AB16" s="246">
        <v>25</v>
      </c>
      <c r="AC16" s="310">
        <v>17921.146953405023</v>
      </c>
      <c r="AD16" s="311">
        <v>218.22871566689042</v>
      </c>
      <c r="AE16" s="312" t="s">
        <v>2442</v>
      </c>
      <c r="AG16" s="246">
        <v>672</v>
      </c>
      <c r="AH16" s="310">
        <v>9155.8183258300942</v>
      </c>
      <c r="AI16" s="311">
        <v>429.26229049447909</v>
      </c>
      <c r="AJ16" s="312" t="s">
        <v>2442</v>
      </c>
    </row>
    <row r="17" spans="1:36">
      <c r="A17" s="61">
        <v>70013</v>
      </c>
      <c r="B17" s="62" t="s">
        <v>633</v>
      </c>
      <c r="C17" s="246">
        <v>97</v>
      </c>
      <c r="D17" s="310">
        <v>3972.546072550906</v>
      </c>
      <c r="E17" s="311">
        <v>283.08910990908072</v>
      </c>
      <c r="F17" s="312" t="s">
        <v>2442</v>
      </c>
      <c r="H17" s="246">
        <v>63</v>
      </c>
      <c r="I17" s="310">
        <v>5139.1595218371212</v>
      </c>
      <c r="J17" s="311">
        <v>494.52617422616771</v>
      </c>
      <c r="K17" s="312" t="s">
        <v>2442</v>
      </c>
      <c r="M17" s="246">
        <v>181</v>
      </c>
      <c r="N17" s="310">
        <v>4907.0818715224232</v>
      </c>
      <c r="O17" s="311">
        <v>435.54652846310444</v>
      </c>
      <c r="P17" s="312" t="s">
        <v>2442</v>
      </c>
      <c r="R17" s="246">
        <v>246</v>
      </c>
      <c r="S17" s="310">
        <v>10220.467195998506</v>
      </c>
      <c r="T17" s="311">
        <v>524.00337369428996</v>
      </c>
      <c r="U17" s="312" t="s">
        <v>2442</v>
      </c>
      <c r="W17" s="246">
        <v>131</v>
      </c>
      <c r="X17" s="310">
        <v>14434.092221319328</v>
      </c>
      <c r="Y17" s="311">
        <v>255.6612669024145</v>
      </c>
      <c r="Z17" s="312" t="s">
        <v>2442</v>
      </c>
      <c r="AB17" s="246">
        <v>66</v>
      </c>
      <c r="AC17" s="310">
        <v>19186.046511627908</v>
      </c>
      <c r="AD17" s="311">
        <v>233.63160292384416</v>
      </c>
      <c r="AE17" s="312" t="s">
        <v>2442</v>
      </c>
      <c r="AG17" s="246">
        <v>718</v>
      </c>
      <c r="AH17" s="310">
        <v>8242.1299826820832</v>
      </c>
      <c r="AI17" s="311">
        <v>386.42483599067742</v>
      </c>
      <c r="AJ17" s="312" t="s">
        <v>2442</v>
      </c>
    </row>
    <row r="18" spans="1:36">
      <c r="A18" s="18">
        <v>70004</v>
      </c>
      <c r="B18" s="62" t="s">
        <v>1306</v>
      </c>
      <c r="C18" s="246">
        <v>80</v>
      </c>
      <c r="D18" s="310">
        <v>2031.0824666187189</v>
      </c>
      <c r="E18" s="311">
        <v>144.73773673764364</v>
      </c>
      <c r="F18" s="312" t="s">
        <v>2442</v>
      </c>
      <c r="H18" s="246">
        <v>50</v>
      </c>
      <c r="I18" s="310">
        <v>1736.5722055769063</v>
      </c>
      <c r="J18" s="311">
        <v>167.10522517200499</v>
      </c>
      <c r="K18" s="312" t="s">
        <v>2442</v>
      </c>
      <c r="M18" s="246">
        <v>111</v>
      </c>
      <c r="N18" s="310">
        <v>1556.0017246562534</v>
      </c>
      <c r="O18" s="311">
        <v>138.1087919868707</v>
      </c>
      <c r="P18" s="312" t="s">
        <v>2442</v>
      </c>
      <c r="R18" s="246">
        <v>178</v>
      </c>
      <c r="S18" s="310">
        <v>2493.8798844490607</v>
      </c>
      <c r="T18" s="311">
        <v>127.86122669140505</v>
      </c>
      <c r="U18" s="312" t="s">
        <v>2442</v>
      </c>
      <c r="W18" s="246">
        <v>143</v>
      </c>
      <c r="X18" s="310">
        <v>6242.0234048968296</v>
      </c>
      <c r="Y18" s="311">
        <v>110.56071883574126</v>
      </c>
      <c r="Z18" s="312" t="s">
        <v>2480</v>
      </c>
      <c r="AB18" s="246">
        <v>73</v>
      </c>
      <c r="AC18" s="310">
        <v>9898.3050847457616</v>
      </c>
      <c r="AD18" s="311">
        <v>120.53326785051</v>
      </c>
      <c r="AE18" s="312" t="s">
        <v>2480</v>
      </c>
      <c r="AG18" s="246">
        <v>562</v>
      </c>
      <c r="AH18" s="310">
        <v>2755.525979866773</v>
      </c>
      <c r="AI18" s="311">
        <v>129.19035213899514</v>
      </c>
      <c r="AJ18" s="312" t="s">
        <v>2442</v>
      </c>
    </row>
    <row r="19" spans="1:36" s="18" customFormat="1">
      <c r="A19" s="18">
        <v>70005</v>
      </c>
      <c r="B19" s="62" t="s">
        <v>1307</v>
      </c>
      <c r="C19" s="246">
        <v>123</v>
      </c>
      <c r="D19" s="310">
        <v>1662.7963835588293</v>
      </c>
      <c r="E19" s="311">
        <v>118.49316271854904</v>
      </c>
      <c r="F19" s="312" t="s">
        <v>2480</v>
      </c>
      <c r="H19" s="246">
        <v>58</v>
      </c>
      <c r="I19" s="310">
        <v>1756.4895859324306</v>
      </c>
      <c r="J19" s="311">
        <v>169.02181598145</v>
      </c>
      <c r="K19" s="312" t="s">
        <v>2442</v>
      </c>
      <c r="M19" s="246">
        <v>146</v>
      </c>
      <c r="N19" s="310">
        <v>1432.1880381443855</v>
      </c>
      <c r="O19" s="311">
        <v>127.11924203674272</v>
      </c>
      <c r="P19" s="312" t="s">
        <v>2442</v>
      </c>
      <c r="R19" s="246">
        <v>169</v>
      </c>
      <c r="S19" s="310">
        <v>3694.7985034683279</v>
      </c>
      <c r="T19" s="311">
        <v>189.43232670381548</v>
      </c>
      <c r="U19" s="312" t="s">
        <v>2442</v>
      </c>
      <c r="W19" s="246">
        <v>118</v>
      </c>
      <c r="X19" s="310">
        <v>11126.247033933523</v>
      </c>
      <c r="Y19" s="311">
        <v>197.07165292759046</v>
      </c>
      <c r="Z19" s="312" t="s">
        <v>2442</v>
      </c>
      <c r="AB19" s="246">
        <v>48</v>
      </c>
      <c r="AC19" s="310">
        <v>13314.84049930652</v>
      </c>
      <c r="AD19" s="311">
        <v>162.13697421420227</v>
      </c>
      <c r="AE19" s="312" t="s">
        <v>2442</v>
      </c>
      <c r="AG19" s="246">
        <v>614</v>
      </c>
      <c r="AH19" s="310">
        <v>3280.6975698518831</v>
      </c>
      <c r="AI19" s="311">
        <v>153.81254882278498</v>
      </c>
      <c r="AJ19" s="312" t="s">
        <v>2442</v>
      </c>
    </row>
    <row r="20" spans="1:36" s="4" customFormat="1">
      <c r="A20" s="4">
        <v>79999</v>
      </c>
      <c r="B20" s="4" t="s">
        <v>4426</v>
      </c>
      <c r="C20" s="250">
        <v>3</v>
      </c>
      <c r="D20" s="313" t="s">
        <v>674</v>
      </c>
      <c r="E20" s="314" t="s">
        <v>674</v>
      </c>
      <c r="F20" s="315" t="s">
        <v>674</v>
      </c>
      <c r="H20" s="250">
        <v>1</v>
      </c>
      <c r="I20" s="313" t="s">
        <v>674</v>
      </c>
      <c r="J20" s="314" t="s">
        <v>674</v>
      </c>
      <c r="K20" s="315" t="s">
        <v>674</v>
      </c>
      <c r="M20" s="250">
        <v>4</v>
      </c>
      <c r="N20" s="313" t="s">
        <v>674</v>
      </c>
      <c r="O20" s="314" t="s">
        <v>674</v>
      </c>
      <c r="P20" s="315" t="s">
        <v>674</v>
      </c>
      <c r="R20" s="250">
        <v>9</v>
      </c>
      <c r="S20" s="313" t="s">
        <v>674</v>
      </c>
      <c r="T20" s="314" t="s">
        <v>674</v>
      </c>
      <c r="U20" s="315" t="s">
        <v>674</v>
      </c>
      <c r="W20" s="250">
        <v>10</v>
      </c>
      <c r="X20" s="313" t="s">
        <v>674</v>
      </c>
      <c r="Y20" s="314" t="s">
        <v>674</v>
      </c>
      <c r="Z20" s="315" t="s">
        <v>674</v>
      </c>
      <c r="AB20" s="250">
        <v>5</v>
      </c>
      <c r="AC20" s="313" t="s">
        <v>674</v>
      </c>
      <c r="AD20" s="314" t="s">
        <v>674</v>
      </c>
      <c r="AE20" s="315" t="s">
        <v>674</v>
      </c>
      <c r="AG20" s="250">
        <v>27</v>
      </c>
      <c r="AH20" s="313" t="s">
        <v>674</v>
      </c>
      <c r="AI20" s="314" t="s">
        <v>674</v>
      </c>
      <c r="AJ20" s="315" t="s">
        <v>674</v>
      </c>
    </row>
    <row r="21" spans="1:36">
      <c r="A21" s="61"/>
      <c r="B21" s="4"/>
      <c r="C21" s="243"/>
      <c r="D21" s="316"/>
      <c r="E21" s="233"/>
      <c r="F21" s="213"/>
      <c r="H21" s="243"/>
      <c r="I21" s="316"/>
      <c r="J21" s="233"/>
      <c r="K21" s="213"/>
      <c r="M21" s="243"/>
      <c r="N21" s="316"/>
      <c r="O21" s="233"/>
      <c r="P21" s="213"/>
      <c r="R21" s="243"/>
      <c r="S21" s="316"/>
      <c r="T21" s="233"/>
      <c r="U21" s="213"/>
      <c r="W21" s="243"/>
      <c r="X21" s="316"/>
      <c r="Y21" s="233"/>
      <c r="Z21" s="213"/>
      <c r="AB21" s="243"/>
      <c r="AC21" s="316"/>
      <c r="AD21" s="233"/>
      <c r="AE21" s="213"/>
      <c r="AG21" s="243"/>
      <c r="AH21" s="316"/>
      <c r="AI21" s="233"/>
      <c r="AJ21" s="213"/>
    </row>
    <row r="22" spans="1:36">
      <c r="A22" s="60"/>
      <c r="B22" s="60"/>
      <c r="C22" s="246"/>
      <c r="D22" s="310"/>
      <c r="E22" s="311"/>
      <c r="F22" s="340"/>
      <c r="H22" s="246"/>
      <c r="I22" s="310"/>
      <c r="J22" s="311"/>
      <c r="K22" s="340"/>
      <c r="M22" s="246"/>
      <c r="N22" s="310"/>
      <c r="O22" s="311"/>
      <c r="P22" s="340"/>
      <c r="R22" s="246"/>
      <c r="S22" s="310"/>
      <c r="T22" s="311"/>
      <c r="U22" s="340"/>
      <c r="W22" s="246"/>
      <c r="X22" s="310"/>
      <c r="Y22" s="311"/>
      <c r="Z22" s="340"/>
      <c r="AB22" s="246"/>
      <c r="AC22" s="310"/>
      <c r="AD22" s="311"/>
      <c r="AE22" s="340"/>
      <c r="AG22" s="246"/>
      <c r="AH22" s="310"/>
      <c r="AI22" s="311"/>
      <c r="AJ22" s="340"/>
    </row>
    <row r="23" spans="1:36">
      <c r="A23" s="63"/>
      <c r="B23" s="5" t="s">
        <v>677</v>
      </c>
      <c r="C23" s="264">
        <v>61528</v>
      </c>
      <c r="D23" s="318">
        <v>1403.2846667350652</v>
      </c>
      <c r="E23" s="319">
        <v>100</v>
      </c>
      <c r="F23" s="341" t="s">
        <v>2480</v>
      </c>
      <c r="G23" s="246"/>
      <c r="H23" s="264">
        <v>30204</v>
      </c>
      <c r="I23" s="318">
        <v>1039.2088001972502</v>
      </c>
      <c r="J23" s="319">
        <v>100</v>
      </c>
      <c r="K23" s="341" t="s">
        <v>2480</v>
      </c>
      <c r="L23" s="246"/>
      <c r="M23" s="264">
        <v>74312</v>
      </c>
      <c r="N23" s="318">
        <v>1126.6492902234454</v>
      </c>
      <c r="O23" s="319">
        <v>100</v>
      </c>
      <c r="P23" s="341" t="s">
        <v>2480</v>
      </c>
      <c r="Q23" s="246"/>
      <c r="R23" s="264">
        <v>113859</v>
      </c>
      <c r="S23" s="318">
        <v>1950.4582812020694</v>
      </c>
      <c r="T23" s="319">
        <v>100</v>
      </c>
      <c r="U23" s="341" t="s">
        <v>2480</v>
      </c>
      <c r="V23" s="246"/>
      <c r="W23" s="264">
        <v>226291</v>
      </c>
      <c r="X23" s="318">
        <v>5645.7876455837149</v>
      </c>
      <c r="Y23" s="319">
        <v>99.999999999999972</v>
      </c>
      <c r="Z23" s="341" t="s">
        <v>2480</v>
      </c>
      <c r="AA23" s="246"/>
      <c r="AB23" s="264">
        <v>143813</v>
      </c>
      <c r="AC23" s="318">
        <v>8212.0938569607333</v>
      </c>
      <c r="AD23" s="319">
        <v>99.999999999999972</v>
      </c>
      <c r="AE23" s="341" t="s">
        <v>2480</v>
      </c>
      <c r="AF23" s="246"/>
      <c r="AG23" s="264">
        <v>506195.99991559942</v>
      </c>
      <c r="AH23" s="318">
        <v>2132.9193196269935</v>
      </c>
      <c r="AI23" s="319">
        <v>99.999999999999986</v>
      </c>
      <c r="AJ23" s="341" t="s">
        <v>2480</v>
      </c>
    </row>
    <row r="24" spans="1:36">
      <c r="A24" s="64"/>
      <c r="B24" s="65" t="s">
        <v>2714</v>
      </c>
      <c r="C24" s="256">
        <v>38066</v>
      </c>
      <c r="D24" s="322">
        <v>1303.7335134374516</v>
      </c>
      <c r="E24" s="323">
        <v>92.905847569101354</v>
      </c>
      <c r="F24" s="342" t="s">
        <v>2442</v>
      </c>
      <c r="G24" s="246"/>
      <c r="H24" s="256">
        <v>17643</v>
      </c>
      <c r="I24" s="322">
        <v>887.55537907737892</v>
      </c>
      <c r="J24" s="323">
        <v>85.406838251265171</v>
      </c>
      <c r="K24" s="342" t="s">
        <v>2442</v>
      </c>
      <c r="L24" s="246"/>
      <c r="M24" s="256">
        <v>44289</v>
      </c>
      <c r="N24" s="322">
        <v>947.63527740215432</v>
      </c>
      <c r="O24" s="323">
        <v>84.110937238882229</v>
      </c>
      <c r="P24" s="342" t="s">
        <v>2442</v>
      </c>
      <c r="Q24" s="246"/>
      <c r="R24" s="256">
        <v>63688</v>
      </c>
      <c r="S24" s="322">
        <v>1717.9163609623513</v>
      </c>
      <c r="T24" s="323">
        <v>88.077575281620369</v>
      </c>
      <c r="U24" s="342" t="s">
        <v>2442</v>
      </c>
      <c r="V24" s="246"/>
      <c r="W24" s="256">
        <v>128156</v>
      </c>
      <c r="X24" s="322">
        <v>5370.1928865182326</v>
      </c>
      <c r="Y24" s="323">
        <v>95.118577311687218</v>
      </c>
      <c r="Z24" s="342" t="s">
        <v>2442</v>
      </c>
      <c r="AA24" s="246"/>
      <c r="AB24" s="256">
        <v>83152</v>
      </c>
      <c r="AC24" s="322">
        <v>7917.5923888769539</v>
      </c>
      <c r="AD24" s="323">
        <v>96.413807815479885</v>
      </c>
      <c r="AE24" s="342" t="s">
        <v>2442</v>
      </c>
      <c r="AF24" s="246"/>
      <c r="AG24" s="256">
        <v>291842</v>
      </c>
      <c r="AH24" s="322">
        <v>1938.0412920314566</v>
      </c>
      <c r="AI24" s="323">
        <v>90.86331931066114</v>
      </c>
      <c r="AJ24" s="342" t="s">
        <v>2442</v>
      </c>
    </row>
    <row r="25" spans="1:36">
      <c r="A25" s="64"/>
      <c r="B25" s="65" t="s">
        <v>664</v>
      </c>
      <c r="C25" s="256">
        <v>23154</v>
      </c>
      <c r="D25" s="322">
        <v>1580.6918397781094</v>
      </c>
      <c r="E25" s="323">
        <v>112.64227973471743</v>
      </c>
      <c r="F25" s="342" t="s">
        <v>2442</v>
      </c>
      <c r="G25" s="246"/>
      <c r="H25" s="256">
        <v>12186</v>
      </c>
      <c r="I25" s="322">
        <v>1326.5517630394097</v>
      </c>
      <c r="J25" s="323">
        <v>127.65016643311908</v>
      </c>
      <c r="K25" s="342" t="s">
        <v>2442</v>
      </c>
      <c r="L25" s="246"/>
      <c r="M25" s="256">
        <v>28712</v>
      </c>
      <c r="N25" s="322">
        <v>1493.6990303501148</v>
      </c>
      <c r="O25" s="323">
        <v>132.57888176132195</v>
      </c>
      <c r="P25" s="342" t="s">
        <v>2442</v>
      </c>
      <c r="Q25" s="246"/>
      <c r="R25" s="256">
        <v>49314</v>
      </c>
      <c r="S25" s="322">
        <v>2314.9184866164819</v>
      </c>
      <c r="T25" s="323">
        <v>118.68587546460083</v>
      </c>
      <c r="U25" s="342" t="s">
        <v>2442</v>
      </c>
      <c r="V25" s="246"/>
      <c r="W25" s="256">
        <v>97360</v>
      </c>
      <c r="X25" s="322">
        <v>6003.5515565362166</v>
      </c>
      <c r="Y25" s="323">
        <v>106.33682903805905</v>
      </c>
      <c r="Z25" s="342" t="s">
        <v>2442</v>
      </c>
      <c r="AA25" s="246"/>
      <c r="AB25" s="256">
        <v>60226</v>
      </c>
      <c r="AC25" s="322">
        <v>8591.2447118813543</v>
      </c>
      <c r="AD25" s="323">
        <v>104.61698150952381</v>
      </c>
      <c r="AE25" s="342" t="s">
        <v>2442</v>
      </c>
      <c r="AF25" s="246"/>
      <c r="AG25" s="256">
        <v>210728</v>
      </c>
      <c r="AH25" s="322">
        <v>2429.4388024677519</v>
      </c>
      <c r="AI25" s="323">
        <v>113.90204871380757</v>
      </c>
      <c r="AJ25" s="342" t="s">
        <v>2442</v>
      </c>
    </row>
    <row r="26" spans="1:36" s="4" customFormat="1">
      <c r="A26" s="66"/>
      <c r="B26" s="67" t="s">
        <v>2713</v>
      </c>
      <c r="C26" s="259">
        <v>42549</v>
      </c>
      <c r="D26" s="343">
        <v>1313.5329694969353</v>
      </c>
      <c r="E26" s="344">
        <v>93.604170317990466</v>
      </c>
      <c r="F26" s="345" t="s">
        <v>2442</v>
      </c>
      <c r="G26" s="246"/>
      <c r="H26" s="259">
        <v>19916</v>
      </c>
      <c r="I26" s="343">
        <v>898.87450800911165</v>
      </c>
      <c r="J26" s="344">
        <v>86.496044667683535</v>
      </c>
      <c r="K26" s="345" t="s">
        <v>2442</v>
      </c>
      <c r="L26" s="246"/>
      <c r="M26" s="259">
        <v>49412</v>
      </c>
      <c r="N26" s="343">
        <v>960.70846235010254</v>
      </c>
      <c r="O26" s="344">
        <v>85.271296994255223</v>
      </c>
      <c r="P26" s="345" t="s">
        <v>2442</v>
      </c>
      <c r="Q26" s="246"/>
      <c r="R26" s="259">
        <v>71619</v>
      </c>
      <c r="S26" s="343">
        <v>1724.650210826275</v>
      </c>
      <c r="T26" s="344">
        <v>88.422819777686883</v>
      </c>
      <c r="U26" s="345" t="s">
        <v>2442</v>
      </c>
      <c r="V26" s="246"/>
      <c r="W26" s="259">
        <v>145576</v>
      </c>
      <c r="X26" s="343">
        <v>5368.9490159344623</v>
      </c>
      <c r="Y26" s="344">
        <v>95.096545477302811</v>
      </c>
      <c r="Z26" s="345" t="s">
        <v>2442</v>
      </c>
      <c r="AA26" s="246"/>
      <c r="AB26" s="259">
        <v>94401</v>
      </c>
      <c r="AC26" s="343">
        <v>7907.9355361226981</v>
      </c>
      <c r="AD26" s="344">
        <v>96.296214751853711</v>
      </c>
      <c r="AE26" s="345" t="s">
        <v>2442</v>
      </c>
      <c r="AF26" s="246"/>
      <c r="AG26" s="259">
        <v>329072</v>
      </c>
      <c r="AH26" s="343">
        <v>1947.5921726465326</v>
      </c>
      <c r="AI26" s="344">
        <v>91.3111037405357</v>
      </c>
      <c r="AJ26" s="345" t="s">
        <v>2442</v>
      </c>
    </row>
    <row r="27" spans="1:36" s="4" customFormat="1">
      <c r="A27" s="66"/>
      <c r="B27" s="67" t="s">
        <v>2456</v>
      </c>
      <c r="C27" s="259">
        <v>18671</v>
      </c>
      <c r="D27" s="343">
        <v>1630.2408035972569</v>
      </c>
      <c r="E27" s="344">
        <v>116.17320720750384</v>
      </c>
      <c r="F27" s="345" t="s">
        <v>2442</v>
      </c>
      <c r="G27" s="246"/>
      <c r="H27" s="259">
        <v>9913</v>
      </c>
      <c r="I27" s="343">
        <v>1435.0398190902122</v>
      </c>
      <c r="J27" s="344">
        <v>138.08965232182695</v>
      </c>
      <c r="K27" s="345" t="s">
        <v>2442</v>
      </c>
      <c r="L27" s="246"/>
      <c r="M27" s="259">
        <v>23589</v>
      </c>
      <c r="N27" s="343">
        <v>1623.967510351157</v>
      </c>
      <c r="O27" s="344">
        <v>144.14135121223745</v>
      </c>
      <c r="P27" s="345" t="s">
        <v>2442</v>
      </c>
      <c r="Q27" s="246"/>
      <c r="R27" s="259"/>
      <c r="S27" s="343"/>
      <c r="T27" s="344"/>
      <c r="U27" s="345"/>
      <c r="V27" s="246"/>
      <c r="W27" s="259">
        <v>79940</v>
      </c>
      <c r="X27" s="343">
        <v>6164.9011700140136</v>
      </c>
      <c r="Y27" s="344">
        <v>109.19470509728366</v>
      </c>
      <c r="Z27" s="345" t="s">
        <v>2442</v>
      </c>
      <c r="AA27" s="246"/>
      <c r="AB27" s="259">
        <v>48977</v>
      </c>
      <c r="AC27" s="343">
        <v>8785.3642482438299</v>
      </c>
      <c r="AD27" s="344">
        <v>106.98080661605174</v>
      </c>
      <c r="AE27" s="345" t="s">
        <v>2442</v>
      </c>
      <c r="AF27" s="246"/>
      <c r="AG27" s="259">
        <v>173498</v>
      </c>
      <c r="AH27" s="343">
        <v>2537.9331263203844</v>
      </c>
      <c r="AI27" s="344">
        <v>118.98870730676394</v>
      </c>
      <c r="AJ27" s="345" t="s">
        <v>2442</v>
      </c>
    </row>
    <row r="28" spans="1:36">
      <c r="A28" s="68"/>
      <c r="B28" s="18"/>
      <c r="C28" s="268"/>
      <c r="D28" s="346"/>
      <c r="E28" s="347"/>
      <c r="F28" s="348"/>
      <c r="H28" s="268"/>
      <c r="I28" s="346"/>
      <c r="J28" s="347"/>
      <c r="K28" s="348"/>
      <c r="M28" s="268"/>
      <c r="N28" s="346"/>
      <c r="O28" s="347"/>
      <c r="P28" s="348"/>
      <c r="R28" s="268"/>
      <c r="S28" s="346"/>
      <c r="T28" s="347"/>
      <c r="U28" s="348"/>
      <c r="W28" s="268"/>
      <c r="X28" s="346"/>
      <c r="Y28" s="347"/>
      <c r="Z28" s="348"/>
      <c r="AB28" s="268"/>
      <c r="AC28" s="346"/>
      <c r="AD28" s="347"/>
      <c r="AE28" s="348"/>
      <c r="AG28" s="268"/>
      <c r="AH28" s="346"/>
      <c r="AI28" s="347"/>
      <c r="AJ28" s="348"/>
    </row>
    <row r="29" spans="1:36">
      <c r="A29" s="69"/>
      <c r="B29" s="5" t="s">
        <v>637</v>
      </c>
      <c r="C29" s="264">
        <v>19370</v>
      </c>
      <c r="D29" s="318">
        <v>1435.9194554658773</v>
      </c>
      <c r="E29" s="319">
        <v>102.32560003714295</v>
      </c>
      <c r="F29" s="341" t="s">
        <v>2442</v>
      </c>
      <c r="G29" s="246"/>
      <c r="H29" s="264">
        <v>7549</v>
      </c>
      <c r="I29" s="318">
        <v>854.0888437498553</v>
      </c>
      <c r="J29" s="319">
        <v>82.186452192065957</v>
      </c>
      <c r="K29" s="341" t="s">
        <v>2442</v>
      </c>
      <c r="L29" s="246"/>
      <c r="M29" s="264">
        <v>16978</v>
      </c>
      <c r="N29" s="318">
        <v>846.4971295999344</v>
      </c>
      <c r="O29" s="319">
        <v>75.134040108617199</v>
      </c>
      <c r="P29" s="341" t="s">
        <v>2442</v>
      </c>
      <c r="Q29" s="246"/>
      <c r="R29" s="264">
        <v>29329</v>
      </c>
      <c r="S29" s="318">
        <v>1638.6213612484848</v>
      </c>
      <c r="T29" s="319">
        <v>84.012120486811995</v>
      </c>
      <c r="U29" s="341" t="s">
        <v>2442</v>
      </c>
      <c r="V29" s="246"/>
      <c r="W29" s="264">
        <v>71820</v>
      </c>
      <c r="X29" s="318">
        <v>5606.4833293437905</v>
      </c>
      <c r="Y29" s="319">
        <v>99.303829355489995</v>
      </c>
      <c r="Z29" s="341" t="s">
        <v>2480</v>
      </c>
      <c r="AA29" s="246"/>
      <c r="AB29" s="264">
        <v>47541</v>
      </c>
      <c r="AC29" s="318">
        <v>8392.00838585364</v>
      </c>
      <c r="AD29" s="319">
        <v>102.19084842461224</v>
      </c>
      <c r="AE29" s="341" t="s">
        <v>2442</v>
      </c>
      <c r="AF29" s="246"/>
      <c r="AG29" s="264">
        <v>145046</v>
      </c>
      <c r="AH29" s="318">
        <v>1958.7710184683142</v>
      </c>
      <c r="AI29" s="319">
        <v>91.83521385191753</v>
      </c>
      <c r="AJ29" s="341" t="s">
        <v>2442</v>
      </c>
    </row>
    <row r="30" spans="1:36">
      <c r="A30" s="64"/>
      <c r="B30" s="65" t="s">
        <v>644</v>
      </c>
      <c r="C30" s="256">
        <v>12708</v>
      </c>
      <c r="D30" s="322">
        <v>1491.7210240577267</v>
      </c>
      <c r="E30" s="323">
        <v>106.30209674623046</v>
      </c>
      <c r="F30" s="342" t="s">
        <v>2442</v>
      </c>
      <c r="G30" s="246"/>
      <c r="H30" s="256">
        <v>4384</v>
      </c>
      <c r="I30" s="322">
        <v>767.87229672363526</v>
      </c>
      <c r="J30" s="323">
        <v>73.890087976341903</v>
      </c>
      <c r="K30" s="342" t="s">
        <v>2442</v>
      </c>
      <c r="L30" s="246"/>
      <c r="M30" s="256">
        <v>10238</v>
      </c>
      <c r="N30" s="322">
        <v>744.6660131334545</v>
      </c>
      <c r="O30" s="323">
        <v>66.095635935275553</v>
      </c>
      <c r="P30" s="342" t="s">
        <v>2442</v>
      </c>
      <c r="Q30" s="246"/>
      <c r="R30" s="256">
        <v>16234</v>
      </c>
      <c r="S30" s="322">
        <v>1515.5415043265025</v>
      </c>
      <c r="T30" s="323">
        <v>77.701815974883232</v>
      </c>
      <c r="U30" s="342" t="s">
        <v>2442</v>
      </c>
      <c r="V30" s="246"/>
      <c r="W30" s="256">
        <v>38228</v>
      </c>
      <c r="X30" s="322">
        <v>5562.2039023124989</v>
      </c>
      <c r="Y30" s="323">
        <v>98.519537954343733</v>
      </c>
      <c r="Z30" s="342" t="s">
        <v>2442</v>
      </c>
      <c r="AA30" s="246"/>
      <c r="AB30" s="256">
        <v>25703</v>
      </c>
      <c r="AC30" s="322">
        <v>8442.2084957808729</v>
      </c>
      <c r="AD30" s="323">
        <v>102.80214331239146</v>
      </c>
      <c r="AE30" s="342" t="s">
        <v>2442</v>
      </c>
      <c r="AF30" s="246"/>
      <c r="AG30" s="256">
        <v>81792</v>
      </c>
      <c r="AH30" s="322">
        <v>1875.4510255037139</v>
      </c>
      <c r="AI30" s="323">
        <v>87.928831074196182</v>
      </c>
      <c r="AJ30" s="342" t="s">
        <v>2442</v>
      </c>
    </row>
    <row r="31" spans="1:36">
      <c r="A31" s="64"/>
      <c r="B31" s="65" t="s">
        <v>2841</v>
      </c>
      <c r="C31" s="256">
        <v>6631</v>
      </c>
      <c r="D31" s="322">
        <v>1334.0454157727636</v>
      </c>
      <c r="E31" s="323">
        <v>95.065915519236995</v>
      </c>
      <c r="F31" s="342" t="s">
        <v>2442</v>
      </c>
      <c r="G31" s="246"/>
      <c r="H31" s="256">
        <v>3112</v>
      </c>
      <c r="I31" s="322">
        <v>994.44736890833326</v>
      </c>
      <c r="J31" s="323">
        <v>95.692739391696762</v>
      </c>
      <c r="K31" s="342" t="s">
        <v>2440</v>
      </c>
      <c r="L31" s="246"/>
      <c r="M31" s="256">
        <v>6596</v>
      </c>
      <c r="N31" s="322">
        <v>1045.6021534877552</v>
      </c>
      <c r="O31" s="323">
        <v>92.80635620694207</v>
      </c>
      <c r="P31" s="342" t="s">
        <v>2442</v>
      </c>
      <c r="Q31" s="246"/>
      <c r="R31" s="256">
        <v>12919</v>
      </c>
      <c r="S31" s="322">
        <v>1797.5761849552539</v>
      </c>
      <c r="T31" s="323">
        <v>92.161734617948653</v>
      </c>
      <c r="U31" s="342" t="s">
        <v>2442</v>
      </c>
      <c r="V31" s="246"/>
      <c r="W31" s="256">
        <v>33215</v>
      </c>
      <c r="X31" s="322">
        <v>5594.242914124884</v>
      </c>
      <c r="Y31" s="323">
        <v>99.087023198629282</v>
      </c>
      <c r="Z31" s="342" t="s">
        <v>2480</v>
      </c>
      <c r="AA31" s="246"/>
      <c r="AB31" s="256">
        <v>21578</v>
      </c>
      <c r="AC31" s="322">
        <v>8234.4635463374652</v>
      </c>
      <c r="AD31" s="323">
        <v>100.27239933890633</v>
      </c>
      <c r="AE31" s="342" t="s">
        <v>2480</v>
      </c>
      <c r="AF31" s="246"/>
      <c r="AG31" s="256">
        <v>62473</v>
      </c>
      <c r="AH31" s="322">
        <v>2052.4954100450263</v>
      </c>
      <c r="AI31" s="323">
        <v>96.229397481568498</v>
      </c>
      <c r="AJ31" s="342" t="s">
        <v>2442</v>
      </c>
    </row>
    <row r="32" spans="1:36" s="4" customFormat="1">
      <c r="A32" s="66"/>
      <c r="B32" s="67" t="s">
        <v>2457</v>
      </c>
      <c r="C32" s="259">
        <v>14051</v>
      </c>
      <c r="D32" s="343">
        <v>1436.5320462488046</v>
      </c>
      <c r="E32" s="344">
        <v>102.36925410088702</v>
      </c>
      <c r="F32" s="345" t="s">
        <v>2442</v>
      </c>
      <c r="G32" s="246"/>
      <c r="H32" s="259">
        <v>4984</v>
      </c>
      <c r="I32" s="343">
        <v>752.89597879403448</v>
      </c>
      <c r="J32" s="344">
        <v>72.448961041431588</v>
      </c>
      <c r="K32" s="345" t="s">
        <v>2442</v>
      </c>
      <c r="L32" s="246"/>
      <c r="M32" s="259">
        <v>11513</v>
      </c>
      <c r="N32" s="343">
        <v>739.98886251640693</v>
      </c>
      <c r="O32" s="344">
        <v>65.680497821078546</v>
      </c>
      <c r="P32" s="345" t="s">
        <v>2442</v>
      </c>
      <c r="Q32" s="246"/>
      <c r="R32" s="259">
        <v>18504</v>
      </c>
      <c r="S32" s="343">
        <v>1486.4500207171786</v>
      </c>
      <c r="T32" s="344">
        <v>76.210295551724286</v>
      </c>
      <c r="U32" s="345" t="s">
        <v>2442</v>
      </c>
      <c r="V32" s="246"/>
      <c r="W32" s="259">
        <v>44763</v>
      </c>
      <c r="X32" s="343">
        <v>5446.8487903133127</v>
      </c>
      <c r="Y32" s="344">
        <v>96.476331244480662</v>
      </c>
      <c r="Z32" s="345" t="s">
        <v>2442</v>
      </c>
      <c r="AA32" s="246"/>
      <c r="AB32" s="259">
        <v>30219</v>
      </c>
      <c r="AC32" s="343">
        <v>8270.2791017509699</v>
      </c>
      <c r="AD32" s="344">
        <v>100.70853117126654</v>
      </c>
      <c r="AE32" s="345" t="s">
        <v>2480</v>
      </c>
      <c r="AF32" s="246"/>
      <c r="AG32" s="259">
        <v>93815</v>
      </c>
      <c r="AH32" s="343">
        <v>1839.7559380202485</v>
      </c>
      <c r="AI32" s="344">
        <v>86.255299067851581</v>
      </c>
      <c r="AJ32" s="345" t="s">
        <v>2442</v>
      </c>
    </row>
    <row r="33" spans="1:36" s="4" customFormat="1">
      <c r="A33" s="66"/>
      <c r="B33" s="25" t="s">
        <v>2458</v>
      </c>
      <c r="C33" s="259">
        <v>5288</v>
      </c>
      <c r="D33" s="343">
        <v>1425.944351851801</v>
      </c>
      <c r="E33" s="344">
        <v>101.61476040135582</v>
      </c>
      <c r="F33" s="345" t="s">
        <v>2480</v>
      </c>
      <c r="G33" s="246"/>
      <c r="H33" s="259">
        <v>2512</v>
      </c>
      <c r="I33" s="343">
        <v>1132.0993283941164</v>
      </c>
      <c r="J33" s="344">
        <v>108.93858175366056</v>
      </c>
      <c r="K33" s="345" t="s">
        <v>2442</v>
      </c>
      <c r="L33" s="246"/>
      <c r="M33" s="259">
        <v>5321</v>
      </c>
      <c r="N33" s="343">
        <v>1182.8571788357735</v>
      </c>
      <c r="O33" s="344">
        <v>104.98894279702431</v>
      </c>
      <c r="P33" s="345" t="s">
        <v>2442</v>
      </c>
      <c r="Q33" s="246"/>
      <c r="R33" s="259">
        <v>10649</v>
      </c>
      <c r="S33" s="343">
        <v>1953.8976670729978</v>
      </c>
      <c r="T33" s="344">
        <v>100.17633732051981</v>
      </c>
      <c r="U33" s="345" t="s">
        <v>2480</v>
      </c>
      <c r="V33" s="246"/>
      <c r="W33" s="259">
        <v>26680</v>
      </c>
      <c r="X33" s="343">
        <v>5810.0755159496093</v>
      </c>
      <c r="Y33" s="344">
        <v>102.90991940680594</v>
      </c>
      <c r="Z33" s="345" t="s">
        <v>2442</v>
      </c>
      <c r="AA33" s="246"/>
      <c r="AB33" s="259">
        <v>17062</v>
      </c>
      <c r="AC33" s="343">
        <v>8483.8931831008358</v>
      </c>
      <c r="AD33" s="344">
        <v>103.30974451673755</v>
      </c>
      <c r="AE33" s="345" t="s">
        <v>2442</v>
      </c>
      <c r="AF33" s="246"/>
      <c r="AG33" s="259">
        <v>50450</v>
      </c>
      <c r="AH33" s="343">
        <v>2188.1206302691403</v>
      </c>
      <c r="AI33" s="344">
        <v>102.58806369909013</v>
      </c>
      <c r="AJ33" s="345" t="s">
        <v>2442</v>
      </c>
    </row>
    <row r="34" spans="1:36">
      <c r="A34" s="20"/>
      <c r="B34" s="18"/>
      <c r="C34" s="349"/>
      <c r="D34" s="350"/>
      <c r="E34" s="351"/>
      <c r="F34" s="352"/>
      <c r="H34" s="349"/>
      <c r="I34" s="350"/>
      <c r="J34" s="351"/>
      <c r="K34" s="352"/>
      <c r="M34" s="349"/>
      <c r="N34" s="350"/>
      <c r="O34" s="351"/>
      <c r="P34" s="352"/>
      <c r="R34" s="349"/>
      <c r="S34" s="350"/>
      <c r="T34" s="351"/>
      <c r="U34" s="352"/>
      <c r="W34" s="349"/>
      <c r="X34" s="350"/>
      <c r="Y34" s="351"/>
      <c r="Z34" s="352"/>
      <c r="AB34" s="349"/>
      <c r="AC34" s="350"/>
      <c r="AD34" s="351"/>
      <c r="AE34" s="352"/>
      <c r="AG34" s="349"/>
      <c r="AH34" s="350"/>
      <c r="AI34" s="351"/>
      <c r="AJ34" s="352"/>
    </row>
    <row r="35" spans="1:36">
      <c r="A35" s="70"/>
      <c r="B35" s="5" t="s">
        <v>638</v>
      </c>
      <c r="C35" s="264">
        <v>12105</v>
      </c>
      <c r="D35" s="318">
        <v>1132.6114641934339</v>
      </c>
      <c r="E35" s="319">
        <v>80.711454421333499</v>
      </c>
      <c r="F35" s="341" t="s">
        <v>2442</v>
      </c>
      <c r="G35" s="246"/>
      <c r="H35" s="264">
        <v>7229</v>
      </c>
      <c r="I35" s="318">
        <v>998.0698777352336</v>
      </c>
      <c r="J35" s="319">
        <v>96.041322739548775</v>
      </c>
      <c r="K35" s="341" t="s">
        <v>2442</v>
      </c>
      <c r="L35" s="246"/>
      <c r="M35" s="264">
        <v>19393</v>
      </c>
      <c r="N35" s="318">
        <v>1144.6321399914498</v>
      </c>
      <c r="O35" s="319">
        <v>101.59613554315894</v>
      </c>
      <c r="P35" s="341" t="s">
        <v>2440</v>
      </c>
      <c r="Q35" s="246"/>
      <c r="R35" s="264">
        <v>27670</v>
      </c>
      <c r="S35" s="318">
        <v>1937.9896138450536</v>
      </c>
      <c r="T35" s="319">
        <v>99.36073139952876</v>
      </c>
      <c r="U35" s="341" t="s">
        <v>2480</v>
      </c>
      <c r="V35" s="246"/>
      <c r="W35" s="264">
        <v>55277</v>
      </c>
      <c r="X35" s="318">
        <v>5622.0850168911293</v>
      </c>
      <c r="Y35" s="319">
        <v>99.580171444968741</v>
      </c>
      <c r="Z35" s="341" t="s">
        <v>2480</v>
      </c>
      <c r="AA35" s="246"/>
      <c r="AB35" s="264">
        <v>34853</v>
      </c>
      <c r="AC35" s="318">
        <v>8024.8668864765841</v>
      </c>
      <c r="AD35" s="319">
        <v>97.720106787071657</v>
      </c>
      <c r="AE35" s="341" t="s">
        <v>2442</v>
      </c>
      <c r="AF35" s="246"/>
      <c r="AG35" s="264">
        <v>121674</v>
      </c>
      <c r="AH35" s="318">
        <v>2077.3791050497834</v>
      </c>
      <c r="AI35" s="319">
        <v>97.396047095352699</v>
      </c>
      <c r="AJ35" s="341" t="s">
        <v>2442</v>
      </c>
    </row>
    <row r="36" spans="1:36">
      <c r="A36" s="64"/>
      <c r="B36" s="65" t="s">
        <v>645</v>
      </c>
      <c r="C36" s="256">
        <v>8370</v>
      </c>
      <c r="D36" s="322">
        <v>1029.6504795161118</v>
      </c>
      <c r="E36" s="323">
        <v>73.374312705328364</v>
      </c>
      <c r="F36" s="342" t="s">
        <v>2442</v>
      </c>
      <c r="G36" s="246"/>
      <c r="H36" s="256">
        <v>4951</v>
      </c>
      <c r="I36" s="322">
        <v>877.92094187608257</v>
      </c>
      <c r="J36" s="323">
        <v>84.47974475480251</v>
      </c>
      <c r="K36" s="342" t="s">
        <v>2442</v>
      </c>
      <c r="L36" s="246"/>
      <c r="M36" s="256">
        <v>14147</v>
      </c>
      <c r="N36" s="322">
        <v>1038.3703124852486</v>
      </c>
      <c r="O36" s="323">
        <v>92.164466928240941</v>
      </c>
      <c r="P36" s="342" t="s">
        <v>2442</v>
      </c>
      <c r="Q36" s="246"/>
      <c r="R36" s="256">
        <v>19001</v>
      </c>
      <c r="S36" s="322">
        <v>1823.0643033270185</v>
      </c>
      <c r="T36" s="323">
        <v>93.468510498130826</v>
      </c>
      <c r="U36" s="342" t="s">
        <v>2442</v>
      </c>
      <c r="V36" s="246"/>
      <c r="W36" s="256">
        <v>36092</v>
      </c>
      <c r="X36" s="322">
        <v>5363.8516161887928</v>
      </c>
      <c r="Y36" s="323">
        <v>95.00625869951979</v>
      </c>
      <c r="Z36" s="342" t="s">
        <v>2442</v>
      </c>
      <c r="AA36" s="246"/>
      <c r="AB36" s="256">
        <v>23158</v>
      </c>
      <c r="AC36" s="322">
        <v>7713.5096323845737</v>
      </c>
      <c r="AD36" s="323">
        <v>93.928658960058613</v>
      </c>
      <c r="AE36" s="342" t="s">
        <v>2442</v>
      </c>
      <c r="AF36" s="246"/>
      <c r="AG36" s="256">
        <v>82561</v>
      </c>
      <c r="AH36" s="322">
        <v>1937.9485742577149</v>
      </c>
      <c r="AI36" s="323">
        <v>90.858972321401467</v>
      </c>
      <c r="AJ36" s="342" t="s">
        <v>2442</v>
      </c>
    </row>
    <row r="37" spans="1:36">
      <c r="A37" s="71"/>
      <c r="B37" s="65" t="s">
        <v>2842</v>
      </c>
      <c r="C37" s="256">
        <v>3728</v>
      </c>
      <c r="D37" s="322">
        <v>1456.9797840291399</v>
      </c>
      <c r="E37" s="323">
        <v>103.82638808553391</v>
      </c>
      <c r="F37" s="342" t="s">
        <v>2440</v>
      </c>
      <c r="G37" s="246"/>
      <c r="H37" s="256">
        <v>2256</v>
      </c>
      <c r="I37" s="322">
        <v>1406.9049178924931</v>
      </c>
      <c r="J37" s="323">
        <v>135.3823137011014</v>
      </c>
      <c r="K37" s="342" t="s">
        <v>2442</v>
      </c>
      <c r="L37" s="246"/>
      <c r="M37" s="256">
        <v>5067</v>
      </c>
      <c r="N37" s="322">
        <v>1526.9741756029734</v>
      </c>
      <c r="O37" s="323">
        <v>135.53234257131894</v>
      </c>
      <c r="P37" s="342" t="s">
        <v>2442</v>
      </c>
      <c r="Q37" s="246"/>
      <c r="R37" s="256">
        <v>8548</v>
      </c>
      <c r="S37" s="322">
        <v>2217.3106034148927</v>
      </c>
      <c r="T37" s="323">
        <v>113.68151909654595</v>
      </c>
      <c r="U37" s="342" t="s">
        <v>2442</v>
      </c>
      <c r="V37" s="246"/>
      <c r="W37" s="256">
        <v>19156</v>
      </c>
      <c r="X37" s="322">
        <v>6172.6435777796287</v>
      </c>
      <c r="Y37" s="323">
        <v>109.33184110472224</v>
      </c>
      <c r="Z37" s="342" t="s">
        <v>2442</v>
      </c>
      <c r="AA37" s="246"/>
      <c r="AB37" s="256">
        <v>11690</v>
      </c>
      <c r="AC37" s="322">
        <v>8718.2852795966774</v>
      </c>
      <c r="AD37" s="323">
        <v>106.16397512562381</v>
      </c>
      <c r="AE37" s="342" t="s">
        <v>2442</v>
      </c>
      <c r="AF37" s="246"/>
      <c r="AG37" s="256">
        <v>38755</v>
      </c>
      <c r="AH37" s="322">
        <v>2426.9425247322893</v>
      </c>
      <c r="AI37" s="323">
        <v>113.78501298195913</v>
      </c>
      <c r="AJ37" s="342" t="s">
        <v>2442</v>
      </c>
    </row>
    <row r="38" spans="1:36" s="4" customFormat="1">
      <c r="A38" s="66"/>
      <c r="B38" s="67" t="s">
        <v>2459</v>
      </c>
      <c r="C38" s="259">
        <v>9164</v>
      </c>
      <c r="D38" s="343">
        <v>1061.3481912577638</v>
      </c>
      <c r="E38" s="344">
        <v>75.633135344315875</v>
      </c>
      <c r="F38" s="345" t="s">
        <v>2442</v>
      </c>
      <c r="G38" s="246"/>
      <c r="H38" s="259">
        <v>5312</v>
      </c>
      <c r="I38" s="343">
        <v>890.26934778270925</v>
      </c>
      <c r="J38" s="344">
        <v>85.667995460943843</v>
      </c>
      <c r="K38" s="345" t="s">
        <v>2442</v>
      </c>
      <c r="L38" s="246"/>
      <c r="M38" s="259">
        <v>15027</v>
      </c>
      <c r="N38" s="343">
        <v>1047.8297725974714</v>
      </c>
      <c r="O38" s="344">
        <v>93.004076928824759</v>
      </c>
      <c r="P38" s="345" t="s">
        <v>2442</v>
      </c>
      <c r="Q38" s="246"/>
      <c r="R38" s="259">
        <v>20126</v>
      </c>
      <c r="S38" s="343">
        <v>1811.3314641425156</v>
      </c>
      <c r="T38" s="344">
        <v>92.866967809544235</v>
      </c>
      <c r="U38" s="345" t="s">
        <v>2442</v>
      </c>
      <c r="V38" s="246"/>
      <c r="W38" s="259">
        <v>38357</v>
      </c>
      <c r="X38" s="343">
        <v>5286.6131259546746</v>
      </c>
      <c r="Y38" s="344">
        <v>93.638185809025288</v>
      </c>
      <c r="Z38" s="345" t="s">
        <v>2442</v>
      </c>
      <c r="AA38" s="246"/>
      <c r="AB38" s="259">
        <v>24555</v>
      </c>
      <c r="AC38" s="343">
        <v>7600.2377094740332</v>
      </c>
      <c r="AD38" s="344">
        <v>92.549328366868551</v>
      </c>
      <c r="AE38" s="345" t="s">
        <v>2442</v>
      </c>
      <c r="AF38" s="246"/>
      <c r="AG38" s="259">
        <v>87986</v>
      </c>
      <c r="AH38" s="343">
        <v>1933.9168115671121</v>
      </c>
      <c r="AI38" s="344">
        <v>90.669946761292238</v>
      </c>
      <c r="AJ38" s="345" t="s">
        <v>2442</v>
      </c>
    </row>
    <row r="39" spans="1:36" s="4" customFormat="1">
      <c r="A39" s="72"/>
      <c r="B39" s="67" t="s">
        <v>2460</v>
      </c>
      <c r="C39" s="259">
        <v>2934</v>
      </c>
      <c r="D39" s="343">
        <v>1428.8576665048549</v>
      </c>
      <c r="E39" s="344">
        <v>101.82236721999456</v>
      </c>
      <c r="F39" s="345" t="s">
        <v>2480</v>
      </c>
      <c r="G39" s="246"/>
      <c r="H39" s="259">
        <v>1895</v>
      </c>
      <c r="I39" s="343">
        <v>1484.8231436664091</v>
      </c>
      <c r="J39" s="344">
        <v>142.8801549202218</v>
      </c>
      <c r="K39" s="345" t="s">
        <v>2442</v>
      </c>
      <c r="L39" s="246"/>
      <c r="M39" s="259">
        <v>4187</v>
      </c>
      <c r="N39" s="343">
        <v>1609.4615032916477</v>
      </c>
      <c r="O39" s="344">
        <v>142.85381593525412</v>
      </c>
      <c r="P39" s="345" t="s">
        <v>2442</v>
      </c>
      <c r="Q39" s="246"/>
      <c r="R39" s="259">
        <v>7423</v>
      </c>
      <c r="S39" s="343">
        <v>2344.2147076349661</v>
      </c>
      <c r="T39" s="344">
        <v>120.18789277513919</v>
      </c>
      <c r="U39" s="345" t="s">
        <v>2442</v>
      </c>
      <c r="V39" s="246"/>
      <c r="W39" s="259">
        <v>16891</v>
      </c>
      <c r="X39" s="343">
        <v>6555.4836357122358</v>
      </c>
      <c r="Y39" s="344">
        <v>116.11282689387205</v>
      </c>
      <c r="Z39" s="345" t="s">
        <v>2442</v>
      </c>
      <c r="AA39" s="246"/>
      <c r="AB39" s="259">
        <v>10293</v>
      </c>
      <c r="AC39" s="343">
        <v>9253.7568382772715</v>
      </c>
      <c r="AD39" s="344">
        <v>112.68449922103119</v>
      </c>
      <c r="AE39" s="345" t="s">
        <v>2442</v>
      </c>
      <c r="AF39" s="246"/>
      <c r="AG39" s="259">
        <v>33330</v>
      </c>
      <c r="AH39" s="343">
        <v>2549.2081795128006</v>
      </c>
      <c r="AI39" s="344">
        <v>119.51732801401074</v>
      </c>
      <c r="AJ39" s="345" t="s">
        <v>2442</v>
      </c>
    </row>
    <row r="40" spans="1:36">
      <c r="A40" s="68"/>
      <c r="B40" s="18"/>
      <c r="C40" s="349"/>
      <c r="D40" s="350"/>
      <c r="E40" s="351"/>
      <c r="F40" s="352"/>
      <c r="H40" s="349"/>
      <c r="I40" s="350"/>
      <c r="J40" s="351"/>
      <c r="K40" s="352"/>
      <c r="M40" s="349"/>
      <c r="N40" s="350"/>
      <c r="O40" s="351"/>
      <c r="P40" s="352"/>
      <c r="R40" s="349"/>
      <c r="S40" s="350"/>
      <c r="T40" s="351"/>
      <c r="U40" s="352"/>
      <c r="W40" s="349"/>
      <c r="X40" s="350"/>
      <c r="Y40" s="351"/>
      <c r="Z40" s="352"/>
      <c r="AB40" s="349"/>
      <c r="AC40" s="350"/>
      <c r="AD40" s="351"/>
      <c r="AE40" s="352"/>
      <c r="AG40" s="349"/>
      <c r="AH40" s="350"/>
      <c r="AI40" s="351"/>
      <c r="AJ40" s="352"/>
    </row>
    <row r="41" spans="1:36" ht="12.75" customHeight="1">
      <c r="A41" s="70"/>
      <c r="B41" s="5" t="s">
        <v>639</v>
      </c>
      <c r="C41" s="264">
        <v>15634</v>
      </c>
      <c r="D41" s="318">
        <v>1671.6103265674526</v>
      </c>
      <c r="E41" s="319">
        <v>119.12125644874921</v>
      </c>
      <c r="F41" s="341" t="s">
        <v>2442</v>
      </c>
      <c r="G41" s="246"/>
      <c r="H41" s="264">
        <v>8643</v>
      </c>
      <c r="I41" s="318">
        <v>1378.105373550108</v>
      </c>
      <c r="J41" s="319">
        <v>132.61101842945638</v>
      </c>
      <c r="K41" s="341" t="s">
        <v>2442</v>
      </c>
      <c r="L41" s="246"/>
      <c r="M41" s="264">
        <v>19858</v>
      </c>
      <c r="N41" s="318">
        <v>1466.3744062254166</v>
      </c>
      <c r="O41" s="319">
        <v>130.15358185994103</v>
      </c>
      <c r="P41" s="341" t="s">
        <v>2442</v>
      </c>
      <c r="Q41" s="246"/>
      <c r="R41" s="264">
        <v>29390</v>
      </c>
      <c r="S41" s="318">
        <v>2379.3593781247205</v>
      </c>
      <c r="T41" s="319">
        <v>121.989760101832</v>
      </c>
      <c r="U41" s="341" t="s">
        <v>2442</v>
      </c>
      <c r="V41" s="246"/>
      <c r="W41" s="264">
        <v>51912</v>
      </c>
      <c r="X41" s="318">
        <v>6388.6388317284282</v>
      </c>
      <c r="Y41" s="319">
        <v>113.1576182594432</v>
      </c>
      <c r="Z41" s="341" t="s">
        <v>2442</v>
      </c>
      <c r="AA41" s="246"/>
      <c r="AB41" s="264">
        <v>31633</v>
      </c>
      <c r="AC41" s="318">
        <v>9086.8222017237858</v>
      </c>
      <c r="AD41" s="319">
        <v>110.65170905251662</v>
      </c>
      <c r="AE41" s="341" t="s">
        <v>2442</v>
      </c>
      <c r="AF41" s="246"/>
      <c r="AG41" s="264">
        <v>125437</v>
      </c>
      <c r="AH41" s="318">
        <v>2549.9266379445471</v>
      </c>
      <c r="AI41" s="319">
        <v>119.5510122900701</v>
      </c>
      <c r="AJ41" s="341" t="s">
        <v>2442</v>
      </c>
    </row>
    <row r="42" spans="1:36">
      <c r="A42" s="71"/>
      <c r="B42" s="65" t="s">
        <v>646</v>
      </c>
      <c r="C42" s="256">
        <v>7861</v>
      </c>
      <c r="D42" s="322">
        <v>1668.8996887340879</v>
      </c>
      <c r="E42" s="323">
        <v>118.92809265970337</v>
      </c>
      <c r="F42" s="342" t="s">
        <v>2442</v>
      </c>
      <c r="G42" s="246"/>
      <c r="H42" s="256">
        <v>4019</v>
      </c>
      <c r="I42" s="322">
        <v>1227.7282147661626</v>
      </c>
      <c r="J42" s="323">
        <v>118.14066764380074</v>
      </c>
      <c r="K42" s="342" t="s">
        <v>2442</v>
      </c>
      <c r="L42" s="246"/>
      <c r="M42" s="256">
        <v>9452</v>
      </c>
      <c r="N42" s="322">
        <v>1308.3643467548627</v>
      </c>
      <c r="O42" s="323">
        <v>116.12880406602646</v>
      </c>
      <c r="P42" s="342" t="s">
        <v>2442</v>
      </c>
      <c r="Q42" s="246"/>
      <c r="R42" s="256">
        <v>12706</v>
      </c>
      <c r="S42" s="322">
        <v>2219.4294496950902</v>
      </c>
      <c r="T42" s="323">
        <v>113.79015234959311</v>
      </c>
      <c r="U42" s="342" t="s">
        <v>2442</v>
      </c>
      <c r="V42" s="246"/>
      <c r="W42" s="256">
        <v>21800</v>
      </c>
      <c r="X42" s="322">
        <v>6297.2336916812174</v>
      </c>
      <c r="Y42" s="323">
        <v>111.5386211276841</v>
      </c>
      <c r="Z42" s="342" t="s">
        <v>2442</v>
      </c>
      <c r="AA42" s="246"/>
      <c r="AB42" s="256">
        <v>13261</v>
      </c>
      <c r="AC42" s="322">
        <v>8935.050584339233</v>
      </c>
      <c r="AD42" s="323">
        <v>108.80356142989895</v>
      </c>
      <c r="AE42" s="342" t="s">
        <v>2442</v>
      </c>
      <c r="AF42" s="246"/>
      <c r="AG42" s="256">
        <v>55838</v>
      </c>
      <c r="AH42" s="322">
        <v>2437.450568372185</v>
      </c>
      <c r="AI42" s="323">
        <v>114.27767313760594</v>
      </c>
      <c r="AJ42" s="342" t="s">
        <v>2442</v>
      </c>
    </row>
    <row r="43" spans="1:36">
      <c r="A43" s="64"/>
      <c r="B43" s="65" t="s">
        <v>2843</v>
      </c>
      <c r="C43" s="256">
        <v>7772</v>
      </c>
      <c r="D43" s="322">
        <v>1674.1452150239995</v>
      </c>
      <c r="E43" s="323">
        <v>119.30189609490486</v>
      </c>
      <c r="F43" s="342" t="s">
        <v>2442</v>
      </c>
      <c r="G43" s="246"/>
      <c r="H43" s="256">
        <v>4624</v>
      </c>
      <c r="I43" s="322">
        <v>1542.2956579530437</v>
      </c>
      <c r="J43" s="323">
        <v>148.41056558222982</v>
      </c>
      <c r="K43" s="342" t="s">
        <v>2442</v>
      </c>
      <c r="L43" s="246"/>
      <c r="M43" s="256">
        <v>10406</v>
      </c>
      <c r="N43" s="322">
        <v>1647.0515044921792</v>
      </c>
      <c r="O43" s="323">
        <v>146.19025803189595</v>
      </c>
      <c r="P43" s="342" t="s">
        <v>2442</v>
      </c>
      <c r="Q43" s="246"/>
      <c r="R43" s="256">
        <v>16684</v>
      </c>
      <c r="S43" s="322">
        <v>2517.5151929018471</v>
      </c>
      <c r="T43" s="323">
        <v>129.07300900331484</v>
      </c>
      <c r="U43" s="342" t="s">
        <v>2442</v>
      </c>
      <c r="V43" s="246"/>
      <c r="W43" s="256">
        <v>30110</v>
      </c>
      <c r="X43" s="322">
        <v>6456.0575138806853</v>
      </c>
      <c r="Y43" s="323">
        <v>114.35175956238423</v>
      </c>
      <c r="Z43" s="342" t="s">
        <v>2442</v>
      </c>
      <c r="AA43" s="246"/>
      <c r="AB43" s="256">
        <v>18371</v>
      </c>
      <c r="AC43" s="322">
        <v>9199.1146971064118</v>
      </c>
      <c r="AD43" s="323">
        <v>112.01911299770467</v>
      </c>
      <c r="AE43" s="342" t="s">
        <v>2442</v>
      </c>
      <c r="AF43" s="246"/>
      <c r="AG43" s="256">
        <v>69596</v>
      </c>
      <c r="AH43" s="322">
        <v>2647.8432117981106</v>
      </c>
      <c r="AI43" s="323">
        <v>124.14174260755286</v>
      </c>
      <c r="AJ43" s="342" t="s">
        <v>2442</v>
      </c>
    </row>
    <row r="44" spans="1:36" s="4" customFormat="1">
      <c r="A44" s="72"/>
      <c r="B44" s="67" t="s">
        <v>2487</v>
      </c>
      <c r="C44" s="259">
        <v>10207</v>
      </c>
      <c r="D44" s="343">
        <v>1662.9489688305462</v>
      </c>
      <c r="E44" s="344">
        <v>118.50403615537435</v>
      </c>
      <c r="F44" s="345" t="s">
        <v>2442</v>
      </c>
      <c r="G44" s="246"/>
      <c r="H44" s="259">
        <v>5331</v>
      </c>
      <c r="I44" s="343">
        <v>1235.6973956572588</v>
      </c>
      <c r="J44" s="344">
        <v>118.90751843351532</v>
      </c>
      <c r="K44" s="345" t="s">
        <v>2442</v>
      </c>
      <c r="L44" s="246"/>
      <c r="M44" s="259">
        <v>12420</v>
      </c>
      <c r="N44" s="343">
        <v>1322.1069865726113</v>
      </c>
      <c r="O44" s="344">
        <v>117.34858380911075</v>
      </c>
      <c r="P44" s="345" t="s">
        <v>2442</v>
      </c>
      <c r="Q44" s="246"/>
      <c r="R44" s="259">
        <v>17242</v>
      </c>
      <c r="S44" s="343">
        <v>2223.8018122726075</v>
      </c>
      <c r="T44" s="344">
        <v>114.01432338773616</v>
      </c>
      <c r="U44" s="345" t="s">
        <v>2442</v>
      </c>
      <c r="V44" s="246"/>
      <c r="W44" s="259">
        <v>30420</v>
      </c>
      <c r="X44" s="343">
        <v>6285.2937270543798</v>
      </c>
      <c r="Y44" s="344">
        <v>111.32713664799103</v>
      </c>
      <c r="Z44" s="345" t="s">
        <v>2442</v>
      </c>
      <c r="AA44" s="246"/>
      <c r="AB44" s="259">
        <v>18597</v>
      </c>
      <c r="AC44" s="343">
        <v>8934.1003828844896</v>
      </c>
      <c r="AD44" s="344">
        <v>108.79199067253434</v>
      </c>
      <c r="AE44" s="345" t="s">
        <v>2442</v>
      </c>
      <c r="AF44" s="246"/>
      <c r="AG44" s="259">
        <v>75620</v>
      </c>
      <c r="AH44" s="343">
        <v>2438.525970060492</v>
      </c>
      <c r="AI44" s="344">
        <v>114.32809237655283</v>
      </c>
      <c r="AJ44" s="345" t="s">
        <v>2442</v>
      </c>
    </row>
    <row r="45" spans="1:36" s="4" customFormat="1">
      <c r="A45" s="66"/>
      <c r="B45" s="67" t="s">
        <v>2488</v>
      </c>
      <c r="C45" s="259">
        <v>5426</v>
      </c>
      <c r="D45" s="343">
        <v>1687.8362222768569</v>
      </c>
      <c r="E45" s="344">
        <v>120.27753614694872</v>
      </c>
      <c r="F45" s="345" t="s">
        <v>2442</v>
      </c>
      <c r="G45" s="246"/>
      <c r="H45" s="259">
        <v>3312</v>
      </c>
      <c r="I45" s="343">
        <v>1691.9618628383641</v>
      </c>
      <c r="J45" s="344">
        <v>162.81250336960352</v>
      </c>
      <c r="K45" s="345" t="s">
        <v>2442</v>
      </c>
      <c r="L45" s="246"/>
      <c r="M45" s="259">
        <v>7438</v>
      </c>
      <c r="N45" s="343">
        <v>1793.0893660637817</v>
      </c>
      <c r="O45" s="344">
        <v>159.15239832158977</v>
      </c>
      <c r="P45" s="345" t="s">
        <v>2442</v>
      </c>
      <c r="Q45" s="246"/>
      <c r="R45" s="259">
        <v>12148</v>
      </c>
      <c r="S45" s="343">
        <v>2641.6301733002788</v>
      </c>
      <c r="T45" s="344">
        <v>135.436384297963</v>
      </c>
      <c r="U45" s="345" t="s">
        <v>2442</v>
      </c>
      <c r="V45" s="246"/>
      <c r="W45" s="259">
        <v>21490</v>
      </c>
      <c r="X45" s="343">
        <v>6540.2536580904753</v>
      </c>
      <c r="Y45" s="344">
        <v>115.8430686497115</v>
      </c>
      <c r="Z45" s="345" t="s">
        <v>2442</v>
      </c>
      <c r="AA45" s="246"/>
      <c r="AB45" s="259">
        <v>13035</v>
      </c>
      <c r="AC45" s="343">
        <v>9313.2421730169644</v>
      </c>
      <c r="AD45" s="344">
        <v>113.40886179866139</v>
      </c>
      <c r="AE45" s="345" t="s">
        <v>2442</v>
      </c>
      <c r="AF45" s="246"/>
      <c r="AG45" s="259">
        <v>49814</v>
      </c>
      <c r="AH45" s="343">
        <v>2739.7639161793418</v>
      </c>
      <c r="AI45" s="344">
        <v>128.45136198862286</v>
      </c>
      <c r="AJ45" s="345" t="s">
        <v>2442</v>
      </c>
    </row>
    <row r="46" spans="1:36">
      <c r="A46" s="68"/>
      <c r="B46" s="18"/>
      <c r="C46" s="268"/>
      <c r="D46" s="346"/>
      <c r="E46" s="347"/>
      <c r="F46" s="348"/>
      <c r="H46" s="268"/>
      <c r="I46" s="346"/>
      <c r="J46" s="347"/>
      <c r="K46" s="348"/>
      <c r="M46" s="268"/>
      <c r="N46" s="346"/>
      <c r="O46" s="347"/>
      <c r="P46" s="348"/>
      <c r="R46" s="268"/>
      <c r="S46" s="346"/>
      <c r="T46" s="347"/>
      <c r="U46" s="348"/>
      <c r="W46" s="268"/>
      <c r="X46" s="346"/>
      <c r="Y46" s="347"/>
      <c r="Z46" s="348"/>
      <c r="AB46" s="268"/>
      <c r="AC46" s="346"/>
      <c r="AD46" s="347"/>
      <c r="AE46" s="348"/>
      <c r="AG46" s="268"/>
      <c r="AH46" s="346"/>
      <c r="AI46" s="347"/>
      <c r="AJ46" s="348"/>
    </row>
    <row r="47" spans="1:36">
      <c r="A47" s="69"/>
      <c r="B47" s="5" t="s">
        <v>640</v>
      </c>
      <c r="C47" s="264">
        <v>4078</v>
      </c>
      <c r="D47" s="318">
        <v>1342.127348686877</v>
      </c>
      <c r="E47" s="319">
        <v>95.641845200911433</v>
      </c>
      <c r="F47" s="341" t="s">
        <v>2442</v>
      </c>
      <c r="G47" s="246"/>
      <c r="H47" s="264">
        <v>1674</v>
      </c>
      <c r="I47" s="318">
        <v>790.73513355845</v>
      </c>
      <c r="J47" s="319">
        <v>76.09011138169366</v>
      </c>
      <c r="K47" s="341" t="s">
        <v>2442</v>
      </c>
      <c r="L47" s="246"/>
      <c r="M47" s="264">
        <v>4249</v>
      </c>
      <c r="N47" s="318">
        <v>931.29628832068499</v>
      </c>
      <c r="O47" s="319">
        <v>82.660708740692797</v>
      </c>
      <c r="P47" s="341" t="s">
        <v>2442</v>
      </c>
      <c r="Q47" s="246"/>
      <c r="R47" s="264">
        <v>7610</v>
      </c>
      <c r="S47" s="318">
        <v>1696.9455869422627</v>
      </c>
      <c r="T47" s="319">
        <v>87.002403655433909</v>
      </c>
      <c r="U47" s="341" t="s">
        <v>2442</v>
      </c>
      <c r="V47" s="246"/>
      <c r="W47" s="264">
        <v>17051</v>
      </c>
      <c r="X47" s="318">
        <v>4943.8566423035809</v>
      </c>
      <c r="Y47" s="319">
        <v>87.567173132535288</v>
      </c>
      <c r="Z47" s="341" t="s">
        <v>2442</v>
      </c>
      <c r="AA47" s="246"/>
      <c r="AB47" s="264">
        <v>11265</v>
      </c>
      <c r="AC47" s="318">
        <v>7357.0950413897845</v>
      </c>
      <c r="AD47" s="319">
        <v>89.588540627233115</v>
      </c>
      <c r="AE47" s="341" t="s">
        <v>2442</v>
      </c>
      <c r="AF47" s="246"/>
      <c r="AG47" s="264">
        <v>34662</v>
      </c>
      <c r="AH47" s="318">
        <v>1855.8624313880312</v>
      </c>
      <c r="AI47" s="319">
        <v>87.010437493368727</v>
      </c>
      <c r="AJ47" s="341" t="s">
        <v>2442</v>
      </c>
    </row>
    <row r="48" spans="1:36" s="4" customFormat="1">
      <c r="A48" s="64"/>
      <c r="B48" s="65" t="s">
        <v>650</v>
      </c>
      <c r="C48" s="256">
        <v>3033</v>
      </c>
      <c r="D48" s="322">
        <v>1279.0403259307543</v>
      </c>
      <c r="E48" s="323">
        <v>91.14617698393424</v>
      </c>
      <c r="F48" s="342" t="s">
        <v>2442</v>
      </c>
      <c r="G48" s="246"/>
      <c r="H48" s="256">
        <v>1250</v>
      </c>
      <c r="I48" s="322">
        <v>733.87446873851627</v>
      </c>
      <c r="J48" s="323">
        <v>70.618577190572381</v>
      </c>
      <c r="K48" s="342" t="s">
        <v>2442</v>
      </c>
      <c r="L48" s="246"/>
      <c r="M48" s="256">
        <v>2978</v>
      </c>
      <c r="N48" s="322">
        <v>802.24514967604</v>
      </c>
      <c r="O48" s="323">
        <v>71.206289005599317</v>
      </c>
      <c r="P48" s="342" t="s">
        <v>2442</v>
      </c>
      <c r="Q48" s="246"/>
      <c r="R48" s="256">
        <v>4992</v>
      </c>
      <c r="S48" s="322">
        <v>1477.8979791565464</v>
      </c>
      <c r="T48" s="323">
        <v>75.771832363710772</v>
      </c>
      <c r="U48" s="342" t="s">
        <v>2442</v>
      </c>
      <c r="V48" s="246"/>
      <c r="W48" s="256">
        <v>11751</v>
      </c>
      <c r="X48" s="322">
        <v>4684.3174240415374</v>
      </c>
      <c r="Y48" s="323">
        <v>82.970131328012911</v>
      </c>
      <c r="Z48" s="342" t="s">
        <v>2442</v>
      </c>
      <c r="AA48" s="246"/>
      <c r="AB48" s="256">
        <v>8011</v>
      </c>
      <c r="AC48" s="322">
        <v>7122.2816906417256</v>
      </c>
      <c r="AD48" s="323">
        <v>86.729180336933624</v>
      </c>
      <c r="AE48" s="342" t="s">
        <v>2442</v>
      </c>
      <c r="AF48" s="246"/>
      <c r="AG48" s="256">
        <v>24004</v>
      </c>
      <c r="AH48" s="322">
        <v>1704.5971377797634</v>
      </c>
      <c r="AI48" s="323">
        <v>79.918500530899792</v>
      </c>
      <c r="AJ48" s="342" t="s">
        <v>2442</v>
      </c>
    </row>
    <row r="49" spans="1:36" s="4" customFormat="1">
      <c r="A49" s="64"/>
      <c r="B49" s="65" t="s">
        <v>2844</v>
      </c>
      <c r="C49" s="256">
        <v>1043</v>
      </c>
      <c r="D49" s="322">
        <v>1563.3649766712374</v>
      </c>
      <c r="E49" s="323">
        <v>111.40754358191778</v>
      </c>
      <c r="F49" s="342" t="s">
        <v>2442</v>
      </c>
      <c r="G49" s="246"/>
      <c r="H49" s="256">
        <v>420</v>
      </c>
      <c r="I49" s="322">
        <v>1015.1578139389567</v>
      </c>
      <c r="J49" s="323">
        <v>97.685644477440107</v>
      </c>
      <c r="K49" s="342" t="s">
        <v>2480</v>
      </c>
      <c r="L49" s="246"/>
      <c r="M49" s="256">
        <v>1204</v>
      </c>
      <c r="N49" s="322">
        <v>1415.8451019382987</v>
      </c>
      <c r="O49" s="323">
        <v>125.66866319664551</v>
      </c>
      <c r="P49" s="342" t="s">
        <v>2442</v>
      </c>
      <c r="Q49" s="246"/>
      <c r="R49" s="256">
        <v>2589</v>
      </c>
      <c r="S49" s="322">
        <v>2339.2655469179263</v>
      </c>
      <c r="T49" s="323">
        <v>119.9341492952228</v>
      </c>
      <c r="U49" s="342" t="s">
        <v>2442</v>
      </c>
      <c r="V49" s="246"/>
      <c r="W49" s="256">
        <v>5284</v>
      </c>
      <c r="X49" s="322">
        <v>5619.2221988617148</v>
      </c>
      <c r="Y49" s="323">
        <v>99.529464294627118</v>
      </c>
      <c r="Z49" s="342" t="s">
        <v>2480</v>
      </c>
      <c r="AA49" s="246"/>
      <c r="AB49" s="256">
        <v>3246</v>
      </c>
      <c r="AC49" s="322">
        <v>7987.3029933931284</v>
      </c>
      <c r="AD49" s="323">
        <v>97.262685163089429</v>
      </c>
      <c r="AE49" s="342" t="s">
        <v>2480</v>
      </c>
      <c r="AF49" s="246"/>
      <c r="AG49" s="256">
        <v>10540</v>
      </c>
      <c r="AH49" s="322">
        <v>2293.742086487242</v>
      </c>
      <c r="AI49" s="323">
        <v>107.54003048218313</v>
      </c>
      <c r="AJ49" s="342" t="s">
        <v>2442</v>
      </c>
    </row>
    <row r="50" spans="1:36">
      <c r="A50" s="20"/>
      <c r="B50" s="18"/>
      <c r="C50" s="268"/>
      <c r="D50" s="346"/>
      <c r="E50" s="347"/>
      <c r="F50" s="348"/>
      <c r="H50" s="268"/>
      <c r="I50" s="346"/>
      <c r="J50" s="347"/>
      <c r="K50" s="348"/>
      <c r="M50" s="268"/>
      <c r="N50" s="346"/>
      <c r="O50" s="347"/>
      <c r="P50" s="348"/>
      <c r="R50" s="268"/>
      <c r="S50" s="346"/>
      <c r="T50" s="347"/>
      <c r="U50" s="348"/>
      <c r="W50" s="268"/>
      <c r="X50" s="346"/>
      <c r="Y50" s="347"/>
      <c r="Z50" s="348"/>
      <c r="AB50" s="268"/>
      <c r="AC50" s="346"/>
      <c r="AD50" s="347"/>
      <c r="AE50" s="348"/>
      <c r="AG50" s="268"/>
      <c r="AH50" s="346"/>
      <c r="AI50" s="347"/>
      <c r="AJ50" s="348"/>
    </row>
    <row r="51" spans="1:36">
      <c r="A51" s="70"/>
      <c r="B51" s="5" t="s">
        <v>641</v>
      </c>
      <c r="C51" s="264">
        <v>6378</v>
      </c>
      <c r="D51" s="318">
        <v>1286.1208803236311</v>
      </c>
      <c r="E51" s="319">
        <v>91.650747051627675</v>
      </c>
      <c r="F51" s="341" t="s">
        <v>2442</v>
      </c>
      <c r="G51" s="246"/>
      <c r="H51" s="264">
        <v>2868</v>
      </c>
      <c r="I51" s="318">
        <v>937.92894974463798</v>
      </c>
      <c r="J51" s="319">
        <v>90.254138491380317</v>
      </c>
      <c r="K51" s="341" t="s">
        <v>2442</v>
      </c>
      <c r="L51" s="246"/>
      <c r="M51" s="264">
        <v>7578</v>
      </c>
      <c r="N51" s="318">
        <v>1048.2640362759332</v>
      </c>
      <c r="O51" s="319">
        <v>93.042621636768061</v>
      </c>
      <c r="P51" s="341" t="s">
        <v>2442</v>
      </c>
      <c r="Q51" s="246"/>
      <c r="R51" s="264">
        <v>11602</v>
      </c>
      <c r="S51" s="318">
        <v>1830.1956807710724</v>
      </c>
      <c r="T51" s="319">
        <v>93.834136234030126</v>
      </c>
      <c r="U51" s="341" t="s">
        <v>2442</v>
      </c>
      <c r="V51" s="246"/>
      <c r="W51" s="264">
        <v>20052</v>
      </c>
      <c r="X51" s="318">
        <v>5051.9518570485443</v>
      </c>
      <c r="Y51" s="319">
        <v>89.481790215760483</v>
      </c>
      <c r="Z51" s="341" t="s">
        <v>2442</v>
      </c>
      <c r="AA51" s="246"/>
      <c r="AB51" s="264">
        <v>12662</v>
      </c>
      <c r="AC51" s="318">
        <v>7460.4133217457929</v>
      </c>
      <c r="AD51" s="319">
        <v>90.846664099219893</v>
      </c>
      <c r="AE51" s="341" t="s">
        <v>2442</v>
      </c>
      <c r="AF51" s="246"/>
      <c r="AG51" s="264">
        <v>48478</v>
      </c>
      <c r="AH51" s="318">
        <v>1949.1858850464184</v>
      </c>
      <c r="AI51" s="319">
        <v>91.385823510065691</v>
      </c>
      <c r="AJ51" s="341" t="s">
        <v>2442</v>
      </c>
    </row>
    <row r="52" spans="1:36" s="4" customFormat="1">
      <c r="A52" s="64"/>
      <c r="B52" s="65" t="s">
        <v>647</v>
      </c>
      <c r="C52" s="256">
        <v>4323</v>
      </c>
      <c r="D52" s="322">
        <v>1110.1679095301924</v>
      </c>
      <c r="E52" s="323">
        <v>79.112095774063491</v>
      </c>
      <c r="F52" s="342" t="s">
        <v>2442</v>
      </c>
      <c r="G52" s="246"/>
      <c r="H52" s="256">
        <v>1936</v>
      </c>
      <c r="I52" s="322">
        <v>775.36933037943629</v>
      </c>
      <c r="J52" s="323">
        <v>74.611505429155812</v>
      </c>
      <c r="K52" s="342" t="s">
        <v>2442</v>
      </c>
      <c r="L52" s="246"/>
      <c r="M52" s="256">
        <v>4766</v>
      </c>
      <c r="N52" s="322">
        <v>817.64433159502903</v>
      </c>
      <c r="O52" s="323">
        <v>72.573101380365472</v>
      </c>
      <c r="P52" s="342" t="s">
        <v>2442</v>
      </c>
      <c r="Q52" s="246"/>
      <c r="R52" s="256">
        <v>7228</v>
      </c>
      <c r="S52" s="322">
        <v>1475.6484674323508</v>
      </c>
      <c r="T52" s="323">
        <v>75.65649989308703</v>
      </c>
      <c r="U52" s="342" t="s">
        <v>2442</v>
      </c>
      <c r="V52" s="246"/>
      <c r="W52" s="256">
        <v>14793</v>
      </c>
      <c r="X52" s="322">
        <v>4724.9793301924055</v>
      </c>
      <c r="Y52" s="323">
        <v>83.690348040072109</v>
      </c>
      <c r="Z52" s="342" t="s">
        <v>2442</v>
      </c>
      <c r="AA52" s="246"/>
      <c r="AB52" s="256">
        <v>9658</v>
      </c>
      <c r="AC52" s="322">
        <v>7119.268760135632</v>
      </c>
      <c r="AD52" s="323">
        <v>86.692491393059228</v>
      </c>
      <c r="AE52" s="342" t="s">
        <v>2442</v>
      </c>
      <c r="AF52" s="246"/>
      <c r="AG52" s="256">
        <v>33046</v>
      </c>
      <c r="AH52" s="322">
        <v>1684.2295956164896</v>
      </c>
      <c r="AI52" s="323">
        <v>78.9635866728906</v>
      </c>
      <c r="AJ52" s="342" t="s">
        <v>2442</v>
      </c>
    </row>
    <row r="53" spans="1:36" s="4" customFormat="1">
      <c r="A53" s="71"/>
      <c r="B53" s="65" t="s">
        <v>2845</v>
      </c>
      <c r="C53" s="256">
        <v>1974</v>
      </c>
      <c r="D53" s="322">
        <v>1853.3595430976998</v>
      </c>
      <c r="E53" s="323">
        <v>132.07295618855409</v>
      </c>
      <c r="F53" s="342" t="s">
        <v>2442</v>
      </c>
      <c r="G53" s="246"/>
      <c r="H53" s="256">
        <v>918</v>
      </c>
      <c r="I53" s="322">
        <v>1636.5786466495831</v>
      </c>
      <c r="J53" s="323">
        <v>157.48313970579804</v>
      </c>
      <c r="K53" s="342" t="s">
        <v>2442</v>
      </c>
      <c r="L53" s="246"/>
      <c r="M53" s="256">
        <v>2693</v>
      </c>
      <c r="N53" s="322">
        <v>1923.3593024544273</v>
      </c>
      <c r="O53" s="323">
        <v>170.71499703984836</v>
      </c>
      <c r="P53" s="342" t="s">
        <v>2442</v>
      </c>
      <c r="Q53" s="246"/>
      <c r="R53" s="256">
        <v>4281</v>
      </c>
      <c r="S53" s="322">
        <v>2970.7972662685206</v>
      </c>
      <c r="T53" s="323">
        <v>152.31278181646701</v>
      </c>
      <c r="U53" s="342" t="s">
        <v>2442</v>
      </c>
      <c r="V53" s="246"/>
      <c r="W53" s="256">
        <v>5247</v>
      </c>
      <c r="X53" s="322">
        <v>6258.7104153522532</v>
      </c>
      <c r="Y53" s="323">
        <v>110.85628451236526</v>
      </c>
      <c r="Z53" s="342" t="s">
        <v>2442</v>
      </c>
      <c r="AA53" s="246"/>
      <c r="AB53" s="256">
        <v>3001</v>
      </c>
      <c r="AC53" s="322">
        <v>8810.2752293577996</v>
      </c>
      <c r="AD53" s="323">
        <v>107.28415167698104</v>
      </c>
      <c r="AE53" s="342" t="s">
        <v>2442</v>
      </c>
      <c r="AF53" s="246"/>
      <c r="AG53" s="256">
        <v>15113</v>
      </c>
      <c r="AH53" s="322">
        <v>2878.6359905348545</v>
      </c>
      <c r="AI53" s="323">
        <v>134.96225403585692</v>
      </c>
      <c r="AJ53" s="342" t="s">
        <v>2442</v>
      </c>
    </row>
    <row r="54" spans="1:36">
      <c r="A54" s="68"/>
      <c r="B54" s="18"/>
      <c r="C54" s="268"/>
      <c r="D54" s="346"/>
      <c r="E54" s="347"/>
      <c r="F54" s="348"/>
      <c r="H54" s="268"/>
      <c r="I54" s="346"/>
      <c r="J54" s="347"/>
      <c r="K54" s="348"/>
      <c r="M54" s="268"/>
      <c r="N54" s="346"/>
      <c r="O54" s="347"/>
      <c r="P54" s="348"/>
      <c r="R54" s="268"/>
      <c r="S54" s="346"/>
      <c r="T54" s="347"/>
      <c r="U54" s="348"/>
      <c r="W54" s="268"/>
      <c r="X54" s="346"/>
      <c r="Y54" s="347"/>
      <c r="Z54" s="348"/>
      <c r="AB54" s="268"/>
      <c r="AC54" s="346"/>
      <c r="AD54" s="347"/>
      <c r="AE54" s="348"/>
      <c r="AG54" s="268"/>
      <c r="AH54" s="346"/>
      <c r="AI54" s="347"/>
      <c r="AJ54" s="348"/>
    </row>
    <row r="55" spans="1:36" ht="12.75" customHeight="1">
      <c r="A55" s="70"/>
      <c r="B55" s="5" t="s">
        <v>642</v>
      </c>
      <c r="C55" s="264">
        <v>1015</v>
      </c>
      <c r="D55" s="318">
        <v>1084.543104690189</v>
      </c>
      <c r="E55" s="319">
        <v>77.286036853344072</v>
      </c>
      <c r="F55" s="341" t="s">
        <v>2442</v>
      </c>
      <c r="G55" s="246"/>
      <c r="H55" s="264">
        <v>508</v>
      </c>
      <c r="I55" s="318">
        <v>810.09850784429534</v>
      </c>
      <c r="J55" s="319">
        <v>77.95339181986644</v>
      </c>
      <c r="K55" s="341" t="s">
        <v>2442</v>
      </c>
      <c r="L55" s="246"/>
      <c r="M55" s="264">
        <v>1169</v>
      </c>
      <c r="N55" s="318">
        <v>848.32249524227859</v>
      </c>
      <c r="O55" s="319">
        <v>75.296057309372017</v>
      </c>
      <c r="P55" s="341" t="s">
        <v>2442</v>
      </c>
      <c r="Q55" s="246"/>
      <c r="R55" s="264">
        <v>2366</v>
      </c>
      <c r="S55" s="318">
        <v>1606.820246191603</v>
      </c>
      <c r="T55" s="319">
        <v>82.381677253887133</v>
      </c>
      <c r="U55" s="341" t="s">
        <v>2442</v>
      </c>
      <c r="V55" s="246"/>
      <c r="W55" s="264">
        <v>4837</v>
      </c>
      <c r="X55" s="318">
        <v>4305.9727025196526</v>
      </c>
      <c r="Y55" s="319">
        <v>76.26876837792328</v>
      </c>
      <c r="Z55" s="341" t="s">
        <v>2442</v>
      </c>
      <c r="AA55" s="246"/>
      <c r="AB55" s="264">
        <v>2838</v>
      </c>
      <c r="AC55" s="318">
        <v>5894.8767970252165</v>
      </c>
      <c r="AD55" s="319">
        <v>71.782871697558591</v>
      </c>
      <c r="AE55" s="341" t="s">
        <v>2442</v>
      </c>
      <c r="AF55" s="246"/>
      <c r="AG55" s="264">
        <v>9895</v>
      </c>
      <c r="AH55" s="318">
        <v>1656.5852313109649</v>
      </c>
      <c r="AI55" s="319">
        <v>77.66750556700238</v>
      </c>
      <c r="AJ55" s="341" t="s">
        <v>2442</v>
      </c>
    </row>
    <row r="56" spans="1:36" s="4" customFormat="1">
      <c r="A56" s="71"/>
      <c r="B56" s="65" t="s">
        <v>648</v>
      </c>
      <c r="C56" s="256">
        <v>359</v>
      </c>
      <c r="D56" s="322">
        <v>848.974937245099</v>
      </c>
      <c r="E56" s="323">
        <v>60.499124473465237</v>
      </c>
      <c r="F56" s="342" t="s">
        <v>2442</v>
      </c>
      <c r="G56" s="246"/>
      <c r="H56" s="256">
        <v>225</v>
      </c>
      <c r="I56" s="322">
        <v>775.10632292923924</v>
      </c>
      <c r="J56" s="323">
        <v>74.586196997380867</v>
      </c>
      <c r="K56" s="342" t="s">
        <v>2442</v>
      </c>
      <c r="L56" s="246"/>
      <c r="M56" s="256">
        <v>488</v>
      </c>
      <c r="N56" s="322">
        <v>722.5211786872427</v>
      </c>
      <c r="O56" s="323">
        <v>64.13008777060935</v>
      </c>
      <c r="P56" s="342" t="s">
        <v>2442</v>
      </c>
      <c r="Q56" s="246"/>
      <c r="R56" s="256">
        <v>801</v>
      </c>
      <c r="S56" s="322">
        <v>1319.1543216392563</v>
      </c>
      <c r="T56" s="323">
        <v>67.633044723533388</v>
      </c>
      <c r="U56" s="342" t="s">
        <v>2442</v>
      </c>
      <c r="V56" s="246"/>
      <c r="W56" s="256">
        <v>1526</v>
      </c>
      <c r="X56" s="322">
        <v>3382.1138941149065</v>
      </c>
      <c r="Y56" s="323">
        <v>59.905085108195401</v>
      </c>
      <c r="Z56" s="342" t="s">
        <v>2442</v>
      </c>
      <c r="AA56" s="246"/>
      <c r="AB56" s="256">
        <v>925</v>
      </c>
      <c r="AC56" s="322">
        <v>4702.4732467400427</v>
      </c>
      <c r="AD56" s="323">
        <v>57.262780097844733</v>
      </c>
      <c r="AE56" s="342" t="s">
        <v>2442</v>
      </c>
      <c r="AF56" s="246"/>
      <c r="AG56" s="256">
        <v>3399</v>
      </c>
      <c r="AH56" s="322">
        <v>1345.4893174611261</v>
      </c>
      <c r="AI56" s="323">
        <v>63.082054022391532</v>
      </c>
      <c r="AJ56" s="342" t="s">
        <v>2442</v>
      </c>
    </row>
    <row r="57" spans="1:36" s="4" customFormat="1">
      <c r="A57" s="64"/>
      <c r="B57" s="65" t="s">
        <v>2846</v>
      </c>
      <c r="C57" s="256">
        <v>656</v>
      </c>
      <c r="D57" s="322">
        <v>1278.7148592729616</v>
      </c>
      <c r="E57" s="323">
        <v>91.122983781192985</v>
      </c>
      <c r="F57" s="342" t="s">
        <v>2440</v>
      </c>
      <c r="G57" s="246"/>
      <c r="H57" s="256">
        <v>283</v>
      </c>
      <c r="I57" s="322">
        <v>840.25760350043379</v>
      </c>
      <c r="J57" s="323">
        <v>80.855512707450714</v>
      </c>
      <c r="K57" s="342" t="s">
        <v>2442</v>
      </c>
      <c r="L57" s="246"/>
      <c r="M57" s="256">
        <v>681</v>
      </c>
      <c r="N57" s="322">
        <v>969.25573699565882</v>
      </c>
      <c r="O57" s="323">
        <v>86.029942539033499</v>
      </c>
      <c r="P57" s="342" t="s">
        <v>2442</v>
      </c>
      <c r="Q57" s="246"/>
      <c r="R57" s="256">
        <v>1565</v>
      </c>
      <c r="S57" s="322">
        <v>1808.6920271177275</v>
      </c>
      <c r="T57" s="323">
        <v>92.731643867974896</v>
      </c>
      <c r="U57" s="342" t="s">
        <v>2442</v>
      </c>
      <c r="V57" s="246"/>
      <c r="W57" s="256">
        <v>3310</v>
      </c>
      <c r="X57" s="322">
        <v>4924.669529298495</v>
      </c>
      <c r="Y57" s="323">
        <v>87.227324838381065</v>
      </c>
      <c r="Z57" s="342" t="s">
        <v>2442</v>
      </c>
      <c r="AA57" s="246"/>
      <c r="AB57" s="256">
        <v>1912</v>
      </c>
      <c r="AC57" s="322">
        <v>6715.1336784858113</v>
      </c>
      <c r="AD57" s="323">
        <v>81.771272898859138</v>
      </c>
      <c r="AE57" s="342" t="s">
        <v>2442</v>
      </c>
      <c r="AF57" s="246"/>
      <c r="AG57" s="256">
        <v>6495</v>
      </c>
      <c r="AH57" s="322">
        <v>1884.2951987344684</v>
      </c>
      <c r="AI57" s="323">
        <v>88.343482165279227</v>
      </c>
      <c r="AJ57" s="342" t="s">
        <v>2442</v>
      </c>
    </row>
    <row r="58" spans="1:36">
      <c r="A58" s="68"/>
      <c r="B58" s="18"/>
      <c r="C58" s="268"/>
      <c r="D58" s="346"/>
      <c r="E58" s="347"/>
      <c r="F58" s="348"/>
      <c r="H58" s="268"/>
      <c r="I58" s="346"/>
      <c r="J58" s="347"/>
      <c r="K58" s="348"/>
      <c r="M58" s="268"/>
      <c r="N58" s="346"/>
      <c r="O58" s="347"/>
      <c r="P58" s="348"/>
      <c r="R58" s="268"/>
      <c r="S58" s="346"/>
      <c r="T58" s="347"/>
      <c r="U58" s="348"/>
      <c r="W58" s="268"/>
      <c r="X58" s="346"/>
      <c r="Y58" s="347"/>
      <c r="Z58" s="348"/>
      <c r="AB58" s="268"/>
      <c r="AC58" s="346"/>
      <c r="AD58" s="347"/>
      <c r="AE58" s="348"/>
      <c r="AG58" s="268"/>
      <c r="AH58" s="346"/>
      <c r="AI58" s="347"/>
      <c r="AJ58" s="348"/>
    </row>
    <row r="59" spans="1:36" ht="12.75" customHeight="1">
      <c r="A59" s="69"/>
      <c r="B59" s="5" t="s">
        <v>643</v>
      </c>
      <c r="C59" s="264">
        <v>1874</v>
      </c>
      <c r="D59" s="318">
        <v>3485.9188877270867</v>
      </c>
      <c r="E59" s="319">
        <v>248.41138582648071</v>
      </c>
      <c r="F59" s="341" t="s">
        <v>2442</v>
      </c>
      <c r="G59" s="246"/>
      <c r="H59" s="264">
        <v>905</v>
      </c>
      <c r="I59" s="318">
        <v>2839.8150856542193</v>
      </c>
      <c r="J59" s="319">
        <v>273.2670359522744</v>
      </c>
      <c r="K59" s="341" t="s">
        <v>2442</v>
      </c>
      <c r="L59" s="246"/>
      <c r="M59" s="264">
        <v>2967</v>
      </c>
      <c r="N59" s="318">
        <v>3543.3277814898906</v>
      </c>
      <c r="O59" s="319">
        <v>314.50139916984739</v>
      </c>
      <c r="P59" s="341" t="s">
        <v>2442</v>
      </c>
      <c r="Q59" s="246"/>
      <c r="R59" s="264">
        <v>4074</v>
      </c>
      <c r="S59" s="318">
        <v>7184.3468120894913</v>
      </c>
      <c r="T59" s="319">
        <v>368.34147550501677</v>
      </c>
      <c r="U59" s="341" t="s">
        <v>2442</v>
      </c>
      <c r="V59" s="246"/>
      <c r="W59" s="264">
        <v>2077</v>
      </c>
      <c r="X59" s="318">
        <v>11028.468039778469</v>
      </c>
      <c r="Y59" s="319">
        <v>195.33976004933916</v>
      </c>
      <c r="Z59" s="341" t="s">
        <v>2442</v>
      </c>
      <c r="AA59" s="246"/>
      <c r="AB59" s="264">
        <v>914</v>
      </c>
      <c r="AC59" s="318">
        <v>14150.797337049076</v>
      </c>
      <c r="AD59" s="319">
        <v>172.31655633178832</v>
      </c>
      <c r="AE59" s="341" t="s">
        <v>2442</v>
      </c>
      <c r="AF59" s="246"/>
      <c r="AG59" s="264">
        <v>11899</v>
      </c>
      <c r="AH59" s="318">
        <v>6057.0853026697878</v>
      </c>
      <c r="AI59" s="319">
        <v>283.98098544716891</v>
      </c>
      <c r="AJ59" s="341" t="s">
        <v>2442</v>
      </c>
    </row>
    <row r="60" spans="1:36" s="4" customFormat="1">
      <c r="A60" s="64"/>
      <c r="B60" s="65" t="s">
        <v>649</v>
      </c>
      <c r="C60" s="256">
        <v>521</v>
      </c>
      <c r="D60" s="322">
        <v>1699.7492205389105</v>
      </c>
      <c r="E60" s="323">
        <v>121.12647282704305</v>
      </c>
      <c r="F60" s="342" t="s">
        <v>2442</v>
      </c>
      <c r="G60" s="246"/>
      <c r="H60" s="256">
        <v>331</v>
      </c>
      <c r="I60" s="322">
        <v>1892.0687587871057</v>
      </c>
      <c r="J60" s="323">
        <v>182.06820019499216</v>
      </c>
      <c r="K60" s="342" t="s">
        <v>2442</v>
      </c>
      <c r="L60" s="246"/>
      <c r="M60" s="256">
        <v>898</v>
      </c>
      <c r="N60" s="322">
        <v>1750.4483648734924</v>
      </c>
      <c r="O60" s="323">
        <v>155.36763570199653</v>
      </c>
      <c r="P60" s="342" t="s">
        <v>2442</v>
      </c>
      <c r="Q60" s="246"/>
      <c r="R60" s="256">
        <v>1337</v>
      </c>
      <c r="S60" s="322">
        <v>3857.3233049048781</v>
      </c>
      <c r="T60" s="323">
        <v>197.76497360033795</v>
      </c>
      <c r="U60" s="342" t="s">
        <v>2442</v>
      </c>
      <c r="V60" s="246"/>
      <c r="W60" s="256">
        <v>1029</v>
      </c>
      <c r="X60" s="322">
        <v>8124.9816060745843</v>
      </c>
      <c r="Y60" s="323">
        <v>143.91227789855253</v>
      </c>
      <c r="Z60" s="342" t="s">
        <v>2442</v>
      </c>
      <c r="AA60" s="246"/>
      <c r="AB60" s="256">
        <v>481</v>
      </c>
      <c r="AC60" s="322">
        <v>10801.706714574444</v>
      </c>
      <c r="AD60" s="323">
        <v>131.53413614992598</v>
      </c>
      <c r="AE60" s="342" t="s">
        <v>2442</v>
      </c>
      <c r="AF60" s="246"/>
      <c r="AG60" s="256">
        <v>4116</v>
      </c>
      <c r="AH60" s="322">
        <v>3408.8352316378678</v>
      </c>
      <c r="AI60" s="323">
        <v>159.82016761112214</v>
      </c>
      <c r="AJ60" s="342" t="s">
        <v>2442</v>
      </c>
    </row>
    <row r="61" spans="1:36" s="4" customFormat="1">
      <c r="A61" s="64"/>
      <c r="B61" s="65" t="s">
        <v>2847</v>
      </c>
      <c r="C61" s="256">
        <v>1350</v>
      </c>
      <c r="D61" s="322">
        <v>5842.2440639067172</v>
      </c>
      <c r="E61" s="323">
        <v>416.32636644562655</v>
      </c>
      <c r="F61" s="342" t="s">
        <v>2442</v>
      </c>
      <c r="G61" s="246"/>
      <c r="H61" s="256">
        <v>573</v>
      </c>
      <c r="I61" s="322">
        <v>3986.3106536762734</v>
      </c>
      <c r="J61" s="323">
        <v>383.59092541553144</v>
      </c>
      <c r="K61" s="342" t="s">
        <v>2442</v>
      </c>
      <c r="L61" s="246"/>
      <c r="M61" s="256">
        <v>2065</v>
      </c>
      <c r="N61" s="322">
        <v>6366.8340349533119</v>
      </c>
      <c r="O61" s="323">
        <v>565.1123282286535</v>
      </c>
      <c r="P61" s="342" t="s">
        <v>2442</v>
      </c>
      <c r="Q61" s="246"/>
      <c r="R61" s="256">
        <v>2728</v>
      </c>
      <c r="S61" s="322">
        <v>12374.533680519915</v>
      </c>
      <c r="T61" s="323">
        <v>634.44236668797021</v>
      </c>
      <c r="U61" s="342" t="s">
        <v>2442</v>
      </c>
      <c r="V61" s="246"/>
      <c r="W61" s="256">
        <v>1038</v>
      </c>
      <c r="X61" s="322">
        <v>16827.609588923337</v>
      </c>
      <c r="Y61" s="323">
        <v>298.05601353225416</v>
      </c>
      <c r="Z61" s="342" t="s">
        <v>2442</v>
      </c>
      <c r="AA61" s="246"/>
      <c r="AB61" s="256">
        <v>428</v>
      </c>
      <c r="AC61" s="322">
        <v>21335.992023928215</v>
      </c>
      <c r="AD61" s="323">
        <v>259.81183843683658</v>
      </c>
      <c r="AE61" s="342" t="s">
        <v>2442</v>
      </c>
      <c r="AF61" s="246"/>
      <c r="AG61" s="256">
        <v>7756</v>
      </c>
      <c r="AH61" s="322">
        <v>10245.359501782541</v>
      </c>
      <c r="AI61" s="323">
        <v>480.3444465763597</v>
      </c>
      <c r="AJ61" s="342" t="s">
        <v>2442</v>
      </c>
    </row>
    <row r="62" spans="1:36">
      <c r="A62" s="20"/>
      <c r="B62" s="18"/>
      <c r="C62" s="268"/>
      <c r="D62" s="346"/>
      <c r="E62" s="347"/>
      <c r="F62" s="348"/>
      <c r="H62" s="268"/>
      <c r="I62" s="346"/>
      <c r="J62" s="347"/>
      <c r="K62" s="348"/>
      <c r="M62" s="268"/>
      <c r="N62" s="346"/>
      <c r="O62" s="347"/>
      <c r="P62" s="348"/>
      <c r="R62" s="268"/>
      <c r="S62" s="346"/>
      <c r="T62" s="347"/>
      <c r="U62" s="348"/>
      <c r="W62" s="268"/>
      <c r="X62" s="346"/>
      <c r="Y62" s="347"/>
      <c r="Z62" s="348"/>
      <c r="AB62" s="268"/>
      <c r="AC62" s="346"/>
      <c r="AD62" s="347"/>
      <c r="AE62" s="348"/>
      <c r="AG62" s="268"/>
      <c r="AH62" s="346"/>
      <c r="AI62" s="347"/>
      <c r="AJ62" s="348"/>
    </row>
    <row r="63" spans="1:36" ht="12.75" customHeight="1">
      <c r="A63" s="70"/>
      <c r="B63" s="5" t="s">
        <v>3437</v>
      </c>
      <c r="C63" s="264">
        <v>892</v>
      </c>
      <c r="D63" s="318">
        <v>1055.9825397231839</v>
      </c>
      <c r="E63" s="319">
        <v>75.250771618567782</v>
      </c>
      <c r="F63" s="341" t="s">
        <v>2442</v>
      </c>
      <c r="G63" s="246"/>
      <c r="H63" s="264">
        <v>548</v>
      </c>
      <c r="I63" s="318">
        <v>927.96257760847664</v>
      </c>
      <c r="J63" s="319">
        <v>89.295103874441978</v>
      </c>
      <c r="K63" s="341" t="s">
        <v>2442</v>
      </c>
      <c r="L63" s="246"/>
      <c r="M63" s="264">
        <v>1324</v>
      </c>
      <c r="N63" s="318">
        <v>939.05911041131969</v>
      </c>
      <c r="O63" s="319">
        <v>83.349727245208541</v>
      </c>
      <c r="P63" s="341" t="s">
        <v>2442</v>
      </c>
      <c r="Q63" s="246"/>
      <c r="R63" s="264">
        <v>1390</v>
      </c>
      <c r="S63" s="318">
        <v>1412.7424824391464</v>
      </c>
      <c r="T63" s="319">
        <v>72.431309915968669</v>
      </c>
      <c r="U63" s="341" t="s">
        <v>2442</v>
      </c>
      <c r="V63" s="246"/>
      <c r="W63" s="264">
        <v>2946</v>
      </c>
      <c r="X63" s="318">
        <v>5047.2352820994511</v>
      </c>
      <c r="Y63" s="319">
        <v>89.398248728811666</v>
      </c>
      <c r="Z63" s="341" t="s">
        <v>2442</v>
      </c>
      <c r="AA63" s="246"/>
      <c r="AB63" s="264">
        <v>1959</v>
      </c>
      <c r="AC63" s="318">
        <v>7881.2383078872726</v>
      </c>
      <c r="AD63" s="319">
        <v>95.971118269757412</v>
      </c>
      <c r="AE63" s="341" t="s">
        <v>2480</v>
      </c>
      <c r="AF63" s="246"/>
      <c r="AG63" s="264">
        <v>7100</v>
      </c>
      <c r="AH63" s="318">
        <v>1763.0584649371199</v>
      </c>
      <c r="AI63" s="319">
        <v>82.659407166204701</v>
      </c>
      <c r="AJ63" s="341" t="s">
        <v>2442</v>
      </c>
    </row>
    <row r="64" spans="1:36">
      <c r="D64"/>
      <c r="E64"/>
      <c r="F64"/>
      <c r="I64"/>
      <c r="J64"/>
      <c r="K64"/>
      <c r="N64"/>
      <c r="O64"/>
      <c r="P64"/>
      <c r="S64"/>
      <c r="T64"/>
      <c r="U64"/>
      <c r="X64"/>
      <c r="Y64"/>
      <c r="Z64"/>
    </row>
    <row r="65" spans="1:36" ht="25.5" customHeight="1">
      <c r="B65" s="76" t="s">
        <v>2684</v>
      </c>
      <c r="C65" s="16"/>
      <c r="D65" s="16"/>
      <c r="E65" s="16"/>
      <c r="F65" s="16"/>
      <c r="I65"/>
      <c r="J65"/>
      <c r="K65"/>
      <c r="N65"/>
      <c r="O65"/>
      <c r="P65"/>
      <c r="S65"/>
      <c r="T65"/>
      <c r="U65"/>
      <c r="X65"/>
      <c r="Y65"/>
      <c r="Z65"/>
    </row>
    <row r="66" spans="1:36" ht="12.75" customHeight="1">
      <c r="C66" s="16"/>
      <c r="D66" s="16"/>
      <c r="E66" s="16"/>
      <c r="F66" s="16"/>
      <c r="I66"/>
      <c r="J66"/>
      <c r="K66"/>
      <c r="N66"/>
      <c r="O66"/>
      <c r="P66"/>
      <c r="S66"/>
      <c r="T66"/>
      <c r="U66"/>
      <c r="X66"/>
      <c r="Y66"/>
      <c r="Z66"/>
    </row>
    <row r="67" spans="1:36" ht="25.5">
      <c r="B67" s="76" t="s">
        <v>2545</v>
      </c>
      <c r="C67" s="16"/>
      <c r="D67" s="16"/>
      <c r="E67" s="16"/>
      <c r="F67" s="16"/>
      <c r="I67"/>
      <c r="J67"/>
      <c r="K67"/>
      <c r="N67"/>
      <c r="O67"/>
      <c r="P67"/>
      <c r="S67"/>
      <c r="T67"/>
      <c r="U67"/>
      <c r="X67"/>
      <c r="Y67"/>
      <c r="Z67"/>
    </row>
    <row r="68" spans="1:36">
      <c r="C68" s="16"/>
      <c r="D68" s="16"/>
      <c r="E68" s="16"/>
      <c r="F68" s="16"/>
      <c r="I68"/>
      <c r="J68"/>
      <c r="K68"/>
      <c r="N68"/>
      <c r="O68"/>
      <c r="P68"/>
      <c r="S68"/>
      <c r="T68"/>
      <c r="U68"/>
      <c r="X68"/>
      <c r="Y68"/>
      <c r="Z68"/>
    </row>
    <row r="69" spans="1:36">
      <c r="B69" s="76"/>
      <c r="D69"/>
      <c r="E69"/>
      <c r="F69"/>
      <c r="I69"/>
      <c r="J69"/>
      <c r="K69"/>
      <c r="N69"/>
      <c r="O69"/>
      <c r="P69"/>
      <c r="S69"/>
      <c r="T69"/>
      <c r="U69"/>
      <c r="X69"/>
      <c r="Y69"/>
      <c r="Z69"/>
    </row>
    <row r="70" spans="1:36">
      <c r="D70"/>
      <c r="E70"/>
      <c r="F70"/>
      <c r="I70"/>
      <c r="J70"/>
      <c r="K70"/>
      <c r="N70"/>
      <c r="O70"/>
      <c r="P70"/>
      <c r="S70"/>
      <c r="T70"/>
      <c r="U70"/>
      <c r="X70"/>
      <c r="Y70"/>
      <c r="Z70"/>
    </row>
    <row r="71" spans="1:36">
      <c r="D71"/>
      <c r="E71"/>
      <c r="F71"/>
      <c r="I71"/>
      <c r="J71"/>
      <c r="K71"/>
      <c r="N71"/>
      <c r="O71"/>
      <c r="P71"/>
      <c r="S71"/>
      <c r="T71"/>
      <c r="U71"/>
      <c r="X71"/>
      <c r="Y71"/>
      <c r="Z71"/>
    </row>
    <row r="72" spans="1:36" ht="12.75" customHeight="1">
      <c r="B72" s="79" t="s">
        <v>3035</v>
      </c>
      <c r="D72" s="263"/>
      <c r="E72"/>
      <c r="F72"/>
      <c r="I72"/>
      <c r="J72"/>
      <c r="K72" s="263"/>
      <c r="N72" s="263"/>
      <c r="O72"/>
      <c r="P72"/>
      <c r="S72"/>
      <c r="T72"/>
      <c r="U72" s="263"/>
      <c r="X72" s="263"/>
      <c r="Y72"/>
      <c r="Z72"/>
      <c r="AC72" s="263"/>
      <c r="AH72" s="263"/>
    </row>
    <row r="73" spans="1:36" ht="12.75" customHeight="1">
      <c r="A73" s="73">
        <v>701</v>
      </c>
      <c r="B73" s="73" t="s">
        <v>2657</v>
      </c>
      <c r="C73" s="270">
        <v>521</v>
      </c>
      <c r="D73" s="331">
        <v>1699.7492205389105</v>
      </c>
      <c r="E73" s="332">
        <v>121.12647282704305</v>
      </c>
      <c r="F73" s="333" t="s">
        <v>2442</v>
      </c>
      <c r="H73" s="270">
        <v>331</v>
      </c>
      <c r="I73" s="331">
        <v>1892.0687587871057</v>
      </c>
      <c r="J73" s="332">
        <v>182.06820019499216</v>
      </c>
      <c r="K73" s="333" t="s">
        <v>2442</v>
      </c>
      <c r="M73" s="270">
        <v>898</v>
      </c>
      <c r="N73" s="331">
        <v>1750.4483648734924</v>
      </c>
      <c r="O73" s="332">
        <v>155.36763570199653</v>
      </c>
      <c r="P73" s="333" t="s">
        <v>2442</v>
      </c>
      <c r="R73" s="270">
        <v>1337</v>
      </c>
      <c r="S73" s="331">
        <v>3857.3233049048781</v>
      </c>
      <c r="T73" s="332">
        <v>197.76497360033795</v>
      </c>
      <c r="U73" s="333" t="s">
        <v>2442</v>
      </c>
      <c r="W73" s="270">
        <v>1029</v>
      </c>
      <c r="X73" s="331">
        <v>8124.9816060745843</v>
      </c>
      <c r="Y73" s="332">
        <v>143.91227789855253</v>
      </c>
      <c r="Z73" s="333" t="s">
        <v>2442</v>
      </c>
      <c r="AB73" s="270">
        <v>481</v>
      </c>
      <c r="AC73" s="331">
        <v>10801.706714574446</v>
      </c>
      <c r="AD73" s="332">
        <v>131.53413614992601</v>
      </c>
      <c r="AE73" s="333" t="s">
        <v>2442</v>
      </c>
      <c r="AG73" s="270">
        <v>4116</v>
      </c>
      <c r="AH73" s="331">
        <v>3408.8352316378678</v>
      </c>
      <c r="AI73" s="332">
        <v>159.82016761112214</v>
      </c>
      <c r="AJ73" s="333" t="s">
        <v>2442</v>
      </c>
    </row>
    <row r="74" spans="1:36">
      <c r="A74" s="74">
        <v>70101</v>
      </c>
      <c r="B74" s="74" t="s">
        <v>2658</v>
      </c>
      <c r="C74" s="273">
        <v>40</v>
      </c>
      <c r="D74" s="334">
        <v>961.00103978071525</v>
      </c>
      <c r="E74" s="335">
        <v>68.482258985742092</v>
      </c>
      <c r="F74" s="336" t="s">
        <v>2440</v>
      </c>
      <c r="H74" s="273">
        <v>40</v>
      </c>
      <c r="I74" s="334">
        <v>1315.9885624039393</v>
      </c>
      <c r="J74" s="335">
        <v>126.63370076871503</v>
      </c>
      <c r="K74" s="336" t="s">
        <v>2480</v>
      </c>
      <c r="M74" s="273">
        <v>185</v>
      </c>
      <c r="N74" s="334">
        <v>1586.4160812514215</v>
      </c>
      <c r="O74" s="335">
        <v>140.80833272763982</v>
      </c>
      <c r="P74" s="336" t="s">
        <v>2442</v>
      </c>
      <c r="R74" s="273">
        <v>236</v>
      </c>
      <c r="S74" s="334">
        <v>3605.5237385353385</v>
      </c>
      <c r="T74" s="335">
        <v>184.85520932615131</v>
      </c>
      <c r="U74" s="336" t="s">
        <v>2442</v>
      </c>
      <c r="W74" s="273">
        <v>176</v>
      </c>
      <c r="X74" s="334">
        <v>6955.3930178229939</v>
      </c>
      <c r="Y74" s="335">
        <v>123.19615002281719</v>
      </c>
      <c r="Z74" s="336" t="s">
        <v>2442</v>
      </c>
      <c r="AB74" s="273">
        <v>65</v>
      </c>
      <c r="AC74" s="334">
        <v>7072.9053318824817</v>
      </c>
      <c r="AD74" s="335">
        <v>86.127916400849998</v>
      </c>
      <c r="AE74" s="336" t="s">
        <v>2480</v>
      </c>
      <c r="AG74" s="273">
        <v>677</v>
      </c>
      <c r="AH74" s="334">
        <v>2945.4549635259655</v>
      </c>
      <c r="AI74" s="335">
        <v>138.09500136372097</v>
      </c>
      <c r="AJ74" s="336" t="s">
        <v>2442</v>
      </c>
    </row>
    <row r="75" spans="1:36">
      <c r="A75" s="74">
        <v>70102</v>
      </c>
      <c r="B75" s="74" t="s">
        <v>2659</v>
      </c>
      <c r="C75" s="273">
        <v>186</v>
      </c>
      <c r="D75" s="334">
        <v>1547.795819820665</v>
      </c>
      <c r="E75" s="335">
        <v>110.29806400021636</v>
      </c>
      <c r="F75" s="336" t="s">
        <v>2480</v>
      </c>
      <c r="H75" s="273">
        <v>114</v>
      </c>
      <c r="I75" s="334">
        <v>1719.5624280212332</v>
      </c>
      <c r="J75" s="335">
        <v>165.46842441045982</v>
      </c>
      <c r="K75" s="336" t="s">
        <v>2442</v>
      </c>
      <c r="M75" s="273">
        <v>312</v>
      </c>
      <c r="N75" s="334">
        <v>1691.4818343084189</v>
      </c>
      <c r="O75" s="335">
        <v>150.13383925116145</v>
      </c>
      <c r="P75" s="336" t="s">
        <v>2442</v>
      </c>
      <c r="R75" s="273">
        <v>529</v>
      </c>
      <c r="S75" s="334">
        <v>3971.6209447558504</v>
      </c>
      <c r="T75" s="335">
        <v>203.6250138253732</v>
      </c>
      <c r="U75" s="336" t="s">
        <v>2442</v>
      </c>
      <c r="W75" s="273">
        <v>433</v>
      </c>
      <c r="X75" s="334">
        <v>7402.2790569974186</v>
      </c>
      <c r="Y75" s="335">
        <v>131.11153875558313</v>
      </c>
      <c r="Z75" s="336" t="s">
        <v>2442</v>
      </c>
      <c r="AB75" s="273">
        <v>220</v>
      </c>
      <c r="AC75" s="334">
        <v>10268.378063010503</v>
      </c>
      <c r="AD75" s="335">
        <v>125.03970658234522</v>
      </c>
      <c r="AE75" s="336" t="s">
        <v>2442</v>
      </c>
      <c r="AG75" s="273">
        <v>1574</v>
      </c>
      <c r="AH75" s="334">
        <v>3247.1277033369684</v>
      </c>
      <c r="AI75" s="335">
        <v>152.23865588618833</v>
      </c>
      <c r="AJ75" s="336" t="s">
        <v>2442</v>
      </c>
    </row>
    <row r="76" spans="1:36">
      <c r="A76" s="74">
        <v>70103</v>
      </c>
      <c r="B76" s="74" t="s">
        <v>1306</v>
      </c>
      <c r="C76" s="273">
        <v>80</v>
      </c>
      <c r="D76" s="334">
        <v>2031.0824666187189</v>
      </c>
      <c r="E76" s="335">
        <v>144.73773673764364</v>
      </c>
      <c r="F76" s="336" t="s">
        <v>2442</v>
      </c>
      <c r="H76" s="273">
        <v>50</v>
      </c>
      <c r="I76" s="334">
        <v>1736.5722055769063</v>
      </c>
      <c r="J76" s="335">
        <v>167.10522517200499</v>
      </c>
      <c r="K76" s="336" t="s">
        <v>2442</v>
      </c>
      <c r="M76" s="273">
        <v>111</v>
      </c>
      <c r="N76" s="334">
        <v>1556.0017246562534</v>
      </c>
      <c r="O76" s="335">
        <v>138.1087919868707</v>
      </c>
      <c r="P76" s="336" t="s">
        <v>2442</v>
      </c>
      <c r="R76" s="273">
        <v>178</v>
      </c>
      <c r="S76" s="334">
        <v>2493.8798844490607</v>
      </c>
      <c r="T76" s="335">
        <v>127.86122669140505</v>
      </c>
      <c r="U76" s="336" t="s">
        <v>2442</v>
      </c>
      <c r="W76" s="273">
        <v>143</v>
      </c>
      <c r="X76" s="334">
        <v>6242.0234048968296</v>
      </c>
      <c r="Y76" s="335">
        <v>110.56071883574126</v>
      </c>
      <c r="Z76" s="336" t="s">
        <v>2480</v>
      </c>
      <c r="AB76" s="273">
        <v>73</v>
      </c>
      <c r="AC76" s="334">
        <v>9898.3050847457616</v>
      </c>
      <c r="AD76" s="335">
        <v>120.53326785051</v>
      </c>
      <c r="AE76" s="336" t="s">
        <v>2480</v>
      </c>
      <c r="AG76" s="273">
        <v>562</v>
      </c>
      <c r="AH76" s="334">
        <v>2755.525979866773</v>
      </c>
      <c r="AI76" s="335">
        <v>129.19035213899514</v>
      </c>
      <c r="AJ76" s="336" t="s">
        <v>2442</v>
      </c>
    </row>
    <row r="77" spans="1:36">
      <c r="A77" s="74">
        <v>70104</v>
      </c>
      <c r="B77" s="74" t="s">
        <v>2660</v>
      </c>
      <c r="C77" s="273">
        <v>215</v>
      </c>
      <c r="D77" s="334">
        <v>2041.1304421824082</v>
      </c>
      <c r="E77" s="335">
        <v>145.45376932902565</v>
      </c>
      <c r="F77" s="336" t="s">
        <v>2442</v>
      </c>
      <c r="H77" s="273">
        <v>127</v>
      </c>
      <c r="I77" s="334">
        <v>2567.8821350518028</v>
      </c>
      <c r="J77" s="335">
        <v>247.09972957931052</v>
      </c>
      <c r="K77" s="336" t="s">
        <v>2442</v>
      </c>
      <c r="M77" s="273">
        <v>290</v>
      </c>
      <c r="N77" s="334">
        <v>2062.5004421801932</v>
      </c>
      <c r="O77" s="335">
        <v>183.06499281343733</v>
      </c>
      <c r="P77" s="336" t="s">
        <v>2442</v>
      </c>
      <c r="R77" s="273">
        <v>394</v>
      </c>
      <c r="S77" s="334">
        <v>5144.3703943626588</v>
      </c>
      <c r="T77" s="335">
        <v>263.75188046535288</v>
      </c>
      <c r="U77" s="336" t="s">
        <v>2442</v>
      </c>
      <c r="W77" s="273">
        <v>277</v>
      </c>
      <c r="X77" s="334">
        <v>13893.348074450054</v>
      </c>
      <c r="Y77" s="335">
        <v>246.08343328884845</v>
      </c>
      <c r="Z77" s="336" t="s">
        <v>2442</v>
      </c>
      <c r="AB77" s="273">
        <v>123</v>
      </c>
      <c r="AC77" s="334">
        <v>18807.339449541279</v>
      </c>
      <c r="AD77" s="335">
        <v>229.02002555170262</v>
      </c>
      <c r="AE77" s="336" t="s">
        <v>2442</v>
      </c>
      <c r="AG77" s="273">
        <v>1303</v>
      </c>
      <c r="AH77" s="334">
        <v>4509.9767520974538</v>
      </c>
      <c r="AI77" s="335">
        <v>211.44619539037043</v>
      </c>
      <c r="AJ77" s="336" t="s">
        <v>2442</v>
      </c>
    </row>
    <row r="78" spans="1:36">
      <c r="A78" s="73">
        <v>702</v>
      </c>
      <c r="B78" s="73" t="s">
        <v>2661</v>
      </c>
      <c r="C78" s="270">
        <v>1350</v>
      </c>
      <c r="D78" s="331">
        <v>5842.2440639067181</v>
      </c>
      <c r="E78" s="332">
        <v>416.32636644562666</v>
      </c>
      <c r="F78" s="333" t="s">
        <v>2442</v>
      </c>
      <c r="H78" s="270">
        <v>573</v>
      </c>
      <c r="I78" s="331">
        <v>3986.3106536762743</v>
      </c>
      <c r="J78" s="332">
        <v>383.59092541553156</v>
      </c>
      <c r="K78" s="333" t="s">
        <v>2442</v>
      </c>
      <c r="M78" s="270">
        <v>2065</v>
      </c>
      <c r="N78" s="331">
        <v>6366.8340349533119</v>
      </c>
      <c r="O78" s="332">
        <v>565.1123282286535</v>
      </c>
      <c r="P78" s="333" t="s">
        <v>2442</v>
      </c>
      <c r="R78" s="270">
        <v>2728</v>
      </c>
      <c r="S78" s="331">
        <v>12374.533680519909</v>
      </c>
      <c r="T78" s="332">
        <v>634.44236668796998</v>
      </c>
      <c r="U78" s="333" t="s">
        <v>2442</v>
      </c>
      <c r="W78" s="270">
        <v>1038</v>
      </c>
      <c r="X78" s="331">
        <v>16827.60958892334</v>
      </c>
      <c r="Y78" s="332">
        <v>298.05601353225421</v>
      </c>
      <c r="Z78" s="333" t="s">
        <v>2442</v>
      </c>
      <c r="AB78" s="270">
        <v>428</v>
      </c>
      <c r="AC78" s="331">
        <v>21335.992023928215</v>
      </c>
      <c r="AD78" s="332">
        <v>259.81183843683658</v>
      </c>
      <c r="AE78" s="333" t="s">
        <v>2442</v>
      </c>
      <c r="AG78" s="270">
        <v>7756</v>
      </c>
      <c r="AH78" s="331">
        <v>10245.359501782541</v>
      </c>
      <c r="AI78" s="332">
        <v>480.3444465763597</v>
      </c>
      <c r="AJ78" s="333" t="s">
        <v>2442</v>
      </c>
    </row>
    <row r="79" spans="1:36">
      <c r="A79" s="74">
        <v>70201</v>
      </c>
      <c r="B79" s="74" t="s">
        <v>2662</v>
      </c>
      <c r="C79" s="273">
        <v>663</v>
      </c>
      <c r="D79" s="334">
        <v>7439.4410080395774</v>
      </c>
      <c r="E79" s="335">
        <v>530.14482267154392</v>
      </c>
      <c r="F79" s="336" t="s">
        <v>2442</v>
      </c>
      <c r="H79" s="273">
        <v>258</v>
      </c>
      <c r="I79" s="334">
        <v>5115.6426545121012</v>
      </c>
      <c r="J79" s="335">
        <v>492.26321539435685</v>
      </c>
      <c r="K79" s="336" t="s">
        <v>2442</v>
      </c>
      <c r="M79" s="273">
        <v>968</v>
      </c>
      <c r="N79" s="334">
        <v>7295.362175664095</v>
      </c>
      <c r="O79" s="335">
        <v>647.52733960514229</v>
      </c>
      <c r="P79" s="336" t="s">
        <v>2442</v>
      </c>
      <c r="R79" s="273">
        <v>1108</v>
      </c>
      <c r="S79" s="334">
        <v>11590.713480832668</v>
      </c>
      <c r="T79" s="335">
        <v>594.25590347358263</v>
      </c>
      <c r="U79" s="336" t="s">
        <v>2442</v>
      </c>
      <c r="W79" s="273">
        <v>439</v>
      </c>
      <c r="X79" s="334">
        <v>15044.184108941057</v>
      </c>
      <c r="Y79" s="335">
        <v>266.46740992302489</v>
      </c>
      <c r="Z79" s="336" t="s">
        <v>2442</v>
      </c>
      <c r="AB79" s="273">
        <v>207</v>
      </c>
      <c r="AC79" s="334">
        <v>20363.994097393017</v>
      </c>
      <c r="AD79" s="335">
        <v>247.97566189689957</v>
      </c>
      <c r="AE79" s="336" t="s">
        <v>2442</v>
      </c>
      <c r="AG79" s="273">
        <v>3436</v>
      </c>
      <c r="AH79" s="334">
        <v>10826.170795379792</v>
      </c>
      <c r="AI79" s="335">
        <v>507.5752606185348</v>
      </c>
      <c r="AJ79" s="336" t="s">
        <v>2442</v>
      </c>
    </row>
    <row r="80" spans="1:36">
      <c r="A80" s="74">
        <v>70202</v>
      </c>
      <c r="B80" s="74" t="s">
        <v>2663</v>
      </c>
      <c r="C80" s="273">
        <v>132</v>
      </c>
      <c r="D80" s="334">
        <v>8454.2679362586568</v>
      </c>
      <c r="E80" s="335">
        <v>602.46278867485057</v>
      </c>
      <c r="F80" s="336" t="s">
        <v>2442</v>
      </c>
      <c r="H80" s="273">
        <v>62</v>
      </c>
      <c r="I80" s="334">
        <v>6980.4984252992781</v>
      </c>
      <c r="J80" s="335">
        <v>671.71278995850719</v>
      </c>
      <c r="K80" s="336" t="s">
        <v>2442</v>
      </c>
      <c r="M80" s="273">
        <v>229</v>
      </c>
      <c r="N80" s="334">
        <v>12014.272400473294</v>
      </c>
      <c r="O80" s="335">
        <v>1066.371985029213</v>
      </c>
      <c r="P80" s="336" t="s">
        <v>2442</v>
      </c>
      <c r="R80" s="273">
        <v>296</v>
      </c>
      <c r="S80" s="334">
        <v>22366.633269904927</v>
      </c>
      <c r="T80" s="335">
        <v>1146.7373327318926</v>
      </c>
      <c r="U80" s="336" t="s">
        <v>2442</v>
      </c>
      <c r="W80" s="273">
        <v>126</v>
      </c>
      <c r="X80" s="334">
        <v>36000.173234395457</v>
      </c>
      <c r="Y80" s="335">
        <v>637.6466047665773</v>
      </c>
      <c r="Z80" s="336" t="s">
        <v>2442</v>
      </c>
      <c r="AB80" s="273">
        <v>41</v>
      </c>
      <c r="AC80" s="334">
        <v>41624.365482233501</v>
      </c>
      <c r="AD80" s="335">
        <v>506.86665553574801</v>
      </c>
      <c r="AE80" s="336" t="s">
        <v>2442</v>
      </c>
      <c r="AG80" s="273">
        <v>845</v>
      </c>
      <c r="AH80" s="334">
        <v>18446.744072973415</v>
      </c>
      <c r="AI80" s="335">
        <v>864.85897067121084</v>
      </c>
      <c r="AJ80" s="336" t="s">
        <v>2442</v>
      </c>
    </row>
    <row r="81" spans="1:36">
      <c r="A81" s="74">
        <v>70203</v>
      </c>
      <c r="B81" s="74" t="s">
        <v>1312</v>
      </c>
      <c r="C81" s="273">
        <v>134</v>
      </c>
      <c r="D81" s="334">
        <v>3376.8118048798501</v>
      </c>
      <c r="E81" s="335">
        <v>240.63626468152518</v>
      </c>
      <c r="F81" s="336" t="s">
        <v>2442</v>
      </c>
      <c r="H81" s="273">
        <v>64</v>
      </c>
      <c r="I81" s="334">
        <v>2338.3126763574801</v>
      </c>
      <c r="J81" s="335">
        <v>225.00893717544054</v>
      </c>
      <c r="K81" s="336" t="s">
        <v>2442</v>
      </c>
      <c r="M81" s="273">
        <v>235</v>
      </c>
      <c r="N81" s="334">
        <v>4196.9891184661501</v>
      </c>
      <c r="O81" s="335">
        <v>372.51957240693525</v>
      </c>
      <c r="P81" s="336" t="s">
        <v>2442</v>
      </c>
      <c r="R81" s="273">
        <v>407</v>
      </c>
      <c r="S81" s="334">
        <v>10076.859220859285</v>
      </c>
      <c r="T81" s="335">
        <v>516.64059252007723</v>
      </c>
      <c r="U81" s="336" t="s">
        <v>2442</v>
      </c>
      <c r="W81" s="273">
        <v>140</v>
      </c>
      <c r="X81" s="334">
        <v>12855.367513562556</v>
      </c>
      <c r="Y81" s="335">
        <v>227.69838896824893</v>
      </c>
      <c r="Z81" s="336" t="s">
        <v>2442</v>
      </c>
      <c r="AB81" s="273">
        <v>37</v>
      </c>
      <c r="AC81" s="334">
        <v>12333.333333333336</v>
      </c>
      <c r="AD81" s="335">
        <v>150.18500212195397</v>
      </c>
      <c r="AE81" s="336" t="s">
        <v>2440</v>
      </c>
      <c r="AG81" s="273">
        <v>980</v>
      </c>
      <c r="AH81" s="334">
        <v>7273.1723040283359</v>
      </c>
      <c r="AI81" s="335">
        <v>340.99612850336376</v>
      </c>
      <c r="AJ81" s="336" t="s">
        <v>2442</v>
      </c>
    </row>
    <row r="82" spans="1:36">
      <c r="A82" s="74">
        <v>70204</v>
      </c>
      <c r="B82" s="74" t="s">
        <v>2664</v>
      </c>
      <c r="C82" s="273">
        <v>219</v>
      </c>
      <c r="D82" s="334">
        <v>6117.4818256020408</v>
      </c>
      <c r="E82" s="335">
        <v>435.94018880254737</v>
      </c>
      <c r="F82" s="336" t="s">
        <v>2442</v>
      </c>
      <c r="H82" s="273">
        <v>79</v>
      </c>
      <c r="I82" s="334">
        <v>3091.6876620261346</v>
      </c>
      <c r="J82" s="335">
        <v>297.50399163664775</v>
      </c>
      <c r="K82" s="336" t="s">
        <v>2442</v>
      </c>
      <c r="M82" s="273">
        <v>234</v>
      </c>
      <c r="N82" s="334">
        <v>4830.4413089860936</v>
      </c>
      <c r="O82" s="335">
        <v>428.74400675547264</v>
      </c>
      <c r="P82" s="336" t="s">
        <v>2442</v>
      </c>
      <c r="R82" s="273">
        <v>434</v>
      </c>
      <c r="S82" s="334">
        <v>15429.99031873397</v>
      </c>
      <c r="T82" s="335">
        <v>791.09563467435203</v>
      </c>
      <c r="U82" s="336" t="s">
        <v>2442</v>
      </c>
      <c r="W82" s="273">
        <v>139</v>
      </c>
      <c r="X82" s="334">
        <v>32760.336396534251</v>
      </c>
      <c r="Y82" s="335">
        <v>580.26157647215518</v>
      </c>
      <c r="Z82" s="336" t="s">
        <v>2442</v>
      </c>
      <c r="AB82" s="273">
        <v>52</v>
      </c>
      <c r="AC82" s="334">
        <v>48372.093023255809</v>
      </c>
      <c r="AD82" s="335">
        <v>589.03482918981308</v>
      </c>
      <c r="AE82" s="336" t="s">
        <v>2442</v>
      </c>
      <c r="AG82" s="273">
        <v>1105</v>
      </c>
      <c r="AH82" s="334">
        <v>11208.267986601981</v>
      </c>
      <c r="AI82" s="335">
        <v>525.48954306260816</v>
      </c>
      <c r="AJ82" s="336" t="s">
        <v>2442</v>
      </c>
    </row>
    <row r="83" spans="1:36">
      <c r="A83" s="74">
        <v>70205</v>
      </c>
      <c r="B83" s="74" t="s">
        <v>633</v>
      </c>
      <c r="C83" s="273">
        <v>202</v>
      </c>
      <c r="D83" s="334">
        <v>3971.5986317083207</v>
      </c>
      <c r="E83" s="335">
        <v>283.02159396844201</v>
      </c>
      <c r="F83" s="336" t="s">
        <v>2442</v>
      </c>
      <c r="H83" s="273">
        <v>110</v>
      </c>
      <c r="I83" s="334">
        <v>3491.6257259907034</v>
      </c>
      <c r="J83" s="335">
        <v>335.98885280108914</v>
      </c>
      <c r="K83" s="336" t="s">
        <v>2442</v>
      </c>
      <c r="M83" s="273">
        <v>399</v>
      </c>
      <c r="N83" s="334">
        <v>5854.3866554059705</v>
      </c>
      <c r="O83" s="335">
        <v>519.62813150531395</v>
      </c>
      <c r="P83" s="336" t="s">
        <v>2442</v>
      </c>
      <c r="R83" s="273">
        <v>483</v>
      </c>
      <c r="S83" s="334">
        <v>11204.320445436944</v>
      </c>
      <c r="T83" s="335">
        <v>574.44553177172861</v>
      </c>
      <c r="U83" s="336" t="s">
        <v>2442</v>
      </c>
      <c r="W83" s="273">
        <v>194</v>
      </c>
      <c r="X83" s="334">
        <v>13986.702403559599</v>
      </c>
      <c r="Y83" s="335">
        <v>247.73695508190721</v>
      </c>
      <c r="Z83" s="336" t="s">
        <v>2442</v>
      </c>
      <c r="AB83" s="273">
        <v>91</v>
      </c>
      <c r="AC83" s="334">
        <v>18821.0961737332</v>
      </c>
      <c r="AD83" s="335">
        <v>229.18754341537459</v>
      </c>
      <c r="AE83" s="336" t="s">
        <v>2442</v>
      </c>
      <c r="AG83" s="273">
        <v>1390</v>
      </c>
      <c r="AH83" s="334">
        <v>8659.9313325177609</v>
      </c>
      <c r="AI83" s="335">
        <v>406.01307573285118</v>
      </c>
      <c r="AJ83" s="336" t="s">
        <v>2442</v>
      </c>
    </row>
  </sheetData>
  <mergeCells count="14">
    <mergeCell ref="AG1:AJ3"/>
    <mergeCell ref="C4:F4"/>
    <mergeCell ref="H4:K4"/>
    <mergeCell ref="M4:P4"/>
    <mergeCell ref="R4:U4"/>
    <mergeCell ref="W4:Z4"/>
    <mergeCell ref="AB4:AE4"/>
    <mergeCell ref="AG4:AJ4"/>
    <mergeCell ref="C1:F3"/>
    <mergeCell ref="H1:K3"/>
    <mergeCell ref="M1:P3"/>
    <mergeCell ref="R1:U3"/>
    <mergeCell ref="W1:Z3"/>
    <mergeCell ref="AB1:AE3"/>
  </mergeCells>
  <conditionalFormatting sqref="A6:AJ63 A73:AJ83">
    <cfRule type="expression" dxfId="19" priority="1" stopIfTrue="1">
      <formula>MOD(ROW(),2)=1</formula>
    </cfRule>
  </conditionalFormatting>
  <hyperlinks>
    <hyperlink ref="A2" location="Contents!A7" display="BACK TO CONTENTS" xr:uid="{E8E8E498-9EC1-41D2-B17C-A901D30BB840}"/>
    <hyperlink ref="A3" location="PHAs!A1" display="Link to SA2 to PHA list" xr:uid="{7EF7C2CA-5E30-411A-AA55-B9C35C407157}"/>
    <hyperlink ref="A4" location="Key!A1" display="Link to Key" xr:uid="{2DBA5D2E-5317-4CF4-A759-0A72E3FA6F46}"/>
    <hyperlink ref="B2" location="Notes_on_the_data!A1" display="Link to Notes on the Data" xr:uid="{F852F24E-2B61-4B2B-A78F-10BF909AE7D8}"/>
    <hyperlink ref="B3" location="Admissions_prevent_diag_total!SA3_SA4" display="Link to Statistical Areas Level 3 / Level 4 totals" xr:uid="{3A177FB7-AA4C-4D4A-B69A-EEB1C9541E5B}"/>
    <hyperlink ref="B4" location="Admissions_prevent_diag_total!Australia" display="Link to State/ Territory and Australian totals" xr:uid="{BBE5F496-7443-4EAA-AA51-2610DC8DB15C}"/>
    <hyperlink ref="B1" r:id="rId1" xr:uid="{0057C67B-8F34-4F04-A7A7-FB79DA70E552}"/>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5B657-3936-415D-BAEF-31886524BB87}">
  <sheetPr codeName="Sheet94"/>
  <dimension ref="A1:K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42578125" customWidth="1"/>
    <col min="4" max="4" width="11.42578125" style="337" customWidth="1"/>
    <col min="5" max="5" width="11.42578125" style="338" customWidth="1"/>
    <col min="6" max="6" width="11.42578125" style="339" customWidth="1"/>
    <col min="7" max="7" width="1.7109375" customWidth="1"/>
    <col min="8" max="8" width="11.42578125" customWidth="1"/>
    <col min="9" max="9" width="11.42578125" style="337" customWidth="1"/>
    <col min="10" max="10" width="11.42578125" style="338" customWidth="1"/>
    <col min="11" max="11" width="11.42578125" style="339" customWidth="1"/>
  </cols>
  <sheetData>
    <row r="1" spans="1:11" ht="24.95" customHeight="1">
      <c r="A1" s="83" t="s">
        <v>4653</v>
      </c>
      <c r="B1" s="47" t="s">
        <v>3028</v>
      </c>
      <c r="C1" s="844" t="s">
        <v>4387</v>
      </c>
      <c r="D1" s="844"/>
      <c r="E1" s="844"/>
      <c r="F1" s="844"/>
      <c r="G1" s="2"/>
      <c r="H1" s="844" t="s">
        <v>4388</v>
      </c>
      <c r="I1" s="844"/>
      <c r="J1" s="844"/>
      <c r="K1" s="844"/>
    </row>
    <row r="2" spans="1:11" ht="18" customHeight="1">
      <c r="A2" s="119" t="s">
        <v>651</v>
      </c>
      <c r="B2" s="38" t="s">
        <v>635</v>
      </c>
      <c r="C2" s="840"/>
      <c r="D2" s="840"/>
      <c r="E2" s="840"/>
      <c r="F2" s="840"/>
      <c r="G2" s="2"/>
      <c r="H2" s="840"/>
      <c r="I2" s="840"/>
      <c r="J2" s="840"/>
      <c r="K2" s="840"/>
    </row>
    <row r="3" spans="1:11" ht="18" customHeight="1">
      <c r="A3" s="3" t="s">
        <v>2432</v>
      </c>
      <c r="B3" s="38" t="s">
        <v>2666</v>
      </c>
      <c r="C3" s="841"/>
      <c r="D3" s="841"/>
      <c r="E3" s="841"/>
      <c r="F3" s="841"/>
      <c r="G3" s="2"/>
      <c r="H3" s="841"/>
      <c r="I3" s="841"/>
      <c r="J3" s="841"/>
      <c r="K3" s="841"/>
    </row>
    <row r="4" spans="1:11" ht="18" customHeight="1">
      <c r="A4" s="116" t="s">
        <v>636</v>
      </c>
      <c r="B4" s="117" t="s">
        <v>680</v>
      </c>
      <c r="C4" s="848" t="s">
        <v>4161</v>
      </c>
      <c r="D4" s="848"/>
      <c r="E4" s="848"/>
      <c r="F4" s="848"/>
      <c r="G4" s="2"/>
      <c r="H4" s="848" t="s">
        <v>4161</v>
      </c>
      <c r="I4" s="848"/>
      <c r="J4" s="848"/>
      <c r="K4" s="848"/>
    </row>
    <row r="5" spans="1:11" ht="39.950000000000003" customHeight="1">
      <c r="A5" s="19" t="s">
        <v>122</v>
      </c>
      <c r="B5" s="19" t="s">
        <v>4404</v>
      </c>
      <c r="C5" s="211" t="s">
        <v>33</v>
      </c>
      <c r="D5" s="217" t="s">
        <v>2690</v>
      </c>
      <c r="E5" s="218" t="s">
        <v>2451</v>
      </c>
      <c r="F5" s="213" t="s">
        <v>2513</v>
      </c>
      <c r="G5" s="2"/>
      <c r="H5" s="211" t="s">
        <v>33</v>
      </c>
      <c r="I5" s="217" t="s">
        <v>2690</v>
      </c>
      <c r="J5" s="218" t="s">
        <v>2451</v>
      </c>
      <c r="K5" s="213" t="s">
        <v>2513</v>
      </c>
    </row>
    <row r="6" spans="1:11">
      <c r="A6" s="61">
        <v>70008</v>
      </c>
      <c r="B6" s="62" t="s">
        <v>1310</v>
      </c>
      <c r="C6" s="246">
        <v>51</v>
      </c>
      <c r="D6" s="310">
        <v>586.45341233024931</v>
      </c>
      <c r="E6" s="311">
        <v>3840.5162719149921</v>
      </c>
      <c r="F6" s="312" t="s">
        <v>2442</v>
      </c>
      <c r="H6" s="246">
        <v>329</v>
      </c>
      <c r="I6" s="310">
        <v>3426.385674019481</v>
      </c>
      <c r="J6" s="311">
        <v>3395.5589687399624</v>
      </c>
      <c r="K6" s="312" t="s">
        <v>2442</v>
      </c>
    </row>
    <row r="7" spans="1:11">
      <c r="A7" s="61">
        <v>70007</v>
      </c>
      <c r="B7" s="62" t="s">
        <v>1309</v>
      </c>
      <c r="C7" s="246">
        <v>21</v>
      </c>
      <c r="D7" s="310">
        <v>90.007122866204526</v>
      </c>
      <c r="E7" s="311">
        <v>589.43099773669871</v>
      </c>
      <c r="F7" s="312" t="s">
        <v>2442</v>
      </c>
      <c r="H7" s="246">
        <v>121</v>
      </c>
      <c r="I7" s="310">
        <v>482.95840818663447</v>
      </c>
      <c r="J7" s="311">
        <v>478.61329997995387</v>
      </c>
      <c r="K7" s="312" t="s">
        <v>2442</v>
      </c>
    </row>
    <row r="8" spans="1:11">
      <c r="A8" s="61">
        <v>70011</v>
      </c>
      <c r="B8" s="62" t="s">
        <v>1313</v>
      </c>
      <c r="C8" s="246">
        <v>13</v>
      </c>
      <c r="D8" s="310">
        <v>137.6521850426256</v>
      </c>
      <c r="E8" s="311">
        <v>901.44493220742913</v>
      </c>
      <c r="F8" s="312" t="s">
        <v>2442</v>
      </c>
      <c r="H8" s="246">
        <v>175</v>
      </c>
      <c r="I8" s="310">
        <v>1679.8773585302361</v>
      </c>
      <c r="J8" s="311">
        <v>1664.7637405187531</v>
      </c>
      <c r="K8" s="312" t="s">
        <v>2442</v>
      </c>
    </row>
    <row r="9" spans="1:11">
      <c r="A9" s="61">
        <v>70009</v>
      </c>
      <c r="B9" s="62" t="s">
        <v>1311</v>
      </c>
      <c r="C9" s="246">
        <v>17</v>
      </c>
      <c r="D9" s="310">
        <v>374.54459477922001</v>
      </c>
      <c r="E9" s="311">
        <v>2452.7858148046216</v>
      </c>
      <c r="F9" s="312" t="s">
        <v>2442</v>
      </c>
      <c r="H9" s="246">
        <v>91</v>
      </c>
      <c r="I9" s="310">
        <v>1884.7596376273282</v>
      </c>
      <c r="J9" s="311">
        <v>1867.8027228490475</v>
      </c>
      <c r="K9" s="312" t="s">
        <v>2442</v>
      </c>
    </row>
    <row r="10" spans="1:11">
      <c r="A10" s="61">
        <v>70010</v>
      </c>
      <c r="B10" s="62" t="s">
        <v>1312</v>
      </c>
      <c r="C10" s="246">
        <v>23</v>
      </c>
      <c r="D10" s="310">
        <v>173.36695551903216</v>
      </c>
      <c r="E10" s="311">
        <v>1135.3307861874346</v>
      </c>
      <c r="F10" s="312" t="s">
        <v>2442</v>
      </c>
      <c r="H10" s="246">
        <v>164</v>
      </c>
      <c r="I10" s="310">
        <v>1124.6122993316349</v>
      </c>
      <c r="J10" s="311">
        <v>1114.4943221966939</v>
      </c>
      <c r="K10" s="312" t="s">
        <v>2442</v>
      </c>
    </row>
    <row r="11" spans="1:11">
      <c r="A11" s="18">
        <v>70003</v>
      </c>
      <c r="B11" s="62" t="s">
        <v>1305</v>
      </c>
      <c r="C11" s="246" t="s">
        <v>2514</v>
      </c>
      <c r="D11" s="310" t="s">
        <v>674</v>
      </c>
      <c r="E11" s="311" t="s">
        <v>674</v>
      </c>
      <c r="F11" s="312" t="s">
        <v>674</v>
      </c>
      <c r="H11" s="246">
        <v>65</v>
      </c>
      <c r="I11" s="310">
        <v>309.27370945079343</v>
      </c>
      <c r="J11" s="311">
        <v>306.4912178112113</v>
      </c>
      <c r="K11" s="312" t="s">
        <v>2442</v>
      </c>
    </row>
    <row r="12" spans="1:11">
      <c r="A12" s="61">
        <v>70000</v>
      </c>
      <c r="B12" s="62" t="s">
        <v>1302</v>
      </c>
      <c r="C12" s="246">
        <v>14</v>
      </c>
      <c r="D12" s="310">
        <v>59.561168986069134</v>
      </c>
      <c r="E12" s="311">
        <v>390.04912215680588</v>
      </c>
      <c r="F12" s="312" t="s">
        <v>2442</v>
      </c>
      <c r="H12" s="246">
        <v>75</v>
      </c>
      <c r="I12" s="310">
        <v>286.82209358882722</v>
      </c>
      <c r="J12" s="311">
        <v>284.24159594848277</v>
      </c>
      <c r="K12" s="312" t="s">
        <v>2442</v>
      </c>
    </row>
    <row r="13" spans="1:11">
      <c r="A13" s="61">
        <v>70002</v>
      </c>
      <c r="B13" s="62" t="s">
        <v>1304</v>
      </c>
      <c r="C13" s="246">
        <v>11</v>
      </c>
      <c r="D13" s="310">
        <v>79.846624520832648</v>
      </c>
      <c r="E13" s="311">
        <v>522.89278957602755</v>
      </c>
      <c r="F13" s="312" t="s">
        <v>2442</v>
      </c>
      <c r="H13" s="246">
        <v>47</v>
      </c>
      <c r="I13" s="310">
        <v>321.14490903956067</v>
      </c>
      <c r="J13" s="311">
        <v>318.2556139032759</v>
      </c>
      <c r="K13" s="312" t="s">
        <v>2442</v>
      </c>
    </row>
    <row r="14" spans="1:11">
      <c r="A14" s="61">
        <v>70001</v>
      </c>
      <c r="B14" s="62" t="s">
        <v>1303</v>
      </c>
      <c r="C14" s="246">
        <v>6</v>
      </c>
      <c r="D14" s="310">
        <v>39.160572350211773</v>
      </c>
      <c r="E14" s="311">
        <v>256.45142847902764</v>
      </c>
      <c r="F14" s="312" t="s">
        <v>2440</v>
      </c>
      <c r="H14" s="246">
        <v>42</v>
      </c>
      <c r="I14" s="310">
        <v>258.30812562648265</v>
      </c>
      <c r="J14" s="311">
        <v>255.98416410622232</v>
      </c>
      <c r="K14" s="312" t="s">
        <v>2442</v>
      </c>
    </row>
    <row r="15" spans="1:11">
      <c r="A15" s="61">
        <v>70006</v>
      </c>
      <c r="B15" s="62" t="s">
        <v>1308</v>
      </c>
      <c r="C15" s="246">
        <v>9</v>
      </c>
      <c r="D15" s="310">
        <v>87.637783488565034</v>
      </c>
      <c r="E15" s="311">
        <v>573.9148693585604</v>
      </c>
      <c r="F15" s="312" t="s">
        <v>2442</v>
      </c>
      <c r="H15" s="246">
        <v>35</v>
      </c>
      <c r="I15" s="310">
        <v>318.24606813770481</v>
      </c>
      <c r="J15" s="311">
        <v>315.38285346130851</v>
      </c>
      <c r="K15" s="312" t="s">
        <v>2442</v>
      </c>
    </row>
    <row r="16" spans="1:11">
      <c r="A16" s="61">
        <v>70012</v>
      </c>
      <c r="B16" s="62" t="s">
        <v>1314</v>
      </c>
      <c r="C16" s="246">
        <v>13</v>
      </c>
      <c r="D16" s="310">
        <v>187.77796267894533</v>
      </c>
      <c r="E16" s="311">
        <v>1229.7043652794478</v>
      </c>
      <c r="F16" s="312" t="s">
        <v>2442</v>
      </c>
      <c r="H16" s="246">
        <v>125</v>
      </c>
      <c r="I16" s="310">
        <v>1708.0282924242658</v>
      </c>
      <c r="J16" s="311">
        <v>1692.6614044586518</v>
      </c>
      <c r="K16" s="312" t="s">
        <v>2442</v>
      </c>
    </row>
    <row r="17" spans="1:11">
      <c r="A17" s="61">
        <v>70013</v>
      </c>
      <c r="B17" s="62" t="s">
        <v>633</v>
      </c>
      <c r="C17" s="246">
        <v>15</v>
      </c>
      <c r="D17" s="310">
        <v>171.19650778397613</v>
      </c>
      <c r="E17" s="311">
        <v>1121.1171424971328</v>
      </c>
      <c r="F17" s="312" t="s">
        <v>2442</v>
      </c>
      <c r="H17" s="246">
        <v>70</v>
      </c>
      <c r="I17" s="310">
        <v>754.36432516380762</v>
      </c>
      <c r="J17" s="311">
        <v>747.57741646828765</v>
      </c>
      <c r="K17" s="312" t="s">
        <v>2442</v>
      </c>
    </row>
    <row r="18" spans="1:11">
      <c r="A18" s="18">
        <v>70004</v>
      </c>
      <c r="B18" s="62" t="s">
        <v>1306</v>
      </c>
      <c r="C18" s="246">
        <v>8</v>
      </c>
      <c r="D18" s="310">
        <v>37.699338422702851</v>
      </c>
      <c r="E18" s="311">
        <v>246.88222390508946</v>
      </c>
      <c r="F18" s="312" t="s">
        <v>2442</v>
      </c>
      <c r="H18" s="246">
        <v>41</v>
      </c>
      <c r="I18" s="310">
        <v>172.78243986405485</v>
      </c>
      <c r="J18" s="311">
        <v>171.22794079188324</v>
      </c>
      <c r="K18" s="312" t="s">
        <v>2442</v>
      </c>
    </row>
    <row r="19" spans="1:11" s="18" customFormat="1">
      <c r="A19" s="18">
        <v>70005</v>
      </c>
      <c r="B19" s="62" t="s">
        <v>1307</v>
      </c>
      <c r="C19" s="246" t="s">
        <v>2514</v>
      </c>
      <c r="D19" s="310" t="s">
        <v>674</v>
      </c>
      <c r="E19" s="311" t="s">
        <v>674</v>
      </c>
      <c r="F19" s="312" t="s">
        <v>674</v>
      </c>
      <c r="H19" s="246">
        <v>37</v>
      </c>
      <c r="I19" s="310">
        <v>189.50389236713059</v>
      </c>
      <c r="J19" s="311">
        <v>187.79895276163947</v>
      </c>
      <c r="K19" s="312" t="s">
        <v>2442</v>
      </c>
    </row>
    <row r="20" spans="1:11" s="4" customFormat="1">
      <c r="A20" s="4">
        <v>79999</v>
      </c>
      <c r="B20" s="4" t="s">
        <v>4426</v>
      </c>
      <c r="C20" s="250">
        <v>0</v>
      </c>
      <c r="D20" s="313" t="s">
        <v>674</v>
      </c>
      <c r="E20" s="314" t="s">
        <v>674</v>
      </c>
      <c r="F20" s="315" t="s">
        <v>674</v>
      </c>
      <c r="H20" s="250">
        <v>6</v>
      </c>
      <c r="I20" s="313" t="s">
        <v>674</v>
      </c>
      <c r="J20" s="314" t="s">
        <v>674</v>
      </c>
      <c r="K20" s="315" t="s">
        <v>674</v>
      </c>
    </row>
    <row r="21" spans="1:11">
      <c r="A21" s="61"/>
      <c r="B21" s="4"/>
      <c r="C21" s="243"/>
      <c r="D21" s="316"/>
      <c r="E21" s="233"/>
      <c r="F21" s="213"/>
      <c r="H21" s="243"/>
      <c r="I21" s="316"/>
      <c r="J21" s="233"/>
      <c r="K21" s="213"/>
    </row>
    <row r="22" spans="1:11">
      <c r="A22" s="60"/>
      <c r="B22" s="60"/>
      <c r="D22" s="317"/>
      <c r="E22"/>
      <c r="F22"/>
      <c r="I22" s="317"/>
      <c r="J22"/>
      <c r="K22"/>
    </row>
    <row r="23" spans="1:11">
      <c r="A23" s="63"/>
      <c r="B23" s="5" t="s">
        <v>677</v>
      </c>
      <c r="C23" s="264">
        <v>3624</v>
      </c>
      <c r="D23" s="318">
        <v>15.270171268870234</v>
      </c>
      <c r="E23" s="319">
        <v>100</v>
      </c>
      <c r="F23" s="320"/>
      <c r="G23" s="321"/>
      <c r="H23" s="264">
        <v>23948</v>
      </c>
      <c r="I23" s="318">
        <v>100.90785362773299</v>
      </c>
      <c r="J23" s="319">
        <v>100</v>
      </c>
      <c r="K23" s="320"/>
    </row>
    <row r="24" spans="1:11">
      <c r="A24" s="64"/>
      <c r="B24" s="65" t="s">
        <v>2714</v>
      </c>
      <c r="C24" s="256">
        <v>1897</v>
      </c>
      <c r="D24" s="322">
        <v>12.64158704069254</v>
      </c>
      <c r="E24" s="323">
        <v>82.786150974374962</v>
      </c>
      <c r="F24" s="324" t="s">
        <v>2442</v>
      </c>
      <c r="G24" s="325"/>
      <c r="H24" s="256">
        <v>16722</v>
      </c>
      <c r="I24" s="322">
        <v>110.30648427195949</v>
      </c>
      <c r="J24" s="323">
        <v>109.31407249915326</v>
      </c>
      <c r="K24" s="324" t="s">
        <v>2442</v>
      </c>
    </row>
    <row r="25" spans="1:11">
      <c r="A25" s="64"/>
      <c r="B25" s="65" t="s">
        <v>664</v>
      </c>
      <c r="C25" s="256">
        <v>1694</v>
      </c>
      <c r="D25" s="322">
        <v>19.412099935772506</v>
      </c>
      <c r="E25" s="323">
        <v>127.12431048724389</v>
      </c>
      <c r="F25" s="324" t="s">
        <v>2442</v>
      </c>
      <c r="G25" s="325"/>
      <c r="H25" s="256">
        <v>6859</v>
      </c>
      <c r="I25" s="322">
        <v>80.007344028265507</v>
      </c>
      <c r="J25" s="323">
        <v>79.287529317021082</v>
      </c>
      <c r="K25" s="324" t="s">
        <v>2442</v>
      </c>
    </row>
    <row r="26" spans="1:11" s="4" customFormat="1">
      <c r="A26" s="66"/>
      <c r="B26" s="67" t="s">
        <v>2713</v>
      </c>
      <c r="C26" s="326">
        <v>2174</v>
      </c>
      <c r="D26" s="327">
        <v>12.910887454989789</v>
      </c>
      <c r="E26" s="328">
        <v>84.54972264332045</v>
      </c>
      <c r="F26" s="329" t="s">
        <v>2442</v>
      </c>
      <c r="G26" s="325"/>
      <c r="H26" s="326">
        <v>17757</v>
      </c>
      <c r="I26" s="327">
        <v>104.60914469437765</v>
      </c>
      <c r="J26" s="328">
        <v>103.66799107659091</v>
      </c>
      <c r="K26" s="329" t="s">
        <v>2442</v>
      </c>
    </row>
    <row r="27" spans="1:11" s="4" customFormat="1">
      <c r="A27" s="66"/>
      <c r="B27" s="67" t="s">
        <v>2456</v>
      </c>
      <c r="C27" s="326">
        <v>1417</v>
      </c>
      <c r="D27" s="327">
        <v>20.553981071766255</v>
      </c>
      <c r="E27" s="328">
        <v>134.60216463758724</v>
      </c>
      <c r="F27" s="329" t="s">
        <v>2442</v>
      </c>
      <c r="G27" s="325"/>
      <c r="H27" s="326">
        <v>5824</v>
      </c>
      <c r="I27" s="327">
        <v>86.180263324589774</v>
      </c>
      <c r="J27" s="328">
        <v>85.404911735140146</v>
      </c>
      <c r="K27" s="329" t="s">
        <v>2442</v>
      </c>
    </row>
    <row r="28" spans="1:11">
      <c r="A28" s="68"/>
      <c r="B28" s="18"/>
      <c r="C28" s="326"/>
      <c r="D28" s="327"/>
      <c r="E28" s="328"/>
      <c r="F28" s="329"/>
      <c r="G28" s="330"/>
      <c r="H28" s="326"/>
      <c r="I28" s="327"/>
      <c r="J28" s="328"/>
      <c r="K28" s="329"/>
    </row>
    <row r="29" spans="1:11">
      <c r="A29" s="69"/>
      <c r="B29" s="5" t="s">
        <v>637</v>
      </c>
      <c r="C29" s="264">
        <v>1383</v>
      </c>
      <c r="D29" s="318">
        <v>18.692242196463596</v>
      </c>
      <c r="E29" s="319">
        <v>122.41016729504268</v>
      </c>
      <c r="F29" s="320" t="s">
        <v>2442</v>
      </c>
      <c r="G29" s="321"/>
      <c r="H29" s="264">
        <v>7187</v>
      </c>
      <c r="I29" s="318">
        <v>97.812734847325757</v>
      </c>
      <c r="J29" s="319">
        <v>96.93272756367837</v>
      </c>
      <c r="K29" s="320" t="s">
        <v>2442</v>
      </c>
    </row>
    <row r="30" spans="1:11">
      <c r="A30" s="64"/>
      <c r="B30" s="65" t="s">
        <v>644</v>
      </c>
      <c r="C30" s="256">
        <v>731</v>
      </c>
      <c r="D30" s="322">
        <v>16.818741703299636</v>
      </c>
      <c r="E30" s="323">
        <v>110.14114646890907</v>
      </c>
      <c r="F30" s="324" t="s">
        <v>2442</v>
      </c>
      <c r="G30" s="325"/>
      <c r="H30" s="256">
        <v>5495</v>
      </c>
      <c r="I30" s="322">
        <v>125.125683531438</v>
      </c>
      <c r="J30" s="323">
        <v>123.99994552757893</v>
      </c>
      <c r="K30" s="324" t="s">
        <v>2442</v>
      </c>
    </row>
    <row r="31" spans="1:11">
      <c r="A31" s="64"/>
      <c r="B31" s="65" t="s">
        <v>2841</v>
      </c>
      <c r="C31" s="256">
        <v>640</v>
      </c>
      <c r="D31" s="322">
        <v>20.966767411391309</v>
      </c>
      <c r="E31" s="323">
        <v>137.30538474138896</v>
      </c>
      <c r="F31" s="324" t="s">
        <v>2442</v>
      </c>
      <c r="G31" s="325"/>
      <c r="H31" s="256">
        <v>1641</v>
      </c>
      <c r="I31" s="322">
        <v>55.511774843317667</v>
      </c>
      <c r="J31" s="323">
        <v>55.012343289066948</v>
      </c>
      <c r="K31" s="324" t="s">
        <v>2442</v>
      </c>
    </row>
    <row r="32" spans="1:11" s="4" customFormat="1">
      <c r="A32" s="66"/>
      <c r="B32" s="67" t="s">
        <v>2457</v>
      </c>
      <c r="C32" s="326">
        <v>858</v>
      </c>
      <c r="D32" s="327">
        <v>16.890690031754332</v>
      </c>
      <c r="E32" s="328">
        <v>110.61231556837667</v>
      </c>
      <c r="F32" s="329" t="s">
        <v>2442</v>
      </c>
      <c r="G32" s="330"/>
      <c r="H32" s="326">
        <v>5855</v>
      </c>
      <c r="I32" s="327">
        <v>114.59235865570884</v>
      </c>
      <c r="J32" s="328">
        <v>113.56138747976982</v>
      </c>
      <c r="K32" s="329" t="s">
        <v>2442</v>
      </c>
    </row>
    <row r="33" spans="1:11" s="4" customFormat="1">
      <c r="A33" s="66"/>
      <c r="B33" s="25" t="s">
        <v>2458</v>
      </c>
      <c r="C33" s="326">
        <v>513</v>
      </c>
      <c r="D33" s="327">
        <v>22.120937040537335</v>
      </c>
      <c r="E33" s="328">
        <v>144.86371273145488</v>
      </c>
      <c r="F33" s="329" t="s">
        <v>2442</v>
      </c>
      <c r="G33" s="330"/>
      <c r="H33" s="326">
        <v>1281</v>
      </c>
      <c r="I33" s="327">
        <v>57.230978776013387</v>
      </c>
      <c r="J33" s="328">
        <v>56.716079788148747</v>
      </c>
      <c r="K33" s="329" t="s">
        <v>2442</v>
      </c>
    </row>
    <row r="34" spans="1:11">
      <c r="A34" s="20"/>
      <c r="B34" s="18"/>
      <c r="C34" s="256"/>
      <c r="D34" s="322"/>
      <c r="E34" s="323"/>
      <c r="F34" s="324"/>
      <c r="G34" s="325"/>
      <c r="H34" s="256"/>
      <c r="I34" s="322"/>
      <c r="J34" s="323"/>
      <c r="K34" s="324"/>
    </row>
    <row r="35" spans="1:11">
      <c r="A35" s="70"/>
      <c r="B35" s="5" t="s">
        <v>638</v>
      </c>
      <c r="C35" s="264">
        <v>599</v>
      </c>
      <c r="D35" s="318">
        <v>10.23951982122291</v>
      </c>
      <c r="E35" s="319">
        <v>67.05569728675664</v>
      </c>
      <c r="F35" s="320" t="s">
        <v>2442</v>
      </c>
      <c r="G35" s="321"/>
      <c r="H35" s="264">
        <v>6224</v>
      </c>
      <c r="I35" s="318">
        <v>106.20976561105327</v>
      </c>
      <c r="J35" s="319">
        <v>105.25421143420608</v>
      </c>
      <c r="K35" s="320" t="s">
        <v>2442</v>
      </c>
    </row>
    <row r="36" spans="1:11">
      <c r="A36" s="64"/>
      <c r="B36" s="65" t="s">
        <v>645</v>
      </c>
      <c r="C36" s="256">
        <v>396</v>
      </c>
      <c r="D36" s="322">
        <v>9.3378891583417687</v>
      </c>
      <c r="E36" s="323">
        <v>61.151175019090886</v>
      </c>
      <c r="F36" s="324" t="s">
        <v>2442</v>
      </c>
      <c r="G36" s="325"/>
      <c r="H36" s="256">
        <v>5338</v>
      </c>
      <c r="I36" s="322">
        <v>124.42517319944153</v>
      </c>
      <c r="J36" s="323">
        <v>123.30573758755004</v>
      </c>
      <c r="K36" s="324" t="s">
        <v>2442</v>
      </c>
    </row>
    <row r="37" spans="1:11">
      <c r="A37" s="71"/>
      <c r="B37" s="65" t="s">
        <v>2842</v>
      </c>
      <c r="C37" s="256">
        <v>198</v>
      </c>
      <c r="D37" s="322">
        <v>12.305041394484753</v>
      </c>
      <c r="E37" s="323">
        <v>80.582209444957613</v>
      </c>
      <c r="F37" s="324" t="s">
        <v>2442</v>
      </c>
      <c r="G37" s="325"/>
      <c r="H37" s="256">
        <v>826</v>
      </c>
      <c r="I37" s="322">
        <v>52.612376843032457</v>
      </c>
      <c r="J37" s="323">
        <v>52.13903076080566</v>
      </c>
      <c r="K37" s="324" t="s">
        <v>2442</v>
      </c>
    </row>
    <row r="38" spans="1:11" s="4" customFormat="1">
      <c r="A38" s="66"/>
      <c r="B38" s="67" t="s">
        <v>2459</v>
      </c>
      <c r="C38" s="326">
        <v>447</v>
      </c>
      <c r="D38" s="327">
        <v>9.865779325938087</v>
      </c>
      <c r="E38" s="328">
        <v>64.608177290391382</v>
      </c>
      <c r="F38" s="329" t="s">
        <v>2442</v>
      </c>
      <c r="G38" s="330"/>
      <c r="H38" s="326">
        <v>5527</v>
      </c>
      <c r="I38" s="327">
        <v>120.78587369600217</v>
      </c>
      <c r="J38" s="328">
        <v>119.69918034487456</v>
      </c>
      <c r="K38" s="329" t="s">
        <v>2442</v>
      </c>
    </row>
    <row r="39" spans="1:11" s="4" customFormat="1">
      <c r="A39" s="72"/>
      <c r="B39" s="67" t="s">
        <v>2460</v>
      </c>
      <c r="C39" s="326">
        <v>147</v>
      </c>
      <c r="D39" s="327">
        <v>11.144208360337114</v>
      </c>
      <c r="E39" s="328">
        <v>72.980244714449881</v>
      </c>
      <c r="F39" s="329" t="s">
        <v>2442</v>
      </c>
      <c r="G39" s="330"/>
      <c r="H39" s="326">
        <v>637</v>
      </c>
      <c r="I39" s="327">
        <v>49.60150561398541</v>
      </c>
      <c r="J39" s="328">
        <v>49.155247912589815</v>
      </c>
      <c r="K39" s="329" t="s">
        <v>2442</v>
      </c>
    </row>
    <row r="40" spans="1:11">
      <c r="A40" s="68"/>
      <c r="B40" s="18"/>
      <c r="C40" s="264"/>
      <c r="D40" s="318"/>
      <c r="E40" s="319"/>
      <c r="F40" s="320"/>
      <c r="G40" s="321"/>
      <c r="H40" s="264"/>
      <c r="I40" s="318"/>
      <c r="J40" s="319"/>
      <c r="K40" s="320"/>
    </row>
    <row r="41" spans="1:11">
      <c r="A41" s="70"/>
      <c r="B41" s="5" t="s">
        <v>639</v>
      </c>
      <c r="C41" s="264">
        <v>591</v>
      </c>
      <c r="D41" s="318">
        <v>12.022732378030542</v>
      </c>
      <c r="E41" s="319">
        <v>78.733448147631975</v>
      </c>
      <c r="F41" s="320" t="s">
        <v>2442</v>
      </c>
      <c r="G41" s="321"/>
      <c r="H41" s="264">
        <v>4167</v>
      </c>
      <c r="I41" s="318">
        <v>84.384367814655462</v>
      </c>
      <c r="J41" s="319">
        <v>83.625173642048125</v>
      </c>
      <c r="K41" s="320" t="s">
        <v>2442</v>
      </c>
    </row>
    <row r="42" spans="1:11">
      <c r="A42" s="71"/>
      <c r="B42" s="65" t="s">
        <v>646</v>
      </c>
      <c r="C42" s="256">
        <v>242</v>
      </c>
      <c r="D42" s="322">
        <v>10.63731449085337</v>
      </c>
      <c r="E42" s="323">
        <v>69.66074121603728</v>
      </c>
      <c r="F42" s="324" t="s">
        <v>2442</v>
      </c>
      <c r="G42" s="325"/>
      <c r="H42" s="256">
        <v>2341</v>
      </c>
      <c r="I42" s="322">
        <v>101.24253364320266</v>
      </c>
      <c r="J42" s="323">
        <v>100.33166894690315</v>
      </c>
      <c r="K42" s="324"/>
    </row>
    <row r="43" spans="1:11">
      <c r="A43" s="64"/>
      <c r="B43" s="65" t="s">
        <v>2843</v>
      </c>
      <c r="C43" s="256">
        <v>349</v>
      </c>
      <c r="D43" s="322">
        <v>13.216304801682925</v>
      </c>
      <c r="E43" s="323">
        <v>86.549813810049926</v>
      </c>
      <c r="F43" s="324" t="s">
        <v>2442</v>
      </c>
      <c r="G43" s="325"/>
      <c r="H43" s="256">
        <v>1826</v>
      </c>
      <c r="I43" s="322">
        <v>69.539410258069069</v>
      </c>
      <c r="J43" s="323">
        <v>68.913774060255321</v>
      </c>
      <c r="K43" s="324" t="s">
        <v>2442</v>
      </c>
    </row>
    <row r="44" spans="1:11" s="4" customFormat="1">
      <c r="A44" s="72"/>
      <c r="B44" s="67" t="s">
        <v>2487</v>
      </c>
      <c r="C44" s="326">
        <v>341</v>
      </c>
      <c r="D44" s="327">
        <v>11.056784444067503</v>
      </c>
      <c r="E44" s="328">
        <v>72.407730400561121</v>
      </c>
      <c r="F44" s="329" t="s">
        <v>2442</v>
      </c>
      <c r="G44" s="330"/>
      <c r="H44" s="326">
        <v>2827</v>
      </c>
      <c r="I44" s="327">
        <v>90.500619129246601</v>
      </c>
      <c r="J44" s="328">
        <v>89.686397912217487</v>
      </c>
      <c r="K44" s="329" t="s">
        <v>2442</v>
      </c>
    </row>
    <row r="45" spans="1:11" s="4" customFormat="1">
      <c r="A45" s="66"/>
      <c r="B45" s="67" t="s">
        <v>2488</v>
      </c>
      <c r="C45" s="326">
        <v>250</v>
      </c>
      <c r="D45" s="327">
        <v>13.649204339102885</v>
      </c>
      <c r="E45" s="328">
        <v>89.384749514421941</v>
      </c>
      <c r="F45" s="329"/>
      <c r="G45" s="330"/>
      <c r="H45" s="326">
        <v>1340</v>
      </c>
      <c r="I45" s="327">
        <v>73.854312731349566</v>
      </c>
      <c r="J45" s="328">
        <v>73.189855968804224</v>
      </c>
      <c r="K45" s="329" t="s">
        <v>2442</v>
      </c>
    </row>
    <row r="46" spans="1:11">
      <c r="A46" s="68"/>
      <c r="B46" s="18"/>
      <c r="C46" s="264"/>
      <c r="D46" s="318"/>
      <c r="E46" s="319"/>
      <c r="F46" s="320"/>
      <c r="G46" s="321"/>
      <c r="H46" s="264"/>
      <c r="I46" s="318"/>
      <c r="J46" s="319"/>
      <c r="K46" s="320"/>
    </row>
    <row r="47" spans="1:11">
      <c r="A47" s="69"/>
      <c r="B47" s="5" t="s">
        <v>640</v>
      </c>
      <c r="C47" s="264">
        <v>253</v>
      </c>
      <c r="D47" s="318">
        <v>13.531346855165786</v>
      </c>
      <c r="E47" s="319">
        <v>88.612934438730136</v>
      </c>
      <c r="F47" s="320"/>
      <c r="G47" s="321"/>
      <c r="H47" s="264">
        <v>1352</v>
      </c>
      <c r="I47" s="318">
        <v>73.389630702998119</v>
      </c>
      <c r="J47" s="319">
        <v>72.729354618665781</v>
      </c>
      <c r="K47" s="320" t="s">
        <v>2442</v>
      </c>
    </row>
    <row r="48" spans="1:11" s="4" customFormat="1">
      <c r="A48" s="64"/>
      <c r="B48" s="65" t="s">
        <v>650</v>
      </c>
      <c r="C48" s="256">
        <v>181</v>
      </c>
      <c r="D48" s="322">
        <v>12.884651585229477</v>
      </c>
      <c r="E48" s="323">
        <v>84.377911408866282</v>
      </c>
      <c r="F48" s="324" t="s">
        <v>2440</v>
      </c>
      <c r="G48" s="325"/>
      <c r="H48" s="256">
        <v>1063</v>
      </c>
      <c r="I48" s="322">
        <v>76.388842690269158</v>
      </c>
      <c r="J48" s="323">
        <v>75.701583121647971</v>
      </c>
      <c r="K48" s="324" t="s">
        <v>2442</v>
      </c>
    </row>
    <row r="49" spans="1:11" s="4" customFormat="1">
      <c r="A49" s="64"/>
      <c r="B49" s="65" t="s">
        <v>2844</v>
      </c>
      <c r="C49" s="256">
        <v>68</v>
      </c>
      <c r="D49" s="322">
        <v>14.624901309595206</v>
      </c>
      <c r="E49" s="323">
        <v>95.774310923476833</v>
      </c>
      <c r="F49" s="324"/>
      <c r="G49" s="325"/>
      <c r="H49" s="256">
        <v>275</v>
      </c>
      <c r="I49" s="322">
        <v>61.021933981695391</v>
      </c>
      <c r="J49" s="323">
        <v>60.472928308252548</v>
      </c>
      <c r="K49" s="324" t="s">
        <v>2442</v>
      </c>
    </row>
    <row r="50" spans="1:11">
      <c r="A50" s="20"/>
      <c r="B50" s="18"/>
      <c r="C50" s="264"/>
      <c r="D50" s="318"/>
      <c r="E50" s="319"/>
      <c r="F50" s="320"/>
      <c r="G50" s="321"/>
      <c r="H50" s="264"/>
      <c r="I50" s="318"/>
      <c r="J50" s="319"/>
      <c r="K50" s="320"/>
    </row>
    <row r="51" spans="1:11">
      <c r="A51" s="70"/>
      <c r="B51" s="5" t="s">
        <v>641</v>
      </c>
      <c r="C51" s="264">
        <v>431</v>
      </c>
      <c r="D51" s="318">
        <v>17.24575183107569</v>
      </c>
      <c r="E51" s="319">
        <v>112.93751410786645</v>
      </c>
      <c r="F51" s="320" t="s">
        <v>2440</v>
      </c>
      <c r="G51" s="321"/>
      <c r="H51" s="264">
        <v>2908</v>
      </c>
      <c r="I51" s="318">
        <v>115.12451546652798</v>
      </c>
      <c r="J51" s="319">
        <v>114.08875655134116</v>
      </c>
      <c r="K51" s="320" t="s">
        <v>2442</v>
      </c>
    </row>
    <row r="52" spans="1:11" s="4" customFormat="1">
      <c r="A52" s="64"/>
      <c r="B52" s="65" t="s">
        <v>647</v>
      </c>
      <c r="C52" s="256">
        <v>193</v>
      </c>
      <c r="D52" s="322">
        <v>9.8266897932719672</v>
      </c>
      <c r="E52" s="323">
        <v>64.352191080558825</v>
      </c>
      <c r="F52" s="324" t="s">
        <v>2442</v>
      </c>
      <c r="G52" s="325"/>
      <c r="H52" s="256">
        <v>1766</v>
      </c>
      <c r="I52" s="322">
        <v>89.16564397812094</v>
      </c>
      <c r="J52" s="323">
        <v>88.363433342927749</v>
      </c>
      <c r="K52" s="324" t="s">
        <v>2442</v>
      </c>
    </row>
    <row r="53" spans="1:11" s="4" customFormat="1">
      <c r="A53" s="71"/>
      <c r="B53" s="65" t="s">
        <v>2845</v>
      </c>
      <c r="C53" s="256">
        <v>236</v>
      </c>
      <c r="D53" s="322">
        <v>44.101647656069339</v>
      </c>
      <c r="E53" s="323">
        <v>288.80912256678448</v>
      </c>
      <c r="F53" s="324" t="s">
        <v>2442</v>
      </c>
      <c r="G53" s="325"/>
      <c r="H53" s="256">
        <v>1091</v>
      </c>
      <c r="I53" s="322">
        <v>200.04502510206254</v>
      </c>
      <c r="J53" s="323">
        <v>198.24524842245103</v>
      </c>
      <c r="K53" s="324" t="s">
        <v>2442</v>
      </c>
    </row>
    <row r="54" spans="1:11">
      <c r="A54" s="68"/>
      <c r="B54" s="18"/>
      <c r="C54" s="264"/>
      <c r="D54" s="318"/>
      <c r="E54" s="319"/>
      <c r="F54" s="320"/>
      <c r="G54" s="321"/>
      <c r="H54" s="264"/>
      <c r="I54" s="318"/>
      <c r="J54" s="319"/>
      <c r="K54" s="320"/>
    </row>
    <row r="55" spans="1:11">
      <c r="A55" s="70"/>
      <c r="B55" s="5" t="s">
        <v>642</v>
      </c>
      <c r="C55" s="264">
        <v>94</v>
      </c>
      <c r="D55" s="318">
        <v>15.614098170362533</v>
      </c>
      <c r="E55" s="319">
        <v>102.25227926679139</v>
      </c>
      <c r="F55" s="320"/>
      <c r="G55" s="321"/>
      <c r="H55" s="264">
        <v>211</v>
      </c>
      <c r="I55" s="318">
        <v>35.449704734864618</v>
      </c>
      <c r="J55" s="319">
        <v>35.130768776080487</v>
      </c>
      <c r="K55" s="320" t="s">
        <v>2442</v>
      </c>
    </row>
    <row r="56" spans="1:11" s="4" customFormat="1">
      <c r="A56" s="71"/>
      <c r="B56" s="65" t="s">
        <v>648</v>
      </c>
      <c r="C56" s="256">
        <v>44</v>
      </c>
      <c r="D56" s="322">
        <v>17.406580222175268</v>
      </c>
      <c r="E56" s="323">
        <v>113.99073340886699</v>
      </c>
      <c r="F56" s="324"/>
      <c r="G56" s="325"/>
      <c r="H56" s="256">
        <v>86</v>
      </c>
      <c r="I56" s="322">
        <v>34.220023536113395</v>
      </c>
      <c r="J56" s="323">
        <v>33.912150844429952</v>
      </c>
      <c r="K56" s="324" t="s">
        <v>2442</v>
      </c>
    </row>
    <row r="57" spans="1:11" s="4" customFormat="1">
      <c r="A57" s="64"/>
      <c r="B57" s="65" t="s">
        <v>2846</v>
      </c>
      <c r="C57" s="256">
        <v>50</v>
      </c>
      <c r="D57" s="322">
        <v>14.316717323898557</v>
      </c>
      <c r="E57" s="323">
        <v>93.756101826340426</v>
      </c>
      <c r="F57" s="324"/>
      <c r="G57" s="325"/>
      <c r="H57" s="256">
        <v>125</v>
      </c>
      <c r="I57" s="322">
        <v>36.348343800734121</v>
      </c>
      <c r="J57" s="323">
        <v>36.021322913902836</v>
      </c>
      <c r="K57" s="324" t="s">
        <v>2442</v>
      </c>
    </row>
    <row r="58" spans="1:11">
      <c r="A58" s="68"/>
      <c r="B58" s="18"/>
      <c r="C58" s="264"/>
      <c r="D58" s="318"/>
      <c r="E58" s="319"/>
      <c r="F58" s="320"/>
      <c r="G58" s="321"/>
      <c r="H58" s="264"/>
      <c r="I58" s="318"/>
      <c r="J58" s="319"/>
      <c r="K58" s="320"/>
    </row>
    <row r="59" spans="1:11">
      <c r="A59" s="69"/>
      <c r="B59" s="5" t="s">
        <v>643</v>
      </c>
      <c r="C59" s="264">
        <v>207</v>
      </c>
      <c r="D59" s="318">
        <v>104.84963396156981</v>
      </c>
      <c r="E59" s="319">
        <v>686.6303731335106</v>
      </c>
      <c r="F59" s="320" t="s">
        <v>2442</v>
      </c>
      <c r="G59" s="321"/>
      <c r="H59" s="264">
        <v>1423</v>
      </c>
      <c r="I59" s="318">
        <v>666.84126744330717</v>
      </c>
      <c r="J59" s="319">
        <v>660.84179126770766</v>
      </c>
      <c r="K59" s="320" t="s">
        <v>2442</v>
      </c>
    </row>
    <row r="60" spans="1:11" s="4" customFormat="1">
      <c r="A60" s="64"/>
      <c r="B60" s="65" t="s">
        <v>649</v>
      </c>
      <c r="C60" s="256">
        <v>54</v>
      </c>
      <c r="D60" s="322">
        <v>44.094869894332668</v>
      </c>
      <c r="E60" s="323">
        <v>288.76473693667373</v>
      </c>
      <c r="F60" s="324" t="s">
        <v>2442</v>
      </c>
      <c r="G60" s="325"/>
      <c r="H60" s="256">
        <v>342</v>
      </c>
      <c r="I60" s="322">
        <v>258.47977746592591</v>
      </c>
      <c r="J60" s="323">
        <v>256.15427161844485</v>
      </c>
      <c r="K60" s="324" t="s">
        <v>2442</v>
      </c>
    </row>
    <row r="61" spans="1:11" s="4" customFormat="1">
      <c r="A61" s="64"/>
      <c r="B61" s="65" t="s">
        <v>2847</v>
      </c>
      <c r="C61" s="256">
        <v>153</v>
      </c>
      <c r="D61" s="322">
        <v>204.10244222024255</v>
      </c>
      <c r="E61" s="323">
        <v>1336.6087297024999</v>
      </c>
      <c r="F61" s="324" t="s">
        <v>2442</v>
      </c>
      <c r="G61" s="325"/>
      <c r="H61" s="256">
        <v>1075</v>
      </c>
      <c r="I61" s="322">
        <v>1325.8179769970445</v>
      </c>
      <c r="J61" s="323">
        <v>1313.8897809562204</v>
      </c>
      <c r="K61" s="324" t="s">
        <v>2442</v>
      </c>
    </row>
    <row r="62" spans="1:11">
      <c r="A62" s="20"/>
      <c r="B62" s="18"/>
      <c r="C62" s="264"/>
      <c r="D62" s="318"/>
      <c r="E62" s="319"/>
      <c r="F62" s="320"/>
      <c r="G62" s="321"/>
      <c r="H62" s="264"/>
      <c r="I62" s="318"/>
      <c r="J62" s="319"/>
      <c r="K62" s="320"/>
    </row>
    <row r="63" spans="1:11">
      <c r="A63" s="70"/>
      <c r="B63" s="5" t="s">
        <v>3437</v>
      </c>
      <c r="C63" s="264">
        <v>56</v>
      </c>
      <c r="D63" s="318">
        <v>14.005745446194558</v>
      </c>
      <c r="E63" s="319">
        <v>91.719635618931576</v>
      </c>
      <c r="F63" s="320"/>
      <c r="G63" s="321"/>
      <c r="H63" s="264">
        <v>291</v>
      </c>
      <c r="I63" s="318">
        <v>71.00625670824428</v>
      </c>
      <c r="J63" s="319">
        <v>70.36742350124598</v>
      </c>
      <c r="K63" s="320" t="s">
        <v>2442</v>
      </c>
    </row>
    <row r="64" spans="1:11">
      <c r="D64"/>
      <c r="E64"/>
      <c r="F64"/>
      <c r="I64"/>
      <c r="J64"/>
      <c r="K64"/>
    </row>
    <row r="65" spans="1:11" ht="25.5" customHeight="1">
      <c r="B65" s="76" t="s">
        <v>2684</v>
      </c>
      <c r="C65" s="16"/>
      <c r="D65" s="16"/>
      <c r="E65" s="16"/>
      <c r="F65" s="16"/>
      <c r="I65"/>
      <c r="J65"/>
      <c r="K65"/>
    </row>
    <row r="66" spans="1:11" ht="12.75" customHeight="1">
      <c r="C66" s="16"/>
      <c r="D66" s="16"/>
      <c r="E66" s="16"/>
      <c r="F66" s="16"/>
      <c r="I66"/>
      <c r="J66"/>
      <c r="K66"/>
    </row>
    <row r="67" spans="1:11" ht="25.5">
      <c r="B67" s="76" t="s">
        <v>2545</v>
      </c>
      <c r="C67" s="16"/>
      <c r="D67" s="16"/>
      <c r="E67" s="16"/>
      <c r="F67" s="16"/>
      <c r="I67"/>
      <c r="J67"/>
      <c r="K67"/>
    </row>
    <row r="68" spans="1:11">
      <c r="C68" s="16"/>
      <c r="D68" s="16"/>
      <c r="E68" s="16"/>
      <c r="F68" s="16"/>
      <c r="I68"/>
      <c r="J68"/>
      <c r="K68"/>
    </row>
    <row r="69" spans="1:11">
      <c r="B69" s="76"/>
      <c r="D69"/>
      <c r="E69"/>
      <c r="F69"/>
      <c r="I69"/>
      <c r="J69"/>
      <c r="K69"/>
    </row>
    <row r="70" spans="1:11">
      <c r="D70"/>
      <c r="E70"/>
      <c r="F70"/>
      <c r="I70"/>
      <c r="J70"/>
      <c r="K70"/>
    </row>
    <row r="71" spans="1:11">
      <c r="D71"/>
      <c r="E71"/>
      <c r="F71"/>
      <c r="I71"/>
      <c r="J71"/>
      <c r="K71"/>
    </row>
    <row r="72" spans="1:11" ht="12.75" customHeight="1">
      <c r="B72" s="79" t="s">
        <v>3035</v>
      </c>
      <c r="D72" s="263"/>
      <c r="E72"/>
      <c r="F72"/>
      <c r="I72" s="263"/>
      <c r="J72"/>
      <c r="K72"/>
    </row>
    <row r="73" spans="1:11">
      <c r="A73" s="73">
        <v>701</v>
      </c>
      <c r="B73" s="73" t="s">
        <v>2657</v>
      </c>
      <c r="C73" s="270">
        <v>54</v>
      </c>
      <c r="D73" s="331">
        <v>44.094869894332675</v>
      </c>
      <c r="E73" s="332">
        <v>288.76473693667378</v>
      </c>
      <c r="F73" s="333" t="s">
        <v>2442</v>
      </c>
      <c r="H73" s="270">
        <v>342</v>
      </c>
      <c r="I73" s="331">
        <v>258.47977746592591</v>
      </c>
      <c r="J73" s="332">
        <v>256.15427161844485</v>
      </c>
      <c r="K73" s="333" t="s">
        <v>2442</v>
      </c>
    </row>
    <row r="74" spans="1:11">
      <c r="A74" s="74">
        <v>70101</v>
      </c>
      <c r="B74" s="74" t="s">
        <v>2658</v>
      </c>
      <c r="C74" s="273">
        <v>14</v>
      </c>
      <c r="D74" s="334">
        <v>59.561168986069134</v>
      </c>
      <c r="E74" s="335">
        <v>390.04912215680588</v>
      </c>
      <c r="F74" s="336" t="s">
        <v>2442</v>
      </c>
      <c r="H74" s="273">
        <v>75</v>
      </c>
      <c r="I74" s="334">
        <v>286.82209358882722</v>
      </c>
      <c r="J74" s="335">
        <v>284.24159594848277</v>
      </c>
      <c r="K74" s="336" t="s">
        <v>2442</v>
      </c>
    </row>
    <row r="75" spans="1:11">
      <c r="A75" s="74">
        <v>70102</v>
      </c>
      <c r="B75" s="74" t="s">
        <v>2659</v>
      </c>
      <c r="C75" s="273">
        <v>21</v>
      </c>
      <c r="D75" s="334">
        <v>42.799587846987009</v>
      </c>
      <c r="E75" s="335">
        <v>280.28230393354028</v>
      </c>
      <c r="F75" s="336" t="s">
        <v>2442</v>
      </c>
      <c r="H75" s="273">
        <v>154</v>
      </c>
      <c r="I75" s="334">
        <v>296.65718804841316</v>
      </c>
      <c r="J75" s="335">
        <v>293.98820546003714</v>
      </c>
      <c r="K75" s="336" t="s">
        <v>2442</v>
      </c>
    </row>
    <row r="76" spans="1:11">
      <c r="A76" s="74">
        <v>70103</v>
      </c>
      <c r="B76" s="74" t="s">
        <v>1306</v>
      </c>
      <c r="C76" s="273">
        <v>8</v>
      </c>
      <c r="D76" s="334">
        <v>37.699338422702851</v>
      </c>
      <c r="E76" s="335">
        <v>246.88222390508946</v>
      </c>
      <c r="F76" s="336" t="s">
        <v>2442</v>
      </c>
      <c r="H76" s="273">
        <v>41</v>
      </c>
      <c r="I76" s="334">
        <v>172.78243986405485</v>
      </c>
      <c r="J76" s="335">
        <v>171.22794079188324</v>
      </c>
      <c r="K76" s="336" t="s">
        <v>2442</v>
      </c>
    </row>
    <row r="77" spans="1:11">
      <c r="A77" s="74">
        <v>70104</v>
      </c>
      <c r="B77" s="74" t="s">
        <v>2660</v>
      </c>
      <c r="C77" s="273">
        <v>11</v>
      </c>
      <c r="D77" s="334">
        <v>38.365552377258396</v>
      </c>
      <c r="E77" s="335">
        <v>251.24506923815844</v>
      </c>
      <c r="F77" s="336" t="s">
        <v>2442</v>
      </c>
      <c r="H77" s="273">
        <v>72</v>
      </c>
      <c r="I77" s="334">
        <v>235.89198698046945</v>
      </c>
      <c r="J77" s="335">
        <v>233.76970027597349</v>
      </c>
      <c r="K77" s="336" t="s">
        <v>2442</v>
      </c>
    </row>
    <row r="78" spans="1:11">
      <c r="A78" s="73">
        <v>702</v>
      </c>
      <c r="B78" s="73" t="s">
        <v>2661</v>
      </c>
      <c r="C78" s="270">
        <v>153</v>
      </c>
      <c r="D78" s="331">
        <v>204.10244222024258</v>
      </c>
      <c r="E78" s="332">
        <v>1336.6087297025001</v>
      </c>
      <c r="F78" s="333" t="s">
        <v>2442</v>
      </c>
      <c r="H78" s="270">
        <v>1075</v>
      </c>
      <c r="I78" s="331">
        <v>1325.8179769970445</v>
      </c>
      <c r="J78" s="332">
        <v>1313.8897809562204</v>
      </c>
      <c r="K78" s="333" t="s">
        <v>2442</v>
      </c>
    </row>
    <row r="79" spans="1:11">
      <c r="A79" s="74">
        <v>70201</v>
      </c>
      <c r="B79" s="74" t="s">
        <v>2662</v>
      </c>
      <c r="C79" s="273">
        <v>72</v>
      </c>
      <c r="D79" s="334">
        <v>224.80449200009446</v>
      </c>
      <c r="E79" s="335">
        <v>1472.1805541132392</v>
      </c>
      <c r="F79" s="336" t="s">
        <v>2442</v>
      </c>
      <c r="H79" s="273">
        <v>450</v>
      </c>
      <c r="I79" s="334">
        <v>1298.481251853292</v>
      </c>
      <c r="J79" s="335">
        <v>1286.7990004461101</v>
      </c>
      <c r="K79" s="336" t="s">
        <v>2442</v>
      </c>
    </row>
    <row r="80" spans="1:11">
      <c r="A80" s="74">
        <v>70202</v>
      </c>
      <c r="B80" s="74" t="s">
        <v>2663</v>
      </c>
      <c r="C80" s="273">
        <v>17</v>
      </c>
      <c r="D80" s="334">
        <v>374.54459477922001</v>
      </c>
      <c r="E80" s="335">
        <v>2452.7858148046216</v>
      </c>
      <c r="F80" s="336" t="s">
        <v>2442</v>
      </c>
      <c r="H80" s="273">
        <v>91</v>
      </c>
      <c r="I80" s="334">
        <v>1884.7596376273282</v>
      </c>
      <c r="J80" s="335">
        <v>1867.8027228490475</v>
      </c>
      <c r="K80" s="336" t="s">
        <v>2442</v>
      </c>
    </row>
    <row r="81" spans="1:11">
      <c r="A81" s="74">
        <v>70203</v>
      </c>
      <c r="B81" s="74" t="s">
        <v>1312</v>
      </c>
      <c r="C81" s="273">
        <v>23</v>
      </c>
      <c r="D81" s="334">
        <v>173.36695551903216</v>
      </c>
      <c r="E81" s="335">
        <v>1135.3307861874346</v>
      </c>
      <c r="F81" s="336" t="s">
        <v>2442</v>
      </c>
      <c r="H81" s="273">
        <v>164</v>
      </c>
      <c r="I81" s="334">
        <v>1124.6122993316349</v>
      </c>
      <c r="J81" s="335">
        <v>1114.4943221966939</v>
      </c>
      <c r="K81" s="336" t="s">
        <v>2442</v>
      </c>
    </row>
    <row r="82" spans="1:11">
      <c r="A82" s="74">
        <v>70204</v>
      </c>
      <c r="B82" s="74" t="s">
        <v>2664</v>
      </c>
      <c r="C82" s="273">
        <v>13</v>
      </c>
      <c r="D82" s="334">
        <v>137.6521850426256</v>
      </c>
      <c r="E82" s="335">
        <v>901.44493220742913</v>
      </c>
      <c r="F82" s="336" t="s">
        <v>2442</v>
      </c>
      <c r="H82" s="273">
        <v>175</v>
      </c>
      <c r="I82" s="334">
        <v>1679.8773585302361</v>
      </c>
      <c r="J82" s="335">
        <v>1664.7637405187531</v>
      </c>
      <c r="K82" s="336" t="s">
        <v>2442</v>
      </c>
    </row>
    <row r="83" spans="1:11">
      <c r="A83" s="74">
        <v>70205</v>
      </c>
      <c r="B83" s="74" t="s">
        <v>633</v>
      </c>
      <c r="C83" s="273">
        <v>28</v>
      </c>
      <c r="D83" s="334">
        <v>178.51528872927534</v>
      </c>
      <c r="E83" s="335">
        <v>1169.0457532273822</v>
      </c>
      <c r="F83" s="336" t="s">
        <v>2442</v>
      </c>
      <c r="H83" s="273">
        <v>195</v>
      </c>
      <c r="I83" s="334">
        <v>1174.8604522955904</v>
      </c>
      <c r="J83" s="335">
        <v>1164.2903996648859</v>
      </c>
      <c r="K83" s="336" t="s">
        <v>2442</v>
      </c>
    </row>
  </sheetData>
  <mergeCells count="4">
    <mergeCell ref="C1:F3"/>
    <mergeCell ref="H1:K3"/>
    <mergeCell ref="C4:F4"/>
    <mergeCell ref="H4:K4"/>
  </mergeCells>
  <conditionalFormatting sqref="A6:K63 A73:K83">
    <cfRule type="expression" dxfId="18" priority="1" stopIfTrue="1">
      <formula>MOD(ROW(),2)=1</formula>
    </cfRule>
  </conditionalFormatting>
  <hyperlinks>
    <hyperlink ref="A2" location="Contents!A7" display="BACK TO CONTENTS" xr:uid="{E32BCB97-5C96-481A-826B-3821334A5093}"/>
    <hyperlink ref="A3" location="PHAs!A1" display="Link to SA2 to PHA list" xr:uid="{40EAD7F9-DD8F-4A9F-9FA7-2B8A5EF74C1C}"/>
    <hyperlink ref="A4" location="Key!A1" display="Link to Key" xr:uid="{AE923973-44A0-4F90-A1A6-6EBB501EB91C}"/>
    <hyperlink ref="B2" location="Notes_on_the_data!A1" display="Link to Notes on the Data" xr:uid="{E2AB8FD9-85C9-4C88-BE55-3E025EED88BE}"/>
    <hyperlink ref="B3" location="Admissions_prevent_diag_vaccin!SA3_SA4" display="Link to Statistical Areas Level 3 / Level 4 totals" xr:uid="{32BA09B9-BFA9-48E6-8EFE-37A6FD1145F0}"/>
    <hyperlink ref="B4" location="Admissions_prevent_diag_vaccin!Australia" display="Link to State/ Territory and Australian totals" xr:uid="{A41C8CFF-BC3C-456E-9CC6-43B4894DC003}"/>
    <hyperlink ref="B1" r:id="rId1" xr:uid="{ED8E0EA9-C0CD-4DE4-B820-EC060B763374}"/>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G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 min="22" max="22" width="1.7109375" customWidth="1"/>
    <col min="23" max="25" width="11.28515625" customWidth="1"/>
    <col min="26" max="26" width="1.7109375" customWidth="1"/>
    <col min="27" max="29" width="11.28515625" customWidth="1"/>
    <col min="30" max="30" width="1.7109375" customWidth="1"/>
    <col min="31" max="33" width="11.28515625" customWidth="1"/>
  </cols>
  <sheetData>
    <row r="1" spans="1:33" ht="24.95" customHeight="1">
      <c r="A1" s="83" t="s">
        <v>4653</v>
      </c>
      <c r="B1" s="47" t="s">
        <v>3028</v>
      </c>
      <c r="C1" s="840" t="s">
        <v>704</v>
      </c>
      <c r="D1" s="840"/>
      <c r="E1" s="840"/>
      <c r="F1" s="216"/>
      <c r="G1" s="840" t="s">
        <v>705</v>
      </c>
      <c r="H1" s="840"/>
      <c r="I1" s="840"/>
      <c r="J1" s="216"/>
      <c r="K1" s="840" t="s">
        <v>706</v>
      </c>
      <c r="L1" s="840"/>
      <c r="M1" s="840"/>
      <c r="N1" s="216"/>
      <c r="O1" s="840" t="s">
        <v>707</v>
      </c>
      <c r="P1" s="840"/>
      <c r="Q1" s="840"/>
      <c r="R1" s="216"/>
      <c r="S1" s="840" t="s">
        <v>116</v>
      </c>
      <c r="T1" s="840"/>
      <c r="U1" s="840"/>
      <c r="V1" s="216"/>
      <c r="W1" s="840" t="s">
        <v>708</v>
      </c>
      <c r="X1" s="840"/>
      <c r="Y1" s="840"/>
      <c r="Z1" s="216"/>
      <c r="AA1" s="840" t="s">
        <v>714</v>
      </c>
      <c r="AB1" s="840"/>
      <c r="AC1" s="840"/>
      <c r="AD1" s="216"/>
      <c r="AE1" s="840" t="s">
        <v>3</v>
      </c>
      <c r="AF1" s="840"/>
      <c r="AG1" s="840"/>
    </row>
    <row r="2" spans="1:33" ht="18" customHeight="1">
      <c r="A2" s="119" t="s">
        <v>651</v>
      </c>
      <c r="B2" s="38" t="s">
        <v>635</v>
      </c>
      <c r="C2" s="840"/>
      <c r="D2" s="840"/>
      <c r="E2" s="840"/>
      <c r="F2" s="209"/>
      <c r="G2" s="840"/>
      <c r="H2" s="840"/>
      <c r="I2" s="840"/>
      <c r="J2" s="209"/>
      <c r="K2" s="840"/>
      <c r="L2" s="840"/>
      <c r="M2" s="840"/>
      <c r="N2" s="209"/>
      <c r="O2" s="840"/>
      <c r="P2" s="840"/>
      <c r="Q2" s="840"/>
      <c r="R2" s="209"/>
      <c r="S2" s="840"/>
      <c r="T2" s="840"/>
      <c r="U2" s="840"/>
      <c r="V2" s="209"/>
      <c r="W2" s="840"/>
      <c r="X2" s="840"/>
      <c r="Y2" s="840"/>
      <c r="Z2" s="209"/>
      <c r="AA2" s="840"/>
      <c r="AB2" s="840"/>
      <c r="AC2" s="840"/>
      <c r="AD2" s="209"/>
      <c r="AE2" s="840"/>
      <c r="AF2" s="840"/>
      <c r="AG2" s="840"/>
    </row>
    <row r="3" spans="1:33" ht="18" customHeight="1">
      <c r="A3" s="3" t="s">
        <v>2432</v>
      </c>
      <c r="B3" s="38" t="s">
        <v>2666</v>
      </c>
      <c r="C3" s="841"/>
      <c r="D3" s="841"/>
      <c r="E3" s="841"/>
      <c r="F3" s="209"/>
      <c r="G3" s="841"/>
      <c r="H3" s="841"/>
      <c r="I3" s="841"/>
      <c r="J3" s="209"/>
      <c r="K3" s="841"/>
      <c r="L3" s="841"/>
      <c r="M3" s="841"/>
      <c r="N3" s="209"/>
      <c r="O3" s="841"/>
      <c r="P3" s="841"/>
      <c r="Q3" s="841"/>
      <c r="R3" s="209"/>
      <c r="S3" s="841"/>
      <c r="T3" s="841"/>
      <c r="U3" s="841"/>
      <c r="V3" s="209"/>
      <c r="W3" s="841"/>
      <c r="X3" s="841"/>
      <c r="Y3" s="841"/>
      <c r="Z3" s="209"/>
      <c r="AA3" s="841"/>
      <c r="AB3" s="841"/>
      <c r="AC3" s="841"/>
      <c r="AD3" s="209"/>
      <c r="AE3" s="841"/>
      <c r="AF3" s="841"/>
      <c r="AG3" s="841"/>
    </row>
    <row r="4" spans="1:33" ht="18" customHeight="1">
      <c r="A4" s="116" t="s">
        <v>636</v>
      </c>
      <c r="B4" s="117" t="s">
        <v>680</v>
      </c>
      <c r="C4" s="839" t="s">
        <v>4494</v>
      </c>
      <c r="D4" s="839"/>
      <c r="E4" s="839"/>
      <c r="F4" s="210"/>
      <c r="G4" s="839" t="s">
        <v>4494</v>
      </c>
      <c r="H4" s="839"/>
      <c r="I4" s="839"/>
      <c r="J4" s="210"/>
      <c r="K4" s="839" t="s">
        <v>4494</v>
      </c>
      <c r="L4" s="839"/>
      <c r="M4" s="839"/>
      <c r="N4" s="210"/>
      <c r="O4" s="839" t="s">
        <v>4494</v>
      </c>
      <c r="P4" s="839"/>
      <c r="Q4" s="839"/>
      <c r="R4" s="210"/>
      <c r="S4" s="839" t="s">
        <v>4494</v>
      </c>
      <c r="T4" s="839"/>
      <c r="U4" s="839"/>
      <c r="V4" s="210"/>
      <c r="W4" s="839" t="s">
        <v>4494</v>
      </c>
      <c r="X4" s="839"/>
      <c r="Y4" s="839"/>
      <c r="Z4" s="210"/>
      <c r="AA4" s="839" t="s">
        <v>4494</v>
      </c>
      <c r="AB4" s="839"/>
      <c r="AC4" s="839"/>
      <c r="AD4" s="210"/>
      <c r="AE4" s="839" t="s">
        <v>4494</v>
      </c>
      <c r="AF4" s="839"/>
      <c r="AG4" s="839"/>
    </row>
    <row r="5" spans="1:33" ht="39.950000000000003" customHeight="1">
      <c r="A5" s="19" t="s">
        <v>122</v>
      </c>
      <c r="B5" s="19" t="s">
        <v>4404</v>
      </c>
      <c r="C5" s="242" t="s">
        <v>33</v>
      </c>
      <c r="D5" s="232" t="s">
        <v>35</v>
      </c>
      <c r="E5" s="213" t="s">
        <v>10</v>
      </c>
      <c r="F5" s="213"/>
      <c r="G5" s="242" t="s">
        <v>33</v>
      </c>
      <c r="H5" s="232" t="s">
        <v>35</v>
      </c>
      <c r="I5" s="213" t="s">
        <v>10</v>
      </c>
      <c r="J5" s="213"/>
      <c r="K5" s="242" t="s">
        <v>33</v>
      </c>
      <c r="L5" s="232" t="s">
        <v>35</v>
      </c>
      <c r="M5" s="213" t="s">
        <v>10</v>
      </c>
      <c r="N5" s="213"/>
      <c r="O5" s="242" t="s">
        <v>33</v>
      </c>
      <c r="P5" s="232" t="s">
        <v>35</v>
      </c>
      <c r="Q5" s="213" t="s">
        <v>10</v>
      </c>
      <c r="R5" s="213"/>
      <c r="S5" s="242" t="s">
        <v>33</v>
      </c>
      <c r="T5" s="232" t="s">
        <v>35</v>
      </c>
      <c r="U5" s="213" t="s">
        <v>10</v>
      </c>
      <c r="V5" s="213"/>
      <c r="W5" s="242" t="s">
        <v>33</v>
      </c>
      <c r="X5" s="232" t="s">
        <v>35</v>
      </c>
      <c r="Y5" s="213" t="s">
        <v>10</v>
      </c>
      <c r="Z5" s="213"/>
      <c r="AA5" s="242" t="s">
        <v>33</v>
      </c>
      <c r="AB5" s="232" t="s">
        <v>35</v>
      </c>
      <c r="AC5" s="213" t="s">
        <v>10</v>
      </c>
      <c r="AD5" s="213"/>
      <c r="AE5" s="242" t="s">
        <v>33</v>
      </c>
      <c r="AF5" s="232" t="s">
        <v>35</v>
      </c>
      <c r="AG5" s="213" t="s">
        <v>10</v>
      </c>
    </row>
    <row r="6" spans="1:33">
      <c r="A6" s="61">
        <v>70008</v>
      </c>
      <c r="B6" s="62" t="s">
        <v>1310</v>
      </c>
      <c r="C6" s="245">
        <v>1321</v>
      </c>
      <c r="D6" s="245">
        <v>5929</v>
      </c>
      <c r="E6" s="247">
        <v>22.280317085511893</v>
      </c>
      <c r="F6" s="248"/>
      <c r="G6" s="245">
        <v>986</v>
      </c>
      <c r="H6" s="245">
        <v>5929</v>
      </c>
      <c r="I6" s="247">
        <v>16.630123123629616</v>
      </c>
      <c r="J6" s="248"/>
      <c r="K6" s="245">
        <v>1990</v>
      </c>
      <c r="L6" s="245">
        <v>5929</v>
      </c>
      <c r="M6" s="247">
        <v>33.563838758643953</v>
      </c>
      <c r="N6" s="248"/>
      <c r="O6" s="245">
        <v>1288</v>
      </c>
      <c r="P6" s="245">
        <v>5929</v>
      </c>
      <c r="Q6" s="247">
        <v>21.723730814639904</v>
      </c>
      <c r="R6" s="248"/>
      <c r="S6" s="245">
        <v>344</v>
      </c>
      <c r="T6" s="245">
        <v>5929</v>
      </c>
      <c r="U6" s="247">
        <v>5.801990217574633</v>
      </c>
      <c r="V6" s="248"/>
      <c r="W6" s="245">
        <v>167</v>
      </c>
      <c r="X6" s="245">
        <v>5929</v>
      </c>
      <c r="Y6" s="247">
        <v>2.8166638556248946</v>
      </c>
      <c r="Z6" s="248"/>
      <c r="AA6" s="245">
        <v>80</v>
      </c>
      <c r="AB6" s="245">
        <v>5929</v>
      </c>
      <c r="AC6" s="247">
        <v>1.3493000505987518</v>
      </c>
      <c r="AD6" s="248"/>
      <c r="AE6" s="245">
        <v>6</v>
      </c>
      <c r="AF6" s="245">
        <v>5929</v>
      </c>
      <c r="AG6" s="247">
        <v>0.10119750379490638</v>
      </c>
    </row>
    <row r="7" spans="1:33">
      <c r="A7" s="61">
        <v>70007</v>
      </c>
      <c r="B7" s="62" t="s">
        <v>1309</v>
      </c>
      <c r="C7" s="245">
        <v>2846</v>
      </c>
      <c r="D7" s="245">
        <v>14992</v>
      </c>
      <c r="E7" s="247">
        <v>18.983457844183565</v>
      </c>
      <c r="F7" s="248"/>
      <c r="G7" s="245">
        <v>1595</v>
      </c>
      <c r="H7" s="245">
        <v>14992</v>
      </c>
      <c r="I7" s="247">
        <v>10.639007470651014</v>
      </c>
      <c r="J7" s="248"/>
      <c r="K7" s="245">
        <v>5415</v>
      </c>
      <c r="L7" s="245">
        <v>14992</v>
      </c>
      <c r="M7" s="247">
        <v>36.119263607257203</v>
      </c>
      <c r="N7" s="248"/>
      <c r="O7" s="245">
        <v>3671</v>
      </c>
      <c r="P7" s="245">
        <v>14992</v>
      </c>
      <c r="Q7" s="247">
        <v>24.486392742796159</v>
      </c>
      <c r="R7" s="248"/>
      <c r="S7" s="245">
        <v>1465</v>
      </c>
      <c r="T7" s="245">
        <v>14992</v>
      </c>
      <c r="U7" s="247">
        <v>9.7718783351120599</v>
      </c>
      <c r="V7" s="248"/>
      <c r="W7" s="245">
        <v>887</v>
      </c>
      <c r="X7" s="245">
        <v>14992</v>
      </c>
      <c r="Y7" s="247">
        <v>5.9164887940234792</v>
      </c>
      <c r="Z7" s="248"/>
      <c r="AA7" s="245">
        <v>521</v>
      </c>
      <c r="AB7" s="245">
        <v>14992</v>
      </c>
      <c r="AC7" s="247">
        <v>3.4751867662753471</v>
      </c>
      <c r="AD7" s="248"/>
      <c r="AE7" s="245">
        <v>141</v>
      </c>
      <c r="AF7" s="245">
        <v>14992</v>
      </c>
      <c r="AG7" s="247">
        <v>0.94050160085378864</v>
      </c>
    </row>
    <row r="8" spans="1:33">
      <c r="A8" s="61">
        <v>70011</v>
      </c>
      <c r="B8" s="62" t="s">
        <v>1313</v>
      </c>
      <c r="C8" s="245">
        <v>1722</v>
      </c>
      <c r="D8" s="245">
        <v>7316</v>
      </c>
      <c r="E8" s="247">
        <v>23.537452159650083</v>
      </c>
      <c r="F8" s="248"/>
      <c r="G8" s="245">
        <v>1199</v>
      </c>
      <c r="H8" s="245">
        <v>7316</v>
      </c>
      <c r="I8" s="247">
        <v>16.388737014762164</v>
      </c>
      <c r="J8" s="248"/>
      <c r="K8" s="245">
        <v>2631</v>
      </c>
      <c r="L8" s="245">
        <v>7316</v>
      </c>
      <c r="M8" s="247">
        <v>35.962274466921819</v>
      </c>
      <c r="N8" s="248"/>
      <c r="O8" s="245">
        <v>1493</v>
      </c>
      <c r="P8" s="245">
        <v>7316</v>
      </c>
      <c r="Q8" s="247">
        <v>20.407326407873157</v>
      </c>
      <c r="R8" s="248"/>
      <c r="S8" s="245">
        <v>271</v>
      </c>
      <c r="T8" s="245">
        <v>7316</v>
      </c>
      <c r="U8" s="247">
        <v>3.7042099507927828</v>
      </c>
      <c r="V8" s="248"/>
      <c r="W8" s="245">
        <v>118</v>
      </c>
      <c r="X8" s="245">
        <v>7316</v>
      </c>
      <c r="Y8" s="247">
        <v>1.6129032258064515</v>
      </c>
      <c r="Z8" s="248"/>
      <c r="AA8" s="245">
        <v>59</v>
      </c>
      <c r="AB8" s="245">
        <v>7316</v>
      </c>
      <c r="AC8" s="247">
        <v>0.80645161290322576</v>
      </c>
      <c r="AD8" s="248"/>
      <c r="AE8" s="245">
        <v>4</v>
      </c>
      <c r="AF8" s="245">
        <v>7316</v>
      </c>
      <c r="AG8" s="247">
        <v>5.4674685620557675E-2</v>
      </c>
    </row>
    <row r="9" spans="1:33">
      <c r="A9" s="61">
        <v>70009</v>
      </c>
      <c r="B9" s="62" t="s">
        <v>1311</v>
      </c>
      <c r="C9" s="245">
        <v>680</v>
      </c>
      <c r="D9" s="245">
        <v>2983</v>
      </c>
      <c r="E9" s="247">
        <v>22.795843110962117</v>
      </c>
      <c r="F9" s="248"/>
      <c r="G9" s="245">
        <v>430</v>
      </c>
      <c r="H9" s="245">
        <v>2983</v>
      </c>
      <c r="I9" s="247">
        <v>14.415018437814281</v>
      </c>
      <c r="J9" s="248"/>
      <c r="K9" s="245">
        <v>1007</v>
      </c>
      <c r="L9" s="245">
        <v>2983</v>
      </c>
      <c r="M9" s="247">
        <v>33.757961783439491</v>
      </c>
      <c r="N9" s="248"/>
      <c r="O9" s="245">
        <v>673</v>
      </c>
      <c r="P9" s="245">
        <v>2983</v>
      </c>
      <c r="Q9" s="247">
        <v>22.56118002011398</v>
      </c>
      <c r="R9" s="248"/>
      <c r="S9" s="245">
        <v>193</v>
      </c>
      <c r="T9" s="245">
        <v>2983</v>
      </c>
      <c r="U9" s="247">
        <v>6.4699966476701301</v>
      </c>
      <c r="V9" s="248"/>
      <c r="W9" s="245">
        <v>86</v>
      </c>
      <c r="X9" s="245">
        <v>2983</v>
      </c>
      <c r="Y9" s="247">
        <v>2.8830036875628564</v>
      </c>
      <c r="Z9" s="248"/>
      <c r="AA9" s="245">
        <v>48</v>
      </c>
      <c r="AB9" s="245">
        <v>2983</v>
      </c>
      <c r="AC9" s="247">
        <v>1.6091183372443849</v>
      </c>
      <c r="AD9" s="248"/>
      <c r="AE9" s="245">
        <v>6</v>
      </c>
      <c r="AF9" s="245">
        <v>2983</v>
      </c>
      <c r="AG9" s="247">
        <v>0.20113979215554811</v>
      </c>
    </row>
    <row r="10" spans="1:33">
      <c r="A10" s="61">
        <v>70010</v>
      </c>
      <c r="B10" s="62" t="s">
        <v>1312</v>
      </c>
      <c r="C10" s="245">
        <v>1938</v>
      </c>
      <c r="D10" s="245">
        <v>8954</v>
      </c>
      <c r="E10" s="247">
        <v>21.643958007594371</v>
      </c>
      <c r="F10" s="248"/>
      <c r="G10" s="245">
        <v>1376</v>
      </c>
      <c r="H10" s="245">
        <v>8954</v>
      </c>
      <c r="I10" s="247">
        <v>15.36743354925173</v>
      </c>
      <c r="J10" s="248"/>
      <c r="K10" s="245">
        <v>2924</v>
      </c>
      <c r="L10" s="245">
        <v>8954</v>
      </c>
      <c r="M10" s="247">
        <v>32.655796292159927</v>
      </c>
      <c r="N10" s="248"/>
      <c r="O10" s="245">
        <v>2029</v>
      </c>
      <c r="P10" s="245">
        <v>8954</v>
      </c>
      <c r="Q10" s="247">
        <v>22.660263569354477</v>
      </c>
      <c r="R10" s="248"/>
      <c r="S10" s="245">
        <v>687</v>
      </c>
      <c r="T10" s="245">
        <v>8954</v>
      </c>
      <c r="U10" s="247">
        <v>7.6725485816394903</v>
      </c>
      <c r="V10" s="248"/>
      <c r="W10" s="245">
        <v>353</v>
      </c>
      <c r="X10" s="245">
        <v>8954</v>
      </c>
      <c r="Y10" s="247">
        <v>3.9423721241903062</v>
      </c>
      <c r="Z10" s="248"/>
      <c r="AA10" s="245">
        <v>144</v>
      </c>
      <c r="AB10" s="245">
        <v>8954</v>
      </c>
      <c r="AC10" s="247">
        <v>1.6082197900379718</v>
      </c>
      <c r="AD10" s="248"/>
      <c r="AE10" s="245">
        <v>13</v>
      </c>
      <c r="AF10" s="245">
        <v>8954</v>
      </c>
      <c r="AG10" s="247">
        <v>0.14518650882287246</v>
      </c>
    </row>
    <row r="11" spans="1:33">
      <c r="A11" s="18">
        <v>70003</v>
      </c>
      <c r="B11" s="62" t="s">
        <v>1305</v>
      </c>
      <c r="C11" s="245">
        <v>2602</v>
      </c>
      <c r="D11" s="245">
        <v>11943</v>
      </c>
      <c r="E11" s="247">
        <v>21.786820731809428</v>
      </c>
      <c r="F11" s="248"/>
      <c r="G11" s="245">
        <v>1310</v>
      </c>
      <c r="H11" s="245">
        <v>11943</v>
      </c>
      <c r="I11" s="247">
        <v>10.968768316168468</v>
      </c>
      <c r="J11" s="248"/>
      <c r="K11" s="245">
        <v>4034</v>
      </c>
      <c r="L11" s="245">
        <v>11943</v>
      </c>
      <c r="M11" s="247">
        <v>33.777107929330988</v>
      </c>
      <c r="N11" s="248"/>
      <c r="O11" s="245">
        <v>2648</v>
      </c>
      <c r="P11" s="245">
        <v>11943</v>
      </c>
      <c r="Q11" s="247">
        <v>22.171983588713054</v>
      </c>
      <c r="R11" s="248"/>
      <c r="S11" s="245">
        <v>1349</v>
      </c>
      <c r="T11" s="245">
        <v>11943</v>
      </c>
      <c r="U11" s="247">
        <v>11.295319433978063</v>
      </c>
      <c r="V11" s="248"/>
      <c r="W11" s="245">
        <v>877</v>
      </c>
      <c r="X11" s="245">
        <v>11943</v>
      </c>
      <c r="Y11" s="247">
        <v>7.3432135979234703</v>
      </c>
      <c r="Z11" s="248"/>
      <c r="AA11" s="245">
        <v>504</v>
      </c>
      <c r="AB11" s="245">
        <v>11943</v>
      </c>
      <c r="AC11" s="247">
        <v>4.2200452147701579</v>
      </c>
      <c r="AD11" s="248"/>
      <c r="AE11" s="245">
        <v>104</v>
      </c>
      <c r="AF11" s="245">
        <v>11943</v>
      </c>
      <c r="AG11" s="247">
        <v>0.87080298082558816</v>
      </c>
    </row>
    <row r="12" spans="1:33">
      <c r="A12" s="61">
        <v>70000</v>
      </c>
      <c r="B12" s="62" t="s">
        <v>1302</v>
      </c>
      <c r="C12" s="245">
        <v>1894</v>
      </c>
      <c r="D12" s="245">
        <v>13653</v>
      </c>
      <c r="E12" s="247">
        <v>13.872408994360214</v>
      </c>
      <c r="F12" s="248"/>
      <c r="G12" s="245">
        <v>1558</v>
      </c>
      <c r="H12" s="245">
        <v>13653</v>
      </c>
      <c r="I12" s="247">
        <v>11.411411411411411</v>
      </c>
      <c r="J12" s="248"/>
      <c r="K12" s="245">
        <v>5946</v>
      </c>
      <c r="L12" s="245">
        <v>13653</v>
      </c>
      <c r="M12" s="247">
        <v>43.550867941111839</v>
      </c>
      <c r="N12" s="248"/>
      <c r="O12" s="245">
        <v>2947</v>
      </c>
      <c r="P12" s="245">
        <v>13653</v>
      </c>
      <c r="Q12" s="247">
        <v>21.584999633780122</v>
      </c>
      <c r="R12" s="248"/>
      <c r="S12" s="245">
        <v>1308</v>
      </c>
      <c r="T12" s="245">
        <v>13653</v>
      </c>
      <c r="U12" s="247">
        <v>9.5803120193364091</v>
      </c>
      <c r="V12" s="248"/>
      <c r="W12" s="245">
        <v>852</v>
      </c>
      <c r="X12" s="245">
        <v>13653</v>
      </c>
      <c r="Y12" s="247">
        <v>6.2403867281916066</v>
      </c>
      <c r="Z12" s="248"/>
      <c r="AA12" s="245">
        <v>485</v>
      </c>
      <c r="AB12" s="245">
        <v>13653</v>
      </c>
      <c r="AC12" s="247">
        <v>3.5523328206255034</v>
      </c>
      <c r="AD12" s="248"/>
      <c r="AE12" s="245">
        <v>110</v>
      </c>
      <c r="AF12" s="245">
        <v>13653</v>
      </c>
      <c r="AG12" s="247">
        <v>0.80568373251300085</v>
      </c>
    </row>
    <row r="13" spans="1:33">
      <c r="A13" s="61">
        <v>70002</v>
      </c>
      <c r="B13" s="62" t="s">
        <v>1304</v>
      </c>
      <c r="C13" s="245">
        <v>1676</v>
      </c>
      <c r="D13" s="245">
        <v>8131</v>
      </c>
      <c r="E13" s="247">
        <v>20.612470790800639</v>
      </c>
      <c r="F13" s="248"/>
      <c r="G13" s="245">
        <v>1016</v>
      </c>
      <c r="H13" s="245">
        <v>8131</v>
      </c>
      <c r="I13" s="247">
        <v>12.495388021153611</v>
      </c>
      <c r="J13" s="248"/>
      <c r="K13" s="245">
        <v>2388</v>
      </c>
      <c r="L13" s="245">
        <v>8131</v>
      </c>
      <c r="M13" s="247">
        <v>29.3690812938138</v>
      </c>
      <c r="N13" s="248"/>
      <c r="O13" s="245">
        <v>2082</v>
      </c>
      <c r="P13" s="245">
        <v>8131</v>
      </c>
      <c r="Q13" s="247">
        <v>25.605706555159269</v>
      </c>
      <c r="R13" s="248"/>
      <c r="S13" s="245">
        <v>969</v>
      </c>
      <c r="T13" s="245">
        <v>8131</v>
      </c>
      <c r="U13" s="247">
        <v>11.917353339072685</v>
      </c>
      <c r="V13" s="248"/>
      <c r="W13" s="245">
        <v>609</v>
      </c>
      <c r="X13" s="245">
        <v>8131</v>
      </c>
      <c r="Y13" s="247">
        <v>7.4898536465379415</v>
      </c>
      <c r="Z13" s="248"/>
      <c r="AA13" s="245">
        <v>327</v>
      </c>
      <c r="AB13" s="245">
        <v>8131</v>
      </c>
      <c r="AC13" s="247">
        <v>4.0216455540523919</v>
      </c>
      <c r="AD13" s="248"/>
      <c r="AE13" s="245">
        <v>49</v>
      </c>
      <c r="AF13" s="245">
        <v>8131</v>
      </c>
      <c r="AG13" s="247">
        <v>0.60263190259500676</v>
      </c>
    </row>
    <row r="14" spans="1:33">
      <c r="A14" s="61">
        <v>70001</v>
      </c>
      <c r="B14" s="62" t="s">
        <v>1303</v>
      </c>
      <c r="C14" s="245">
        <v>1549</v>
      </c>
      <c r="D14" s="245">
        <v>8667</v>
      </c>
      <c r="E14" s="247">
        <v>17.872389523479868</v>
      </c>
      <c r="F14" s="248"/>
      <c r="G14" s="245">
        <v>766</v>
      </c>
      <c r="H14" s="245">
        <v>8667</v>
      </c>
      <c r="I14" s="247">
        <v>8.8381216107072813</v>
      </c>
      <c r="J14" s="248"/>
      <c r="K14" s="245">
        <v>3409</v>
      </c>
      <c r="L14" s="245">
        <v>8667</v>
      </c>
      <c r="M14" s="247">
        <v>39.333102572977964</v>
      </c>
      <c r="N14" s="248"/>
      <c r="O14" s="245">
        <v>1903</v>
      </c>
      <c r="P14" s="245">
        <v>8667</v>
      </c>
      <c r="Q14" s="247">
        <v>21.956847813545632</v>
      </c>
      <c r="R14" s="248"/>
      <c r="S14" s="245">
        <v>1040</v>
      </c>
      <c r="T14" s="245">
        <v>8667</v>
      </c>
      <c r="U14" s="247">
        <v>11.999538479289258</v>
      </c>
      <c r="V14" s="248"/>
      <c r="W14" s="245">
        <v>678</v>
      </c>
      <c r="X14" s="245">
        <v>8667</v>
      </c>
      <c r="Y14" s="247">
        <v>7.8227760470751129</v>
      </c>
      <c r="Z14" s="248"/>
      <c r="AA14" s="245">
        <v>396</v>
      </c>
      <c r="AB14" s="245">
        <v>8667</v>
      </c>
      <c r="AC14" s="247">
        <v>4.5690550363447562</v>
      </c>
      <c r="AD14" s="248"/>
      <c r="AE14" s="245">
        <v>68</v>
      </c>
      <c r="AF14" s="245">
        <v>8667</v>
      </c>
      <c r="AG14" s="247">
        <v>0.78458520826122069</v>
      </c>
    </row>
    <row r="15" spans="1:33">
      <c r="A15" s="61">
        <v>70006</v>
      </c>
      <c r="B15" s="62" t="s">
        <v>1308</v>
      </c>
      <c r="C15" s="245">
        <v>1441</v>
      </c>
      <c r="D15" s="245">
        <v>6273</v>
      </c>
      <c r="E15" s="247">
        <v>22.971465008767737</v>
      </c>
      <c r="F15" s="248"/>
      <c r="G15" s="245">
        <v>731</v>
      </c>
      <c r="H15" s="245">
        <v>6273</v>
      </c>
      <c r="I15" s="247">
        <v>11.653116531165312</v>
      </c>
      <c r="J15" s="248"/>
      <c r="K15" s="245">
        <v>2032</v>
      </c>
      <c r="L15" s="245">
        <v>6273</v>
      </c>
      <c r="M15" s="247">
        <v>32.392794516180459</v>
      </c>
      <c r="N15" s="248"/>
      <c r="O15" s="245">
        <v>1492</v>
      </c>
      <c r="P15" s="245">
        <v>6273</v>
      </c>
      <c r="Q15" s="247">
        <v>23.784473138849034</v>
      </c>
      <c r="R15" s="248"/>
      <c r="S15" s="245">
        <v>577</v>
      </c>
      <c r="T15" s="245">
        <v>6273</v>
      </c>
      <c r="U15" s="247">
        <v>9.1981508050374625</v>
      </c>
      <c r="V15" s="248"/>
      <c r="W15" s="245">
        <v>345</v>
      </c>
      <c r="X15" s="245">
        <v>6273</v>
      </c>
      <c r="Y15" s="247">
        <v>5.499760879961741</v>
      </c>
      <c r="Z15" s="248"/>
      <c r="AA15" s="245">
        <v>181</v>
      </c>
      <c r="AB15" s="245">
        <v>6273</v>
      </c>
      <c r="AC15" s="247">
        <v>2.8853817949944207</v>
      </c>
      <c r="AD15" s="248"/>
      <c r="AE15" s="245">
        <v>31</v>
      </c>
      <c r="AF15" s="245">
        <v>6273</v>
      </c>
      <c r="AG15" s="247">
        <v>0.49418141240235935</v>
      </c>
    </row>
    <row r="16" spans="1:33">
      <c r="A16" s="61">
        <v>70012</v>
      </c>
      <c r="B16" s="62" t="s">
        <v>1314</v>
      </c>
      <c r="C16" s="245">
        <v>1248</v>
      </c>
      <c r="D16" s="245">
        <v>5261</v>
      </c>
      <c r="E16" s="247">
        <v>23.721725907622123</v>
      </c>
      <c r="F16" s="248"/>
      <c r="G16" s="245">
        <v>1029</v>
      </c>
      <c r="H16" s="245">
        <v>5261</v>
      </c>
      <c r="I16" s="247">
        <v>19.559019197871127</v>
      </c>
      <c r="J16" s="248"/>
      <c r="K16" s="245">
        <v>1660</v>
      </c>
      <c r="L16" s="245">
        <v>5261</v>
      </c>
      <c r="M16" s="247">
        <v>31.552936704048662</v>
      </c>
      <c r="N16" s="248"/>
      <c r="O16" s="245">
        <v>1028</v>
      </c>
      <c r="P16" s="245">
        <v>5261</v>
      </c>
      <c r="Q16" s="247">
        <v>19.540011404675916</v>
      </c>
      <c r="R16" s="248"/>
      <c r="S16" s="245">
        <v>296</v>
      </c>
      <c r="T16" s="245">
        <v>5261</v>
      </c>
      <c r="U16" s="247">
        <v>5.6263067857821714</v>
      </c>
      <c r="V16" s="248"/>
      <c r="W16" s="245">
        <v>151</v>
      </c>
      <c r="X16" s="245">
        <v>5261</v>
      </c>
      <c r="Y16" s="247">
        <v>2.8701767724767158</v>
      </c>
      <c r="Z16" s="248"/>
      <c r="AA16" s="245">
        <v>62</v>
      </c>
      <c r="AB16" s="245">
        <v>5261</v>
      </c>
      <c r="AC16" s="247">
        <v>1.1784831781030223</v>
      </c>
      <c r="AD16" s="248"/>
      <c r="AE16" s="245">
        <v>8</v>
      </c>
      <c r="AF16" s="245">
        <v>5261</v>
      </c>
      <c r="AG16" s="247">
        <v>0.1520623455616803</v>
      </c>
    </row>
    <row r="17" spans="1:33">
      <c r="A17" s="61">
        <v>70013</v>
      </c>
      <c r="B17" s="62" t="s">
        <v>633</v>
      </c>
      <c r="C17" s="245">
        <v>1074</v>
      </c>
      <c r="D17" s="245">
        <v>5234</v>
      </c>
      <c r="E17" s="247">
        <v>20.519679021780664</v>
      </c>
      <c r="F17" s="248"/>
      <c r="G17" s="245">
        <v>613</v>
      </c>
      <c r="H17" s="245">
        <v>5234</v>
      </c>
      <c r="I17" s="247">
        <v>11.711883836453955</v>
      </c>
      <c r="J17" s="248"/>
      <c r="K17" s="245">
        <v>1908</v>
      </c>
      <c r="L17" s="245">
        <v>5234</v>
      </c>
      <c r="M17" s="247">
        <v>36.453954910202526</v>
      </c>
      <c r="N17" s="248"/>
      <c r="O17" s="245">
        <v>1213</v>
      </c>
      <c r="P17" s="245">
        <v>5234</v>
      </c>
      <c r="Q17" s="247">
        <v>23.175391669850974</v>
      </c>
      <c r="R17" s="248"/>
      <c r="S17" s="245">
        <v>426</v>
      </c>
      <c r="T17" s="245">
        <v>5234</v>
      </c>
      <c r="U17" s="247">
        <v>8.1390905617118836</v>
      </c>
      <c r="V17" s="248"/>
      <c r="W17" s="245">
        <v>263</v>
      </c>
      <c r="X17" s="245">
        <v>5234</v>
      </c>
      <c r="Y17" s="247">
        <v>5.0248376003056938</v>
      </c>
      <c r="Z17" s="248"/>
      <c r="AA17" s="245">
        <v>143</v>
      </c>
      <c r="AB17" s="245">
        <v>5234</v>
      </c>
      <c r="AC17" s="247">
        <v>2.7321360336262894</v>
      </c>
      <c r="AD17" s="248"/>
      <c r="AE17" s="245">
        <v>33</v>
      </c>
      <c r="AF17" s="245">
        <v>5234</v>
      </c>
      <c r="AG17" s="247">
        <v>0.63049293083683611</v>
      </c>
    </row>
    <row r="18" spans="1:33">
      <c r="A18" s="18">
        <v>70004</v>
      </c>
      <c r="B18" s="62" t="s">
        <v>1306</v>
      </c>
      <c r="C18" s="245">
        <v>2033</v>
      </c>
      <c r="D18" s="245">
        <v>10086</v>
      </c>
      <c r="E18" s="247">
        <v>20.156652786040056</v>
      </c>
      <c r="F18" s="248"/>
      <c r="G18" s="245">
        <v>1085</v>
      </c>
      <c r="H18" s="245">
        <v>10086</v>
      </c>
      <c r="I18" s="247">
        <v>10.757485623636724</v>
      </c>
      <c r="J18" s="248"/>
      <c r="K18" s="245">
        <v>2729</v>
      </c>
      <c r="L18" s="245">
        <v>10086</v>
      </c>
      <c r="M18" s="247">
        <v>27.057307158437439</v>
      </c>
      <c r="N18" s="248"/>
      <c r="O18" s="245">
        <v>3017</v>
      </c>
      <c r="P18" s="245">
        <v>10086</v>
      </c>
      <c r="Q18" s="247">
        <v>29.912750347015667</v>
      </c>
      <c r="R18" s="248"/>
      <c r="S18" s="245">
        <v>1222</v>
      </c>
      <c r="T18" s="245">
        <v>10086</v>
      </c>
      <c r="U18" s="247">
        <v>12.115804084870117</v>
      </c>
      <c r="V18" s="248"/>
      <c r="W18" s="245">
        <v>721</v>
      </c>
      <c r="X18" s="245">
        <v>10086</v>
      </c>
      <c r="Y18" s="247">
        <v>7.1485227047392419</v>
      </c>
      <c r="Z18" s="248"/>
      <c r="AA18" s="245">
        <v>374</v>
      </c>
      <c r="AB18" s="245">
        <v>10086</v>
      </c>
      <c r="AC18" s="247">
        <v>3.7081102518342255</v>
      </c>
      <c r="AD18" s="248"/>
      <c r="AE18" s="245">
        <v>77</v>
      </c>
      <c r="AF18" s="245">
        <v>10086</v>
      </c>
      <c r="AG18" s="247">
        <v>0.76343446361292888</v>
      </c>
    </row>
    <row r="19" spans="1:33" s="18" customFormat="1">
      <c r="A19" s="18">
        <v>70005</v>
      </c>
      <c r="B19" s="62" t="s">
        <v>1307</v>
      </c>
      <c r="C19" s="245">
        <v>3409</v>
      </c>
      <c r="D19" s="245">
        <v>13720</v>
      </c>
      <c r="E19" s="247">
        <v>24.846938775510203</v>
      </c>
      <c r="F19" s="248"/>
      <c r="G19" s="245">
        <v>1697</v>
      </c>
      <c r="H19" s="245">
        <v>13720</v>
      </c>
      <c r="I19" s="247">
        <v>12.368804664723033</v>
      </c>
      <c r="J19" s="248"/>
      <c r="K19" s="245">
        <v>5321</v>
      </c>
      <c r="L19" s="245">
        <v>13720</v>
      </c>
      <c r="M19" s="247">
        <v>38.782798833819243</v>
      </c>
      <c r="N19" s="248"/>
      <c r="O19" s="245">
        <v>2520</v>
      </c>
      <c r="P19" s="245">
        <v>13720</v>
      </c>
      <c r="Q19" s="247">
        <v>18.367346938775512</v>
      </c>
      <c r="R19" s="248"/>
      <c r="S19" s="245">
        <v>773</v>
      </c>
      <c r="T19" s="245">
        <v>13720</v>
      </c>
      <c r="U19" s="247">
        <v>5.6341107871720117</v>
      </c>
      <c r="V19" s="248"/>
      <c r="W19" s="245">
        <v>486</v>
      </c>
      <c r="X19" s="245">
        <v>13720</v>
      </c>
      <c r="Y19" s="247">
        <v>3.5422740524781346</v>
      </c>
      <c r="Z19" s="248"/>
      <c r="AA19" s="245">
        <v>253</v>
      </c>
      <c r="AB19" s="245">
        <v>13720</v>
      </c>
      <c r="AC19" s="247">
        <v>1.8440233236151602</v>
      </c>
      <c r="AD19" s="248"/>
      <c r="AE19" s="245">
        <v>73</v>
      </c>
      <c r="AF19" s="245">
        <v>13720</v>
      </c>
      <c r="AG19" s="247">
        <v>0.53206997084548102</v>
      </c>
    </row>
    <row r="20" spans="1:33" s="4" customFormat="1">
      <c r="A20" s="4">
        <v>79999</v>
      </c>
      <c r="B20" s="4" t="s">
        <v>4426</v>
      </c>
      <c r="C20" s="250">
        <v>0</v>
      </c>
      <c r="D20" s="250" t="s">
        <v>674</v>
      </c>
      <c r="E20" s="251" t="s">
        <v>674</v>
      </c>
      <c r="F20" s="546"/>
      <c r="G20" s="250">
        <v>0</v>
      </c>
      <c r="H20" s="250" t="s">
        <v>674</v>
      </c>
      <c r="I20" s="251" t="s">
        <v>674</v>
      </c>
      <c r="J20" s="546"/>
      <c r="K20" s="250">
        <v>0</v>
      </c>
      <c r="L20" s="250" t="s">
        <v>674</v>
      </c>
      <c r="M20" s="251" t="s">
        <v>674</v>
      </c>
      <c r="N20" s="546"/>
      <c r="O20" s="250">
        <v>0</v>
      </c>
      <c r="P20" s="250" t="s">
        <v>674</v>
      </c>
      <c r="Q20" s="251" t="s">
        <v>674</v>
      </c>
      <c r="R20" s="546"/>
      <c r="S20" s="250">
        <v>0</v>
      </c>
      <c r="T20" s="250" t="s">
        <v>674</v>
      </c>
      <c r="U20" s="251" t="s">
        <v>674</v>
      </c>
      <c r="V20" s="546"/>
      <c r="W20" s="250">
        <v>0</v>
      </c>
      <c r="X20" s="250" t="s">
        <v>674</v>
      </c>
      <c r="Y20" s="251" t="s">
        <v>674</v>
      </c>
      <c r="Z20" s="546"/>
      <c r="AA20" s="250">
        <v>0</v>
      </c>
      <c r="AB20" s="250" t="s">
        <v>674</v>
      </c>
      <c r="AC20" s="251" t="s">
        <v>674</v>
      </c>
      <c r="AD20" s="546"/>
      <c r="AE20" s="250">
        <v>0</v>
      </c>
      <c r="AF20" s="250" t="s">
        <v>674</v>
      </c>
      <c r="AG20" s="251" t="s">
        <v>674</v>
      </c>
    </row>
    <row r="21" spans="1:33">
      <c r="A21" s="61"/>
      <c r="B21" s="4"/>
      <c r="C21" s="232"/>
      <c r="D21" s="232"/>
      <c r="E21" s="244"/>
      <c r="F21" s="213"/>
      <c r="G21" s="232"/>
      <c r="H21" s="232"/>
      <c r="I21" s="244"/>
      <c r="J21" s="213"/>
      <c r="K21" s="232"/>
      <c r="L21" s="232"/>
      <c r="M21" s="244"/>
      <c r="N21" s="213"/>
      <c r="O21" s="232"/>
      <c r="P21" s="232"/>
      <c r="Q21" s="244"/>
      <c r="R21" s="213"/>
      <c r="S21" s="232"/>
      <c r="T21" s="232"/>
      <c r="U21" s="244"/>
      <c r="V21" s="213"/>
      <c r="W21" s="232"/>
      <c r="X21" s="232"/>
      <c r="Y21" s="244"/>
      <c r="Z21" s="213"/>
      <c r="AA21" s="232"/>
      <c r="AB21" s="232"/>
      <c r="AC21" s="244"/>
      <c r="AD21" s="213"/>
      <c r="AE21" s="232"/>
      <c r="AF21" s="232"/>
      <c r="AG21" s="244"/>
    </row>
    <row r="22" spans="1:33">
      <c r="A22" s="60"/>
      <c r="B22" s="60"/>
      <c r="C22" s="232"/>
      <c r="D22" s="232"/>
      <c r="E22" s="244"/>
      <c r="F22" s="213"/>
      <c r="G22" s="232"/>
      <c r="H22" s="232"/>
      <c r="I22" s="244"/>
      <c r="J22" s="213"/>
      <c r="K22" s="232"/>
      <c r="L22" s="232"/>
      <c r="M22" s="244"/>
      <c r="N22" s="213"/>
      <c r="O22" s="232"/>
      <c r="P22" s="232"/>
      <c r="Q22" s="244"/>
      <c r="R22" s="213"/>
      <c r="S22" s="232"/>
      <c r="T22" s="232"/>
      <c r="U22" s="244"/>
      <c r="V22" s="213"/>
      <c r="W22" s="232"/>
      <c r="X22" s="232"/>
      <c r="Y22" s="244"/>
      <c r="Z22" s="213"/>
      <c r="AA22" s="232"/>
      <c r="AB22" s="232"/>
      <c r="AC22" s="244"/>
      <c r="AD22" s="213"/>
      <c r="AE22" s="232"/>
      <c r="AF22" s="232"/>
      <c r="AG22" s="244"/>
    </row>
    <row r="23" spans="1:33">
      <c r="A23" s="63"/>
      <c r="B23" s="5" t="s">
        <v>677</v>
      </c>
      <c r="C23" s="253">
        <v>2313276</v>
      </c>
      <c r="D23" s="253">
        <v>13098305</v>
      </c>
      <c r="E23" s="254">
        <v>17.660880549048141</v>
      </c>
      <c r="F23" s="255"/>
      <c r="G23" s="253">
        <v>1534508</v>
      </c>
      <c r="H23" s="253">
        <v>13098305</v>
      </c>
      <c r="I23" s="254">
        <v>11.715317363582541</v>
      </c>
      <c r="J23" s="255"/>
      <c r="K23" s="253">
        <v>3685841</v>
      </c>
      <c r="L23" s="253">
        <v>13098305</v>
      </c>
      <c r="M23" s="254">
        <v>28.139831833202845</v>
      </c>
      <c r="N23" s="255"/>
      <c r="O23" s="253">
        <v>3204665</v>
      </c>
      <c r="P23" s="253">
        <v>13098305</v>
      </c>
      <c r="Q23" s="254">
        <v>24.466257275273403</v>
      </c>
      <c r="R23" s="255"/>
      <c r="S23" s="253">
        <v>2360015</v>
      </c>
      <c r="T23" s="253">
        <v>13098305</v>
      </c>
      <c r="U23" s="254">
        <v>18.017712978893073</v>
      </c>
      <c r="V23" s="255"/>
      <c r="W23" s="253">
        <v>1684761</v>
      </c>
      <c r="X23" s="253">
        <v>13098305</v>
      </c>
      <c r="Y23" s="254">
        <v>12.862435254027144</v>
      </c>
      <c r="Z23" s="255"/>
      <c r="AA23" s="253">
        <v>1091576</v>
      </c>
      <c r="AB23" s="253">
        <v>13098305</v>
      </c>
      <c r="AC23" s="254">
        <v>8.3337195156167159</v>
      </c>
      <c r="AD23" s="255"/>
      <c r="AE23" s="253">
        <v>331653</v>
      </c>
      <c r="AF23" s="253">
        <v>13098305</v>
      </c>
      <c r="AG23" s="254">
        <v>2.5320299076865291</v>
      </c>
    </row>
    <row r="24" spans="1:33">
      <c r="A24" s="64"/>
      <c r="B24" s="65" t="s">
        <v>2714</v>
      </c>
      <c r="C24" s="256">
        <v>1562161</v>
      </c>
      <c r="D24" s="256">
        <v>8810402</v>
      </c>
      <c r="E24" s="257">
        <v>17.730870850160979</v>
      </c>
      <c r="F24" s="258"/>
      <c r="G24" s="256">
        <v>1070453</v>
      </c>
      <c r="H24" s="256">
        <v>8810402</v>
      </c>
      <c r="I24" s="257">
        <v>12.149876929565757</v>
      </c>
      <c r="J24" s="258"/>
      <c r="K24" s="256">
        <v>2648534</v>
      </c>
      <c r="L24" s="256">
        <v>8810402</v>
      </c>
      <c r="M24" s="257">
        <v>30.061443280340672</v>
      </c>
      <c r="N24" s="258"/>
      <c r="O24" s="256">
        <v>2088370</v>
      </c>
      <c r="P24" s="256">
        <v>8810402</v>
      </c>
      <c r="Q24" s="257">
        <v>23.703458707105533</v>
      </c>
      <c r="R24" s="258"/>
      <c r="S24" s="256">
        <v>1440884</v>
      </c>
      <c r="T24" s="256">
        <v>8810402</v>
      </c>
      <c r="U24" s="257">
        <v>16.354350232827063</v>
      </c>
      <c r="V24" s="258"/>
      <c r="W24" s="256">
        <v>1031087</v>
      </c>
      <c r="X24" s="256">
        <v>8810402</v>
      </c>
      <c r="Y24" s="257">
        <v>11.703064173462232</v>
      </c>
      <c r="Z24" s="258"/>
      <c r="AA24" s="256">
        <v>672320</v>
      </c>
      <c r="AB24" s="256">
        <v>8810402</v>
      </c>
      <c r="AC24" s="257">
        <v>7.6309798349723428</v>
      </c>
      <c r="AD24" s="258"/>
      <c r="AE24" s="256">
        <v>209790</v>
      </c>
      <c r="AF24" s="256">
        <v>8810402</v>
      </c>
      <c r="AG24" s="257">
        <v>2.3811626302636357</v>
      </c>
    </row>
    <row r="25" spans="1:33">
      <c r="A25" s="64"/>
      <c r="B25" s="65" t="s">
        <v>664</v>
      </c>
      <c r="C25" s="256">
        <v>750740</v>
      </c>
      <c r="D25" s="256">
        <v>4285590</v>
      </c>
      <c r="E25" s="257">
        <v>17.517774682132448</v>
      </c>
      <c r="F25" s="258"/>
      <c r="G25" s="256">
        <v>463836</v>
      </c>
      <c r="H25" s="256">
        <v>4285590</v>
      </c>
      <c r="I25" s="257">
        <v>10.823153871462273</v>
      </c>
      <c r="J25" s="258"/>
      <c r="K25" s="256">
        <v>1036736</v>
      </c>
      <c r="L25" s="256">
        <v>4285590</v>
      </c>
      <c r="M25" s="257">
        <v>24.191208211704808</v>
      </c>
      <c r="N25" s="258"/>
      <c r="O25" s="256">
        <v>1115611</v>
      </c>
      <c r="P25" s="256">
        <v>4285590</v>
      </c>
      <c r="Q25" s="257">
        <v>26.031678252002642</v>
      </c>
      <c r="R25" s="258"/>
      <c r="S25" s="256">
        <v>918667</v>
      </c>
      <c r="T25" s="256">
        <v>4285590</v>
      </c>
      <c r="U25" s="257">
        <v>21.436184982697831</v>
      </c>
      <c r="V25" s="258"/>
      <c r="W25" s="256">
        <v>653377</v>
      </c>
      <c r="X25" s="256">
        <v>4285590</v>
      </c>
      <c r="Y25" s="257">
        <v>15.245905464591806</v>
      </c>
      <c r="Z25" s="258"/>
      <c r="AA25" s="256">
        <v>419084</v>
      </c>
      <c r="AB25" s="256">
        <v>4285590</v>
      </c>
      <c r="AC25" s="257">
        <v>9.7789102550640639</v>
      </c>
      <c r="AD25" s="258"/>
      <c r="AE25" s="256">
        <v>121832</v>
      </c>
      <c r="AF25" s="256">
        <v>4285590</v>
      </c>
      <c r="AG25" s="257">
        <v>2.8428291087108195</v>
      </c>
    </row>
    <row r="26" spans="1:33" s="4" customFormat="1">
      <c r="A26" s="66"/>
      <c r="B26" s="67" t="s">
        <v>2713</v>
      </c>
      <c r="C26" s="259">
        <v>1731517</v>
      </c>
      <c r="D26" s="259">
        <v>9800034</v>
      </c>
      <c r="E26" s="260">
        <v>17.668479517520041</v>
      </c>
      <c r="F26" s="261"/>
      <c r="G26" s="259">
        <v>1191202</v>
      </c>
      <c r="H26" s="259">
        <v>9800034</v>
      </c>
      <c r="I26" s="260">
        <v>12.155080278292912</v>
      </c>
      <c r="J26" s="261"/>
      <c r="K26" s="259">
        <v>2911003</v>
      </c>
      <c r="L26" s="259">
        <v>9800034</v>
      </c>
      <c r="M26" s="260">
        <v>29.704009190172197</v>
      </c>
      <c r="N26" s="261"/>
      <c r="O26" s="259">
        <v>2333906</v>
      </c>
      <c r="P26" s="259">
        <v>9800034</v>
      </c>
      <c r="Q26" s="260">
        <v>23.815284722481575</v>
      </c>
      <c r="R26" s="261"/>
      <c r="S26" s="259">
        <v>1632406</v>
      </c>
      <c r="T26" s="259">
        <v>9800034</v>
      </c>
      <c r="U26" s="260">
        <v>16.657146291533273</v>
      </c>
      <c r="V26" s="261"/>
      <c r="W26" s="259">
        <v>1168616</v>
      </c>
      <c r="X26" s="259">
        <v>9800034</v>
      </c>
      <c r="Y26" s="260">
        <v>11.924611690122708</v>
      </c>
      <c r="Z26" s="261"/>
      <c r="AA26" s="259">
        <v>761781</v>
      </c>
      <c r="AB26" s="259">
        <v>9800034</v>
      </c>
      <c r="AC26" s="260">
        <v>7.7732485417907737</v>
      </c>
      <c r="AD26" s="261"/>
      <c r="AE26" s="259">
        <v>236675</v>
      </c>
      <c r="AF26" s="259">
        <v>9800034</v>
      </c>
      <c r="AG26" s="260">
        <v>2.4150426416887938</v>
      </c>
    </row>
    <row r="27" spans="1:33" s="4" customFormat="1">
      <c r="A27" s="66"/>
      <c r="B27" s="67" t="s">
        <v>2456</v>
      </c>
      <c r="C27" s="259">
        <v>581384</v>
      </c>
      <c r="D27" s="259">
        <v>3295958</v>
      </c>
      <c r="E27" s="260">
        <v>17.639302442567534</v>
      </c>
      <c r="F27" s="262"/>
      <c r="G27" s="259">
        <v>343087</v>
      </c>
      <c r="H27" s="259">
        <v>3295958</v>
      </c>
      <c r="I27" s="260">
        <v>10.409325604270443</v>
      </c>
      <c r="J27" s="262"/>
      <c r="K27" s="259">
        <v>774267</v>
      </c>
      <c r="L27" s="259">
        <v>3295958</v>
      </c>
      <c r="M27" s="260">
        <v>23.491409781313958</v>
      </c>
      <c r="N27" s="262"/>
      <c r="O27" s="259">
        <v>870075</v>
      </c>
      <c r="P27" s="259">
        <v>3295958</v>
      </c>
      <c r="Q27" s="260">
        <v>26.398242938775311</v>
      </c>
      <c r="R27" s="262"/>
      <c r="S27" s="259">
        <v>727145</v>
      </c>
      <c r="T27" s="259">
        <v>3295958</v>
      </c>
      <c r="U27" s="260">
        <v>22.061719233072751</v>
      </c>
      <c r="V27" s="262"/>
      <c r="W27" s="259">
        <v>515848</v>
      </c>
      <c r="X27" s="259">
        <v>3295958</v>
      </c>
      <c r="Y27" s="260">
        <v>15.650927590703523</v>
      </c>
      <c r="Z27" s="262"/>
      <c r="AA27" s="259">
        <v>329623</v>
      </c>
      <c r="AB27" s="259">
        <v>3295958</v>
      </c>
      <c r="AC27" s="260">
        <v>10.000825253234416</v>
      </c>
      <c r="AD27" s="262"/>
      <c r="AE27" s="259">
        <v>94947</v>
      </c>
      <c r="AF27" s="259">
        <v>3295958</v>
      </c>
      <c r="AG27" s="260">
        <v>2.8807102517689849</v>
      </c>
    </row>
    <row r="28" spans="1:33">
      <c r="A28" s="68"/>
      <c r="B28" s="18"/>
      <c r="C28" s="259"/>
      <c r="D28" s="259"/>
      <c r="E28" s="260"/>
      <c r="F28" s="263"/>
      <c r="G28" s="259"/>
      <c r="H28" s="259"/>
      <c r="I28" s="260"/>
      <c r="J28" s="263"/>
      <c r="K28" s="259"/>
      <c r="L28" s="259"/>
      <c r="M28" s="260"/>
      <c r="N28" s="263"/>
      <c r="O28" s="259"/>
      <c r="P28" s="259"/>
      <c r="Q28" s="260"/>
      <c r="R28" s="263"/>
      <c r="S28" s="259"/>
      <c r="T28" s="259"/>
      <c r="U28" s="260"/>
      <c r="V28" s="263"/>
      <c r="W28" s="259"/>
      <c r="X28" s="259"/>
      <c r="Y28" s="260"/>
      <c r="Z28" s="263"/>
      <c r="AA28" s="259"/>
      <c r="AB28" s="259"/>
      <c r="AC28" s="260"/>
      <c r="AD28" s="263"/>
      <c r="AE28" s="259"/>
      <c r="AF28" s="259"/>
      <c r="AG28" s="260"/>
    </row>
    <row r="29" spans="1:33">
      <c r="A29" s="69"/>
      <c r="B29" s="5" t="s">
        <v>637</v>
      </c>
      <c r="C29" s="264">
        <v>725133</v>
      </c>
      <c r="D29" s="264">
        <v>4105778</v>
      </c>
      <c r="E29" s="265">
        <v>17.661281248036303</v>
      </c>
      <c r="F29" s="266"/>
      <c r="G29" s="264">
        <v>476619</v>
      </c>
      <c r="H29" s="264">
        <v>4105778</v>
      </c>
      <c r="I29" s="265">
        <v>11.608494175768879</v>
      </c>
      <c r="J29" s="266"/>
      <c r="K29" s="264">
        <v>1145469</v>
      </c>
      <c r="L29" s="264">
        <v>4105778</v>
      </c>
      <c r="M29" s="265">
        <v>27.898951185378262</v>
      </c>
      <c r="N29" s="266"/>
      <c r="O29" s="264">
        <v>1000351</v>
      </c>
      <c r="P29" s="264">
        <v>4105778</v>
      </c>
      <c r="Q29" s="265">
        <v>24.364468804694262</v>
      </c>
      <c r="R29" s="266"/>
      <c r="S29" s="264">
        <v>758206</v>
      </c>
      <c r="T29" s="264">
        <v>4105778</v>
      </c>
      <c r="U29" s="265">
        <v>18.46680458612229</v>
      </c>
      <c r="V29" s="266"/>
      <c r="W29" s="264">
        <v>543783</v>
      </c>
      <c r="X29" s="264">
        <v>4105778</v>
      </c>
      <c r="Y29" s="265">
        <v>13.244335178375449</v>
      </c>
      <c r="Z29" s="266"/>
      <c r="AA29" s="264">
        <v>356341</v>
      </c>
      <c r="AB29" s="264">
        <v>4105778</v>
      </c>
      <c r="AC29" s="265">
        <v>8.6790128448250243</v>
      </c>
      <c r="AD29" s="266"/>
      <c r="AE29" s="264">
        <v>111261</v>
      </c>
      <c r="AF29" s="264">
        <v>4105778</v>
      </c>
      <c r="AG29" s="265">
        <v>2.7098640014145916</v>
      </c>
    </row>
    <row r="30" spans="1:33">
      <c r="A30" s="64"/>
      <c r="B30" s="65" t="s">
        <v>644</v>
      </c>
      <c r="C30" s="256">
        <v>473781</v>
      </c>
      <c r="D30" s="256">
        <v>2666118</v>
      </c>
      <c r="E30" s="257">
        <v>17.770443768805432</v>
      </c>
      <c r="F30" s="267"/>
      <c r="G30" s="256">
        <v>320805</v>
      </c>
      <c r="H30" s="256">
        <v>2666118</v>
      </c>
      <c r="I30" s="257">
        <v>12.032663220457609</v>
      </c>
      <c r="J30" s="267"/>
      <c r="K30" s="256">
        <v>810261</v>
      </c>
      <c r="L30" s="256">
        <v>2666118</v>
      </c>
      <c r="M30" s="257">
        <v>30.391040456573943</v>
      </c>
      <c r="N30" s="267"/>
      <c r="O30" s="256">
        <v>631637</v>
      </c>
      <c r="P30" s="256">
        <v>2666118</v>
      </c>
      <c r="Q30" s="257">
        <v>23.691261977151797</v>
      </c>
      <c r="R30" s="267"/>
      <c r="S30" s="256">
        <v>429634</v>
      </c>
      <c r="T30" s="256">
        <v>2666118</v>
      </c>
      <c r="U30" s="257">
        <v>16.114590577011221</v>
      </c>
      <c r="V30" s="267"/>
      <c r="W30" s="256">
        <v>306934</v>
      </c>
      <c r="X30" s="256">
        <v>2666118</v>
      </c>
      <c r="Y30" s="257">
        <v>11.512393674998631</v>
      </c>
      <c r="Z30" s="267"/>
      <c r="AA30" s="256">
        <v>201510</v>
      </c>
      <c r="AB30" s="256">
        <v>2666118</v>
      </c>
      <c r="AC30" s="257">
        <v>7.5581800955546603</v>
      </c>
      <c r="AD30" s="267"/>
      <c r="AE30" s="256">
        <v>64287</v>
      </c>
      <c r="AF30" s="256">
        <v>2666118</v>
      </c>
      <c r="AG30" s="257">
        <v>2.4112586164603367</v>
      </c>
    </row>
    <row r="31" spans="1:33">
      <c r="A31" s="64"/>
      <c r="B31" s="65" t="s">
        <v>2841</v>
      </c>
      <c r="C31" s="256">
        <v>251352</v>
      </c>
      <c r="D31" s="256">
        <v>1439660</v>
      </c>
      <c r="E31" s="257">
        <v>17.459122292763567</v>
      </c>
      <c r="F31" s="267"/>
      <c r="G31" s="256">
        <v>155814</v>
      </c>
      <c r="H31" s="256">
        <v>1439660</v>
      </c>
      <c r="I31" s="257">
        <v>10.82297209063251</v>
      </c>
      <c r="J31" s="267"/>
      <c r="K31" s="256">
        <v>335208</v>
      </c>
      <c r="L31" s="256">
        <v>1439660</v>
      </c>
      <c r="M31" s="257">
        <v>23.283830904519125</v>
      </c>
      <c r="N31" s="267"/>
      <c r="O31" s="256">
        <v>368714</v>
      </c>
      <c r="P31" s="256">
        <v>1439660</v>
      </c>
      <c r="Q31" s="257">
        <v>25.611185974466196</v>
      </c>
      <c r="R31" s="267"/>
      <c r="S31" s="256">
        <v>328572</v>
      </c>
      <c r="T31" s="256">
        <v>1439660</v>
      </c>
      <c r="U31" s="257">
        <v>22.822888737618605</v>
      </c>
      <c r="V31" s="267"/>
      <c r="W31" s="256">
        <v>236849</v>
      </c>
      <c r="X31" s="256">
        <v>1439660</v>
      </c>
      <c r="Y31" s="257">
        <v>16.451731658863899</v>
      </c>
      <c r="Z31" s="267"/>
      <c r="AA31" s="256">
        <v>154831</v>
      </c>
      <c r="AB31" s="256">
        <v>1439660</v>
      </c>
      <c r="AC31" s="257">
        <v>10.754692080074461</v>
      </c>
      <c r="AD31" s="267"/>
      <c r="AE31" s="256">
        <v>46974</v>
      </c>
      <c r="AF31" s="256">
        <v>1439660</v>
      </c>
      <c r="AG31" s="257">
        <v>3.2628537293527637</v>
      </c>
    </row>
    <row r="32" spans="1:33" s="4" customFormat="1">
      <c r="A32" s="66"/>
      <c r="B32" s="67" t="s">
        <v>2457</v>
      </c>
      <c r="C32" s="259">
        <v>534990</v>
      </c>
      <c r="D32" s="259">
        <v>3026572</v>
      </c>
      <c r="E32" s="260">
        <v>17.676433932515071</v>
      </c>
      <c r="F32" s="262"/>
      <c r="G32" s="259">
        <v>365865</v>
      </c>
      <c r="H32" s="259">
        <v>3026572</v>
      </c>
      <c r="I32" s="260">
        <v>12.088428757022797</v>
      </c>
      <c r="J32" s="262"/>
      <c r="K32" s="259">
        <v>902185</v>
      </c>
      <c r="L32" s="259">
        <v>3026572</v>
      </c>
      <c r="M32" s="260">
        <v>29.80880679527862</v>
      </c>
      <c r="N32" s="262"/>
      <c r="O32" s="259">
        <v>719736</v>
      </c>
      <c r="P32" s="259">
        <v>3026572</v>
      </c>
      <c r="Q32" s="260">
        <v>23.780567586034628</v>
      </c>
      <c r="R32" s="262"/>
      <c r="S32" s="259">
        <v>503796</v>
      </c>
      <c r="T32" s="259">
        <v>3026572</v>
      </c>
      <c r="U32" s="260">
        <v>16.645762929148887</v>
      </c>
      <c r="V32" s="262"/>
      <c r="W32" s="259">
        <v>361034</v>
      </c>
      <c r="X32" s="259">
        <v>3026572</v>
      </c>
      <c r="Y32" s="260">
        <v>11.92880922707274</v>
      </c>
      <c r="Z32" s="262"/>
      <c r="AA32" s="259">
        <v>237718</v>
      </c>
      <c r="AB32" s="259">
        <v>3026572</v>
      </c>
      <c r="AC32" s="260">
        <v>7.8543646078798064</v>
      </c>
      <c r="AD32" s="262"/>
      <c r="AE32" s="259">
        <v>75914</v>
      </c>
      <c r="AF32" s="259">
        <v>3026572</v>
      </c>
      <c r="AG32" s="260">
        <v>2.5082502580477186</v>
      </c>
    </row>
    <row r="33" spans="1:33" s="4" customFormat="1">
      <c r="A33" s="66"/>
      <c r="B33" s="25" t="s">
        <v>2458</v>
      </c>
      <c r="C33" s="259">
        <v>190143</v>
      </c>
      <c r="D33" s="259">
        <v>1079206</v>
      </c>
      <c r="E33" s="260">
        <v>17.618786404078556</v>
      </c>
      <c r="F33" s="262"/>
      <c r="G33" s="259">
        <v>110754</v>
      </c>
      <c r="H33" s="259">
        <v>1079206</v>
      </c>
      <c r="I33" s="260">
        <v>10.262544870951421</v>
      </c>
      <c r="J33" s="262"/>
      <c r="K33" s="259">
        <v>243284</v>
      </c>
      <c r="L33" s="259">
        <v>1079206</v>
      </c>
      <c r="M33" s="260">
        <v>22.542869479969532</v>
      </c>
      <c r="N33" s="262"/>
      <c r="O33" s="259">
        <v>280615</v>
      </c>
      <c r="P33" s="259">
        <v>1079206</v>
      </c>
      <c r="Q33" s="260">
        <v>26.001986645737702</v>
      </c>
      <c r="R33" s="262"/>
      <c r="S33" s="259">
        <v>254410</v>
      </c>
      <c r="T33" s="259">
        <v>1079206</v>
      </c>
      <c r="U33" s="260">
        <v>23.573812599262791</v>
      </c>
      <c r="V33" s="262"/>
      <c r="W33" s="259">
        <v>182749</v>
      </c>
      <c r="X33" s="259">
        <v>1079206</v>
      </c>
      <c r="Y33" s="260">
        <v>16.933653074575197</v>
      </c>
      <c r="Z33" s="262"/>
      <c r="AA33" s="259">
        <v>118623</v>
      </c>
      <c r="AB33" s="259">
        <v>1079206</v>
      </c>
      <c r="AC33" s="260">
        <v>10.991692040259228</v>
      </c>
      <c r="AD33" s="262"/>
      <c r="AE33" s="259">
        <v>35347</v>
      </c>
      <c r="AF33" s="259">
        <v>1079206</v>
      </c>
      <c r="AG33" s="260">
        <v>3.2752783064586373</v>
      </c>
    </row>
    <row r="34" spans="1:33">
      <c r="A34" s="20"/>
      <c r="B34" s="18"/>
      <c r="C34" s="268"/>
      <c r="D34" s="268"/>
      <c r="E34" s="269"/>
      <c r="F34" s="263"/>
      <c r="G34" s="268"/>
      <c r="H34" s="268"/>
      <c r="I34" s="269"/>
      <c r="J34" s="263"/>
      <c r="K34" s="268"/>
      <c r="L34" s="268"/>
      <c r="M34" s="269"/>
      <c r="N34" s="263"/>
      <c r="O34" s="268"/>
      <c r="P34" s="268"/>
      <c r="Q34" s="269"/>
      <c r="R34" s="263"/>
      <c r="S34" s="268"/>
      <c r="T34" s="268"/>
      <c r="U34" s="269"/>
      <c r="V34" s="263"/>
      <c r="W34" s="268"/>
      <c r="X34" s="268"/>
      <c r="Y34" s="269"/>
      <c r="Z34" s="263"/>
      <c r="AA34" s="268"/>
      <c r="AB34" s="268"/>
      <c r="AC34" s="269"/>
      <c r="AD34" s="263"/>
      <c r="AE34" s="268"/>
      <c r="AF34" s="268"/>
      <c r="AG34" s="269"/>
    </row>
    <row r="35" spans="1:33">
      <c r="A35" s="70"/>
      <c r="B35" s="5" t="s">
        <v>638</v>
      </c>
      <c r="C35" s="264">
        <v>580787</v>
      </c>
      <c r="D35" s="264">
        <v>3349954</v>
      </c>
      <c r="E35" s="265">
        <v>17.337163435677027</v>
      </c>
      <c r="F35" s="266"/>
      <c r="G35" s="264">
        <v>391293</v>
      </c>
      <c r="H35" s="264">
        <v>3349954</v>
      </c>
      <c r="I35" s="265">
        <v>11.680548449321991</v>
      </c>
      <c r="J35" s="266"/>
      <c r="K35" s="264">
        <v>978900</v>
      </c>
      <c r="L35" s="264">
        <v>3349954</v>
      </c>
      <c r="M35" s="265">
        <v>29.221296770045203</v>
      </c>
      <c r="N35" s="266"/>
      <c r="O35" s="264">
        <v>807462</v>
      </c>
      <c r="P35" s="264">
        <v>3349954</v>
      </c>
      <c r="Q35" s="265">
        <v>24.103674259407743</v>
      </c>
      <c r="R35" s="266"/>
      <c r="S35" s="264">
        <v>591512</v>
      </c>
      <c r="T35" s="264">
        <v>3349954</v>
      </c>
      <c r="U35" s="265">
        <v>17.657317085548041</v>
      </c>
      <c r="V35" s="266"/>
      <c r="W35" s="264">
        <v>424363</v>
      </c>
      <c r="X35" s="264">
        <v>3349954</v>
      </c>
      <c r="Y35" s="265">
        <v>12.667726183702822</v>
      </c>
      <c r="Z35" s="266"/>
      <c r="AA35" s="264">
        <v>277437</v>
      </c>
      <c r="AB35" s="264">
        <v>3349954</v>
      </c>
      <c r="AC35" s="265">
        <v>8.2818152129850144</v>
      </c>
      <c r="AD35" s="266"/>
      <c r="AE35" s="264">
        <v>86561</v>
      </c>
      <c r="AF35" s="264">
        <v>3349954</v>
      </c>
      <c r="AG35" s="265">
        <v>2.5839459288097686</v>
      </c>
    </row>
    <row r="36" spans="1:33">
      <c r="A36" s="64"/>
      <c r="B36" s="65" t="s">
        <v>645</v>
      </c>
      <c r="C36" s="256">
        <v>444163</v>
      </c>
      <c r="D36" s="256">
        <v>2545348</v>
      </c>
      <c r="E36" s="257">
        <v>17.449991121056925</v>
      </c>
      <c r="F36" s="267"/>
      <c r="G36" s="256">
        <v>308431</v>
      </c>
      <c r="H36" s="256">
        <v>2545348</v>
      </c>
      <c r="I36" s="257">
        <v>12.117439344246836</v>
      </c>
      <c r="J36" s="267"/>
      <c r="K36" s="256">
        <v>789426</v>
      </c>
      <c r="L36" s="256">
        <v>2545348</v>
      </c>
      <c r="M36" s="257">
        <v>31.014462462500212</v>
      </c>
      <c r="N36" s="267"/>
      <c r="O36" s="256">
        <v>596748</v>
      </c>
      <c r="P36" s="256">
        <v>2545348</v>
      </c>
      <c r="Q36" s="257">
        <v>23.444652754751019</v>
      </c>
      <c r="R36" s="267"/>
      <c r="S36" s="256">
        <v>406580</v>
      </c>
      <c r="T36" s="256">
        <v>2545348</v>
      </c>
      <c r="U36" s="257">
        <v>15.973454317445002</v>
      </c>
      <c r="V36" s="267"/>
      <c r="W36" s="256">
        <v>292793</v>
      </c>
      <c r="X36" s="256">
        <v>2545348</v>
      </c>
      <c r="Y36" s="257">
        <v>11.503063628234726</v>
      </c>
      <c r="Z36" s="267"/>
      <c r="AA36" s="256">
        <v>193067</v>
      </c>
      <c r="AB36" s="256">
        <v>2545348</v>
      </c>
      <c r="AC36" s="257">
        <v>7.5850924902999513</v>
      </c>
      <c r="AD36" s="267"/>
      <c r="AE36" s="256">
        <v>61147</v>
      </c>
      <c r="AF36" s="256">
        <v>2545348</v>
      </c>
      <c r="AG36" s="257">
        <v>2.4023041250155188</v>
      </c>
    </row>
    <row r="37" spans="1:33">
      <c r="A37" s="71"/>
      <c r="B37" s="65" t="s">
        <v>2842</v>
      </c>
      <c r="C37" s="256">
        <v>136624</v>
      </c>
      <c r="D37" s="256">
        <v>804606</v>
      </c>
      <c r="E37" s="257">
        <v>16.980236289562843</v>
      </c>
      <c r="F37" s="267"/>
      <c r="G37" s="256">
        <v>82862</v>
      </c>
      <c r="H37" s="256">
        <v>804606</v>
      </c>
      <c r="I37" s="257">
        <v>10.298456635918699</v>
      </c>
      <c r="J37" s="267"/>
      <c r="K37" s="256">
        <v>189474</v>
      </c>
      <c r="L37" s="256">
        <v>804606</v>
      </c>
      <c r="M37" s="257">
        <v>23.548668540875909</v>
      </c>
      <c r="N37" s="267"/>
      <c r="O37" s="256">
        <v>210714</v>
      </c>
      <c r="P37" s="256">
        <v>804606</v>
      </c>
      <c r="Q37" s="257">
        <v>26.188469884639186</v>
      </c>
      <c r="R37" s="267"/>
      <c r="S37" s="256">
        <v>184932</v>
      </c>
      <c r="T37" s="256">
        <v>804606</v>
      </c>
      <c r="U37" s="257">
        <v>22.984168649003365</v>
      </c>
      <c r="V37" s="267"/>
      <c r="W37" s="256">
        <v>131570</v>
      </c>
      <c r="X37" s="256">
        <v>804606</v>
      </c>
      <c r="Y37" s="257">
        <v>16.352102768311447</v>
      </c>
      <c r="Z37" s="267"/>
      <c r="AA37" s="256">
        <v>84370</v>
      </c>
      <c r="AB37" s="256">
        <v>804606</v>
      </c>
      <c r="AC37" s="257">
        <v>10.485877559948596</v>
      </c>
      <c r="AD37" s="267"/>
      <c r="AE37" s="256">
        <v>25414</v>
      </c>
      <c r="AF37" s="256">
        <v>804606</v>
      </c>
      <c r="AG37" s="257">
        <v>3.1585645645197773</v>
      </c>
    </row>
    <row r="38" spans="1:33" s="4" customFormat="1">
      <c r="A38" s="66"/>
      <c r="B38" s="67" t="s">
        <v>2459</v>
      </c>
      <c r="C38" s="259">
        <v>473796</v>
      </c>
      <c r="D38" s="259">
        <v>2715646</v>
      </c>
      <c r="E38" s="260">
        <v>17.446898454364081</v>
      </c>
      <c r="F38" s="262"/>
      <c r="G38" s="259">
        <v>327170</v>
      </c>
      <c r="H38" s="259">
        <v>2715646</v>
      </c>
      <c r="I38" s="260">
        <v>12.047593832185784</v>
      </c>
      <c r="J38" s="262"/>
      <c r="K38" s="259">
        <v>834276</v>
      </c>
      <c r="L38" s="259">
        <v>2715646</v>
      </c>
      <c r="M38" s="260">
        <v>30.721088094692757</v>
      </c>
      <c r="N38" s="262"/>
      <c r="O38" s="259">
        <v>638663</v>
      </c>
      <c r="P38" s="259">
        <v>2715646</v>
      </c>
      <c r="Q38" s="260">
        <v>23.517903290782378</v>
      </c>
      <c r="R38" s="262"/>
      <c r="S38" s="259">
        <v>441741</v>
      </c>
      <c r="T38" s="259">
        <v>2715646</v>
      </c>
      <c r="U38" s="260">
        <v>16.266516327975001</v>
      </c>
      <c r="V38" s="262"/>
      <c r="W38" s="259">
        <v>317837</v>
      </c>
      <c r="X38" s="259">
        <v>2715646</v>
      </c>
      <c r="Y38" s="260">
        <v>11.703918699270819</v>
      </c>
      <c r="Z38" s="262"/>
      <c r="AA38" s="259">
        <v>209091</v>
      </c>
      <c r="AB38" s="259">
        <v>2715646</v>
      </c>
      <c r="AC38" s="260">
        <v>7.6994939693907085</v>
      </c>
      <c r="AD38" s="262"/>
      <c r="AE38" s="259">
        <v>65986</v>
      </c>
      <c r="AF38" s="259">
        <v>2715646</v>
      </c>
      <c r="AG38" s="260">
        <v>2.4298454216786727</v>
      </c>
    </row>
    <row r="39" spans="1:33" s="4" customFormat="1">
      <c r="A39" s="72"/>
      <c r="B39" s="67" t="s">
        <v>2460</v>
      </c>
      <c r="C39" s="259">
        <v>106991</v>
      </c>
      <c r="D39" s="259">
        <v>634308</v>
      </c>
      <c r="E39" s="260">
        <v>16.8673578135543</v>
      </c>
      <c r="F39" s="262"/>
      <c r="G39" s="259">
        <v>64123</v>
      </c>
      <c r="H39" s="259">
        <v>634308</v>
      </c>
      <c r="I39" s="260">
        <v>10.10912679644589</v>
      </c>
      <c r="J39" s="262"/>
      <c r="K39" s="259">
        <v>144624</v>
      </c>
      <c r="L39" s="259">
        <v>634308</v>
      </c>
      <c r="M39" s="260">
        <v>22.800279990162508</v>
      </c>
      <c r="N39" s="262"/>
      <c r="O39" s="259">
        <v>168799</v>
      </c>
      <c r="P39" s="259">
        <v>634308</v>
      </c>
      <c r="Q39" s="260">
        <v>26.611519955605161</v>
      </c>
      <c r="R39" s="262"/>
      <c r="S39" s="259">
        <v>149771</v>
      </c>
      <c r="T39" s="259">
        <v>634308</v>
      </c>
      <c r="U39" s="260">
        <v>23.611715444232139</v>
      </c>
      <c r="V39" s="262"/>
      <c r="W39" s="259">
        <v>106526</v>
      </c>
      <c r="X39" s="259">
        <v>634308</v>
      </c>
      <c r="Y39" s="260">
        <v>16.794049578438237</v>
      </c>
      <c r="Z39" s="262"/>
      <c r="AA39" s="259">
        <v>68346</v>
      </c>
      <c r="AB39" s="259">
        <v>634308</v>
      </c>
      <c r="AC39" s="260">
        <v>10.77489169299457</v>
      </c>
      <c r="AD39" s="262"/>
      <c r="AE39" s="259">
        <v>20575</v>
      </c>
      <c r="AF39" s="259">
        <v>634308</v>
      </c>
      <c r="AG39" s="260">
        <v>3.243692338737648</v>
      </c>
    </row>
    <row r="40" spans="1:33">
      <c r="A40" s="68"/>
      <c r="B40" s="18"/>
      <c r="C40" s="268"/>
      <c r="D40" s="268"/>
      <c r="E40" s="269"/>
      <c r="F40" s="263"/>
      <c r="G40" s="268"/>
      <c r="H40" s="268"/>
      <c r="I40" s="269"/>
      <c r="J40" s="263"/>
      <c r="K40" s="268"/>
      <c r="L40" s="268"/>
      <c r="M40" s="269"/>
      <c r="N40" s="263"/>
      <c r="O40" s="268"/>
      <c r="P40" s="268"/>
      <c r="Q40" s="269"/>
      <c r="R40" s="263"/>
      <c r="S40" s="268"/>
      <c r="T40" s="268"/>
      <c r="U40" s="269"/>
      <c r="V40" s="263"/>
      <c r="W40" s="268"/>
      <c r="X40" s="268"/>
      <c r="Y40" s="269"/>
      <c r="Z40" s="263"/>
      <c r="AA40" s="268"/>
      <c r="AB40" s="268"/>
      <c r="AC40" s="269"/>
      <c r="AD40" s="263"/>
      <c r="AE40" s="268"/>
      <c r="AF40" s="268"/>
      <c r="AG40" s="269"/>
    </row>
    <row r="41" spans="1:33">
      <c r="A41" s="70"/>
      <c r="B41" s="5" t="s">
        <v>639</v>
      </c>
      <c r="C41" s="264">
        <v>485039</v>
      </c>
      <c r="D41" s="264">
        <v>2684708</v>
      </c>
      <c r="E41" s="265">
        <v>18.066732024488324</v>
      </c>
      <c r="F41" s="266"/>
      <c r="G41" s="264">
        <v>326067</v>
      </c>
      <c r="H41" s="264">
        <v>2684708</v>
      </c>
      <c r="I41" s="265">
        <v>12.145343180710901</v>
      </c>
      <c r="J41" s="266"/>
      <c r="K41" s="264">
        <v>732926</v>
      </c>
      <c r="L41" s="264">
        <v>2684708</v>
      </c>
      <c r="M41" s="265">
        <v>27.300026669567046</v>
      </c>
      <c r="N41" s="266"/>
      <c r="O41" s="264">
        <v>669420</v>
      </c>
      <c r="P41" s="264">
        <v>2684708</v>
      </c>
      <c r="Q41" s="265">
        <v>24.934555266345541</v>
      </c>
      <c r="R41" s="266"/>
      <c r="S41" s="264">
        <v>471256</v>
      </c>
      <c r="T41" s="264">
        <v>2684708</v>
      </c>
      <c r="U41" s="265">
        <v>17.55334285888819</v>
      </c>
      <c r="V41" s="266"/>
      <c r="W41" s="264">
        <v>333642</v>
      </c>
      <c r="X41" s="264">
        <v>2684708</v>
      </c>
      <c r="Y41" s="265">
        <v>12.427496770598516</v>
      </c>
      <c r="Z41" s="266"/>
      <c r="AA41" s="264">
        <v>211749</v>
      </c>
      <c r="AB41" s="264">
        <v>2684708</v>
      </c>
      <c r="AC41" s="265">
        <v>7.8872264693218037</v>
      </c>
      <c r="AD41" s="266"/>
      <c r="AE41" s="264">
        <v>59814</v>
      </c>
      <c r="AF41" s="264">
        <v>2684708</v>
      </c>
      <c r="AG41" s="265">
        <v>2.2279517921502077</v>
      </c>
    </row>
    <row r="42" spans="1:33">
      <c r="A42" s="71"/>
      <c r="B42" s="65" t="s">
        <v>646</v>
      </c>
      <c r="C42" s="256">
        <v>244474</v>
      </c>
      <c r="D42" s="256">
        <v>1324893</v>
      </c>
      <c r="E42" s="257">
        <v>18.452358039479414</v>
      </c>
      <c r="F42" s="267"/>
      <c r="G42" s="256">
        <v>171345</v>
      </c>
      <c r="H42" s="256">
        <v>1324893</v>
      </c>
      <c r="I42" s="257">
        <v>12.932742493167373</v>
      </c>
      <c r="J42" s="267"/>
      <c r="K42" s="256">
        <v>388691</v>
      </c>
      <c r="L42" s="256">
        <v>1324893</v>
      </c>
      <c r="M42" s="257">
        <v>29.337538955976068</v>
      </c>
      <c r="N42" s="267"/>
      <c r="O42" s="256">
        <v>314678</v>
      </c>
      <c r="P42" s="256">
        <v>1324893</v>
      </c>
      <c r="Q42" s="257">
        <v>23.751201040385901</v>
      </c>
      <c r="R42" s="267"/>
      <c r="S42" s="256">
        <v>205705</v>
      </c>
      <c r="T42" s="256">
        <v>1324893</v>
      </c>
      <c r="U42" s="257">
        <v>15.52615947099124</v>
      </c>
      <c r="V42" s="267"/>
      <c r="W42" s="256">
        <v>146096</v>
      </c>
      <c r="X42" s="256">
        <v>1324893</v>
      </c>
      <c r="Y42" s="257">
        <v>11.027003690109314</v>
      </c>
      <c r="Z42" s="267"/>
      <c r="AA42" s="256">
        <v>92794</v>
      </c>
      <c r="AB42" s="256">
        <v>1324893</v>
      </c>
      <c r="AC42" s="257">
        <v>7.0038863515770711</v>
      </c>
      <c r="AD42" s="267"/>
      <c r="AE42" s="256">
        <v>27033</v>
      </c>
      <c r="AF42" s="256">
        <v>1324893</v>
      </c>
      <c r="AG42" s="257">
        <v>2.0403911863071205</v>
      </c>
    </row>
    <row r="43" spans="1:33">
      <c r="A43" s="64"/>
      <c r="B43" s="65" t="s">
        <v>2843</v>
      </c>
      <c r="C43" s="256">
        <v>240565</v>
      </c>
      <c r="D43" s="256">
        <v>1359815</v>
      </c>
      <c r="E43" s="257">
        <v>17.691009438783954</v>
      </c>
      <c r="F43" s="267"/>
      <c r="G43" s="256">
        <v>154722</v>
      </c>
      <c r="H43" s="256">
        <v>1359815</v>
      </c>
      <c r="I43" s="257">
        <v>11.378165412206807</v>
      </c>
      <c r="J43" s="267"/>
      <c r="K43" s="256">
        <v>344235</v>
      </c>
      <c r="L43" s="256">
        <v>1359815</v>
      </c>
      <c r="M43" s="257">
        <v>25.314840621702217</v>
      </c>
      <c r="N43" s="267"/>
      <c r="O43" s="256">
        <v>354742</v>
      </c>
      <c r="P43" s="256">
        <v>1359815</v>
      </c>
      <c r="Q43" s="257">
        <v>26.087519258134378</v>
      </c>
      <c r="R43" s="267"/>
      <c r="S43" s="256">
        <v>265551</v>
      </c>
      <c r="T43" s="256">
        <v>1359815</v>
      </c>
      <c r="U43" s="257">
        <v>19.528465269172646</v>
      </c>
      <c r="V43" s="267"/>
      <c r="W43" s="256">
        <v>187546</v>
      </c>
      <c r="X43" s="256">
        <v>1359815</v>
      </c>
      <c r="Y43" s="257">
        <v>13.792023179623699</v>
      </c>
      <c r="Z43" s="267"/>
      <c r="AA43" s="256">
        <v>118955</v>
      </c>
      <c r="AB43" s="256">
        <v>1359815</v>
      </c>
      <c r="AC43" s="257">
        <v>8.7478811455970114</v>
      </c>
      <c r="AD43" s="267"/>
      <c r="AE43" s="256">
        <v>32781</v>
      </c>
      <c r="AF43" s="256">
        <v>1359815</v>
      </c>
      <c r="AG43" s="257">
        <v>2.4106955725595025</v>
      </c>
    </row>
    <row r="44" spans="1:33" s="4" customFormat="1">
      <c r="A44" s="72"/>
      <c r="B44" s="67" t="s">
        <v>2487</v>
      </c>
      <c r="C44" s="259">
        <v>322988</v>
      </c>
      <c r="D44" s="259">
        <v>1783773</v>
      </c>
      <c r="E44" s="260">
        <v>18.107012495424023</v>
      </c>
      <c r="F44" s="262"/>
      <c r="G44" s="259">
        <v>228295</v>
      </c>
      <c r="H44" s="259">
        <v>1783773</v>
      </c>
      <c r="I44" s="260">
        <v>12.798433432953631</v>
      </c>
      <c r="J44" s="262"/>
      <c r="K44" s="259">
        <v>514386</v>
      </c>
      <c r="L44" s="259">
        <v>1783773</v>
      </c>
      <c r="M44" s="260">
        <v>28.836965241653505</v>
      </c>
      <c r="N44" s="262"/>
      <c r="O44" s="259">
        <v>430200</v>
      </c>
      <c r="P44" s="259">
        <v>1783773</v>
      </c>
      <c r="Q44" s="260">
        <v>24.117418528030193</v>
      </c>
      <c r="R44" s="262"/>
      <c r="S44" s="259">
        <v>287904</v>
      </c>
      <c r="T44" s="259">
        <v>1783773</v>
      </c>
      <c r="U44" s="260">
        <v>16.140170301938646</v>
      </c>
      <c r="V44" s="262"/>
      <c r="W44" s="259">
        <v>204481</v>
      </c>
      <c r="X44" s="259">
        <v>1783773</v>
      </c>
      <c r="Y44" s="260">
        <v>11.463398089330873</v>
      </c>
      <c r="Z44" s="262"/>
      <c r="AA44" s="259">
        <v>130023</v>
      </c>
      <c r="AB44" s="259">
        <v>1783773</v>
      </c>
      <c r="AC44" s="260">
        <v>7.2892122484195019</v>
      </c>
      <c r="AD44" s="262"/>
      <c r="AE44" s="259">
        <v>37452</v>
      </c>
      <c r="AF44" s="259">
        <v>1783773</v>
      </c>
      <c r="AG44" s="260">
        <v>2.0995945111849994</v>
      </c>
    </row>
    <row r="45" spans="1:33" s="4" customFormat="1">
      <c r="A45" s="66"/>
      <c r="B45" s="67" t="s">
        <v>2488</v>
      </c>
      <c r="C45" s="259">
        <v>162051</v>
      </c>
      <c r="D45" s="259">
        <v>900935</v>
      </c>
      <c r="E45" s="260">
        <v>17.986980192799702</v>
      </c>
      <c r="F45" s="262"/>
      <c r="G45" s="259">
        <v>97772</v>
      </c>
      <c r="H45" s="259">
        <v>900935</v>
      </c>
      <c r="I45" s="260">
        <v>10.852281241155023</v>
      </c>
      <c r="J45" s="262"/>
      <c r="K45" s="259">
        <v>218540</v>
      </c>
      <c r="L45" s="259">
        <v>900935</v>
      </c>
      <c r="M45" s="260">
        <v>24.257021871722156</v>
      </c>
      <c r="N45" s="262"/>
      <c r="O45" s="259">
        <v>239220</v>
      </c>
      <c r="P45" s="259">
        <v>900935</v>
      </c>
      <c r="Q45" s="260">
        <v>26.552414991092586</v>
      </c>
      <c r="R45" s="262"/>
      <c r="S45" s="259">
        <v>183352</v>
      </c>
      <c r="T45" s="259">
        <v>900935</v>
      </c>
      <c r="U45" s="260">
        <v>20.351301703230533</v>
      </c>
      <c r="V45" s="262"/>
      <c r="W45" s="259">
        <v>129161</v>
      </c>
      <c r="X45" s="259">
        <v>900935</v>
      </c>
      <c r="Y45" s="260">
        <v>14.336328369971197</v>
      </c>
      <c r="Z45" s="262"/>
      <c r="AA45" s="259">
        <v>81726</v>
      </c>
      <c r="AB45" s="259">
        <v>900935</v>
      </c>
      <c r="AC45" s="260">
        <v>9.0712426534655659</v>
      </c>
      <c r="AD45" s="262"/>
      <c r="AE45" s="259">
        <v>22362</v>
      </c>
      <c r="AF45" s="259">
        <v>900935</v>
      </c>
      <c r="AG45" s="260">
        <v>2.4820880529671951</v>
      </c>
    </row>
    <row r="46" spans="1:33">
      <c r="A46" s="68"/>
      <c r="B46" s="18"/>
      <c r="C46" s="268"/>
      <c r="D46" s="268"/>
      <c r="E46" s="269"/>
      <c r="F46" s="263"/>
      <c r="G46" s="268"/>
      <c r="H46" s="268"/>
      <c r="I46" s="269"/>
      <c r="J46" s="263"/>
      <c r="K46" s="268"/>
      <c r="L46" s="268"/>
      <c r="M46" s="269"/>
      <c r="N46" s="263"/>
      <c r="O46" s="268"/>
      <c r="P46" s="268"/>
      <c r="Q46" s="269"/>
      <c r="R46" s="263"/>
      <c r="S46" s="268"/>
      <c r="T46" s="268"/>
      <c r="U46" s="269"/>
      <c r="V46" s="263"/>
      <c r="W46" s="268"/>
      <c r="X46" s="268"/>
      <c r="Y46" s="269"/>
      <c r="Z46" s="263"/>
      <c r="AA46" s="268"/>
      <c r="AB46" s="268"/>
      <c r="AC46" s="269"/>
      <c r="AD46" s="263"/>
      <c r="AE46" s="268"/>
      <c r="AF46" s="268"/>
      <c r="AG46" s="269"/>
    </row>
    <row r="47" spans="1:33">
      <c r="A47" s="69"/>
      <c r="B47" s="5" t="s">
        <v>640</v>
      </c>
      <c r="C47" s="264">
        <v>152038</v>
      </c>
      <c r="D47" s="264">
        <v>921228</v>
      </c>
      <c r="E47" s="265">
        <v>16.503840525906725</v>
      </c>
      <c r="F47" s="266"/>
      <c r="G47" s="264">
        <v>104227</v>
      </c>
      <c r="H47" s="264">
        <v>921228</v>
      </c>
      <c r="I47" s="265">
        <v>11.313920115324327</v>
      </c>
      <c r="J47" s="266"/>
      <c r="K47" s="264">
        <v>239335</v>
      </c>
      <c r="L47" s="264">
        <v>921228</v>
      </c>
      <c r="M47" s="265">
        <v>25.979996265853838</v>
      </c>
      <c r="N47" s="266"/>
      <c r="O47" s="264">
        <v>230614</v>
      </c>
      <c r="P47" s="264">
        <v>921228</v>
      </c>
      <c r="Q47" s="265">
        <v>25.033325083475532</v>
      </c>
      <c r="R47" s="266"/>
      <c r="S47" s="264">
        <v>195014</v>
      </c>
      <c r="T47" s="264">
        <v>921228</v>
      </c>
      <c r="U47" s="265">
        <v>21.168918009439576</v>
      </c>
      <c r="V47" s="266"/>
      <c r="W47" s="264">
        <v>141470</v>
      </c>
      <c r="X47" s="264">
        <v>921228</v>
      </c>
      <c r="Y47" s="265">
        <v>15.356676088872678</v>
      </c>
      <c r="Z47" s="266"/>
      <c r="AA47" s="264">
        <v>92786</v>
      </c>
      <c r="AB47" s="264">
        <v>921228</v>
      </c>
      <c r="AC47" s="265">
        <v>10.071990864367995</v>
      </c>
      <c r="AD47" s="266"/>
      <c r="AE47" s="264">
        <v>29218</v>
      </c>
      <c r="AF47" s="264">
        <v>921228</v>
      </c>
      <c r="AG47" s="265">
        <v>3.1716361204826597</v>
      </c>
    </row>
    <row r="48" spans="1:33" s="4" customFormat="1">
      <c r="A48" s="64"/>
      <c r="B48" s="65" t="s">
        <v>650</v>
      </c>
      <c r="C48" s="256">
        <v>119400</v>
      </c>
      <c r="D48" s="256">
        <v>724172</v>
      </c>
      <c r="E48" s="257">
        <v>16.487795717039599</v>
      </c>
      <c r="F48" s="267"/>
      <c r="G48" s="256">
        <v>85396</v>
      </c>
      <c r="H48" s="256">
        <v>724172</v>
      </c>
      <c r="I48" s="257">
        <v>11.792226156217032</v>
      </c>
      <c r="J48" s="267"/>
      <c r="K48" s="256">
        <v>197685</v>
      </c>
      <c r="L48" s="256">
        <v>724172</v>
      </c>
      <c r="M48" s="257">
        <v>27.298072833525737</v>
      </c>
      <c r="N48" s="267"/>
      <c r="O48" s="256">
        <v>176941</v>
      </c>
      <c r="P48" s="256">
        <v>724172</v>
      </c>
      <c r="Q48" s="257">
        <v>24.433559982987468</v>
      </c>
      <c r="R48" s="267"/>
      <c r="S48" s="256">
        <v>144750</v>
      </c>
      <c r="T48" s="256">
        <v>724172</v>
      </c>
      <c r="U48" s="257">
        <v>19.988345310230166</v>
      </c>
      <c r="V48" s="267"/>
      <c r="W48" s="256">
        <v>105394</v>
      </c>
      <c r="X48" s="256">
        <v>724172</v>
      </c>
      <c r="Y48" s="257">
        <v>14.553724805709143</v>
      </c>
      <c r="Z48" s="267"/>
      <c r="AA48" s="256">
        <v>69712</v>
      </c>
      <c r="AB48" s="256">
        <v>724172</v>
      </c>
      <c r="AC48" s="257">
        <v>9.6264423369033878</v>
      </c>
      <c r="AD48" s="267"/>
      <c r="AE48" s="256">
        <v>22694</v>
      </c>
      <c r="AF48" s="256">
        <v>724172</v>
      </c>
      <c r="AG48" s="257">
        <v>3.1337858961683138</v>
      </c>
    </row>
    <row r="49" spans="1:33" s="4" customFormat="1">
      <c r="A49" s="64"/>
      <c r="B49" s="65" t="s">
        <v>2844</v>
      </c>
      <c r="C49" s="256">
        <v>32638</v>
      </c>
      <c r="D49" s="256">
        <v>197056</v>
      </c>
      <c r="E49" s="257">
        <v>16.562804481974666</v>
      </c>
      <c r="F49" s="267"/>
      <c r="G49" s="256">
        <v>18831</v>
      </c>
      <c r="H49" s="256">
        <v>197056</v>
      </c>
      <c r="I49" s="257">
        <v>9.5561667749269255</v>
      </c>
      <c r="J49" s="267"/>
      <c r="K49" s="256">
        <v>41650</v>
      </c>
      <c r="L49" s="256">
        <v>197056</v>
      </c>
      <c r="M49" s="257">
        <v>21.136123741474506</v>
      </c>
      <c r="N49" s="267"/>
      <c r="O49" s="256">
        <v>53673</v>
      </c>
      <c r="P49" s="256">
        <v>197056</v>
      </c>
      <c r="Q49" s="257">
        <v>27.237435043845405</v>
      </c>
      <c r="R49" s="267"/>
      <c r="S49" s="256">
        <v>50264</v>
      </c>
      <c r="T49" s="256">
        <v>197056</v>
      </c>
      <c r="U49" s="257">
        <v>25.5074699577785</v>
      </c>
      <c r="V49" s="267"/>
      <c r="W49" s="256">
        <v>36076</v>
      </c>
      <c r="X49" s="256">
        <v>197056</v>
      </c>
      <c r="Y49" s="257">
        <v>18.307486196817148</v>
      </c>
      <c r="Z49" s="267"/>
      <c r="AA49" s="256">
        <v>23074</v>
      </c>
      <c r="AB49" s="256">
        <v>197056</v>
      </c>
      <c r="AC49" s="257">
        <v>11.709361805781098</v>
      </c>
      <c r="AD49" s="267"/>
      <c r="AE49" s="256">
        <v>6524</v>
      </c>
      <c r="AF49" s="256">
        <v>197056</v>
      </c>
      <c r="AG49" s="257">
        <v>3.3107340045469309</v>
      </c>
    </row>
    <row r="50" spans="1:33">
      <c r="A50" s="20"/>
      <c r="B50" s="18"/>
      <c r="C50" s="268"/>
      <c r="D50" s="268"/>
      <c r="E50" s="269"/>
      <c r="F50" s="263"/>
      <c r="G50" s="268"/>
      <c r="H50" s="268"/>
      <c r="I50" s="269"/>
      <c r="J50" s="263"/>
      <c r="K50" s="268"/>
      <c r="L50" s="268"/>
      <c r="M50" s="269"/>
      <c r="N50" s="263"/>
      <c r="O50" s="268"/>
      <c r="P50" s="268"/>
      <c r="Q50" s="269"/>
      <c r="R50" s="263"/>
      <c r="S50" s="268"/>
      <c r="T50" s="268"/>
      <c r="U50" s="269"/>
      <c r="V50" s="263"/>
      <c r="W50" s="268"/>
      <c r="X50" s="268"/>
      <c r="Y50" s="269"/>
      <c r="Z50" s="263"/>
      <c r="AA50" s="268"/>
      <c r="AB50" s="268"/>
      <c r="AC50" s="269"/>
      <c r="AD50" s="263"/>
      <c r="AE50" s="268"/>
      <c r="AF50" s="268"/>
      <c r="AG50" s="269"/>
    </row>
    <row r="51" spans="1:33">
      <c r="A51" s="70"/>
      <c r="B51" s="5" t="s">
        <v>641</v>
      </c>
      <c r="C51" s="264">
        <v>257889</v>
      </c>
      <c r="D51" s="264">
        <v>1392071</v>
      </c>
      <c r="E51" s="265">
        <v>18.525563710471666</v>
      </c>
      <c r="F51" s="266"/>
      <c r="G51" s="264">
        <v>160241</v>
      </c>
      <c r="H51" s="264">
        <v>1392071</v>
      </c>
      <c r="I51" s="265">
        <v>11.510978965871713</v>
      </c>
      <c r="J51" s="266"/>
      <c r="K51" s="264">
        <v>395833</v>
      </c>
      <c r="L51" s="264">
        <v>1392071</v>
      </c>
      <c r="M51" s="265">
        <v>28.434828395965432</v>
      </c>
      <c r="N51" s="266"/>
      <c r="O51" s="264">
        <v>342257</v>
      </c>
      <c r="P51" s="264">
        <v>1392071</v>
      </c>
      <c r="Q51" s="265">
        <v>24.586174124739326</v>
      </c>
      <c r="R51" s="266"/>
      <c r="S51" s="264">
        <v>235851</v>
      </c>
      <c r="T51" s="264">
        <v>1392071</v>
      </c>
      <c r="U51" s="265">
        <v>16.942454802951861</v>
      </c>
      <c r="V51" s="266"/>
      <c r="W51" s="264">
        <v>165702</v>
      </c>
      <c r="X51" s="264">
        <v>1392071</v>
      </c>
      <c r="Y51" s="265">
        <v>11.90327217505429</v>
      </c>
      <c r="Z51" s="266"/>
      <c r="AA51" s="264">
        <v>105744</v>
      </c>
      <c r="AB51" s="264">
        <v>1392071</v>
      </c>
      <c r="AC51" s="265">
        <v>7.5961642761037327</v>
      </c>
      <c r="AD51" s="266"/>
      <c r="AE51" s="264">
        <v>31665</v>
      </c>
      <c r="AF51" s="264">
        <v>1392071</v>
      </c>
      <c r="AG51" s="265">
        <v>2.2746684615942718</v>
      </c>
    </row>
    <row r="52" spans="1:33" s="4" customFormat="1">
      <c r="A52" s="64"/>
      <c r="B52" s="65" t="s">
        <v>647</v>
      </c>
      <c r="C52" s="256">
        <v>204529</v>
      </c>
      <c r="D52" s="256">
        <v>1117238</v>
      </c>
      <c r="E52" s="257">
        <v>18.306663396697928</v>
      </c>
      <c r="F52" s="267"/>
      <c r="G52" s="256">
        <v>131929</v>
      </c>
      <c r="H52" s="256">
        <v>1117238</v>
      </c>
      <c r="I52" s="257">
        <v>11.808495593597783</v>
      </c>
      <c r="J52" s="267"/>
      <c r="K52" s="256">
        <v>324134</v>
      </c>
      <c r="L52" s="256">
        <v>1117238</v>
      </c>
      <c r="M52" s="257">
        <v>29.012081579752923</v>
      </c>
      <c r="N52" s="267"/>
      <c r="O52" s="256">
        <v>269562</v>
      </c>
      <c r="P52" s="256">
        <v>1117238</v>
      </c>
      <c r="Q52" s="257">
        <v>24.127535941312413</v>
      </c>
      <c r="R52" s="267"/>
      <c r="S52" s="256">
        <v>187084</v>
      </c>
      <c r="T52" s="256">
        <v>1117238</v>
      </c>
      <c r="U52" s="257">
        <v>16.745223488638945</v>
      </c>
      <c r="V52" s="267"/>
      <c r="W52" s="256">
        <v>132359</v>
      </c>
      <c r="X52" s="256">
        <v>1117238</v>
      </c>
      <c r="Y52" s="257">
        <v>11.846983364332399</v>
      </c>
      <c r="Z52" s="267"/>
      <c r="AA52" s="256">
        <v>85250</v>
      </c>
      <c r="AB52" s="256">
        <v>1117238</v>
      </c>
      <c r="AC52" s="257">
        <v>7.6304243142463823</v>
      </c>
      <c r="AD52" s="267"/>
      <c r="AE52" s="256">
        <v>26162</v>
      </c>
      <c r="AF52" s="256">
        <v>1117238</v>
      </c>
      <c r="AG52" s="257">
        <v>2.3416675766488431</v>
      </c>
    </row>
    <row r="53" spans="1:33" s="4" customFormat="1">
      <c r="A53" s="71"/>
      <c r="B53" s="65" t="s">
        <v>2845</v>
      </c>
      <c r="C53" s="256">
        <v>53360</v>
      </c>
      <c r="D53" s="256">
        <v>274833</v>
      </c>
      <c r="E53" s="257">
        <v>19.415426822834231</v>
      </c>
      <c r="F53" s="267"/>
      <c r="G53" s="256">
        <v>28312</v>
      </c>
      <c r="H53" s="256">
        <v>274833</v>
      </c>
      <c r="I53" s="257">
        <v>10.301528564619241</v>
      </c>
      <c r="J53" s="267"/>
      <c r="K53" s="256">
        <v>71699</v>
      </c>
      <c r="L53" s="256">
        <v>274833</v>
      </c>
      <c r="M53" s="257">
        <v>26.088206292548566</v>
      </c>
      <c r="N53" s="267"/>
      <c r="O53" s="256">
        <v>72695</v>
      </c>
      <c r="P53" s="256">
        <v>274833</v>
      </c>
      <c r="Q53" s="257">
        <v>26.45060818751751</v>
      </c>
      <c r="R53" s="267"/>
      <c r="S53" s="256">
        <v>48767</v>
      </c>
      <c r="T53" s="256">
        <v>274833</v>
      </c>
      <c r="U53" s="257">
        <v>17.74423013248045</v>
      </c>
      <c r="V53" s="267"/>
      <c r="W53" s="256">
        <v>33343</v>
      </c>
      <c r="X53" s="256">
        <v>274833</v>
      </c>
      <c r="Y53" s="257">
        <v>12.132094763001531</v>
      </c>
      <c r="Z53" s="267"/>
      <c r="AA53" s="256">
        <v>20494</v>
      </c>
      <c r="AB53" s="256">
        <v>274833</v>
      </c>
      <c r="AC53" s="257">
        <v>7.4568920035075843</v>
      </c>
      <c r="AD53" s="267"/>
      <c r="AE53" s="256">
        <v>5503</v>
      </c>
      <c r="AF53" s="256">
        <v>274833</v>
      </c>
      <c r="AG53" s="257">
        <v>2.0023068554358465</v>
      </c>
    </row>
    <row r="54" spans="1:33">
      <c r="A54" s="68"/>
      <c r="B54" s="18"/>
      <c r="C54" s="268"/>
      <c r="D54" s="268"/>
      <c r="E54" s="269"/>
      <c r="F54" s="263"/>
      <c r="G54" s="268"/>
      <c r="H54" s="268"/>
      <c r="I54" s="269"/>
      <c r="J54" s="263"/>
      <c r="K54" s="268"/>
      <c r="L54" s="268"/>
      <c r="M54" s="269"/>
      <c r="N54" s="263"/>
      <c r="O54" s="268"/>
      <c r="P54" s="268"/>
      <c r="Q54" s="269"/>
      <c r="R54" s="263"/>
      <c r="S54" s="268"/>
      <c r="T54" s="268"/>
      <c r="U54" s="269"/>
      <c r="V54" s="263"/>
      <c r="W54" s="268"/>
      <c r="X54" s="268"/>
      <c r="Y54" s="269"/>
      <c r="Z54" s="263"/>
      <c r="AA54" s="268"/>
      <c r="AB54" s="268"/>
      <c r="AC54" s="269"/>
      <c r="AD54" s="263"/>
      <c r="AE54" s="268"/>
      <c r="AF54" s="268"/>
      <c r="AG54" s="269"/>
    </row>
    <row r="55" spans="1:33">
      <c r="A55" s="70"/>
      <c r="B55" s="5" t="s">
        <v>642</v>
      </c>
      <c r="C55" s="264">
        <v>46104</v>
      </c>
      <c r="D55" s="264">
        <v>287904</v>
      </c>
      <c r="E55" s="265">
        <v>16.013671223741248</v>
      </c>
      <c r="F55" s="266"/>
      <c r="G55" s="264">
        <v>30182</v>
      </c>
      <c r="H55" s="264">
        <v>287904</v>
      </c>
      <c r="I55" s="265">
        <v>10.483355562965432</v>
      </c>
      <c r="J55" s="266"/>
      <c r="K55" s="264">
        <v>74192</v>
      </c>
      <c r="L55" s="264">
        <v>287904</v>
      </c>
      <c r="M55" s="265">
        <v>25.769701011448259</v>
      </c>
      <c r="N55" s="266"/>
      <c r="O55" s="264">
        <v>74670</v>
      </c>
      <c r="P55" s="264">
        <v>287904</v>
      </c>
      <c r="Q55" s="265">
        <v>25.935728576192062</v>
      </c>
      <c r="R55" s="266"/>
      <c r="S55" s="264">
        <v>62756</v>
      </c>
      <c r="T55" s="264">
        <v>287904</v>
      </c>
      <c r="U55" s="265">
        <v>21.797543625652995</v>
      </c>
      <c r="V55" s="266"/>
      <c r="W55" s="264">
        <v>44521</v>
      </c>
      <c r="X55" s="264">
        <v>287904</v>
      </c>
      <c r="Y55" s="265">
        <v>15.463835167277981</v>
      </c>
      <c r="Z55" s="266"/>
      <c r="AA55" s="264">
        <v>28321</v>
      </c>
      <c r="AB55" s="264">
        <v>287904</v>
      </c>
      <c r="AC55" s="265">
        <v>9.8369595420695788</v>
      </c>
      <c r="AD55" s="266"/>
      <c r="AE55" s="264">
        <v>8025</v>
      </c>
      <c r="AF55" s="264">
        <v>287904</v>
      </c>
      <c r="AG55" s="265">
        <v>2.7873874624874957</v>
      </c>
    </row>
    <row r="56" spans="1:33" s="4" customFormat="1">
      <c r="A56" s="71"/>
      <c r="B56" s="65" t="s">
        <v>648</v>
      </c>
      <c r="C56" s="256">
        <v>20732</v>
      </c>
      <c r="D56" s="256">
        <v>128953</v>
      </c>
      <c r="E56" s="257">
        <v>16.077175404992516</v>
      </c>
      <c r="F56" s="267"/>
      <c r="G56" s="256">
        <v>14115</v>
      </c>
      <c r="H56" s="256">
        <v>128953</v>
      </c>
      <c r="I56" s="257">
        <v>10.945848487433405</v>
      </c>
      <c r="J56" s="267"/>
      <c r="K56" s="256">
        <v>37257</v>
      </c>
      <c r="L56" s="256">
        <v>128953</v>
      </c>
      <c r="M56" s="257">
        <v>28.891921863004349</v>
      </c>
      <c r="N56" s="267"/>
      <c r="O56" s="256">
        <v>30992</v>
      </c>
      <c r="P56" s="256">
        <v>128953</v>
      </c>
      <c r="Q56" s="257">
        <v>24.033562615836779</v>
      </c>
      <c r="R56" s="267"/>
      <c r="S56" s="256">
        <v>25857</v>
      </c>
      <c r="T56" s="256">
        <v>128953</v>
      </c>
      <c r="U56" s="257">
        <v>20.051491628732947</v>
      </c>
      <c r="V56" s="267"/>
      <c r="W56" s="256">
        <v>18553</v>
      </c>
      <c r="X56" s="256">
        <v>128953</v>
      </c>
      <c r="Y56" s="257">
        <v>14.387412468108534</v>
      </c>
      <c r="Z56" s="267"/>
      <c r="AA56" s="256">
        <v>12018</v>
      </c>
      <c r="AB56" s="256">
        <v>128953</v>
      </c>
      <c r="AC56" s="257">
        <v>9.3196746101292725</v>
      </c>
      <c r="AD56" s="267"/>
      <c r="AE56" s="256">
        <v>3600</v>
      </c>
      <c r="AF56" s="256">
        <v>128953</v>
      </c>
      <c r="AG56" s="257">
        <v>2.7917148108225476</v>
      </c>
    </row>
    <row r="57" spans="1:33" s="4" customFormat="1">
      <c r="A57" s="64"/>
      <c r="B57" s="65" t="s">
        <v>2846</v>
      </c>
      <c r="C57" s="256">
        <v>25372</v>
      </c>
      <c r="D57" s="256">
        <v>158951</v>
      </c>
      <c r="E57" s="257">
        <v>15.962151858119796</v>
      </c>
      <c r="F57" s="267"/>
      <c r="G57" s="256">
        <v>16067</v>
      </c>
      <c r="H57" s="256">
        <v>158951</v>
      </c>
      <c r="I57" s="257">
        <v>10.108146535724845</v>
      </c>
      <c r="J57" s="267"/>
      <c r="K57" s="256">
        <v>36935</v>
      </c>
      <c r="L57" s="256">
        <v>158951</v>
      </c>
      <c r="M57" s="257">
        <v>23.236720750419941</v>
      </c>
      <c r="N57" s="267"/>
      <c r="O57" s="256">
        <v>43678</v>
      </c>
      <c r="P57" s="256">
        <v>158951</v>
      </c>
      <c r="Q57" s="257">
        <v>27.478908594472511</v>
      </c>
      <c r="R57" s="267"/>
      <c r="S57" s="256">
        <v>36899</v>
      </c>
      <c r="T57" s="256">
        <v>158951</v>
      </c>
      <c r="U57" s="257">
        <v>23.214072261262906</v>
      </c>
      <c r="V57" s="267"/>
      <c r="W57" s="256">
        <v>25968</v>
      </c>
      <c r="X57" s="256">
        <v>158951</v>
      </c>
      <c r="Y57" s="257">
        <v>16.337110178608501</v>
      </c>
      <c r="Z57" s="267"/>
      <c r="AA57" s="256">
        <v>16303</v>
      </c>
      <c r="AB57" s="256">
        <v>158951</v>
      </c>
      <c r="AC57" s="257">
        <v>10.256619964643193</v>
      </c>
      <c r="AD57" s="267"/>
      <c r="AE57" s="256">
        <v>4425</v>
      </c>
      <c r="AF57" s="256">
        <v>158951</v>
      </c>
      <c r="AG57" s="257">
        <v>2.7838767922189858</v>
      </c>
    </row>
    <row r="58" spans="1:33">
      <c r="A58" s="68"/>
      <c r="B58" s="18"/>
      <c r="C58" s="268"/>
      <c r="D58" s="268"/>
      <c r="E58" s="269"/>
      <c r="F58" s="263"/>
      <c r="G58" s="268"/>
      <c r="H58" s="268"/>
      <c r="I58" s="269"/>
      <c r="J58" s="263"/>
      <c r="K58" s="268"/>
      <c r="L58" s="268"/>
      <c r="M58" s="269"/>
      <c r="N58" s="263"/>
      <c r="O58" s="268"/>
      <c r="P58" s="268"/>
      <c r="Q58" s="269"/>
      <c r="R58" s="263"/>
      <c r="S58" s="268"/>
      <c r="T58" s="268"/>
      <c r="U58" s="269"/>
      <c r="V58" s="263"/>
      <c r="W58" s="268"/>
      <c r="X58" s="268"/>
      <c r="Y58" s="269"/>
      <c r="Z58" s="263"/>
      <c r="AA58" s="268"/>
      <c r="AB58" s="268"/>
      <c r="AC58" s="269"/>
      <c r="AD58" s="263"/>
      <c r="AE58" s="268"/>
      <c r="AF58" s="268"/>
      <c r="AG58" s="269"/>
    </row>
    <row r="59" spans="1:33">
      <c r="A59" s="69"/>
      <c r="B59" s="5" t="s">
        <v>643</v>
      </c>
      <c r="C59" s="264">
        <v>25433</v>
      </c>
      <c r="D59" s="264">
        <v>123142</v>
      </c>
      <c r="E59" s="265">
        <v>20.653392018969971</v>
      </c>
      <c r="F59" s="266"/>
      <c r="G59" s="264">
        <v>15391</v>
      </c>
      <c r="H59" s="264">
        <v>123142</v>
      </c>
      <c r="I59" s="265">
        <v>12.498578876419094</v>
      </c>
      <c r="J59" s="266"/>
      <c r="K59" s="264">
        <v>43394</v>
      </c>
      <c r="L59" s="264">
        <v>123142</v>
      </c>
      <c r="M59" s="265">
        <v>35.238992382777603</v>
      </c>
      <c r="N59" s="266"/>
      <c r="O59" s="264">
        <v>28004</v>
      </c>
      <c r="P59" s="264">
        <v>123142</v>
      </c>
      <c r="Q59" s="265">
        <v>22.741225576976174</v>
      </c>
      <c r="R59" s="266"/>
      <c r="S59" s="264">
        <v>10920</v>
      </c>
      <c r="T59" s="264">
        <v>123142</v>
      </c>
      <c r="U59" s="265">
        <v>8.867811144857157</v>
      </c>
      <c r="V59" s="266"/>
      <c r="W59" s="264">
        <v>6593</v>
      </c>
      <c r="X59" s="264">
        <v>123142</v>
      </c>
      <c r="Y59" s="265">
        <v>5.3539815822383918</v>
      </c>
      <c r="Z59" s="266"/>
      <c r="AA59" s="264">
        <v>3577</v>
      </c>
      <c r="AB59" s="264">
        <v>123142</v>
      </c>
      <c r="AC59" s="265">
        <v>2.9047765993730814</v>
      </c>
      <c r="AD59" s="266"/>
      <c r="AE59" s="264">
        <v>723</v>
      </c>
      <c r="AF59" s="264">
        <v>123142</v>
      </c>
      <c r="AG59" s="265">
        <v>0.58712705656883923</v>
      </c>
    </row>
    <row r="60" spans="1:33" s="4" customFormat="1">
      <c r="A60" s="64"/>
      <c r="B60" s="65" t="s">
        <v>649</v>
      </c>
      <c r="C60" s="256">
        <v>14604</v>
      </c>
      <c r="D60" s="256">
        <v>72473</v>
      </c>
      <c r="E60" s="257">
        <v>20.150952768617277</v>
      </c>
      <c r="F60" s="267"/>
      <c r="G60" s="256">
        <v>8163</v>
      </c>
      <c r="H60" s="256">
        <v>72473</v>
      </c>
      <c r="I60" s="257">
        <v>11.263505029459248</v>
      </c>
      <c r="J60" s="267"/>
      <c r="K60" s="256">
        <v>25859</v>
      </c>
      <c r="L60" s="256">
        <v>72473</v>
      </c>
      <c r="M60" s="257">
        <v>35.680874256619703</v>
      </c>
      <c r="N60" s="267"/>
      <c r="O60" s="256">
        <v>16609</v>
      </c>
      <c r="P60" s="256">
        <v>72473</v>
      </c>
      <c r="Q60" s="257">
        <v>22.917500310460447</v>
      </c>
      <c r="R60" s="267"/>
      <c r="S60" s="256">
        <v>7238</v>
      </c>
      <c r="T60" s="256">
        <v>72473</v>
      </c>
      <c r="U60" s="257">
        <v>9.9871676348433205</v>
      </c>
      <c r="V60" s="267"/>
      <c r="W60" s="256">
        <v>4568</v>
      </c>
      <c r="X60" s="256">
        <v>72473</v>
      </c>
      <c r="Y60" s="257">
        <v>6.3030369930870815</v>
      </c>
      <c r="Z60" s="267"/>
      <c r="AA60" s="256">
        <v>2520</v>
      </c>
      <c r="AB60" s="256">
        <v>72473</v>
      </c>
      <c r="AC60" s="257">
        <v>3.4771570101969012</v>
      </c>
      <c r="AD60" s="267"/>
      <c r="AE60" s="256">
        <v>512</v>
      </c>
      <c r="AF60" s="256">
        <v>72473</v>
      </c>
      <c r="AG60" s="257">
        <v>0.70646999572254499</v>
      </c>
    </row>
    <row r="61" spans="1:33" s="4" customFormat="1">
      <c r="A61" s="64"/>
      <c r="B61" s="65" t="s">
        <v>2847</v>
      </c>
      <c r="C61" s="256">
        <v>10829</v>
      </c>
      <c r="D61" s="256">
        <v>50669</v>
      </c>
      <c r="E61" s="257">
        <v>21.372042077009613</v>
      </c>
      <c r="F61" s="267"/>
      <c r="G61" s="256">
        <v>7228</v>
      </c>
      <c r="H61" s="256">
        <v>50669</v>
      </c>
      <c r="I61" s="257">
        <v>14.265132526791529</v>
      </c>
      <c r="J61" s="267"/>
      <c r="K61" s="256">
        <v>17535</v>
      </c>
      <c r="L61" s="256">
        <v>50669</v>
      </c>
      <c r="M61" s="257">
        <v>34.606958890051118</v>
      </c>
      <c r="N61" s="267"/>
      <c r="O61" s="256">
        <v>11395</v>
      </c>
      <c r="P61" s="256">
        <v>50669</v>
      </c>
      <c r="Q61" s="257">
        <v>22.489095896899485</v>
      </c>
      <c r="R61" s="267"/>
      <c r="S61" s="256">
        <v>3682</v>
      </c>
      <c r="T61" s="256">
        <v>50669</v>
      </c>
      <c r="U61" s="257">
        <v>7.2667706092482591</v>
      </c>
      <c r="V61" s="267"/>
      <c r="W61" s="256">
        <v>2025</v>
      </c>
      <c r="X61" s="256">
        <v>50669</v>
      </c>
      <c r="Y61" s="257">
        <v>3.9965264757544063</v>
      </c>
      <c r="Z61" s="267"/>
      <c r="AA61" s="256">
        <v>1057</v>
      </c>
      <c r="AB61" s="256">
        <v>50669</v>
      </c>
      <c r="AC61" s="257">
        <v>2.0860881406777319</v>
      </c>
      <c r="AD61" s="267"/>
      <c r="AE61" s="256">
        <v>211</v>
      </c>
      <c r="AF61" s="256">
        <v>50669</v>
      </c>
      <c r="AG61" s="257">
        <v>0.41642819080700233</v>
      </c>
    </row>
    <row r="62" spans="1:33">
      <c r="A62" s="20"/>
      <c r="B62" s="18"/>
      <c r="C62" s="268"/>
      <c r="D62" s="268"/>
      <c r="E62" s="269"/>
      <c r="F62" s="263"/>
      <c r="G62" s="268"/>
      <c r="H62" s="268"/>
      <c r="I62" s="269"/>
      <c r="J62" s="263"/>
      <c r="K62" s="268"/>
      <c r="L62" s="268"/>
      <c r="M62" s="269"/>
      <c r="N62" s="263"/>
      <c r="O62" s="268"/>
      <c r="P62" s="268"/>
      <c r="Q62" s="269"/>
      <c r="R62" s="263"/>
      <c r="S62" s="268"/>
      <c r="T62" s="268"/>
      <c r="U62" s="269"/>
      <c r="V62" s="263"/>
      <c r="W62" s="268"/>
      <c r="X62" s="268"/>
      <c r="Y62" s="269"/>
      <c r="Z62" s="263"/>
      <c r="AA62" s="268"/>
      <c r="AB62" s="268"/>
      <c r="AC62" s="269"/>
      <c r="AD62" s="263"/>
      <c r="AE62" s="268"/>
      <c r="AF62" s="268"/>
      <c r="AG62" s="269"/>
    </row>
    <row r="63" spans="1:33">
      <c r="A63" s="70"/>
      <c r="B63" s="5" t="s">
        <v>3437</v>
      </c>
      <c r="C63" s="264">
        <v>40478</v>
      </c>
      <c r="D63" s="264">
        <v>231207</v>
      </c>
      <c r="E63" s="265">
        <v>17.507255403166859</v>
      </c>
      <c r="F63" s="266"/>
      <c r="G63" s="264">
        <v>30269</v>
      </c>
      <c r="H63" s="264">
        <v>231207</v>
      </c>
      <c r="I63" s="265">
        <v>13.091731651723348</v>
      </c>
      <c r="J63" s="266"/>
      <c r="K63" s="264">
        <v>75221</v>
      </c>
      <c r="L63" s="264">
        <v>231207</v>
      </c>
      <c r="M63" s="265">
        <v>32.534049574623609</v>
      </c>
      <c r="N63" s="266"/>
      <c r="O63" s="264">
        <v>51203</v>
      </c>
      <c r="P63" s="264">
        <v>231207</v>
      </c>
      <c r="Q63" s="265">
        <v>22.145955788535815</v>
      </c>
      <c r="R63" s="266"/>
      <c r="S63" s="264">
        <v>34036</v>
      </c>
      <c r="T63" s="264">
        <v>231207</v>
      </c>
      <c r="U63" s="265">
        <v>14.721007581950374</v>
      </c>
      <c r="V63" s="266"/>
      <c r="W63" s="264">
        <v>24390</v>
      </c>
      <c r="X63" s="264">
        <v>231207</v>
      </c>
      <c r="Y63" s="265">
        <v>10.548988568685203</v>
      </c>
      <c r="Z63" s="266"/>
      <c r="AA63" s="264">
        <v>15449</v>
      </c>
      <c r="AB63" s="264">
        <v>231207</v>
      </c>
      <c r="AC63" s="265">
        <v>6.6818911192135193</v>
      </c>
      <c r="AD63" s="266"/>
      <c r="AE63" s="264">
        <v>4355</v>
      </c>
      <c r="AF63" s="264">
        <v>231207</v>
      </c>
      <c r="AG63" s="265">
        <v>1.8835934898164846</v>
      </c>
    </row>
    <row r="65" spans="1:33" ht="25.5">
      <c r="B65" s="76" t="s">
        <v>2684</v>
      </c>
    </row>
    <row r="67" spans="1:33" ht="25.5">
      <c r="B67" s="76" t="s">
        <v>2545</v>
      </c>
    </row>
    <row r="69" spans="1:33">
      <c r="B69" s="76"/>
    </row>
    <row r="72" spans="1:33" ht="12.75" customHeight="1">
      <c r="B72" s="79" t="s">
        <v>3035</v>
      </c>
      <c r="D72" s="263"/>
      <c r="H72" s="263"/>
      <c r="L72" s="263"/>
      <c r="P72" s="263"/>
      <c r="T72" s="263"/>
      <c r="X72" s="263"/>
      <c r="AB72" s="263"/>
      <c r="AF72" s="263"/>
    </row>
    <row r="73" spans="1:33">
      <c r="A73" s="73">
        <v>701</v>
      </c>
      <c r="B73" s="73" t="s">
        <v>2657</v>
      </c>
      <c r="C73" s="270">
        <v>14604</v>
      </c>
      <c r="D73" s="270">
        <v>72473</v>
      </c>
      <c r="E73" s="271">
        <v>20.150952768617277</v>
      </c>
      <c r="F73" s="272"/>
      <c r="G73" s="270">
        <v>8163</v>
      </c>
      <c r="H73" s="270">
        <v>72473</v>
      </c>
      <c r="I73" s="271">
        <v>11.263505029459248</v>
      </c>
      <c r="J73" s="272"/>
      <c r="K73" s="270">
        <v>25859</v>
      </c>
      <c r="L73" s="270">
        <v>72473</v>
      </c>
      <c r="M73" s="271">
        <v>35.680874256619703</v>
      </c>
      <c r="N73" s="272"/>
      <c r="O73" s="270">
        <v>16609</v>
      </c>
      <c r="P73" s="270">
        <v>72473</v>
      </c>
      <c r="Q73" s="271">
        <v>22.917500310460447</v>
      </c>
      <c r="R73" s="272"/>
      <c r="S73" s="270">
        <v>7238</v>
      </c>
      <c r="T73" s="270">
        <v>72473</v>
      </c>
      <c r="U73" s="271">
        <v>9.9871676348433205</v>
      </c>
      <c r="V73" s="272"/>
      <c r="W73" s="270">
        <v>4568</v>
      </c>
      <c r="X73" s="270">
        <v>72473</v>
      </c>
      <c r="Y73" s="271">
        <v>6.3030369930870815</v>
      </c>
      <c r="Z73" s="272"/>
      <c r="AA73" s="270">
        <v>2520</v>
      </c>
      <c r="AB73" s="270">
        <v>72473</v>
      </c>
      <c r="AC73" s="271">
        <v>3.4771570101969012</v>
      </c>
      <c r="AD73" s="272"/>
      <c r="AE73" s="270">
        <v>512</v>
      </c>
      <c r="AF73" s="270">
        <v>72473</v>
      </c>
      <c r="AG73" s="271">
        <v>0.70646999572254499</v>
      </c>
    </row>
    <row r="74" spans="1:33">
      <c r="A74" s="74">
        <v>70101</v>
      </c>
      <c r="B74" s="74" t="s">
        <v>2658</v>
      </c>
      <c r="C74" s="273">
        <v>1894</v>
      </c>
      <c r="D74" s="273">
        <v>13653</v>
      </c>
      <c r="E74" s="274">
        <v>13.872408994360214</v>
      </c>
      <c r="F74" s="87"/>
      <c r="G74" s="273">
        <v>1558</v>
      </c>
      <c r="H74" s="273">
        <v>13653</v>
      </c>
      <c r="I74" s="274">
        <v>11.411411411411411</v>
      </c>
      <c r="J74" s="87"/>
      <c r="K74" s="273">
        <v>5946</v>
      </c>
      <c r="L74" s="273">
        <v>13653</v>
      </c>
      <c r="M74" s="274">
        <v>43.550867941111839</v>
      </c>
      <c r="N74" s="87"/>
      <c r="O74" s="273">
        <v>2947</v>
      </c>
      <c r="P74" s="273">
        <v>13653</v>
      </c>
      <c r="Q74" s="274">
        <v>21.584999633780122</v>
      </c>
      <c r="R74" s="87"/>
      <c r="S74" s="273">
        <v>1308</v>
      </c>
      <c r="T74" s="273">
        <v>13653</v>
      </c>
      <c r="U74" s="274">
        <v>9.5803120193364091</v>
      </c>
      <c r="V74" s="87"/>
      <c r="W74" s="273">
        <v>852</v>
      </c>
      <c r="X74" s="273">
        <v>13653</v>
      </c>
      <c r="Y74" s="274">
        <v>6.2403867281916066</v>
      </c>
      <c r="Z74" s="87"/>
      <c r="AA74" s="273">
        <v>485</v>
      </c>
      <c r="AB74" s="273">
        <v>13653</v>
      </c>
      <c r="AC74" s="274">
        <v>3.5523328206255034</v>
      </c>
      <c r="AD74" s="87"/>
      <c r="AE74" s="273">
        <v>110</v>
      </c>
      <c r="AF74" s="273">
        <v>13653</v>
      </c>
      <c r="AG74" s="274">
        <v>0.80568373251300085</v>
      </c>
    </row>
    <row r="75" spans="1:33">
      <c r="A75" s="74">
        <v>70102</v>
      </c>
      <c r="B75" s="74" t="s">
        <v>2659</v>
      </c>
      <c r="C75" s="273">
        <v>5827</v>
      </c>
      <c r="D75" s="273">
        <v>28741</v>
      </c>
      <c r="E75" s="274">
        <v>20.274172784523849</v>
      </c>
      <c r="F75" s="87"/>
      <c r="G75" s="273">
        <v>3092</v>
      </c>
      <c r="H75" s="273">
        <v>28741</v>
      </c>
      <c r="I75" s="274">
        <v>10.758150377509482</v>
      </c>
      <c r="J75" s="87"/>
      <c r="K75" s="273">
        <v>9831</v>
      </c>
      <c r="L75" s="273">
        <v>28741</v>
      </c>
      <c r="M75" s="274">
        <v>34.205490414390596</v>
      </c>
      <c r="N75" s="87"/>
      <c r="O75" s="273">
        <v>6633</v>
      </c>
      <c r="P75" s="273">
        <v>28741</v>
      </c>
      <c r="Q75" s="274">
        <v>23.078528930795727</v>
      </c>
      <c r="R75" s="87"/>
      <c r="S75" s="273">
        <v>3358</v>
      </c>
      <c r="T75" s="273">
        <v>28741</v>
      </c>
      <c r="U75" s="274">
        <v>11.683657492780348</v>
      </c>
      <c r="V75" s="87"/>
      <c r="W75" s="273">
        <v>2164</v>
      </c>
      <c r="X75" s="273">
        <v>28741</v>
      </c>
      <c r="Y75" s="274">
        <v>7.5293135242336735</v>
      </c>
      <c r="Z75" s="87"/>
      <c r="AA75" s="273">
        <v>1227</v>
      </c>
      <c r="AB75" s="273">
        <v>28741</v>
      </c>
      <c r="AC75" s="274">
        <v>4.2691625204411814</v>
      </c>
      <c r="AD75" s="87"/>
      <c r="AE75" s="273">
        <v>221</v>
      </c>
      <c r="AF75" s="273">
        <v>28741</v>
      </c>
      <c r="AG75" s="274">
        <v>0.76893636268744991</v>
      </c>
    </row>
    <row r="76" spans="1:33">
      <c r="A76" s="74">
        <v>70103</v>
      </c>
      <c r="B76" s="74" t="s">
        <v>1306</v>
      </c>
      <c r="C76" s="273">
        <v>2033</v>
      </c>
      <c r="D76" s="273">
        <v>10086</v>
      </c>
      <c r="E76" s="274">
        <v>20.156652786040056</v>
      </c>
      <c r="F76" s="87"/>
      <c r="G76" s="273">
        <v>1085</v>
      </c>
      <c r="H76" s="273">
        <v>10086</v>
      </c>
      <c r="I76" s="274">
        <v>10.757485623636724</v>
      </c>
      <c r="J76" s="87"/>
      <c r="K76" s="273">
        <v>2729</v>
      </c>
      <c r="L76" s="273">
        <v>10086</v>
      </c>
      <c r="M76" s="274">
        <v>27.057307158437439</v>
      </c>
      <c r="N76" s="87"/>
      <c r="O76" s="273">
        <v>3017</v>
      </c>
      <c r="P76" s="273">
        <v>10086</v>
      </c>
      <c r="Q76" s="274">
        <v>29.912750347015667</v>
      </c>
      <c r="R76" s="87"/>
      <c r="S76" s="273">
        <v>1222</v>
      </c>
      <c r="T76" s="273">
        <v>10086</v>
      </c>
      <c r="U76" s="274">
        <v>12.115804084870117</v>
      </c>
      <c r="V76" s="87"/>
      <c r="W76" s="273">
        <v>721</v>
      </c>
      <c r="X76" s="273">
        <v>10086</v>
      </c>
      <c r="Y76" s="274">
        <v>7.1485227047392419</v>
      </c>
      <c r="Z76" s="87"/>
      <c r="AA76" s="273">
        <v>374</v>
      </c>
      <c r="AB76" s="273">
        <v>10086</v>
      </c>
      <c r="AC76" s="274">
        <v>3.7081102518342255</v>
      </c>
      <c r="AD76" s="87"/>
      <c r="AE76" s="273">
        <v>77</v>
      </c>
      <c r="AF76" s="273">
        <v>10086</v>
      </c>
      <c r="AG76" s="274">
        <v>0.76343446361292888</v>
      </c>
    </row>
    <row r="77" spans="1:33">
      <c r="A77" s="74">
        <v>70104</v>
      </c>
      <c r="B77" s="74" t="s">
        <v>2660</v>
      </c>
      <c r="C77" s="273">
        <v>4850</v>
      </c>
      <c r="D77" s="273">
        <v>19993</v>
      </c>
      <c r="E77" s="274">
        <v>24.258490471665084</v>
      </c>
      <c r="F77" s="87"/>
      <c r="G77" s="273">
        <v>2428</v>
      </c>
      <c r="H77" s="273">
        <v>19993</v>
      </c>
      <c r="I77" s="274">
        <v>12.144250487670686</v>
      </c>
      <c r="J77" s="87"/>
      <c r="K77" s="273">
        <v>7353</v>
      </c>
      <c r="L77" s="273">
        <v>19993</v>
      </c>
      <c r="M77" s="274">
        <v>36.777872255289353</v>
      </c>
      <c r="N77" s="87"/>
      <c r="O77" s="273">
        <v>4012</v>
      </c>
      <c r="P77" s="273">
        <v>19993</v>
      </c>
      <c r="Q77" s="274">
        <v>20.067023458210372</v>
      </c>
      <c r="R77" s="87"/>
      <c r="S77" s="273">
        <v>1350</v>
      </c>
      <c r="T77" s="273">
        <v>19993</v>
      </c>
      <c r="U77" s="274">
        <v>6.7523633271645078</v>
      </c>
      <c r="V77" s="87"/>
      <c r="W77" s="273">
        <v>831</v>
      </c>
      <c r="X77" s="273">
        <v>19993</v>
      </c>
      <c r="Y77" s="274">
        <v>4.1564547591657082</v>
      </c>
      <c r="Z77" s="87"/>
      <c r="AA77" s="273">
        <v>434</v>
      </c>
      <c r="AB77" s="273">
        <v>19993</v>
      </c>
      <c r="AC77" s="274">
        <v>2.1707597659180711</v>
      </c>
      <c r="AD77" s="87"/>
      <c r="AE77" s="273">
        <v>104</v>
      </c>
      <c r="AF77" s="273">
        <v>19993</v>
      </c>
      <c r="AG77" s="274">
        <v>0.5201820637223028</v>
      </c>
    </row>
    <row r="78" spans="1:33">
      <c r="A78" s="73">
        <v>702</v>
      </c>
      <c r="B78" s="73" t="s">
        <v>2661</v>
      </c>
      <c r="C78" s="270">
        <v>10829</v>
      </c>
      <c r="D78" s="270">
        <v>50669</v>
      </c>
      <c r="E78" s="271">
        <v>21.372042077009613</v>
      </c>
      <c r="F78" s="272"/>
      <c r="G78" s="270">
        <v>7228</v>
      </c>
      <c r="H78" s="270">
        <v>50669</v>
      </c>
      <c r="I78" s="271">
        <v>14.265132526791529</v>
      </c>
      <c r="J78" s="272"/>
      <c r="K78" s="270">
        <v>17535</v>
      </c>
      <c r="L78" s="270">
        <v>50669</v>
      </c>
      <c r="M78" s="271">
        <v>34.606958890051118</v>
      </c>
      <c r="N78" s="272"/>
      <c r="O78" s="270">
        <v>11395</v>
      </c>
      <c r="P78" s="270">
        <v>50669</v>
      </c>
      <c r="Q78" s="271">
        <v>22.489095896899485</v>
      </c>
      <c r="R78" s="272"/>
      <c r="S78" s="270">
        <v>3682</v>
      </c>
      <c r="T78" s="270">
        <v>50669</v>
      </c>
      <c r="U78" s="271">
        <v>7.2667706092482591</v>
      </c>
      <c r="V78" s="272"/>
      <c r="W78" s="270">
        <v>2025</v>
      </c>
      <c r="X78" s="270">
        <v>50669</v>
      </c>
      <c r="Y78" s="271">
        <v>3.9965264757544063</v>
      </c>
      <c r="Z78" s="272"/>
      <c r="AA78" s="270">
        <v>1057</v>
      </c>
      <c r="AB78" s="270">
        <v>50669</v>
      </c>
      <c r="AC78" s="271">
        <v>2.0860881406777319</v>
      </c>
      <c r="AD78" s="272"/>
      <c r="AE78" s="270">
        <v>211</v>
      </c>
      <c r="AF78" s="270">
        <v>50669</v>
      </c>
      <c r="AG78" s="271">
        <v>0.41642819080700233</v>
      </c>
    </row>
    <row r="79" spans="1:33">
      <c r="A79" s="74">
        <v>70201</v>
      </c>
      <c r="B79" s="74" t="s">
        <v>2662</v>
      </c>
      <c r="C79" s="273">
        <v>4167</v>
      </c>
      <c r="D79" s="273">
        <v>20921</v>
      </c>
      <c r="E79" s="274">
        <v>19.917785956694232</v>
      </c>
      <c r="F79" s="87"/>
      <c r="G79" s="273">
        <v>2581</v>
      </c>
      <c r="H79" s="273">
        <v>20921</v>
      </c>
      <c r="I79" s="274">
        <v>12.336886382104106</v>
      </c>
      <c r="J79" s="87"/>
      <c r="K79" s="273">
        <v>7405</v>
      </c>
      <c r="L79" s="273">
        <v>20921</v>
      </c>
      <c r="M79" s="274">
        <v>35.395057597629176</v>
      </c>
      <c r="N79" s="87"/>
      <c r="O79" s="273">
        <v>4959</v>
      </c>
      <c r="P79" s="273">
        <v>20921</v>
      </c>
      <c r="Q79" s="274">
        <v>23.703455857750587</v>
      </c>
      <c r="R79" s="87"/>
      <c r="S79" s="273">
        <v>1809</v>
      </c>
      <c r="T79" s="273">
        <v>20921</v>
      </c>
      <c r="U79" s="274">
        <v>8.6468142058219009</v>
      </c>
      <c r="V79" s="87"/>
      <c r="W79" s="273">
        <v>1054</v>
      </c>
      <c r="X79" s="273">
        <v>20921</v>
      </c>
      <c r="Y79" s="274">
        <v>5.0380000955977247</v>
      </c>
      <c r="Z79" s="87"/>
      <c r="AA79" s="273">
        <v>601</v>
      </c>
      <c r="AB79" s="273">
        <v>20921</v>
      </c>
      <c r="AC79" s="274">
        <v>2.8727116294632187</v>
      </c>
      <c r="AD79" s="87"/>
      <c r="AE79" s="273">
        <v>147</v>
      </c>
      <c r="AF79" s="273">
        <v>20921</v>
      </c>
      <c r="AG79" s="274">
        <v>0.70264327709000529</v>
      </c>
    </row>
    <row r="80" spans="1:33">
      <c r="A80" s="74">
        <v>70202</v>
      </c>
      <c r="B80" s="74" t="s">
        <v>2663</v>
      </c>
      <c r="C80" s="273">
        <v>680</v>
      </c>
      <c r="D80" s="273">
        <v>2983</v>
      </c>
      <c r="E80" s="274">
        <v>22.795843110962117</v>
      </c>
      <c r="F80" s="87"/>
      <c r="G80" s="273">
        <v>430</v>
      </c>
      <c r="H80" s="273">
        <v>2983</v>
      </c>
      <c r="I80" s="274">
        <v>14.415018437814281</v>
      </c>
      <c r="J80" s="87"/>
      <c r="K80" s="273">
        <v>1007</v>
      </c>
      <c r="L80" s="273">
        <v>2983</v>
      </c>
      <c r="M80" s="274">
        <v>33.757961783439491</v>
      </c>
      <c r="N80" s="87"/>
      <c r="O80" s="273">
        <v>673</v>
      </c>
      <c r="P80" s="273">
        <v>2983</v>
      </c>
      <c r="Q80" s="274">
        <v>22.56118002011398</v>
      </c>
      <c r="R80" s="87"/>
      <c r="S80" s="273">
        <v>193</v>
      </c>
      <c r="T80" s="273">
        <v>2983</v>
      </c>
      <c r="U80" s="274">
        <v>6.4699966476701301</v>
      </c>
      <c r="V80" s="87"/>
      <c r="W80" s="273">
        <v>86</v>
      </c>
      <c r="X80" s="273">
        <v>2983</v>
      </c>
      <c r="Y80" s="274">
        <v>2.8830036875628564</v>
      </c>
      <c r="Z80" s="87"/>
      <c r="AA80" s="273">
        <v>48</v>
      </c>
      <c r="AB80" s="273">
        <v>2983</v>
      </c>
      <c r="AC80" s="274">
        <v>1.6091183372443849</v>
      </c>
      <c r="AD80" s="87"/>
      <c r="AE80" s="273">
        <v>6</v>
      </c>
      <c r="AF80" s="273">
        <v>2983</v>
      </c>
      <c r="AG80" s="274">
        <v>0.20113979215554811</v>
      </c>
    </row>
    <row r="81" spans="1:33">
      <c r="A81" s="74">
        <v>70203</v>
      </c>
      <c r="B81" s="74" t="s">
        <v>1312</v>
      </c>
      <c r="C81" s="273">
        <v>1938</v>
      </c>
      <c r="D81" s="273">
        <v>8954</v>
      </c>
      <c r="E81" s="274">
        <v>21.643958007594371</v>
      </c>
      <c r="F81" s="87"/>
      <c r="G81" s="273">
        <v>1376</v>
      </c>
      <c r="H81" s="273">
        <v>8954</v>
      </c>
      <c r="I81" s="274">
        <v>15.36743354925173</v>
      </c>
      <c r="J81" s="87"/>
      <c r="K81" s="273">
        <v>2924</v>
      </c>
      <c r="L81" s="273">
        <v>8954</v>
      </c>
      <c r="M81" s="274">
        <v>32.655796292159927</v>
      </c>
      <c r="N81" s="87"/>
      <c r="O81" s="273">
        <v>2029</v>
      </c>
      <c r="P81" s="273">
        <v>8954</v>
      </c>
      <c r="Q81" s="274">
        <v>22.660263569354477</v>
      </c>
      <c r="R81" s="87"/>
      <c r="S81" s="273">
        <v>687</v>
      </c>
      <c r="T81" s="273">
        <v>8954</v>
      </c>
      <c r="U81" s="274">
        <v>7.6725485816394903</v>
      </c>
      <c r="V81" s="87"/>
      <c r="W81" s="273">
        <v>353</v>
      </c>
      <c r="X81" s="273">
        <v>8954</v>
      </c>
      <c r="Y81" s="274">
        <v>3.9423721241903062</v>
      </c>
      <c r="Z81" s="87"/>
      <c r="AA81" s="273">
        <v>144</v>
      </c>
      <c r="AB81" s="273">
        <v>8954</v>
      </c>
      <c r="AC81" s="274">
        <v>1.6082197900379718</v>
      </c>
      <c r="AD81" s="87"/>
      <c r="AE81" s="273">
        <v>13</v>
      </c>
      <c r="AF81" s="273">
        <v>8954</v>
      </c>
      <c r="AG81" s="274">
        <v>0.14518650882287246</v>
      </c>
    </row>
    <row r="82" spans="1:33">
      <c r="A82" s="74">
        <v>70204</v>
      </c>
      <c r="B82" s="74" t="s">
        <v>2664</v>
      </c>
      <c r="C82" s="273">
        <v>1722</v>
      </c>
      <c r="D82" s="273">
        <v>7316</v>
      </c>
      <c r="E82" s="274">
        <v>23.537452159650083</v>
      </c>
      <c r="F82" s="87"/>
      <c r="G82" s="273">
        <v>1199</v>
      </c>
      <c r="H82" s="273">
        <v>7316</v>
      </c>
      <c r="I82" s="274">
        <v>16.388737014762164</v>
      </c>
      <c r="J82" s="87"/>
      <c r="K82" s="273">
        <v>2631</v>
      </c>
      <c r="L82" s="273">
        <v>7316</v>
      </c>
      <c r="M82" s="274">
        <v>35.962274466921819</v>
      </c>
      <c r="N82" s="87"/>
      <c r="O82" s="273">
        <v>1493</v>
      </c>
      <c r="P82" s="273">
        <v>7316</v>
      </c>
      <c r="Q82" s="274">
        <v>20.407326407873157</v>
      </c>
      <c r="R82" s="87"/>
      <c r="S82" s="273">
        <v>271</v>
      </c>
      <c r="T82" s="273">
        <v>7316</v>
      </c>
      <c r="U82" s="274">
        <v>3.7042099507927828</v>
      </c>
      <c r="V82" s="87"/>
      <c r="W82" s="273">
        <v>118</v>
      </c>
      <c r="X82" s="273">
        <v>7316</v>
      </c>
      <c r="Y82" s="274">
        <v>1.6129032258064515</v>
      </c>
      <c r="Z82" s="87"/>
      <c r="AA82" s="273">
        <v>59</v>
      </c>
      <c r="AB82" s="273">
        <v>7316</v>
      </c>
      <c r="AC82" s="274">
        <v>0.80645161290322576</v>
      </c>
      <c r="AD82" s="87"/>
      <c r="AE82" s="273">
        <v>4</v>
      </c>
      <c r="AF82" s="273">
        <v>7316</v>
      </c>
      <c r="AG82" s="274">
        <v>5.4674685620557675E-2</v>
      </c>
    </row>
    <row r="83" spans="1:33">
      <c r="A83" s="74">
        <v>70205</v>
      </c>
      <c r="B83" s="74" t="s">
        <v>633</v>
      </c>
      <c r="C83" s="273">
        <v>2322</v>
      </c>
      <c r="D83" s="273">
        <v>10495</v>
      </c>
      <c r="E83" s="274">
        <v>22.124821343496905</v>
      </c>
      <c r="F83" s="87"/>
      <c r="G83" s="273">
        <v>1642</v>
      </c>
      <c r="H83" s="273">
        <v>10495</v>
      </c>
      <c r="I83" s="274">
        <v>15.645545497856123</v>
      </c>
      <c r="J83" s="87"/>
      <c r="K83" s="273">
        <v>3568</v>
      </c>
      <c r="L83" s="273">
        <v>10495</v>
      </c>
      <c r="M83" s="274">
        <v>33.997141495950451</v>
      </c>
      <c r="N83" s="87"/>
      <c r="O83" s="273">
        <v>2241</v>
      </c>
      <c r="P83" s="273">
        <v>10495</v>
      </c>
      <c r="Q83" s="274">
        <v>21.353025250119103</v>
      </c>
      <c r="R83" s="87"/>
      <c r="S83" s="273">
        <v>722</v>
      </c>
      <c r="T83" s="273">
        <v>10495</v>
      </c>
      <c r="U83" s="274">
        <v>6.8794664125774174</v>
      </c>
      <c r="V83" s="87"/>
      <c r="W83" s="273">
        <v>414</v>
      </c>
      <c r="X83" s="273">
        <v>10495</v>
      </c>
      <c r="Y83" s="274">
        <v>3.9447355883754169</v>
      </c>
      <c r="Z83" s="87"/>
      <c r="AA83" s="273">
        <v>205</v>
      </c>
      <c r="AB83" s="273">
        <v>10495</v>
      </c>
      <c r="AC83" s="274">
        <v>1.9533111005240591</v>
      </c>
      <c r="AD83" s="87"/>
      <c r="AE83" s="273">
        <v>41</v>
      </c>
      <c r="AF83" s="273">
        <v>10495</v>
      </c>
      <c r="AG83" s="274">
        <v>0.39066222010481183</v>
      </c>
    </row>
  </sheetData>
  <mergeCells count="16">
    <mergeCell ref="C1:E3"/>
    <mergeCell ref="C4:E4"/>
    <mergeCell ref="G1:I3"/>
    <mergeCell ref="K1:M3"/>
    <mergeCell ref="O1:Q3"/>
    <mergeCell ref="W1:Y3"/>
    <mergeCell ref="AA1:AC3"/>
    <mergeCell ref="AE1:AG3"/>
    <mergeCell ref="G4:I4"/>
    <mergeCell ref="K4:M4"/>
    <mergeCell ref="O4:Q4"/>
    <mergeCell ref="S4:U4"/>
    <mergeCell ref="W4:Y4"/>
    <mergeCell ref="AA4:AC4"/>
    <mergeCell ref="AE4:AG4"/>
    <mergeCell ref="S1:U3"/>
  </mergeCells>
  <conditionalFormatting sqref="A6:AG63 A73:AG83">
    <cfRule type="expression" dxfId="137" priority="2" stopIfTrue="1">
      <formula>MOD(ROW(),2)=1</formula>
    </cfRule>
  </conditionalFormatting>
  <hyperlinks>
    <hyperlink ref="A2" location="Contents!A7" display="BACK TO CONTENTS" xr:uid="{BD0184DF-E242-4FB4-B7BF-B3FF8C80CADE}"/>
    <hyperlink ref="A3" location="PHAs!A1" display="Link to SA2 to PHA list" xr:uid="{793EA5E2-DB58-4C13-8CED-15F796C4ED32}"/>
    <hyperlink ref="A4" location="Key!A1" display="Link to Key" xr:uid="{BA89F12C-1B1E-4C54-8CE8-4256F163D460}"/>
    <hyperlink ref="B2" location="Notes_on_the_data!A1" display="Link to Notes on the Data" xr:uid="{C25D9034-BF24-4523-8FBD-6E183A4896B3}"/>
    <hyperlink ref="B3" location="Age_distribution_Females_broad!SA3_SA4" display="Link to Statistical Areas Level 3 / Level 4 totals" xr:uid="{63AD4302-0029-4CA0-AA56-97A0202603A1}"/>
    <hyperlink ref="B4" location="Age_distribution_Females_broad!AUSTRALIA" display="Link to State/ Territory and Australian totals" xr:uid="{A21C998F-2ADE-4DF2-A43C-026E3FB6FB6E}"/>
    <hyperlink ref="B1" r:id="rId1" xr:uid="{B65C669E-5759-411E-9A9A-F64CDB879728}"/>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C15D3-369A-4885-B00B-8082AF34CA04}">
  <sheetPr codeName="Sheet95"/>
  <dimension ref="A1:AJ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customWidth="1"/>
    <col min="4" max="4" width="11.7109375" style="337" customWidth="1"/>
    <col min="5" max="5" width="11.7109375" style="338" customWidth="1"/>
    <col min="6" max="6" width="11.7109375" style="339" customWidth="1"/>
    <col min="7" max="7" width="1.7109375" customWidth="1"/>
    <col min="8" max="8" width="11.7109375" customWidth="1"/>
    <col min="9" max="9" width="11.7109375" style="337" customWidth="1"/>
    <col min="10" max="10" width="11.7109375" style="338" customWidth="1"/>
    <col min="11" max="11" width="11.7109375" style="339" customWidth="1"/>
    <col min="12" max="12" width="1.7109375" customWidth="1"/>
    <col min="13" max="13" width="11.7109375" customWidth="1"/>
    <col min="14" max="14" width="11.7109375" style="337" customWidth="1"/>
    <col min="15" max="15" width="11.7109375" style="338" customWidth="1"/>
    <col min="16" max="16" width="11.7109375" style="339" customWidth="1"/>
    <col min="17" max="17" width="1.7109375" customWidth="1"/>
    <col min="18" max="18" width="11.7109375" customWidth="1"/>
    <col min="19" max="19" width="11.7109375" style="337" customWidth="1"/>
    <col min="20" max="20" width="11.7109375" style="338" customWidth="1"/>
    <col min="21" max="21" width="11.7109375" style="339" customWidth="1"/>
    <col min="22" max="22" width="1.7109375" customWidth="1"/>
    <col min="23" max="26" width="11.7109375" customWidth="1"/>
    <col min="27" max="27" width="1.7109375" customWidth="1"/>
    <col min="28" max="28" width="11.7109375" customWidth="1"/>
    <col min="29" max="29" width="11.7109375" style="337" customWidth="1"/>
    <col min="30" max="30" width="11.7109375" style="338" customWidth="1"/>
    <col min="31" max="31" width="11.7109375" style="339" customWidth="1"/>
    <col min="32" max="32" width="1.7109375" customWidth="1"/>
    <col min="33" max="33" width="11.7109375" customWidth="1"/>
    <col min="34" max="34" width="11.7109375" style="337" customWidth="1"/>
    <col min="35" max="35" width="11.7109375" style="338" customWidth="1"/>
    <col min="36" max="36" width="11.7109375" style="339" customWidth="1"/>
  </cols>
  <sheetData>
    <row r="1" spans="1:36" ht="24.95" customHeight="1">
      <c r="A1" s="83" t="s">
        <v>4653</v>
      </c>
      <c r="B1" s="47" t="s">
        <v>3028</v>
      </c>
      <c r="C1" s="844" t="s">
        <v>4389</v>
      </c>
      <c r="D1" s="844"/>
      <c r="E1" s="844"/>
      <c r="F1" s="844"/>
      <c r="G1" s="2"/>
      <c r="H1" s="844" t="s">
        <v>4390</v>
      </c>
      <c r="I1" s="844"/>
      <c r="J1" s="844"/>
      <c r="K1" s="844"/>
      <c r="L1" s="2"/>
      <c r="M1" s="844" t="s">
        <v>4391</v>
      </c>
      <c r="N1" s="844"/>
      <c r="O1" s="844"/>
      <c r="P1" s="844"/>
      <c r="Q1" s="2"/>
      <c r="R1" s="844" t="s">
        <v>4392</v>
      </c>
      <c r="S1" s="844"/>
      <c r="T1" s="844"/>
      <c r="U1" s="844"/>
      <c r="V1" s="2"/>
      <c r="W1" s="844" t="s">
        <v>4393</v>
      </c>
      <c r="X1" s="844"/>
      <c r="Y1" s="844"/>
      <c r="Z1" s="844"/>
      <c r="AA1" s="2"/>
      <c r="AB1" s="844" t="s">
        <v>4394</v>
      </c>
      <c r="AC1" s="844"/>
      <c r="AD1" s="844"/>
      <c r="AE1" s="844"/>
      <c r="AF1" s="2"/>
      <c r="AG1" s="844" t="s">
        <v>4395</v>
      </c>
      <c r="AH1" s="844"/>
      <c r="AI1" s="844"/>
      <c r="AJ1" s="844"/>
    </row>
    <row r="2" spans="1:36" ht="18" customHeight="1">
      <c r="A2" s="119" t="s">
        <v>651</v>
      </c>
      <c r="B2" s="38" t="s">
        <v>635</v>
      </c>
      <c r="C2" s="840"/>
      <c r="D2" s="840"/>
      <c r="E2" s="840"/>
      <c r="F2" s="840"/>
      <c r="G2" s="2"/>
      <c r="H2" s="840"/>
      <c r="I2" s="840"/>
      <c r="J2" s="840"/>
      <c r="K2" s="840"/>
      <c r="L2" s="2"/>
      <c r="M2" s="840"/>
      <c r="N2" s="840"/>
      <c r="O2" s="840"/>
      <c r="P2" s="840"/>
      <c r="Q2" s="2"/>
      <c r="R2" s="840"/>
      <c r="S2" s="840"/>
      <c r="T2" s="840"/>
      <c r="U2" s="840"/>
      <c r="V2" s="2"/>
      <c r="W2" s="840"/>
      <c r="X2" s="840"/>
      <c r="Y2" s="840"/>
      <c r="Z2" s="840"/>
      <c r="AA2" s="2"/>
      <c r="AB2" s="840"/>
      <c r="AC2" s="840"/>
      <c r="AD2" s="840"/>
      <c r="AE2" s="840"/>
      <c r="AF2" s="2"/>
      <c r="AG2" s="840"/>
      <c r="AH2" s="840"/>
      <c r="AI2" s="840"/>
      <c r="AJ2" s="840"/>
    </row>
    <row r="3" spans="1:36" ht="18" customHeight="1">
      <c r="A3" s="3" t="s">
        <v>2432</v>
      </c>
      <c r="B3" s="38" t="s">
        <v>2666</v>
      </c>
      <c r="C3" s="841"/>
      <c r="D3" s="841"/>
      <c r="E3" s="841"/>
      <c r="F3" s="841"/>
      <c r="G3" s="2"/>
      <c r="H3" s="841"/>
      <c r="I3" s="841"/>
      <c r="J3" s="841"/>
      <c r="K3" s="841"/>
      <c r="L3" s="2"/>
      <c r="M3" s="841"/>
      <c r="N3" s="841"/>
      <c r="O3" s="841"/>
      <c r="P3" s="841"/>
      <c r="Q3" s="2"/>
      <c r="R3" s="841"/>
      <c r="S3" s="841"/>
      <c r="T3" s="841"/>
      <c r="U3" s="841"/>
      <c r="V3" s="2"/>
      <c r="W3" s="841"/>
      <c r="X3" s="841"/>
      <c r="Y3" s="841"/>
      <c r="Z3" s="841"/>
      <c r="AA3" s="2"/>
      <c r="AB3" s="841"/>
      <c r="AC3" s="841"/>
      <c r="AD3" s="841"/>
      <c r="AE3" s="841"/>
      <c r="AF3" s="2"/>
      <c r="AG3" s="841"/>
      <c r="AH3" s="841"/>
      <c r="AI3" s="841"/>
      <c r="AJ3" s="841"/>
    </row>
    <row r="4" spans="1:36" ht="18" customHeight="1">
      <c r="A4" s="116" t="s">
        <v>636</v>
      </c>
      <c r="B4" s="117" t="s">
        <v>680</v>
      </c>
      <c r="C4" s="848" t="s">
        <v>4161</v>
      </c>
      <c r="D4" s="848"/>
      <c r="E4" s="848"/>
      <c r="F4" s="848"/>
      <c r="G4" s="2"/>
      <c r="H4" s="848" t="s">
        <v>4161</v>
      </c>
      <c r="I4" s="848"/>
      <c r="J4" s="848"/>
      <c r="K4" s="848"/>
      <c r="L4" s="2"/>
      <c r="M4" s="848" t="s">
        <v>4161</v>
      </c>
      <c r="N4" s="848"/>
      <c r="O4" s="848"/>
      <c r="P4" s="848"/>
      <c r="Q4" s="2"/>
      <c r="R4" s="848" t="s">
        <v>4161</v>
      </c>
      <c r="S4" s="848"/>
      <c r="T4" s="848"/>
      <c r="U4" s="848"/>
      <c r="V4" s="2"/>
      <c r="W4" s="848" t="s">
        <v>4161</v>
      </c>
      <c r="X4" s="848"/>
      <c r="Y4" s="848"/>
      <c r="Z4" s="848"/>
      <c r="AA4" s="2"/>
      <c r="AB4" s="848" t="s">
        <v>4161</v>
      </c>
      <c r="AC4" s="848"/>
      <c r="AD4" s="848"/>
      <c r="AE4" s="848"/>
      <c r="AF4" s="2"/>
      <c r="AG4" s="848" t="s">
        <v>4161</v>
      </c>
      <c r="AH4" s="848"/>
      <c r="AI4" s="848"/>
      <c r="AJ4" s="848"/>
    </row>
    <row r="5" spans="1:36" ht="39.950000000000003" customHeight="1">
      <c r="A5" s="19" t="s">
        <v>122</v>
      </c>
      <c r="B5" s="19" t="s">
        <v>4404</v>
      </c>
      <c r="C5" s="211" t="s">
        <v>33</v>
      </c>
      <c r="D5" s="217" t="s">
        <v>2690</v>
      </c>
      <c r="E5" s="218" t="s">
        <v>2451</v>
      </c>
      <c r="F5" s="213" t="s">
        <v>2513</v>
      </c>
      <c r="G5" s="2"/>
      <c r="H5" s="211" t="s">
        <v>33</v>
      </c>
      <c r="I5" s="217" t="s">
        <v>2690</v>
      </c>
      <c r="J5" s="218" t="s">
        <v>2451</v>
      </c>
      <c r="K5" s="213" t="s">
        <v>2513</v>
      </c>
      <c r="L5" s="2"/>
      <c r="M5" s="211" t="s">
        <v>33</v>
      </c>
      <c r="N5" s="217" t="s">
        <v>2690</v>
      </c>
      <c r="O5" s="218" t="s">
        <v>2451</v>
      </c>
      <c r="P5" s="213" t="s">
        <v>2513</v>
      </c>
      <c r="Q5" s="2"/>
      <c r="R5" s="211" t="s">
        <v>33</v>
      </c>
      <c r="S5" s="217" t="s">
        <v>2690</v>
      </c>
      <c r="T5" s="218" t="s">
        <v>2451</v>
      </c>
      <c r="U5" s="213" t="s">
        <v>2513</v>
      </c>
      <c r="V5" s="2"/>
      <c r="W5" s="211" t="s">
        <v>33</v>
      </c>
      <c r="X5" s="217" t="s">
        <v>2690</v>
      </c>
      <c r="Y5" s="218" t="s">
        <v>2451</v>
      </c>
      <c r="Z5" s="213" t="s">
        <v>2513</v>
      </c>
      <c r="AA5" s="2"/>
      <c r="AB5" s="211" t="s">
        <v>33</v>
      </c>
      <c r="AC5" s="217" t="s">
        <v>2690</v>
      </c>
      <c r="AD5" s="218" t="s">
        <v>2451</v>
      </c>
      <c r="AE5" s="213" t="s">
        <v>2513</v>
      </c>
      <c r="AF5" s="2"/>
      <c r="AG5" s="211" t="s">
        <v>33</v>
      </c>
      <c r="AH5" s="217" t="s">
        <v>2690</v>
      </c>
      <c r="AI5" s="218" t="s">
        <v>2451</v>
      </c>
      <c r="AJ5" s="213" t="s">
        <v>2513</v>
      </c>
    </row>
    <row r="6" spans="1:36" ht="12.75" customHeight="1">
      <c r="A6" s="61">
        <v>70008</v>
      </c>
      <c r="B6" s="62" t="s">
        <v>1310</v>
      </c>
      <c r="C6" s="246">
        <v>204</v>
      </c>
      <c r="D6" s="310">
        <v>2150.5891846567274</v>
      </c>
      <c r="E6" s="311">
        <v>915.57899053753431</v>
      </c>
      <c r="F6" s="312" t="s">
        <v>2442</v>
      </c>
      <c r="H6" s="246">
        <v>92</v>
      </c>
      <c r="I6" s="310">
        <v>750.20406925717805</v>
      </c>
      <c r="J6" s="311">
        <v>478.35170651175144</v>
      </c>
      <c r="K6" s="312" t="s">
        <v>2442</v>
      </c>
      <c r="M6" s="246">
        <v>100</v>
      </c>
      <c r="N6" s="310">
        <v>801.56445576625038</v>
      </c>
      <c r="O6" s="311">
        <v>746.3283420410329</v>
      </c>
      <c r="P6" s="312" t="s">
        <v>2442</v>
      </c>
      <c r="R6" s="246">
        <v>181</v>
      </c>
      <c r="S6" s="310">
        <v>1277.0357636785507</v>
      </c>
      <c r="T6" s="311">
        <v>977.43433699364925</v>
      </c>
      <c r="U6" s="312" t="s">
        <v>2442</v>
      </c>
      <c r="W6" s="246">
        <v>85</v>
      </c>
      <c r="X6" s="310">
        <v>920.14851756888402</v>
      </c>
      <c r="Y6" s="311">
        <v>1994.2889940827208</v>
      </c>
      <c r="Z6" s="312" t="s">
        <v>2442</v>
      </c>
      <c r="AB6" s="246">
        <v>157</v>
      </c>
      <c r="AC6" s="310">
        <v>1785.9900155735845</v>
      </c>
      <c r="AD6" s="311">
        <v>639.64514117689475</v>
      </c>
      <c r="AE6" s="312" t="s">
        <v>2442</v>
      </c>
      <c r="AG6" s="246">
        <v>855</v>
      </c>
      <c r="AH6" s="310">
        <v>7997.5836613460924</v>
      </c>
      <c r="AI6" s="311">
        <v>802.8857750177142</v>
      </c>
      <c r="AJ6" s="312" t="s">
        <v>2442</v>
      </c>
    </row>
    <row r="7" spans="1:36">
      <c r="A7" s="61">
        <v>70007</v>
      </c>
      <c r="B7" s="62" t="s">
        <v>1309</v>
      </c>
      <c r="C7" s="246">
        <v>225</v>
      </c>
      <c r="D7" s="310">
        <v>966.19578730539752</v>
      </c>
      <c r="E7" s="311">
        <v>411.34242184143443</v>
      </c>
      <c r="F7" s="312" t="s">
        <v>2442</v>
      </c>
      <c r="H7" s="246">
        <v>131</v>
      </c>
      <c r="I7" s="310">
        <v>476.7210230814041</v>
      </c>
      <c r="J7" s="311">
        <v>303.97104503420525</v>
      </c>
      <c r="K7" s="312" t="s">
        <v>2442</v>
      </c>
      <c r="M7" s="246">
        <v>127</v>
      </c>
      <c r="N7" s="310">
        <v>445.86226694423777</v>
      </c>
      <c r="O7" s="311">
        <v>415.13772731981982</v>
      </c>
      <c r="P7" s="312" t="s">
        <v>2442</v>
      </c>
      <c r="R7" s="246">
        <v>219</v>
      </c>
      <c r="S7" s="310">
        <v>705.09183853758339</v>
      </c>
      <c r="T7" s="311">
        <v>539.67241429120486</v>
      </c>
      <c r="U7" s="312" t="s">
        <v>2442</v>
      </c>
      <c r="W7" s="246">
        <v>48</v>
      </c>
      <c r="X7" s="310">
        <v>208.98039494023863</v>
      </c>
      <c r="Y7" s="311">
        <v>452.93481829380681</v>
      </c>
      <c r="Z7" s="312" t="s">
        <v>2442</v>
      </c>
      <c r="AB7" s="246">
        <v>189</v>
      </c>
      <c r="AC7" s="310">
        <v>863.4120002289651</v>
      </c>
      <c r="AD7" s="311">
        <v>309.22753540865313</v>
      </c>
      <c r="AE7" s="312" t="s">
        <v>2442</v>
      </c>
      <c r="AG7" s="246">
        <v>973</v>
      </c>
      <c r="AH7" s="310">
        <v>3870.5206785055248</v>
      </c>
      <c r="AI7" s="311">
        <v>388.56561259916253</v>
      </c>
      <c r="AJ7" s="312" t="s">
        <v>2442</v>
      </c>
    </row>
    <row r="8" spans="1:36">
      <c r="A8" s="61">
        <v>70011</v>
      </c>
      <c r="B8" s="62" t="s">
        <v>1313</v>
      </c>
      <c r="C8" s="246">
        <v>107</v>
      </c>
      <c r="D8" s="310">
        <v>1024.1956652923379</v>
      </c>
      <c r="E8" s="311">
        <v>436.03494336876622</v>
      </c>
      <c r="F8" s="312" t="s">
        <v>2442</v>
      </c>
      <c r="H8" s="246">
        <v>38</v>
      </c>
      <c r="I8" s="310">
        <v>263.80517462490832</v>
      </c>
      <c r="J8" s="311">
        <v>168.20977203363535</v>
      </c>
      <c r="K8" s="312" t="s">
        <v>2442</v>
      </c>
      <c r="M8" s="246">
        <v>140</v>
      </c>
      <c r="N8" s="310">
        <v>966.49612728554996</v>
      </c>
      <c r="O8" s="311">
        <v>899.89450889081547</v>
      </c>
      <c r="P8" s="312" t="s">
        <v>2442</v>
      </c>
      <c r="R8" s="246">
        <v>66</v>
      </c>
      <c r="S8" s="310">
        <v>385.24833121132247</v>
      </c>
      <c r="T8" s="311">
        <v>294.86640696010556</v>
      </c>
      <c r="U8" s="312" t="s">
        <v>2442</v>
      </c>
      <c r="W8" s="246">
        <v>35</v>
      </c>
      <c r="X8" s="310">
        <v>347.79397259525211</v>
      </c>
      <c r="Y8" s="311">
        <v>753.79319589361216</v>
      </c>
      <c r="Z8" s="312" t="s">
        <v>2442</v>
      </c>
      <c r="AB8" s="246">
        <v>82</v>
      </c>
      <c r="AC8" s="310">
        <v>840.59844886998906</v>
      </c>
      <c r="AD8" s="311">
        <v>301.05695374105511</v>
      </c>
      <c r="AE8" s="312" t="s">
        <v>2442</v>
      </c>
      <c r="AG8" s="246">
        <v>480</v>
      </c>
      <c r="AH8" s="310">
        <v>3928.2740534369595</v>
      </c>
      <c r="AI8" s="311">
        <v>394.36353421589104</v>
      </c>
      <c r="AJ8" s="312" t="s">
        <v>2442</v>
      </c>
    </row>
    <row r="9" spans="1:36">
      <c r="A9" s="61">
        <v>70009</v>
      </c>
      <c r="B9" s="62" t="s">
        <v>1311</v>
      </c>
      <c r="C9" s="246">
        <v>173</v>
      </c>
      <c r="D9" s="310">
        <v>3689.746984713157</v>
      </c>
      <c r="E9" s="311">
        <v>1570.8508364612712</v>
      </c>
      <c r="F9" s="312" t="s">
        <v>2442</v>
      </c>
      <c r="H9" s="246">
        <v>47</v>
      </c>
      <c r="I9" s="310">
        <v>765.3583969973414</v>
      </c>
      <c r="J9" s="311">
        <v>488.01454204225354</v>
      </c>
      <c r="K9" s="312" t="s">
        <v>2442</v>
      </c>
      <c r="M9" s="246">
        <v>35</v>
      </c>
      <c r="N9" s="310">
        <v>555.71688741949697</v>
      </c>
      <c r="O9" s="311">
        <v>517.4222238129579</v>
      </c>
      <c r="P9" s="312" t="s">
        <v>2442</v>
      </c>
      <c r="R9" s="246">
        <v>59</v>
      </c>
      <c r="S9" s="310">
        <v>780.84578512187659</v>
      </c>
      <c r="T9" s="311">
        <v>597.65396082282496</v>
      </c>
      <c r="U9" s="312" t="s">
        <v>2442</v>
      </c>
      <c r="W9" s="246">
        <v>33</v>
      </c>
      <c r="X9" s="310">
        <v>729.97258637907066</v>
      </c>
      <c r="Y9" s="311">
        <v>1582.1101346162814</v>
      </c>
      <c r="Z9" s="312" t="s">
        <v>2442</v>
      </c>
      <c r="AB9" s="246">
        <v>92</v>
      </c>
      <c r="AC9" s="310">
        <v>2068.1187174694187</v>
      </c>
      <c r="AD9" s="311">
        <v>740.68840109470455</v>
      </c>
      <c r="AE9" s="312" t="s">
        <v>2442</v>
      </c>
      <c r="AG9" s="246">
        <v>459</v>
      </c>
      <c r="AH9" s="310">
        <v>8494.6395841845006</v>
      </c>
      <c r="AI9" s="311">
        <v>852.78573814833953</v>
      </c>
      <c r="AJ9" s="312" t="s">
        <v>2442</v>
      </c>
    </row>
    <row r="10" spans="1:36">
      <c r="A10" s="61">
        <v>70010</v>
      </c>
      <c r="B10" s="62" t="s">
        <v>1312</v>
      </c>
      <c r="C10" s="246">
        <v>121</v>
      </c>
      <c r="D10" s="310">
        <v>865.0518953988543</v>
      </c>
      <c r="E10" s="311">
        <v>368.28202559675987</v>
      </c>
      <c r="F10" s="312" t="s">
        <v>2442</v>
      </c>
      <c r="H10" s="246">
        <v>80</v>
      </c>
      <c r="I10" s="310">
        <v>455.44520454196146</v>
      </c>
      <c r="J10" s="311">
        <v>290.40497078476284</v>
      </c>
      <c r="K10" s="312" t="s">
        <v>2442</v>
      </c>
      <c r="M10" s="246">
        <v>51</v>
      </c>
      <c r="N10" s="310">
        <v>283.73988629709828</v>
      </c>
      <c r="O10" s="311">
        <v>264.18726203196098</v>
      </c>
      <c r="P10" s="312" t="s">
        <v>2442</v>
      </c>
      <c r="R10" s="246">
        <v>41</v>
      </c>
      <c r="S10" s="310">
        <v>212.59348006988881</v>
      </c>
      <c r="T10" s="311">
        <v>162.71757859209791</v>
      </c>
      <c r="U10" s="312" t="s">
        <v>2442</v>
      </c>
      <c r="W10" s="246">
        <v>46</v>
      </c>
      <c r="X10" s="310">
        <v>333.58162259717972</v>
      </c>
      <c r="Y10" s="311">
        <v>722.98998028218728</v>
      </c>
      <c r="Z10" s="312" t="s">
        <v>2442</v>
      </c>
      <c r="AB10" s="246">
        <v>66</v>
      </c>
      <c r="AC10" s="310">
        <v>504.63791087702236</v>
      </c>
      <c r="AD10" s="311">
        <v>180.73403822612076</v>
      </c>
      <c r="AE10" s="312" t="s">
        <v>2442</v>
      </c>
      <c r="AG10" s="246">
        <v>422</v>
      </c>
      <c r="AH10" s="310">
        <v>2730.2656689462597</v>
      </c>
      <c r="AI10" s="311">
        <v>274.09422150980282</v>
      </c>
      <c r="AJ10" s="312" t="s">
        <v>2442</v>
      </c>
    </row>
    <row r="11" spans="1:36">
      <c r="A11" s="18">
        <v>70003</v>
      </c>
      <c r="B11" s="62" t="s">
        <v>1305</v>
      </c>
      <c r="C11" s="246">
        <v>45</v>
      </c>
      <c r="D11" s="310">
        <v>218.82294175455621</v>
      </c>
      <c r="E11" s="311">
        <v>93.160371840180005</v>
      </c>
      <c r="F11" s="312"/>
      <c r="H11" s="246">
        <v>41</v>
      </c>
      <c r="I11" s="310">
        <v>173.03565606468726</v>
      </c>
      <c r="J11" s="311">
        <v>110.33251452219002</v>
      </c>
      <c r="K11" s="312"/>
      <c r="M11" s="246">
        <v>26</v>
      </c>
      <c r="N11" s="310">
        <v>109.1254343729432</v>
      </c>
      <c r="O11" s="311">
        <v>101.6055588844829</v>
      </c>
      <c r="P11" s="312"/>
      <c r="R11" s="246">
        <v>25</v>
      </c>
      <c r="S11" s="310">
        <v>95.86122385511301</v>
      </c>
      <c r="T11" s="311">
        <v>73.371517421188997</v>
      </c>
      <c r="U11" s="312"/>
      <c r="W11" s="246">
        <v>23</v>
      </c>
      <c r="X11" s="310">
        <v>113.21998061841416</v>
      </c>
      <c r="Y11" s="311">
        <v>245.38795308188818</v>
      </c>
      <c r="Z11" s="312" t="s">
        <v>2442</v>
      </c>
      <c r="AB11" s="246">
        <v>90</v>
      </c>
      <c r="AC11" s="310">
        <v>460.17708371562946</v>
      </c>
      <c r="AD11" s="311">
        <v>164.81057179097542</v>
      </c>
      <c r="AE11" s="312" t="s">
        <v>2442</v>
      </c>
      <c r="AG11" s="246">
        <v>263</v>
      </c>
      <c r="AH11" s="310">
        <v>1203.0501902686472</v>
      </c>
      <c r="AI11" s="311">
        <v>120.77546485290239</v>
      </c>
      <c r="AJ11" s="312" t="s">
        <v>2442</v>
      </c>
    </row>
    <row r="12" spans="1:36">
      <c r="A12" s="61">
        <v>70000</v>
      </c>
      <c r="B12" s="62" t="s">
        <v>1302</v>
      </c>
      <c r="C12" s="246">
        <v>99</v>
      </c>
      <c r="D12" s="310">
        <v>402.85309496607096</v>
      </c>
      <c r="E12" s="311">
        <v>171.5082697594942</v>
      </c>
      <c r="F12" s="312" t="s">
        <v>2442</v>
      </c>
      <c r="H12" s="246">
        <v>50</v>
      </c>
      <c r="I12" s="310">
        <v>188.01128738203698</v>
      </c>
      <c r="J12" s="311">
        <v>119.88140807036578</v>
      </c>
      <c r="K12" s="312"/>
      <c r="M12" s="246">
        <v>22</v>
      </c>
      <c r="N12" s="310">
        <v>78.207663304331248</v>
      </c>
      <c r="O12" s="311">
        <v>72.818343264769382</v>
      </c>
      <c r="P12" s="312"/>
      <c r="R12" s="246">
        <v>26</v>
      </c>
      <c r="S12" s="310">
        <v>98.583582336374306</v>
      </c>
      <c r="T12" s="311">
        <v>75.455191765222835</v>
      </c>
      <c r="U12" s="312"/>
      <c r="W12" s="246">
        <v>34</v>
      </c>
      <c r="X12" s="310">
        <v>138.33805985467598</v>
      </c>
      <c r="Y12" s="311">
        <v>299.82776145730583</v>
      </c>
      <c r="Z12" s="312" t="s">
        <v>2442</v>
      </c>
      <c r="AB12" s="246">
        <v>99</v>
      </c>
      <c r="AC12" s="310">
        <v>443.94773444121392</v>
      </c>
      <c r="AD12" s="311">
        <v>158.9980956195962</v>
      </c>
      <c r="AE12" s="312" t="s">
        <v>2442</v>
      </c>
      <c r="AG12" s="246">
        <v>341</v>
      </c>
      <c r="AH12" s="310">
        <v>1368.1461855632933</v>
      </c>
      <c r="AI12" s="311">
        <v>137.34962421745132</v>
      </c>
      <c r="AJ12" s="312" t="s">
        <v>2442</v>
      </c>
    </row>
    <row r="13" spans="1:36">
      <c r="A13" s="61">
        <v>70002</v>
      </c>
      <c r="B13" s="62" t="s">
        <v>1304</v>
      </c>
      <c r="C13" s="246">
        <v>83</v>
      </c>
      <c r="D13" s="310">
        <v>608.65694171576035</v>
      </c>
      <c r="E13" s="311">
        <v>259.1259698763572</v>
      </c>
      <c r="F13" s="312" t="s">
        <v>2442</v>
      </c>
      <c r="H13" s="246">
        <v>34</v>
      </c>
      <c r="I13" s="310">
        <v>216.21706939558214</v>
      </c>
      <c r="J13" s="311">
        <v>137.86622648522365</v>
      </c>
      <c r="K13" s="312"/>
      <c r="M13" s="246">
        <v>35</v>
      </c>
      <c r="N13" s="310">
        <v>216.31444689166847</v>
      </c>
      <c r="O13" s="311">
        <v>201.40813548656288</v>
      </c>
      <c r="P13" s="312" t="s">
        <v>2442</v>
      </c>
      <c r="R13" s="246">
        <v>33</v>
      </c>
      <c r="S13" s="310">
        <v>193.59311775136456</v>
      </c>
      <c r="T13" s="311">
        <v>148.17483274765135</v>
      </c>
      <c r="U13" s="312" t="s">
        <v>2440</v>
      </c>
      <c r="W13" s="246">
        <v>27</v>
      </c>
      <c r="X13" s="310">
        <v>198.79523134924068</v>
      </c>
      <c r="Y13" s="311">
        <v>430.85994748259708</v>
      </c>
      <c r="Z13" s="312" t="s">
        <v>2442</v>
      </c>
      <c r="AB13" s="246">
        <v>72</v>
      </c>
      <c r="AC13" s="310">
        <v>551.29451931124515</v>
      </c>
      <c r="AD13" s="311">
        <v>197.44391489312946</v>
      </c>
      <c r="AE13" s="312" t="s">
        <v>2442</v>
      </c>
      <c r="AG13" s="246">
        <v>293</v>
      </c>
      <c r="AH13" s="310">
        <v>2015.9415470555336</v>
      </c>
      <c r="AI13" s="311">
        <v>202.38247700001759</v>
      </c>
      <c r="AJ13" s="312" t="s">
        <v>2442</v>
      </c>
    </row>
    <row r="14" spans="1:36">
      <c r="A14" s="61">
        <v>70001</v>
      </c>
      <c r="B14" s="62" t="s">
        <v>1303</v>
      </c>
      <c r="C14" s="246">
        <v>63</v>
      </c>
      <c r="D14" s="310">
        <v>407.99166378492271</v>
      </c>
      <c r="E14" s="311">
        <v>173.69593334747179</v>
      </c>
      <c r="F14" s="312" t="s">
        <v>2442</v>
      </c>
      <c r="H14" s="246">
        <v>21</v>
      </c>
      <c r="I14" s="310">
        <v>123.8199464445952</v>
      </c>
      <c r="J14" s="311">
        <v>78.951161569427967</v>
      </c>
      <c r="K14" s="312"/>
      <c r="M14" s="246">
        <v>25</v>
      </c>
      <c r="N14" s="310">
        <v>144.49196613344273</v>
      </c>
      <c r="O14" s="311">
        <v>134.53496939249123</v>
      </c>
      <c r="P14" s="312"/>
      <c r="R14" s="246">
        <v>18</v>
      </c>
      <c r="S14" s="310">
        <v>98.423481121511955</v>
      </c>
      <c r="T14" s="311">
        <v>75.332651403197204</v>
      </c>
      <c r="U14" s="312"/>
      <c r="W14" s="246">
        <v>30</v>
      </c>
      <c r="X14" s="310">
        <v>195.34441068652225</v>
      </c>
      <c r="Y14" s="311">
        <v>423.38079217580457</v>
      </c>
      <c r="Z14" s="312" t="s">
        <v>2442</v>
      </c>
      <c r="AB14" s="246">
        <v>78</v>
      </c>
      <c r="AC14" s="310">
        <v>536.78968218210048</v>
      </c>
      <c r="AD14" s="311">
        <v>192.24906581093012</v>
      </c>
      <c r="AE14" s="312" t="s">
        <v>2442</v>
      </c>
      <c r="AG14" s="246">
        <v>247</v>
      </c>
      <c r="AH14" s="310">
        <v>1543.5272944555484</v>
      </c>
      <c r="AI14" s="311">
        <v>154.95631687600914</v>
      </c>
      <c r="AJ14" s="312" t="s">
        <v>2442</v>
      </c>
    </row>
    <row r="15" spans="1:36">
      <c r="A15" s="61">
        <v>70006</v>
      </c>
      <c r="B15" s="62" t="s">
        <v>1308</v>
      </c>
      <c r="C15" s="246">
        <v>128</v>
      </c>
      <c r="D15" s="310">
        <v>1235.2037532049098</v>
      </c>
      <c r="E15" s="311">
        <v>525.86826602498752</v>
      </c>
      <c r="F15" s="312" t="s">
        <v>2442</v>
      </c>
      <c r="H15" s="246">
        <v>58</v>
      </c>
      <c r="I15" s="310">
        <v>449.21536637163877</v>
      </c>
      <c r="J15" s="311">
        <v>286.43264666365178</v>
      </c>
      <c r="K15" s="312" t="s">
        <v>2442</v>
      </c>
      <c r="M15" s="246">
        <v>39</v>
      </c>
      <c r="N15" s="310">
        <v>293.70676972444232</v>
      </c>
      <c r="O15" s="311">
        <v>273.46732370402583</v>
      </c>
      <c r="P15" s="312" t="s">
        <v>2442</v>
      </c>
      <c r="R15" s="246">
        <v>48</v>
      </c>
      <c r="S15" s="310">
        <v>318.97364704623965</v>
      </c>
      <c r="T15" s="311">
        <v>244.1402222918216</v>
      </c>
      <c r="U15" s="312" t="s">
        <v>2442</v>
      </c>
      <c r="W15" s="246">
        <v>29</v>
      </c>
      <c r="X15" s="310">
        <v>285.58557827697729</v>
      </c>
      <c r="Y15" s="311">
        <v>618.96548736643297</v>
      </c>
      <c r="Z15" s="312" t="s">
        <v>2442</v>
      </c>
      <c r="AB15" s="246">
        <v>74</v>
      </c>
      <c r="AC15" s="310">
        <v>757.56370852286989</v>
      </c>
      <c r="AD15" s="311">
        <v>271.3183954351386</v>
      </c>
      <c r="AE15" s="312" t="s">
        <v>2442</v>
      </c>
      <c r="AG15" s="246">
        <v>390</v>
      </c>
      <c r="AH15" s="310">
        <v>3382.9636829869969</v>
      </c>
      <c r="AI15" s="311">
        <v>339.61925670117182</v>
      </c>
      <c r="AJ15" s="312" t="s">
        <v>2442</v>
      </c>
    </row>
    <row r="16" spans="1:36">
      <c r="A16" s="61">
        <v>70012</v>
      </c>
      <c r="B16" s="62" t="s">
        <v>1314</v>
      </c>
      <c r="C16" s="246">
        <v>98</v>
      </c>
      <c r="D16" s="310">
        <v>1288.71379868587</v>
      </c>
      <c r="E16" s="311">
        <v>548.64931308623522</v>
      </c>
      <c r="F16" s="312" t="s">
        <v>2442</v>
      </c>
      <c r="H16" s="246">
        <v>36</v>
      </c>
      <c r="I16" s="310">
        <v>348.34089890192826</v>
      </c>
      <c r="J16" s="311">
        <v>222.11218289253574</v>
      </c>
      <c r="K16" s="312" t="s">
        <v>2442</v>
      </c>
      <c r="M16" s="246">
        <v>47</v>
      </c>
      <c r="N16" s="310">
        <v>456.55968822761588</v>
      </c>
      <c r="O16" s="311">
        <v>425.09798520439131</v>
      </c>
      <c r="P16" s="312" t="s">
        <v>2442</v>
      </c>
      <c r="R16" s="246">
        <v>43</v>
      </c>
      <c r="S16" s="310">
        <v>340.2368257018606</v>
      </c>
      <c r="T16" s="311">
        <v>260.41491210298796</v>
      </c>
      <c r="U16" s="312" t="s">
        <v>2442</v>
      </c>
      <c r="W16" s="246">
        <v>36</v>
      </c>
      <c r="X16" s="310">
        <v>494.52509691404339</v>
      </c>
      <c r="Y16" s="311">
        <v>1071.8117121777973</v>
      </c>
      <c r="Z16" s="312" t="s">
        <v>2442</v>
      </c>
      <c r="AB16" s="246">
        <v>52</v>
      </c>
      <c r="AC16" s="310">
        <v>705.46024285909937</v>
      </c>
      <c r="AD16" s="311">
        <v>252.65774875755648</v>
      </c>
      <c r="AE16" s="312" t="s">
        <v>2442</v>
      </c>
      <c r="AG16" s="246">
        <v>323</v>
      </c>
      <c r="AH16" s="310">
        <v>3612.9667193627697</v>
      </c>
      <c r="AI16" s="311">
        <v>362.70950169723454</v>
      </c>
      <c r="AJ16" s="312" t="s">
        <v>2442</v>
      </c>
    </row>
    <row r="17" spans="1:36">
      <c r="A17" s="61">
        <v>70013</v>
      </c>
      <c r="B17" s="62" t="s">
        <v>633</v>
      </c>
      <c r="C17" s="246">
        <v>86</v>
      </c>
      <c r="D17" s="310">
        <v>956.79661694741833</v>
      </c>
      <c r="E17" s="311">
        <v>407.34087520963431</v>
      </c>
      <c r="F17" s="312" t="s">
        <v>2442</v>
      </c>
      <c r="H17" s="246">
        <v>63</v>
      </c>
      <c r="I17" s="310">
        <v>592.22766201256775</v>
      </c>
      <c r="J17" s="311">
        <v>377.6214024641082</v>
      </c>
      <c r="K17" s="312" t="s">
        <v>2442</v>
      </c>
      <c r="M17" s="246">
        <v>44</v>
      </c>
      <c r="N17" s="310">
        <v>405.91881114579343</v>
      </c>
      <c r="O17" s="311">
        <v>377.94679036273544</v>
      </c>
      <c r="P17" s="312" t="s">
        <v>2442</v>
      </c>
      <c r="R17" s="246">
        <v>34</v>
      </c>
      <c r="S17" s="310">
        <v>278.98720806404339</v>
      </c>
      <c r="T17" s="311">
        <v>213.53487858342243</v>
      </c>
      <c r="U17" s="312" t="s">
        <v>2442</v>
      </c>
      <c r="W17" s="246">
        <v>37</v>
      </c>
      <c r="X17" s="310">
        <v>420.8730657602336</v>
      </c>
      <c r="Y17" s="311">
        <v>912.18157387147266</v>
      </c>
      <c r="Z17" s="312" t="s">
        <v>2442</v>
      </c>
      <c r="AB17" s="246">
        <v>79</v>
      </c>
      <c r="AC17" s="310">
        <v>929.41729519246996</v>
      </c>
      <c r="AD17" s="311">
        <v>332.86706633951019</v>
      </c>
      <c r="AE17" s="312" t="s">
        <v>2442</v>
      </c>
      <c r="AG17" s="246">
        <v>358</v>
      </c>
      <c r="AH17" s="310">
        <v>3678.0889161110354</v>
      </c>
      <c r="AI17" s="311">
        <v>369.24718703084278</v>
      </c>
      <c r="AJ17" s="312" t="s">
        <v>2442</v>
      </c>
    </row>
    <row r="18" spans="1:36">
      <c r="A18" s="18">
        <v>70004</v>
      </c>
      <c r="B18" s="62" t="s">
        <v>1306</v>
      </c>
      <c r="C18" s="246">
        <v>103</v>
      </c>
      <c r="D18" s="310">
        <v>490.84883255356937</v>
      </c>
      <c r="E18" s="311">
        <v>208.97104933951312</v>
      </c>
      <c r="F18" s="312" t="s">
        <v>2442</v>
      </c>
      <c r="H18" s="246">
        <v>36</v>
      </c>
      <c r="I18" s="310">
        <v>155.84074426173717</v>
      </c>
      <c r="J18" s="311">
        <v>99.368543862307433</v>
      </c>
      <c r="K18" s="312"/>
      <c r="M18" s="246">
        <v>27</v>
      </c>
      <c r="N18" s="310">
        <v>109.17496213093324</v>
      </c>
      <c r="O18" s="311">
        <v>101.65167366569582</v>
      </c>
      <c r="P18" s="312"/>
      <c r="R18" s="246">
        <v>33</v>
      </c>
      <c r="S18" s="310">
        <v>149.20770621761778</v>
      </c>
      <c r="T18" s="311">
        <v>114.20254588725109</v>
      </c>
      <c r="U18" s="312"/>
      <c r="W18" s="246">
        <v>29</v>
      </c>
      <c r="X18" s="310">
        <v>136.16178166502408</v>
      </c>
      <c r="Y18" s="311">
        <v>295.11099285004661</v>
      </c>
      <c r="Z18" s="312" t="s">
        <v>2442</v>
      </c>
      <c r="AB18" s="246">
        <v>78</v>
      </c>
      <c r="AC18" s="310">
        <v>406.02399241079513</v>
      </c>
      <c r="AD18" s="311">
        <v>145.41585993323778</v>
      </c>
      <c r="AE18" s="312" t="s">
        <v>2442</v>
      </c>
      <c r="AG18" s="246">
        <v>308</v>
      </c>
      <c r="AH18" s="310">
        <v>1439.4024573111362</v>
      </c>
      <c r="AI18" s="311">
        <v>144.50311574560502</v>
      </c>
      <c r="AJ18" s="312" t="s">
        <v>2442</v>
      </c>
    </row>
    <row r="19" spans="1:36" s="18" customFormat="1">
      <c r="A19" s="18">
        <v>70005</v>
      </c>
      <c r="B19" s="62" t="s">
        <v>1307</v>
      </c>
      <c r="C19" s="246">
        <v>85</v>
      </c>
      <c r="D19" s="310">
        <v>427.91704299612502</v>
      </c>
      <c r="E19" s="311">
        <v>182.17884524641829</v>
      </c>
      <c r="F19" s="312" t="s">
        <v>2442</v>
      </c>
      <c r="H19" s="246">
        <v>39</v>
      </c>
      <c r="I19" s="310">
        <v>145.39580847196831</v>
      </c>
      <c r="J19" s="311">
        <v>92.708552182458504</v>
      </c>
      <c r="K19" s="312"/>
      <c r="M19" s="246">
        <v>25</v>
      </c>
      <c r="N19" s="310">
        <v>94.596204791810109</v>
      </c>
      <c r="O19" s="311">
        <v>88.077544079915825</v>
      </c>
      <c r="P19" s="312"/>
      <c r="R19" s="246">
        <v>72</v>
      </c>
      <c r="S19" s="310">
        <v>206.49391829193794</v>
      </c>
      <c r="T19" s="311">
        <v>158.04901621353955</v>
      </c>
      <c r="U19" s="312" t="s">
        <v>2442</v>
      </c>
      <c r="W19" s="246">
        <v>22</v>
      </c>
      <c r="X19" s="310">
        <v>116.58109446257767</v>
      </c>
      <c r="Y19" s="311">
        <v>252.6726818178366</v>
      </c>
      <c r="Z19" s="312" t="s">
        <v>2442</v>
      </c>
      <c r="AB19" s="246">
        <v>88</v>
      </c>
      <c r="AC19" s="310">
        <v>476.18948880118552</v>
      </c>
      <c r="AD19" s="311">
        <v>170.54535027362149</v>
      </c>
      <c r="AE19" s="312" t="s">
        <v>2442</v>
      </c>
      <c r="AG19" s="246">
        <v>356</v>
      </c>
      <c r="AH19" s="310">
        <v>1531.3043732178955</v>
      </c>
      <c r="AI19" s="311">
        <v>153.72924504951428</v>
      </c>
      <c r="AJ19" s="312" t="s">
        <v>2442</v>
      </c>
    </row>
    <row r="20" spans="1:36" s="4" customFormat="1">
      <c r="A20" s="4">
        <v>79999</v>
      </c>
      <c r="B20" s="4" t="s">
        <v>4426</v>
      </c>
      <c r="C20" s="250">
        <v>5</v>
      </c>
      <c r="D20" s="313" t="s">
        <v>674</v>
      </c>
      <c r="E20" s="314" t="s">
        <v>674</v>
      </c>
      <c r="F20" s="315" t="s">
        <v>674</v>
      </c>
      <c r="H20" s="250">
        <v>0</v>
      </c>
      <c r="I20" s="313" t="s">
        <v>674</v>
      </c>
      <c r="J20" s="314" t="s">
        <v>674</v>
      </c>
      <c r="K20" s="315" t="s">
        <v>674</v>
      </c>
      <c r="M20" s="250">
        <v>1</v>
      </c>
      <c r="N20" s="313" t="s">
        <v>674</v>
      </c>
      <c r="O20" s="314" t="s">
        <v>674</v>
      </c>
      <c r="P20" s="315" t="s">
        <v>674</v>
      </c>
      <c r="R20" s="250">
        <v>0</v>
      </c>
      <c r="S20" s="313" t="s">
        <v>674</v>
      </c>
      <c r="T20" s="314" t="s">
        <v>674</v>
      </c>
      <c r="U20" s="315" t="s">
        <v>674</v>
      </c>
      <c r="W20" s="250">
        <v>0</v>
      </c>
      <c r="X20" s="313" t="s">
        <v>674</v>
      </c>
      <c r="Y20" s="314" t="s">
        <v>674</v>
      </c>
      <c r="Z20" s="315" t="s">
        <v>674</v>
      </c>
      <c r="AB20" s="250">
        <v>2</v>
      </c>
      <c r="AC20" s="313" t="s">
        <v>674</v>
      </c>
      <c r="AD20" s="314" t="s">
        <v>674</v>
      </c>
      <c r="AE20" s="315" t="s">
        <v>674</v>
      </c>
      <c r="AG20" s="250">
        <v>9</v>
      </c>
      <c r="AH20" s="313" t="s">
        <v>674</v>
      </c>
      <c r="AI20" s="314" t="s">
        <v>674</v>
      </c>
      <c r="AJ20" s="315" t="s">
        <v>674</v>
      </c>
    </row>
    <row r="21" spans="1:36">
      <c r="A21" s="61"/>
      <c r="B21" s="4"/>
      <c r="C21" s="243"/>
      <c r="D21" s="316"/>
      <c r="E21" s="233"/>
      <c r="F21" s="213"/>
      <c r="H21" s="243"/>
      <c r="I21" s="316"/>
      <c r="J21" s="233"/>
      <c r="K21" s="213"/>
      <c r="M21" s="243"/>
      <c r="N21" s="316"/>
      <c r="O21" s="233"/>
      <c r="P21" s="213"/>
      <c r="R21" s="243"/>
      <c r="S21" s="316"/>
      <c r="T21" s="233"/>
      <c r="U21" s="213"/>
      <c r="W21" s="243"/>
      <c r="X21" s="316"/>
      <c r="Y21" s="233"/>
      <c r="Z21" s="213"/>
      <c r="AB21" s="243"/>
      <c r="AC21" s="316"/>
      <c r="AD21" s="233"/>
      <c r="AE21" s="213"/>
      <c r="AG21" s="243"/>
      <c r="AH21" s="316"/>
      <c r="AI21" s="233"/>
      <c r="AJ21" s="213"/>
    </row>
    <row r="22" spans="1:36">
      <c r="A22" s="60"/>
      <c r="B22" s="60"/>
      <c r="D22" s="317"/>
      <c r="E22"/>
      <c r="F22"/>
      <c r="I22" s="317"/>
      <c r="J22"/>
      <c r="K22"/>
      <c r="N22" s="317"/>
      <c r="O22"/>
      <c r="P22"/>
      <c r="S22" s="317"/>
      <c r="T22"/>
      <c r="U22"/>
      <c r="X22" s="317"/>
      <c r="AC22" s="317"/>
      <c r="AD22"/>
      <c r="AE22"/>
      <c r="AH22" s="317"/>
      <c r="AI22"/>
      <c r="AJ22"/>
    </row>
    <row r="23" spans="1:36">
      <c r="A23" s="63"/>
      <c r="B23" s="5" t="s">
        <v>677</v>
      </c>
      <c r="C23" s="264">
        <v>55745</v>
      </c>
      <c r="D23" s="318">
        <v>234.88843746776249</v>
      </c>
      <c r="E23" s="319">
        <v>100</v>
      </c>
      <c r="F23" s="320"/>
      <c r="G23" s="321"/>
      <c r="H23" s="264">
        <v>37220</v>
      </c>
      <c r="I23" s="318">
        <v>156.83106363889351</v>
      </c>
      <c r="J23" s="319">
        <v>100</v>
      </c>
      <c r="K23" s="320"/>
      <c r="L23" s="321"/>
      <c r="M23" s="264">
        <v>25489</v>
      </c>
      <c r="N23" s="318">
        <v>107.40104731573769</v>
      </c>
      <c r="O23" s="319">
        <v>100</v>
      </c>
      <c r="P23" s="320"/>
      <c r="Q23" s="321"/>
      <c r="R23" s="264">
        <v>31007</v>
      </c>
      <c r="S23" s="318">
        <v>130.65182133936514</v>
      </c>
      <c r="T23" s="319">
        <v>100</v>
      </c>
      <c r="U23" s="320"/>
      <c r="V23" s="321"/>
      <c r="W23" s="264">
        <v>10950</v>
      </c>
      <c r="X23" s="318">
        <v>46.139176433258569</v>
      </c>
      <c r="Y23" s="319">
        <v>100</v>
      </c>
      <c r="Z23" s="320"/>
      <c r="AA23" s="321"/>
      <c r="AB23" s="264">
        <v>66265</v>
      </c>
      <c r="AC23" s="318">
        <v>279.21575583103919</v>
      </c>
      <c r="AD23" s="319">
        <v>100</v>
      </c>
      <c r="AE23" s="320"/>
      <c r="AF23" s="321"/>
      <c r="AG23" s="264">
        <v>236401</v>
      </c>
      <c r="AH23" s="318">
        <v>996.10478977157618</v>
      </c>
      <c r="AI23" s="319">
        <v>100</v>
      </c>
      <c r="AJ23" s="320"/>
    </row>
    <row r="24" spans="1:36">
      <c r="A24" s="64"/>
      <c r="B24" s="65" t="s">
        <v>2714</v>
      </c>
      <c r="C24" s="256">
        <v>29765</v>
      </c>
      <c r="D24" s="322">
        <v>195.51485132576963</v>
      </c>
      <c r="E24" s="323">
        <v>83.237324677849784</v>
      </c>
      <c r="F24" s="324" t="s">
        <v>2442</v>
      </c>
      <c r="G24" s="325"/>
      <c r="H24" s="256">
        <v>22609</v>
      </c>
      <c r="I24" s="322">
        <v>144.97053195188943</v>
      </c>
      <c r="J24" s="323">
        <v>92.43738363318559</v>
      </c>
      <c r="K24" s="324" t="s">
        <v>2442</v>
      </c>
      <c r="L24" s="325"/>
      <c r="M24" s="256">
        <v>13780</v>
      </c>
      <c r="N24" s="322">
        <v>88.263140629341521</v>
      </c>
      <c r="O24" s="323">
        <v>82.180893795072095</v>
      </c>
      <c r="P24" s="324" t="s">
        <v>2442</v>
      </c>
      <c r="Q24" s="325"/>
      <c r="R24" s="256">
        <v>19792</v>
      </c>
      <c r="S24" s="322">
        <v>124.93110968977301</v>
      </c>
      <c r="T24" s="323">
        <v>95.621406888211141</v>
      </c>
      <c r="U24" s="324" t="s">
        <v>2442</v>
      </c>
      <c r="V24" s="325"/>
      <c r="W24" s="256">
        <v>6271</v>
      </c>
      <c r="X24" s="322">
        <v>41.32087367629039</v>
      </c>
      <c r="Y24" s="323">
        <v>89.557024790119584</v>
      </c>
      <c r="Z24" s="324" t="s">
        <v>2442</v>
      </c>
      <c r="AA24" s="325"/>
      <c r="AB24" s="256">
        <v>39530</v>
      </c>
      <c r="AC24" s="322">
        <v>262.14547584959462</v>
      </c>
      <c r="AD24" s="323">
        <v>93.886347877956339</v>
      </c>
      <c r="AE24" s="324" t="s">
        <v>2442</v>
      </c>
      <c r="AF24" s="325"/>
      <c r="AG24" s="256">
        <v>137586</v>
      </c>
      <c r="AH24" s="322">
        <v>895.22099412053581</v>
      </c>
      <c r="AI24" s="323">
        <v>89.872170409483246</v>
      </c>
      <c r="AJ24" s="324" t="s">
        <v>2442</v>
      </c>
    </row>
    <row r="25" spans="1:36">
      <c r="A25" s="64"/>
      <c r="B25" s="65" t="s">
        <v>664</v>
      </c>
      <c r="C25" s="256">
        <v>25421</v>
      </c>
      <c r="D25" s="322">
        <v>298.76704781066667</v>
      </c>
      <c r="E25" s="323">
        <v>127.19529791740867</v>
      </c>
      <c r="F25" s="324" t="s">
        <v>2442</v>
      </c>
      <c r="G25" s="325"/>
      <c r="H25" s="256">
        <v>14227</v>
      </c>
      <c r="I25" s="322">
        <v>174.84416797157849</v>
      </c>
      <c r="J25" s="323">
        <v>111.48567376560072</v>
      </c>
      <c r="K25" s="324" t="s">
        <v>2442</v>
      </c>
      <c r="L25" s="325"/>
      <c r="M25" s="256">
        <v>11552</v>
      </c>
      <c r="N25" s="322">
        <v>142.26360800740144</v>
      </c>
      <c r="O25" s="323">
        <v>132.46016827859674</v>
      </c>
      <c r="P25" s="324" t="s">
        <v>2442</v>
      </c>
      <c r="Q25" s="325"/>
      <c r="R25" s="256">
        <v>10997</v>
      </c>
      <c r="S25" s="322">
        <v>139.3752125873624</v>
      </c>
      <c r="T25" s="323">
        <v>106.67682329918573</v>
      </c>
      <c r="U25" s="324" t="s">
        <v>2442</v>
      </c>
      <c r="V25" s="325"/>
      <c r="W25" s="256">
        <v>4567</v>
      </c>
      <c r="X25" s="322">
        <v>53.376534829188117</v>
      </c>
      <c r="Y25" s="323">
        <v>115.68592886871001</v>
      </c>
      <c r="Z25" s="324" t="s">
        <v>2442</v>
      </c>
      <c r="AA25" s="325"/>
      <c r="AB25" s="256">
        <v>26267</v>
      </c>
      <c r="AC25" s="322">
        <v>303.5549038919421</v>
      </c>
      <c r="AD25" s="323">
        <v>108.71696799074304</v>
      </c>
      <c r="AE25" s="324" t="s">
        <v>2442</v>
      </c>
      <c r="AF25" s="325"/>
      <c r="AG25" s="256">
        <v>96797</v>
      </c>
      <c r="AH25" s="322">
        <v>1157.3603662251787</v>
      </c>
      <c r="AI25" s="323">
        <v>116.18861570684558</v>
      </c>
      <c r="AJ25" s="324" t="s">
        <v>2442</v>
      </c>
    </row>
    <row r="26" spans="1:36" s="4" customFormat="1">
      <c r="A26" s="66"/>
      <c r="B26" s="67" t="s">
        <v>2713</v>
      </c>
      <c r="C26" s="326">
        <v>33952</v>
      </c>
      <c r="D26" s="327">
        <v>199.09626539053204</v>
      </c>
      <c r="E26" s="328">
        <v>84.762054504218511</v>
      </c>
      <c r="F26" s="329" t="s">
        <v>2442</v>
      </c>
      <c r="G26" s="325"/>
      <c r="H26" s="326">
        <v>25546</v>
      </c>
      <c r="I26" s="327">
        <v>146.94177805583465</v>
      </c>
      <c r="J26" s="328">
        <v>93.694306884362447</v>
      </c>
      <c r="K26" s="329" t="s">
        <v>2442</v>
      </c>
      <c r="L26" s="325"/>
      <c r="M26" s="326">
        <v>15347</v>
      </c>
      <c r="N26" s="327">
        <v>88.220436253217272</v>
      </c>
      <c r="O26" s="328">
        <v>82.141132193866568</v>
      </c>
      <c r="P26" s="329" t="s">
        <v>2442</v>
      </c>
      <c r="Q26" s="325"/>
      <c r="R26" s="326">
        <v>22072</v>
      </c>
      <c r="S26" s="327">
        <v>125.43066781808494</v>
      </c>
      <c r="T26" s="328">
        <v>96.003765222898522</v>
      </c>
      <c r="U26" s="329" t="s">
        <v>2442</v>
      </c>
      <c r="V26" s="325"/>
      <c r="W26" s="326">
        <v>7076</v>
      </c>
      <c r="X26" s="327">
        <v>41.600796591931989</v>
      </c>
      <c r="Y26" s="328">
        <v>90.16371727420956</v>
      </c>
      <c r="Z26" s="329" t="s">
        <v>2442</v>
      </c>
      <c r="AA26" s="325"/>
      <c r="AB26" s="326">
        <v>44999</v>
      </c>
      <c r="AC26" s="327">
        <v>265.86867671834705</v>
      </c>
      <c r="AD26" s="328">
        <v>95.219797295117971</v>
      </c>
      <c r="AE26" s="329" t="s">
        <v>2442</v>
      </c>
      <c r="AF26" s="325"/>
      <c r="AG26" s="326">
        <v>155486</v>
      </c>
      <c r="AH26" s="327">
        <v>904.94131864259862</v>
      </c>
      <c r="AI26" s="328">
        <v>90.848003938432726</v>
      </c>
      <c r="AJ26" s="329" t="s">
        <v>2442</v>
      </c>
    </row>
    <row r="27" spans="1:36" s="4" customFormat="1">
      <c r="A27" s="66"/>
      <c r="B27" s="67" t="s">
        <v>2456</v>
      </c>
      <c r="C27" s="326">
        <v>21234</v>
      </c>
      <c r="D27" s="327">
        <v>317.89870993386739</v>
      </c>
      <c r="E27" s="328">
        <v>135.34029744546186</v>
      </c>
      <c r="F27" s="329" t="s">
        <v>2442</v>
      </c>
      <c r="G27" s="325"/>
      <c r="H27" s="326">
        <v>11290</v>
      </c>
      <c r="I27" s="327">
        <v>177.8673673269644</v>
      </c>
      <c r="J27" s="328">
        <v>113.41335268662552</v>
      </c>
      <c r="K27" s="329" t="s">
        <v>2442</v>
      </c>
      <c r="L27" s="325"/>
      <c r="M27" s="326">
        <v>9985</v>
      </c>
      <c r="N27" s="327">
        <v>157.58290398007603</v>
      </c>
      <c r="O27" s="328">
        <v>146.72380569699072</v>
      </c>
      <c r="P27" s="329" t="s">
        <v>2442</v>
      </c>
      <c r="Q27" s="325"/>
      <c r="R27" s="326">
        <v>8717</v>
      </c>
      <c r="S27" s="327">
        <v>142.07317009678292</v>
      </c>
      <c r="T27" s="328">
        <v>108.74182130821666</v>
      </c>
      <c r="U27" s="329" t="s">
        <v>2442</v>
      </c>
      <c r="V27" s="325"/>
      <c r="W27" s="326">
        <v>3762</v>
      </c>
      <c r="X27" s="327">
        <v>55.955051545950802</v>
      </c>
      <c r="Y27" s="328">
        <v>121.27449137912363</v>
      </c>
      <c r="Z27" s="329" t="s">
        <v>2442</v>
      </c>
      <c r="AA27" s="325"/>
      <c r="AB27" s="326">
        <v>20798</v>
      </c>
      <c r="AC27" s="327">
        <v>305.5262974855857</v>
      </c>
      <c r="AD27" s="328">
        <v>109.42301467774895</v>
      </c>
      <c r="AE27" s="329" t="s">
        <v>2442</v>
      </c>
      <c r="AF27" s="325"/>
      <c r="AG27" s="326">
        <v>78897</v>
      </c>
      <c r="AH27" s="327">
        <v>1204.4137867565646</v>
      </c>
      <c r="AI27" s="328">
        <v>120.91235772822226</v>
      </c>
      <c r="AJ27" s="329" t="s">
        <v>2442</v>
      </c>
    </row>
    <row r="28" spans="1:36">
      <c r="A28" s="68"/>
      <c r="B28" s="18"/>
      <c r="C28" s="326"/>
      <c r="D28" s="327"/>
      <c r="E28" s="328"/>
      <c r="F28" s="329"/>
      <c r="G28" s="330"/>
      <c r="H28" s="326"/>
      <c r="I28" s="327"/>
      <c r="J28" s="328"/>
      <c r="K28" s="329"/>
      <c r="L28" s="330"/>
      <c r="M28" s="326"/>
      <c r="N28" s="327"/>
      <c r="O28" s="328"/>
      <c r="P28" s="329"/>
      <c r="Q28" s="330"/>
      <c r="R28" s="326"/>
      <c r="S28" s="327"/>
      <c r="T28" s="328"/>
      <c r="U28" s="329"/>
      <c r="V28" s="330"/>
      <c r="W28" s="326"/>
      <c r="X28" s="327"/>
      <c r="Y28" s="328"/>
      <c r="Z28" s="329"/>
      <c r="AA28" s="330"/>
      <c r="AB28" s="326"/>
      <c r="AC28" s="327"/>
      <c r="AD28" s="328"/>
      <c r="AE28" s="329"/>
      <c r="AF28" s="330"/>
      <c r="AG28" s="326"/>
      <c r="AH28" s="327"/>
      <c r="AI28" s="328"/>
      <c r="AJ28" s="329"/>
    </row>
    <row r="29" spans="1:36">
      <c r="A29" s="69"/>
      <c r="B29" s="5" t="s">
        <v>637</v>
      </c>
      <c r="C29" s="264">
        <v>16416</v>
      </c>
      <c r="D29" s="318">
        <v>222.33406696357659</v>
      </c>
      <c r="E29" s="319">
        <v>94.655177309053812</v>
      </c>
      <c r="F29" s="320" t="s">
        <v>2442</v>
      </c>
      <c r="G29" s="321"/>
      <c r="H29" s="264">
        <v>10214</v>
      </c>
      <c r="I29" s="318">
        <v>139.67151885011762</v>
      </c>
      <c r="J29" s="319">
        <v>89.058580366268473</v>
      </c>
      <c r="K29" s="320" t="s">
        <v>2442</v>
      </c>
      <c r="L29" s="321"/>
      <c r="M29" s="264">
        <v>6742</v>
      </c>
      <c r="N29" s="318">
        <v>92.419749219937358</v>
      </c>
      <c r="O29" s="319">
        <v>86.0510688952983</v>
      </c>
      <c r="P29" s="320" t="s">
        <v>2442</v>
      </c>
      <c r="Q29" s="321"/>
      <c r="R29" s="264">
        <v>9846</v>
      </c>
      <c r="S29" s="318">
        <v>134.70893223938668</v>
      </c>
      <c r="T29" s="319">
        <v>103.10528460945316</v>
      </c>
      <c r="U29" s="320" t="s">
        <v>2442</v>
      </c>
      <c r="V29" s="321"/>
      <c r="W29" s="264">
        <v>2491</v>
      </c>
      <c r="X29" s="318">
        <v>33.748221526214621</v>
      </c>
      <c r="Y29" s="319">
        <v>73.144395143316515</v>
      </c>
      <c r="Z29" s="320" t="s">
        <v>2442</v>
      </c>
      <c r="AA29" s="321"/>
      <c r="AB29" s="264">
        <v>19849</v>
      </c>
      <c r="AC29" s="318">
        <v>267.42391170290301</v>
      </c>
      <c r="AD29" s="319">
        <v>95.776798449987282</v>
      </c>
      <c r="AE29" s="320" t="s">
        <v>2442</v>
      </c>
      <c r="AF29" s="321"/>
      <c r="AG29" s="264">
        <v>68384</v>
      </c>
      <c r="AH29" s="318">
        <v>928.75229463362473</v>
      </c>
      <c r="AI29" s="319">
        <v>93.238412682123879</v>
      </c>
      <c r="AJ29" s="320" t="s">
        <v>2442</v>
      </c>
    </row>
    <row r="30" spans="1:36">
      <c r="A30" s="64"/>
      <c r="B30" s="65" t="s">
        <v>644</v>
      </c>
      <c r="C30" s="256">
        <v>8858</v>
      </c>
      <c r="D30" s="322">
        <v>200.78800469884473</v>
      </c>
      <c r="E30" s="323">
        <v>85.48228548985179</v>
      </c>
      <c r="F30" s="324" t="s">
        <v>2442</v>
      </c>
      <c r="G30" s="325"/>
      <c r="H30" s="256">
        <v>6161</v>
      </c>
      <c r="I30" s="322">
        <v>136.03170405338827</v>
      </c>
      <c r="J30" s="323">
        <v>86.737729692762812</v>
      </c>
      <c r="K30" s="324" t="s">
        <v>2442</v>
      </c>
      <c r="L30" s="325"/>
      <c r="M30" s="256">
        <v>3502</v>
      </c>
      <c r="N30" s="322">
        <v>77.164296608719198</v>
      </c>
      <c r="O30" s="323">
        <v>71.84687536786447</v>
      </c>
      <c r="P30" s="324" t="s">
        <v>2442</v>
      </c>
      <c r="Q30" s="325"/>
      <c r="R30" s="256">
        <v>6922</v>
      </c>
      <c r="S30" s="322">
        <v>149.84312797863174</v>
      </c>
      <c r="T30" s="323">
        <v>114.68889330629202</v>
      </c>
      <c r="U30" s="324" t="s">
        <v>2442</v>
      </c>
      <c r="V30" s="325"/>
      <c r="W30" s="256">
        <v>1424</v>
      </c>
      <c r="X30" s="322">
        <v>32.405262547560966</v>
      </c>
      <c r="Y30" s="323">
        <v>70.233725550857983</v>
      </c>
      <c r="Z30" s="324" t="s">
        <v>2442</v>
      </c>
      <c r="AA30" s="325"/>
      <c r="AB30" s="256">
        <v>11704</v>
      </c>
      <c r="AC30" s="322">
        <v>267.99552799431649</v>
      </c>
      <c r="AD30" s="323">
        <v>95.981520525828657</v>
      </c>
      <c r="AE30" s="324" t="s">
        <v>2442</v>
      </c>
      <c r="AF30" s="325"/>
      <c r="AG30" s="256">
        <v>40232</v>
      </c>
      <c r="AH30" s="322">
        <v>902.14241376454891</v>
      </c>
      <c r="AI30" s="323">
        <v>90.567018955046436</v>
      </c>
      <c r="AJ30" s="324" t="s">
        <v>2442</v>
      </c>
    </row>
    <row r="31" spans="1:36">
      <c r="A31" s="64"/>
      <c r="B31" s="65" t="s">
        <v>2841</v>
      </c>
      <c r="C31" s="256">
        <v>7440</v>
      </c>
      <c r="D31" s="322">
        <v>250.34778137629169</v>
      </c>
      <c r="E31" s="323">
        <v>106.58156871201928</v>
      </c>
      <c r="F31" s="324" t="s">
        <v>2442</v>
      </c>
      <c r="G31" s="325"/>
      <c r="H31" s="256">
        <v>3980</v>
      </c>
      <c r="I31" s="322">
        <v>142.97100710462232</v>
      </c>
      <c r="J31" s="323">
        <v>91.162429041363751</v>
      </c>
      <c r="K31" s="324" t="s">
        <v>2442</v>
      </c>
      <c r="L31" s="325"/>
      <c r="M31" s="256">
        <v>3208</v>
      </c>
      <c r="N31" s="322">
        <v>116.37485371531329</v>
      </c>
      <c r="O31" s="323">
        <v>108.35541796272656</v>
      </c>
      <c r="P31" s="324" t="s">
        <v>2442</v>
      </c>
      <c r="Q31" s="325"/>
      <c r="R31" s="256">
        <v>2895</v>
      </c>
      <c r="S31" s="322">
        <v>107.63704917173429</v>
      </c>
      <c r="T31" s="323">
        <v>82.384652634998105</v>
      </c>
      <c r="U31" s="324" t="s">
        <v>2442</v>
      </c>
      <c r="V31" s="325"/>
      <c r="W31" s="256">
        <v>1048</v>
      </c>
      <c r="X31" s="322">
        <v>35.08793411918753</v>
      </c>
      <c r="Y31" s="323">
        <v>76.048028663760547</v>
      </c>
      <c r="Z31" s="324" t="s">
        <v>2442</v>
      </c>
      <c r="AA31" s="325"/>
      <c r="AB31" s="256">
        <v>8048</v>
      </c>
      <c r="AC31" s="322">
        <v>263.43172184528333</v>
      </c>
      <c r="AD31" s="323">
        <v>94.347011708283674</v>
      </c>
      <c r="AE31" s="324" t="s">
        <v>2442</v>
      </c>
      <c r="AF31" s="325"/>
      <c r="AG31" s="256">
        <v>27762</v>
      </c>
      <c r="AH31" s="322">
        <v>956.1924884251705</v>
      </c>
      <c r="AI31" s="323">
        <v>95.993162390519345</v>
      </c>
      <c r="AJ31" s="324" t="s">
        <v>2442</v>
      </c>
    </row>
    <row r="32" spans="1:36" s="4" customFormat="1">
      <c r="A32" s="66"/>
      <c r="B32" s="67" t="s">
        <v>2457</v>
      </c>
      <c r="C32" s="326">
        <v>10363</v>
      </c>
      <c r="D32" s="327">
        <v>201.48030337115634</v>
      </c>
      <c r="E32" s="328">
        <v>85.77702059038505</v>
      </c>
      <c r="F32" s="329" t="s">
        <v>2442</v>
      </c>
      <c r="G32" s="330"/>
      <c r="H32" s="326">
        <v>7005</v>
      </c>
      <c r="I32" s="327">
        <v>133.77921198872713</v>
      </c>
      <c r="J32" s="328">
        <v>85.301475922369747</v>
      </c>
      <c r="K32" s="329" t="s">
        <v>2442</v>
      </c>
      <c r="L32" s="330"/>
      <c r="M32" s="326">
        <v>4043</v>
      </c>
      <c r="N32" s="327">
        <v>77.146147495931984</v>
      </c>
      <c r="O32" s="328">
        <v>71.829976917392329</v>
      </c>
      <c r="P32" s="329" t="s">
        <v>2442</v>
      </c>
      <c r="Q32" s="330"/>
      <c r="R32" s="326">
        <v>7397</v>
      </c>
      <c r="S32" s="327">
        <v>139.17001118085207</v>
      </c>
      <c r="T32" s="328">
        <v>106.51976356254622</v>
      </c>
      <c r="U32" s="329" t="s">
        <v>2442</v>
      </c>
      <c r="V32" s="330"/>
      <c r="W32" s="326">
        <v>1669</v>
      </c>
      <c r="X32" s="327">
        <v>32.556864415726466</v>
      </c>
      <c r="Y32" s="328">
        <v>70.562300700838804</v>
      </c>
      <c r="Z32" s="329" t="s">
        <v>2442</v>
      </c>
      <c r="AA32" s="330"/>
      <c r="AB32" s="326">
        <v>13376</v>
      </c>
      <c r="AC32" s="327">
        <v>261.62323103942947</v>
      </c>
      <c r="AD32" s="328">
        <v>93.699307999561668</v>
      </c>
      <c r="AE32" s="329" t="s">
        <v>2442</v>
      </c>
      <c r="AF32" s="330"/>
      <c r="AG32" s="326">
        <v>45752</v>
      </c>
      <c r="AH32" s="327">
        <v>882.67835788015191</v>
      </c>
      <c r="AI32" s="328">
        <v>88.613002060010686</v>
      </c>
      <c r="AJ32" s="329" t="s">
        <v>2442</v>
      </c>
    </row>
    <row r="33" spans="1:36" s="4" customFormat="1">
      <c r="A33" s="66"/>
      <c r="B33" s="25" t="s">
        <v>2458</v>
      </c>
      <c r="C33" s="326">
        <v>5935</v>
      </c>
      <c r="D33" s="327">
        <v>264.94907967891004</v>
      </c>
      <c r="E33" s="328">
        <v>112.79783821426854</v>
      </c>
      <c r="F33" s="329" t="s">
        <v>2442</v>
      </c>
      <c r="G33" s="330"/>
      <c r="H33" s="326">
        <v>3136</v>
      </c>
      <c r="I33" s="327">
        <v>151.01369218757006</v>
      </c>
      <c r="J33" s="328">
        <v>96.290676530309042</v>
      </c>
      <c r="K33" s="329" t="s">
        <v>2440</v>
      </c>
      <c r="L33" s="330"/>
      <c r="M33" s="326">
        <v>2667</v>
      </c>
      <c r="N33" s="327">
        <v>129.82681188076262</v>
      </c>
      <c r="O33" s="328">
        <v>120.88039653756601</v>
      </c>
      <c r="P33" s="329" t="s">
        <v>2442</v>
      </c>
      <c r="Q33" s="330"/>
      <c r="R33" s="326">
        <v>2420</v>
      </c>
      <c r="S33" s="327">
        <v>121.36346478234768</v>
      </c>
      <c r="T33" s="328">
        <v>92.89075616260169</v>
      </c>
      <c r="U33" s="329" t="s">
        <v>2442</v>
      </c>
      <c r="V33" s="330"/>
      <c r="W33" s="326">
        <v>803</v>
      </c>
      <c r="X33" s="327">
        <v>35.614263005102487</v>
      </c>
      <c r="Y33" s="328">
        <v>77.188770494461195</v>
      </c>
      <c r="Z33" s="329" t="s">
        <v>2442</v>
      </c>
      <c r="AA33" s="330"/>
      <c r="AB33" s="326">
        <v>6376</v>
      </c>
      <c r="AC33" s="327">
        <v>276.06484339083579</v>
      </c>
      <c r="AD33" s="328">
        <v>98.871513381891631</v>
      </c>
      <c r="AE33" s="329"/>
      <c r="AF33" s="330"/>
      <c r="AG33" s="326">
        <v>22242</v>
      </c>
      <c r="AH33" s="327">
        <v>1020.4242757807875</v>
      </c>
      <c r="AI33" s="328">
        <v>102.44145859541428</v>
      </c>
      <c r="AJ33" s="329" t="s">
        <v>2442</v>
      </c>
    </row>
    <row r="34" spans="1:36">
      <c r="A34" s="20"/>
      <c r="B34" s="18"/>
      <c r="C34" s="256"/>
      <c r="D34" s="322"/>
      <c r="E34" s="323"/>
      <c r="F34" s="324"/>
      <c r="G34" s="325"/>
      <c r="H34" s="256"/>
      <c r="I34" s="322"/>
      <c r="J34" s="323"/>
      <c r="K34" s="324"/>
      <c r="L34" s="325"/>
      <c r="M34" s="256"/>
      <c r="N34" s="322"/>
      <c r="O34" s="323"/>
      <c r="P34" s="324"/>
      <c r="Q34" s="325"/>
      <c r="R34" s="256"/>
      <c r="S34" s="322"/>
      <c r="T34" s="323"/>
      <c r="U34" s="324"/>
      <c r="V34" s="325"/>
      <c r="W34" s="256"/>
      <c r="X34" s="322"/>
      <c r="Y34" s="323"/>
      <c r="Z34" s="324"/>
      <c r="AA34" s="325"/>
      <c r="AB34" s="256"/>
      <c r="AC34" s="322"/>
      <c r="AD34" s="323"/>
      <c r="AE34" s="324"/>
      <c r="AF34" s="325"/>
      <c r="AG34" s="256"/>
      <c r="AH34" s="322"/>
      <c r="AI34" s="323"/>
      <c r="AJ34" s="324"/>
    </row>
    <row r="35" spans="1:36">
      <c r="A35" s="70"/>
      <c r="B35" s="5" t="s">
        <v>638</v>
      </c>
      <c r="C35" s="264">
        <v>10372</v>
      </c>
      <c r="D35" s="318">
        <v>176.27954967201879</v>
      </c>
      <c r="E35" s="319">
        <v>75.048202275266291</v>
      </c>
      <c r="F35" s="320" t="s">
        <v>2442</v>
      </c>
      <c r="G35" s="321"/>
      <c r="H35" s="264">
        <v>9325</v>
      </c>
      <c r="I35" s="318">
        <v>158.81950243851736</v>
      </c>
      <c r="J35" s="319">
        <v>101.26788580877208</v>
      </c>
      <c r="K35" s="320"/>
      <c r="L35" s="321"/>
      <c r="M35" s="264">
        <v>6076</v>
      </c>
      <c r="N35" s="318">
        <v>103.54159356507945</v>
      </c>
      <c r="O35" s="319">
        <v>96.406502685851649</v>
      </c>
      <c r="P35" s="320" t="s">
        <v>2442</v>
      </c>
      <c r="Q35" s="321"/>
      <c r="R35" s="264">
        <v>5662</v>
      </c>
      <c r="S35" s="318">
        <v>96.71129976413205</v>
      </c>
      <c r="T35" s="319">
        <v>74.022159639800691</v>
      </c>
      <c r="U35" s="320" t="s">
        <v>2442</v>
      </c>
      <c r="V35" s="321"/>
      <c r="W35" s="264">
        <v>2619</v>
      </c>
      <c r="X35" s="318">
        <v>44.529464353029574</v>
      </c>
      <c r="Y35" s="319">
        <v>96.511181593027601</v>
      </c>
      <c r="Z35" s="320"/>
      <c r="AA35" s="321"/>
      <c r="AB35" s="264">
        <v>12889</v>
      </c>
      <c r="AC35" s="318">
        <v>219.59080747215936</v>
      </c>
      <c r="AD35" s="319">
        <v>78.645564545089471</v>
      </c>
      <c r="AE35" s="320" t="s">
        <v>2442</v>
      </c>
      <c r="AF35" s="321"/>
      <c r="AG35" s="264">
        <v>49067</v>
      </c>
      <c r="AH35" s="318">
        <v>835.48952357357541</v>
      </c>
      <c r="AI35" s="319">
        <v>83.875665708340534</v>
      </c>
      <c r="AJ35" s="320" t="s">
        <v>2442</v>
      </c>
    </row>
    <row r="36" spans="1:36">
      <c r="A36" s="64"/>
      <c r="B36" s="65" t="s">
        <v>645</v>
      </c>
      <c r="C36" s="256">
        <v>6675</v>
      </c>
      <c r="D36" s="322">
        <v>154.36705782738224</v>
      </c>
      <c r="E36" s="323">
        <v>65.719308915990609</v>
      </c>
      <c r="F36" s="324" t="s">
        <v>2442</v>
      </c>
      <c r="G36" s="325"/>
      <c r="H36" s="256">
        <v>6701</v>
      </c>
      <c r="I36" s="322">
        <v>151.8605620652074</v>
      </c>
      <c r="J36" s="323">
        <v>96.830665138425132</v>
      </c>
      <c r="K36" s="324" t="s">
        <v>2442</v>
      </c>
      <c r="L36" s="325"/>
      <c r="M36" s="256">
        <v>3775</v>
      </c>
      <c r="N36" s="322">
        <v>85.473599192382977</v>
      </c>
      <c r="O36" s="323">
        <v>79.583580727204293</v>
      </c>
      <c r="P36" s="324" t="s">
        <v>2442</v>
      </c>
      <c r="Q36" s="325"/>
      <c r="R36" s="256">
        <v>4060</v>
      </c>
      <c r="S36" s="322">
        <v>91.034175962618349</v>
      </c>
      <c r="T36" s="323">
        <v>69.676928365322325</v>
      </c>
      <c r="U36" s="324" t="s">
        <v>2442</v>
      </c>
      <c r="V36" s="325"/>
      <c r="W36" s="256">
        <v>1734</v>
      </c>
      <c r="X36" s="322">
        <v>40.233481268615762</v>
      </c>
      <c r="Y36" s="323">
        <v>87.200258823029628</v>
      </c>
      <c r="Z36" s="324" t="s">
        <v>2442</v>
      </c>
      <c r="AA36" s="325"/>
      <c r="AB36" s="256">
        <v>9022</v>
      </c>
      <c r="AC36" s="322">
        <v>211.0469315659407</v>
      </c>
      <c r="AD36" s="323">
        <v>75.585609751066755</v>
      </c>
      <c r="AE36" s="324" t="s">
        <v>2442</v>
      </c>
      <c r="AF36" s="325"/>
      <c r="AG36" s="256">
        <v>33458</v>
      </c>
      <c r="AH36" s="322">
        <v>768.5398399040356</v>
      </c>
      <c r="AI36" s="323">
        <v>77.154517054402973</v>
      </c>
      <c r="AJ36" s="324" t="s">
        <v>2442</v>
      </c>
    </row>
    <row r="37" spans="1:36">
      <c r="A37" s="71"/>
      <c r="B37" s="65" t="s">
        <v>2842</v>
      </c>
      <c r="C37" s="256">
        <v>3618</v>
      </c>
      <c r="D37" s="322">
        <v>231.96365253845943</v>
      </c>
      <c r="E37" s="323">
        <v>98.754819538656733</v>
      </c>
      <c r="F37" s="324"/>
      <c r="G37" s="325"/>
      <c r="H37" s="256">
        <v>2584</v>
      </c>
      <c r="I37" s="322">
        <v>177.12647211900372</v>
      </c>
      <c r="J37" s="323">
        <v>112.94093657799884</v>
      </c>
      <c r="K37" s="324" t="s">
        <v>2442</v>
      </c>
      <c r="L37" s="325"/>
      <c r="M37" s="256">
        <v>2289</v>
      </c>
      <c r="N37" s="322">
        <v>157.68755509968165</v>
      </c>
      <c r="O37" s="323">
        <v>146.82124526785262</v>
      </c>
      <c r="P37" s="324" t="s">
        <v>2442</v>
      </c>
      <c r="Q37" s="325"/>
      <c r="R37" s="256">
        <v>1588</v>
      </c>
      <c r="S37" s="322">
        <v>113.86167709997406</v>
      </c>
      <c r="T37" s="323">
        <v>87.148939779584808</v>
      </c>
      <c r="U37" s="324" t="s">
        <v>2442</v>
      </c>
      <c r="V37" s="325"/>
      <c r="W37" s="256">
        <v>865</v>
      </c>
      <c r="X37" s="322">
        <v>55.037499952307741</v>
      </c>
      <c r="Y37" s="323">
        <v>119.28583084251798</v>
      </c>
      <c r="Z37" s="324" t="s">
        <v>2442</v>
      </c>
      <c r="AA37" s="325"/>
      <c r="AB37" s="256">
        <v>3848</v>
      </c>
      <c r="AC37" s="322">
        <v>241.30308870941425</v>
      </c>
      <c r="AD37" s="323">
        <v>86.421730747685004</v>
      </c>
      <c r="AE37" s="324" t="s">
        <v>2442</v>
      </c>
      <c r="AF37" s="325"/>
      <c r="AG37" s="256">
        <v>15411</v>
      </c>
      <c r="AH37" s="322">
        <v>1014.2858708004877</v>
      </c>
      <c r="AI37" s="323">
        <v>101.82521770958262</v>
      </c>
      <c r="AJ37" s="324" t="s">
        <v>2440</v>
      </c>
    </row>
    <row r="38" spans="1:36" s="4" customFormat="1">
      <c r="A38" s="66"/>
      <c r="B38" s="67" t="s">
        <v>2459</v>
      </c>
      <c r="C38" s="326">
        <v>7088</v>
      </c>
      <c r="D38" s="327">
        <v>153.72294046007693</v>
      </c>
      <c r="E38" s="328">
        <v>65.445086236386075</v>
      </c>
      <c r="F38" s="329" t="s">
        <v>2442</v>
      </c>
      <c r="G38" s="330"/>
      <c r="H38" s="326">
        <v>7258</v>
      </c>
      <c r="I38" s="327">
        <v>154.74491222647322</v>
      </c>
      <c r="J38" s="328">
        <v>98.669809816999205</v>
      </c>
      <c r="K38" s="329"/>
      <c r="L38" s="330"/>
      <c r="M38" s="326">
        <v>3996</v>
      </c>
      <c r="N38" s="327">
        <v>85.171408312397133</v>
      </c>
      <c r="O38" s="328">
        <v>79.302213936527238</v>
      </c>
      <c r="P38" s="329" t="s">
        <v>2442</v>
      </c>
      <c r="Q38" s="330"/>
      <c r="R38" s="326">
        <v>4426</v>
      </c>
      <c r="S38" s="327">
        <v>93.5082380336667</v>
      </c>
      <c r="T38" s="328">
        <v>71.570558355081147</v>
      </c>
      <c r="U38" s="329" t="s">
        <v>2442</v>
      </c>
      <c r="V38" s="330"/>
      <c r="W38" s="326">
        <v>1839</v>
      </c>
      <c r="X38" s="327">
        <v>39.999385245753068</v>
      </c>
      <c r="Y38" s="328">
        <v>86.692889509228976</v>
      </c>
      <c r="Z38" s="329" t="s">
        <v>2442</v>
      </c>
      <c r="AA38" s="330"/>
      <c r="AB38" s="326">
        <v>9677</v>
      </c>
      <c r="AC38" s="327">
        <v>211.99442102116197</v>
      </c>
      <c r="AD38" s="328">
        <v>75.924949288837908</v>
      </c>
      <c r="AE38" s="329" t="s">
        <v>2442</v>
      </c>
      <c r="AF38" s="330"/>
      <c r="AG38" s="326">
        <v>35877</v>
      </c>
      <c r="AH38" s="327">
        <v>773.78238010342216</v>
      </c>
      <c r="AI38" s="328">
        <v>77.680821139396755</v>
      </c>
      <c r="AJ38" s="329" t="s">
        <v>2442</v>
      </c>
    </row>
    <row r="39" spans="1:36" s="4" customFormat="1">
      <c r="A39" s="72"/>
      <c r="B39" s="67" t="s">
        <v>2460</v>
      </c>
      <c r="C39" s="326">
        <v>3205</v>
      </c>
      <c r="D39" s="327">
        <v>251.77866892927617</v>
      </c>
      <c r="E39" s="328">
        <v>107.19074622982743</v>
      </c>
      <c r="F39" s="329" t="s">
        <v>2442</v>
      </c>
      <c r="G39" s="330"/>
      <c r="H39" s="326">
        <v>2027</v>
      </c>
      <c r="I39" s="327">
        <v>171.61305581102533</v>
      </c>
      <c r="J39" s="328">
        <v>109.42542365597139</v>
      </c>
      <c r="K39" s="329" t="s">
        <v>2442</v>
      </c>
      <c r="L39" s="330"/>
      <c r="M39" s="326">
        <v>2068</v>
      </c>
      <c r="N39" s="327">
        <v>175.78190309448269</v>
      </c>
      <c r="O39" s="328">
        <v>163.66870481040925</v>
      </c>
      <c r="P39" s="329" t="s">
        <v>2442</v>
      </c>
      <c r="Q39" s="330"/>
      <c r="R39" s="326">
        <v>1222</v>
      </c>
      <c r="S39" s="327">
        <v>108.98400957447932</v>
      </c>
      <c r="T39" s="328">
        <v>83.415606806885464</v>
      </c>
      <c r="U39" s="329" t="s">
        <v>2442</v>
      </c>
      <c r="V39" s="330"/>
      <c r="W39" s="326">
        <v>760</v>
      </c>
      <c r="X39" s="327">
        <v>59.193334768356543</v>
      </c>
      <c r="Y39" s="328">
        <v>128.29300248560165</v>
      </c>
      <c r="Z39" s="329" t="s">
        <v>2442</v>
      </c>
      <c r="AA39" s="330"/>
      <c r="AB39" s="326">
        <v>3193</v>
      </c>
      <c r="AC39" s="327">
        <v>244.70981395188883</v>
      </c>
      <c r="AD39" s="328">
        <v>87.64183569209797</v>
      </c>
      <c r="AE39" s="329" t="s">
        <v>2442</v>
      </c>
      <c r="AF39" s="330"/>
      <c r="AG39" s="326">
        <v>12992</v>
      </c>
      <c r="AH39" s="327">
        <v>1050.9035562799577</v>
      </c>
      <c r="AI39" s="328">
        <v>105.50130539187023</v>
      </c>
      <c r="AJ39" s="329" t="s">
        <v>2442</v>
      </c>
    </row>
    <row r="40" spans="1:36">
      <c r="A40" s="68"/>
      <c r="B40" s="18"/>
      <c r="C40" s="264"/>
      <c r="D40" s="318"/>
      <c r="E40" s="319"/>
      <c r="F40" s="320"/>
      <c r="G40" s="321"/>
      <c r="H40" s="264"/>
      <c r="I40" s="318"/>
      <c r="J40" s="319"/>
      <c r="K40" s="320"/>
      <c r="L40" s="321"/>
      <c r="M40" s="264"/>
      <c r="N40" s="318"/>
      <c r="O40" s="319"/>
      <c r="P40" s="320"/>
      <c r="Q40" s="321"/>
      <c r="R40" s="264"/>
      <c r="S40" s="318"/>
      <c r="T40" s="319"/>
      <c r="U40" s="320"/>
      <c r="V40" s="321"/>
      <c r="W40" s="264"/>
      <c r="X40" s="318"/>
      <c r="Y40" s="319"/>
      <c r="Z40" s="320"/>
      <c r="AA40" s="321"/>
      <c r="AB40" s="264"/>
      <c r="AC40" s="318"/>
      <c r="AD40" s="319"/>
      <c r="AE40" s="320"/>
      <c r="AF40" s="321"/>
      <c r="AG40" s="264"/>
      <c r="AH40" s="318"/>
      <c r="AI40" s="319"/>
      <c r="AJ40" s="320"/>
    </row>
    <row r="41" spans="1:36" ht="12.75" customHeight="1">
      <c r="A41" s="70"/>
      <c r="B41" s="5" t="s">
        <v>639</v>
      </c>
      <c r="C41" s="264">
        <v>16558</v>
      </c>
      <c r="D41" s="318">
        <v>336.71681809677534</v>
      </c>
      <c r="E41" s="319">
        <v>143.35180638382357</v>
      </c>
      <c r="F41" s="320" t="s">
        <v>2442</v>
      </c>
      <c r="G41" s="321"/>
      <c r="H41" s="264">
        <v>9282</v>
      </c>
      <c r="I41" s="318">
        <v>186.20762476635869</v>
      </c>
      <c r="J41" s="319">
        <v>118.73134087460203</v>
      </c>
      <c r="K41" s="320" t="s">
        <v>2442</v>
      </c>
      <c r="L41" s="321"/>
      <c r="M41" s="264">
        <v>6058</v>
      </c>
      <c r="N41" s="318">
        <v>121.37083552000367</v>
      </c>
      <c r="O41" s="319">
        <v>113.00712474730119</v>
      </c>
      <c r="P41" s="320" t="s">
        <v>2442</v>
      </c>
      <c r="Q41" s="321"/>
      <c r="R41" s="264">
        <v>9178</v>
      </c>
      <c r="S41" s="318">
        <v>183.63201377408527</v>
      </c>
      <c r="T41" s="319">
        <v>140.55067268990095</v>
      </c>
      <c r="U41" s="320" t="s">
        <v>2442</v>
      </c>
      <c r="V41" s="321"/>
      <c r="W41" s="264">
        <v>2770</v>
      </c>
      <c r="X41" s="318">
        <v>56.308924659050483</v>
      </c>
      <c r="Y41" s="319">
        <v>122.04146023391358</v>
      </c>
      <c r="Z41" s="320" t="s">
        <v>2442</v>
      </c>
      <c r="AA41" s="321"/>
      <c r="AB41" s="264">
        <v>18755</v>
      </c>
      <c r="AC41" s="318">
        <v>382.20008791108955</v>
      </c>
      <c r="AD41" s="319">
        <v>136.88342435172925</v>
      </c>
      <c r="AE41" s="320" t="s">
        <v>2442</v>
      </c>
      <c r="AF41" s="321"/>
      <c r="AG41" s="264">
        <v>64820</v>
      </c>
      <c r="AH41" s="318">
        <v>1310.9597813650669</v>
      </c>
      <c r="AI41" s="319">
        <v>131.60862138467303</v>
      </c>
      <c r="AJ41" s="320" t="s">
        <v>2442</v>
      </c>
    </row>
    <row r="42" spans="1:36">
      <c r="A42" s="71"/>
      <c r="B42" s="65" t="s">
        <v>646</v>
      </c>
      <c r="C42" s="256">
        <v>6900</v>
      </c>
      <c r="D42" s="322">
        <v>297.27659461035876</v>
      </c>
      <c r="E42" s="323">
        <v>126.56076127679073</v>
      </c>
      <c r="F42" s="324" t="s">
        <v>2442</v>
      </c>
      <c r="G42" s="325"/>
      <c r="H42" s="256">
        <v>4154</v>
      </c>
      <c r="I42" s="322">
        <v>170.35237433470729</v>
      </c>
      <c r="J42" s="323">
        <v>108.62157686244281</v>
      </c>
      <c r="K42" s="324" t="s">
        <v>2442</v>
      </c>
      <c r="L42" s="325"/>
      <c r="M42" s="256">
        <v>2770</v>
      </c>
      <c r="N42" s="322">
        <v>113.56930390116484</v>
      </c>
      <c r="O42" s="323">
        <v>105.74319966107379</v>
      </c>
      <c r="P42" s="324" t="s">
        <v>2442</v>
      </c>
      <c r="Q42" s="325"/>
      <c r="R42" s="256">
        <v>4723</v>
      </c>
      <c r="S42" s="322">
        <v>188.11927778025614</v>
      </c>
      <c r="T42" s="323">
        <v>143.98519351033048</v>
      </c>
      <c r="U42" s="324" t="s">
        <v>2442</v>
      </c>
      <c r="V42" s="325"/>
      <c r="W42" s="256">
        <v>1325</v>
      </c>
      <c r="X42" s="322">
        <v>57.337920630628126</v>
      </c>
      <c r="Y42" s="323">
        <v>124.27166036127413</v>
      </c>
      <c r="Z42" s="324" t="s">
        <v>2442</v>
      </c>
      <c r="AA42" s="325"/>
      <c r="AB42" s="256">
        <v>8558</v>
      </c>
      <c r="AC42" s="322">
        <v>373.56334459657137</v>
      </c>
      <c r="AD42" s="323">
        <v>133.7902094689185</v>
      </c>
      <c r="AE42" s="324" t="s">
        <v>2442</v>
      </c>
      <c r="AF42" s="325"/>
      <c r="AG42" s="256">
        <v>29441</v>
      </c>
      <c r="AH42" s="322">
        <v>1242.27223461989</v>
      </c>
      <c r="AI42" s="323">
        <v>124.7130068418569</v>
      </c>
      <c r="AJ42" s="324" t="s">
        <v>2442</v>
      </c>
    </row>
    <row r="43" spans="1:36">
      <c r="A43" s="64"/>
      <c r="B43" s="65" t="s">
        <v>2843</v>
      </c>
      <c r="C43" s="256">
        <v>9658</v>
      </c>
      <c r="D43" s="322">
        <v>371.97449577976863</v>
      </c>
      <c r="E43" s="323">
        <v>158.36219942959971</v>
      </c>
      <c r="F43" s="324" t="s">
        <v>2442</v>
      </c>
      <c r="G43" s="325"/>
      <c r="H43" s="256">
        <v>5128</v>
      </c>
      <c r="I43" s="322">
        <v>201.39157187584368</v>
      </c>
      <c r="J43" s="323">
        <v>128.41306256747168</v>
      </c>
      <c r="K43" s="324" t="s">
        <v>2442</v>
      </c>
      <c r="L43" s="325"/>
      <c r="M43" s="256">
        <v>3288</v>
      </c>
      <c r="N43" s="322">
        <v>128.826239824791</v>
      </c>
      <c r="O43" s="323">
        <v>119.94877428528935</v>
      </c>
      <c r="P43" s="324" t="s">
        <v>2442</v>
      </c>
      <c r="Q43" s="325"/>
      <c r="R43" s="256">
        <v>4454</v>
      </c>
      <c r="S43" s="322">
        <v>179.06261654812516</v>
      </c>
      <c r="T43" s="323">
        <v>137.05328767137053</v>
      </c>
      <c r="U43" s="324" t="s">
        <v>2442</v>
      </c>
      <c r="V43" s="325"/>
      <c r="W43" s="256">
        <v>1445</v>
      </c>
      <c r="X43" s="322">
        <v>55.397315899798066</v>
      </c>
      <c r="Y43" s="323">
        <v>120.06567993239241</v>
      </c>
      <c r="Z43" s="324" t="s">
        <v>2442</v>
      </c>
      <c r="AA43" s="325"/>
      <c r="AB43" s="256">
        <v>10197</v>
      </c>
      <c r="AC43" s="322">
        <v>389.76294987469225</v>
      </c>
      <c r="AD43" s="323">
        <v>139.5920329476493</v>
      </c>
      <c r="AE43" s="324" t="s">
        <v>2442</v>
      </c>
      <c r="AF43" s="325"/>
      <c r="AG43" s="256">
        <v>35378</v>
      </c>
      <c r="AH43" s="322">
        <v>1374.1496824608805</v>
      </c>
      <c r="AI43" s="323">
        <v>137.95232153998543</v>
      </c>
      <c r="AJ43" s="324" t="s">
        <v>2442</v>
      </c>
    </row>
    <row r="44" spans="1:36" s="4" customFormat="1">
      <c r="A44" s="72"/>
      <c r="B44" s="67" t="s">
        <v>2487</v>
      </c>
      <c r="C44" s="326">
        <v>9169</v>
      </c>
      <c r="D44" s="327">
        <v>292.78737694239697</v>
      </c>
      <c r="E44" s="328">
        <v>124.64954856817117</v>
      </c>
      <c r="F44" s="329" t="s">
        <v>2442</v>
      </c>
      <c r="G44" s="330"/>
      <c r="H44" s="326">
        <v>5690</v>
      </c>
      <c r="I44" s="327">
        <v>175.44609719054262</v>
      </c>
      <c r="J44" s="328">
        <v>111.86948116000192</v>
      </c>
      <c r="K44" s="329" t="s">
        <v>2442</v>
      </c>
      <c r="L44" s="330"/>
      <c r="M44" s="326">
        <v>3575</v>
      </c>
      <c r="N44" s="327">
        <v>110.15766973434233</v>
      </c>
      <c r="O44" s="328">
        <v>102.56666251167992</v>
      </c>
      <c r="P44" s="329"/>
      <c r="Q44" s="330"/>
      <c r="R44" s="326">
        <v>6162</v>
      </c>
      <c r="S44" s="327">
        <v>186.93748377406897</v>
      </c>
      <c r="T44" s="328">
        <v>143.08065655548964</v>
      </c>
      <c r="U44" s="329" t="s">
        <v>2442</v>
      </c>
      <c r="V44" s="330"/>
      <c r="W44" s="326">
        <v>1780</v>
      </c>
      <c r="X44" s="327">
        <v>56.978089666822044</v>
      </c>
      <c r="Y44" s="328">
        <v>123.49177872570445</v>
      </c>
      <c r="Z44" s="329" t="s">
        <v>2442</v>
      </c>
      <c r="AA44" s="330"/>
      <c r="AB44" s="326">
        <v>11700</v>
      </c>
      <c r="AC44" s="327">
        <v>377.24328517499697</v>
      </c>
      <c r="AD44" s="328">
        <v>135.10816538708397</v>
      </c>
      <c r="AE44" s="329" t="s">
        <v>2442</v>
      </c>
      <c r="AF44" s="330"/>
      <c r="AG44" s="326">
        <v>39402</v>
      </c>
      <c r="AH44" s="327">
        <v>1240.6002890894549</v>
      </c>
      <c r="AI44" s="328">
        <v>124.54515848417371</v>
      </c>
      <c r="AJ44" s="329" t="s">
        <v>2442</v>
      </c>
    </row>
    <row r="45" spans="1:36" s="4" customFormat="1">
      <c r="A45" s="66"/>
      <c r="B45" s="67" t="s">
        <v>2488</v>
      </c>
      <c r="C45" s="326">
        <v>7389</v>
      </c>
      <c r="D45" s="327">
        <v>413.74995760570084</v>
      </c>
      <c r="E45" s="328">
        <v>176.14743495515245</v>
      </c>
      <c r="F45" s="329" t="s">
        <v>2442</v>
      </c>
      <c r="G45" s="330"/>
      <c r="H45" s="326">
        <v>3592</v>
      </c>
      <c r="I45" s="327">
        <v>206.24749127124653</v>
      </c>
      <c r="J45" s="328">
        <v>131.50933653433307</v>
      </c>
      <c r="K45" s="329" t="s">
        <v>2442</v>
      </c>
      <c r="L45" s="330"/>
      <c r="M45" s="326">
        <v>2483</v>
      </c>
      <c r="N45" s="327">
        <v>142.21352344798302</v>
      </c>
      <c r="O45" s="328">
        <v>132.41353506535518</v>
      </c>
      <c r="P45" s="329" t="s">
        <v>2442</v>
      </c>
      <c r="Q45" s="330"/>
      <c r="R45" s="326">
        <v>3015</v>
      </c>
      <c r="S45" s="327">
        <v>177.17055661924383</v>
      </c>
      <c r="T45" s="328">
        <v>135.60511809402743</v>
      </c>
      <c r="U45" s="329" t="s">
        <v>2442</v>
      </c>
      <c r="V45" s="330"/>
      <c r="W45" s="326">
        <v>990</v>
      </c>
      <c r="X45" s="327">
        <v>55.144497491551434</v>
      </c>
      <c r="Y45" s="328">
        <v>119.51773255276734</v>
      </c>
      <c r="Z45" s="329" t="s">
        <v>2442</v>
      </c>
      <c r="AA45" s="330"/>
      <c r="AB45" s="326">
        <v>7055</v>
      </c>
      <c r="AC45" s="327">
        <v>390.71397540637781</v>
      </c>
      <c r="AD45" s="328">
        <v>139.93263891698473</v>
      </c>
      <c r="AE45" s="329" t="s">
        <v>2442</v>
      </c>
      <c r="AF45" s="330"/>
      <c r="AG45" s="326">
        <v>25417</v>
      </c>
      <c r="AH45" s="327">
        <v>1437.2669010380155</v>
      </c>
      <c r="AI45" s="328">
        <v>144.28872502135096</v>
      </c>
      <c r="AJ45" s="329" t="s">
        <v>2442</v>
      </c>
    </row>
    <row r="46" spans="1:36">
      <c r="A46" s="68"/>
      <c r="B46" s="18"/>
      <c r="C46" s="264"/>
      <c r="D46" s="318"/>
      <c r="E46" s="319"/>
      <c r="F46" s="320"/>
      <c r="G46" s="321"/>
      <c r="H46" s="264"/>
      <c r="I46" s="318"/>
      <c r="J46" s="319"/>
      <c r="K46" s="320"/>
      <c r="L46" s="321"/>
      <c r="M46" s="264"/>
      <c r="N46" s="318"/>
      <c r="O46" s="319"/>
      <c r="P46" s="320"/>
      <c r="Q46" s="321"/>
      <c r="R46" s="264"/>
      <c r="S46" s="318"/>
      <c r="T46" s="319"/>
      <c r="U46" s="320"/>
      <c r="V46" s="321"/>
      <c r="W46" s="264"/>
      <c r="X46" s="318"/>
      <c r="Y46" s="319"/>
      <c r="Z46" s="320"/>
      <c r="AA46" s="321"/>
      <c r="AB46" s="264"/>
      <c r="AC46" s="318"/>
      <c r="AD46" s="319"/>
      <c r="AE46" s="320"/>
      <c r="AF46" s="321"/>
      <c r="AG46" s="264"/>
      <c r="AH46" s="318"/>
      <c r="AI46" s="319"/>
      <c r="AJ46" s="320"/>
    </row>
    <row r="47" spans="1:36">
      <c r="A47" s="69"/>
      <c r="B47" s="5" t="s">
        <v>640</v>
      </c>
      <c r="C47" s="264">
        <v>3421</v>
      </c>
      <c r="D47" s="318">
        <v>184.91281405096171</v>
      </c>
      <c r="E47" s="319">
        <v>78.723676671543387</v>
      </c>
      <c r="F47" s="320" t="s">
        <v>2442</v>
      </c>
      <c r="G47" s="321"/>
      <c r="H47" s="264">
        <v>2649</v>
      </c>
      <c r="I47" s="318">
        <v>150.21360086433964</v>
      </c>
      <c r="J47" s="319">
        <v>95.78051527483693</v>
      </c>
      <c r="K47" s="320" t="s">
        <v>2440</v>
      </c>
      <c r="L47" s="321"/>
      <c r="M47" s="264">
        <v>1730</v>
      </c>
      <c r="N47" s="318">
        <v>98.254214826010596</v>
      </c>
      <c r="O47" s="319">
        <v>91.483479241280378</v>
      </c>
      <c r="P47" s="320" t="s">
        <v>2442</v>
      </c>
      <c r="Q47" s="321"/>
      <c r="R47" s="264">
        <v>1911</v>
      </c>
      <c r="S47" s="318">
        <v>112.81220624170253</v>
      </c>
      <c r="T47" s="319">
        <v>86.345682046540617</v>
      </c>
      <c r="U47" s="320" t="s">
        <v>2442</v>
      </c>
      <c r="V47" s="321"/>
      <c r="W47" s="264">
        <v>733</v>
      </c>
      <c r="X47" s="318">
        <v>39.455297784683928</v>
      </c>
      <c r="Y47" s="319">
        <v>85.513658532152107</v>
      </c>
      <c r="Z47" s="320" t="s">
        <v>2442</v>
      </c>
      <c r="AA47" s="321"/>
      <c r="AB47" s="264">
        <v>4516</v>
      </c>
      <c r="AC47" s="318">
        <v>240.85894743427991</v>
      </c>
      <c r="AD47" s="319">
        <v>86.262663336244543</v>
      </c>
      <c r="AE47" s="320" t="s">
        <v>2442</v>
      </c>
      <c r="AF47" s="321"/>
      <c r="AG47" s="264">
        <v>15736</v>
      </c>
      <c r="AH47" s="318">
        <v>868.00200745532459</v>
      </c>
      <c r="AI47" s="319">
        <v>87.139627915489925</v>
      </c>
      <c r="AJ47" s="320" t="s">
        <v>2442</v>
      </c>
    </row>
    <row r="48" spans="1:36" s="4" customFormat="1">
      <c r="A48" s="64"/>
      <c r="B48" s="65" t="s">
        <v>650</v>
      </c>
      <c r="C48" s="256">
        <v>2344</v>
      </c>
      <c r="D48" s="322">
        <v>166.87561312490581</v>
      </c>
      <c r="E48" s="323">
        <v>71.0446265145805</v>
      </c>
      <c r="F48" s="324" t="s">
        <v>2442</v>
      </c>
      <c r="G48" s="325"/>
      <c r="H48" s="256">
        <v>1932</v>
      </c>
      <c r="I48" s="322">
        <v>141.91433557123085</v>
      </c>
      <c r="J48" s="323">
        <v>90.488664859145047</v>
      </c>
      <c r="K48" s="324" t="s">
        <v>2442</v>
      </c>
      <c r="L48" s="325"/>
      <c r="M48" s="256">
        <v>1037</v>
      </c>
      <c r="N48" s="322">
        <v>76.268456397959611</v>
      </c>
      <c r="O48" s="323">
        <v>71.012767849223607</v>
      </c>
      <c r="P48" s="324" t="s">
        <v>2442</v>
      </c>
      <c r="Q48" s="325"/>
      <c r="R48" s="256">
        <v>1455</v>
      </c>
      <c r="S48" s="322">
        <v>109.8912882110979</v>
      </c>
      <c r="T48" s="323">
        <v>84.11003159738415</v>
      </c>
      <c r="U48" s="324" t="s">
        <v>2442</v>
      </c>
      <c r="V48" s="325"/>
      <c r="W48" s="256">
        <v>498</v>
      </c>
      <c r="X48" s="322">
        <v>35.388023316765761</v>
      </c>
      <c r="Y48" s="323">
        <v>76.698428650878483</v>
      </c>
      <c r="Z48" s="324" t="s">
        <v>2442</v>
      </c>
      <c r="AA48" s="325"/>
      <c r="AB48" s="256">
        <v>3283</v>
      </c>
      <c r="AC48" s="322">
        <v>231.75815616061723</v>
      </c>
      <c r="AD48" s="323">
        <v>83.003251543175878</v>
      </c>
      <c r="AE48" s="324" t="s">
        <v>2442</v>
      </c>
      <c r="AF48" s="325"/>
      <c r="AG48" s="256">
        <v>11090</v>
      </c>
      <c r="AH48" s="322">
        <v>800.31549432310271</v>
      </c>
      <c r="AI48" s="323">
        <v>80.344508182379954</v>
      </c>
      <c r="AJ48" s="324" t="s">
        <v>2442</v>
      </c>
    </row>
    <row r="49" spans="1:36" s="4" customFormat="1">
      <c r="A49" s="64"/>
      <c r="B49" s="65" t="s">
        <v>2844</v>
      </c>
      <c r="C49" s="256">
        <v>1058</v>
      </c>
      <c r="D49" s="322">
        <v>237.52753490087451</v>
      </c>
      <c r="E49" s="323">
        <v>101.12355357358713</v>
      </c>
      <c r="F49" s="324"/>
      <c r="G49" s="325"/>
      <c r="H49" s="256">
        <v>703</v>
      </c>
      <c r="I49" s="322">
        <v>174.83034076521588</v>
      </c>
      <c r="J49" s="323">
        <v>111.47685714085702</v>
      </c>
      <c r="K49" s="324" t="s">
        <v>2442</v>
      </c>
      <c r="L49" s="325"/>
      <c r="M49" s="256">
        <v>692</v>
      </c>
      <c r="N49" s="322">
        <v>172.53939516724998</v>
      </c>
      <c r="O49" s="323">
        <v>160.64963934664297</v>
      </c>
      <c r="P49" s="324" t="s">
        <v>2442</v>
      </c>
      <c r="Q49" s="325"/>
      <c r="R49" s="256">
        <v>448</v>
      </c>
      <c r="S49" s="322">
        <v>121.10404924704503</v>
      </c>
      <c r="T49" s="323">
        <v>92.69220130692247</v>
      </c>
      <c r="U49" s="324"/>
      <c r="V49" s="325"/>
      <c r="W49" s="256">
        <v>231</v>
      </c>
      <c r="X49" s="322">
        <v>51.271476415618139</v>
      </c>
      <c r="Y49" s="323">
        <v>111.12351883823406</v>
      </c>
      <c r="Z49" s="324"/>
      <c r="AA49" s="325"/>
      <c r="AB49" s="256">
        <v>1224</v>
      </c>
      <c r="AC49" s="322">
        <v>267.01953896146921</v>
      </c>
      <c r="AD49" s="323">
        <v>95.631973978950441</v>
      </c>
      <c r="AE49" s="324"/>
      <c r="AF49" s="325"/>
      <c r="AG49" s="256">
        <v>4588</v>
      </c>
      <c r="AH49" s="322">
        <v>1073.981325212204</v>
      </c>
      <c r="AI49" s="323">
        <v>107.81810671329933</v>
      </c>
      <c r="AJ49" s="324" t="s">
        <v>2442</v>
      </c>
    </row>
    <row r="50" spans="1:36">
      <c r="A50" s="20"/>
      <c r="B50" s="18"/>
      <c r="C50" s="264"/>
      <c r="D50" s="318"/>
      <c r="E50" s="319"/>
      <c r="F50" s="320"/>
      <c r="G50" s="321"/>
      <c r="H50" s="264"/>
      <c r="I50" s="318"/>
      <c r="J50" s="319"/>
      <c r="K50" s="320"/>
      <c r="L50" s="321"/>
      <c r="M50" s="264"/>
      <c r="N50" s="318"/>
      <c r="O50" s="319"/>
      <c r="P50" s="320"/>
      <c r="Q50" s="321"/>
      <c r="R50" s="264"/>
      <c r="S50" s="318"/>
      <c r="T50" s="319"/>
      <c r="U50" s="320"/>
      <c r="V50" s="321"/>
      <c r="W50" s="264"/>
      <c r="X50" s="318"/>
      <c r="Y50" s="319"/>
      <c r="Z50" s="320"/>
      <c r="AA50" s="321"/>
      <c r="AB50" s="264"/>
      <c r="AC50" s="318"/>
      <c r="AD50" s="319"/>
      <c r="AE50" s="320"/>
      <c r="AF50" s="321"/>
      <c r="AG50" s="264"/>
      <c r="AH50" s="318"/>
      <c r="AI50" s="319"/>
      <c r="AJ50" s="320"/>
    </row>
    <row r="51" spans="1:36">
      <c r="A51" s="70"/>
      <c r="B51" s="5" t="s">
        <v>641</v>
      </c>
      <c r="C51" s="264">
        <v>5348</v>
      </c>
      <c r="D51" s="318">
        <v>214.50021332962609</v>
      </c>
      <c r="E51" s="319">
        <v>91.320039267179936</v>
      </c>
      <c r="F51" s="320" t="s">
        <v>2442</v>
      </c>
      <c r="G51" s="321"/>
      <c r="H51" s="264">
        <v>3499</v>
      </c>
      <c r="I51" s="318">
        <v>136.51423202988232</v>
      </c>
      <c r="J51" s="319">
        <v>87.045403418425394</v>
      </c>
      <c r="K51" s="320" t="s">
        <v>2442</v>
      </c>
      <c r="L51" s="321"/>
      <c r="M51" s="264">
        <v>2962</v>
      </c>
      <c r="N51" s="318">
        <v>115.15625814964704</v>
      </c>
      <c r="O51" s="319">
        <v>107.22079628433285</v>
      </c>
      <c r="P51" s="320" t="s">
        <v>2442</v>
      </c>
      <c r="Q51" s="321"/>
      <c r="R51" s="264">
        <v>2478</v>
      </c>
      <c r="S51" s="318">
        <v>94.405139709532065</v>
      </c>
      <c r="T51" s="319">
        <v>72.257040691623317</v>
      </c>
      <c r="U51" s="320" t="s">
        <v>2442</v>
      </c>
      <c r="V51" s="321"/>
      <c r="W51" s="264">
        <v>1513</v>
      </c>
      <c r="X51" s="318">
        <v>60.781229092190706</v>
      </c>
      <c r="Y51" s="319">
        <v>131.73453405721756</v>
      </c>
      <c r="Z51" s="320" t="s">
        <v>2442</v>
      </c>
      <c r="AA51" s="321"/>
      <c r="AB51" s="264">
        <v>6522</v>
      </c>
      <c r="AC51" s="318">
        <v>264.07969525424352</v>
      </c>
      <c r="AD51" s="319">
        <v>94.579080778681103</v>
      </c>
      <c r="AE51" s="320" t="s">
        <v>2442</v>
      </c>
      <c r="AF51" s="321"/>
      <c r="AG51" s="264">
        <v>23458</v>
      </c>
      <c r="AH51" s="318">
        <v>929.72095121123948</v>
      </c>
      <c r="AI51" s="319">
        <v>93.335657127443426</v>
      </c>
      <c r="AJ51" s="320" t="s">
        <v>2442</v>
      </c>
    </row>
    <row r="52" spans="1:36" s="4" customFormat="1">
      <c r="A52" s="64"/>
      <c r="B52" s="65" t="s">
        <v>647</v>
      </c>
      <c r="C52" s="256">
        <v>3219</v>
      </c>
      <c r="D52" s="322">
        <v>163.16421496511964</v>
      </c>
      <c r="E52" s="323">
        <v>69.464558036201026</v>
      </c>
      <c r="F52" s="324" t="s">
        <v>2442</v>
      </c>
      <c r="G52" s="325"/>
      <c r="H52" s="256">
        <v>2524</v>
      </c>
      <c r="I52" s="322">
        <v>124.51745868170607</v>
      </c>
      <c r="J52" s="323">
        <v>79.395915447216424</v>
      </c>
      <c r="K52" s="324" t="s">
        <v>2442</v>
      </c>
      <c r="L52" s="325"/>
      <c r="M52" s="256">
        <v>1861</v>
      </c>
      <c r="N52" s="322">
        <v>91.771213671322258</v>
      </c>
      <c r="O52" s="323">
        <v>85.447224179791434</v>
      </c>
      <c r="P52" s="324" t="s">
        <v>2442</v>
      </c>
      <c r="Q52" s="325"/>
      <c r="R52" s="256">
        <v>1713</v>
      </c>
      <c r="S52" s="322">
        <v>82.399713070493434</v>
      </c>
      <c r="T52" s="323">
        <v>63.068170214376153</v>
      </c>
      <c r="U52" s="324" t="s">
        <v>2442</v>
      </c>
      <c r="V52" s="325"/>
      <c r="W52" s="256">
        <v>951</v>
      </c>
      <c r="X52" s="322">
        <v>48.338910192229164</v>
      </c>
      <c r="Y52" s="323">
        <v>104.76760516554205</v>
      </c>
      <c r="Z52" s="324"/>
      <c r="AA52" s="325"/>
      <c r="AB52" s="256">
        <v>4862</v>
      </c>
      <c r="AC52" s="322">
        <v>248.4436539172824</v>
      </c>
      <c r="AD52" s="323">
        <v>88.979095458933273</v>
      </c>
      <c r="AE52" s="324" t="s">
        <v>2442</v>
      </c>
      <c r="AF52" s="325"/>
      <c r="AG52" s="256">
        <v>15947</v>
      </c>
      <c r="AH52" s="322">
        <v>798.64830846133577</v>
      </c>
      <c r="AI52" s="323">
        <v>80.177137652804532</v>
      </c>
      <c r="AJ52" s="324" t="s">
        <v>2442</v>
      </c>
    </row>
    <row r="53" spans="1:36" s="4" customFormat="1">
      <c r="A53" s="71"/>
      <c r="B53" s="65" t="s">
        <v>2845</v>
      </c>
      <c r="C53" s="256">
        <v>2073</v>
      </c>
      <c r="D53" s="322">
        <v>398.36384329278746</v>
      </c>
      <c r="E53" s="323">
        <v>169.59704257365215</v>
      </c>
      <c r="F53" s="324" t="s">
        <v>2442</v>
      </c>
      <c r="G53" s="325"/>
      <c r="H53" s="256">
        <v>909</v>
      </c>
      <c r="I53" s="322">
        <v>169.56495973004192</v>
      </c>
      <c r="J53" s="323">
        <v>108.11949864758199</v>
      </c>
      <c r="K53" s="324" t="s">
        <v>2440</v>
      </c>
      <c r="L53" s="325"/>
      <c r="M53" s="256">
        <v>1058</v>
      </c>
      <c r="N53" s="322">
        <v>194.38231253197867</v>
      </c>
      <c r="O53" s="323">
        <v>180.98735290777324</v>
      </c>
      <c r="P53" s="324" t="s">
        <v>2442</v>
      </c>
      <c r="Q53" s="325"/>
      <c r="R53" s="256">
        <v>752</v>
      </c>
      <c r="S53" s="322">
        <v>137.73742581823913</v>
      </c>
      <c r="T53" s="323">
        <v>105.42327263886303</v>
      </c>
      <c r="U53" s="324"/>
      <c r="V53" s="325"/>
      <c r="W53" s="256">
        <v>553</v>
      </c>
      <c r="X53" s="322">
        <v>105.95977794349267</v>
      </c>
      <c r="Y53" s="323">
        <v>229.65251253837624</v>
      </c>
      <c r="Z53" s="324" t="s">
        <v>2442</v>
      </c>
      <c r="AA53" s="325"/>
      <c r="AB53" s="256">
        <v>1644</v>
      </c>
      <c r="AC53" s="322">
        <v>320.63907593240731</v>
      </c>
      <c r="AD53" s="323">
        <v>114.8355954978538</v>
      </c>
      <c r="AE53" s="324" t="s">
        <v>2442</v>
      </c>
      <c r="AF53" s="325"/>
      <c r="AG53" s="256">
        <v>7302</v>
      </c>
      <c r="AH53" s="322">
        <v>1387.2267701395931</v>
      </c>
      <c r="AI53" s="323">
        <v>139.26514402743791</v>
      </c>
      <c r="AJ53" s="324" t="s">
        <v>2442</v>
      </c>
    </row>
    <row r="54" spans="1:36">
      <c r="A54" s="68"/>
      <c r="B54" s="18"/>
      <c r="C54" s="264"/>
      <c r="D54" s="318"/>
      <c r="E54" s="319"/>
      <c r="F54" s="320"/>
      <c r="G54" s="321"/>
      <c r="H54" s="264"/>
      <c r="I54" s="318"/>
      <c r="J54" s="319"/>
      <c r="K54" s="320"/>
      <c r="L54" s="321"/>
      <c r="M54" s="264"/>
      <c r="N54" s="318"/>
      <c r="O54" s="319"/>
      <c r="P54" s="320"/>
      <c r="Q54" s="321"/>
      <c r="R54" s="264"/>
      <c r="S54" s="318"/>
      <c r="T54" s="319"/>
      <c r="U54" s="320"/>
      <c r="V54" s="321"/>
      <c r="W54" s="264"/>
      <c r="X54" s="318"/>
      <c r="Y54" s="319"/>
      <c r="Z54" s="320"/>
      <c r="AA54" s="321"/>
      <c r="AB54" s="264"/>
      <c r="AC54" s="318"/>
      <c r="AD54" s="319"/>
      <c r="AE54" s="320"/>
      <c r="AF54" s="321"/>
      <c r="AG54" s="264"/>
      <c r="AH54" s="318"/>
      <c r="AI54" s="319"/>
      <c r="AJ54" s="320"/>
    </row>
    <row r="55" spans="1:36" ht="12.75" customHeight="1">
      <c r="A55" s="70"/>
      <c r="B55" s="5" t="s">
        <v>642</v>
      </c>
      <c r="C55" s="264">
        <v>889</v>
      </c>
      <c r="D55" s="318">
        <v>151.16199807103945</v>
      </c>
      <c r="E55" s="319">
        <v>64.354805924317077</v>
      </c>
      <c r="F55" s="320" t="s">
        <v>2442</v>
      </c>
      <c r="G55" s="321"/>
      <c r="H55" s="264">
        <v>711</v>
      </c>
      <c r="I55" s="318">
        <v>128.15863814763597</v>
      </c>
      <c r="J55" s="319">
        <v>81.717636273081496</v>
      </c>
      <c r="K55" s="320" t="s">
        <v>2442</v>
      </c>
      <c r="L55" s="321"/>
      <c r="M55" s="264">
        <v>680</v>
      </c>
      <c r="N55" s="318">
        <v>122.06773177116963</v>
      </c>
      <c r="O55" s="319">
        <v>113.65599761081921</v>
      </c>
      <c r="P55" s="320" t="s">
        <v>2442</v>
      </c>
      <c r="Q55" s="321"/>
      <c r="R55" s="264">
        <v>393</v>
      </c>
      <c r="S55" s="318">
        <v>74.904484329452202</v>
      </c>
      <c r="T55" s="319">
        <v>57.331373999670085</v>
      </c>
      <c r="U55" s="320" t="s">
        <v>2442</v>
      </c>
      <c r="V55" s="321"/>
      <c r="W55" s="264">
        <v>163</v>
      </c>
      <c r="X55" s="318">
        <v>27.493395526765223</v>
      </c>
      <c r="Y55" s="319">
        <v>59.587963314722536</v>
      </c>
      <c r="Z55" s="320" t="s">
        <v>2442</v>
      </c>
      <c r="AA55" s="321"/>
      <c r="AB55" s="264">
        <v>905</v>
      </c>
      <c r="AC55" s="318">
        <v>152.00245511400391</v>
      </c>
      <c r="AD55" s="319">
        <v>54.439067975083965</v>
      </c>
      <c r="AE55" s="320" t="s">
        <v>2442</v>
      </c>
      <c r="AF55" s="321"/>
      <c r="AG55" s="264">
        <v>3931</v>
      </c>
      <c r="AH55" s="318">
        <v>685.90150687429923</v>
      </c>
      <c r="AI55" s="319">
        <v>68.85836850875782</v>
      </c>
      <c r="AJ55" s="320" t="s">
        <v>2442</v>
      </c>
    </row>
    <row r="56" spans="1:36" s="4" customFormat="1">
      <c r="A56" s="71"/>
      <c r="B56" s="65" t="s">
        <v>648</v>
      </c>
      <c r="C56" s="256">
        <v>329</v>
      </c>
      <c r="D56" s="322">
        <v>130.67363045695319</v>
      </c>
      <c r="E56" s="323">
        <v>55.632210706364646</v>
      </c>
      <c r="F56" s="324" t="s">
        <v>2442</v>
      </c>
      <c r="G56" s="325"/>
      <c r="H56" s="256">
        <v>275</v>
      </c>
      <c r="I56" s="322">
        <v>112.82602483434221</v>
      </c>
      <c r="J56" s="323">
        <v>71.941120729835944</v>
      </c>
      <c r="K56" s="324" t="s">
        <v>2442</v>
      </c>
      <c r="L56" s="325"/>
      <c r="M56" s="256">
        <v>206</v>
      </c>
      <c r="N56" s="322">
        <v>84.555421397016048</v>
      </c>
      <c r="O56" s="323">
        <v>78.728674915468886</v>
      </c>
      <c r="P56" s="324" t="s">
        <v>2442</v>
      </c>
      <c r="Q56" s="325"/>
      <c r="R56" s="256">
        <v>176</v>
      </c>
      <c r="S56" s="322">
        <v>74.560143451984587</v>
      </c>
      <c r="T56" s="323">
        <v>57.067817874743824</v>
      </c>
      <c r="U56" s="324" t="s">
        <v>2442</v>
      </c>
      <c r="V56" s="325"/>
      <c r="W56" s="256">
        <v>58</v>
      </c>
      <c r="X56" s="322">
        <v>22.958237141391393</v>
      </c>
      <c r="Y56" s="323">
        <v>49.758662629362355</v>
      </c>
      <c r="Z56" s="324" t="s">
        <v>2442</v>
      </c>
      <c r="AA56" s="325"/>
      <c r="AB56" s="256">
        <v>316</v>
      </c>
      <c r="AC56" s="322">
        <v>124.82715561493899</v>
      </c>
      <c r="AD56" s="323">
        <v>44.706343753206816</v>
      </c>
      <c r="AE56" s="324" t="s">
        <v>2442</v>
      </c>
      <c r="AF56" s="325"/>
      <c r="AG56" s="256">
        <v>1444</v>
      </c>
      <c r="AH56" s="322">
        <v>582.28912830600768</v>
      </c>
      <c r="AI56" s="323">
        <v>58.456613629931098</v>
      </c>
      <c r="AJ56" s="324" t="s">
        <v>2442</v>
      </c>
    </row>
    <row r="57" spans="1:36" s="4" customFormat="1">
      <c r="A57" s="64"/>
      <c r="B57" s="65" t="s">
        <v>2846</v>
      </c>
      <c r="C57" s="256">
        <v>560</v>
      </c>
      <c r="D57" s="322">
        <v>166.49893889119255</v>
      </c>
      <c r="E57" s="323">
        <v>70.884263476802204</v>
      </c>
      <c r="F57" s="324" t="s">
        <v>2442</v>
      </c>
      <c r="G57" s="325"/>
      <c r="H57" s="256">
        <v>436</v>
      </c>
      <c r="I57" s="322">
        <v>140.17350714869974</v>
      </c>
      <c r="J57" s="323">
        <v>89.378662553390512</v>
      </c>
      <c r="K57" s="324" t="s">
        <v>2440</v>
      </c>
      <c r="L57" s="325"/>
      <c r="M57" s="256">
        <v>473</v>
      </c>
      <c r="N57" s="322">
        <v>150.90579346951284</v>
      </c>
      <c r="O57" s="323">
        <v>140.50681742970332</v>
      </c>
      <c r="P57" s="324" t="s">
        <v>2442</v>
      </c>
      <c r="Q57" s="325"/>
      <c r="R57" s="256">
        <v>217</v>
      </c>
      <c r="S57" s="322">
        <v>75.186110102741651</v>
      </c>
      <c r="T57" s="323">
        <v>57.546928417819323</v>
      </c>
      <c r="U57" s="324" t="s">
        <v>2442</v>
      </c>
      <c r="V57" s="325"/>
      <c r="W57" s="256">
        <v>105</v>
      </c>
      <c r="X57" s="322">
        <v>30.860839265285637</v>
      </c>
      <c r="Y57" s="323">
        <v>66.886411182320487</v>
      </c>
      <c r="Z57" s="324" t="s">
        <v>2442</v>
      </c>
      <c r="AA57" s="325"/>
      <c r="AB57" s="256">
        <v>589</v>
      </c>
      <c r="AC57" s="322">
        <v>172.103925616569</v>
      </c>
      <c r="AD57" s="323">
        <v>61.638328791414487</v>
      </c>
      <c r="AE57" s="324" t="s">
        <v>2442</v>
      </c>
      <c r="AF57" s="325"/>
      <c r="AG57" s="256">
        <v>2486</v>
      </c>
      <c r="AH57" s="322">
        <v>764.62290794279147</v>
      </c>
      <c r="AI57" s="323">
        <v>76.761292164665988</v>
      </c>
      <c r="AJ57" s="324" t="s">
        <v>2442</v>
      </c>
    </row>
    <row r="58" spans="1:36">
      <c r="A58" s="68"/>
      <c r="B58" s="18"/>
      <c r="C58" s="264"/>
      <c r="D58" s="318"/>
      <c r="E58" s="319"/>
      <c r="F58" s="320"/>
      <c r="G58" s="321"/>
      <c r="H58" s="264"/>
      <c r="I58" s="318"/>
      <c r="J58" s="319"/>
      <c r="K58" s="320"/>
      <c r="L58" s="321"/>
      <c r="M58" s="264"/>
      <c r="N58" s="318"/>
      <c r="O58" s="319"/>
      <c r="P58" s="320"/>
      <c r="Q58" s="321"/>
      <c r="R58" s="264"/>
      <c r="S58" s="318"/>
      <c r="T58" s="319"/>
      <c r="U58" s="320"/>
      <c r="V58" s="321"/>
      <c r="W58" s="264"/>
      <c r="X58" s="318"/>
      <c r="Y58" s="319"/>
      <c r="Z58" s="320"/>
      <c r="AA58" s="321"/>
      <c r="AB58" s="264"/>
      <c r="AC58" s="318"/>
      <c r="AD58" s="319"/>
      <c r="AE58" s="320"/>
      <c r="AF58" s="321"/>
      <c r="AG58" s="264"/>
      <c r="AH58" s="318"/>
      <c r="AI58" s="319"/>
      <c r="AJ58" s="320"/>
    </row>
    <row r="59" spans="1:36" ht="12.75" customHeight="1">
      <c r="A59" s="69"/>
      <c r="B59" s="5" t="s">
        <v>643</v>
      </c>
      <c r="C59" s="264">
        <v>1625</v>
      </c>
      <c r="D59" s="318">
        <v>796.89277631749746</v>
      </c>
      <c r="E59" s="319">
        <v>339.26436946342574</v>
      </c>
      <c r="F59" s="320" t="s">
        <v>2442</v>
      </c>
      <c r="G59" s="321"/>
      <c r="H59" s="264">
        <v>766</v>
      </c>
      <c r="I59" s="318">
        <v>313.11966500474711</v>
      </c>
      <c r="J59" s="319">
        <v>199.65411044186442</v>
      </c>
      <c r="K59" s="320" t="s">
        <v>2442</v>
      </c>
      <c r="L59" s="321"/>
      <c r="M59" s="264">
        <v>744</v>
      </c>
      <c r="N59" s="318">
        <v>296.73683690227534</v>
      </c>
      <c r="O59" s="319">
        <v>276.28858779181934</v>
      </c>
      <c r="P59" s="320" t="s">
        <v>2442</v>
      </c>
      <c r="Q59" s="321"/>
      <c r="R59" s="264">
        <v>898</v>
      </c>
      <c r="S59" s="318">
        <v>327.9143215392304</v>
      </c>
      <c r="T59" s="319">
        <v>250.98335268322086</v>
      </c>
      <c r="U59" s="320" t="s">
        <v>2442</v>
      </c>
      <c r="V59" s="321"/>
      <c r="W59" s="264">
        <v>514</v>
      </c>
      <c r="X59" s="318">
        <v>255.96831476729557</v>
      </c>
      <c r="Y59" s="319">
        <v>554.77434699676508</v>
      </c>
      <c r="Z59" s="320" t="s">
        <v>2442</v>
      </c>
      <c r="AA59" s="321"/>
      <c r="AB59" s="264">
        <v>1298</v>
      </c>
      <c r="AC59" s="318">
        <v>680.5032769604162</v>
      </c>
      <c r="AD59" s="319">
        <v>243.71951179295434</v>
      </c>
      <c r="AE59" s="320" t="s">
        <v>2442</v>
      </c>
      <c r="AF59" s="321"/>
      <c r="AG59" s="264">
        <v>6077</v>
      </c>
      <c r="AH59" s="318">
        <v>2748.8065672964394</v>
      </c>
      <c r="AI59" s="319">
        <v>275.9555616559968</v>
      </c>
      <c r="AJ59" s="320" t="s">
        <v>2442</v>
      </c>
    </row>
    <row r="60" spans="1:36" s="4" customFormat="1">
      <c r="A60" s="64"/>
      <c r="B60" s="65" t="s">
        <v>649</v>
      </c>
      <c r="C60" s="256">
        <v>606</v>
      </c>
      <c r="D60" s="322">
        <v>483.14669881726161</v>
      </c>
      <c r="E60" s="323">
        <v>205.69198893988622</v>
      </c>
      <c r="F60" s="324" t="s">
        <v>2442</v>
      </c>
      <c r="G60" s="325"/>
      <c r="H60" s="256">
        <v>279</v>
      </c>
      <c r="I60" s="322">
        <v>191.34624722615902</v>
      </c>
      <c r="J60" s="323">
        <v>122.00787445192451</v>
      </c>
      <c r="K60" s="324" t="s">
        <v>2442</v>
      </c>
      <c r="L60" s="325"/>
      <c r="M60" s="256">
        <v>199</v>
      </c>
      <c r="N60" s="322">
        <v>132.77661074886652</v>
      </c>
      <c r="O60" s="323">
        <v>123.62692363560453</v>
      </c>
      <c r="P60" s="324" t="s">
        <v>2442</v>
      </c>
      <c r="Q60" s="325"/>
      <c r="R60" s="256">
        <v>255</v>
      </c>
      <c r="S60" s="322">
        <v>159.55425332803603</v>
      </c>
      <c r="T60" s="323">
        <v>122.12172145200906</v>
      </c>
      <c r="U60" s="324" t="s">
        <v>2442</v>
      </c>
      <c r="V60" s="325"/>
      <c r="W60" s="256">
        <v>194</v>
      </c>
      <c r="X60" s="322">
        <v>156.25633408099588</v>
      </c>
      <c r="Y60" s="323">
        <v>338.66303250346141</v>
      </c>
      <c r="Z60" s="324" t="s">
        <v>2442</v>
      </c>
      <c r="AA60" s="325"/>
      <c r="AB60" s="256">
        <v>579</v>
      </c>
      <c r="AC60" s="322">
        <v>495.26338203348558</v>
      </c>
      <c r="AD60" s="323">
        <v>177.37658842332038</v>
      </c>
      <c r="AE60" s="324" t="s">
        <v>2442</v>
      </c>
      <c r="AF60" s="325"/>
      <c r="AG60" s="256">
        <v>2198</v>
      </c>
      <c r="AH60" s="322">
        <v>1646.490390604084</v>
      </c>
      <c r="AI60" s="323">
        <v>165.29288961472139</v>
      </c>
      <c r="AJ60" s="324" t="s">
        <v>2442</v>
      </c>
    </row>
    <row r="61" spans="1:36" s="4" customFormat="1">
      <c r="A61" s="64"/>
      <c r="B61" s="65" t="s">
        <v>2847</v>
      </c>
      <c r="C61" s="256">
        <v>1014</v>
      </c>
      <c r="D61" s="322">
        <v>1291.8962218624688</v>
      </c>
      <c r="E61" s="323">
        <v>550.00417891569327</v>
      </c>
      <c r="F61" s="324" t="s">
        <v>2442</v>
      </c>
      <c r="G61" s="325"/>
      <c r="H61" s="256">
        <v>487</v>
      </c>
      <c r="I61" s="322">
        <v>492.78563589106676</v>
      </c>
      <c r="J61" s="323">
        <v>314.21430452433515</v>
      </c>
      <c r="K61" s="324" t="s">
        <v>2442</v>
      </c>
      <c r="L61" s="325"/>
      <c r="M61" s="256">
        <v>544</v>
      </c>
      <c r="N61" s="322">
        <v>539.40738663947843</v>
      </c>
      <c r="O61" s="323">
        <v>502.23661697984016</v>
      </c>
      <c r="P61" s="324" t="s">
        <v>2442</v>
      </c>
      <c r="Q61" s="325"/>
      <c r="R61" s="256">
        <v>643</v>
      </c>
      <c r="S61" s="322">
        <v>563.87791357993035</v>
      </c>
      <c r="T61" s="323">
        <v>431.58825326687963</v>
      </c>
      <c r="U61" s="324" t="s">
        <v>2442</v>
      </c>
      <c r="V61" s="325"/>
      <c r="W61" s="256">
        <v>320</v>
      </c>
      <c r="X61" s="322">
        <v>417.47586933830371</v>
      </c>
      <c r="Y61" s="323">
        <v>904.81864136043396</v>
      </c>
      <c r="Z61" s="324" t="s">
        <v>2442</v>
      </c>
      <c r="AA61" s="325"/>
      <c r="AB61" s="256">
        <v>717</v>
      </c>
      <c r="AC61" s="322">
        <v>971.10139553012505</v>
      </c>
      <c r="AD61" s="323">
        <v>347.79605923018329</v>
      </c>
      <c r="AE61" s="324" t="s">
        <v>2442</v>
      </c>
      <c r="AF61" s="325"/>
      <c r="AG61" s="256">
        <v>3870</v>
      </c>
      <c r="AH61" s="322">
        <v>4418.7318977460463</v>
      </c>
      <c r="AI61" s="323">
        <v>443.60110935309694</v>
      </c>
      <c r="AJ61" s="324" t="s">
        <v>2442</v>
      </c>
    </row>
    <row r="62" spans="1:36">
      <c r="A62" s="20"/>
      <c r="B62" s="18"/>
      <c r="C62" s="264"/>
      <c r="D62" s="318"/>
      <c r="E62" s="319"/>
      <c r="F62" s="320"/>
      <c r="G62" s="321"/>
      <c r="H62" s="264"/>
      <c r="I62" s="318"/>
      <c r="J62" s="319"/>
      <c r="K62" s="320"/>
      <c r="L62" s="321"/>
      <c r="M62" s="264"/>
      <c r="N62" s="318"/>
      <c r="O62" s="319"/>
      <c r="P62" s="320"/>
      <c r="Q62" s="321"/>
      <c r="R62" s="264"/>
      <c r="S62" s="318"/>
      <c r="T62" s="319"/>
      <c r="U62" s="320"/>
      <c r="V62" s="321"/>
      <c r="W62" s="264"/>
      <c r="X62" s="318"/>
      <c r="Y62" s="319"/>
      <c r="Z62" s="320"/>
      <c r="AA62" s="321"/>
      <c r="AB62" s="264"/>
      <c r="AC62" s="318"/>
      <c r="AD62" s="319"/>
      <c r="AE62" s="320"/>
      <c r="AF62" s="321"/>
      <c r="AG62" s="264"/>
      <c r="AH62" s="318"/>
      <c r="AI62" s="319"/>
      <c r="AJ62" s="320"/>
    </row>
    <row r="63" spans="1:36" ht="12.75" customHeight="1">
      <c r="A63" s="70"/>
      <c r="B63" s="5" t="s">
        <v>3437</v>
      </c>
      <c r="C63" s="264">
        <v>835</v>
      </c>
      <c r="D63" s="318">
        <v>202.46774930349076</v>
      </c>
      <c r="E63" s="319">
        <v>86.197409922009754</v>
      </c>
      <c r="F63" s="320" t="s">
        <v>2442</v>
      </c>
      <c r="G63" s="321"/>
      <c r="H63" s="264">
        <v>584</v>
      </c>
      <c r="I63" s="318">
        <v>133.49798930201672</v>
      </c>
      <c r="J63" s="319">
        <v>85.122160243329319</v>
      </c>
      <c r="K63" s="320" t="s">
        <v>2442</v>
      </c>
      <c r="L63" s="321"/>
      <c r="M63" s="264">
        <v>431</v>
      </c>
      <c r="N63" s="318">
        <v>98.539699658050083</v>
      </c>
      <c r="O63" s="319">
        <v>91.749291204175123</v>
      </c>
      <c r="P63" s="320"/>
      <c r="Q63" s="321"/>
      <c r="R63" s="264">
        <v>489</v>
      </c>
      <c r="S63" s="318">
        <v>107.82068907056555</v>
      </c>
      <c r="T63" s="319">
        <v>82.525209342856201</v>
      </c>
      <c r="U63" s="320" t="s">
        <v>2442</v>
      </c>
      <c r="V63" s="321"/>
      <c r="W63" s="264">
        <v>87</v>
      </c>
      <c r="X63" s="318">
        <v>21.22502464860996</v>
      </c>
      <c r="Y63" s="319">
        <v>46.0021749181251</v>
      </c>
      <c r="Z63" s="320" t="s">
        <v>2442</v>
      </c>
      <c r="AA63" s="321"/>
      <c r="AB63" s="264">
        <v>1210</v>
      </c>
      <c r="AC63" s="318">
        <v>300.40884103912526</v>
      </c>
      <c r="AD63" s="319">
        <v>107.59021823285309</v>
      </c>
      <c r="AE63" s="320" t="s">
        <v>2440</v>
      </c>
      <c r="AF63" s="321"/>
      <c r="AG63" s="264">
        <v>3784</v>
      </c>
      <c r="AH63" s="318">
        <v>896.64127518056216</v>
      </c>
      <c r="AI63" s="319">
        <v>90.014753908188453</v>
      </c>
      <c r="AJ63" s="320" t="s">
        <v>2442</v>
      </c>
    </row>
    <row r="64" spans="1:36">
      <c r="D64"/>
      <c r="E64"/>
      <c r="F64"/>
      <c r="I64"/>
      <c r="J64"/>
      <c r="K64"/>
      <c r="N64"/>
      <c r="O64"/>
      <c r="P64"/>
      <c r="S64"/>
      <c r="T64"/>
      <c r="U64"/>
      <c r="AC64"/>
      <c r="AD64"/>
      <c r="AE64"/>
      <c r="AH64"/>
      <c r="AI64"/>
      <c r="AJ64"/>
    </row>
    <row r="65" spans="1:36" ht="25.5" customHeight="1">
      <c r="B65" s="76" t="s">
        <v>2684</v>
      </c>
      <c r="C65" s="16"/>
      <c r="D65" s="16"/>
      <c r="E65" s="16"/>
      <c r="F65" s="16"/>
      <c r="I65"/>
      <c r="J65"/>
      <c r="K65"/>
      <c r="N65"/>
      <c r="O65"/>
      <c r="P65"/>
      <c r="S65"/>
      <c r="T65"/>
      <c r="U65"/>
      <c r="AC65"/>
      <c r="AD65"/>
      <c r="AE65"/>
      <c r="AH65"/>
      <c r="AI65"/>
      <c r="AJ65"/>
    </row>
    <row r="66" spans="1:36" ht="12.75" customHeight="1">
      <c r="C66" s="16"/>
      <c r="D66" s="16"/>
      <c r="E66" s="16"/>
      <c r="F66" s="16"/>
      <c r="I66"/>
      <c r="J66"/>
      <c r="K66"/>
      <c r="N66"/>
      <c r="O66"/>
      <c r="P66"/>
      <c r="S66"/>
      <c r="T66"/>
      <c r="U66"/>
      <c r="AC66"/>
      <c r="AD66"/>
      <c r="AE66"/>
      <c r="AH66"/>
      <c r="AI66"/>
      <c r="AJ66"/>
    </row>
    <row r="67" spans="1:36" ht="25.5">
      <c r="B67" s="76" t="s">
        <v>2545</v>
      </c>
      <c r="C67" s="16"/>
      <c r="D67" s="16"/>
      <c r="E67" s="16"/>
      <c r="F67" s="16"/>
      <c r="I67"/>
      <c r="J67"/>
      <c r="K67"/>
      <c r="N67"/>
      <c r="O67"/>
      <c r="P67"/>
      <c r="S67"/>
      <c r="T67"/>
      <c r="U67"/>
      <c r="AC67"/>
      <c r="AD67"/>
      <c r="AE67"/>
      <c r="AH67"/>
      <c r="AI67"/>
      <c r="AJ67"/>
    </row>
    <row r="68" spans="1:36">
      <c r="C68" s="16"/>
      <c r="D68" s="16"/>
      <c r="E68" s="16"/>
      <c r="F68" s="16"/>
      <c r="I68"/>
      <c r="J68"/>
      <c r="K68"/>
      <c r="N68"/>
      <c r="O68"/>
      <c r="P68"/>
      <c r="S68"/>
      <c r="T68"/>
      <c r="U68"/>
      <c r="AC68"/>
      <c r="AD68"/>
      <c r="AE68"/>
      <c r="AH68"/>
      <c r="AI68"/>
      <c r="AJ68"/>
    </row>
    <row r="69" spans="1:36">
      <c r="B69" s="76"/>
      <c r="D69"/>
      <c r="E69"/>
      <c r="F69"/>
      <c r="I69"/>
      <c r="J69"/>
      <c r="K69"/>
      <c r="N69"/>
      <c r="O69"/>
      <c r="P69"/>
      <c r="S69"/>
      <c r="T69"/>
      <c r="U69"/>
      <c r="AC69"/>
      <c r="AD69"/>
      <c r="AE69"/>
      <c r="AH69"/>
      <c r="AI69"/>
      <c r="AJ69"/>
    </row>
    <row r="70" spans="1:36">
      <c r="D70"/>
      <c r="E70"/>
      <c r="F70"/>
      <c r="I70"/>
      <c r="J70"/>
      <c r="K70"/>
      <c r="N70"/>
      <c r="O70"/>
      <c r="P70"/>
      <c r="S70"/>
      <c r="T70"/>
      <c r="U70"/>
      <c r="AC70"/>
      <c r="AD70"/>
      <c r="AE70"/>
      <c r="AH70"/>
      <c r="AI70"/>
      <c r="AJ70"/>
    </row>
    <row r="71" spans="1:36">
      <c r="D71"/>
      <c r="E71"/>
      <c r="F71"/>
      <c r="I71"/>
      <c r="J71"/>
      <c r="K71"/>
      <c r="N71"/>
      <c r="O71"/>
      <c r="P71"/>
      <c r="S71"/>
      <c r="T71"/>
      <c r="U71"/>
      <c r="AC71"/>
      <c r="AD71"/>
      <c r="AE71"/>
      <c r="AH71"/>
      <c r="AI71"/>
      <c r="AJ71"/>
    </row>
    <row r="72" spans="1:36" ht="12.75" customHeight="1">
      <c r="B72" s="79" t="s">
        <v>3035</v>
      </c>
      <c r="D72" s="263"/>
      <c r="E72"/>
      <c r="F72"/>
      <c r="I72"/>
      <c r="J72"/>
      <c r="K72" s="263"/>
      <c r="N72" s="263"/>
      <c r="O72"/>
      <c r="P72"/>
      <c r="S72"/>
      <c r="T72"/>
      <c r="U72" s="263"/>
      <c r="X72" s="263"/>
      <c r="AC72" s="263"/>
      <c r="AD72"/>
      <c r="AE72"/>
      <c r="AH72" s="263"/>
      <c r="AI72"/>
      <c r="AJ72"/>
    </row>
    <row r="73" spans="1:36" ht="12.75" customHeight="1">
      <c r="A73" s="73">
        <v>701</v>
      </c>
      <c r="B73" s="73" t="s">
        <v>2657</v>
      </c>
      <c r="C73" s="270">
        <v>606</v>
      </c>
      <c r="D73" s="331">
        <v>483.14669881726161</v>
      </c>
      <c r="E73" s="332">
        <v>205.69198893988622</v>
      </c>
      <c r="F73" s="333" t="s">
        <v>2442</v>
      </c>
      <c r="H73" s="270">
        <v>279</v>
      </c>
      <c r="I73" s="331">
        <v>191.34624722615899</v>
      </c>
      <c r="J73" s="332">
        <v>122.00787445192449</v>
      </c>
      <c r="K73" s="333" t="s">
        <v>2442</v>
      </c>
      <c r="M73" s="270">
        <v>199</v>
      </c>
      <c r="N73" s="331">
        <v>132.77661074886652</v>
      </c>
      <c r="O73" s="332">
        <v>123.62692363560453</v>
      </c>
      <c r="P73" s="333" t="s">
        <v>2442</v>
      </c>
      <c r="R73" s="270">
        <v>255</v>
      </c>
      <c r="S73" s="331">
        <v>159.554253328036</v>
      </c>
      <c r="T73" s="332">
        <v>122.12172145200904</v>
      </c>
      <c r="U73" s="333" t="s">
        <v>2442</v>
      </c>
      <c r="W73" s="270">
        <v>194</v>
      </c>
      <c r="X73" s="331">
        <v>156.25633408099586</v>
      </c>
      <c r="Y73" s="332">
        <v>338.66303250346135</v>
      </c>
      <c r="Z73" s="333" t="s">
        <v>2442</v>
      </c>
      <c r="AB73" s="270">
        <v>579</v>
      </c>
      <c r="AC73" s="331">
        <v>495.26338203348541</v>
      </c>
      <c r="AD73" s="332">
        <v>177.37658842332033</v>
      </c>
      <c r="AE73" s="333" t="s">
        <v>2442</v>
      </c>
      <c r="AG73" s="270">
        <v>2198</v>
      </c>
      <c r="AH73" s="331">
        <v>1646.490390604084</v>
      </c>
      <c r="AI73" s="332">
        <v>165.29288961472139</v>
      </c>
      <c r="AJ73" s="333" t="s">
        <v>2442</v>
      </c>
    </row>
    <row r="74" spans="1:36">
      <c r="A74" s="74">
        <v>70101</v>
      </c>
      <c r="B74" s="74" t="s">
        <v>2658</v>
      </c>
      <c r="C74" s="273">
        <v>99</v>
      </c>
      <c r="D74" s="334">
        <v>402.85309496607096</v>
      </c>
      <c r="E74" s="335">
        <v>171.5082697594942</v>
      </c>
      <c r="F74" s="336" t="s">
        <v>2442</v>
      </c>
      <c r="H74" s="273">
        <v>50</v>
      </c>
      <c r="I74" s="334">
        <v>188.01128738203698</v>
      </c>
      <c r="J74" s="335">
        <v>119.88140807036578</v>
      </c>
      <c r="K74" s="336"/>
      <c r="M74" s="273">
        <v>22</v>
      </c>
      <c r="N74" s="334">
        <v>78.207663304331248</v>
      </c>
      <c r="O74" s="335">
        <v>72.818343264769382</v>
      </c>
      <c r="P74" s="336"/>
      <c r="R74" s="273">
        <v>26</v>
      </c>
      <c r="S74" s="334">
        <v>98.583582336374306</v>
      </c>
      <c r="T74" s="335">
        <v>75.455191765222835</v>
      </c>
      <c r="U74" s="336"/>
      <c r="W74" s="273">
        <v>34</v>
      </c>
      <c r="X74" s="334">
        <v>138.33805985467598</v>
      </c>
      <c r="Y74" s="335">
        <v>299.82776145730583</v>
      </c>
      <c r="Z74" s="336" t="s">
        <v>2442</v>
      </c>
      <c r="AB74" s="273">
        <v>99</v>
      </c>
      <c r="AC74" s="334">
        <v>443.94773444121392</v>
      </c>
      <c r="AD74" s="335">
        <v>158.9980956195962</v>
      </c>
      <c r="AE74" s="336" t="s">
        <v>2442</v>
      </c>
      <c r="AG74" s="273">
        <v>341</v>
      </c>
      <c r="AH74" s="334">
        <v>1368.1461855632933</v>
      </c>
      <c r="AI74" s="335">
        <v>137.34962421745132</v>
      </c>
      <c r="AJ74" s="336" t="s">
        <v>2442</v>
      </c>
    </row>
    <row r="75" spans="1:36">
      <c r="A75" s="74">
        <v>70102</v>
      </c>
      <c r="B75" s="74" t="s">
        <v>2659</v>
      </c>
      <c r="C75" s="273">
        <v>191</v>
      </c>
      <c r="D75" s="334">
        <v>384.74984686330271</v>
      </c>
      <c r="E75" s="335">
        <v>163.80110107212414</v>
      </c>
      <c r="F75" s="336" t="s">
        <v>2442</v>
      </c>
      <c r="H75" s="273">
        <v>96</v>
      </c>
      <c r="I75" s="334">
        <v>170.2743935803872</v>
      </c>
      <c r="J75" s="335">
        <v>108.57185408908991</v>
      </c>
      <c r="K75" s="336"/>
      <c r="M75" s="273">
        <v>86</v>
      </c>
      <c r="N75" s="334">
        <v>150.06646023828492</v>
      </c>
      <c r="O75" s="335">
        <v>139.72532297298685</v>
      </c>
      <c r="P75" s="336" t="s">
        <v>2442</v>
      </c>
      <c r="R75" s="273">
        <v>76</v>
      </c>
      <c r="S75" s="334">
        <v>123.7507969397941</v>
      </c>
      <c r="T75" s="335">
        <v>94.718003676622473</v>
      </c>
      <c r="U75" s="336"/>
      <c r="W75" s="273">
        <v>80</v>
      </c>
      <c r="X75" s="334">
        <v>162.42421014688861</v>
      </c>
      <c r="Y75" s="335">
        <v>352.03101291120606</v>
      </c>
      <c r="Z75" s="336" t="s">
        <v>2442</v>
      </c>
      <c r="AB75" s="273">
        <v>240</v>
      </c>
      <c r="AC75" s="334">
        <v>509.0279411061257</v>
      </c>
      <c r="AD75" s="335">
        <v>182.30630989683544</v>
      </c>
      <c r="AE75" s="336" t="s">
        <v>2442</v>
      </c>
      <c r="AG75" s="273">
        <v>803</v>
      </c>
      <c r="AH75" s="334">
        <v>1532.5141188527418</v>
      </c>
      <c r="AI75" s="335">
        <v>153.85069267703989</v>
      </c>
      <c r="AJ75" s="336" t="s">
        <v>2442</v>
      </c>
    </row>
    <row r="76" spans="1:36">
      <c r="A76" s="74">
        <v>70103</v>
      </c>
      <c r="B76" s="74" t="s">
        <v>1306</v>
      </c>
      <c r="C76" s="273">
        <v>103</v>
      </c>
      <c r="D76" s="334">
        <v>490.84883255356937</v>
      </c>
      <c r="E76" s="335">
        <v>208.97104933951312</v>
      </c>
      <c r="F76" s="336" t="s">
        <v>2442</v>
      </c>
      <c r="H76" s="273">
        <v>36</v>
      </c>
      <c r="I76" s="334">
        <v>155.84074426173717</v>
      </c>
      <c r="J76" s="335">
        <v>99.368543862307433</v>
      </c>
      <c r="K76" s="336"/>
      <c r="M76" s="273">
        <v>27</v>
      </c>
      <c r="N76" s="334">
        <v>109.17496213093324</v>
      </c>
      <c r="O76" s="335">
        <v>101.65167366569582</v>
      </c>
      <c r="P76" s="336"/>
      <c r="R76" s="273">
        <v>33</v>
      </c>
      <c r="S76" s="334">
        <v>149.20770621761778</v>
      </c>
      <c r="T76" s="335">
        <v>114.20254588725109</v>
      </c>
      <c r="U76" s="336"/>
      <c r="W76" s="273">
        <v>29</v>
      </c>
      <c r="X76" s="334">
        <v>136.16178166502408</v>
      </c>
      <c r="Y76" s="335">
        <v>295.11099285004661</v>
      </c>
      <c r="Z76" s="336" t="s">
        <v>2442</v>
      </c>
      <c r="AB76" s="273">
        <v>78</v>
      </c>
      <c r="AC76" s="334">
        <v>406.02399241079513</v>
      </c>
      <c r="AD76" s="335">
        <v>145.41585993323778</v>
      </c>
      <c r="AE76" s="336" t="s">
        <v>2442</v>
      </c>
      <c r="AG76" s="273">
        <v>308</v>
      </c>
      <c r="AH76" s="334">
        <v>1439.4024573111362</v>
      </c>
      <c r="AI76" s="335">
        <v>144.50311574560502</v>
      </c>
      <c r="AJ76" s="336" t="s">
        <v>2442</v>
      </c>
    </row>
    <row r="77" spans="1:36">
      <c r="A77" s="74">
        <v>70104</v>
      </c>
      <c r="B77" s="74" t="s">
        <v>2660</v>
      </c>
      <c r="C77" s="273">
        <v>213</v>
      </c>
      <c r="D77" s="334">
        <v>704.68372580361711</v>
      </c>
      <c r="E77" s="335">
        <v>300.0078392110434</v>
      </c>
      <c r="F77" s="336" t="s">
        <v>2442</v>
      </c>
      <c r="H77" s="273">
        <v>97</v>
      </c>
      <c r="I77" s="334">
        <v>244.11891541328575</v>
      </c>
      <c r="J77" s="335">
        <v>155.65724656141731</v>
      </c>
      <c r="K77" s="336" t="s">
        <v>2442</v>
      </c>
      <c r="M77" s="273">
        <v>64</v>
      </c>
      <c r="N77" s="334">
        <v>161.18198182669445</v>
      </c>
      <c r="O77" s="335">
        <v>150.07486971039634</v>
      </c>
      <c r="P77" s="336" t="s">
        <v>2442</v>
      </c>
      <c r="R77" s="273">
        <v>120</v>
      </c>
      <c r="S77" s="334">
        <v>240.40330013779021</v>
      </c>
      <c r="T77" s="335">
        <v>184.00302244034401</v>
      </c>
      <c r="U77" s="336" t="s">
        <v>2442</v>
      </c>
      <c r="W77" s="273">
        <v>51</v>
      </c>
      <c r="X77" s="334">
        <v>175.70721235713208</v>
      </c>
      <c r="Y77" s="335">
        <v>380.82000143911716</v>
      </c>
      <c r="Z77" s="336" t="s">
        <v>2442</v>
      </c>
      <c r="AB77" s="273">
        <v>162</v>
      </c>
      <c r="AC77" s="334">
        <v>573.48799658600899</v>
      </c>
      <c r="AD77" s="335">
        <v>205.39241952128293</v>
      </c>
      <c r="AE77" s="336" t="s">
        <v>2442</v>
      </c>
      <c r="AG77" s="273">
        <v>746</v>
      </c>
      <c r="AH77" s="334">
        <v>2145.1262929620034</v>
      </c>
      <c r="AI77" s="335">
        <v>215.35146853916015</v>
      </c>
      <c r="AJ77" s="336" t="s">
        <v>2442</v>
      </c>
    </row>
    <row r="78" spans="1:36">
      <c r="A78" s="73">
        <v>702</v>
      </c>
      <c r="B78" s="73" t="s">
        <v>2661</v>
      </c>
      <c r="C78" s="270">
        <v>1014</v>
      </c>
      <c r="D78" s="331">
        <v>1291.8962218624688</v>
      </c>
      <c r="E78" s="332">
        <v>550.00417891569327</v>
      </c>
      <c r="F78" s="333" t="s">
        <v>2442</v>
      </c>
      <c r="H78" s="270">
        <v>487</v>
      </c>
      <c r="I78" s="331">
        <v>492.78563589106676</v>
      </c>
      <c r="J78" s="332">
        <v>314.21430452433515</v>
      </c>
      <c r="K78" s="333" t="s">
        <v>2442</v>
      </c>
      <c r="M78" s="270">
        <v>544</v>
      </c>
      <c r="N78" s="331">
        <v>539.40738663947843</v>
      </c>
      <c r="O78" s="332">
        <v>502.23661697984016</v>
      </c>
      <c r="P78" s="333" t="s">
        <v>2442</v>
      </c>
      <c r="R78" s="270">
        <v>643</v>
      </c>
      <c r="S78" s="331">
        <v>563.87791357993024</v>
      </c>
      <c r="T78" s="332">
        <v>431.58825326687958</v>
      </c>
      <c r="U78" s="333" t="s">
        <v>2442</v>
      </c>
      <c r="W78" s="270">
        <v>320</v>
      </c>
      <c r="X78" s="331">
        <v>417.47586933830382</v>
      </c>
      <c r="Y78" s="332">
        <v>904.81864136043419</v>
      </c>
      <c r="Z78" s="333" t="s">
        <v>2442</v>
      </c>
      <c r="AB78" s="270">
        <v>717</v>
      </c>
      <c r="AC78" s="331">
        <v>971.10139553012505</v>
      </c>
      <c r="AD78" s="332">
        <v>347.79605923018329</v>
      </c>
      <c r="AE78" s="333" t="s">
        <v>2442</v>
      </c>
      <c r="AG78" s="270">
        <v>3870</v>
      </c>
      <c r="AH78" s="331">
        <v>4418.7318977460463</v>
      </c>
      <c r="AI78" s="332">
        <v>443.60110935309694</v>
      </c>
      <c r="AJ78" s="333" t="s">
        <v>2442</v>
      </c>
    </row>
    <row r="79" spans="1:36">
      <c r="A79" s="74">
        <v>70201</v>
      </c>
      <c r="B79" s="74" t="s">
        <v>2662</v>
      </c>
      <c r="C79" s="273">
        <v>429</v>
      </c>
      <c r="D79" s="334">
        <v>1309.0052312472631</v>
      </c>
      <c r="E79" s="335">
        <v>557.28806635146475</v>
      </c>
      <c r="F79" s="336" t="s">
        <v>2442</v>
      </c>
      <c r="H79" s="273">
        <v>223</v>
      </c>
      <c r="I79" s="334">
        <v>561.10914103776668</v>
      </c>
      <c r="J79" s="335">
        <v>357.77933785473203</v>
      </c>
      <c r="K79" s="336" t="s">
        <v>2442</v>
      </c>
      <c r="M79" s="273">
        <v>227</v>
      </c>
      <c r="N79" s="334">
        <v>554.20279294077579</v>
      </c>
      <c r="O79" s="335">
        <v>516.01246616481308</v>
      </c>
      <c r="P79" s="336" t="s">
        <v>2442</v>
      </c>
      <c r="R79" s="273">
        <v>400</v>
      </c>
      <c r="S79" s="334">
        <v>884.30559750402438</v>
      </c>
      <c r="T79" s="335">
        <v>676.84138532371514</v>
      </c>
      <c r="U79" s="336" t="s">
        <v>2442</v>
      </c>
      <c r="W79" s="273">
        <v>133</v>
      </c>
      <c r="X79" s="334">
        <v>412.96266948318771</v>
      </c>
      <c r="Y79" s="335">
        <v>895.0369326174432</v>
      </c>
      <c r="Z79" s="336" t="s">
        <v>2442</v>
      </c>
      <c r="AB79" s="273">
        <v>346</v>
      </c>
      <c r="AC79" s="334">
        <v>1127.7506874056298</v>
      </c>
      <c r="AD79" s="335">
        <v>403.89937310273478</v>
      </c>
      <c r="AE79" s="336" t="s">
        <v>2442</v>
      </c>
      <c r="AG79" s="273">
        <v>1828</v>
      </c>
      <c r="AH79" s="334">
        <v>5101.9460229527303</v>
      </c>
      <c r="AI79" s="335">
        <v>512.18968881001899</v>
      </c>
      <c r="AJ79" s="336" t="s">
        <v>2442</v>
      </c>
    </row>
    <row r="80" spans="1:36">
      <c r="A80" s="74">
        <v>70202</v>
      </c>
      <c r="B80" s="74" t="s">
        <v>2663</v>
      </c>
      <c r="C80" s="273">
        <v>173</v>
      </c>
      <c r="D80" s="334">
        <v>3689.746984713157</v>
      </c>
      <c r="E80" s="335">
        <v>1570.8508364612712</v>
      </c>
      <c r="F80" s="336" t="s">
        <v>2442</v>
      </c>
      <c r="H80" s="273">
        <v>47</v>
      </c>
      <c r="I80" s="334">
        <v>765.3583969973414</v>
      </c>
      <c r="J80" s="335">
        <v>488.01454204225354</v>
      </c>
      <c r="K80" s="336" t="s">
        <v>2442</v>
      </c>
      <c r="M80" s="273">
        <v>35</v>
      </c>
      <c r="N80" s="334">
        <v>555.71688741949697</v>
      </c>
      <c r="O80" s="335">
        <v>517.4222238129579</v>
      </c>
      <c r="P80" s="336" t="s">
        <v>2442</v>
      </c>
      <c r="R80" s="273">
        <v>59</v>
      </c>
      <c r="S80" s="334">
        <v>780.84578512187659</v>
      </c>
      <c r="T80" s="335">
        <v>597.65396082282496</v>
      </c>
      <c r="U80" s="336" t="s">
        <v>2442</v>
      </c>
      <c r="W80" s="273">
        <v>33</v>
      </c>
      <c r="X80" s="334">
        <v>729.97258637907066</v>
      </c>
      <c r="Y80" s="335">
        <v>1582.1101346162814</v>
      </c>
      <c r="Z80" s="336" t="s">
        <v>2442</v>
      </c>
      <c r="AB80" s="273">
        <v>92</v>
      </c>
      <c r="AC80" s="334">
        <v>2068.1187174694187</v>
      </c>
      <c r="AD80" s="335">
        <v>740.68840109470455</v>
      </c>
      <c r="AE80" s="336" t="s">
        <v>2442</v>
      </c>
      <c r="AG80" s="273">
        <v>459</v>
      </c>
      <c r="AH80" s="334">
        <v>8494.6395841845006</v>
      </c>
      <c r="AI80" s="335">
        <v>852.78573814833953</v>
      </c>
      <c r="AJ80" s="336" t="s">
        <v>2442</v>
      </c>
    </row>
    <row r="81" spans="1:36">
      <c r="A81" s="74">
        <v>70203</v>
      </c>
      <c r="B81" s="74" t="s">
        <v>1312</v>
      </c>
      <c r="C81" s="273">
        <v>121</v>
      </c>
      <c r="D81" s="334">
        <v>865.0518953988543</v>
      </c>
      <c r="E81" s="335">
        <v>368.28202559675987</v>
      </c>
      <c r="F81" s="336" t="s">
        <v>2442</v>
      </c>
      <c r="H81" s="273">
        <v>80</v>
      </c>
      <c r="I81" s="334">
        <v>455.44520454196146</v>
      </c>
      <c r="J81" s="335">
        <v>290.40497078476284</v>
      </c>
      <c r="K81" s="336" t="s">
        <v>2442</v>
      </c>
      <c r="M81" s="273">
        <v>51</v>
      </c>
      <c r="N81" s="334">
        <v>283.73988629709828</v>
      </c>
      <c r="O81" s="335">
        <v>264.18726203196098</v>
      </c>
      <c r="P81" s="336" t="s">
        <v>2442</v>
      </c>
      <c r="R81" s="273">
        <v>41</v>
      </c>
      <c r="S81" s="334">
        <v>212.59348006988881</v>
      </c>
      <c r="T81" s="335">
        <v>162.71757859209791</v>
      </c>
      <c r="U81" s="336" t="s">
        <v>2442</v>
      </c>
      <c r="W81" s="273">
        <v>46</v>
      </c>
      <c r="X81" s="334">
        <v>333.58162259717972</v>
      </c>
      <c r="Y81" s="335">
        <v>722.98998028218728</v>
      </c>
      <c r="Z81" s="336" t="s">
        <v>2442</v>
      </c>
      <c r="AB81" s="273">
        <v>66</v>
      </c>
      <c r="AC81" s="334">
        <v>504.63791087702236</v>
      </c>
      <c r="AD81" s="335">
        <v>180.73403822612076</v>
      </c>
      <c r="AE81" s="336" t="s">
        <v>2442</v>
      </c>
      <c r="AG81" s="273">
        <v>422</v>
      </c>
      <c r="AH81" s="334">
        <v>2730.2656689462597</v>
      </c>
      <c r="AI81" s="335">
        <v>274.09422150980282</v>
      </c>
      <c r="AJ81" s="336" t="s">
        <v>2442</v>
      </c>
    </row>
    <row r="82" spans="1:36">
      <c r="A82" s="74">
        <v>70204</v>
      </c>
      <c r="B82" s="74" t="s">
        <v>2664</v>
      </c>
      <c r="C82" s="273">
        <v>107</v>
      </c>
      <c r="D82" s="334">
        <v>1024.1956652923379</v>
      </c>
      <c r="E82" s="335">
        <v>436.03494336876622</v>
      </c>
      <c r="F82" s="336" t="s">
        <v>2442</v>
      </c>
      <c r="H82" s="273">
        <v>38</v>
      </c>
      <c r="I82" s="334">
        <v>263.80517462490832</v>
      </c>
      <c r="J82" s="335">
        <v>168.20977203363535</v>
      </c>
      <c r="K82" s="336" t="s">
        <v>2442</v>
      </c>
      <c r="M82" s="273">
        <v>140</v>
      </c>
      <c r="N82" s="334">
        <v>966.49612728554996</v>
      </c>
      <c r="O82" s="335">
        <v>899.89450889081547</v>
      </c>
      <c r="P82" s="336" t="s">
        <v>2442</v>
      </c>
      <c r="R82" s="273">
        <v>66</v>
      </c>
      <c r="S82" s="334">
        <v>385.24833121132247</v>
      </c>
      <c r="T82" s="335">
        <v>294.86640696010556</v>
      </c>
      <c r="U82" s="336" t="s">
        <v>2442</v>
      </c>
      <c r="W82" s="273">
        <v>35</v>
      </c>
      <c r="X82" s="334">
        <v>347.79397259525211</v>
      </c>
      <c r="Y82" s="335">
        <v>753.79319589361216</v>
      </c>
      <c r="Z82" s="336" t="s">
        <v>2442</v>
      </c>
      <c r="AB82" s="273">
        <v>82</v>
      </c>
      <c r="AC82" s="334">
        <v>840.59844886998906</v>
      </c>
      <c r="AD82" s="335">
        <v>301.05695374105511</v>
      </c>
      <c r="AE82" s="336" t="s">
        <v>2442</v>
      </c>
      <c r="AG82" s="273">
        <v>480</v>
      </c>
      <c r="AH82" s="334">
        <v>3928.2740534369595</v>
      </c>
      <c r="AI82" s="335">
        <v>394.36353421589104</v>
      </c>
      <c r="AJ82" s="336" t="s">
        <v>2442</v>
      </c>
    </row>
    <row r="83" spans="1:36">
      <c r="A83" s="74">
        <v>70205</v>
      </c>
      <c r="B83" s="74" t="s">
        <v>633</v>
      </c>
      <c r="C83" s="273">
        <v>184</v>
      </c>
      <c r="D83" s="334">
        <v>1108.9142148859025</v>
      </c>
      <c r="E83" s="335">
        <v>472.1025125121779</v>
      </c>
      <c r="F83" s="336" t="s">
        <v>2442</v>
      </c>
      <c r="H83" s="273">
        <v>99</v>
      </c>
      <c r="I83" s="334">
        <v>472.04662114522529</v>
      </c>
      <c r="J83" s="335">
        <v>300.99051182367901</v>
      </c>
      <c r="K83" s="336" t="s">
        <v>2442</v>
      </c>
      <c r="M83" s="273">
        <v>91</v>
      </c>
      <c r="N83" s="334">
        <v>430.58602216320247</v>
      </c>
      <c r="O83" s="335">
        <v>400.91417441895641</v>
      </c>
      <c r="P83" s="336" t="s">
        <v>2442</v>
      </c>
      <c r="R83" s="273">
        <v>77</v>
      </c>
      <c r="S83" s="334">
        <v>310.16876970311438</v>
      </c>
      <c r="T83" s="335">
        <v>237.40103009927282</v>
      </c>
      <c r="U83" s="336" t="s">
        <v>2442</v>
      </c>
      <c r="W83" s="273">
        <v>73</v>
      </c>
      <c r="X83" s="334">
        <v>454.23544810648815</v>
      </c>
      <c r="Y83" s="335">
        <v>984.48971832765744</v>
      </c>
      <c r="Z83" s="336" t="s">
        <v>2442</v>
      </c>
      <c r="AB83" s="273">
        <v>131</v>
      </c>
      <c r="AC83" s="334">
        <v>825.40358286939033</v>
      </c>
      <c r="AD83" s="335">
        <v>295.61497359370497</v>
      </c>
      <c r="AE83" s="336" t="s">
        <v>2442</v>
      </c>
      <c r="AG83" s="273">
        <v>681</v>
      </c>
      <c r="AH83" s="334">
        <v>3646.9111016453558</v>
      </c>
      <c r="AI83" s="335">
        <v>366.1172136800642</v>
      </c>
      <c r="AJ83" s="336" t="s">
        <v>2442</v>
      </c>
    </row>
  </sheetData>
  <mergeCells count="14">
    <mergeCell ref="AG1:AJ3"/>
    <mergeCell ref="C4:F4"/>
    <mergeCell ref="H4:K4"/>
    <mergeCell ref="M4:P4"/>
    <mergeCell ref="R4:U4"/>
    <mergeCell ref="W4:Z4"/>
    <mergeCell ref="AB4:AE4"/>
    <mergeCell ref="AG4:AJ4"/>
    <mergeCell ref="C1:F3"/>
    <mergeCell ref="H1:K3"/>
    <mergeCell ref="M1:P3"/>
    <mergeCell ref="R1:U3"/>
    <mergeCell ref="W1:Z3"/>
    <mergeCell ref="AB1:AE3"/>
  </mergeCells>
  <conditionalFormatting sqref="A6:AJ63 A73:AJ83">
    <cfRule type="expression" dxfId="17" priority="1" stopIfTrue="1">
      <formula>MOD(ROW(),2)=1</formula>
    </cfRule>
  </conditionalFormatting>
  <hyperlinks>
    <hyperlink ref="A2" location="Contents!A7" display="BACK TO CONTENTS" xr:uid="{670799BD-5A78-437A-8268-DD98B647751D}"/>
    <hyperlink ref="A3" location="PHAs!A1" display="Link to SA2 to PHA list" xr:uid="{9AA0CE63-C701-450B-8406-7C13C7CE1EA3}"/>
    <hyperlink ref="A4" location="Key!A1" display="Link to Key" xr:uid="{9AF3E8C9-18C6-49A7-8E84-22ACAD5D807B}"/>
    <hyperlink ref="B2" location="Notes_on_the_data!A1" display="Link to Notes on the Data" xr:uid="{2BA0BCFD-5AB8-479A-B252-8A17DF0402FB}"/>
    <hyperlink ref="B3" location="Admissions_prevent_diag_acute!SA3_SA4" display="Link to Statistical Areas Level 3 / Level 4 totals" xr:uid="{1890CFB5-48B9-4204-AE59-9AF8990D92EE}"/>
    <hyperlink ref="B4" location="Admissions_prevent_diag_acute!Australia" display="Link to State/ Territory and Australian totals" xr:uid="{F811F87E-BC3F-4E39-A84F-85D72ADDC6FB}"/>
    <hyperlink ref="B1" r:id="rId1" xr:uid="{A2AAC72E-650F-46C9-A280-47B0AF42CE08}"/>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8287D-7E43-47A9-88B4-1F425C7F95EC}">
  <sheetPr codeName="Sheet96"/>
  <dimension ref="A1:AO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customWidth="1"/>
    <col min="4" max="4" width="11.7109375" style="337" customWidth="1"/>
    <col min="5" max="5" width="11.7109375" style="338" customWidth="1"/>
    <col min="6" max="6" width="11.7109375" style="339" customWidth="1"/>
    <col min="7" max="7" width="1.7109375" customWidth="1"/>
    <col min="8" max="8" width="11.7109375" customWidth="1"/>
    <col min="9" max="9" width="11.7109375" style="337" customWidth="1"/>
    <col min="10" max="10" width="11.7109375" style="338" customWidth="1"/>
    <col min="11" max="11" width="11.7109375" style="339" customWidth="1"/>
    <col min="12" max="12" width="1.7109375" customWidth="1"/>
    <col min="13" max="13" width="11.7109375" customWidth="1"/>
    <col min="14" max="14" width="11.7109375" style="337" customWidth="1"/>
    <col min="15" max="15" width="11.7109375" style="338" customWidth="1"/>
    <col min="16" max="16" width="11.7109375" style="339" customWidth="1"/>
    <col min="17" max="17" width="1.7109375" customWidth="1"/>
    <col min="18" max="18" width="11.7109375" customWidth="1"/>
    <col min="19" max="19" width="11.7109375" style="337" customWidth="1"/>
    <col min="20" max="20" width="11.7109375" style="338" customWidth="1"/>
    <col min="21" max="21" width="11.7109375" style="339" customWidth="1"/>
    <col min="22" max="22" width="1.7109375" customWidth="1"/>
    <col min="23" max="23" width="11.7109375" customWidth="1"/>
    <col min="24" max="24" width="11.7109375" style="337" customWidth="1"/>
    <col min="25" max="25" width="11.7109375" style="338" customWidth="1"/>
    <col min="26" max="26" width="11.7109375" style="339" customWidth="1"/>
    <col min="27" max="27" width="1.7109375" customWidth="1"/>
    <col min="28" max="31" width="11.7109375" customWidth="1"/>
    <col min="32" max="32" width="1.7109375" customWidth="1"/>
    <col min="33" max="33" width="11.7109375" customWidth="1"/>
    <col min="34" max="34" width="11.7109375" style="337" customWidth="1"/>
    <col min="35" max="35" width="11.7109375" style="338" customWidth="1"/>
    <col min="36" max="36" width="11.7109375" style="339" customWidth="1"/>
    <col min="37" max="37" width="1.7109375" customWidth="1"/>
    <col min="38" max="38" width="11.7109375" customWidth="1"/>
    <col min="39" max="39" width="11.7109375" style="337" customWidth="1"/>
    <col min="40" max="40" width="11.7109375" style="338" customWidth="1"/>
    <col min="41" max="41" width="11.7109375" style="339" customWidth="1"/>
  </cols>
  <sheetData>
    <row r="1" spans="1:41" ht="24.95" customHeight="1">
      <c r="A1" s="83" t="s">
        <v>4653</v>
      </c>
      <c r="B1" s="47" t="s">
        <v>3028</v>
      </c>
      <c r="C1" s="844" t="s">
        <v>4396</v>
      </c>
      <c r="D1" s="844"/>
      <c r="E1" s="844"/>
      <c r="F1" s="844"/>
      <c r="G1" s="2"/>
      <c r="H1" s="844" t="s">
        <v>4397</v>
      </c>
      <c r="I1" s="844"/>
      <c r="J1" s="844"/>
      <c r="K1" s="844"/>
      <c r="L1" s="2"/>
      <c r="M1" s="844" t="s">
        <v>4398</v>
      </c>
      <c r="N1" s="844"/>
      <c r="O1" s="844"/>
      <c r="P1" s="844"/>
      <c r="Q1" s="2"/>
      <c r="R1" s="844" t="s">
        <v>4399</v>
      </c>
      <c r="S1" s="844"/>
      <c r="T1" s="844"/>
      <c r="U1" s="844"/>
      <c r="V1" s="2"/>
      <c r="W1" s="844" t="s">
        <v>4400</v>
      </c>
      <c r="X1" s="844"/>
      <c r="Y1" s="844"/>
      <c r="Z1" s="844"/>
      <c r="AA1" s="2"/>
      <c r="AB1" s="844" t="s">
        <v>4401</v>
      </c>
      <c r="AC1" s="844"/>
      <c r="AD1" s="844"/>
      <c r="AE1" s="844"/>
      <c r="AF1" s="2"/>
      <c r="AG1" s="844" t="s">
        <v>4402</v>
      </c>
      <c r="AH1" s="844"/>
      <c r="AI1" s="844"/>
      <c r="AJ1" s="844"/>
      <c r="AK1" s="2"/>
      <c r="AL1" s="844" t="s">
        <v>3194</v>
      </c>
      <c r="AM1" s="844"/>
      <c r="AN1" s="844"/>
      <c r="AO1" s="844"/>
    </row>
    <row r="2" spans="1:41" ht="18" customHeight="1">
      <c r="A2" s="119" t="s">
        <v>651</v>
      </c>
      <c r="B2" s="38" t="s">
        <v>635</v>
      </c>
      <c r="C2" s="840"/>
      <c r="D2" s="840"/>
      <c r="E2" s="840"/>
      <c r="F2" s="840"/>
      <c r="G2" s="2"/>
      <c r="H2" s="840"/>
      <c r="I2" s="840"/>
      <c r="J2" s="840"/>
      <c r="K2" s="840"/>
      <c r="L2" s="2"/>
      <c r="M2" s="840"/>
      <c r="N2" s="840"/>
      <c r="O2" s="840"/>
      <c r="P2" s="840"/>
      <c r="Q2" s="2"/>
      <c r="R2" s="840"/>
      <c r="S2" s="840"/>
      <c r="T2" s="840"/>
      <c r="U2" s="840"/>
      <c r="V2" s="2"/>
      <c r="W2" s="840"/>
      <c r="X2" s="840"/>
      <c r="Y2" s="840"/>
      <c r="Z2" s="840"/>
      <c r="AA2" s="2"/>
      <c r="AB2" s="840"/>
      <c r="AC2" s="840"/>
      <c r="AD2" s="840"/>
      <c r="AE2" s="840"/>
      <c r="AF2" s="2"/>
      <c r="AG2" s="840"/>
      <c r="AH2" s="840"/>
      <c r="AI2" s="840"/>
      <c r="AJ2" s="840"/>
      <c r="AK2" s="2"/>
      <c r="AL2" s="840"/>
      <c r="AM2" s="840"/>
      <c r="AN2" s="840"/>
      <c r="AO2" s="840"/>
    </row>
    <row r="3" spans="1:41" ht="18" customHeight="1">
      <c r="A3" s="3" t="s">
        <v>2432</v>
      </c>
      <c r="B3" s="38" t="s">
        <v>2666</v>
      </c>
      <c r="C3" s="841"/>
      <c r="D3" s="841"/>
      <c r="E3" s="841"/>
      <c r="F3" s="841"/>
      <c r="G3" s="2"/>
      <c r="H3" s="841"/>
      <c r="I3" s="841"/>
      <c r="J3" s="841"/>
      <c r="K3" s="841"/>
      <c r="L3" s="2"/>
      <c r="M3" s="841"/>
      <c r="N3" s="841"/>
      <c r="O3" s="841"/>
      <c r="P3" s="841"/>
      <c r="Q3" s="2"/>
      <c r="R3" s="841"/>
      <c r="S3" s="841"/>
      <c r="T3" s="841"/>
      <c r="U3" s="841"/>
      <c r="V3" s="2"/>
      <c r="W3" s="841"/>
      <c r="X3" s="841"/>
      <c r="Y3" s="841"/>
      <c r="Z3" s="841"/>
      <c r="AA3" s="2"/>
      <c r="AB3" s="841"/>
      <c r="AC3" s="841"/>
      <c r="AD3" s="841"/>
      <c r="AE3" s="841"/>
      <c r="AF3" s="2"/>
      <c r="AG3" s="841"/>
      <c r="AH3" s="841"/>
      <c r="AI3" s="841"/>
      <c r="AJ3" s="841"/>
      <c r="AK3" s="2"/>
      <c r="AL3" s="841"/>
      <c r="AM3" s="841"/>
      <c r="AN3" s="841"/>
      <c r="AO3" s="841"/>
    </row>
    <row r="4" spans="1:41" ht="18" customHeight="1">
      <c r="A4" s="116" t="s">
        <v>636</v>
      </c>
      <c r="B4" s="117" t="s">
        <v>680</v>
      </c>
      <c r="C4" s="848" t="s">
        <v>4161</v>
      </c>
      <c r="D4" s="848"/>
      <c r="E4" s="848"/>
      <c r="F4" s="848"/>
      <c r="G4" s="2"/>
      <c r="H4" s="848" t="s">
        <v>4161</v>
      </c>
      <c r="I4" s="848"/>
      <c r="J4" s="848"/>
      <c r="K4" s="848"/>
      <c r="L4" s="2"/>
      <c r="M4" s="848" t="s">
        <v>4161</v>
      </c>
      <c r="N4" s="848"/>
      <c r="O4" s="848"/>
      <c r="P4" s="848"/>
      <c r="Q4" s="2"/>
      <c r="R4" s="848" t="s">
        <v>4161</v>
      </c>
      <c r="S4" s="848"/>
      <c r="T4" s="848"/>
      <c r="U4" s="848"/>
      <c r="V4" s="2"/>
      <c r="W4" s="848" t="s">
        <v>4161</v>
      </c>
      <c r="X4" s="848"/>
      <c r="Y4" s="848"/>
      <c r="Z4" s="848"/>
      <c r="AA4" s="2"/>
      <c r="AB4" s="848" t="s">
        <v>4161</v>
      </c>
      <c r="AC4" s="848"/>
      <c r="AD4" s="848"/>
      <c r="AE4" s="848"/>
      <c r="AF4" s="2"/>
      <c r="AG4" s="848" t="s">
        <v>4161</v>
      </c>
      <c r="AH4" s="848"/>
      <c r="AI4" s="848"/>
      <c r="AJ4" s="848"/>
      <c r="AK4" s="2"/>
      <c r="AL4" s="848" t="s">
        <v>4161</v>
      </c>
      <c r="AM4" s="848"/>
      <c r="AN4" s="848"/>
      <c r="AO4" s="848"/>
    </row>
    <row r="5" spans="1:41" ht="39.950000000000003" customHeight="1">
      <c r="A5" s="19" t="s">
        <v>122</v>
      </c>
      <c r="B5" s="19" t="s">
        <v>4404</v>
      </c>
      <c r="C5" s="211" t="s">
        <v>33</v>
      </c>
      <c r="D5" s="217" t="s">
        <v>2690</v>
      </c>
      <c r="E5" s="218" t="s">
        <v>2451</v>
      </c>
      <c r="F5" s="213" t="s">
        <v>2513</v>
      </c>
      <c r="G5" s="2"/>
      <c r="H5" s="211" t="s">
        <v>33</v>
      </c>
      <c r="I5" s="217" t="s">
        <v>2690</v>
      </c>
      <c r="J5" s="218" t="s">
        <v>2451</v>
      </c>
      <c r="K5" s="213" t="s">
        <v>2513</v>
      </c>
      <c r="L5" s="2"/>
      <c r="M5" s="211" t="s">
        <v>33</v>
      </c>
      <c r="N5" s="217" t="s">
        <v>2690</v>
      </c>
      <c r="O5" s="218" t="s">
        <v>2451</v>
      </c>
      <c r="P5" s="213" t="s">
        <v>2513</v>
      </c>
      <c r="Q5" s="2"/>
      <c r="R5" s="211" t="s">
        <v>33</v>
      </c>
      <c r="S5" s="217" t="s">
        <v>2690</v>
      </c>
      <c r="T5" s="218" t="s">
        <v>2451</v>
      </c>
      <c r="U5" s="213" t="s">
        <v>2513</v>
      </c>
      <c r="V5" s="2"/>
      <c r="W5" s="211" t="s">
        <v>33</v>
      </c>
      <c r="X5" s="217" t="s">
        <v>2690</v>
      </c>
      <c r="Y5" s="218" t="s">
        <v>2451</v>
      </c>
      <c r="Z5" s="213" t="s">
        <v>2513</v>
      </c>
      <c r="AA5" s="2"/>
      <c r="AB5" s="211" t="s">
        <v>33</v>
      </c>
      <c r="AC5" s="217" t="s">
        <v>2690</v>
      </c>
      <c r="AD5" s="218" t="s">
        <v>2451</v>
      </c>
      <c r="AE5" s="213" t="s">
        <v>2513</v>
      </c>
      <c r="AF5" s="2"/>
      <c r="AG5" s="211" t="s">
        <v>33</v>
      </c>
      <c r="AH5" s="217" t="s">
        <v>2690</v>
      </c>
      <c r="AI5" s="218" t="s">
        <v>2451</v>
      </c>
      <c r="AJ5" s="213" t="s">
        <v>2513</v>
      </c>
      <c r="AK5" s="2"/>
      <c r="AL5" s="211" t="s">
        <v>33</v>
      </c>
      <c r="AM5" s="217" t="s">
        <v>2690</v>
      </c>
      <c r="AN5" s="218" t="s">
        <v>2451</v>
      </c>
      <c r="AO5" s="213" t="s">
        <v>2513</v>
      </c>
    </row>
    <row r="6" spans="1:41">
      <c r="A6" s="61">
        <v>70008</v>
      </c>
      <c r="B6" s="62" t="s">
        <v>1310</v>
      </c>
      <c r="C6" s="246">
        <v>22</v>
      </c>
      <c r="D6" s="310">
        <v>343.4963571496246</v>
      </c>
      <c r="E6" s="311">
        <v>417.77492700356078</v>
      </c>
      <c r="F6" s="312" t="s">
        <v>2442</v>
      </c>
      <c r="H6" s="246">
        <v>37</v>
      </c>
      <c r="I6" s="310">
        <v>280.20329915947462</v>
      </c>
      <c r="J6" s="311">
        <v>327.58309924869945</v>
      </c>
      <c r="K6" s="312" t="s">
        <v>2442</v>
      </c>
      <c r="M6" s="246">
        <v>68</v>
      </c>
      <c r="N6" s="310">
        <v>1694.2633240829832</v>
      </c>
      <c r="O6" s="311">
        <v>805.82744012881392</v>
      </c>
      <c r="P6" s="312" t="s">
        <v>2442</v>
      </c>
      <c r="R6" s="246">
        <v>84</v>
      </c>
      <c r="S6" s="310">
        <v>1572.7176232217041</v>
      </c>
      <c r="T6" s="311">
        <v>787.55489359314333</v>
      </c>
      <c r="U6" s="312" t="s">
        <v>2442</v>
      </c>
      <c r="W6" s="246">
        <v>125</v>
      </c>
      <c r="X6" s="310">
        <v>1409.2585408632988</v>
      </c>
      <c r="Y6" s="311">
        <v>722.67262888286336</v>
      </c>
      <c r="Z6" s="312" t="s">
        <v>2442</v>
      </c>
      <c r="AB6" s="246">
        <v>24</v>
      </c>
      <c r="AC6" s="310">
        <v>373.5216389803274</v>
      </c>
      <c r="AD6" s="311">
        <v>782.81688891882789</v>
      </c>
      <c r="AE6" s="312" t="s">
        <v>2442</v>
      </c>
      <c r="AG6" s="246">
        <v>21</v>
      </c>
      <c r="AH6" s="310">
        <v>242.72266450142166</v>
      </c>
      <c r="AI6" s="311">
        <v>133.38642457900696</v>
      </c>
      <c r="AJ6" s="312"/>
      <c r="AL6" s="246">
        <v>511</v>
      </c>
      <c r="AM6" s="310">
        <v>7113.4509514365909</v>
      </c>
      <c r="AN6" s="311">
        <v>686.68839719622667</v>
      </c>
      <c r="AO6" s="312" t="s">
        <v>2442</v>
      </c>
    </row>
    <row r="7" spans="1:41">
      <c r="A7" s="61">
        <v>70007</v>
      </c>
      <c r="B7" s="62" t="s">
        <v>1309</v>
      </c>
      <c r="C7" s="246">
        <v>43</v>
      </c>
      <c r="D7" s="310">
        <v>213.10527279417821</v>
      </c>
      <c r="E7" s="311">
        <v>259.18772625259845</v>
      </c>
      <c r="F7" s="312" t="s">
        <v>2442</v>
      </c>
      <c r="H7" s="246">
        <v>161</v>
      </c>
      <c r="I7" s="310">
        <v>572.80123275290521</v>
      </c>
      <c r="J7" s="311">
        <v>669.65665158667196</v>
      </c>
      <c r="K7" s="312" t="s">
        <v>2442</v>
      </c>
      <c r="M7" s="246">
        <v>69</v>
      </c>
      <c r="N7" s="310">
        <v>453.13818791496681</v>
      </c>
      <c r="O7" s="311">
        <v>215.52209789453153</v>
      </c>
      <c r="P7" s="312" t="s">
        <v>2442</v>
      </c>
      <c r="R7" s="246">
        <v>104</v>
      </c>
      <c r="S7" s="310">
        <v>572.33783897687283</v>
      </c>
      <c r="T7" s="311">
        <v>286.60419341611163</v>
      </c>
      <c r="U7" s="312" t="s">
        <v>2442</v>
      </c>
      <c r="W7" s="246">
        <v>107</v>
      </c>
      <c r="X7" s="310">
        <v>466.47961328972758</v>
      </c>
      <c r="Y7" s="311">
        <v>239.21235080813287</v>
      </c>
      <c r="Z7" s="312" t="s">
        <v>2442</v>
      </c>
      <c r="AB7" s="246">
        <v>26</v>
      </c>
      <c r="AC7" s="310">
        <v>133.7472320195948</v>
      </c>
      <c r="AD7" s="311">
        <v>280.30395335837068</v>
      </c>
      <c r="AE7" s="312" t="s">
        <v>2442</v>
      </c>
      <c r="AG7" s="246">
        <v>48</v>
      </c>
      <c r="AH7" s="310">
        <v>214.81373520129839</v>
      </c>
      <c r="AI7" s="311">
        <v>118.04928125611826</v>
      </c>
      <c r="AJ7" s="312"/>
      <c r="AL7" s="246">
        <v>647</v>
      </c>
      <c r="AM7" s="310">
        <v>3181.5903839651373</v>
      </c>
      <c r="AN7" s="311">
        <v>307.13098553926568</v>
      </c>
      <c r="AO7" s="312" t="s">
        <v>2442</v>
      </c>
    </row>
    <row r="8" spans="1:41">
      <c r="A8" s="61">
        <v>70011</v>
      </c>
      <c r="B8" s="62" t="s">
        <v>1313</v>
      </c>
      <c r="C8" s="246">
        <v>17</v>
      </c>
      <c r="D8" s="310">
        <v>268.17618609929087</v>
      </c>
      <c r="E8" s="311">
        <v>326.16732096207329</v>
      </c>
      <c r="F8" s="312" t="s">
        <v>2442</v>
      </c>
      <c r="H8" s="246">
        <v>21</v>
      </c>
      <c r="I8" s="310">
        <v>130.93890780259127</v>
      </c>
      <c r="J8" s="311">
        <v>153.07947250756769</v>
      </c>
      <c r="K8" s="312" t="s">
        <v>2440</v>
      </c>
      <c r="M8" s="246">
        <v>31</v>
      </c>
      <c r="N8" s="310">
        <v>880.56606657408008</v>
      </c>
      <c r="O8" s="311">
        <v>418.81582939638429</v>
      </c>
      <c r="P8" s="312" t="s">
        <v>2442</v>
      </c>
      <c r="R8" s="246">
        <v>204</v>
      </c>
      <c r="S8" s="310">
        <v>4089.8917556956985</v>
      </c>
      <c r="T8" s="311">
        <v>2048.0563191414922</v>
      </c>
      <c r="U8" s="312" t="s">
        <v>2442</v>
      </c>
      <c r="W8" s="246">
        <v>56</v>
      </c>
      <c r="X8" s="310">
        <v>578.68720828836808</v>
      </c>
      <c r="Y8" s="311">
        <v>296.75279161938147</v>
      </c>
      <c r="Z8" s="312" t="s">
        <v>2442</v>
      </c>
      <c r="AB8" s="246" t="s">
        <v>2514</v>
      </c>
      <c r="AC8" s="310" t="s">
        <v>674</v>
      </c>
      <c r="AD8" s="311" t="s">
        <v>674</v>
      </c>
      <c r="AE8" s="312" t="s">
        <v>674</v>
      </c>
      <c r="AG8" s="246">
        <v>44</v>
      </c>
      <c r="AH8" s="310">
        <v>473.76390146162356</v>
      </c>
      <c r="AI8" s="311">
        <v>260.35340803617783</v>
      </c>
      <c r="AJ8" s="312" t="s">
        <v>2442</v>
      </c>
      <c r="AL8" s="246">
        <v>450</v>
      </c>
      <c r="AM8" s="310">
        <v>5972.3263736792733</v>
      </c>
      <c r="AN8" s="311">
        <v>576.53131413612027</v>
      </c>
      <c r="AO8" s="312" t="s">
        <v>2442</v>
      </c>
    </row>
    <row r="9" spans="1:41">
      <c r="A9" s="61">
        <v>70009</v>
      </c>
      <c r="B9" s="62" t="s">
        <v>1311</v>
      </c>
      <c r="C9" s="246">
        <v>17</v>
      </c>
      <c r="D9" s="310">
        <v>483.97041976116424</v>
      </c>
      <c r="E9" s="311">
        <v>588.62547616343477</v>
      </c>
      <c r="F9" s="312" t="s">
        <v>2442</v>
      </c>
      <c r="H9" s="246">
        <v>30</v>
      </c>
      <c r="I9" s="310">
        <v>456.51481703973286</v>
      </c>
      <c r="J9" s="311">
        <v>533.70727278166669</v>
      </c>
      <c r="K9" s="312" t="s">
        <v>2442</v>
      </c>
      <c r="M9" s="246">
        <v>50</v>
      </c>
      <c r="N9" s="310">
        <v>2174.9347965997595</v>
      </c>
      <c r="O9" s="311">
        <v>1034.4449500137</v>
      </c>
      <c r="P9" s="312" t="s">
        <v>2442</v>
      </c>
      <c r="R9" s="246">
        <v>57</v>
      </c>
      <c r="S9" s="310">
        <v>1872.668450941567</v>
      </c>
      <c r="T9" s="311">
        <v>937.75842582302982</v>
      </c>
      <c r="U9" s="312" t="s">
        <v>2442</v>
      </c>
      <c r="W9" s="246">
        <v>83</v>
      </c>
      <c r="X9" s="310">
        <v>1842.8925024850903</v>
      </c>
      <c r="Y9" s="311">
        <v>945.04161649683226</v>
      </c>
      <c r="Z9" s="312" t="s">
        <v>2442</v>
      </c>
      <c r="AB9" s="246">
        <v>9</v>
      </c>
      <c r="AC9" s="310">
        <v>264.83309524142544</v>
      </c>
      <c r="AD9" s="311">
        <v>555.030279545746</v>
      </c>
      <c r="AE9" s="312" t="s">
        <v>2442</v>
      </c>
      <c r="AG9" s="246">
        <v>20</v>
      </c>
      <c r="AH9" s="310">
        <v>466.29446214122953</v>
      </c>
      <c r="AI9" s="311">
        <v>256.24863353313026</v>
      </c>
      <c r="AJ9" s="312" t="s">
        <v>2442</v>
      </c>
      <c r="AL9" s="246">
        <v>295</v>
      </c>
      <c r="AM9" s="310">
        <v>7834.0663863297877</v>
      </c>
      <c r="AN9" s="311">
        <v>756.25213796845151</v>
      </c>
      <c r="AO9" s="312" t="s">
        <v>2442</v>
      </c>
    </row>
    <row r="10" spans="1:41">
      <c r="A10" s="61">
        <v>70010</v>
      </c>
      <c r="B10" s="62" t="s">
        <v>1312</v>
      </c>
      <c r="C10" s="246">
        <v>17</v>
      </c>
      <c r="D10" s="310">
        <v>156.85839769210588</v>
      </c>
      <c r="E10" s="311">
        <v>190.77787662583557</v>
      </c>
      <c r="F10" s="312" t="s">
        <v>2442</v>
      </c>
      <c r="H10" s="246">
        <v>16</v>
      </c>
      <c r="I10" s="310">
        <v>82.7796516479237</v>
      </c>
      <c r="J10" s="311">
        <v>96.776929189977494</v>
      </c>
      <c r="K10" s="312"/>
      <c r="M10" s="246">
        <v>47</v>
      </c>
      <c r="N10" s="310">
        <v>665.4101692979367</v>
      </c>
      <c r="O10" s="311">
        <v>316.4831379745869</v>
      </c>
      <c r="P10" s="312" t="s">
        <v>2442</v>
      </c>
      <c r="R10" s="246">
        <v>181</v>
      </c>
      <c r="S10" s="310">
        <v>1928.1371925486289</v>
      </c>
      <c r="T10" s="311">
        <v>965.53498167073974</v>
      </c>
      <c r="U10" s="312" t="s">
        <v>2442</v>
      </c>
      <c r="W10" s="246">
        <v>34</v>
      </c>
      <c r="X10" s="310">
        <v>247.03694637219022</v>
      </c>
      <c r="Y10" s="311">
        <v>126.68139613091984</v>
      </c>
      <c r="Z10" s="312"/>
      <c r="AB10" s="246">
        <v>16</v>
      </c>
      <c r="AC10" s="310">
        <v>152.92702411171692</v>
      </c>
      <c r="AD10" s="311">
        <v>320.50046035767667</v>
      </c>
      <c r="AE10" s="312" t="s">
        <v>2442</v>
      </c>
      <c r="AG10" s="246">
        <v>26</v>
      </c>
      <c r="AH10" s="310">
        <v>199.61314632710776</v>
      </c>
      <c r="AI10" s="311">
        <v>109.69591134899184</v>
      </c>
      <c r="AJ10" s="312"/>
      <c r="AL10" s="246">
        <v>394</v>
      </c>
      <c r="AM10" s="310">
        <v>3438.0008303053737</v>
      </c>
      <c r="AN10" s="311">
        <v>331.88325832835233</v>
      </c>
      <c r="AO10" s="312" t="s">
        <v>2442</v>
      </c>
    </row>
    <row r="11" spans="1:41">
      <c r="A11" s="18">
        <v>70003</v>
      </c>
      <c r="B11" s="62" t="s">
        <v>1305</v>
      </c>
      <c r="C11" s="246">
        <v>17</v>
      </c>
      <c r="D11" s="310">
        <v>98.64945793433688</v>
      </c>
      <c r="E11" s="311">
        <v>119.98168024095293</v>
      </c>
      <c r="F11" s="312"/>
      <c r="H11" s="246">
        <v>23</v>
      </c>
      <c r="I11" s="310">
        <v>91.664965786171294</v>
      </c>
      <c r="J11" s="311">
        <v>107.16466820638661</v>
      </c>
      <c r="K11" s="312"/>
      <c r="M11" s="246">
        <v>28</v>
      </c>
      <c r="N11" s="310">
        <v>195.36104649909424</v>
      </c>
      <c r="O11" s="311">
        <v>92.917842087184709</v>
      </c>
      <c r="P11" s="312"/>
      <c r="R11" s="246">
        <v>50</v>
      </c>
      <c r="S11" s="310">
        <v>312.65012179527315</v>
      </c>
      <c r="T11" s="311">
        <v>156.56283732483425</v>
      </c>
      <c r="U11" s="312" t="s">
        <v>2442</v>
      </c>
      <c r="W11" s="246">
        <v>40</v>
      </c>
      <c r="X11" s="310">
        <v>201.83481215823443</v>
      </c>
      <c r="Y11" s="311">
        <v>103.50158616964448</v>
      </c>
      <c r="Z11" s="312"/>
      <c r="AB11" s="246">
        <v>5</v>
      </c>
      <c r="AC11" s="310">
        <v>28.993173722532013</v>
      </c>
      <c r="AD11" s="311">
        <v>60.763135745800781</v>
      </c>
      <c r="AE11" s="312"/>
      <c r="AG11" s="246">
        <v>36</v>
      </c>
      <c r="AH11" s="310">
        <v>182.45357677508196</v>
      </c>
      <c r="AI11" s="311">
        <v>100.26599826460367</v>
      </c>
      <c r="AJ11" s="312"/>
      <c r="AL11" s="246">
        <v>214</v>
      </c>
      <c r="AM11" s="310">
        <v>1186.8626316098535</v>
      </c>
      <c r="AN11" s="311">
        <v>114.57235085421829</v>
      </c>
      <c r="AO11" s="312" t="s">
        <v>2440</v>
      </c>
    </row>
    <row r="12" spans="1:41">
      <c r="A12" s="61">
        <v>70000</v>
      </c>
      <c r="B12" s="62" t="s">
        <v>1302</v>
      </c>
      <c r="C12" s="246">
        <v>16</v>
      </c>
      <c r="D12" s="310">
        <v>78.488951023721242</v>
      </c>
      <c r="E12" s="311">
        <v>95.461611461101441</v>
      </c>
      <c r="F12" s="312"/>
      <c r="H12" s="246">
        <v>15</v>
      </c>
      <c r="I12" s="310">
        <v>58.585480092167316</v>
      </c>
      <c r="J12" s="311">
        <v>68.491745804329213</v>
      </c>
      <c r="K12" s="312"/>
      <c r="M12" s="246">
        <v>28</v>
      </c>
      <c r="N12" s="310">
        <v>174.93002114514101</v>
      </c>
      <c r="O12" s="311">
        <v>83.200414680146878</v>
      </c>
      <c r="P12" s="312"/>
      <c r="R12" s="246">
        <v>82</v>
      </c>
      <c r="S12" s="310">
        <v>444.34769648146522</v>
      </c>
      <c r="T12" s="311">
        <v>222.51178320489063</v>
      </c>
      <c r="U12" s="312" t="s">
        <v>2442</v>
      </c>
      <c r="W12" s="246">
        <v>65</v>
      </c>
      <c r="X12" s="310">
        <v>277.27610404479208</v>
      </c>
      <c r="Y12" s="311">
        <v>142.18814023557195</v>
      </c>
      <c r="Z12" s="312" t="s">
        <v>2442</v>
      </c>
      <c r="AB12" s="246">
        <v>11</v>
      </c>
      <c r="AC12" s="310">
        <v>54.743123765236639</v>
      </c>
      <c r="AD12" s="311">
        <v>114.72920806566155</v>
      </c>
      <c r="AE12" s="312"/>
      <c r="AG12" s="246">
        <v>26</v>
      </c>
      <c r="AH12" s="310">
        <v>107.44763083761845</v>
      </c>
      <c r="AI12" s="311">
        <v>59.047041760004369</v>
      </c>
      <c r="AJ12" s="312" t="s">
        <v>2442</v>
      </c>
      <c r="AL12" s="246">
        <v>261</v>
      </c>
      <c r="AM12" s="310">
        <v>1254.1318961225365</v>
      </c>
      <c r="AN12" s="311">
        <v>121.06610806772018</v>
      </c>
      <c r="AO12" s="312" t="s">
        <v>2442</v>
      </c>
    </row>
    <row r="13" spans="1:41">
      <c r="A13" s="61">
        <v>70002</v>
      </c>
      <c r="B13" s="62" t="s">
        <v>1304</v>
      </c>
      <c r="C13" s="246">
        <v>18</v>
      </c>
      <c r="D13" s="310">
        <v>142.09069498450657</v>
      </c>
      <c r="E13" s="311">
        <v>172.81676643569119</v>
      </c>
      <c r="F13" s="312" t="s">
        <v>2440</v>
      </c>
      <c r="H13" s="246">
        <v>9</v>
      </c>
      <c r="I13" s="310">
        <v>55.292810123260814</v>
      </c>
      <c r="J13" s="311">
        <v>64.642315635401687</v>
      </c>
      <c r="K13" s="312"/>
      <c r="M13" s="246">
        <v>39</v>
      </c>
      <c r="N13" s="310">
        <v>396.48066088703359</v>
      </c>
      <c r="O13" s="311">
        <v>188.57458075243687</v>
      </c>
      <c r="P13" s="312" t="s">
        <v>2442</v>
      </c>
      <c r="R13" s="246">
        <v>70</v>
      </c>
      <c r="S13" s="310">
        <v>596.66306666094704</v>
      </c>
      <c r="T13" s="311">
        <v>298.78530706136735</v>
      </c>
      <c r="U13" s="312" t="s">
        <v>2442</v>
      </c>
      <c r="W13" s="246">
        <v>42</v>
      </c>
      <c r="X13" s="310">
        <v>302.55974409521247</v>
      </c>
      <c r="Y13" s="311">
        <v>155.15367785209207</v>
      </c>
      <c r="Z13" s="312" t="s">
        <v>2442</v>
      </c>
      <c r="AB13" s="246">
        <v>9</v>
      </c>
      <c r="AC13" s="310">
        <v>74.758092275703589</v>
      </c>
      <c r="AD13" s="311">
        <v>156.67605597504667</v>
      </c>
      <c r="AE13" s="312"/>
      <c r="AG13" s="246">
        <v>32</v>
      </c>
      <c r="AH13" s="310">
        <v>241.45460850611306</v>
      </c>
      <c r="AI13" s="311">
        <v>132.6895738925347</v>
      </c>
      <c r="AJ13" s="312"/>
      <c r="AL13" s="246">
        <v>232</v>
      </c>
      <c r="AM13" s="310">
        <v>1852.7603907870212</v>
      </c>
      <c r="AN13" s="311">
        <v>178.85398687977937</v>
      </c>
      <c r="AO13" s="312" t="s">
        <v>2442</v>
      </c>
    </row>
    <row r="14" spans="1:41">
      <c r="A14" s="61">
        <v>70001</v>
      </c>
      <c r="B14" s="62" t="s">
        <v>1303</v>
      </c>
      <c r="C14" s="246">
        <v>12</v>
      </c>
      <c r="D14" s="310">
        <v>87.695402261997572</v>
      </c>
      <c r="E14" s="311">
        <v>106.65889030839165</v>
      </c>
      <c r="F14" s="312"/>
      <c r="H14" s="246">
        <v>6</v>
      </c>
      <c r="I14" s="310">
        <v>35.940050757396534</v>
      </c>
      <c r="J14" s="311">
        <v>42.01718270120314</v>
      </c>
      <c r="K14" s="312" t="s">
        <v>2440</v>
      </c>
      <c r="M14" s="246">
        <v>19</v>
      </c>
      <c r="N14" s="310">
        <v>166.19370877201595</v>
      </c>
      <c r="O14" s="311">
        <v>79.045239899620114</v>
      </c>
      <c r="P14" s="312"/>
      <c r="R14" s="246">
        <v>70</v>
      </c>
      <c r="S14" s="310">
        <v>546.44923496767581</v>
      </c>
      <c r="T14" s="311">
        <v>273.64020263054891</v>
      </c>
      <c r="U14" s="312" t="s">
        <v>2442</v>
      </c>
      <c r="W14" s="246">
        <v>23</v>
      </c>
      <c r="X14" s="310">
        <v>153.59196357101081</v>
      </c>
      <c r="Y14" s="311">
        <v>78.762487414940779</v>
      </c>
      <c r="Z14" s="312"/>
      <c r="AB14" s="246">
        <v>5</v>
      </c>
      <c r="AC14" s="310">
        <v>37.128770918993318</v>
      </c>
      <c r="AD14" s="311">
        <v>77.813507724828213</v>
      </c>
      <c r="AE14" s="312"/>
      <c r="AG14" s="246">
        <v>26</v>
      </c>
      <c r="AH14" s="310">
        <v>171.51008160531165</v>
      </c>
      <c r="AI14" s="311">
        <v>94.252082357361559</v>
      </c>
      <c r="AJ14" s="312"/>
      <c r="AL14" s="246">
        <v>171</v>
      </c>
      <c r="AM14" s="310">
        <v>1237.9707462210702</v>
      </c>
      <c r="AN14" s="311">
        <v>119.50601097863508</v>
      </c>
      <c r="AO14" s="312" t="s">
        <v>2440</v>
      </c>
    </row>
    <row r="15" spans="1:41">
      <c r="A15" s="61">
        <v>70006</v>
      </c>
      <c r="B15" s="62" t="s">
        <v>1308</v>
      </c>
      <c r="C15" s="246">
        <v>24</v>
      </c>
      <c r="D15" s="310">
        <v>281.24172533115768</v>
      </c>
      <c r="E15" s="311">
        <v>342.05818729949311</v>
      </c>
      <c r="F15" s="312" t="s">
        <v>2442</v>
      </c>
      <c r="H15" s="246">
        <v>41</v>
      </c>
      <c r="I15" s="310">
        <v>297.75947338621654</v>
      </c>
      <c r="J15" s="311">
        <v>348.1078610248735</v>
      </c>
      <c r="K15" s="312" t="s">
        <v>2442</v>
      </c>
      <c r="M15" s="246">
        <v>30</v>
      </c>
      <c r="N15" s="310">
        <v>501.69937075048989</v>
      </c>
      <c r="O15" s="311">
        <v>238.61882264666355</v>
      </c>
      <c r="P15" s="312" t="s">
        <v>2442</v>
      </c>
      <c r="R15" s="246">
        <v>97</v>
      </c>
      <c r="S15" s="310">
        <v>1286.1314308289773</v>
      </c>
      <c r="T15" s="311">
        <v>644.04384308887802</v>
      </c>
      <c r="U15" s="312" t="s">
        <v>2442</v>
      </c>
      <c r="W15" s="246">
        <v>36</v>
      </c>
      <c r="X15" s="310">
        <v>353.26281498343269</v>
      </c>
      <c r="Y15" s="311">
        <v>181.15438706814399</v>
      </c>
      <c r="Z15" s="312" t="s">
        <v>2442</v>
      </c>
      <c r="AB15" s="246" t="s">
        <v>2514</v>
      </c>
      <c r="AC15" s="310" t="s">
        <v>674</v>
      </c>
      <c r="AD15" s="311" t="s">
        <v>674</v>
      </c>
      <c r="AE15" s="312" t="s">
        <v>674</v>
      </c>
      <c r="AG15" s="246">
        <v>18</v>
      </c>
      <c r="AH15" s="310">
        <v>184.44473679916092</v>
      </c>
      <c r="AI15" s="311">
        <v>101.36022536087464</v>
      </c>
      <c r="AJ15" s="312"/>
      <c r="AL15" s="246">
        <v>264</v>
      </c>
      <c r="AM15" s="310">
        <v>3001.5365643346217</v>
      </c>
      <c r="AN15" s="311">
        <v>289.74970749922136</v>
      </c>
      <c r="AO15" s="312" t="s">
        <v>2442</v>
      </c>
    </row>
    <row r="16" spans="1:41">
      <c r="A16" s="61">
        <v>70012</v>
      </c>
      <c r="B16" s="62" t="s">
        <v>1314</v>
      </c>
      <c r="C16" s="246">
        <v>14</v>
      </c>
      <c r="D16" s="310">
        <v>280.45485080621188</v>
      </c>
      <c r="E16" s="311">
        <v>341.10115692529035</v>
      </c>
      <c r="F16" s="312" t="s">
        <v>2442</v>
      </c>
      <c r="H16" s="246">
        <v>11</v>
      </c>
      <c r="I16" s="310">
        <v>96.326166972443431</v>
      </c>
      <c r="J16" s="311">
        <v>112.61403563139936</v>
      </c>
      <c r="K16" s="312"/>
      <c r="M16" s="246">
        <v>31</v>
      </c>
      <c r="N16" s="310">
        <v>948.90825834086456</v>
      </c>
      <c r="O16" s="311">
        <v>451.32082000876625</v>
      </c>
      <c r="P16" s="312" t="s">
        <v>2442</v>
      </c>
      <c r="R16" s="246">
        <v>63</v>
      </c>
      <c r="S16" s="310">
        <v>1477.3382520920563</v>
      </c>
      <c r="T16" s="311">
        <v>739.79267018325038</v>
      </c>
      <c r="U16" s="312" t="s">
        <v>2442</v>
      </c>
      <c r="W16" s="246">
        <v>36</v>
      </c>
      <c r="X16" s="310">
        <v>502.81731599467321</v>
      </c>
      <c r="Y16" s="311">
        <v>257.84644978989968</v>
      </c>
      <c r="Z16" s="312" t="s">
        <v>2442</v>
      </c>
      <c r="AB16" s="246">
        <v>5</v>
      </c>
      <c r="AC16" s="310">
        <v>98.772416475273261</v>
      </c>
      <c r="AD16" s="311">
        <v>207.0046490137631</v>
      </c>
      <c r="AE16" s="312"/>
      <c r="AG16" s="246">
        <v>14</v>
      </c>
      <c r="AH16" s="310">
        <v>207.5936478494659</v>
      </c>
      <c r="AI16" s="311">
        <v>114.08153626210513</v>
      </c>
      <c r="AJ16" s="312"/>
      <c r="AL16" s="246">
        <v>224</v>
      </c>
      <c r="AM16" s="310">
        <v>3860.2536608291325</v>
      </c>
      <c r="AN16" s="311">
        <v>372.64492539873146</v>
      </c>
      <c r="AO16" s="312" t="s">
        <v>2442</v>
      </c>
    </row>
    <row r="17" spans="1:41">
      <c r="A17" s="61">
        <v>70013</v>
      </c>
      <c r="B17" s="62" t="s">
        <v>633</v>
      </c>
      <c r="C17" s="246">
        <v>31</v>
      </c>
      <c r="D17" s="310">
        <v>423.68433242339444</v>
      </c>
      <c r="E17" s="311">
        <v>515.30296425715505</v>
      </c>
      <c r="F17" s="312" t="s">
        <v>2442</v>
      </c>
      <c r="H17" s="246">
        <v>23</v>
      </c>
      <c r="I17" s="310">
        <v>206.60097704376179</v>
      </c>
      <c r="J17" s="311">
        <v>241.53530158574665</v>
      </c>
      <c r="K17" s="312" t="s">
        <v>2442</v>
      </c>
      <c r="M17" s="246">
        <v>32</v>
      </c>
      <c r="N17" s="310">
        <v>550.33285268874818</v>
      </c>
      <c r="O17" s="311">
        <v>261.74993437988195</v>
      </c>
      <c r="P17" s="312" t="s">
        <v>2442</v>
      </c>
      <c r="R17" s="246">
        <v>80</v>
      </c>
      <c r="S17" s="310">
        <v>1200.1998324398337</v>
      </c>
      <c r="T17" s="311">
        <v>601.01269126200577</v>
      </c>
      <c r="U17" s="312" t="s">
        <v>2442</v>
      </c>
      <c r="W17" s="246">
        <v>61</v>
      </c>
      <c r="X17" s="310">
        <v>709.95025503671002</v>
      </c>
      <c r="Y17" s="311">
        <v>364.06493365592218</v>
      </c>
      <c r="Z17" s="312" t="s">
        <v>2442</v>
      </c>
      <c r="AB17" s="246">
        <v>7</v>
      </c>
      <c r="AC17" s="310">
        <v>96.448330135630627</v>
      </c>
      <c r="AD17" s="311">
        <v>202.13388960356031</v>
      </c>
      <c r="AE17" s="312"/>
      <c r="AG17" s="246">
        <v>20</v>
      </c>
      <c r="AH17" s="310">
        <v>234.75361621550852</v>
      </c>
      <c r="AI17" s="311">
        <v>129.00709370630557</v>
      </c>
      <c r="AJ17" s="312"/>
      <c r="AL17" s="246">
        <v>290</v>
      </c>
      <c r="AM17" s="310">
        <v>3779.3370990035546</v>
      </c>
      <c r="AN17" s="311">
        <v>364.83374281998408</v>
      </c>
      <c r="AO17" s="312" t="s">
        <v>2442</v>
      </c>
    </row>
    <row r="18" spans="1:41">
      <c r="A18" s="18">
        <v>70004</v>
      </c>
      <c r="B18" s="62" t="s">
        <v>1306</v>
      </c>
      <c r="C18" s="246">
        <v>31</v>
      </c>
      <c r="D18" s="310">
        <v>154.77532199419571</v>
      </c>
      <c r="E18" s="311">
        <v>188.24435107447655</v>
      </c>
      <c r="F18" s="312" t="s">
        <v>2442</v>
      </c>
      <c r="H18" s="246">
        <v>34</v>
      </c>
      <c r="I18" s="310">
        <v>146.39459972344437</v>
      </c>
      <c r="J18" s="311">
        <v>171.14857974382682</v>
      </c>
      <c r="K18" s="312" t="s">
        <v>2442</v>
      </c>
      <c r="M18" s="246">
        <v>18</v>
      </c>
      <c r="N18" s="310">
        <v>125.39991353861225</v>
      </c>
      <c r="O18" s="311">
        <v>59.642848831593518</v>
      </c>
      <c r="P18" s="312" t="s">
        <v>2440</v>
      </c>
      <c r="R18" s="246">
        <v>66</v>
      </c>
      <c r="S18" s="310">
        <v>367.66496761159186</v>
      </c>
      <c r="T18" s="311">
        <v>184.11210008069915</v>
      </c>
      <c r="U18" s="312" t="s">
        <v>2442</v>
      </c>
      <c r="W18" s="246">
        <v>25</v>
      </c>
      <c r="X18" s="310">
        <v>115.4326253502464</v>
      </c>
      <c r="Y18" s="311">
        <v>59.194247472582916</v>
      </c>
      <c r="Z18" s="312" t="s">
        <v>2442</v>
      </c>
      <c r="AB18" s="246">
        <v>16</v>
      </c>
      <c r="AC18" s="310">
        <v>85.890083468865626</v>
      </c>
      <c r="AD18" s="311">
        <v>180.00619218105604</v>
      </c>
      <c r="AE18" s="312" t="s">
        <v>2440</v>
      </c>
      <c r="AG18" s="246">
        <v>16</v>
      </c>
      <c r="AH18" s="310">
        <v>76.637477721755488</v>
      </c>
      <c r="AI18" s="311">
        <v>42.115552591910465</v>
      </c>
      <c r="AJ18" s="312" t="s">
        <v>2442</v>
      </c>
      <c r="AL18" s="246">
        <v>213</v>
      </c>
      <c r="AM18" s="310">
        <v>1114.7891500223523</v>
      </c>
      <c r="AN18" s="311">
        <v>107.61482434710462</v>
      </c>
      <c r="AO18" s="312"/>
    </row>
    <row r="19" spans="1:41" s="18" customFormat="1">
      <c r="A19" s="18">
        <v>70005</v>
      </c>
      <c r="B19" s="62" t="s">
        <v>1307</v>
      </c>
      <c r="C19" s="246">
        <v>19</v>
      </c>
      <c r="D19" s="310">
        <v>160.74230398138877</v>
      </c>
      <c r="E19" s="311">
        <v>195.50164918621542</v>
      </c>
      <c r="F19" s="312" t="s">
        <v>2442</v>
      </c>
      <c r="H19" s="246">
        <v>33</v>
      </c>
      <c r="I19" s="310">
        <v>114.64680301534199</v>
      </c>
      <c r="J19" s="311">
        <v>134.0325226839891</v>
      </c>
      <c r="K19" s="312"/>
      <c r="M19" s="246">
        <v>19</v>
      </c>
      <c r="N19" s="310">
        <v>240.29111019529847</v>
      </c>
      <c r="O19" s="311">
        <v>114.28752984379904</v>
      </c>
      <c r="P19" s="312"/>
      <c r="R19" s="246">
        <v>44</v>
      </c>
      <c r="S19" s="310">
        <v>452.21986923388226</v>
      </c>
      <c r="T19" s="311">
        <v>226.45385651979151</v>
      </c>
      <c r="U19" s="312" t="s">
        <v>2442</v>
      </c>
      <c r="W19" s="246">
        <v>41</v>
      </c>
      <c r="X19" s="310">
        <v>236.120728337651</v>
      </c>
      <c r="Y19" s="311">
        <v>121.08352196111254</v>
      </c>
      <c r="Z19" s="312"/>
      <c r="AB19" s="246">
        <v>8</v>
      </c>
      <c r="AC19" s="310">
        <v>62.995331850296417</v>
      </c>
      <c r="AD19" s="311">
        <v>132.02397009736683</v>
      </c>
      <c r="AE19" s="312"/>
      <c r="AG19" s="246">
        <v>37</v>
      </c>
      <c r="AH19" s="310">
        <v>208.92891801158274</v>
      </c>
      <c r="AI19" s="311">
        <v>114.81532399114826</v>
      </c>
      <c r="AJ19" s="312"/>
      <c r="AL19" s="246">
        <v>221</v>
      </c>
      <c r="AM19" s="310">
        <v>1547.8092117337133</v>
      </c>
      <c r="AN19" s="311">
        <v>149.41589307737183</v>
      </c>
      <c r="AO19" s="312" t="s">
        <v>2442</v>
      </c>
    </row>
    <row r="20" spans="1:41" s="4" customFormat="1">
      <c r="A20" s="4">
        <v>79999</v>
      </c>
      <c r="B20" s="4" t="s">
        <v>4426</v>
      </c>
      <c r="C20" s="250">
        <v>1</v>
      </c>
      <c r="D20" s="313" t="s">
        <v>674</v>
      </c>
      <c r="E20" s="314" t="s">
        <v>674</v>
      </c>
      <c r="F20" s="315" t="s">
        <v>674</v>
      </c>
      <c r="H20" s="250">
        <v>2</v>
      </c>
      <c r="I20" s="313" t="s">
        <v>674</v>
      </c>
      <c r="J20" s="314" t="s">
        <v>674</v>
      </c>
      <c r="K20" s="315" t="s">
        <v>674</v>
      </c>
      <c r="M20" s="250">
        <v>2</v>
      </c>
      <c r="N20" s="313" t="s">
        <v>674</v>
      </c>
      <c r="O20" s="314" t="s">
        <v>674</v>
      </c>
      <c r="P20" s="315" t="s">
        <v>674</v>
      </c>
      <c r="R20" s="250">
        <v>0</v>
      </c>
      <c r="S20" s="313" t="s">
        <v>674</v>
      </c>
      <c r="T20" s="314" t="s">
        <v>674</v>
      </c>
      <c r="U20" s="315" t="s">
        <v>674</v>
      </c>
      <c r="W20" s="250">
        <v>4</v>
      </c>
      <c r="X20" s="313" t="s">
        <v>674</v>
      </c>
      <c r="Y20" s="314" t="s">
        <v>674</v>
      </c>
      <c r="Z20" s="315" t="s">
        <v>674</v>
      </c>
      <c r="AB20" s="250">
        <v>1</v>
      </c>
      <c r="AC20" s="313" t="s">
        <v>674</v>
      </c>
      <c r="AD20" s="314" t="s">
        <v>674</v>
      </c>
      <c r="AE20" s="315" t="s">
        <v>674</v>
      </c>
      <c r="AG20" s="250">
        <v>0</v>
      </c>
      <c r="AH20" s="313" t="s">
        <v>674</v>
      </c>
      <c r="AI20" s="314" t="s">
        <v>674</v>
      </c>
      <c r="AJ20" s="315" t="s">
        <v>674</v>
      </c>
      <c r="AL20" s="250">
        <v>12</v>
      </c>
      <c r="AM20" s="313" t="s">
        <v>674</v>
      </c>
      <c r="AN20" s="314" t="s">
        <v>674</v>
      </c>
      <c r="AO20" s="315" t="s">
        <v>674</v>
      </c>
    </row>
    <row r="21" spans="1:41">
      <c r="A21" s="61"/>
      <c r="B21" s="4"/>
      <c r="C21" s="243"/>
      <c r="D21" s="316"/>
      <c r="E21" s="233"/>
      <c r="F21" s="213"/>
      <c r="H21" s="243"/>
      <c r="I21" s="316"/>
      <c r="J21" s="233"/>
      <c r="K21" s="213"/>
      <c r="M21" s="243"/>
      <c r="N21" s="316"/>
      <c r="O21" s="233"/>
      <c r="P21" s="213"/>
      <c r="R21" s="243"/>
      <c r="S21" s="316"/>
      <c r="T21" s="233"/>
      <c r="U21" s="213"/>
      <c r="W21" s="243"/>
      <c r="X21" s="316"/>
      <c r="Y21" s="233"/>
      <c r="Z21" s="213"/>
      <c r="AB21" s="243"/>
      <c r="AC21" s="316"/>
      <c r="AD21" s="233"/>
      <c r="AE21" s="213"/>
      <c r="AG21" s="243"/>
      <c r="AH21" s="316"/>
      <c r="AI21" s="233"/>
      <c r="AJ21" s="213"/>
      <c r="AL21" s="243"/>
      <c r="AM21" s="316"/>
      <c r="AN21" s="233"/>
      <c r="AO21" s="213"/>
    </row>
    <row r="22" spans="1:41">
      <c r="A22" s="60"/>
      <c r="B22" s="60"/>
      <c r="D22" s="317"/>
      <c r="E22"/>
      <c r="F22"/>
      <c r="I22" s="317"/>
      <c r="J22"/>
      <c r="K22"/>
      <c r="N22" s="317"/>
      <c r="O22"/>
      <c r="P22"/>
      <c r="S22" s="317"/>
      <c r="T22"/>
      <c r="U22"/>
      <c r="X22" s="317"/>
      <c r="Y22"/>
      <c r="Z22"/>
      <c r="AC22" s="317"/>
      <c r="AH22" s="317"/>
      <c r="AI22"/>
      <c r="AJ22"/>
      <c r="AM22" s="317"/>
      <c r="AN22"/>
      <c r="AO22"/>
    </row>
    <row r="23" spans="1:41">
      <c r="A23" s="63"/>
      <c r="B23" s="5" t="s">
        <v>677</v>
      </c>
      <c r="C23" s="264">
        <v>19513</v>
      </c>
      <c r="D23" s="318">
        <v>82.220433766408618</v>
      </c>
      <c r="E23" s="319">
        <v>100</v>
      </c>
      <c r="F23" s="320"/>
      <c r="G23" s="321"/>
      <c r="H23" s="264">
        <v>20300</v>
      </c>
      <c r="I23" s="318">
        <v>85.536555396817249</v>
      </c>
      <c r="J23" s="319">
        <v>100</v>
      </c>
      <c r="K23" s="320"/>
      <c r="L23" s="321"/>
      <c r="M23" s="264">
        <v>49898</v>
      </c>
      <c r="N23" s="318">
        <v>210.25138133942798</v>
      </c>
      <c r="O23" s="319">
        <v>100</v>
      </c>
      <c r="P23" s="320"/>
      <c r="Q23" s="321"/>
      <c r="R23" s="264">
        <v>47393</v>
      </c>
      <c r="S23" s="318">
        <v>199.69625467592914</v>
      </c>
      <c r="T23" s="319">
        <v>100.00000017808676</v>
      </c>
      <c r="U23" s="320"/>
      <c r="V23" s="321"/>
      <c r="W23" s="264">
        <v>46280</v>
      </c>
      <c r="X23" s="318">
        <v>195.00649181106911</v>
      </c>
      <c r="Y23" s="319">
        <v>100</v>
      </c>
      <c r="Z23" s="320"/>
      <c r="AA23" s="321"/>
      <c r="AB23" s="264">
        <v>11324</v>
      </c>
      <c r="AC23" s="318">
        <v>47.715071591800914</v>
      </c>
      <c r="AD23" s="319">
        <v>100</v>
      </c>
      <c r="AE23" s="320"/>
      <c r="AF23" s="321"/>
      <c r="AG23" s="264">
        <v>43186</v>
      </c>
      <c r="AH23" s="318">
        <v>181.96954095403694</v>
      </c>
      <c r="AI23" s="319">
        <v>100</v>
      </c>
      <c r="AJ23" s="320"/>
      <c r="AK23" s="321"/>
      <c r="AL23" s="264">
        <v>245846.99991559939</v>
      </c>
      <c r="AM23" s="318">
        <v>1035.9066762276846</v>
      </c>
      <c r="AN23" s="319">
        <v>100.00000000000003</v>
      </c>
      <c r="AO23" s="320"/>
    </row>
    <row r="24" spans="1:41">
      <c r="A24" s="64"/>
      <c r="B24" s="65" t="s">
        <v>2714</v>
      </c>
      <c r="C24" s="256">
        <v>10163</v>
      </c>
      <c r="D24" s="322">
        <v>69.964609451569942</v>
      </c>
      <c r="E24" s="323">
        <v>85.09394349626281</v>
      </c>
      <c r="F24" s="324" t="s">
        <v>2442</v>
      </c>
      <c r="G24" s="325"/>
      <c r="H24" s="256">
        <v>13281</v>
      </c>
      <c r="I24" s="322">
        <v>84.803581734792289</v>
      </c>
      <c r="J24" s="323">
        <v>99.143087234896726</v>
      </c>
      <c r="K24" s="324"/>
      <c r="L24" s="325"/>
      <c r="M24" s="256">
        <v>28808</v>
      </c>
      <c r="N24" s="322">
        <v>200.92491125382537</v>
      </c>
      <c r="O24" s="323">
        <v>95.564133740198344</v>
      </c>
      <c r="P24" s="324" t="s">
        <v>2442</v>
      </c>
      <c r="Q24" s="325"/>
      <c r="R24" s="256">
        <v>23859</v>
      </c>
      <c r="S24" s="322">
        <v>166.20313668885137</v>
      </c>
      <c r="T24" s="323">
        <v>83.227969024534161</v>
      </c>
      <c r="U24" s="324" t="s">
        <v>2442</v>
      </c>
      <c r="V24" s="325"/>
      <c r="W24" s="256">
        <v>26059</v>
      </c>
      <c r="X24" s="322">
        <v>173.92113500090974</v>
      </c>
      <c r="Y24" s="323">
        <v>89.18735647498967</v>
      </c>
      <c r="Z24" s="324" t="s">
        <v>2442</v>
      </c>
      <c r="AA24" s="325"/>
      <c r="AB24" s="256">
        <v>6904</v>
      </c>
      <c r="AC24" s="322">
        <v>47.096445505584043</v>
      </c>
      <c r="AD24" s="323">
        <v>98.703499616412245</v>
      </c>
      <c r="AE24" s="324"/>
      <c r="AF24" s="325"/>
      <c r="AG24" s="256">
        <v>24416</v>
      </c>
      <c r="AH24" s="322">
        <v>161.77781018959448</v>
      </c>
      <c r="AI24" s="323">
        <v>88.903785403545839</v>
      </c>
      <c r="AJ24" s="324" t="s">
        <v>2442</v>
      </c>
      <c r="AK24" s="325"/>
      <c r="AL24" s="256">
        <v>137534</v>
      </c>
      <c r="AM24" s="322">
        <v>932.4113211088976</v>
      </c>
      <c r="AN24" s="323">
        <v>90.009200877469851</v>
      </c>
      <c r="AO24" s="324" t="s">
        <v>2442</v>
      </c>
    </row>
    <row r="25" spans="1:41">
      <c r="A25" s="64"/>
      <c r="B25" s="65" t="s">
        <v>664</v>
      </c>
      <c r="C25" s="256">
        <v>9268</v>
      </c>
      <c r="D25" s="322">
        <v>100.66660873265654</v>
      </c>
      <c r="E25" s="323">
        <v>122.4350251163284</v>
      </c>
      <c r="F25" s="324" t="s">
        <v>2442</v>
      </c>
      <c r="G25" s="325"/>
      <c r="H25" s="256">
        <v>6890</v>
      </c>
      <c r="I25" s="322">
        <v>85.360510018353139</v>
      </c>
      <c r="J25" s="323">
        <v>99.794186967610045</v>
      </c>
      <c r="K25" s="324"/>
      <c r="L25" s="325"/>
      <c r="M25" s="256">
        <v>20871</v>
      </c>
      <c r="N25" s="322">
        <v>222.15365698133687</v>
      </c>
      <c r="O25" s="323">
        <v>105.66097381433796</v>
      </c>
      <c r="P25" s="324" t="s">
        <v>2442</v>
      </c>
      <c r="Q25" s="325"/>
      <c r="R25" s="256">
        <v>23362</v>
      </c>
      <c r="S25" s="322">
        <v>249.13571105792852</v>
      </c>
      <c r="T25" s="323">
        <v>124.75732802596042</v>
      </c>
      <c r="U25" s="324" t="s">
        <v>2442</v>
      </c>
      <c r="V25" s="325"/>
      <c r="W25" s="256">
        <v>19844</v>
      </c>
      <c r="X25" s="322">
        <v>226.80631782592172</v>
      </c>
      <c r="Y25" s="323">
        <v>116.30706020067356</v>
      </c>
      <c r="Z25" s="324" t="s">
        <v>2442</v>
      </c>
      <c r="AA25" s="325"/>
      <c r="AB25" s="256">
        <v>4332</v>
      </c>
      <c r="AC25" s="322">
        <v>47.744676515429362</v>
      </c>
      <c r="AD25" s="323">
        <v>100.06204522521043</v>
      </c>
      <c r="AE25" s="324"/>
      <c r="AF25" s="325"/>
      <c r="AG25" s="256">
        <v>18643</v>
      </c>
      <c r="AH25" s="322">
        <v>215.76950491270478</v>
      </c>
      <c r="AI25" s="323">
        <v>118.57451735134357</v>
      </c>
      <c r="AJ25" s="324" t="s">
        <v>2442</v>
      </c>
      <c r="AK25" s="325"/>
      <c r="AL25" s="256">
        <v>107072</v>
      </c>
      <c r="AM25" s="322">
        <v>1192.0483377077624</v>
      </c>
      <c r="AN25" s="323">
        <v>115.07294672997736</v>
      </c>
      <c r="AO25" s="324" t="s">
        <v>2442</v>
      </c>
    </row>
    <row r="26" spans="1:41" s="4" customFormat="1">
      <c r="A26" s="66"/>
      <c r="B26" s="67" t="s">
        <v>2713</v>
      </c>
      <c r="C26" s="326">
        <v>11443</v>
      </c>
      <c r="D26" s="327">
        <v>69.786594287652434</v>
      </c>
      <c r="E26" s="328">
        <v>84.877433857766803</v>
      </c>
      <c r="F26" s="329" t="s">
        <v>2442</v>
      </c>
      <c r="G26" s="325"/>
      <c r="H26" s="326">
        <v>14667</v>
      </c>
      <c r="I26" s="327">
        <v>84.093256981149267</v>
      </c>
      <c r="J26" s="328">
        <v>98.312653100218611</v>
      </c>
      <c r="K26" s="329" t="s">
        <v>2440</v>
      </c>
      <c r="L26" s="325"/>
      <c r="M26" s="326">
        <v>32432</v>
      </c>
      <c r="N26" s="327">
        <v>199.57216185857038</v>
      </c>
      <c r="O26" s="328">
        <v>94.920737541496976</v>
      </c>
      <c r="P26" s="329" t="s">
        <v>2442</v>
      </c>
      <c r="Q26" s="325"/>
      <c r="R26" s="326">
        <v>27668</v>
      </c>
      <c r="S26" s="327">
        <v>170.31338748467329</v>
      </c>
      <c r="T26" s="328">
        <v>85.286220347180119</v>
      </c>
      <c r="U26" s="329" t="s">
        <v>2442</v>
      </c>
      <c r="V26" s="325"/>
      <c r="W26" s="326">
        <v>29503</v>
      </c>
      <c r="X26" s="327">
        <v>175.37122595830118</v>
      </c>
      <c r="Y26" s="328">
        <v>89.930968107568717</v>
      </c>
      <c r="Z26" s="329" t="s">
        <v>2442</v>
      </c>
      <c r="AA26" s="325"/>
      <c r="AB26" s="326">
        <v>7653</v>
      </c>
      <c r="AC26" s="327">
        <v>46.29348294729845</v>
      </c>
      <c r="AD26" s="328">
        <v>97.020671672330167</v>
      </c>
      <c r="AE26" s="329" t="s">
        <v>2442</v>
      </c>
      <c r="AF26" s="325"/>
      <c r="AG26" s="326">
        <v>27659</v>
      </c>
      <c r="AH26" s="327">
        <v>163.36305032149019</v>
      </c>
      <c r="AI26" s="328">
        <v>89.774942259569428</v>
      </c>
      <c r="AJ26" s="329" t="s">
        <v>2442</v>
      </c>
      <c r="AK26" s="325"/>
      <c r="AL26" s="326">
        <v>155829</v>
      </c>
      <c r="AM26" s="327">
        <v>937.92881557919839</v>
      </c>
      <c r="AN26" s="328">
        <v>90.541825543080961</v>
      </c>
      <c r="AO26" s="329" t="s">
        <v>2442</v>
      </c>
    </row>
    <row r="27" spans="1:41" s="4" customFormat="1">
      <c r="A27" s="66"/>
      <c r="B27" s="67" t="s">
        <v>2456</v>
      </c>
      <c r="C27" s="326">
        <v>7988</v>
      </c>
      <c r="D27" s="327">
        <v>108.89641709922991</v>
      </c>
      <c r="E27" s="328">
        <v>132.44446922842656</v>
      </c>
      <c r="F27" s="329" t="s">
        <v>2442</v>
      </c>
      <c r="G27" s="325"/>
      <c r="H27" s="326">
        <v>5504</v>
      </c>
      <c r="I27" s="327">
        <v>87.487389724107231</v>
      </c>
      <c r="J27" s="328">
        <v>102.28070246485817</v>
      </c>
      <c r="K27" s="329"/>
      <c r="L27" s="325"/>
      <c r="M27" s="326">
        <v>17247</v>
      </c>
      <c r="N27" s="327">
        <v>230.52001724725528</v>
      </c>
      <c r="O27" s="328">
        <v>109.64019155484444</v>
      </c>
      <c r="P27" s="329" t="s">
        <v>2442</v>
      </c>
      <c r="Q27" s="325"/>
      <c r="R27" s="326">
        <v>19553</v>
      </c>
      <c r="S27" s="327">
        <v>261.15248160977796</v>
      </c>
      <c r="T27" s="328">
        <v>130.77485228686896</v>
      </c>
      <c r="U27" s="329" t="s">
        <v>2442</v>
      </c>
      <c r="V27" s="325"/>
      <c r="W27" s="326">
        <v>16400</v>
      </c>
      <c r="X27" s="327">
        <v>237.35873182506771</v>
      </c>
      <c r="Y27" s="328">
        <v>121.71837440931522</v>
      </c>
      <c r="Z27" s="329" t="s">
        <v>2442</v>
      </c>
      <c r="AA27" s="325"/>
      <c r="AB27" s="326">
        <v>3583</v>
      </c>
      <c r="AC27" s="327">
        <v>49.756572914977362</v>
      </c>
      <c r="AD27" s="328">
        <v>104.27852511810387</v>
      </c>
      <c r="AE27" s="329" t="s">
        <v>2440</v>
      </c>
      <c r="AF27" s="325"/>
      <c r="AG27" s="326">
        <v>15400</v>
      </c>
      <c r="AH27" s="327">
        <v>226.41924262777738</v>
      </c>
      <c r="AI27" s="328">
        <v>124.42700104682235</v>
      </c>
      <c r="AJ27" s="329" t="s">
        <v>2442</v>
      </c>
      <c r="AK27" s="325"/>
      <c r="AL27" s="326">
        <v>88777</v>
      </c>
      <c r="AM27" s="327">
        <v>1247.1512811075413</v>
      </c>
      <c r="AN27" s="328">
        <v>120.39224282723195</v>
      </c>
      <c r="AO27" s="329" t="s">
        <v>2442</v>
      </c>
    </row>
    <row r="28" spans="1:41">
      <c r="A28" s="68"/>
      <c r="B28" s="18"/>
      <c r="C28" s="326"/>
      <c r="D28" s="327"/>
      <c r="E28" s="328"/>
      <c r="F28" s="329"/>
      <c r="G28" s="330"/>
      <c r="H28" s="326"/>
      <c r="I28" s="327"/>
      <c r="J28" s="328"/>
      <c r="K28" s="329"/>
      <c r="L28" s="330"/>
      <c r="M28" s="326"/>
      <c r="N28" s="327"/>
      <c r="O28" s="328"/>
      <c r="P28" s="329"/>
      <c r="Q28" s="330"/>
      <c r="R28" s="326"/>
      <c r="S28" s="327"/>
      <c r="T28" s="328"/>
      <c r="U28" s="329"/>
      <c r="V28" s="330"/>
      <c r="W28" s="326"/>
      <c r="X28" s="327"/>
      <c r="Y28" s="328"/>
      <c r="Z28" s="329"/>
      <c r="AA28" s="330"/>
      <c r="AB28" s="326"/>
      <c r="AC28" s="327"/>
      <c r="AD28" s="328"/>
      <c r="AE28" s="329"/>
      <c r="AF28" s="330"/>
      <c r="AG28" s="326"/>
      <c r="AH28" s="327"/>
      <c r="AI28" s="328"/>
      <c r="AJ28" s="329"/>
      <c r="AK28" s="330"/>
      <c r="AL28" s="326"/>
      <c r="AM28" s="327"/>
      <c r="AN28" s="328"/>
      <c r="AO28" s="329"/>
    </row>
    <row r="29" spans="1:41">
      <c r="A29" s="69"/>
      <c r="B29" s="5" t="s">
        <v>637</v>
      </c>
      <c r="C29" s="264">
        <v>4837</v>
      </c>
      <c r="D29" s="318">
        <v>64.906094385063582</v>
      </c>
      <c r="E29" s="319">
        <v>78.94156161893315</v>
      </c>
      <c r="F29" s="320" t="s">
        <v>2442</v>
      </c>
      <c r="G29" s="321"/>
      <c r="H29" s="264">
        <v>6271</v>
      </c>
      <c r="I29" s="318">
        <v>86.018825565508294</v>
      </c>
      <c r="J29" s="319">
        <v>100.56381761745456</v>
      </c>
      <c r="K29" s="320"/>
      <c r="L29" s="321"/>
      <c r="M29" s="264">
        <v>16477</v>
      </c>
      <c r="N29" s="318">
        <v>217.52224759557933</v>
      </c>
      <c r="O29" s="319">
        <v>103.45817763946737</v>
      </c>
      <c r="P29" s="320" t="s">
        <v>2442</v>
      </c>
      <c r="Q29" s="321"/>
      <c r="R29" s="264">
        <v>14474</v>
      </c>
      <c r="S29" s="318">
        <v>193.04361740687185</v>
      </c>
      <c r="T29" s="319">
        <v>96.668622085042017</v>
      </c>
      <c r="U29" s="320" t="s">
        <v>2442</v>
      </c>
      <c r="V29" s="321"/>
      <c r="W29" s="264">
        <v>11927</v>
      </c>
      <c r="X29" s="318">
        <v>161.48883294089183</v>
      </c>
      <c r="Y29" s="319">
        <v>82.812029200212123</v>
      </c>
      <c r="Z29" s="320" t="s">
        <v>2442</v>
      </c>
      <c r="AA29" s="321"/>
      <c r="AB29" s="264">
        <v>3411</v>
      </c>
      <c r="AC29" s="318">
        <v>45.655912416719275</v>
      </c>
      <c r="AD29" s="319">
        <v>95.684468017364395</v>
      </c>
      <c r="AE29" s="320" t="s">
        <v>2440</v>
      </c>
      <c r="AF29" s="321"/>
      <c r="AG29" s="264">
        <v>9919</v>
      </c>
      <c r="AH29" s="318">
        <v>134.06807580665168</v>
      </c>
      <c r="AI29" s="319">
        <v>73.676108157307198</v>
      </c>
      <c r="AJ29" s="320" t="s">
        <v>2442</v>
      </c>
      <c r="AK29" s="321"/>
      <c r="AL29" s="264">
        <v>69475</v>
      </c>
      <c r="AM29" s="318">
        <v>932.44203650712313</v>
      </c>
      <c r="AN29" s="319">
        <v>90.012165951344784</v>
      </c>
      <c r="AO29" s="320" t="s">
        <v>2442</v>
      </c>
    </row>
    <row r="30" spans="1:41">
      <c r="A30" s="64"/>
      <c r="B30" s="65" t="s">
        <v>644</v>
      </c>
      <c r="C30" s="256">
        <v>2352</v>
      </c>
      <c r="D30" s="322">
        <v>56.136766595832214</v>
      </c>
      <c r="E30" s="323">
        <v>68.275930962999908</v>
      </c>
      <c r="F30" s="324" t="s">
        <v>2442</v>
      </c>
      <c r="G30" s="325"/>
      <c r="H30" s="256">
        <v>4238</v>
      </c>
      <c r="I30" s="322">
        <v>93.230751767240193</v>
      </c>
      <c r="J30" s="323">
        <v>108.99521419202397</v>
      </c>
      <c r="K30" s="324" t="s">
        <v>2442</v>
      </c>
      <c r="L30" s="325"/>
      <c r="M30" s="256">
        <v>8723</v>
      </c>
      <c r="N30" s="322">
        <v>210.51598914406472</v>
      </c>
      <c r="O30" s="323">
        <v>100.12585306358086</v>
      </c>
      <c r="P30" s="324"/>
      <c r="Q30" s="325"/>
      <c r="R30" s="256">
        <v>6467</v>
      </c>
      <c r="S30" s="322">
        <v>156.30434234558129</v>
      </c>
      <c r="T30" s="323">
        <v>78.271043629532414</v>
      </c>
      <c r="U30" s="324" t="s">
        <v>2442</v>
      </c>
      <c r="V30" s="325"/>
      <c r="W30" s="256">
        <v>5877</v>
      </c>
      <c r="X30" s="322">
        <v>135.6858390067928</v>
      </c>
      <c r="Y30" s="323">
        <v>69.580165125092975</v>
      </c>
      <c r="Z30" s="324" t="s">
        <v>2442</v>
      </c>
      <c r="AA30" s="325"/>
      <c r="AB30" s="256">
        <v>2152</v>
      </c>
      <c r="AC30" s="322">
        <v>50.787232371822618</v>
      </c>
      <c r="AD30" s="323">
        <v>106.43855427128732</v>
      </c>
      <c r="AE30" s="324" t="s">
        <v>2442</v>
      </c>
      <c r="AF30" s="325"/>
      <c r="AG30" s="256">
        <v>5155</v>
      </c>
      <c r="AH30" s="322">
        <v>117.93530355324941</v>
      </c>
      <c r="AI30" s="323">
        <v>64.810463847374479</v>
      </c>
      <c r="AJ30" s="324" t="s">
        <v>2442</v>
      </c>
      <c r="AK30" s="325"/>
      <c r="AL30" s="256">
        <v>36065</v>
      </c>
      <c r="AM30" s="322">
        <v>845.88215724244969</v>
      </c>
      <c r="AN30" s="323">
        <v>81.656212538641</v>
      </c>
      <c r="AO30" s="324" t="s">
        <v>2442</v>
      </c>
    </row>
    <row r="31" spans="1:41">
      <c r="A31" s="64"/>
      <c r="B31" s="65" t="s">
        <v>2841</v>
      </c>
      <c r="C31" s="256">
        <v>2460</v>
      </c>
      <c r="D31" s="322">
        <v>75.401436241185195</v>
      </c>
      <c r="E31" s="323">
        <v>91.706444234292832</v>
      </c>
      <c r="F31" s="324" t="s">
        <v>2442</v>
      </c>
      <c r="G31" s="325"/>
      <c r="H31" s="256">
        <v>2000</v>
      </c>
      <c r="I31" s="322">
        <v>72.871579926801147</v>
      </c>
      <c r="J31" s="323">
        <v>85.193493692537274</v>
      </c>
      <c r="K31" s="324" t="s">
        <v>2442</v>
      </c>
      <c r="L31" s="325"/>
      <c r="M31" s="256">
        <v>7675</v>
      </c>
      <c r="N31" s="322">
        <v>223.68077847072217</v>
      </c>
      <c r="O31" s="323">
        <v>106.3873050658411</v>
      </c>
      <c r="P31" s="324" t="s">
        <v>2442</v>
      </c>
      <c r="Q31" s="325"/>
      <c r="R31" s="256">
        <v>7937</v>
      </c>
      <c r="S31" s="322">
        <v>236.1958907148553</v>
      </c>
      <c r="T31" s="323">
        <v>118.27757687233147</v>
      </c>
      <c r="U31" s="324" t="s">
        <v>2442</v>
      </c>
      <c r="V31" s="325"/>
      <c r="W31" s="256">
        <v>5977</v>
      </c>
      <c r="X31" s="322">
        <v>195.68997013506225</v>
      </c>
      <c r="Y31" s="323">
        <v>100.35049003632932</v>
      </c>
      <c r="Z31" s="324"/>
      <c r="AA31" s="325"/>
      <c r="AB31" s="256">
        <v>1235</v>
      </c>
      <c r="AC31" s="322">
        <v>38.190163103169418</v>
      </c>
      <c r="AD31" s="323">
        <v>80.037945724746223</v>
      </c>
      <c r="AE31" s="324" t="s">
        <v>2442</v>
      </c>
      <c r="AF31" s="325"/>
      <c r="AG31" s="256">
        <v>4735</v>
      </c>
      <c r="AH31" s="322">
        <v>156.40279165904943</v>
      </c>
      <c r="AI31" s="323">
        <v>85.949984178151368</v>
      </c>
      <c r="AJ31" s="324" t="s">
        <v>2442</v>
      </c>
      <c r="AK31" s="325"/>
      <c r="AL31" s="256">
        <v>33070</v>
      </c>
      <c r="AM31" s="322">
        <v>1037.5653801667941</v>
      </c>
      <c r="AN31" s="323">
        <v>100.16012098166507</v>
      </c>
      <c r="AO31" s="324"/>
    </row>
    <row r="32" spans="1:41" s="4" customFormat="1">
      <c r="A32" s="66"/>
      <c r="B32" s="67" t="s">
        <v>2457</v>
      </c>
      <c r="C32" s="326">
        <v>2745</v>
      </c>
      <c r="D32" s="327">
        <v>55.513406832698443</v>
      </c>
      <c r="E32" s="328">
        <v>67.517774219501376</v>
      </c>
      <c r="F32" s="329" t="s">
        <v>2442</v>
      </c>
      <c r="G32" s="330"/>
      <c r="H32" s="326">
        <v>4768</v>
      </c>
      <c r="I32" s="327">
        <v>90.886365222970767</v>
      </c>
      <c r="J32" s="328">
        <v>106.25441345087481</v>
      </c>
      <c r="K32" s="329" t="s">
        <v>2442</v>
      </c>
      <c r="L32" s="330"/>
      <c r="M32" s="326">
        <v>10508</v>
      </c>
      <c r="N32" s="327">
        <v>212.8408242504477</v>
      </c>
      <c r="O32" s="328">
        <v>101.23159376862279</v>
      </c>
      <c r="P32" s="329"/>
      <c r="Q32" s="330"/>
      <c r="R32" s="326">
        <v>7866</v>
      </c>
      <c r="S32" s="327">
        <v>160.30890013987235</v>
      </c>
      <c r="T32" s="328">
        <v>80.276368069853689</v>
      </c>
      <c r="U32" s="329" t="s">
        <v>2442</v>
      </c>
      <c r="V32" s="330"/>
      <c r="W32" s="326">
        <v>7059</v>
      </c>
      <c r="X32" s="327">
        <v>139.3405833244407</v>
      </c>
      <c r="Y32" s="328">
        <v>71.454330586819651</v>
      </c>
      <c r="Z32" s="329" t="s">
        <v>2442</v>
      </c>
      <c r="AA32" s="330"/>
      <c r="AB32" s="326">
        <v>2348</v>
      </c>
      <c r="AC32" s="327">
        <v>46.987421617350947</v>
      </c>
      <c r="AD32" s="328">
        <v>98.47501020081252</v>
      </c>
      <c r="AE32" s="329"/>
      <c r="AF32" s="330"/>
      <c r="AG32" s="326">
        <v>5587</v>
      </c>
      <c r="AH32" s="327">
        <v>109.39025068945872</v>
      </c>
      <c r="AI32" s="328">
        <v>60.114593967728489</v>
      </c>
      <c r="AJ32" s="329" t="s">
        <v>2442</v>
      </c>
      <c r="AK32" s="330"/>
      <c r="AL32" s="326">
        <v>42208</v>
      </c>
      <c r="AM32" s="327">
        <v>841.20500404968914</v>
      </c>
      <c r="AN32" s="328">
        <v>81.204709203437815</v>
      </c>
      <c r="AO32" s="329" t="s">
        <v>2442</v>
      </c>
    </row>
    <row r="33" spans="1:41" s="4" customFormat="1">
      <c r="A33" s="66"/>
      <c r="B33" s="25" t="s">
        <v>2458</v>
      </c>
      <c r="C33" s="326">
        <v>2067</v>
      </c>
      <c r="D33" s="327">
        <v>82.430948072039541</v>
      </c>
      <c r="E33" s="328">
        <v>100.25603648142869</v>
      </c>
      <c r="F33" s="329"/>
      <c r="G33" s="330"/>
      <c r="H33" s="326">
        <v>1470</v>
      </c>
      <c r="I33" s="327">
        <v>71.912419155186925</v>
      </c>
      <c r="J33" s="328">
        <v>84.072147658476709</v>
      </c>
      <c r="K33" s="329" t="s">
        <v>2442</v>
      </c>
      <c r="L33" s="330"/>
      <c r="M33" s="326">
        <v>5890</v>
      </c>
      <c r="N33" s="327">
        <v>223.28921034240557</v>
      </c>
      <c r="O33" s="328">
        <v>106.20106698939087</v>
      </c>
      <c r="P33" s="329" t="s">
        <v>2442</v>
      </c>
      <c r="Q33" s="330"/>
      <c r="R33" s="326">
        <v>6538</v>
      </c>
      <c r="S33" s="327">
        <v>252.33397943738393</v>
      </c>
      <c r="T33" s="328">
        <v>126.3588945602659</v>
      </c>
      <c r="U33" s="329" t="s">
        <v>2442</v>
      </c>
      <c r="V33" s="330"/>
      <c r="W33" s="326">
        <v>4795</v>
      </c>
      <c r="X33" s="327">
        <v>206.71260581268706</v>
      </c>
      <c r="Y33" s="328">
        <v>106.00293553968416</v>
      </c>
      <c r="Z33" s="329" t="s">
        <v>2442</v>
      </c>
      <c r="AA33" s="330"/>
      <c r="AB33" s="326">
        <v>1039</v>
      </c>
      <c r="AC33" s="327">
        <v>41.996419336646817</v>
      </c>
      <c r="AD33" s="328">
        <v>88.014998061667455</v>
      </c>
      <c r="AE33" s="329" t="s">
        <v>2442</v>
      </c>
      <c r="AF33" s="330"/>
      <c r="AG33" s="326">
        <v>4303</v>
      </c>
      <c r="AH33" s="327">
        <v>187.8155147771821</v>
      </c>
      <c r="AI33" s="328">
        <v>103.21261118344074</v>
      </c>
      <c r="AJ33" s="329" t="s">
        <v>2440</v>
      </c>
      <c r="AK33" s="330"/>
      <c r="AL33" s="326">
        <v>26927</v>
      </c>
      <c r="AM33" s="327">
        <v>1106.6036454805492</v>
      </c>
      <c r="AN33" s="328">
        <v>106.82464655120403</v>
      </c>
      <c r="AO33" s="329" t="s">
        <v>2442</v>
      </c>
    </row>
    <row r="34" spans="1:41">
      <c r="A34" s="20"/>
      <c r="B34" s="18"/>
      <c r="C34" s="256"/>
      <c r="D34" s="322"/>
      <c r="E34" s="323"/>
      <c r="F34" s="324"/>
      <c r="G34" s="325"/>
      <c r="H34" s="256"/>
      <c r="I34" s="322"/>
      <c r="J34" s="323"/>
      <c r="K34" s="324"/>
      <c r="L34" s="325"/>
      <c r="M34" s="256"/>
      <c r="N34" s="322"/>
      <c r="O34" s="323"/>
      <c r="P34" s="324"/>
      <c r="Q34" s="325"/>
      <c r="R34" s="256"/>
      <c r="S34" s="322"/>
      <c r="T34" s="323"/>
      <c r="U34" s="324"/>
      <c r="V34" s="325"/>
      <c r="W34" s="256"/>
      <c r="X34" s="322"/>
      <c r="Y34" s="323"/>
      <c r="Z34" s="324"/>
      <c r="AA34" s="325"/>
      <c r="AB34" s="256"/>
      <c r="AC34" s="322"/>
      <c r="AD34" s="323"/>
      <c r="AE34" s="324"/>
      <c r="AF34" s="325"/>
      <c r="AG34" s="256"/>
      <c r="AH34" s="322"/>
      <c r="AI34" s="323"/>
      <c r="AJ34" s="324"/>
      <c r="AK34" s="325"/>
      <c r="AL34" s="256"/>
      <c r="AM34" s="322"/>
      <c r="AN34" s="323"/>
      <c r="AO34" s="324"/>
    </row>
    <row r="35" spans="1:41">
      <c r="A35" s="70"/>
      <c r="B35" s="5" t="s">
        <v>638</v>
      </c>
      <c r="C35" s="264">
        <v>4673</v>
      </c>
      <c r="D35" s="318">
        <v>80.393216334082595</v>
      </c>
      <c r="E35" s="319">
        <v>97.777660189050792</v>
      </c>
      <c r="F35" s="320"/>
      <c r="G35" s="321"/>
      <c r="H35" s="264">
        <v>4812</v>
      </c>
      <c r="I35" s="318">
        <v>82.202561079891552</v>
      </c>
      <c r="J35" s="319">
        <v>96.102257915976637</v>
      </c>
      <c r="K35" s="320" t="s">
        <v>2442</v>
      </c>
      <c r="L35" s="321"/>
      <c r="M35" s="264">
        <v>12073</v>
      </c>
      <c r="N35" s="318">
        <v>206.43829128805905</v>
      </c>
      <c r="O35" s="319">
        <v>98.186413793299593</v>
      </c>
      <c r="P35" s="320" t="s">
        <v>2440</v>
      </c>
      <c r="Q35" s="321"/>
      <c r="R35" s="264">
        <v>9881</v>
      </c>
      <c r="S35" s="318">
        <v>170.12923087564985</v>
      </c>
      <c r="T35" s="319">
        <v>85.194001988027495</v>
      </c>
      <c r="U35" s="320" t="s">
        <v>2442</v>
      </c>
      <c r="V35" s="321"/>
      <c r="W35" s="264">
        <v>13047</v>
      </c>
      <c r="X35" s="318">
        <v>223.31143037556893</v>
      </c>
      <c r="Y35" s="319">
        <v>114.51486989054851</v>
      </c>
      <c r="Z35" s="320" t="s">
        <v>2442</v>
      </c>
      <c r="AA35" s="321"/>
      <c r="AB35" s="264">
        <v>2783</v>
      </c>
      <c r="AC35" s="318">
        <v>47.632508780197732</v>
      </c>
      <c r="AD35" s="319">
        <v>99.826967017236186</v>
      </c>
      <c r="AE35" s="320"/>
      <c r="AF35" s="321"/>
      <c r="AG35" s="264">
        <v>17690</v>
      </c>
      <c r="AH35" s="318">
        <v>300.95293094878764</v>
      </c>
      <c r="AI35" s="319">
        <v>165.38643191104401</v>
      </c>
      <c r="AJ35" s="320" t="s">
        <v>2442</v>
      </c>
      <c r="AK35" s="321"/>
      <c r="AL35" s="264">
        <v>66383</v>
      </c>
      <c r="AM35" s="318">
        <v>1136.3739218135311</v>
      </c>
      <c r="AN35" s="319">
        <v>109.69848422559687</v>
      </c>
      <c r="AO35" s="320" t="s">
        <v>2442</v>
      </c>
    </row>
    <row r="36" spans="1:41">
      <c r="A36" s="64"/>
      <c r="B36" s="65" t="s">
        <v>645</v>
      </c>
      <c r="C36" s="256">
        <v>2800</v>
      </c>
      <c r="D36" s="322">
        <v>68.523744128356142</v>
      </c>
      <c r="E36" s="323">
        <v>83.341501606564989</v>
      </c>
      <c r="F36" s="324" t="s">
        <v>2442</v>
      </c>
      <c r="G36" s="325"/>
      <c r="H36" s="256">
        <v>3632</v>
      </c>
      <c r="I36" s="322">
        <v>82.174560151851693</v>
      </c>
      <c r="J36" s="323">
        <v>96.06952228860662</v>
      </c>
      <c r="K36" s="324" t="s">
        <v>2440</v>
      </c>
      <c r="L36" s="325"/>
      <c r="M36" s="256">
        <v>8215</v>
      </c>
      <c r="N36" s="322">
        <v>202.11445179359845</v>
      </c>
      <c r="O36" s="323">
        <v>96.129904358300806</v>
      </c>
      <c r="P36" s="324" t="s">
        <v>2442</v>
      </c>
      <c r="Q36" s="325"/>
      <c r="R36" s="256">
        <v>5869</v>
      </c>
      <c r="S36" s="322">
        <v>145.40285338863885</v>
      </c>
      <c r="T36" s="323">
        <v>72.812008359167564</v>
      </c>
      <c r="U36" s="324" t="s">
        <v>2442</v>
      </c>
      <c r="V36" s="325"/>
      <c r="W36" s="256">
        <v>8903</v>
      </c>
      <c r="X36" s="322">
        <v>210.47632909814007</v>
      </c>
      <c r="Y36" s="323">
        <v>107.93298579108783</v>
      </c>
      <c r="Z36" s="324" t="s">
        <v>2442</v>
      </c>
      <c r="AA36" s="325"/>
      <c r="AB36" s="256">
        <v>1992</v>
      </c>
      <c r="AC36" s="322">
        <v>48.058880894504547</v>
      </c>
      <c r="AD36" s="323">
        <v>100.72054655108747</v>
      </c>
      <c r="AE36" s="324"/>
      <c r="AF36" s="325"/>
      <c r="AG36" s="256">
        <v>11450</v>
      </c>
      <c r="AH36" s="322">
        <v>267.2139367182458</v>
      </c>
      <c r="AI36" s="323">
        <v>146.84542001770529</v>
      </c>
      <c r="AJ36" s="324" t="s">
        <v>2442</v>
      </c>
      <c r="AK36" s="325"/>
      <c r="AL36" s="256">
        <v>43765</v>
      </c>
      <c r="AM36" s="322">
        <v>1050.1066482582739</v>
      </c>
      <c r="AN36" s="323">
        <v>101.37077715169282</v>
      </c>
      <c r="AO36" s="324" t="s">
        <v>2442</v>
      </c>
    </row>
    <row r="37" spans="1:41">
      <c r="A37" s="71"/>
      <c r="B37" s="65" t="s">
        <v>2842</v>
      </c>
      <c r="C37" s="256">
        <v>1872</v>
      </c>
      <c r="D37" s="322">
        <v>108.42716287427763</v>
      </c>
      <c r="E37" s="323">
        <v>131.87374221634894</v>
      </c>
      <c r="F37" s="324" t="s">
        <v>2442</v>
      </c>
      <c r="G37" s="325"/>
      <c r="H37" s="256">
        <v>1175</v>
      </c>
      <c r="I37" s="322">
        <v>81.940185234517259</v>
      </c>
      <c r="J37" s="323">
        <v>95.795516728940186</v>
      </c>
      <c r="K37" s="324"/>
      <c r="L37" s="325"/>
      <c r="M37" s="256">
        <v>3845</v>
      </c>
      <c r="N37" s="322">
        <v>215.56218937257049</v>
      </c>
      <c r="O37" s="323">
        <v>102.52593252862809</v>
      </c>
      <c r="P37" s="324"/>
      <c r="Q37" s="325"/>
      <c r="R37" s="256">
        <v>4000</v>
      </c>
      <c r="S37" s="322">
        <v>225.78894804527391</v>
      </c>
      <c r="T37" s="323">
        <v>113.06619085760458</v>
      </c>
      <c r="U37" s="324" t="s">
        <v>2442</v>
      </c>
      <c r="V37" s="325"/>
      <c r="W37" s="256">
        <v>4085</v>
      </c>
      <c r="X37" s="322">
        <v>253.32014494855414</v>
      </c>
      <c r="Y37" s="323">
        <v>129.90344198078384</v>
      </c>
      <c r="Z37" s="324" t="s">
        <v>2442</v>
      </c>
      <c r="AA37" s="325"/>
      <c r="AB37" s="256">
        <v>787</v>
      </c>
      <c r="AC37" s="322">
        <v>46.35593788610592</v>
      </c>
      <c r="AD37" s="323">
        <v>97.151563100811657</v>
      </c>
      <c r="AE37" s="324"/>
      <c r="AF37" s="325"/>
      <c r="AG37" s="256">
        <v>6236</v>
      </c>
      <c r="AH37" s="322">
        <v>391.4529567344203</v>
      </c>
      <c r="AI37" s="323">
        <v>215.12004409204729</v>
      </c>
      <c r="AJ37" s="324" t="s">
        <v>2442</v>
      </c>
      <c r="AK37" s="325"/>
      <c r="AL37" s="256">
        <v>22518</v>
      </c>
      <c r="AM37" s="322">
        <v>1345.1780066469098</v>
      </c>
      <c r="AN37" s="323">
        <v>129.85513439738176</v>
      </c>
      <c r="AO37" s="324" t="s">
        <v>2442</v>
      </c>
    </row>
    <row r="38" spans="1:41" s="4" customFormat="1">
      <c r="A38" s="66"/>
      <c r="B38" s="67" t="s">
        <v>2459</v>
      </c>
      <c r="C38" s="326">
        <v>3011</v>
      </c>
      <c r="D38" s="327">
        <v>68.662317911742051</v>
      </c>
      <c r="E38" s="328">
        <v>83.510040955043252</v>
      </c>
      <c r="F38" s="329" t="s">
        <v>2442</v>
      </c>
      <c r="G38" s="330"/>
      <c r="H38" s="326">
        <v>3850</v>
      </c>
      <c r="I38" s="327">
        <v>81.986127394713975</v>
      </c>
      <c r="J38" s="328">
        <v>95.849227285770041</v>
      </c>
      <c r="K38" s="329" t="s">
        <v>2442</v>
      </c>
      <c r="L38" s="330"/>
      <c r="M38" s="326">
        <v>8625</v>
      </c>
      <c r="N38" s="327">
        <v>197.34445245112983</v>
      </c>
      <c r="O38" s="328">
        <v>93.861191871333617</v>
      </c>
      <c r="P38" s="329" t="s">
        <v>2442</v>
      </c>
      <c r="Q38" s="330"/>
      <c r="R38" s="326">
        <v>6345</v>
      </c>
      <c r="S38" s="327">
        <v>146.19568888394656</v>
      </c>
      <c r="T38" s="328">
        <v>73.209029073455028</v>
      </c>
      <c r="U38" s="329" t="s">
        <v>2442</v>
      </c>
      <c r="V38" s="330"/>
      <c r="W38" s="326">
        <v>9408</v>
      </c>
      <c r="X38" s="327">
        <v>208.15644090166839</v>
      </c>
      <c r="Y38" s="328">
        <v>106.74333914141666</v>
      </c>
      <c r="Z38" s="329" t="s">
        <v>2442</v>
      </c>
      <c r="AA38" s="330"/>
      <c r="AB38" s="326">
        <v>2099</v>
      </c>
      <c r="AC38" s="327">
        <v>47.24654356080665</v>
      </c>
      <c r="AD38" s="328">
        <v>99.018071197707741</v>
      </c>
      <c r="AE38" s="329"/>
      <c r="AF38" s="330"/>
      <c r="AG38" s="326">
        <v>12228</v>
      </c>
      <c r="AH38" s="327">
        <v>267.31639860804449</v>
      </c>
      <c r="AI38" s="328">
        <v>146.90172718277341</v>
      </c>
      <c r="AJ38" s="329" t="s">
        <v>2442</v>
      </c>
      <c r="AK38" s="330"/>
      <c r="AL38" s="326">
        <v>46582</v>
      </c>
      <c r="AM38" s="327">
        <v>1043.6289717629063</v>
      </c>
      <c r="AN38" s="328">
        <v>100.74546247383434</v>
      </c>
      <c r="AO38" s="329"/>
    </row>
    <row r="39" spans="1:41" s="4" customFormat="1">
      <c r="A39" s="72"/>
      <c r="B39" s="67" t="s">
        <v>2460</v>
      </c>
      <c r="C39" s="326">
        <v>1661</v>
      </c>
      <c r="D39" s="327">
        <v>116.36131801419423</v>
      </c>
      <c r="E39" s="328">
        <v>141.52360025827784</v>
      </c>
      <c r="F39" s="329" t="s">
        <v>2442</v>
      </c>
      <c r="G39" s="330"/>
      <c r="H39" s="326">
        <v>957</v>
      </c>
      <c r="I39" s="327">
        <v>82.648495477281813</v>
      </c>
      <c r="J39" s="328">
        <v>96.623595717483269</v>
      </c>
      <c r="K39" s="329"/>
      <c r="L39" s="330"/>
      <c r="M39" s="326">
        <v>3435</v>
      </c>
      <c r="N39" s="327">
        <v>232.45490276822207</v>
      </c>
      <c r="O39" s="328">
        <v>110.56046399664264</v>
      </c>
      <c r="P39" s="329" t="s">
        <v>2442</v>
      </c>
      <c r="Q39" s="330"/>
      <c r="R39" s="326">
        <v>3524</v>
      </c>
      <c r="S39" s="327">
        <v>240.07664021566723</v>
      </c>
      <c r="T39" s="328">
        <v>120.22090300732624</v>
      </c>
      <c r="U39" s="329" t="s">
        <v>2442</v>
      </c>
      <c r="V39" s="330"/>
      <c r="W39" s="326">
        <v>3580</v>
      </c>
      <c r="X39" s="327">
        <v>270.63073534102119</v>
      </c>
      <c r="Y39" s="328">
        <v>138.7803722981798</v>
      </c>
      <c r="Z39" s="329" t="s">
        <v>2442</v>
      </c>
      <c r="AA39" s="330"/>
      <c r="AB39" s="326">
        <v>680</v>
      </c>
      <c r="AC39" s="327">
        <v>48.571590155806085</v>
      </c>
      <c r="AD39" s="328">
        <v>101.79506922117318</v>
      </c>
      <c r="AE39" s="329"/>
      <c r="AF39" s="330"/>
      <c r="AG39" s="326">
        <v>5458</v>
      </c>
      <c r="AH39" s="327">
        <v>418.6735528982656</v>
      </c>
      <c r="AI39" s="328">
        <v>230.07891908900123</v>
      </c>
      <c r="AJ39" s="329" t="s">
        <v>2442</v>
      </c>
      <c r="AK39" s="330"/>
      <c r="AL39" s="326">
        <v>19701</v>
      </c>
      <c r="AM39" s="327">
        <v>1429.4862362457334</v>
      </c>
      <c r="AN39" s="328">
        <v>137.99372752874731</v>
      </c>
      <c r="AO39" s="329" t="s">
        <v>2442</v>
      </c>
    </row>
    <row r="40" spans="1:41">
      <c r="A40" s="68"/>
      <c r="B40" s="18"/>
      <c r="C40" s="264"/>
      <c r="D40" s="318"/>
      <c r="E40" s="319"/>
      <c r="F40" s="320"/>
      <c r="G40" s="321"/>
      <c r="H40" s="264"/>
      <c r="I40" s="318"/>
      <c r="J40" s="319"/>
      <c r="K40" s="320"/>
      <c r="L40" s="321"/>
      <c r="M40" s="264"/>
      <c r="N40" s="318"/>
      <c r="O40" s="319"/>
      <c r="P40" s="320"/>
      <c r="Q40" s="321"/>
      <c r="R40" s="264"/>
      <c r="S40" s="318"/>
      <c r="T40" s="319"/>
      <c r="U40" s="320"/>
      <c r="V40" s="321"/>
      <c r="W40" s="264"/>
      <c r="X40" s="318"/>
      <c r="Y40" s="319"/>
      <c r="Z40" s="320"/>
      <c r="AA40" s="321"/>
      <c r="AB40" s="264"/>
      <c r="AC40" s="318"/>
      <c r="AD40" s="319"/>
      <c r="AE40" s="320"/>
      <c r="AF40" s="321"/>
      <c r="AG40" s="264"/>
      <c r="AH40" s="318"/>
      <c r="AI40" s="319"/>
      <c r="AJ40" s="320"/>
      <c r="AK40" s="321"/>
      <c r="AL40" s="264"/>
      <c r="AM40" s="318"/>
      <c r="AN40" s="319"/>
      <c r="AO40" s="320"/>
    </row>
    <row r="41" spans="1:41" ht="12.75" customHeight="1">
      <c r="A41" s="70"/>
      <c r="B41" s="5" t="s">
        <v>639</v>
      </c>
      <c r="C41" s="264">
        <v>5063</v>
      </c>
      <c r="D41" s="318">
        <v>103.37042386237206</v>
      </c>
      <c r="E41" s="319">
        <v>125.72352045241135</v>
      </c>
      <c r="F41" s="320" t="s">
        <v>2442</v>
      </c>
      <c r="G41" s="321"/>
      <c r="H41" s="264">
        <v>4673</v>
      </c>
      <c r="I41" s="318">
        <v>92.919762419875227</v>
      </c>
      <c r="J41" s="319">
        <v>108.63163940704199</v>
      </c>
      <c r="K41" s="320" t="s">
        <v>2442</v>
      </c>
      <c r="L41" s="321"/>
      <c r="M41" s="264">
        <v>10111</v>
      </c>
      <c r="N41" s="318">
        <v>210.52023308162103</v>
      </c>
      <c r="O41" s="319">
        <v>100.12787156996559</v>
      </c>
      <c r="P41" s="320"/>
      <c r="Q41" s="321"/>
      <c r="R41" s="264">
        <v>11085</v>
      </c>
      <c r="S41" s="318">
        <v>227.50307424296651</v>
      </c>
      <c r="T41" s="319">
        <v>113.92455758237212</v>
      </c>
      <c r="U41" s="320" t="s">
        <v>2442</v>
      </c>
      <c r="V41" s="321"/>
      <c r="W41" s="264">
        <v>10831</v>
      </c>
      <c r="X41" s="318">
        <v>219.25184687703842</v>
      </c>
      <c r="Y41" s="319">
        <v>112.43310150385111</v>
      </c>
      <c r="Z41" s="320" t="s">
        <v>2442</v>
      </c>
      <c r="AA41" s="321"/>
      <c r="AB41" s="264">
        <v>3193</v>
      </c>
      <c r="AC41" s="318">
        <v>65.507110231015162</v>
      </c>
      <c r="AD41" s="319">
        <v>137.2880895818912</v>
      </c>
      <c r="AE41" s="320" t="s">
        <v>2442</v>
      </c>
      <c r="AF41" s="321"/>
      <c r="AG41" s="264">
        <v>9178</v>
      </c>
      <c r="AH41" s="318">
        <v>187.11561538637073</v>
      </c>
      <c r="AI41" s="319">
        <v>102.82798670884905</v>
      </c>
      <c r="AJ41" s="320" t="s">
        <v>2442</v>
      </c>
      <c r="AK41" s="321"/>
      <c r="AL41" s="264">
        <v>56450</v>
      </c>
      <c r="AM41" s="318">
        <v>1153.6558153401663</v>
      </c>
      <c r="AN41" s="319">
        <v>111.36677094709655</v>
      </c>
      <c r="AO41" s="320" t="s">
        <v>2442</v>
      </c>
    </row>
    <row r="42" spans="1:41">
      <c r="A42" s="71"/>
      <c r="B42" s="65" t="s">
        <v>646</v>
      </c>
      <c r="C42" s="256">
        <v>1955</v>
      </c>
      <c r="D42" s="322">
        <v>90.191289545337099</v>
      </c>
      <c r="E42" s="323">
        <v>109.69449492515935</v>
      </c>
      <c r="F42" s="324" t="s">
        <v>2442</v>
      </c>
      <c r="G42" s="325"/>
      <c r="H42" s="256">
        <v>2516</v>
      </c>
      <c r="I42" s="322">
        <v>101.47743527646077</v>
      </c>
      <c r="J42" s="323">
        <v>118.63633601527594</v>
      </c>
      <c r="K42" s="324" t="s">
        <v>2442</v>
      </c>
      <c r="L42" s="325"/>
      <c r="M42" s="256">
        <v>4468</v>
      </c>
      <c r="N42" s="322">
        <v>214.78121649808898</v>
      </c>
      <c r="O42" s="323">
        <v>102.15448532599558</v>
      </c>
      <c r="P42" s="324"/>
      <c r="Q42" s="325"/>
      <c r="R42" s="256">
        <v>4201</v>
      </c>
      <c r="S42" s="322">
        <v>197.89545658467907</v>
      </c>
      <c r="T42" s="323">
        <v>99.098231590899474</v>
      </c>
      <c r="U42" s="324"/>
      <c r="V42" s="325"/>
      <c r="W42" s="256">
        <v>4715</v>
      </c>
      <c r="X42" s="322">
        <v>206.39838972158947</v>
      </c>
      <c r="Y42" s="323">
        <v>105.84180444698083</v>
      </c>
      <c r="Z42" s="324" t="s">
        <v>2442</v>
      </c>
      <c r="AA42" s="325"/>
      <c r="AB42" s="256">
        <v>1539</v>
      </c>
      <c r="AC42" s="322">
        <v>70.549883482929275</v>
      </c>
      <c r="AD42" s="323">
        <v>147.85660196945437</v>
      </c>
      <c r="AE42" s="324" t="s">
        <v>2442</v>
      </c>
      <c r="AF42" s="325"/>
      <c r="AG42" s="256">
        <v>3654</v>
      </c>
      <c r="AH42" s="322">
        <v>159.93633187887679</v>
      </c>
      <c r="AI42" s="323">
        <v>87.891814773151808</v>
      </c>
      <c r="AJ42" s="324" t="s">
        <v>2442</v>
      </c>
      <c r="AK42" s="325"/>
      <c r="AL42" s="256">
        <v>24056</v>
      </c>
      <c r="AM42" s="322">
        <v>1087.1823921420676</v>
      </c>
      <c r="AN42" s="323">
        <v>104.949839313818</v>
      </c>
      <c r="AO42" s="324" t="s">
        <v>2442</v>
      </c>
    </row>
    <row r="43" spans="1:41">
      <c r="A43" s="64"/>
      <c r="B43" s="65" t="s">
        <v>2843</v>
      </c>
      <c r="C43" s="256">
        <v>3108</v>
      </c>
      <c r="D43" s="322">
        <v>113.83346664772351</v>
      </c>
      <c r="E43" s="323">
        <v>138.44911955965682</v>
      </c>
      <c r="F43" s="324" t="s">
        <v>2442</v>
      </c>
      <c r="G43" s="325"/>
      <c r="H43" s="256">
        <v>2157</v>
      </c>
      <c r="I43" s="322">
        <v>84.598148764339712</v>
      </c>
      <c r="J43" s="323">
        <v>98.902917439071373</v>
      </c>
      <c r="K43" s="324"/>
      <c r="L43" s="325"/>
      <c r="M43" s="256">
        <v>5643</v>
      </c>
      <c r="N43" s="322">
        <v>207.26455320749812</v>
      </c>
      <c r="O43" s="323">
        <v>98.579401422762615</v>
      </c>
      <c r="P43" s="324"/>
      <c r="Q43" s="325"/>
      <c r="R43" s="256">
        <v>6883</v>
      </c>
      <c r="S43" s="322">
        <v>250.32517120917964</v>
      </c>
      <c r="T43" s="323">
        <v>125.35296270889411</v>
      </c>
      <c r="U43" s="324" t="s">
        <v>2442</v>
      </c>
      <c r="V43" s="325"/>
      <c r="W43" s="256">
        <v>6115</v>
      </c>
      <c r="X43" s="322">
        <v>230.27122168425083</v>
      </c>
      <c r="Y43" s="323">
        <v>118.08387482163812</v>
      </c>
      <c r="Z43" s="324" t="s">
        <v>2442</v>
      </c>
      <c r="AA43" s="325"/>
      <c r="AB43" s="256">
        <v>1654</v>
      </c>
      <c r="AC43" s="322">
        <v>61.422031502508005</v>
      </c>
      <c r="AD43" s="323">
        <v>128.72668834696336</v>
      </c>
      <c r="AE43" s="324" t="s">
        <v>2442</v>
      </c>
      <c r="AF43" s="325"/>
      <c r="AG43" s="256">
        <v>5524</v>
      </c>
      <c r="AH43" s="322">
        <v>210.81316702362255</v>
      </c>
      <c r="AI43" s="323">
        <v>115.85079894050571</v>
      </c>
      <c r="AJ43" s="324" t="s">
        <v>2442</v>
      </c>
      <c r="AK43" s="325"/>
      <c r="AL43" s="256">
        <v>32392</v>
      </c>
      <c r="AM43" s="322">
        <v>1208.4545685165567</v>
      </c>
      <c r="AN43" s="323">
        <v>116.65670240848489</v>
      </c>
      <c r="AO43" s="324" t="s">
        <v>2442</v>
      </c>
    </row>
    <row r="44" spans="1:41" s="4" customFormat="1">
      <c r="A44" s="72"/>
      <c r="B44" s="67" t="s">
        <v>2487</v>
      </c>
      <c r="C44" s="326">
        <v>2631</v>
      </c>
      <c r="D44" s="327">
        <v>88.146804983658413</v>
      </c>
      <c r="E44" s="328">
        <v>107.20790556041926</v>
      </c>
      <c r="F44" s="329" t="s">
        <v>2442</v>
      </c>
      <c r="G44" s="330"/>
      <c r="H44" s="326">
        <v>3154</v>
      </c>
      <c r="I44" s="327">
        <v>96.059939718580281</v>
      </c>
      <c r="J44" s="328">
        <v>112.30279179813056</v>
      </c>
      <c r="K44" s="329" t="s">
        <v>2442</v>
      </c>
      <c r="L44" s="330"/>
      <c r="M44" s="326">
        <v>5897</v>
      </c>
      <c r="N44" s="327">
        <v>203.77142617089925</v>
      </c>
      <c r="O44" s="328">
        <v>96.917996387349518</v>
      </c>
      <c r="P44" s="329" t="s">
        <v>2440</v>
      </c>
      <c r="Q44" s="330"/>
      <c r="R44" s="326">
        <v>6135</v>
      </c>
      <c r="S44" s="327">
        <v>208.68605394225807</v>
      </c>
      <c r="T44" s="328">
        <v>104.50173672638978</v>
      </c>
      <c r="U44" s="329" t="s">
        <v>2442</v>
      </c>
      <c r="V44" s="330"/>
      <c r="W44" s="326">
        <v>6472</v>
      </c>
      <c r="X44" s="327">
        <v>208.77851682183635</v>
      </c>
      <c r="Y44" s="328">
        <v>107.06234181378443</v>
      </c>
      <c r="Z44" s="329" t="s">
        <v>2442</v>
      </c>
      <c r="AA44" s="330"/>
      <c r="AB44" s="326">
        <v>1985</v>
      </c>
      <c r="AC44" s="327">
        <v>66.252678470135777</v>
      </c>
      <c r="AD44" s="328">
        <v>138.8506320118783</v>
      </c>
      <c r="AE44" s="329" t="s">
        <v>2442</v>
      </c>
      <c r="AF44" s="330"/>
      <c r="AG44" s="326">
        <v>5687</v>
      </c>
      <c r="AH44" s="327">
        <v>183.59400785127858</v>
      </c>
      <c r="AI44" s="328">
        <v>100.89271363148184</v>
      </c>
      <c r="AJ44" s="329"/>
      <c r="AK44" s="330"/>
      <c r="AL44" s="326">
        <v>33391</v>
      </c>
      <c r="AM44" s="327">
        <v>1103.2015542902857</v>
      </c>
      <c r="AN44" s="328">
        <v>106.49622978661164</v>
      </c>
      <c r="AO44" s="329" t="s">
        <v>2442</v>
      </c>
    </row>
    <row r="45" spans="1:41" s="4" customFormat="1">
      <c r="A45" s="66"/>
      <c r="B45" s="67" t="s">
        <v>2488</v>
      </c>
      <c r="C45" s="326">
        <v>2432</v>
      </c>
      <c r="D45" s="327">
        <v>127.12179068145828</v>
      </c>
      <c r="E45" s="328">
        <v>154.61094627962694</v>
      </c>
      <c r="F45" s="329" t="s">
        <v>2442</v>
      </c>
      <c r="G45" s="330"/>
      <c r="H45" s="326">
        <v>1519</v>
      </c>
      <c r="I45" s="327">
        <v>87.013631505207741</v>
      </c>
      <c r="J45" s="328">
        <v>101.72683608959714</v>
      </c>
      <c r="K45" s="329"/>
      <c r="L45" s="330"/>
      <c r="M45" s="326">
        <v>4214</v>
      </c>
      <c r="N45" s="327">
        <v>220.75136567961641</v>
      </c>
      <c r="O45" s="328">
        <v>104.9940144380014</v>
      </c>
      <c r="P45" s="329" t="s">
        <v>2442</v>
      </c>
      <c r="Q45" s="330"/>
      <c r="R45" s="326">
        <v>4949</v>
      </c>
      <c r="S45" s="327">
        <v>256.07473493566431</v>
      </c>
      <c r="T45" s="328">
        <v>128.2321172258651</v>
      </c>
      <c r="U45" s="329" t="s">
        <v>2442</v>
      </c>
      <c r="V45" s="330"/>
      <c r="W45" s="326">
        <v>4358</v>
      </c>
      <c r="X45" s="327">
        <v>236.84198411352753</v>
      </c>
      <c r="Y45" s="328">
        <v>121.45338440475638</v>
      </c>
      <c r="Z45" s="329" t="s">
        <v>2442</v>
      </c>
      <c r="AA45" s="330"/>
      <c r="AB45" s="326">
        <v>1208</v>
      </c>
      <c r="AC45" s="327">
        <v>64.317763536745389</v>
      </c>
      <c r="AD45" s="328">
        <v>134.79548786383333</v>
      </c>
      <c r="AE45" s="329" t="s">
        <v>2442</v>
      </c>
      <c r="AF45" s="330"/>
      <c r="AG45" s="326">
        <v>3491</v>
      </c>
      <c r="AH45" s="327">
        <v>193.15111248088064</v>
      </c>
      <c r="AI45" s="328">
        <v>106.14474898833097</v>
      </c>
      <c r="AJ45" s="329" t="s">
        <v>2442</v>
      </c>
      <c r="AK45" s="330"/>
      <c r="AL45" s="326">
        <v>23057</v>
      </c>
      <c r="AM45" s="327">
        <v>1235.3700121296763</v>
      </c>
      <c r="AN45" s="328">
        <v>119.25495225384101</v>
      </c>
      <c r="AO45" s="329" t="s">
        <v>2442</v>
      </c>
    </row>
    <row r="46" spans="1:41">
      <c r="A46" s="68"/>
      <c r="B46" s="18"/>
      <c r="C46" s="264"/>
      <c r="D46" s="318"/>
      <c r="E46" s="319"/>
      <c r="F46" s="320"/>
      <c r="G46" s="321"/>
      <c r="H46" s="264"/>
      <c r="I46" s="318"/>
      <c r="J46" s="319"/>
      <c r="K46" s="320"/>
      <c r="L46" s="321"/>
      <c r="M46" s="264"/>
      <c r="N46" s="318"/>
      <c r="O46" s="319"/>
      <c r="P46" s="320"/>
      <c r="Q46" s="321"/>
      <c r="R46" s="264"/>
      <c r="S46" s="318"/>
      <c r="T46" s="319"/>
      <c r="U46" s="320"/>
      <c r="V46" s="321"/>
      <c r="W46" s="264"/>
      <c r="X46" s="318"/>
      <c r="Y46" s="319"/>
      <c r="Z46" s="320"/>
      <c r="AA46" s="321"/>
      <c r="AB46" s="264"/>
      <c r="AC46" s="318"/>
      <c r="AD46" s="319"/>
      <c r="AE46" s="320"/>
      <c r="AF46" s="321"/>
      <c r="AG46" s="264"/>
      <c r="AH46" s="318"/>
      <c r="AI46" s="319"/>
      <c r="AJ46" s="320"/>
      <c r="AK46" s="321"/>
      <c r="AL46" s="264"/>
      <c r="AM46" s="318"/>
      <c r="AN46" s="319"/>
      <c r="AO46" s="320"/>
    </row>
    <row r="47" spans="1:41">
      <c r="A47" s="69"/>
      <c r="B47" s="5" t="s">
        <v>640</v>
      </c>
      <c r="C47" s="264">
        <v>1774</v>
      </c>
      <c r="D47" s="318">
        <v>91.088608853288406</v>
      </c>
      <c r="E47" s="319">
        <v>110.78585295727655</v>
      </c>
      <c r="F47" s="320" t="s">
        <v>2442</v>
      </c>
      <c r="G47" s="321"/>
      <c r="H47" s="264">
        <v>1503</v>
      </c>
      <c r="I47" s="318">
        <v>86.573854273889097</v>
      </c>
      <c r="J47" s="319">
        <v>101.21269657430049</v>
      </c>
      <c r="K47" s="320"/>
      <c r="L47" s="321"/>
      <c r="M47" s="264">
        <v>4231</v>
      </c>
      <c r="N47" s="318">
        <v>209.48243798105653</v>
      </c>
      <c r="O47" s="319">
        <v>99.634274289437329</v>
      </c>
      <c r="P47" s="320"/>
      <c r="Q47" s="321"/>
      <c r="R47" s="264">
        <v>4327</v>
      </c>
      <c r="S47" s="318">
        <v>218.31828297297474</v>
      </c>
      <c r="T47" s="319">
        <v>109.32517673707089</v>
      </c>
      <c r="U47" s="320" t="s">
        <v>2442</v>
      </c>
      <c r="V47" s="321"/>
      <c r="W47" s="264">
        <v>3533</v>
      </c>
      <c r="X47" s="318">
        <v>188.58057934324933</v>
      </c>
      <c r="Y47" s="319">
        <v>96.704769975532159</v>
      </c>
      <c r="Z47" s="320" t="s">
        <v>2440</v>
      </c>
      <c r="AA47" s="321"/>
      <c r="AB47" s="264">
        <v>742</v>
      </c>
      <c r="AC47" s="318">
        <v>38.182993075899759</v>
      </c>
      <c r="AD47" s="319">
        <v>80.022918968984442</v>
      </c>
      <c r="AE47" s="320" t="s">
        <v>2442</v>
      </c>
      <c r="AF47" s="321"/>
      <c r="AG47" s="264">
        <v>1003</v>
      </c>
      <c r="AH47" s="318">
        <v>53.514858936042131</v>
      </c>
      <c r="AI47" s="319">
        <v>29.408690408005846</v>
      </c>
      <c r="AJ47" s="320" t="s">
        <v>2442</v>
      </c>
      <c r="AK47" s="321"/>
      <c r="AL47" s="264">
        <v>17574</v>
      </c>
      <c r="AM47" s="318">
        <v>913.93989536330366</v>
      </c>
      <c r="AN47" s="319">
        <v>88.226084099725085</v>
      </c>
      <c r="AO47" s="320" t="s">
        <v>2442</v>
      </c>
    </row>
    <row r="48" spans="1:41" s="4" customFormat="1">
      <c r="A48" s="64"/>
      <c r="B48" s="65" t="s">
        <v>650</v>
      </c>
      <c r="C48" s="256">
        <v>1036</v>
      </c>
      <c r="D48" s="322">
        <v>72.204463772316814</v>
      </c>
      <c r="E48" s="323">
        <v>87.818149898664416</v>
      </c>
      <c r="F48" s="324" t="s">
        <v>2442</v>
      </c>
      <c r="G48" s="325"/>
      <c r="H48" s="256">
        <v>1153</v>
      </c>
      <c r="I48" s="322">
        <v>85.733792854612119</v>
      </c>
      <c r="J48" s="323">
        <v>100.23058849737384</v>
      </c>
      <c r="K48" s="324"/>
      <c r="L48" s="325"/>
      <c r="M48" s="256">
        <v>2860</v>
      </c>
      <c r="N48" s="322">
        <v>192.81363746964601</v>
      </c>
      <c r="O48" s="323">
        <v>91.706240520897879</v>
      </c>
      <c r="P48" s="324" t="s">
        <v>2442</v>
      </c>
      <c r="Q48" s="325"/>
      <c r="R48" s="256">
        <v>2965</v>
      </c>
      <c r="S48" s="322">
        <v>204.28537739181169</v>
      </c>
      <c r="T48" s="323">
        <v>102.29805165206282</v>
      </c>
      <c r="U48" s="324"/>
      <c r="V48" s="325"/>
      <c r="W48" s="256">
        <v>2427</v>
      </c>
      <c r="X48" s="322">
        <v>172.50491702515092</v>
      </c>
      <c r="Y48" s="323">
        <v>88.461115023945609</v>
      </c>
      <c r="Z48" s="324" t="s">
        <v>2442</v>
      </c>
      <c r="AA48" s="325"/>
      <c r="AB48" s="256">
        <v>475</v>
      </c>
      <c r="AC48" s="322">
        <v>32.949212669086471</v>
      </c>
      <c r="AD48" s="323">
        <v>69.054098778190408</v>
      </c>
      <c r="AE48" s="324" t="s">
        <v>2442</v>
      </c>
      <c r="AF48" s="325"/>
      <c r="AG48" s="256">
        <v>628</v>
      </c>
      <c r="AH48" s="322">
        <v>44.402822207586041</v>
      </c>
      <c r="AI48" s="323">
        <v>24.401238786881148</v>
      </c>
      <c r="AJ48" s="324" t="s">
        <v>2442</v>
      </c>
      <c r="AK48" s="325"/>
      <c r="AL48" s="256">
        <v>11851</v>
      </c>
      <c r="AM48" s="322">
        <v>827.9098491260014</v>
      </c>
      <c r="AN48" s="323">
        <v>79.921277478477521</v>
      </c>
      <c r="AO48" s="324" t="s">
        <v>2442</v>
      </c>
    </row>
    <row r="49" spans="1:41" s="4" customFormat="1">
      <c r="A49" s="64"/>
      <c r="B49" s="65" t="s">
        <v>2844</v>
      </c>
      <c r="C49" s="256">
        <v>737</v>
      </c>
      <c r="D49" s="322">
        <v>143.73761436426042</v>
      </c>
      <c r="E49" s="323">
        <v>174.81982006154877</v>
      </c>
      <c r="F49" s="324" t="s">
        <v>2442</v>
      </c>
      <c r="G49" s="325"/>
      <c r="H49" s="256">
        <v>343</v>
      </c>
      <c r="I49" s="322">
        <v>87.672354376298614</v>
      </c>
      <c r="J49" s="323">
        <v>102.49694293810765</v>
      </c>
      <c r="K49" s="324"/>
      <c r="L49" s="325"/>
      <c r="M49" s="256">
        <v>1368</v>
      </c>
      <c r="N49" s="322">
        <v>255.01351986233533</v>
      </c>
      <c r="O49" s="323">
        <v>121.28981899559734</v>
      </c>
      <c r="P49" s="324" t="s">
        <v>2442</v>
      </c>
      <c r="Q49" s="325"/>
      <c r="R49" s="256">
        <v>1350</v>
      </c>
      <c r="S49" s="322">
        <v>254.444442778004</v>
      </c>
      <c r="T49" s="323">
        <v>127.41573127851254</v>
      </c>
      <c r="U49" s="324" t="s">
        <v>2442</v>
      </c>
      <c r="V49" s="325"/>
      <c r="W49" s="256">
        <v>1083</v>
      </c>
      <c r="X49" s="322">
        <v>232.12783187019534</v>
      </c>
      <c r="Y49" s="323">
        <v>119.03595091341421</v>
      </c>
      <c r="Z49" s="324" t="s">
        <v>2442</v>
      </c>
      <c r="AA49" s="325"/>
      <c r="AB49" s="256">
        <v>267</v>
      </c>
      <c r="AC49" s="322">
        <v>53.223198796929324</v>
      </c>
      <c r="AD49" s="323">
        <v>111.54378904059928</v>
      </c>
      <c r="AE49" s="324"/>
      <c r="AF49" s="325"/>
      <c r="AG49" s="256">
        <v>375</v>
      </c>
      <c r="AH49" s="322">
        <v>81.535690218712389</v>
      </c>
      <c r="AI49" s="323">
        <v>44.807328628315439</v>
      </c>
      <c r="AJ49" s="324" t="s">
        <v>2442</v>
      </c>
      <c r="AK49" s="325"/>
      <c r="AL49" s="256">
        <v>5677</v>
      </c>
      <c r="AM49" s="322">
        <v>1155.1589582327683</v>
      </c>
      <c r="AN49" s="323">
        <v>111.51187503099685</v>
      </c>
      <c r="AO49" s="324" t="s">
        <v>2442</v>
      </c>
    </row>
    <row r="50" spans="1:41">
      <c r="A50" s="20"/>
      <c r="B50" s="18"/>
      <c r="C50" s="264"/>
      <c r="D50" s="318"/>
      <c r="E50" s="319"/>
      <c r="F50" s="320"/>
      <c r="G50" s="321"/>
      <c r="H50" s="264"/>
      <c r="I50" s="318"/>
      <c r="J50" s="319"/>
      <c r="K50" s="320"/>
      <c r="L50" s="321"/>
      <c r="M50" s="264"/>
      <c r="N50" s="318"/>
      <c r="O50" s="319"/>
      <c r="P50" s="320"/>
      <c r="Q50" s="321"/>
      <c r="R50" s="264"/>
      <c r="S50" s="318"/>
      <c r="T50" s="319"/>
      <c r="U50" s="320"/>
      <c r="V50" s="321"/>
      <c r="W50" s="264"/>
      <c r="X50" s="318"/>
      <c r="Y50" s="319"/>
      <c r="Z50" s="320"/>
      <c r="AA50" s="321"/>
      <c r="AB50" s="264"/>
      <c r="AC50" s="318"/>
      <c r="AD50" s="319"/>
      <c r="AE50" s="320"/>
      <c r="AF50" s="321"/>
      <c r="AG50" s="264"/>
      <c r="AH50" s="318"/>
      <c r="AI50" s="319"/>
      <c r="AJ50" s="320"/>
      <c r="AK50" s="321"/>
      <c r="AL50" s="264"/>
      <c r="AM50" s="318"/>
      <c r="AN50" s="319"/>
      <c r="AO50" s="320"/>
    </row>
    <row r="51" spans="1:41">
      <c r="A51" s="70"/>
      <c r="B51" s="5" t="s">
        <v>641</v>
      </c>
      <c r="C51" s="264">
        <v>2201</v>
      </c>
      <c r="D51" s="318">
        <v>89.900128304932451</v>
      </c>
      <c r="E51" s="319">
        <v>109.3403722003488</v>
      </c>
      <c r="F51" s="320" t="s">
        <v>2442</v>
      </c>
      <c r="G51" s="321"/>
      <c r="H51" s="264">
        <v>1461</v>
      </c>
      <c r="I51" s="318">
        <v>56.627120875276667</v>
      </c>
      <c r="J51" s="319">
        <v>66.202246060265963</v>
      </c>
      <c r="K51" s="320" t="s">
        <v>2442</v>
      </c>
      <c r="L51" s="321"/>
      <c r="M51" s="264">
        <v>4634</v>
      </c>
      <c r="N51" s="318">
        <v>195.9960661550881</v>
      </c>
      <c r="O51" s="319">
        <v>93.219870854819149</v>
      </c>
      <c r="P51" s="320" t="s">
        <v>2442</v>
      </c>
      <c r="Q51" s="321"/>
      <c r="R51" s="264">
        <v>4433</v>
      </c>
      <c r="S51" s="318">
        <v>183.56623786499404</v>
      </c>
      <c r="T51" s="319">
        <v>91.922724584793031</v>
      </c>
      <c r="U51" s="320" t="s">
        <v>2442</v>
      </c>
      <c r="V51" s="321"/>
      <c r="W51" s="264">
        <v>4431</v>
      </c>
      <c r="X51" s="318">
        <v>178.02035661104171</v>
      </c>
      <c r="Y51" s="319">
        <v>91.289451421707369</v>
      </c>
      <c r="Z51" s="320" t="s">
        <v>2442</v>
      </c>
      <c r="AA51" s="321"/>
      <c r="AB51" s="264">
        <v>682</v>
      </c>
      <c r="AC51" s="318">
        <v>27.992093935437371</v>
      </c>
      <c r="AD51" s="319">
        <v>58.665098891410594</v>
      </c>
      <c r="AE51" s="320" t="s">
        <v>2442</v>
      </c>
      <c r="AF51" s="321"/>
      <c r="AG51" s="264">
        <v>3465</v>
      </c>
      <c r="AH51" s="318">
        <v>139.76146607616394</v>
      </c>
      <c r="AI51" s="319">
        <v>76.804868190257082</v>
      </c>
      <c r="AJ51" s="320" t="s">
        <v>2442</v>
      </c>
      <c r="AK51" s="321"/>
      <c r="AL51" s="264">
        <v>22112</v>
      </c>
      <c r="AM51" s="318">
        <v>903.02649095247818</v>
      </c>
      <c r="AN51" s="319">
        <v>87.172571784255965</v>
      </c>
      <c r="AO51" s="320" t="s">
        <v>2442</v>
      </c>
    </row>
    <row r="52" spans="1:41" s="4" customFormat="1">
      <c r="A52" s="64"/>
      <c r="B52" s="65" t="s">
        <v>647</v>
      </c>
      <c r="C52" s="256">
        <v>1560</v>
      </c>
      <c r="D52" s="322">
        <v>81.55615566398788</v>
      </c>
      <c r="E52" s="323">
        <v>99.192076626221677</v>
      </c>
      <c r="F52" s="324"/>
      <c r="G52" s="325"/>
      <c r="H52" s="256">
        <v>1007</v>
      </c>
      <c r="I52" s="322">
        <v>49.459470639433974</v>
      </c>
      <c r="J52" s="323">
        <v>57.822612110090098</v>
      </c>
      <c r="K52" s="324" t="s">
        <v>2442</v>
      </c>
      <c r="L52" s="325"/>
      <c r="M52" s="256">
        <v>3302</v>
      </c>
      <c r="N52" s="322">
        <v>176.60748856016633</v>
      </c>
      <c r="O52" s="323">
        <v>83.998253630996487</v>
      </c>
      <c r="P52" s="324" t="s">
        <v>2442</v>
      </c>
      <c r="Q52" s="325"/>
      <c r="R52" s="256">
        <v>2938</v>
      </c>
      <c r="S52" s="322">
        <v>155.45553859062395</v>
      </c>
      <c r="T52" s="323">
        <v>77.845996220482888</v>
      </c>
      <c r="U52" s="324" t="s">
        <v>2442</v>
      </c>
      <c r="V52" s="325"/>
      <c r="W52" s="256">
        <v>2915</v>
      </c>
      <c r="X52" s="322">
        <v>149.02840287629141</v>
      </c>
      <c r="Y52" s="323">
        <v>76.422277787898821</v>
      </c>
      <c r="Z52" s="324" t="s">
        <v>2442</v>
      </c>
      <c r="AA52" s="325"/>
      <c r="AB52" s="256">
        <v>465</v>
      </c>
      <c r="AC52" s="322">
        <v>24.257585306606519</v>
      </c>
      <c r="AD52" s="323">
        <v>50.838413309170861</v>
      </c>
      <c r="AE52" s="324" t="s">
        <v>2442</v>
      </c>
      <c r="AF52" s="325"/>
      <c r="AG52" s="256">
        <v>2637</v>
      </c>
      <c r="AH52" s="322">
        <v>134.65795934952567</v>
      </c>
      <c r="AI52" s="323">
        <v>74.000274245643368</v>
      </c>
      <c r="AJ52" s="324" t="s">
        <v>2442</v>
      </c>
      <c r="AK52" s="325"/>
      <c r="AL52" s="256">
        <v>15333</v>
      </c>
      <c r="AM52" s="322">
        <v>795.71376458531563</v>
      </c>
      <c r="AN52" s="323">
        <v>76.813267338227277</v>
      </c>
      <c r="AO52" s="324" t="s">
        <v>2442</v>
      </c>
    </row>
    <row r="53" spans="1:41" s="4" customFormat="1">
      <c r="A53" s="71"/>
      <c r="B53" s="65" t="s">
        <v>2845</v>
      </c>
      <c r="C53" s="256">
        <v>635</v>
      </c>
      <c r="D53" s="322">
        <v>118.58521601699458</v>
      </c>
      <c r="E53" s="323">
        <v>144.22839990591595</v>
      </c>
      <c r="F53" s="324" t="s">
        <v>2442</v>
      </c>
      <c r="G53" s="325"/>
      <c r="H53" s="256">
        <v>447</v>
      </c>
      <c r="I53" s="322">
        <v>82.165289258627126</v>
      </c>
      <c r="J53" s="323">
        <v>96.058683772627631</v>
      </c>
      <c r="K53" s="324"/>
      <c r="L53" s="325"/>
      <c r="M53" s="256">
        <v>1325</v>
      </c>
      <c r="N53" s="322">
        <v>267.86601868095403</v>
      </c>
      <c r="O53" s="323">
        <v>127.40273903290722</v>
      </c>
      <c r="P53" s="324" t="s">
        <v>2442</v>
      </c>
      <c r="Q53" s="325"/>
      <c r="R53" s="256">
        <v>1485</v>
      </c>
      <c r="S53" s="322">
        <v>282.8557140798743</v>
      </c>
      <c r="T53" s="323">
        <v>141.64297424737711</v>
      </c>
      <c r="U53" s="324" t="s">
        <v>2442</v>
      </c>
      <c r="V53" s="325"/>
      <c r="W53" s="256">
        <v>1494</v>
      </c>
      <c r="X53" s="322">
        <v>280.2800950590626</v>
      </c>
      <c r="Y53" s="323">
        <v>143.72859716414484</v>
      </c>
      <c r="Z53" s="324" t="s">
        <v>2442</v>
      </c>
      <c r="AA53" s="325"/>
      <c r="AB53" s="256">
        <v>215</v>
      </c>
      <c r="AC53" s="322">
        <v>41.387855227911118</v>
      </c>
      <c r="AD53" s="323">
        <v>86.739585307513138</v>
      </c>
      <c r="AE53" s="324" t="s">
        <v>2440</v>
      </c>
      <c r="AF53" s="325"/>
      <c r="AG53" s="256">
        <v>826</v>
      </c>
      <c r="AH53" s="322">
        <v>158.56281450499341</v>
      </c>
      <c r="AI53" s="323">
        <v>87.137008574992365</v>
      </c>
      <c r="AJ53" s="324" t="s">
        <v>2442</v>
      </c>
      <c r="AK53" s="325"/>
      <c r="AL53" s="256">
        <v>6720</v>
      </c>
      <c r="AM53" s="322">
        <v>1288.083188768373</v>
      </c>
      <c r="AN53" s="323">
        <v>124.34355510276316</v>
      </c>
      <c r="AO53" s="324" t="s">
        <v>2442</v>
      </c>
    </row>
    <row r="54" spans="1:41">
      <c r="A54" s="68"/>
      <c r="B54" s="18"/>
      <c r="C54" s="264"/>
      <c r="D54" s="318"/>
      <c r="E54" s="319"/>
      <c r="F54" s="320"/>
      <c r="G54" s="321"/>
      <c r="H54" s="264"/>
      <c r="I54" s="318"/>
      <c r="J54" s="319"/>
      <c r="K54" s="320"/>
      <c r="L54" s="321"/>
      <c r="M54" s="264"/>
      <c r="N54" s="318"/>
      <c r="O54" s="319"/>
      <c r="P54" s="320"/>
      <c r="Q54" s="321"/>
      <c r="R54" s="264"/>
      <c r="S54" s="318"/>
      <c r="T54" s="319"/>
      <c r="U54" s="320"/>
      <c r="V54" s="321"/>
      <c r="W54" s="264"/>
      <c r="X54" s="318"/>
      <c r="Y54" s="319"/>
      <c r="Z54" s="320"/>
      <c r="AA54" s="321"/>
      <c r="AB54" s="264"/>
      <c r="AC54" s="318"/>
      <c r="AD54" s="319"/>
      <c r="AE54" s="320"/>
      <c r="AF54" s="321"/>
      <c r="AG54" s="264"/>
      <c r="AH54" s="318"/>
      <c r="AI54" s="319"/>
      <c r="AJ54" s="320"/>
      <c r="AK54" s="321"/>
      <c r="AL54" s="264"/>
      <c r="AM54" s="318"/>
      <c r="AN54" s="319"/>
      <c r="AO54" s="320"/>
    </row>
    <row r="55" spans="1:41">
      <c r="A55" s="70"/>
      <c r="B55" s="5" t="s">
        <v>642</v>
      </c>
      <c r="C55" s="264">
        <v>392</v>
      </c>
      <c r="D55" s="318">
        <v>61.3589625548219</v>
      </c>
      <c r="E55" s="319">
        <v>74.627388526245255</v>
      </c>
      <c r="F55" s="320" t="s">
        <v>2442</v>
      </c>
      <c r="G55" s="321"/>
      <c r="H55" s="264">
        <v>674</v>
      </c>
      <c r="I55" s="318">
        <v>124.04542628816932</v>
      </c>
      <c r="J55" s="319">
        <v>145.02036668732273</v>
      </c>
      <c r="K55" s="320" t="s">
        <v>2442</v>
      </c>
      <c r="L55" s="321"/>
      <c r="M55" s="264">
        <v>1096</v>
      </c>
      <c r="N55" s="318">
        <v>168.8815017269832</v>
      </c>
      <c r="O55" s="319">
        <v>80.323611027478762</v>
      </c>
      <c r="P55" s="320" t="s">
        <v>2442</v>
      </c>
      <c r="Q55" s="321"/>
      <c r="R55" s="264">
        <v>1319</v>
      </c>
      <c r="S55" s="318">
        <v>202.71801350649656</v>
      </c>
      <c r="T55" s="319">
        <v>101.51317769904355</v>
      </c>
      <c r="U55" s="320"/>
      <c r="V55" s="321"/>
      <c r="W55" s="264">
        <v>1053</v>
      </c>
      <c r="X55" s="318">
        <v>173.89633301354374</v>
      </c>
      <c r="Y55" s="319">
        <v>89.174637930527041</v>
      </c>
      <c r="Z55" s="320" t="s">
        <v>2442</v>
      </c>
      <c r="AA55" s="321"/>
      <c r="AB55" s="264">
        <v>127</v>
      </c>
      <c r="AC55" s="318">
        <v>20.238340998393461</v>
      </c>
      <c r="AD55" s="319">
        <v>42.414986131700793</v>
      </c>
      <c r="AE55" s="320" t="s">
        <v>2442</v>
      </c>
      <c r="AF55" s="321"/>
      <c r="AG55" s="264">
        <v>994</v>
      </c>
      <c r="AH55" s="318">
        <v>165.75601018768162</v>
      </c>
      <c r="AI55" s="319">
        <v>91.089975453391588</v>
      </c>
      <c r="AJ55" s="320" t="s">
        <v>2442</v>
      </c>
      <c r="AK55" s="321"/>
      <c r="AL55" s="264">
        <v>5753</v>
      </c>
      <c r="AM55" s="318">
        <v>926.72700855321682</v>
      </c>
      <c r="AN55" s="319">
        <v>89.46047262944073</v>
      </c>
      <c r="AO55" s="320" t="s">
        <v>2442</v>
      </c>
    </row>
    <row r="56" spans="1:41" s="4" customFormat="1">
      <c r="A56" s="71"/>
      <c r="B56" s="65" t="s">
        <v>648</v>
      </c>
      <c r="C56" s="256">
        <v>97</v>
      </c>
      <c r="D56" s="322">
        <v>37.39652899702331</v>
      </c>
      <c r="E56" s="323">
        <v>45.483254324914256</v>
      </c>
      <c r="F56" s="324" t="s">
        <v>2442</v>
      </c>
      <c r="G56" s="325"/>
      <c r="H56" s="256">
        <v>205</v>
      </c>
      <c r="I56" s="322">
        <v>85.067042694719802</v>
      </c>
      <c r="J56" s="323">
        <v>99.451097019374572</v>
      </c>
      <c r="K56" s="324"/>
      <c r="L56" s="325"/>
      <c r="M56" s="256">
        <v>409</v>
      </c>
      <c r="N56" s="322">
        <v>154.94249991742186</v>
      </c>
      <c r="O56" s="323">
        <v>73.693927207681014</v>
      </c>
      <c r="P56" s="324" t="s">
        <v>2442</v>
      </c>
      <c r="Q56" s="325"/>
      <c r="R56" s="256">
        <v>385</v>
      </c>
      <c r="S56" s="322">
        <v>146.71901360366982</v>
      </c>
      <c r="T56" s="323">
        <v>73.471089431825035</v>
      </c>
      <c r="U56" s="324" t="s">
        <v>2442</v>
      </c>
      <c r="V56" s="325"/>
      <c r="W56" s="256">
        <v>465</v>
      </c>
      <c r="X56" s="322">
        <v>183.22815766001483</v>
      </c>
      <c r="Y56" s="323">
        <v>93.960029719182046</v>
      </c>
      <c r="Z56" s="324"/>
      <c r="AA56" s="325"/>
      <c r="AB56" s="256">
        <v>42</v>
      </c>
      <c r="AC56" s="322">
        <v>16.25446352188165</v>
      </c>
      <c r="AD56" s="323">
        <v>34.065679835791599</v>
      </c>
      <c r="AE56" s="324" t="s">
        <v>2442</v>
      </c>
      <c r="AF56" s="325"/>
      <c r="AG56" s="256">
        <v>240</v>
      </c>
      <c r="AH56" s="322">
        <v>94.50338055465356</v>
      </c>
      <c r="AI56" s="323">
        <v>51.933625847044283</v>
      </c>
      <c r="AJ56" s="324" t="s">
        <v>2442</v>
      </c>
      <c r="AK56" s="325"/>
      <c r="AL56" s="256">
        <v>1869</v>
      </c>
      <c r="AM56" s="322">
        <v>726.65446284570191</v>
      </c>
      <c r="AN56" s="323">
        <v>70.146711042722231</v>
      </c>
      <c r="AO56" s="324" t="s">
        <v>2442</v>
      </c>
    </row>
    <row r="57" spans="1:41" s="4" customFormat="1">
      <c r="A57" s="64"/>
      <c r="B57" s="65" t="s">
        <v>2846</v>
      </c>
      <c r="C57" s="256">
        <v>295</v>
      </c>
      <c r="D57" s="322">
        <v>77.73772921729423</v>
      </c>
      <c r="E57" s="323">
        <v>94.547943444509286</v>
      </c>
      <c r="F57" s="324"/>
      <c r="G57" s="325"/>
      <c r="H57" s="256">
        <v>469</v>
      </c>
      <c r="I57" s="322">
        <v>155.11160177645817</v>
      </c>
      <c r="J57" s="323">
        <v>181.33954664981721</v>
      </c>
      <c r="K57" s="324" t="s">
        <v>2442</v>
      </c>
      <c r="L57" s="325"/>
      <c r="M57" s="256">
        <v>687</v>
      </c>
      <c r="N57" s="322">
        <v>178.43837776687923</v>
      </c>
      <c r="O57" s="323">
        <v>84.869063228084045</v>
      </c>
      <c r="P57" s="324" t="s">
        <v>2442</v>
      </c>
      <c r="Q57" s="325"/>
      <c r="R57" s="256">
        <v>934</v>
      </c>
      <c r="S57" s="322">
        <v>240.56591650262791</v>
      </c>
      <c r="T57" s="323">
        <v>120.46591325482738</v>
      </c>
      <c r="U57" s="324" t="s">
        <v>2442</v>
      </c>
      <c r="V57" s="325"/>
      <c r="W57" s="256">
        <v>588</v>
      </c>
      <c r="X57" s="322">
        <v>167.16359547018709</v>
      </c>
      <c r="Y57" s="323">
        <v>85.722066951567214</v>
      </c>
      <c r="Z57" s="324" t="s">
        <v>2442</v>
      </c>
      <c r="AA57" s="325"/>
      <c r="AB57" s="256">
        <v>85</v>
      </c>
      <c r="AC57" s="322">
        <v>23.027041256435311</v>
      </c>
      <c r="AD57" s="323">
        <v>48.259471249315169</v>
      </c>
      <c r="AE57" s="324" t="s">
        <v>2442</v>
      </c>
      <c r="AF57" s="325"/>
      <c r="AG57" s="256">
        <v>754</v>
      </c>
      <c r="AH57" s="322">
        <v>218.09719171983576</v>
      </c>
      <c r="AI57" s="323">
        <v>119.85368022383712</v>
      </c>
      <c r="AJ57" s="324" t="s">
        <v>2442</v>
      </c>
      <c r="AK57" s="325"/>
      <c r="AL57" s="256">
        <v>3884</v>
      </c>
      <c r="AM57" s="322">
        <v>1068.2633487004705</v>
      </c>
      <c r="AN57" s="323">
        <v>103.12351230234511</v>
      </c>
      <c r="AO57" s="324"/>
    </row>
    <row r="58" spans="1:41">
      <c r="A58" s="68"/>
      <c r="B58" s="18"/>
      <c r="C58" s="264"/>
      <c r="D58" s="318"/>
      <c r="E58" s="319"/>
      <c r="F58" s="320"/>
      <c r="G58" s="321"/>
      <c r="H58" s="264"/>
      <c r="I58" s="318"/>
      <c r="J58" s="319"/>
      <c r="K58" s="320"/>
      <c r="L58" s="321"/>
      <c r="M58" s="264"/>
      <c r="N58" s="318"/>
      <c r="O58" s="319"/>
      <c r="P58" s="320"/>
      <c r="Q58" s="321"/>
      <c r="R58" s="264"/>
      <c r="S58" s="318"/>
      <c r="T58" s="319"/>
      <c r="U58" s="320"/>
      <c r="V58" s="321"/>
      <c r="W58" s="264"/>
      <c r="X58" s="318"/>
      <c r="Y58" s="319"/>
      <c r="Z58" s="320"/>
      <c r="AA58" s="321"/>
      <c r="AB58" s="264"/>
      <c r="AC58" s="318"/>
      <c r="AD58" s="319"/>
      <c r="AE58" s="320"/>
      <c r="AF58" s="321"/>
      <c r="AG58" s="264"/>
      <c r="AH58" s="318"/>
      <c r="AI58" s="319"/>
      <c r="AJ58" s="320"/>
      <c r="AK58" s="321"/>
      <c r="AL58" s="264"/>
      <c r="AM58" s="318"/>
      <c r="AN58" s="319"/>
      <c r="AO58" s="320"/>
    </row>
    <row r="59" spans="1:41">
      <c r="A59" s="69"/>
      <c r="B59" s="5" t="s">
        <v>643</v>
      </c>
      <c r="C59" s="264">
        <v>299</v>
      </c>
      <c r="D59" s="318">
        <v>182.39161422785432</v>
      </c>
      <c r="E59" s="319">
        <v>221.83246411231039</v>
      </c>
      <c r="F59" s="320" t="s">
        <v>2442</v>
      </c>
      <c r="G59" s="321"/>
      <c r="H59" s="264">
        <v>462</v>
      </c>
      <c r="I59" s="318">
        <v>181.00104560653187</v>
      </c>
      <c r="J59" s="319">
        <v>211.60665725529881</v>
      </c>
      <c r="K59" s="320" t="s">
        <v>2442</v>
      </c>
      <c r="L59" s="321"/>
      <c r="M59" s="264">
        <v>511</v>
      </c>
      <c r="N59" s="318">
        <v>422.12701671368831</v>
      </c>
      <c r="O59" s="319">
        <v>200.77252954272399</v>
      </c>
      <c r="P59" s="320" t="s">
        <v>2442</v>
      </c>
      <c r="Q59" s="321"/>
      <c r="R59" s="264">
        <v>1252</v>
      </c>
      <c r="S59" s="318">
        <v>857.11004622135852</v>
      </c>
      <c r="T59" s="319">
        <v>429.20687177568374</v>
      </c>
      <c r="U59" s="320" t="s">
        <v>2442</v>
      </c>
      <c r="V59" s="321"/>
      <c r="W59" s="264">
        <v>778</v>
      </c>
      <c r="X59" s="318">
        <v>395.25959763861141</v>
      </c>
      <c r="Y59" s="319">
        <v>202.69048172076052</v>
      </c>
      <c r="Z59" s="320" t="s">
        <v>2442</v>
      </c>
      <c r="AA59" s="321"/>
      <c r="AB59" s="264">
        <v>146</v>
      </c>
      <c r="AC59" s="318">
        <v>90.686971481911684</v>
      </c>
      <c r="AD59" s="319">
        <v>190.05938471125509</v>
      </c>
      <c r="AE59" s="320" t="s">
        <v>2442</v>
      </c>
      <c r="AF59" s="321"/>
      <c r="AG59" s="264">
        <v>384</v>
      </c>
      <c r="AH59" s="318">
        <v>198.39915087029675</v>
      </c>
      <c r="AI59" s="319">
        <v>109.02876922704867</v>
      </c>
      <c r="AJ59" s="320"/>
      <c r="AK59" s="321"/>
      <c r="AL59" s="264">
        <v>4399</v>
      </c>
      <c r="AM59" s="318">
        <v>2570.8147642778813</v>
      </c>
      <c r="AN59" s="319">
        <v>248.17049868233846</v>
      </c>
      <c r="AO59" s="320" t="s">
        <v>2442</v>
      </c>
    </row>
    <row r="60" spans="1:41" s="4" customFormat="1">
      <c r="A60" s="64"/>
      <c r="B60" s="65" t="s">
        <v>649</v>
      </c>
      <c r="C60" s="256">
        <v>137</v>
      </c>
      <c r="D60" s="322">
        <v>131.28611088486284</v>
      </c>
      <c r="E60" s="323">
        <v>159.6757702079895</v>
      </c>
      <c r="F60" s="324" t="s">
        <v>2442</v>
      </c>
      <c r="G60" s="325"/>
      <c r="H60" s="256">
        <v>161</v>
      </c>
      <c r="I60" s="322">
        <v>107.73201663846308</v>
      </c>
      <c r="J60" s="323">
        <v>125.948509545045</v>
      </c>
      <c r="K60" s="324" t="s">
        <v>2442</v>
      </c>
      <c r="L60" s="325"/>
      <c r="M60" s="256">
        <v>181</v>
      </c>
      <c r="N60" s="322">
        <v>226.67883348898144</v>
      </c>
      <c r="O60" s="323">
        <v>107.81324338746347</v>
      </c>
      <c r="P60" s="324"/>
      <c r="Q60" s="325"/>
      <c r="R60" s="256">
        <v>479</v>
      </c>
      <c r="S60" s="322">
        <v>508.43252089579858</v>
      </c>
      <c r="T60" s="323">
        <v>254.60293315282431</v>
      </c>
      <c r="U60" s="324" t="s">
        <v>2442</v>
      </c>
      <c r="V60" s="325"/>
      <c r="W60" s="256">
        <v>272</v>
      </c>
      <c r="X60" s="322">
        <v>224.18348177460331</v>
      </c>
      <c r="Y60" s="323">
        <v>114.96206084862146</v>
      </c>
      <c r="Z60" s="324" t="s">
        <v>2440</v>
      </c>
      <c r="AA60" s="325"/>
      <c r="AB60" s="256">
        <v>56</v>
      </c>
      <c r="AC60" s="322">
        <v>54.690983876184902</v>
      </c>
      <c r="AD60" s="323">
        <v>114.61993464887243</v>
      </c>
      <c r="AE60" s="324"/>
      <c r="AF60" s="325"/>
      <c r="AG60" s="256">
        <v>191</v>
      </c>
      <c r="AH60" s="322">
        <v>158.26028995781243</v>
      </c>
      <c r="AI60" s="323">
        <v>86.970758473137465</v>
      </c>
      <c r="AJ60" s="324"/>
      <c r="AK60" s="325"/>
      <c r="AL60" s="256">
        <v>1576</v>
      </c>
      <c r="AM60" s="322">
        <v>1467.996348586174</v>
      </c>
      <c r="AN60" s="323">
        <v>141.71125471765177</v>
      </c>
      <c r="AO60" s="324" t="s">
        <v>2442</v>
      </c>
    </row>
    <row r="61" spans="1:41" s="4" customFormat="1">
      <c r="A61" s="64"/>
      <c r="B61" s="65" t="s">
        <v>2847</v>
      </c>
      <c r="C61" s="256">
        <v>161</v>
      </c>
      <c r="D61" s="322">
        <v>270.22158110917098</v>
      </c>
      <c r="E61" s="323">
        <v>328.65501765276593</v>
      </c>
      <c r="F61" s="324" t="s">
        <v>2442</v>
      </c>
      <c r="G61" s="325"/>
      <c r="H61" s="256">
        <v>299</v>
      </c>
      <c r="I61" s="322">
        <v>282.60268975011513</v>
      </c>
      <c r="J61" s="323">
        <v>330.3882047144379</v>
      </c>
      <c r="K61" s="324" t="s">
        <v>2442</v>
      </c>
      <c r="L61" s="325"/>
      <c r="M61" s="256">
        <v>328</v>
      </c>
      <c r="N61" s="322">
        <v>796.02073805341865</v>
      </c>
      <c r="O61" s="323">
        <v>378.6042845389585</v>
      </c>
      <c r="P61" s="324" t="s">
        <v>2442</v>
      </c>
      <c r="Q61" s="325"/>
      <c r="R61" s="256">
        <v>773</v>
      </c>
      <c r="S61" s="322">
        <v>1490.518926902836</v>
      </c>
      <c r="T61" s="323">
        <v>746.39303174518489</v>
      </c>
      <c r="U61" s="324" t="s">
        <v>2442</v>
      </c>
      <c r="V61" s="325"/>
      <c r="W61" s="256">
        <v>502</v>
      </c>
      <c r="X61" s="322">
        <v>664.87004992894344</v>
      </c>
      <c r="Y61" s="323">
        <v>340.94764935984739</v>
      </c>
      <c r="Z61" s="324" t="s">
        <v>2442</v>
      </c>
      <c r="AA61" s="325"/>
      <c r="AB61" s="256">
        <v>89</v>
      </c>
      <c r="AC61" s="322">
        <v>151.87744342155347</v>
      </c>
      <c r="AD61" s="323">
        <v>318.30077657821477</v>
      </c>
      <c r="AE61" s="324" t="s">
        <v>2442</v>
      </c>
      <c r="AF61" s="325"/>
      <c r="AG61" s="256">
        <v>193</v>
      </c>
      <c r="AH61" s="322">
        <v>264.88444623239258</v>
      </c>
      <c r="AI61" s="323">
        <v>145.56526594706244</v>
      </c>
      <c r="AJ61" s="324" t="s">
        <v>2442</v>
      </c>
      <c r="AK61" s="325"/>
      <c r="AL61" s="256">
        <v>2811</v>
      </c>
      <c r="AM61" s="322">
        <v>4409.0070265364684</v>
      </c>
      <c r="AN61" s="323">
        <v>425.61816886750154</v>
      </c>
      <c r="AO61" s="324" t="s">
        <v>2442</v>
      </c>
    </row>
    <row r="62" spans="1:41">
      <c r="A62" s="20"/>
      <c r="B62" s="18"/>
      <c r="C62" s="264"/>
      <c r="D62" s="318"/>
      <c r="E62" s="319"/>
      <c r="F62" s="320"/>
      <c r="G62" s="321"/>
      <c r="H62" s="264"/>
      <c r="I62" s="318"/>
      <c r="J62" s="319"/>
      <c r="K62" s="320"/>
      <c r="L62" s="321"/>
      <c r="M62" s="264"/>
      <c r="N62" s="318"/>
      <c r="O62" s="319"/>
      <c r="P62" s="320"/>
      <c r="Q62" s="321"/>
      <c r="R62" s="264"/>
      <c r="S62" s="318"/>
      <c r="T62" s="319"/>
      <c r="U62" s="320"/>
      <c r="V62" s="321"/>
      <c r="W62" s="264"/>
      <c r="X62" s="318"/>
      <c r="Y62" s="319"/>
      <c r="Z62" s="320"/>
      <c r="AA62" s="321"/>
      <c r="AB62" s="264"/>
      <c r="AC62" s="318"/>
      <c r="AD62" s="319"/>
      <c r="AE62" s="320"/>
      <c r="AF62" s="321"/>
      <c r="AG62" s="264"/>
      <c r="AH62" s="318"/>
      <c r="AI62" s="319"/>
      <c r="AJ62" s="320"/>
      <c r="AK62" s="321"/>
      <c r="AL62" s="264"/>
      <c r="AM62" s="318"/>
      <c r="AN62" s="319"/>
      <c r="AO62" s="320"/>
    </row>
    <row r="63" spans="1:41">
      <c r="A63" s="70"/>
      <c r="B63" s="5" t="s">
        <v>3437</v>
      </c>
      <c r="C63" s="264">
        <v>227</v>
      </c>
      <c r="D63" s="318">
        <v>61.183248305076347</v>
      </c>
      <c r="E63" s="319">
        <v>74.41367735774817</v>
      </c>
      <c r="F63" s="320" t="s">
        <v>2442</v>
      </c>
      <c r="G63" s="321"/>
      <c r="H63" s="264">
        <v>371</v>
      </c>
      <c r="I63" s="318">
        <v>83.435651944866891</v>
      </c>
      <c r="J63" s="319">
        <v>97.543853102098922</v>
      </c>
      <c r="K63" s="320"/>
      <c r="L63" s="321"/>
      <c r="M63" s="264">
        <v>650</v>
      </c>
      <c r="N63" s="318">
        <v>184.4059960861608</v>
      </c>
      <c r="O63" s="319">
        <v>87.707388608523516</v>
      </c>
      <c r="P63" s="320" t="s">
        <v>2442</v>
      </c>
      <c r="Q63" s="321"/>
      <c r="R63" s="264">
        <v>556</v>
      </c>
      <c r="S63" s="318">
        <v>154.13368863032403</v>
      </c>
      <c r="T63" s="319">
        <v>77.184065948030323</v>
      </c>
      <c r="U63" s="320" t="s">
        <v>2442</v>
      </c>
      <c r="V63" s="321"/>
      <c r="W63" s="264">
        <v>486</v>
      </c>
      <c r="X63" s="318">
        <v>121.6453580980365</v>
      </c>
      <c r="Y63" s="319">
        <v>62.380158203087866</v>
      </c>
      <c r="Z63" s="320" t="s">
        <v>2442</v>
      </c>
      <c r="AA63" s="321"/>
      <c r="AB63" s="264">
        <v>183</v>
      </c>
      <c r="AC63" s="318">
        <v>48.628639559739035</v>
      </c>
      <c r="AD63" s="319">
        <v>101.9146318709393</v>
      </c>
      <c r="AE63" s="320"/>
      <c r="AF63" s="321"/>
      <c r="AG63" s="264">
        <v>462</v>
      </c>
      <c r="AH63" s="318">
        <v>114.24814788728277</v>
      </c>
      <c r="AI63" s="319">
        <v>62.784215033075405</v>
      </c>
      <c r="AJ63" s="320" t="s">
        <v>2442</v>
      </c>
      <c r="AK63" s="321"/>
      <c r="AL63" s="264">
        <v>3025</v>
      </c>
      <c r="AM63" s="318">
        <v>788.89413549534004</v>
      </c>
      <c r="AN63" s="319">
        <v>76.154942679599756</v>
      </c>
      <c r="AO63" s="320" t="s">
        <v>2442</v>
      </c>
    </row>
    <row r="64" spans="1:41">
      <c r="D64"/>
      <c r="E64"/>
      <c r="F64"/>
      <c r="I64"/>
      <c r="J64"/>
      <c r="K64"/>
      <c r="N64"/>
      <c r="O64"/>
      <c r="P64"/>
      <c r="S64"/>
      <c r="T64"/>
      <c r="U64"/>
      <c r="X64"/>
      <c r="Y64"/>
      <c r="Z64"/>
      <c r="AH64"/>
      <c r="AI64"/>
      <c r="AJ64"/>
      <c r="AM64"/>
      <c r="AN64"/>
      <c r="AO64"/>
    </row>
    <row r="65" spans="1:41" ht="25.5" customHeight="1">
      <c r="B65" s="76" t="s">
        <v>2684</v>
      </c>
      <c r="C65" s="16"/>
      <c r="D65" s="16"/>
      <c r="E65" s="16"/>
      <c r="F65" s="16"/>
      <c r="I65"/>
      <c r="J65"/>
      <c r="K65"/>
      <c r="N65"/>
      <c r="O65"/>
      <c r="P65"/>
      <c r="S65"/>
      <c r="T65"/>
      <c r="U65"/>
      <c r="X65"/>
      <c r="Y65"/>
      <c r="Z65"/>
      <c r="AH65"/>
      <c r="AI65"/>
      <c r="AJ65"/>
      <c r="AM65"/>
      <c r="AN65"/>
      <c r="AO65"/>
    </row>
    <row r="66" spans="1:41" ht="12.75" customHeight="1">
      <c r="C66" s="16"/>
      <c r="D66" s="16"/>
      <c r="E66" s="16"/>
      <c r="F66" s="16"/>
      <c r="I66"/>
      <c r="J66"/>
      <c r="K66"/>
      <c r="N66"/>
      <c r="O66"/>
      <c r="P66"/>
      <c r="S66"/>
      <c r="T66"/>
      <c r="U66"/>
      <c r="X66"/>
      <c r="Y66"/>
      <c r="Z66"/>
      <c r="AH66"/>
      <c r="AI66"/>
      <c r="AJ66"/>
      <c r="AM66"/>
      <c r="AN66"/>
      <c r="AO66"/>
    </row>
    <row r="67" spans="1:41" ht="25.5">
      <c r="B67" s="76" t="s">
        <v>2545</v>
      </c>
      <c r="C67" s="16"/>
      <c r="D67" s="16"/>
      <c r="E67" s="16"/>
      <c r="F67" s="16"/>
      <c r="I67"/>
      <c r="J67"/>
      <c r="K67"/>
      <c r="N67"/>
      <c r="O67"/>
      <c r="P67"/>
      <c r="S67"/>
      <c r="T67"/>
      <c r="U67"/>
      <c r="X67"/>
      <c r="Y67"/>
      <c r="Z67"/>
      <c r="AH67"/>
      <c r="AI67"/>
      <c r="AJ67"/>
      <c r="AM67"/>
      <c r="AN67"/>
      <c r="AO67"/>
    </row>
    <row r="68" spans="1:41">
      <c r="C68" s="16"/>
      <c r="D68" s="16"/>
      <c r="E68" s="16"/>
      <c r="F68" s="16"/>
      <c r="I68"/>
      <c r="J68"/>
      <c r="K68"/>
      <c r="N68"/>
      <c r="O68"/>
      <c r="P68"/>
      <c r="S68"/>
      <c r="T68"/>
      <c r="U68"/>
      <c r="X68"/>
      <c r="Y68"/>
      <c r="Z68"/>
      <c r="AH68"/>
      <c r="AI68"/>
      <c r="AJ68"/>
      <c r="AM68"/>
      <c r="AN68"/>
      <c r="AO68"/>
    </row>
    <row r="69" spans="1:41">
      <c r="B69" s="76"/>
      <c r="D69"/>
      <c r="E69"/>
      <c r="F69"/>
      <c r="I69"/>
      <c r="J69"/>
      <c r="K69"/>
      <c r="N69"/>
      <c r="O69"/>
      <c r="P69"/>
      <c r="S69"/>
      <c r="T69"/>
      <c r="U69"/>
      <c r="X69"/>
      <c r="Y69"/>
      <c r="Z69"/>
      <c r="AH69"/>
      <c r="AI69"/>
      <c r="AJ69"/>
      <c r="AM69"/>
      <c r="AN69"/>
      <c r="AO69"/>
    </row>
    <row r="70" spans="1:41">
      <c r="D70"/>
      <c r="E70"/>
      <c r="F70"/>
      <c r="I70"/>
      <c r="J70"/>
      <c r="K70"/>
      <c r="N70"/>
      <c r="O70"/>
      <c r="P70"/>
      <c r="S70"/>
      <c r="T70"/>
      <c r="U70"/>
      <c r="X70"/>
      <c r="Y70"/>
      <c r="Z70"/>
      <c r="AH70"/>
      <c r="AI70"/>
      <c r="AJ70"/>
      <c r="AM70"/>
      <c r="AN70"/>
      <c r="AO70"/>
    </row>
    <row r="71" spans="1:41">
      <c r="D71"/>
      <c r="E71"/>
      <c r="F71"/>
      <c r="I71"/>
      <c r="J71"/>
      <c r="K71"/>
      <c r="N71"/>
      <c r="O71"/>
      <c r="P71"/>
      <c r="S71"/>
      <c r="T71"/>
      <c r="U71"/>
      <c r="X71"/>
      <c r="Y71"/>
      <c r="Z71"/>
      <c r="AH71"/>
      <c r="AI71"/>
      <c r="AJ71"/>
      <c r="AM71"/>
      <c r="AN71"/>
      <c r="AO71"/>
    </row>
    <row r="72" spans="1:41" ht="12.75" customHeight="1">
      <c r="B72" s="79" t="s">
        <v>3035</v>
      </c>
      <c r="D72" s="263"/>
      <c r="E72"/>
      <c r="F72"/>
      <c r="I72"/>
      <c r="J72"/>
      <c r="K72" s="263"/>
      <c r="N72" s="263"/>
      <c r="O72"/>
      <c r="P72"/>
      <c r="S72"/>
      <c r="T72"/>
      <c r="U72" s="263"/>
      <c r="X72" s="263"/>
      <c r="Y72"/>
      <c r="Z72"/>
      <c r="AE72" s="263"/>
      <c r="AH72"/>
      <c r="AI72"/>
      <c r="AJ72"/>
      <c r="AM72"/>
      <c r="AN72"/>
      <c r="AO72"/>
    </row>
    <row r="73" spans="1:41">
      <c r="A73" s="73">
        <v>701</v>
      </c>
      <c r="B73" s="73" t="s">
        <v>2657</v>
      </c>
      <c r="C73" s="270">
        <v>137</v>
      </c>
      <c r="D73" s="331">
        <v>131.28611088486286</v>
      </c>
      <c r="E73" s="332">
        <v>159.67577020798953</v>
      </c>
      <c r="F73" s="333" t="s">
        <v>2442</v>
      </c>
      <c r="H73" s="270">
        <v>161</v>
      </c>
      <c r="I73" s="331">
        <v>107.73201663846308</v>
      </c>
      <c r="J73" s="332">
        <v>125.948509545045</v>
      </c>
      <c r="K73" s="333" t="s">
        <v>2442</v>
      </c>
      <c r="M73" s="270">
        <v>181</v>
      </c>
      <c r="N73" s="331">
        <v>226.67883348898144</v>
      </c>
      <c r="O73" s="332">
        <v>107.81324338746347</v>
      </c>
      <c r="P73" s="333"/>
      <c r="R73" s="270">
        <v>479</v>
      </c>
      <c r="S73" s="331">
        <v>508.43252089579858</v>
      </c>
      <c r="T73" s="332">
        <v>254.60293315282431</v>
      </c>
      <c r="U73" s="333" t="s">
        <v>2442</v>
      </c>
      <c r="W73" s="270">
        <v>272</v>
      </c>
      <c r="X73" s="331">
        <v>224.18348177460331</v>
      </c>
      <c r="Y73" s="332">
        <v>114.96206084862146</v>
      </c>
      <c r="Z73" s="333" t="s">
        <v>2440</v>
      </c>
      <c r="AB73" s="270">
        <v>56</v>
      </c>
      <c r="AC73" s="331">
        <v>54.690983876184902</v>
      </c>
      <c r="AD73" s="332">
        <v>114.61993464887243</v>
      </c>
      <c r="AE73" s="333"/>
      <c r="AG73" s="270">
        <v>191</v>
      </c>
      <c r="AH73" s="331">
        <v>158.26028995781243</v>
      </c>
      <c r="AI73" s="332">
        <v>86.970758473137465</v>
      </c>
      <c r="AJ73" s="333"/>
      <c r="AL73" s="270">
        <v>1576</v>
      </c>
      <c r="AM73" s="331">
        <v>1467.996348586174</v>
      </c>
      <c r="AN73" s="332">
        <v>141.71125471765177</v>
      </c>
      <c r="AO73" s="333" t="s">
        <v>2442</v>
      </c>
    </row>
    <row r="74" spans="1:41">
      <c r="A74" s="74">
        <v>70101</v>
      </c>
      <c r="B74" s="74" t="s">
        <v>2658</v>
      </c>
      <c r="C74" s="273">
        <v>16</v>
      </c>
      <c r="D74" s="334">
        <v>78.488951023721242</v>
      </c>
      <c r="E74" s="335">
        <v>95.461611461101441</v>
      </c>
      <c r="F74" s="336"/>
      <c r="H74" s="273">
        <v>15</v>
      </c>
      <c r="I74" s="334">
        <v>58.585480092167316</v>
      </c>
      <c r="J74" s="335">
        <v>68.491745804329213</v>
      </c>
      <c r="K74" s="336"/>
      <c r="M74" s="273">
        <v>28</v>
      </c>
      <c r="N74" s="334">
        <v>174.93002114514101</v>
      </c>
      <c r="O74" s="335">
        <v>83.200414680146878</v>
      </c>
      <c r="P74" s="336"/>
      <c r="R74" s="273">
        <v>82</v>
      </c>
      <c r="S74" s="334">
        <v>444.34769648146522</v>
      </c>
      <c r="T74" s="335">
        <v>222.51178320489063</v>
      </c>
      <c r="U74" s="336" t="s">
        <v>2442</v>
      </c>
      <c r="W74" s="273">
        <v>65</v>
      </c>
      <c r="X74" s="334">
        <v>277.27610404479208</v>
      </c>
      <c r="Y74" s="335">
        <v>142.18814023557195</v>
      </c>
      <c r="Z74" s="336" t="s">
        <v>2442</v>
      </c>
      <c r="AB74" s="273">
        <v>11</v>
      </c>
      <c r="AC74" s="334">
        <v>54.743123765236639</v>
      </c>
      <c r="AD74" s="335">
        <v>114.72920806566155</v>
      </c>
      <c r="AE74" s="336"/>
      <c r="AG74" s="273">
        <v>26</v>
      </c>
      <c r="AH74" s="334">
        <v>107.44763083761845</v>
      </c>
      <c r="AI74" s="335">
        <v>59.047041760004369</v>
      </c>
      <c r="AJ74" s="336" t="s">
        <v>2442</v>
      </c>
      <c r="AL74" s="273">
        <v>261</v>
      </c>
      <c r="AM74" s="334">
        <v>1254.1318961225365</v>
      </c>
      <c r="AN74" s="335">
        <v>121.06610806772018</v>
      </c>
      <c r="AO74" s="336" t="s">
        <v>2442</v>
      </c>
    </row>
    <row r="75" spans="1:41">
      <c r="A75" s="74">
        <v>70102</v>
      </c>
      <c r="B75" s="74" t="s">
        <v>2659</v>
      </c>
      <c r="C75" s="273">
        <v>47</v>
      </c>
      <c r="D75" s="334">
        <v>107.83667884086769</v>
      </c>
      <c r="E75" s="335">
        <v>131.15557033819087</v>
      </c>
      <c r="F75" s="336"/>
      <c r="H75" s="273">
        <v>38</v>
      </c>
      <c r="I75" s="334">
        <v>65.446353336271244</v>
      </c>
      <c r="J75" s="335">
        <v>76.512729595733106</v>
      </c>
      <c r="K75" s="336"/>
      <c r="M75" s="273">
        <v>86</v>
      </c>
      <c r="N75" s="334">
        <v>241.56336243958071</v>
      </c>
      <c r="O75" s="335">
        <v>114.89263989643091</v>
      </c>
      <c r="P75" s="336"/>
      <c r="R75" s="273">
        <v>190</v>
      </c>
      <c r="S75" s="334">
        <v>468.73992077177786</v>
      </c>
      <c r="T75" s="335">
        <v>234.72644610547238</v>
      </c>
      <c r="U75" s="336" t="s">
        <v>2442</v>
      </c>
      <c r="W75" s="273">
        <v>105</v>
      </c>
      <c r="X75" s="334">
        <v>215.71877165236324</v>
      </c>
      <c r="Y75" s="335">
        <v>110.62132837165292</v>
      </c>
      <c r="Z75" s="336"/>
      <c r="AB75" s="273">
        <v>19</v>
      </c>
      <c r="AC75" s="334">
        <v>44.443493417504428</v>
      </c>
      <c r="AD75" s="335">
        <v>93.143511965601547</v>
      </c>
      <c r="AE75" s="336"/>
      <c r="AG75" s="273">
        <v>94</v>
      </c>
      <c r="AH75" s="334">
        <v>195.24956254802802</v>
      </c>
      <c r="AI75" s="335">
        <v>107.29793652518222</v>
      </c>
      <c r="AJ75" s="336"/>
      <c r="AL75" s="273">
        <v>617</v>
      </c>
      <c r="AM75" s="334">
        <v>1390.7198187856893</v>
      </c>
      <c r="AN75" s="335">
        <v>134.25145823464311</v>
      </c>
      <c r="AO75" s="336" t="s">
        <v>2442</v>
      </c>
    </row>
    <row r="76" spans="1:41">
      <c r="A76" s="74">
        <v>70103</v>
      </c>
      <c r="B76" s="74" t="s">
        <v>1306</v>
      </c>
      <c r="C76" s="273">
        <v>31</v>
      </c>
      <c r="D76" s="334">
        <v>154.77532199419571</v>
      </c>
      <c r="E76" s="335">
        <v>188.24435107447655</v>
      </c>
      <c r="F76" s="336" t="s">
        <v>2442</v>
      </c>
      <c r="H76" s="273">
        <v>34</v>
      </c>
      <c r="I76" s="334">
        <v>146.39459972344437</v>
      </c>
      <c r="J76" s="335">
        <v>171.14857974382682</v>
      </c>
      <c r="K76" s="336" t="s">
        <v>2442</v>
      </c>
      <c r="M76" s="273">
        <v>18</v>
      </c>
      <c r="N76" s="334">
        <v>125.39991353861225</v>
      </c>
      <c r="O76" s="335">
        <v>59.642848831593518</v>
      </c>
      <c r="P76" s="336" t="s">
        <v>2440</v>
      </c>
      <c r="R76" s="273">
        <v>66</v>
      </c>
      <c r="S76" s="334">
        <v>367.66496761159186</v>
      </c>
      <c r="T76" s="335">
        <v>184.11210008069915</v>
      </c>
      <c r="U76" s="336" t="s">
        <v>2442</v>
      </c>
      <c r="W76" s="273">
        <v>25</v>
      </c>
      <c r="X76" s="334">
        <v>115.4326253502464</v>
      </c>
      <c r="Y76" s="335">
        <v>59.194247472582916</v>
      </c>
      <c r="Z76" s="336" t="s">
        <v>2442</v>
      </c>
      <c r="AB76" s="273">
        <v>16</v>
      </c>
      <c r="AC76" s="334">
        <v>85.890083468865626</v>
      </c>
      <c r="AD76" s="335">
        <v>180.00619218105604</v>
      </c>
      <c r="AE76" s="336" t="s">
        <v>2440</v>
      </c>
      <c r="AG76" s="273">
        <v>16</v>
      </c>
      <c r="AH76" s="334">
        <v>76.637477721755488</v>
      </c>
      <c r="AI76" s="335">
        <v>42.115552591910465</v>
      </c>
      <c r="AJ76" s="336" t="s">
        <v>2442</v>
      </c>
      <c r="AL76" s="273">
        <v>213</v>
      </c>
      <c r="AM76" s="334">
        <v>1114.7891500223523</v>
      </c>
      <c r="AN76" s="335">
        <v>107.61482434710462</v>
      </c>
      <c r="AO76" s="336"/>
    </row>
    <row r="77" spans="1:41">
      <c r="A77" s="74">
        <v>70104</v>
      </c>
      <c r="B77" s="74" t="s">
        <v>2660</v>
      </c>
      <c r="C77" s="273">
        <v>43</v>
      </c>
      <c r="D77" s="334">
        <v>211.26332281961004</v>
      </c>
      <c r="E77" s="335">
        <v>256.94746809511753</v>
      </c>
      <c r="F77" s="336" t="s">
        <v>2442</v>
      </c>
      <c r="H77" s="273">
        <v>74</v>
      </c>
      <c r="I77" s="334">
        <v>173.89849754141082</v>
      </c>
      <c r="J77" s="335">
        <v>203.3031336539903</v>
      </c>
      <c r="K77" s="336" t="s">
        <v>2442</v>
      </c>
      <c r="M77" s="273">
        <v>49</v>
      </c>
      <c r="N77" s="334">
        <v>352.85428031977551</v>
      </c>
      <c r="O77" s="335">
        <v>167.82495224139845</v>
      </c>
      <c r="P77" s="336" t="s">
        <v>2442</v>
      </c>
      <c r="R77" s="273">
        <v>141</v>
      </c>
      <c r="S77" s="334">
        <v>816.36066309294074</v>
      </c>
      <c r="T77" s="335">
        <v>408.80118952234562</v>
      </c>
      <c r="U77" s="336" t="s">
        <v>2442</v>
      </c>
      <c r="W77" s="273">
        <v>77</v>
      </c>
      <c r="X77" s="334">
        <v>279.44404124367776</v>
      </c>
      <c r="Y77" s="335">
        <v>143.29986589083171</v>
      </c>
      <c r="Z77" s="336" t="s">
        <v>2442</v>
      </c>
      <c r="AB77" s="273">
        <v>10</v>
      </c>
      <c r="AC77" s="334">
        <v>47.800566443574425</v>
      </c>
      <c r="AD77" s="335">
        <v>100.17917787592339</v>
      </c>
      <c r="AE77" s="336"/>
      <c r="AG77" s="273">
        <v>55</v>
      </c>
      <c r="AH77" s="334">
        <v>200.23013353530476</v>
      </c>
      <c r="AI77" s="335">
        <v>110.03497205385608</v>
      </c>
      <c r="AJ77" s="336"/>
      <c r="AL77" s="273">
        <v>485</v>
      </c>
      <c r="AM77" s="334">
        <v>2101.9565410989703</v>
      </c>
      <c r="AN77" s="335">
        <v>202.90983631395929</v>
      </c>
      <c r="AO77" s="336" t="s">
        <v>2442</v>
      </c>
    </row>
    <row r="78" spans="1:41">
      <c r="A78" s="73">
        <v>702</v>
      </c>
      <c r="B78" s="73" t="s">
        <v>2661</v>
      </c>
      <c r="C78" s="270">
        <v>161</v>
      </c>
      <c r="D78" s="331">
        <v>270.22158110917098</v>
      </c>
      <c r="E78" s="332">
        <v>328.65501765276593</v>
      </c>
      <c r="F78" s="333" t="s">
        <v>2442</v>
      </c>
      <c r="H78" s="270">
        <v>299</v>
      </c>
      <c r="I78" s="331">
        <v>282.60268975011513</v>
      </c>
      <c r="J78" s="332">
        <v>330.3882047144379</v>
      </c>
      <c r="K78" s="333" t="s">
        <v>2442</v>
      </c>
      <c r="M78" s="270">
        <v>328</v>
      </c>
      <c r="N78" s="331">
        <v>796.02073805341865</v>
      </c>
      <c r="O78" s="332">
        <v>378.6042845389585</v>
      </c>
      <c r="P78" s="333" t="s">
        <v>2442</v>
      </c>
      <c r="R78" s="270">
        <v>773</v>
      </c>
      <c r="S78" s="331">
        <v>1490.518926902836</v>
      </c>
      <c r="T78" s="332">
        <v>746.39303174518489</v>
      </c>
      <c r="U78" s="333" t="s">
        <v>2442</v>
      </c>
      <c r="W78" s="270">
        <v>502</v>
      </c>
      <c r="X78" s="331">
        <v>664.87004992894322</v>
      </c>
      <c r="Y78" s="332">
        <v>340.94764935984728</v>
      </c>
      <c r="Z78" s="333" t="s">
        <v>2442</v>
      </c>
      <c r="AB78" s="270">
        <v>89</v>
      </c>
      <c r="AC78" s="331">
        <v>151.87744342155347</v>
      </c>
      <c r="AD78" s="332">
        <v>318.30077657821477</v>
      </c>
      <c r="AE78" s="333" t="s">
        <v>2442</v>
      </c>
      <c r="AG78" s="270">
        <v>193</v>
      </c>
      <c r="AH78" s="331">
        <v>264.88444623239263</v>
      </c>
      <c r="AI78" s="332">
        <v>145.56526594706247</v>
      </c>
      <c r="AJ78" s="333" t="s">
        <v>2442</v>
      </c>
      <c r="AL78" s="270">
        <v>2811</v>
      </c>
      <c r="AM78" s="331">
        <v>4409.0070265364693</v>
      </c>
      <c r="AN78" s="332">
        <v>425.61816886750165</v>
      </c>
      <c r="AO78" s="333" t="s">
        <v>2442</v>
      </c>
    </row>
    <row r="79" spans="1:41">
      <c r="A79" s="74">
        <v>70201</v>
      </c>
      <c r="B79" s="74" t="s">
        <v>2662</v>
      </c>
      <c r="C79" s="273">
        <v>65</v>
      </c>
      <c r="D79" s="334">
        <v>244.52134293331292</v>
      </c>
      <c r="E79" s="335">
        <v>297.39729132055828</v>
      </c>
      <c r="F79" s="336" t="s">
        <v>2442</v>
      </c>
      <c r="H79" s="273">
        <v>198</v>
      </c>
      <c r="I79" s="334">
        <v>479.27754449226552</v>
      </c>
      <c r="J79" s="335">
        <v>560.31896803515554</v>
      </c>
      <c r="K79" s="336" t="s">
        <v>2442</v>
      </c>
      <c r="M79" s="273">
        <v>137</v>
      </c>
      <c r="N79" s="334">
        <v>712.03279518147144</v>
      </c>
      <c r="O79" s="335">
        <v>338.65784407474212</v>
      </c>
      <c r="P79" s="336" t="s">
        <v>2442</v>
      </c>
      <c r="R79" s="273">
        <v>188</v>
      </c>
      <c r="S79" s="334">
        <v>799.58628826890572</v>
      </c>
      <c r="T79" s="335">
        <v>400.40124487584751</v>
      </c>
      <c r="U79" s="336" t="s">
        <v>2442</v>
      </c>
      <c r="W79" s="273">
        <v>232</v>
      </c>
      <c r="X79" s="334">
        <v>729.38363943879119</v>
      </c>
      <c r="Y79" s="335">
        <v>374.03044004578584</v>
      </c>
      <c r="Z79" s="336" t="s">
        <v>2442</v>
      </c>
      <c r="AB79" s="273">
        <v>50</v>
      </c>
      <c r="AC79" s="334">
        <v>193.31153532666232</v>
      </c>
      <c r="AD79" s="335">
        <v>405.13726350539497</v>
      </c>
      <c r="AE79" s="336" t="s">
        <v>2442</v>
      </c>
      <c r="AG79" s="273">
        <v>69</v>
      </c>
      <c r="AH79" s="334">
        <v>222.60369873655944</v>
      </c>
      <c r="AI79" s="335">
        <v>122.33019744375029</v>
      </c>
      <c r="AJ79" s="336"/>
      <c r="AL79" s="273">
        <v>1158</v>
      </c>
      <c r="AM79" s="334">
        <v>4207.9535100524618</v>
      </c>
      <c r="AN79" s="335">
        <v>406.20971045152203</v>
      </c>
      <c r="AO79" s="336" t="s">
        <v>2442</v>
      </c>
    </row>
    <row r="80" spans="1:41">
      <c r="A80" s="74">
        <v>70202</v>
      </c>
      <c r="B80" s="74" t="s">
        <v>2663</v>
      </c>
      <c r="C80" s="273">
        <v>17</v>
      </c>
      <c r="D80" s="334">
        <v>483.97041976116424</v>
      </c>
      <c r="E80" s="335">
        <v>588.62547616343477</v>
      </c>
      <c r="F80" s="336" t="s">
        <v>2442</v>
      </c>
      <c r="H80" s="273">
        <v>30</v>
      </c>
      <c r="I80" s="334">
        <v>456.51481703973286</v>
      </c>
      <c r="J80" s="335">
        <v>533.70727278166669</v>
      </c>
      <c r="K80" s="336" t="s">
        <v>2442</v>
      </c>
      <c r="M80" s="273">
        <v>50</v>
      </c>
      <c r="N80" s="334">
        <v>2174.9347965997595</v>
      </c>
      <c r="O80" s="335">
        <v>1034.4449500137</v>
      </c>
      <c r="P80" s="336" t="s">
        <v>2442</v>
      </c>
      <c r="R80" s="273">
        <v>57</v>
      </c>
      <c r="S80" s="334">
        <v>1872.668450941567</v>
      </c>
      <c r="T80" s="335">
        <v>937.75842582302982</v>
      </c>
      <c r="U80" s="336" t="s">
        <v>2442</v>
      </c>
      <c r="W80" s="273">
        <v>83</v>
      </c>
      <c r="X80" s="334">
        <v>1842.8925024850903</v>
      </c>
      <c r="Y80" s="335">
        <v>945.04161649683226</v>
      </c>
      <c r="Z80" s="336" t="s">
        <v>2442</v>
      </c>
      <c r="AB80" s="273">
        <v>9</v>
      </c>
      <c r="AC80" s="334">
        <v>264.83309524142544</v>
      </c>
      <c r="AD80" s="335">
        <v>555.030279545746</v>
      </c>
      <c r="AE80" s="336" t="s">
        <v>2442</v>
      </c>
      <c r="AG80" s="273">
        <v>20</v>
      </c>
      <c r="AH80" s="334">
        <v>466.29446214122953</v>
      </c>
      <c r="AI80" s="335">
        <v>256.24863353313026</v>
      </c>
      <c r="AJ80" s="336" t="s">
        <v>2442</v>
      </c>
      <c r="AL80" s="273">
        <v>295</v>
      </c>
      <c r="AM80" s="334">
        <v>7834.0663863297877</v>
      </c>
      <c r="AN80" s="335">
        <v>756.25213796845151</v>
      </c>
      <c r="AO80" s="336" t="s">
        <v>2442</v>
      </c>
    </row>
    <row r="81" spans="1:41">
      <c r="A81" s="74">
        <v>70203</v>
      </c>
      <c r="B81" s="74" t="s">
        <v>1312</v>
      </c>
      <c r="C81" s="273">
        <v>17</v>
      </c>
      <c r="D81" s="334">
        <v>156.85839769210588</v>
      </c>
      <c r="E81" s="335">
        <v>190.77787662583557</v>
      </c>
      <c r="F81" s="336" t="s">
        <v>2442</v>
      </c>
      <c r="H81" s="273">
        <v>16</v>
      </c>
      <c r="I81" s="334">
        <v>82.7796516479237</v>
      </c>
      <c r="J81" s="335">
        <v>96.776929189977494</v>
      </c>
      <c r="K81" s="336"/>
      <c r="M81" s="273">
        <v>47</v>
      </c>
      <c r="N81" s="334">
        <v>665.4101692979367</v>
      </c>
      <c r="O81" s="335">
        <v>316.4831379745869</v>
      </c>
      <c r="P81" s="336" t="s">
        <v>2442</v>
      </c>
      <c r="R81" s="273">
        <v>181</v>
      </c>
      <c r="S81" s="334">
        <v>1928.1371925486289</v>
      </c>
      <c r="T81" s="335">
        <v>965.53498167073974</v>
      </c>
      <c r="U81" s="336" t="s">
        <v>2442</v>
      </c>
      <c r="W81" s="273">
        <v>34</v>
      </c>
      <c r="X81" s="334">
        <v>247.03694637219022</v>
      </c>
      <c r="Y81" s="335">
        <v>126.68139613091984</v>
      </c>
      <c r="Z81" s="336"/>
      <c r="AB81" s="273">
        <v>16</v>
      </c>
      <c r="AC81" s="334">
        <v>152.92702411171692</v>
      </c>
      <c r="AD81" s="335">
        <v>320.50046035767667</v>
      </c>
      <c r="AE81" s="336" t="s">
        <v>2442</v>
      </c>
      <c r="AG81" s="273">
        <v>26</v>
      </c>
      <c r="AH81" s="334">
        <v>199.61314632710776</v>
      </c>
      <c r="AI81" s="335">
        <v>109.69591134899184</v>
      </c>
      <c r="AJ81" s="336"/>
      <c r="AL81" s="273">
        <v>394</v>
      </c>
      <c r="AM81" s="334">
        <v>3438.0008303053737</v>
      </c>
      <c r="AN81" s="335">
        <v>331.88325832835233</v>
      </c>
      <c r="AO81" s="336" t="s">
        <v>2442</v>
      </c>
    </row>
    <row r="82" spans="1:41">
      <c r="A82" s="74">
        <v>70204</v>
      </c>
      <c r="B82" s="74" t="s">
        <v>2664</v>
      </c>
      <c r="C82" s="273">
        <v>17</v>
      </c>
      <c r="D82" s="334">
        <v>268.17618609929087</v>
      </c>
      <c r="E82" s="335">
        <v>326.16732096207329</v>
      </c>
      <c r="F82" s="336" t="s">
        <v>2442</v>
      </c>
      <c r="H82" s="273">
        <v>21</v>
      </c>
      <c r="I82" s="334">
        <v>130.93890780259127</v>
      </c>
      <c r="J82" s="335">
        <v>153.07947250756769</v>
      </c>
      <c r="K82" s="336" t="s">
        <v>2440</v>
      </c>
      <c r="M82" s="273">
        <v>31</v>
      </c>
      <c r="N82" s="334">
        <v>880.56606657408008</v>
      </c>
      <c r="O82" s="335">
        <v>418.81582939638429</v>
      </c>
      <c r="P82" s="336" t="s">
        <v>2442</v>
      </c>
      <c r="R82" s="273">
        <v>204</v>
      </c>
      <c r="S82" s="334">
        <v>4089.8917556956985</v>
      </c>
      <c r="T82" s="335">
        <v>2048.0563191414922</v>
      </c>
      <c r="U82" s="336" t="s">
        <v>2442</v>
      </c>
      <c r="W82" s="273">
        <v>56</v>
      </c>
      <c r="X82" s="334">
        <v>578.68720828836808</v>
      </c>
      <c r="Y82" s="335">
        <v>296.75279161938147</v>
      </c>
      <c r="Z82" s="336" t="s">
        <v>2442</v>
      </c>
      <c r="AB82" s="273" t="s">
        <v>2514</v>
      </c>
      <c r="AC82" s="334" t="s">
        <v>674</v>
      </c>
      <c r="AD82" s="335" t="s">
        <v>674</v>
      </c>
      <c r="AE82" s="336" t="s">
        <v>674</v>
      </c>
      <c r="AG82" s="273">
        <v>44</v>
      </c>
      <c r="AH82" s="334">
        <v>473.76390146162356</v>
      </c>
      <c r="AI82" s="335">
        <v>260.35340803617783</v>
      </c>
      <c r="AJ82" s="336" t="s">
        <v>2442</v>
      </c>
      <c r="AL82" s="273">
        <v>450</v>
      </c>
      <c r="AM82" s="334">
        <v>5972.3263736792733</v>
      </c>
      <c r="AN82" s="335">
        <v>576.53131413612027</v>
      </c>
      <c r="AO82" s="336" t="s">
        <v>2442</v>
      </c>
    </row>
    <row r="83" spans="1:41">
      <c r="A83" s="74">
        <v>70205</v>
      </c>
      <c r="B83" s="74" t="s">
        <v>633</v>
      </c>
      <c r="C83" s="273">
        <v>45</v>
      </c>
      <c r="D83" s="334">
        <v>365.5962871178366</v>
      </c>
      <c r="E83" s="335">
        <v>444.6538048637758</v>
      </c>
      <c r="F83" s="336" t="s">
        <v>2442</v>
      </c>
      <c r="H83" s="273">
        <v>34</v>
      </c>
      <c r="I83" s="334">
        <v>150.76197709908013</v>
      </c>
      <c r="J83" s="335">
        <v>176.25444045492841</v>
      </c>
      <c r="K83" s="336" t="s">
        <v>2442</v>
      </c>
      <c r="M83" s="273">
        <v>63</v>
      </c>
      <c r="N83" s="334">
        <v>693.71226162475898</v>
      </c>
      <c r="O83" s="335">
        <v>329.94421116541253</v>
      </c>
      <c r="P83" s="336" t="s">
        <v>2442</v>
      </c>
      <c r="R83" s="273">
        <v>143</v>
      </c>
      <c r="S83" s="334">
        <v>1308.3277552007662</v>
      </c>
      <c r="T83" s="335">
        <v>655.15888600610151</v>
      </c>
      <c r="U83" s="336" t="s">
        <v>2442</v>
      </c>
      <c r="W83" s="273">
        <v>97</v>
      </c>
      <c r="X83" s="334">
        <v>615.80227670246836</v>
      </c>
      <c r="Y83" s="335">
        <v>315.78552641164623</v>
      </c>
      <c r="Z83" s="336" t="s">
        <v>2442</v>
      </c>
      <c r="AB83" s="273">
        <v>12</v>
      </c>
      <c r="AC83" s="334">
        <v>97.403276330949367</v>
      </c>
      <c r="AD83" s="335">
        <v>204.13524088201638</v>
      </c>
      <c r="AE83" s="336" t="s">
        <v>2440</v>
      </c>
      <c r="AG83" s="273">
        <v>34</v>
      </c>
      <c r="AH83" s="334">
        <v>222.75341078823109</v>
      </c>
      <c r="AI83" s="335">
        <v>122.41247058181874</v>
      </c>
      <c r="AJ83" s="336"/>
      <c r="AL83" s="273">
        <v>514</v>
      </c>
      <c r="AM83" s="334">
        <v>3814.1794619406764</v>
      </c>
      <c r="AN83" s="335">
        <v>368.19720824951503</v>
      </c>
      <c r="AO83" s="336" t="s">
        <v>2442</v>
      </c>
    </row>
  </sheetData>
  <mergeCells count="16">
    <mergeCell ref="AG1:AJ3"/>
    <mergeCell ref="AL1:AO3"/>
    <mergeCell ref="C4:F4"/>
    <mergeCell ref="H4:K4"/>
    <mergeCell ref="M4:P4"/>
    <mergeCell ref="R4:U4"/>
    <mergeCell ref="W4:Z4"/>
    <mergeCell ref="AB4:AE4"/>
    <mergeCell ref="AG4:AJ4"/>
    <mergeCell ref="AL4:AO4"/>
    <mergeCell ref="C1:F3"/>
    <mergeCell ref="H1:K3"/>
    <mergeCell ref="M1:P3"/>
    <mergeCell ref="R1:U3"/>
    <mergeCell ref="W1:Z3"/>
    <mergeCell ref="AB1:AE3"/>
  </mergeCells>
  <conditionalFormatting sqref="A6:AO63 A73:AO83">
    <cfRule type="expression" dxfId="16" priority="1" stopIfTrue="1">
      <formula>MOD(ROW(),2)=1</formula>
    </cfRule>
  </conditionalFormatting>
  <hyperlinks>
    <hyperlink ref="A2" location="Contents!A7" display="BACK TO CONTENTS" xr:uid="{50BAE5C9-A3CB-44F2-9A4B-563943ADC10E}"/>
    <hyperlink ref="A3" location="PHAs!A1" display="Link to SA2 to PHA list" xr:uid="{5885C047-FF0A-471E-BD4D-8925CA1AE5AE}"/>
    <hyperlink ref="A4" location="Key!A1" display="Link to Key" xr:uid="{288AE014-96A8-4156-BFA4-073EA983D371}"/>
    <hyperlink ref="B2" location="Notes_on_the_data!A1" display="Link to Notes on the Data" xr:uid="{EDF0891B-50D8-4A5E-8070-E7E43BED89AC}"/>
    <hyperlink ref="B3" location="Admissions_prevent_diag_chronic!SA3_SA4" display="Link to Statistical Areas Level 3 / Level 4 totals" xr:uid="{197E830F-1A97-43FB-A573-95244AE1ECAF}"/>
    <hyperlink ref="B4" location="Admissions_prevent_diag_chronic!Australia" display="Link to State/ Territory and Australian totals" xr:uid="{171095BD-05AC-4D10-94AC-44B8325C9BCB}"/>
    <hyperlink ref="B1" r:id="rId1" xr:uid="{2A6F5BA6-B0C1-4683-B4C4-9358A1FB8145}"/>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141DF-AA5E-43A9-9F68-E143A68EAB7E}">
  <dimension ref="A1:P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8" customWidth="1"/>
    <col min="2" max="2" width="64.7109375" style="128" customWidth="1"/>
    <col min="3" max="6" width="9.140625" style="128"/>
    <col min="7" max="7" width="1.85546875" style="128" customWidth="1"/>
    <col min="8" max="11" width="9.140625" style="128"/>
    <col min="12" max="12" width="1.85546875" style="128" customWidth="1"/>
    <col min="13" max="13" width="10.42578125" style="128" customWidth="1"/>
    <col min="14" max="16384" width="9.140625" style="128"/>
  </cols>
  <sheetData>
    <row r="1" spans="1:16" ht="24.95" customHeight="1">
      <c r="A1" s="83" t="s">
        <v>4653</v>
      </c>
      <c r="B1" s="47" t="s">
        <v>3028</v>
      </c>
      <c r="C1" s="844" t="s">
        <v>4196</v>
      </c>
      <c r="D1" s="844"/>
      <c r="E1" s="844"/>
      <c r="F1" s="844"/>
      <c r="G1" s="170"/>
      <c r="H1" s="844" t="s">
        <v>4197</v>
      </c>
      <c r="I1" s="844"/>
      <c r="J1" s="844"/>
      <c r="K1" s="844"/>
      <c r="L1" s="170"/>
      <c r="M1" s="844" t="s">
        <v>4198</v>
      </c>
      <c r="N1" s="844"/>
      <c r="O1" s="844"/>
      <c r="P1" s="844"/>
    </row>
    <row r="2" spans="1:16" ht="18" customHeight="1">
      <c r="A2" s="119" t="s">
        <v>651</v>
      </c>
      <c r="B2" s="38" t="s">
        <v>635</v>
      </c>
      <c r="C2" s="840"/>
      <c r="D2" s="840"/>
      <c r="E2" s="840"/>
      <c r="F2" s="840"/>
      <c r="G2" s="170"/>
      <c r="H2" s="840"/>
      <c r="I2" s="840"/>
      <c r="J2" s="840"/>
      <c r="K2" s="840"/>
      <c r="L2" s="170"/>
      <c r="M2" s="840"/>
      <c r="N2" s="840"/>
      <c r="O2" s="840"/>
      <c r="P2" s="840"/>
    </row>
    <row r="3" spans="1:16" ht="18" customHeight="1">
      <c r="A3" s="3" t="s">
        <v>2432</v>
      </c>
      <c r="B3" s="38" t="s">
        <v>2666</v>
      </c>
      <c r="C3" s="841"/>
      <c r="D3" s="841"/>
      <c r="E3" s="841"/>
      <c r="F3" s="841"/>
      <c r="G3" s="170"/>
      <c r="H3" s="841"/>
      <c r="I3" s="841"/>
      <c r="J3" s="841"/>
      <c r="K3" s="841"/>
      <c r="L3" s="170"/>
      <c r="M3" s="841"/>
      <c r="N3" s="841"/>
      <c r="O3" s="841"/>
      <c r="P3" s="841"/>
    </row>
    <row r="4" spans="1:16" ht="18" customHeight="1">
      <c r="A4" s="116" t="s">
        <v>636</v>
      </c>
      <c r="B4" s="38" t="s">
        <v>680</v>
      </c>
      <c r="C4" s="940" t="s">
        <v>4161</v>
      </c>
      <c r="D4" s="941"/>
      <c r="E4" s="941"/>
      <c r="F4" s="941"/>
      <c r="G4" s="275"/>
      <c r="H4" s="940" t="s">
        <v>4161</v>
      </c>
      <c r="I4" s="941"/>
      <c r="J4" s="941"/>
      <c r="K4" s="941"/>
      <c r="L4" s="275"/>
      <c r="M4" s="940" t="s">
        <v>4161</v>
      </c>
      <c r="N4" s="941"/>
      <c r="O4" s="941"/>
      <c r="P4" s="941"/>
    </row>
    <row r="5" spans="1:16" ht="39.950000000000003" customHeight="1">
      <c r="A5" s="84" t="s">
        <v>122</v>
      </c>
      <c r="B5" s="84" t="s">
        <v>4404</v>
      </c>
      <c r="C5" s="276" t="s">
        <v>33</v>
      </c>
      <c r="D5" s="277" t="s">
        <v>2690</v>
      </c>
      <c r="E5" s="276" t="s">
        <v>2451</v>
      </c>
      <c r="F5" s="276" t="s">
        <v>2513</v>
      </c>
      <c r="G5" s="278"/>
      <c r="H5" s="276" t="s">
        <v>33</v>
      </c>
      <c r="I5" s="277" t="s">
        <v>2690</v>
      </c>
      <c r="J5" s="276" t="s">
        <v>2451</v>
      </c>
      <c r="K5" s="276" t="s">
        <v>2513</v>
      </c>
      <c r="L5" s="278"/>
      <c r="M5" s="276" t="s">
        <v>33</v>
      </c>
      <c r="N5" s="277" t="s">
        <v>2690</v>
      </c>
      <c r="O5" s="276" t="s">
        <v>2451</v>
      </c>
      <c r="P5" s="276" t="s">
        <v>2513</v>
      </c>
    </row>
    <row r="6" spans="1:16" ht="12.75" customHeight="1">
      <c r="A6" s="61">
        <v>70008</v>
      </c>
      <c r="B6" s="62" t="s">
        <v>1310</v>
      </c>
      <c r="C6" s="279">
        <v>6753</v>
      </c>
      <c r="D6" s="280">
        <v>112881.11647663148</v>
      </c>
      <c r="E6" s="281">
        <v>315.69877526135912</v>
      </c>
      <c r="F6" s="282" t="s">
        <v>2442</v>
      </c>
      <c r="H6" s="279">
        <v>8080</v>
      </c>
      <c r="I6" s="280">
        <v>133563.52228958372</v>
      </c>
      <c r="J6" s="281">
        <v>370.15751482606419</v>
      </c>
      <c r="K6" s="282" t="s">
        <v>2442</v>
      </c>
      <c r="L6" s="283"/>
      <c r="M6" s="279">
        <v>14841</v>
      </c>
      <c r="N6" s="280">
        <v>123011.19802748771</v>
      </c>
      <c r="O6" s="281">
        <v>342.37447294253786</v>
      </c>
      <c r="P6" s="282" t="s">
        <v>2442</v>
      </c>
    </row>
    <row r="7" spans="1:16" ht="12.75" customHeight="1">
      <c r="A7" s="61">
        <v>70007</v>
      </c>
      <c r="B7" s="62" t="s">
        <v>1309</v>
      </c>
      <c r="C7" s="279">
        <v>10385</v>
      </c>
      <c r="D7" s="280">
        <v>80238.33473790939</v>
      </c>
      <c r="E7" s="281">
        <v>224.4055055126336</v>
      </c>
      <c r="F7" s="282" t="s">
        <v>2442</v>
      </c>
      <c r="H7" s="279">
        <v>11578</v>
      </c>
      <c r="I7" s="280">
        <v>83402.20258416982</v>
      </c>
      <c r="J7" s="281">
        <v>231.14059520414338</v>
      </c>
      <c r="K7" s="282" t="s">
        <v>2442</v>
      </c>
      <c r="L7" s="283"/>
      <c r="M7" s="279">
        <v>21969</v>
      </c>
      <c r="N7" s="280">
        <v>82066.880093423839</v>
      </c>
      <c r="O7" s="281">
        <v>228.41501642595037</v>
      </c>
      <c r="P7" s="282" t="s">
        <v>2442</v>
      </c>
    </row>
    <row r="8" spans="1:16" ht="12.75" customHeight="1">
      <c r="A8" s="61">
        <v>70011</v>
      </c>
      <c r="B8" s="62" t="s">
        <v>1313</v>
      </c>
      <c r="C8" s="279">
        <v>6054</v>
      </c>
      <c r="D8" s="280">
        <v>87169.569770903487</v>
      </c>
      <c r="E8" s="281">
        <v>243.79034576993081</v>
      </c>
      <c r="F8" s="282" t="s">
        <v>2442</v>
      </c>
      <c r="H8" s="279">
        <v>5834</v>
      </c>
      <c r="I8" s="280">
        <v>83401.180386003456</v>
      </c>
      <c r="J8" s="281">
        <v>231.13776228744251</v>
      </c>
      <c r="K8" s="282" t="s">
        <v>2442</v>
      </c>
      <c r="L8" s="283"/>
      <c r="M8" s="279">
        <v>11889</v>
      </c>
      <c r="N8" s="280">
        <v>85364.560048924119</v>
      </c>
      <c r="O8" s="281">
        <v>237.59337949209404</v>
      </c>
      <c r="P8" s="282" t="s">
        <v>2442</v>
      </c>
    </row>
    <row r="9" spans="1:16" ht="12.75" customHeight="1">
      <c r="A9" s="61">
        <v>70009</v>
      </c>
      <c r="B9" s="62" t="s">
        <v>1311</v>
      </c>
      <c r="C9" s="279">
        <v>5721</v>
      </c>
      <c r="D9" s="280">
        <v>188326.50314816317</v>
      </c>
      <c r="E9" s="281">
        <v>526.69966641796805</v>
      </c>
      <c r="F9" s="282" t="s">
        <v>2442</v>
      </c>
      <c r="H9" s="279">
        <v>6124</v>
      </c>
      <c r="I9" s="280">
        <v>211466.56797355955</v>
      </c>
      <c r="J9" s="281">
        <v>586.05776433611118</v>
      </c>
      <c r="K9" s="282" t="s">
        <v>2442</v>
      </c>
      <c r="L9" s="283"/>
      <c r="M9" s="279">
        <v>11845</v>
      </c>
      <c r="N9" s="280">
        <v>199482.48687903743</v>
      </c>
      <c r="O9" s="281">
        <v>555.21539828606137</v>
      </c>
      <c r="P9" s="282" t="s">
        <v>2442</v>
      </c>
    </row>
    <row r="10" spans="1:16" ht="12.75" customHeight="1">
      <c r="A10" s="61">
        <v>70010</v>
      </c>
      <c r="B10" s="62" t="s">
        <v>1312</v>
      </c>
      <c r="C10" s="279">
        <v>3922</v>
      </c>
      <c r="D10" s="280">
        <v>45050.208904030253</v>
      </c>
      <c r="E10" s="281">
        <v>125.9935782014967</v>
      </c>
      <c r="F10" s="282" t="s">
        <v>2442</v>
      </c>
      <c r="H10" s="279">
        <v>3345</v>
      </c>
      <c r="I10" s="280">
        <v>39326.518691236786</v>
      </c>
      <c r="J10" s="281">
        <v>108.98938704197559</v>
      </c>
      <c r="K10" s="282" t="s">
        <v>2442</v>
      </c>
      <c r="L10" s="283"/>
      <c r="M10" s="279">
        <v>7267</v>
      </c>
      <c r="N10" s="280">
        <v>42343.65056935358</v>
      </c>
      <c r="O10" s="281">
        <v>117.85418952594773</v>
      </c>
      <c r="P10" s="282" t="s">
        <v>2442</v>
      </c>
    </row>
    <row r="11" spans="1:16" ht="12.75" customHeight="1">
      <c r="A11" s="128">
        <v>70003</v>
      </c>
      <c r="B11" s="62" t="s">
        <v>1305</v>
      </c>
      <c r="C11" s="279">
        <v>5145</v>
      </c>
      <c r="D11" s="280">
        <v>43705.469627094724</v>
      </c>
      <c r="E11" s="281">
        <v>122.23269634609551</v>
      </c>
      <c r="F11" s="282" t="s">
        <v>2442</v>
      </c>
      <c r="H11" s="279">
        <v>5189</v>
      </c>
      <c r="I11" s="280">
        <v>45003.404729985152</v>
      </c>
      <c r="J11" s="281">
        <v>124.7222906973455</v>
      </c>
      <c r="K11" s="282" t="s">
        <v>2442</v>
      </c>
      <c r="L11" s="283"/>
      <c r="M11" s="279">
        <v>10386</v>
      </c>
      <c r="N11" s="280">
        <v>44606.325425185554</v>
      </c>
      <c r="O11" s="281">
        <v>124.15184472830335</v>
      </c>
      <c r="P11" s="282" t="s">
        <v>2442</v>
      </c>
    </row>
    <row r="12" spans="1:16" ht="12.75" customHeight="1">
      <c r="A12" s="61">
        <v>70000</v>
      </c>
      <c r="B12" s="62" t="s">
        <v>1302</v>
      </c>
      <c r="C12" s="279">
        <v>6068</v>
      </c>
      <c r="D12" s="280">
        <v>43467.48823975875</v>
      </c>
      <c r="E12" s="281">
        <v>121.56712503654418</v>
      </c>
      <c r="F12" s="282" t="s">
        <v>2442</v>
      </c>
      <c r="H12" s="279">
        <v>5561</v>
      </c>
      <c r="I12" s="280">
        <v>41480.212572271848</v>
      </c>
      <c r="J12" s="281">
        <v>114.95812731652141</v>
      </c>
      <c r="K12" s="282" t="s">
        <v>2442</v>
      </c>
      <c r="L12" s="283"/>
      <c r="M12" s="279">
        <v>11635</v>
      </c>
      <c r="N12" s="280">
        <v>42623.679994101149</v>
      </c>
      <c r="O12" s="281">
        <v>118.63358951752352</v>
      </c>
      <c r="P12" s="282" t="s">
        <v>2442</v>
      </c>
    </row>
    <row r="13" spans="1:16" ht="12.75" customHeight="1">
      <c r="A13" s="61">
        <v>70002</v>
      </c>
      <c r="B13" s="62" t="s">
        <v>1304</v>
      </c>
      <c r="C13" s="279">
        <v>4157</v>
      </c>
      <c r="D13" s="280">
        <v>54830.037563506972</v>
      </c>
      <c r="E13" s="281">
        <v>153.34518515253095</v>
      </c>
      <c r="F13" s="282" t="s">
        <v>2442</v>
      </c>
      <c r="H13" s="279">
        <v>4522</v>
      </c>
      <c r="I13" s="280">
        <v>58928.793701452363</v>
      </c>
      <c r="J13" s="281">
        <v>163.3150687725504</v>
      </c>
      <c r="K13" s="282" t="s">
        <v>2442</v>
      </c>
      <c r="L13" s="283"/>
      <c r="M13" s="279">
        <v>8682</v>
      </c>
      <c r="N13" s="280">
        <v>56972.445308013157</v>
      </c>
      <c r="O13" s="281">
        <v>158.57020537447198</v>
      </c>
      <c r="P13" s="282" t="s">
        <v>2442</v>
      </c>
    </row>
    <row r="14" spans="1:16" ht="12.75" customHeight="1">
      <c r="A14" s="61">
        <v>70001</v>
      </c>
      <c r="B14" s="62" t="s">
        <v>1303</v>
      </c>
      <c r="C14" s="279">
        <v>3894</v>
      </c>
      <c r="D14" s="280">
        <v>46646.904007729689</v>
      </c>
      <c r="E14" s="281">
        <v>130.45911419580159</v>
      </c>
      <c r="F14" s="282" t="s">
        <v>2442</v>
      </c>
      <c r="H14" s="279">
        <v>4198</v>
      </c>
      <c r="I14" s="280">
        <v>49377.791497419152</v>
      </c>
      <c r="J14" s="281">
        <v>136.84545207377823</v>
      </c>
      <c r="K14" s="282" t="s">
        <v>2442</v>
      </c>
      <c r="L14" s="283"/>
      <c r="M14" s="279">
        <v>8095</v>
      </c>
      <c r="N14" s="280">
        <v>48119.429572793277</v>
      </c>
      <c r="O14" s="281">
        <v>133.92979340465607</v>
      </c>
      <c r="P14" s="282" t="s">
        <v>2442</v>
      </c>
    </row>
    <row r="15" spans="1:16" ht="12.75" customHeight="1">
      <c r="A15" s="61">
        <v>70006</v>
      </c>
      <c r="B15" s="62" t="s">
        <v>1308</v>
      </c>
      <c r="C15" s="279">
        <v>5147</v>
      </c>
      <c r="D15" s="280">
        <v>81448.596696456763</v>
      </c>
      <c r="E15" s="281">
        <v>227.79028969961419</v>
      </c>
      <c r="F15" s="282" t="s">
        <v>2442</v>
      </c>
      <c r="H15" s="279">
        <v>5582</v>
      </c>
      <c r="I15" s="280">
        <v>91073.091353464304</v>
      </c>
      <c r="J15" s="281">
        <v>252.39967159472351</v>
      </c>
      <c r="K15" s="282" t="s">
        <v>2442</v>
      </c>
      <c r="L15" s="283"/>
      <c r="M15" s="279">
        <v>10731</v>
      </c>
      <c r="N15" s="280">
        <v>86465.768150054719</v>
      </c>
      <c r="O15" s="281">
        <v>240.65834877351176</v>
      </c>
      <c r="P15" s="282" t="s">
        <v>2442</v>
      </c>
    </row>
    <row r="16" spans="1:16" ht="12.75" customHeight="1">
      <c r="A16" s="61">
        <v>70012</v>
      </c>
      <c r="B16" s="62" t="s">
        <v>1314</v>
      </c>
      <c r="C16" s="279">
        <v>2373</v>
      </c>
      <c r="D16" s="280">
        <v>47047.102212690857</v>
      </c>
      <c r="E16" s="281">
        <v>131.57836325278794</v>
      </c>
      <c r="F16" s="282" t="s">
        <v>2442</v>
      </c>
      <c r="H16" s="279">
        <v>2625</v>
      </c>
      <c r="I16" s="280">
        <v>52535.137665632727</v>
      </c>
      <c r="J16" s="281">
        <v>145.59571105944349</v>
      </c>
      <c r="K16" s="282" t="s">
        <v>2442</v>
      </c>
      <c r="L16" s="283"/>
      <c r="M16" s="279">
        <v>4998</v>
      </c>
      <c r="N16" s="280">
        <v>49847.966294831065</v>
      </c>
      <c r="O16" s="281">
        <v>138.74079320515608</v>
      </c>
      <c r="P16" s="282" t="s">
        <v>2442</v>
      </c>
    </row>
    <row r="17" spans="1:16" ht="12.75" customHeight="1">
      <c r="A17" s="61">
        <v>70013</v>
      </c>
      <c r="B17" s="62" t="s">
        <v>633</v>
      </c>
      <c r="C17" s="279">
        <v>6245</v>
      </c>
      <c r="D17" s="280">
        <v>115604.40908365202</v>
      </c>
      <c r="E17" s="281">
        <v>323.31510797979638</v>
      </c>
      <c r="F17" s="282" t="s">
        <v>2442</v>
      </c>
      <c r="H17" s="279">
        <v>6620</v>
      </c>
      <c r="I17" s="280">
        <v>129695.88460803741</v>
      </c>
      <c r="J17" s="281">
        <v>359.43875623159676</v>
      </c>
      <c r="K17" s="282" t="s">
        <v>2442</v>
      </c>
      <c r="L17" s="283"/>
      <c r="M17" s="279">
        <v>12867</v>
      </c>
      <c r="N17" s="280">
        <v>122739.92139807304</v>
      </c>
      <c r="O17" s="281">
        <v>341.61943442159992</v>
      </c>
      <c r="P17" s="282" t="s">
        <v>2442</v>
      </c>
    </row>
    <row r="18" spans="1:16" ht="12.75" customHeight="1">
      <c r="A18" s="128">
        <v>70004</v>
      </c>
      <c r="B18" s="62" t="s">
        <v>1306</v>
      </c>
      <c r="C18" s="279">
        <v>6834</v>
      </c>
      <c r="D18" s="280">
        <v>51783.506128939232</v>
      </c>
      <c r="E18" s="281">
        <v>144.82483850192554</v>
      </c>
      <c r="F18" s="282" t="s">
        <v>2442</v>
      </c>
      <c r="H18" s="279">
        <v>5369</v>
      </c>
      <c r="I18" s="280">
        <v>57181.800628932237</v>
      </c>
      <c r="J18" s="281">
        <v>158.47345780679322</v>
      </c>
      <c r="K18" s="282" t="s">
        <v>2442</v>
      </c>
      <c r="L18" s="283"/>
      <c r="M18" s="279">
        <v>12207</v>
      </c>
      <c r="N18" s="280">
        <v>53706.259617504817</v>
      </c>
      <c r="O18" s="281">
        <v>149.47949963180966</v>
      </c>
      <c r="P18" s="282" t="s">
        <v>2442</v>
      </c>
    </row>
    <row r="19" spans="1:16" ht="12.75" customHeight="1">
      <c r="A19" s="128">
        <v>70005</v>
      </c>
      <c r="B19" s="62" t="s">
        <v>1307</v>
      </c>
      <c r="C19" s="279">
        <v>7525</v>
      </c>
      <c r="D19" s="280">
        <v>58918.215097553053</v>
      </c>
      <c r="E19" s="281">
        <v>164.77874180783328</v>
      </c>
      <c r="F19" s="282" t="s">
        <v>2442</v>
      </c>
      <c r="H19" s="279">
        <v>8243</v>
      </c>
      <c r="I19" s="280">
        <v>62535.209127275128</v>
      </c>
      <c r="J19" s="281">
        <v>173.30987685015262</v>
      </c>
      <c r="K19" s="282" t="s">
        <v>2442</v>
      </c>
      <c r="L19" s="283"/>
      <c r="M19" s="279">
        <v>15770</v>
      </c>
      <c r="N19" s="280">
        <v>60849.38905243051</v>
      </c>
      <c r="O19" s="281">
        <v>169.36082112659358</v>
      </c>
      <c r="P19" s="282" t="s">
        <v>2442</v>
      </c>
    </row>
    <row r="20" spans="1:16" s="172" customFormat="1" ht="12.75" customHeight="1">
      <c r="A20" s="172">
        <v>79999</v>
      </c>
      <c r="B20" s="172" t="s">
        <v>4426</v>
      </c>
      <c r="C20" s="284">
        <v>14</v>
      </c>
      <c r="D20" s="285" t="s">
        <v>674</v>
      </c>
      <c r="E20" s="286" t="s">
        <v>674</v>
      </c>
      <c r="F20" s="287" t="s">
        <v>674</v>
      </c>
      <c r="H20" s="284">
        <v>15</v>
      </c>
      <c r="I20" s="285" t="s">
        <v>674</v>
      </c>
      <c r="J20" s="286" t="s">
        <v>674</v>
      </c>
      <c r="K20" s="287" t="s">
        <v>674</v>
      </c>
      <c r="L20" s="288"/>
      <c r="M20" s="284">
        <v>29</v>
      </c>
      <c r="N20" s="285" t="s">
        <v>674</v>
      </c>
      <c r="O20" s="286" t="s">
        <v>674</v>
      </c>
      <c r="P20" s="287" t="s">
        <v>674</v>
      </c>
    </row>
    <row r="21" spans="1:16" ht="12.75" customHeight="1">
      <c r="A21" s="61"/>
      <c r="B21" s="172"/>
      <c r="C21" s="279"/>
      <c r="D21" s="280"/>
      <c r="E21" s="281"/>
      <c r="F21" s="282"/>
      <c r="H21" s="279"/>
      <c r="I21" s="280"/>
      <c r="J21" s="281"/>
      <c r="K21" s="282"/>
      <c r="L21" s="283"/>
      <c r="M21" s="279"/>
      <c r="N21" s="280"/>
      <c r="O21" s="281"/>
      <c r="P21" s="282"/>
    </row>
    <row r="22" spans="1:16" ht="12.75" customHeight="1">
      <c r="A22" s="60"/>
      <c r="B22" s="60"/>
      <c r="C22" s="279"/>
      <c r="D22" s="280"/>
      <c r="E22" s="281"/>
      <c r="F22" s="282"/>
      <c r="H22" s="279"/>
      <c r="I22" s="280"/>
      <c r="J22" s="281"/>
      <c r="K22" s="282"/>
      <c r="L22" s="283"/>
      <c r="M22" s="279"/>
      <c r="N22" s="280"/>
      <c r="O22" s="281"/>
      <c r="P22" s="282"/>
    </row>
    <row r="23" spans="1:16" ht="12.75" customHeight="1">
      <c r="A23" s="63"/>
      <c r="B23" s="171" t="s">
        <v>677</v>
      </c>
      <c r="C23" s="289">
        <v>4208170</v>
      </c>
      <c r="D23" s="290">
        <v>35755.956592815979</v>
      </c>
      <c r="E23" s="291">
        <v>100.00000050484242</v>
      </c>
      <c r="F23" s="292" t="s">
        <v>2480</v>
      </c>
      <c r="H23" s="289">
        <v>4316740</v>
      </c>
      <c r="I23" s="290">
        <v>36082.888244032845</v>
      </c>
      <c r="J23" s="291">
        <v>100.00000008385099</v>
      </c>
      <c r="K23" s="292" t="s">
        <v>2480</v>
      </c>
      <c r="L23" s="293"/>
      <c r="M23" s="289">
        <v>8526829</v>
      </c>
      <c r="N23" s="290">
        <v>35928.846360477241</v>
      </c>
      <c r="O23" s="291">
        <v>100.00000027113826</v>
      </c>
      <c r="P23" s="292" t="s">
        <v>2480</v>
      </c>
    </row>
    <row r="24" spans="1:16" ht="12.75" customHeight="1">
      <c r="A24" s="64"/>
      <c r="B24" s="173" t="s">
        <v>2714</v>
      </c>
      <c r="C24" s="294">
        <v>2395095</v>
      </c>
      <c r="D24" s="295">
        <v>31112.508828002599</v>
      </c>
      <c r="E24" s="296">
        <v>87.013499147503737</v>
      </c>
      <c r="F24" s="297" t="s">
        <v>2442</v>
      </c>
      <c r="H24" s="294">
        <v>2477869</v>
      </c>
      <c r="I24" s="295">
        <v>31311.527014858842</v>
      </c>
      <c r="J24" s="296">
        <v>86.776664964706555</v>
      </c>
      <c r="K24" s="297" t="s">
        <v>2442</v>
      </c>
      <c r="L24" s="298"/>
      <c r="M24" s="294">
        <v>4874356</v>
      </c>
      <c r="N24" s="295">
        <v>31214.819634098796</v>
      </c>
      <c r="O24" s="296">
        <v>86.879549110909707</v>
      </c>
      <c r="P24" s="297" t="s">
        <v>2442</v>
      </c>
    </row>
    <row r="25" spans="1:16" ht="12.75" customHeight="1">
      <c r="A25" s="64"/>
      <c r="B25" s="173" t="s">
        <v>664</v>
      </c>
      <c r="C25" s="294">
        <v>1750801</v>
      </c>
      <c r="D25" s="295">
        <v>43006.97213962012</v>
      </c>
      <c r="E25" s="296">
        <v>120.27918270092776</v>
      </c>
      <c r="F25" s="297" t="s">
        <v>2442</v>
      </c>
      <c r="H25" s="294">
        <v>1794171</v>
      </c>
      <c r="I25" s="295">
        <v>44302.713887628786</v>
      </c>
      <c r="J25" s="296">
        <v>122.78039835711752</v>
      </c>
      <c r="K25" s="297" t="s">
        <v>2442</v>
      </c>
      <c r="L25" s="298"/>
      <c r="M25" s="294">
        <v>3545419</v>
      </c>
      <c r="N25" s="295">
        <v>43678.801071374255</v>
      </c>
      <c r="O25" s="296">
        <v>121.57028575749689</v>
      </c>
      <c r="P25" s="297" t="s">
        <v>2442</v>
      </c>
    </row>
    <row r="26" spans="1:16" ht="12.75" customHeight="1">
      <c r="A26" s="66"/>
      <c r="B26" s="174" t="s">
        <v>2713</v>
      </c>
      <c r="C26" s="299">
        <v>2719612</v>
      </c>
      <c r="D26" s="300">
        <v>31685.156267558345</v>
      </c>
      <c r="E26" s="301">
        <v>88.615043329268886</v>
      </c>
      <c r="F26" s="302" t="s">
        <v>2442</v>
      </c>
      <c r="G26" s="172"/>
      <c r="H26" s="299">
        <v>2818890</v>
      </c>
      <c r="I26" s="300">
        <v>31949.017655699565</v>
      </c>
      <c r="J26" s="301">
        <v>88.54340447032439</v>
      </c>
      <c r="K26" s="302" t="s">
        <v>2442</v>
      </c>
      <c r="L26" s="303"/>
      <c r="M26" s="299">
        <v>5539930</v>
      </c>
      <c r="N26" s="300">
        <v>31820.314602013408</v>
      </c>
      <c r="O26" s="301">
        <v>88.564810484128756</v>
      </c>
      <c r="P26" s="302" t="s">
        <v>2442</v>
      </c>
    </row>
    <row r="27" spans="1:16" ht="12.75" customHeight="1">
      <c r="A27" s="66"/>
      <c r="B27" s="174" t="s">
        <v>2456</v>
      </c>
      <c r="C27" s="299">
        <v>1426284</v>
      </c>
      <c r="D27" s="300">
        <v>44768.536731485088</v>
      </c>
      <c r="E27" s="301">
        <v>125.20581526405159</v>
      </c>
      <c r="F27" s="302" t="s">
        <v>2442</v>
      </c>
      <c r="G27" s="172"/>
      <c r="H27" s="299">
        <v>1453150</v>
      </c>
      <c r="I27" s="300">
        <v>46274.077420297057</v>
      </c>
      <c r="J27" s="301">
        <v>128.24382889235827</v>
      </c>
      <c r="K27" s="302" t="s">
        <v>2442</v>
      </c>
      <c r="L27" s="303"/>
      <c r="M27" s="299">
        <v>2879845</v>
      </c>
      <c r="N27" s="300">
        <v>45549.137794926974</v>
      </c>
      <c r="O27" s="301">
        <v>126.77595451139636</v>
      </c>
      <c r="P27" s="302" t="s">
        <v>2442</v>
      </c>
    </row>
    <row r="28" spans="1:16" ht="12.75" customHeight="1">
      <c r="A28" s="68"/>
      <c r="C28" s="279"/>
      <c r="D28" s="280"/>
      <c r="E28" s="281"/>
      <c r="F28" s="282"/>
      <c r="H28" s="279"/>
      <c r="I28" s="280"/>
      <c r="J28" s="281"/>
      <c r="K28" s="282"/>
      <c r="L28" s="283"/>
      <c r="M28" s="279"/>
      <c r="N28" s="280"/>
      <c r="O28" s="281"/>
      <c r="P28" s="282"/>
    </row>
    <row r="29" spans="1:16" ht="12.75" customHeight="1">
      <c r="A29" s="69"/>
      <c r="B29" s="171" t="s">
        <v>637</v>
      </c>
      <c r="C29" s="289">
        <v>1526246</v>
      </c>
      <c r="D29" s="290">
        <v>41991.497385019444</v>
      </c>
      <c r="E29" s="291">
        <v>117.43916706020161</v>
      </c>
      <c r="F29" s="292" t="s">
        <v>2442</v>
      </c>
      <c r="H29" s="289">
        <v>1517370</v>
      </c>
      <c r="I29" s="290">
        <v>41194.23965991033</v>
      </c>
      <c r="J29" s="291">
        <v>114.16558290969002</v>
      </c>
      <c r="K29" s="292" t="s">
        <v>2442</v>
      </c>
      <c r="L29" s="293"/>
      <c r="M29" s="289">
        <v>3043980</v>
      </c>
      <c r="N29" s="290">
        <v>41590.399407122932</v>
      </c>
      <c r="O29" s="291">
        <v>115.75768145353268</v>
      </c>
      <c r="P29" s="292" t="s">
        <v>2442</v>
      </c>
    </row>
    <row r="30" spans="1:16" ht="12.75" customHeight="1">
      <c r="A30" s="64"/>
      <c r="B30" s="173" t="s">
        <v>644</v>
      </c>
      <c r="C30" s="294">
        <v>767363</v>
      </c>
      <c r="D30" s="295">
        <v>34222.064343005804</v>
      </c>
      <c r="E30" s="296">
        <v>95.710107564704714</v>
      </c>
      <c r="F30" s="297" t="s">
        <v>2442</v>
      </c>
      <c r="H30" s="294">
        <v>751937</v>
      </c>
      <c r="I30" s="295">
        <v>32824.779267719554</v>
      </c>
      <c r="J30" s="296">
        <v>90.970487376857392</v>
      </c>
      <c r="K30" s="297" t="s">
        <v>2442</v>
      </c>
      <c r="L30" s="298"/>
      <c r="M30" s="294">
        <v>1519506</v>
      </c>
      <c r="N30" s="295">
        <v>33509.846006317792</v>
      </c>
      <c r="O30" s="296">
        <v>93.26724760647366</v>
      </c>
      <c r="P30" s="297" t="s">
        <v>2442</v>
      </c>
    </row>
    <row r="31" spans="1:16" ht="12.75" customHeight="1">
      <c r="A31" s="64"/>
      <c r="B31" s="173" t="s">
        <v>2841</v>
      </c>
      <c r="C31" s="294">
        <v>744304</v>
      </c>
      <c r="D31" s="295">
        <v>53456.672672126311</v>
      </c>
      <c r="E31" s="296">
        <v>149.5042449870819</v>
      </c>
      <c r="F31" s="297" t="s">
        <v>2442</v>
      </c>
      <c r="H31" s="294">
        <v>755741</v>
      </c>
      <c r="I31" s="295">
        <v>54264.776541525149</v>
      </c>
      <c r="J31" s="296">
        <v>150.38922666064755</v>
      </c>
      <c r="K31" s="297" t="s">
        <v>2442</v>
      </c>
      <c r="L31" s="298"/>
      <c r="M31" s="294">
        <v>1500183</v>
      </c>
      <c r="N31" s="295">
        <v>53877.317408802068</v>
      </c>
      <c r="O31" s="296">
        <v>149.9556011744109</v>
      </c>
      <c r="P31" s="297" t="s">
        <v>2442</v>
      </c>
    </row>
    <row r="32" spans="1:16" ht="12.75" customHeight="1">
      <c r="A32" s="66"/>
      <c r="B32" s="174" t="s">
        <v>2457</v>
      </c>
      <c r="C32" s="299">
        <v>891094</v>
      </c>
      <c r="D32" s="300">
        <v>34359.521853712991</v>
      </c>
      <c r="E32" s="301">
        <v>96.094540046728554</v>
      </c>
      <c r="F32" s="302" t="s">
        <v>2442</v>
      </c>
      <c r="G32" s="172"/>
      <c r="H32" s="299">
        <v>879319</v>
      </c>
      <c r="I32" s="300">
        <v>33181.493136607984</v>
      </c>
      <c r="J32" s="301">
        <v>91.959083042412331</v>
      </c>
      <c r="K32" s="302" t="s">
        <v>2442</v>
      </c>
      <c r="L32" s="303"/>
      <c r="M32" s="299">
        <v>1770631</v>
      </c>
      <c r="N32" s="300">
        <v>33757.109240239974</v>
      </c>
      <c r="O32" s="301">
        <v>93.955450150223015</v>
      </c>
      <c r="P32" s="302" t="s">
        <v>2442</v>
      </c>
    </row>
    <row r="33" spans="1:16" ht="15">
      <c r="A33" s="66"/>
      <c r="B33" s="175" t="s">
        <v>2458</v>
      </c>
      <c r="C33" s="299">
        <v>620573</v>
      </c>
      <c r="D33" s="300">
        <v>59600.928386683714</v>
      </c>
      <c r="E33" s="301">
        <v>166.68811120424448</v>
      </c>
      <c r="F33" s="302" t="s">
        <v>2442</v>
      </c>
      <c r="G33" s="172"/>
      <c r="H33" s="299">
        <v>628359</v>
      </c>
      <c r="I33" s="300">
        <v>60803.631846747376</v>
      </c>
      <c r="J33" s="301">
        <v>168.51098916059507</v>
      </c>
      <c r="K33" s="302" t="s">
        <v>2442</v>
      </c>
      <c r="L33" s="303"/>
      <c r="M33" s="299">
        <v>1249058</v>
      </c>
      <c r="N33" s="300">
        <v>60232.155298133177</v>
      </c>
      <c r="O33" s="301">
        <v>167.64288743682764</v>
      </c>
      <c r="P33" s="302" t="s">
        <v>2442</v>
      </c>
    </row>
    <row r="34" spans="1:16" ht="12.75" customHeight="1">
      <c r="A34" s="20"/>
      <c r="C34" s="279"/>
      <c r="D34" s="280"/>
      <c r="E34" s="281"/>
      <c r="F34" s="282"/>
      <c r="H34" s="279"/>
      <c r="I34" s="280"/>
      <c r="J34" s="281"/>
      <c r="K34" s="282"/>
      <c r="L34" s="283"/>
      <c r="M34" s="279"/>
      <c r="N34" s="280"/>
      <c r="O34" s="281"/>
      <c r="P34" s="282"/>
    </row>
    <row r="35" spans="1:16" ht="12.75" customHeight="1">
      <c r="A35" s="70"/>
      <c r="B35" s="171" t="s">
        <v>638</v>
      </c>
      <c r="C35" s="289">
        <v>806594</v>
      </c>
      <c r="D35" s="290">
        <v>27738.028297251996</v>
      </c>
      <c r="E35" s="291">
        <v>77.575965182982685</v>
      </c>
      <c r="F35" s="292" t="s">
        <v>2442</v>
      </c>
      <c r="H35" s="289">
        <v>853782</v>
      </c>
      <c r="I35" s="290">
        <v>28623.769788225483</v>
      </c>
      <c r="J35" s="291">
        <v>79.327823256943446</v>
      </c>
      <c r="K35" s="292" t="s">
        <v>2442</v>
      </c>
      <c r="L35" s="293"/>
      <c r="M35" s="289">
        <v>1660955</v>
      </c>
      <c r="N35" s="290">
        <v>28186.424460049122</v>
      </c>
      <c r="O35" s="291">
        <v>78.450680697277207</v>
      </c>
      <c r="P35" s="292" t="s">
        <v>2442</v>
      </c>
    </row>
    <row r="36" spans="1:16" ht="12.75" customHeight="1">
      <c r="A36" s="64"/>
      <c r="B36" s="173" t="s">
        <v>645</v>
      </c>
      <c r="C36" s="294">
        <v>549187</v>
      </c>
      <c r="D36" s="295">
        <v>25211.540219905593</v>
      </c>
      <c r="E36" s="296">
        <v>70.510042939949187</v>
      </c>
      <c r="F36" s="297" t="s">
        <v>2442</v>
      </c>
      <c r="H36" s="294">
        <v>586528</v>
      </c>
      <c r="I36" s="295">
        <v>26028.237202197179</v>
      </c>
      <c r="J36" s="296">
        <v>72.134572620656272</v>
      </c>
      <c r="K36" s="297" t="s">
        <v>2442</v>
      </c>
      <c r="L36" s="298"/>
      <c r="M36" s="294">
        <v>1136236</v>
      </c>
      <c r="N36" s="295">
        <v>25625.490420501239</v>
      </c>
      <c r="O36" s="296">
        <v>71.32288699970762</v>
      </c>
      <c r="P36" s="297" t="s">
        <v>2442</v>
      </c>
    </row>
    <row r="37" spans="1:16" ht="12.75" customHeight="1">
      <c r="A37" s="71"/>
      <c r="B37" s="173" t="s">
        <v>2842</v>
      </c>
      <c r="C37" s="294">
        <v>249782</v>
      </c>
      <c r="D37" s="295">
        <v>34236.240717222856</v>
      </c>
      <c r="E37" s="296">
        <v>95.749755152518006</v>
      </c>
      <c r="F37" s="297" t="s">
        <v>2442</v>
      </c>
      <c r="H37" s="294">
        <v>262670</v>
      </c>
      <c r="I37" s="295">
        <v>36014.598147404671</v>
      </c>
      <c r="J37" s="296">
        <v>99.810741130344894</v>
      </c>
      <c r="K37" s="297" t="s">
        <v>2480</v>
      </c>
      <c r="L37" s="298"/>
      <c r="M37" s="294">
        <v>512493</v>
      </c>
      <c r="N37" s="295">
        <v>35132.549312844923</v>
      </c>
      <c r="O37" s="296">
        <v>97.783683493799884</v>
      </c>
      <c r="P37" s="297" t="s">
        <v>2442</v>
      </c>
    </row>
    <row r="38" spans="1:16" ht="12.75" customHeight="1">
      <c r="A38" s="66"/>
      <c r="B38" s="174" t="s">
        <v>2459</v>
      </c>
      <c r="C38" s="299">
        <v>583528</v>
      </c>
      <c r="D38" s="300">
        <v>25201.134403376567</v>
      </c>
      <c r="E38" s="301">
        <v>70.480940609671578</v>
      </c>
      <c r="F38" s="302" t="s">
        <v>2442</v>
      </c>
      <c r="G38" s="172"/>
      <c r="H38" s="299">
        <v>622033</v>
      </c>
      <c r="I38" s="300">
        <v>25982.508317810541</v>
      </c>
      <c r="J38" s="301">
        <v>72.007839737978713</v>
      </c>
      <c r="K38" s="302" t="s">
        <v>2442</v>
      </c>
      <c r="L38" s="303"/>
      <c r="M38" s="299">
        <v>1206082</v>
      </c>
      <c r="N38" s="300">
        <v>25596.171121084048</v>
      </c>
      <c r="O38" s="301">
        <v>71.241283212036507</v>
      </c>
      <c r="P38" s="302" t="s">
        <v>2442</v>
      </c>
    </row>
    <row r="39" spans="1:16" ht="12.75" customHeight="1">
      <c r="A39" s="72"/>
      <c r="B39" s="174" t="s">
        <v>2460</v>
      </c>
      <c r="C39" s="299">
        <v>215441</v>
      </c>
      <c r="D39" s="300">
        <v>36366.476374870181</v>
      </c>
      <c r="E39" s="301">
        <v>101.70746366150993</v>
      </c>
      <c r="F39" s="302" t="s">
        <v>2442</v>
      </c>
      <c r="G39" s="172"/>
      <c r="H39" s="299">
        <v>227165</v>
      </c>
      <c r="I39" s="300">
        <v>38585.763000933555</v>
      </c>
      <c r="J39" s="301">
        <v>106.93645911138825</v>
      </c>
      <c r="K39" s="302" t="s">
        <v>2442</v>
      </c>
      <c r="L39" s="303"/>
      <c r="M39" s="299">
        <v>442647</v>
      </c>
      <c r="N39" s="300">
        <v>37487.500829560624</v>
      </c>
      <c r="O39" s="301">
        <v>104.33817038011249</v>
      </c>
      <c r="P39" s="302" t="s">
        <v>2442</v>
      </c>
    </row>
    <row r="40" spans="1:16" ht="12.75" customHeight="1">
      <c r="A40" s="68"/>
      <c r="C40" s="279"/>
      <c r="D40" s="280"/>
      <c r="E40" s="281"/>
      <c r="F40" s="282"/>
      <c r="H40" s="279"/>
      <c r="I40" s="280"/>
      <c r="J40" s="281"/>
      <c r="K40" s="282"/>
      <c r="L40" s="283"/>
      <c r="M40" s="279"/>
      <c r="N40" s="280"/>
      <c r="O40" s="281"/>
      <c r="P40" s="282"/>
    </row>
    <row r="41" spans="1:16" ht="12.75" customHeight="1">
      <c r="A41" s="70"/>
      <c r="B41" s="171" t="s">
        <v>639</v>
      </c>
      <c r="C41" s="289">
        <v>876096</v>
      </c>
      <c r="D41" s="290">
        <v>35564.205800294192</v>
      </c>
      <c r="E41" s="291">
        <v>99.463724002234869</v>
      </c>
      <c r="F41" s="292" t="s">
        <v>2442</v>
      </c>
      <c r="H41" s="289">
        <v>912417</v>
      </c>
      <c r="I41" s="290">
        <v>36405.570009741044</v>
      </c>
      <c r="J41" s="291">
        <v>100.89427928843251</v>
      </c>
      <c r="K41" s="292" t="s">
        <v>2442</v>
      </c>
      <c r="L41" s="293"/>
      <c r="M41" s="289">
        <v>1788918</v>
      </c>
      <c r="N41" s="290">
        <v>36016.450846982581</v>
      </c>
      <c r="O41" s="291">
        <v>100.24382799069242</v>
      </c>
      <c r="P41" s="292" t="s">
        <v>2442</v>
      </c>
    </row>
    <row r="42" spans="1:16" ht="12.75" customHeight="1">
      <c r="A42" s="71"/>
      <c r="B42" s="173" t="s">
        <v>646</v>
      </c>
      <c r="C42" s="294">
        <v>419594</v>
      </c>
      <c r="D42" s="295">
        <v>35038.117978913571</v>
      </c>
      <c r="E42" s="296">
        <v>97.992394819163223</v>
      </c>
      <c r="F42" s="297" t="s">
        <v>2442</v>
      </c>
      <c r="H42" s="294">
        <v>448083</v>
      </c>
      <c r="I42" s="295">
        <v>36298.465539170014</v>
      </c>
      <c r="J42" s="296">
        <v>100.597450304188</v>
      </c>
      <c r="K42" s="297" t="s">
        <v>2442</v>
      </c>
      <c r="L42" s="298"/>
      <c r="M42" s="294">
        <v>867974</v>
      </c>
      <c r="N42" s="295">
        <v>35698.558762677538</v>
      </c>
      <c r="O42" s="296">
        <v>99.359045657361904</v>
      </c>
      <c r="P42" s="297" t="s">
        <v>2442</v>
      </c>
    </row>
    <row r="43" spans="1:16" ht="12.75" customHeight="1">
      <c r="A43" s="64"/>
      <c r="B43" s="173" t="s">
        <v>2843</v>
      </c>
      <c r="C43" s="294">
        <v>449119</v>
      </c>
      <c r="D43" s="295">
        <v>35478.660100323723</v>
      </c>
      <c r="E43" s="296">
        <v>99.224475192934307</v>
      </c>
      <c r="F43" s="297" t="s">
        <v>2442</v>
      </c>
      <c r="H43" s="294">
        <v>460961</v>
      </c>
      <c r="I43" s="295">
        <v>36244.315634723884</v>
      </c>
      <c r="J43" s="296">
        <v>100.44737943368199</v>
      </c>
      <c r="K43" s="297" t="s">
        <v>2442</v>
      </c>
      <c r="L43" s="298"/>
      <c r="M43" s="294">
        <v>910180</v>
      </c>
      <c r="N43" s="295">
        <v>35896.761637831834</v>
      </c>
      <c r="O43" s="296">
        <v>99.910699539323815</v>
      </c>
      <c r="P43" s="297" t="s">
        <v>2480</v>
      </c>
    </row>
    <row r="44" spans="1:16" ht="12.75" customHeight="1">
      <c r="A44" s="72"/>
      <c r="B44" s="174" t="s">
        <v>2487</v>
      </c>
      <c r="C44" s="299">
        <v>586039</v>
      </c>
      <c r="D44" s="300">
        <v>36758.497579727817</v>
      </c>
      <c r="E44" s="301">
        <v>102.80384380119129</v>
      </c>
      <c r="F44" s="302" t="s">
        <v>2442</v>
      </c>
      <c r="G44" s="172"/>
      <c r="H44" s="299">
        <v>626217</v>
      </c>
      <c r="I44" s="300">
        <v>38090.01572135053</v>
      </c>
      <c r="J44" s="301">
        <v>105.5625466999263</v>
      </c>
      <c r="K44" s="302" t="s">
        <v>2442</v>
      </c>
      <c r="L44" s="303"/>
      <c r="M44" s="299">
        <v>1212577</v>
      </c>
      <c r="N44" s="300">
        <v>37456.870675122562</v>
      </c>
      <c r="O44" s="301">
        <v>104.25291811731006</v>
      </c>
      <c r="P44" s="302" t="s">
        <v>2442</v>
      </c>
    </row>
    <row r="45" spans="1:16" ht="12.75" customHeight="1">
      <c r="A45" s="66"/>
      <c r="B45" s="174" t="s">
        <v>2488</v>
      </c>
      <c r="C45" s="299">
        <v>282674</v>
      </c>
      <c r="D45" s="300">
        <v>32523.961155324625</v>
      </c>
      <c r="E45" s="301">
        <v>90.960959847607683</v>
      </c>
      <c r="F45" s="302" t="s">
        <v>2442</v>
      </c>
      <c r="G45" s="172"/>
      <c r="H45" s="299">
        <v>282827</v>
      </c>
      <c r="I45" s="300">
        <v>32802.504850856552</v>
      </c>
      <c r="J45" s="301">
        <v>90.908756129815757</v>
      </c>
      <c r="K45" s="302" t="s">
        <v>2442</v>
      </c>
      <c r="L45" s="303"/>
      <c r="M45" s="299">
        <v>565577</v>
      </c>
      <c r="N45" s="300">
        <v>32698.265116706014</v>
      </c>
      <c r="O45" s="301">
        <v>91.008391634117572</v>
      </c>
      <c r="P45" s="302" t="s">
        <v>2442</v>
      </c>
    </row>
    <row r="46" spans="1:16" ht="12.75" customHeight="1">
      <c r="A46" s="68"/>
      <c r="C46" s="279"/>
      <c r="D46" s="280"/>
      <c r="E46" s="281"/>
      <c r="F46" s="282"/>
      <c r="H46" s="279"/>
      <c r="I46" s="280"/>
      <c r="J46" s="281"/>
      <c r="K46" s="282"/>
      <c r="L46" s="283"/>
      <c r="M46" s="279"/>
      <c r="N46" s="280"/>
      <c r="O46" s="281"/>
      <c r="P46" s="282"/>
    </row>
    <row r="47" spans="1:16" ht="12.75" customHeight="1">
      <c r="A47" s="69"/>
      <c r="B47" s="171" t="s">
        <v>640</v>
      </c>
      <c r="C47" s="289">
        <v>281070</v>
      </c>
      <c r="D47" s="290">
        <v>32054.224914509738</v>
      </c>
      <c r="E47" s="291">
        <v>89.647231205033222</v>
      </c>
      <c r="F47" s="292" t="s">
        <v>2442</v>
      </c>
      <c r="H47" s="289">
        <v>292235</v>
      </c>
      <c r="I47" s="290">
        <v>32591.893208964866</v>
      </c>
      <c r="J47" s="291">
        <v>90.325067704865148</v>
      </c>
      <c r="K47" s="292" t="s">
        <v>2442</v>
      </c>
      <c r="L47" s="293"/>
      <c r="M47" s="289">
        <v>573354</v>
      </c>
      <c r="N47" s="290">
        <v>32318.758130651473</v>
      </c>
      <c r="O47" s="291">
        <v>89.952117844316732</v>
      </c>
      <c r="P47" s="292" t="s">
        <v>2442</v>
      </c>
    </row>
    <row r="48" spans="1:16" ht="12.75" customHeight="1">
      <c r="A48" s="64"/>
      <c r="B48" s="173" t="s">
        <v>650</v>
      </c>
      <c r="C48" s="294">
        <v>213539</v>
      </c>
      <c r="D48" s="295">
        <v>31870.742603877457</v>
      </c>
      <c r="E48" s="296">
        <v>89.134079470210267</v>
      </c>
      <c r="F48" s="297" t="s">
        <v>2442</v>
      </c>
      <c r="G48" s="172"/>
      <c r="H48" s="294">
        <v>223258</v>
      </c>
      <c r="I48" s="295">
        <v>31896.691645755644</v>
      </c>
      <c r="J48" s="296">
        <v>88.398388335158302</v>
      </c>
      <c r="K48" s="297" t="s">
        <v>2442</v>
      </c>
      <c r="L48" s="298"/>
      <c r="M48" s="294">
        <v>436830</v>
      </c>
      <c r="N48" s="295">
        <v>31868.772258956797</v>
      </c>
      <c r="O48" s="296">
        <v>88.699681658640159</v>
      </c>
      <c r="P48" s="297" t="s">
        <v>2442</v>
      </c>
    </row>
    <row r="49" spans="1:16" ht="12.75" customHeight="1">
      <c r="A49" s="64"/>
      <c r="B49" s="173" t="s">
        <v>2844</v>
      </c>
      <c r="C49" s="294">
        <v>65736</v>
      </c>
      <c r="D49" s="295">
        <v>31780.760505262078</v>
      </c>
      <c r="E49" s="296">
        <v>88.882423221450509</v>
      </c>
      <c r="F49" s="297" t="s">
        <v>2442</v>
      </c>
      <c r="G49" s="172"/>
      <c r="H49" s="294">
        <v>68119</v>
      </c>
      <c r="I49" s="295">
        <v>34629.426827340169</v>
      </c>
      <c r="J49" s="296">
        <v>95.971881802183844</v>
      </c>
      <c r="K49" s="297" t="s">
        <v>2442</v>
      </c>
      <c r="L49" s="298"/>
      <c r="M49" s="294">
        <v>133861</v>
      </c>
      <c r="N49" s="295">
        <v>33187.747812422749</v>
      </c>
      <c r="O49" s="296">
        <v>92.370758497035709</v>
      </c>
      <c r="P49" s="297" t="s">
        <v>2442</v>
      </c>
    </row>
    <row r="50" spans="1:16" ht="12.75" customHeight="1">
      <c r="A50" s="20"/>
      <c r="C50" s="279"/>
      <c r="D50" s="280"/>
      <c r="E50" s="281"/>
      <c r="F50" s="282"/>
      <c r="H50" s="279"/>
      <c r="I50" s="280"/>
      <c r="J50" s="281"/>
      <c r="K50" s="282"/>
      <c r="L50" s="283"/>
      <c r="M50" s="279"/>
      <c r="N50" s="280"/>
      <c r="O50" s="281"/>
      <c r="P50" s="282"/>
    </row>
    <row r="51" spans="1:16" ht="12.75" customHeight="1">
      <c r="A51" s="70"/>
      <c r="B51" s="171" t="s">
        <v>641</v>
      </c>
      <c r="C51" s="289">
        <v>464578</v>
      </c>
      <c r="D51" s="290">
        <v>36522.058490894669</v>
      </c>
      <c r="E51" s="291">
        <v>102.1425858946575</v>
      </c>
      <c r="F51" s="292" t="s">
        <v>2442</v>
      </c>
      <c r="H51" s="289">
        <v>477222</v>
      </c>
      <c r="I51" s="290">
        <v>37501.943851589473</v>
      </c>
      <c r="J51" s="291">
        <v>103.93276621706428</v>
      </c>
      <c r="K51" s="292" t="s">
        <v>2442</v>
      </c>
      <c r="L51" s="293"/>
      <c r="M51" s="289">
        <v>941964</v>
      </c>
      <c r="N51" s="290">
        <v>37025.737183857811</v>
      </c>
      <c r="O51" s="291">
        <v>103.05295336445349</v>
      </c>
      <c r="P51" s="292" t="s">
        <v>2442</v>
      </c>
    </row>
    <row r="52" spans="1:16" ht="12.75" customHeight="1">
      <c r="A52" s="64"/>
      <c r="B52" s="173" t="s">
        <v>647</v>
      </c>
      <c r="C52" s="294">
        <v>312368</v>
      </c>
      <c r="D52" s="295">
        <v>31219.969616600494</v>
      </c>
      <c r="E52" s="296">
        <v>87.314038692184795</v>
      </c>
      <c r="F52" s="297" t="s">
        <v>2442</v>
      </c>
      <c r="G52" s="172"/>
      <c r="H52" s="294">
        <v>325658</v>
      </c>
      <c r="I52" s="295">
        <v>32021.808004698341</v>
      </c>
      <c r="J52" s="296">
        <v>88.745135408733546</v>
      </c>
      <c r="K52" s="297" t="s">
        <v>2442</v>
      </c>
      <c r="L52" s="298"/>
      <c r="M52" s="294">
        <v>638140</v>
      </c>
      <c r="N52" s="295">
        <v>31631.927164162567</v>
      </c>
      <c r="O52" s="296">
        <v>88.040475701788338</v>
      </c>
      <c r="P52" s="297" t="s">
        <v>2442</v>
      </c>
    </row>
    <row r="53" spans="1:16" ht="12.75" customHeight="1">
      <c r="A53" s="71"/>
      <c r="B53" s="173" t="s">
        <v>2845</v>
      </c>
      <c r="C53" s="294">
        <v>147706</v>
      </c>
      <c r="D53" s="295">
        <v>54401.96082936629</v>
      </c>
      <c r="E53" s="296">
        <v>152.14796718637029</v>
      </c>
      <c r="F53" s="297" t="s">
        <v>2442</v>
      </c>
      <c r="G53" s="172"/>
      <c r="H53" s="294">
        <v>148928</v>
      </c>
      <c r="I53" s="295">
        <v>58280.208325575804</v>
      </c>
      <c r="J53" s="296">
        <v>161.51758135404347</v>
      </c>
      <c r="K53" s="297" t="s">
        <v>2442</v>
      </c>
      <c r="L53" s="298"/>
      <c r="M53" s="294">
        <v>296671</v>
      </c>
      <c r="N53" s="295">
        <v>56327.774068874824</v>
      </c>
      <c r="O53" s="296">
        <v>156.77590551185395</v>
      </c>
      <c r="P53" s="297" t="s">
        <v>2442</v>
      </c>
    </row>
    <row r="54" spans="1:16" ht="12.75" customHeight="1">
      <c r="A54" s="68"/>
      <c r="C54" s="279"/>
      <c r="D54" s="280"/>
      <c r="E54" s="281"/>
      <c r="F54" s="282"/>
      <c r="H54" s="279"/>
      <c r="I54" s="280"/>
      <c r="J54" s="281"/>
      <c r="K54" s="282"/>
      <c r="L54" s="283"/>
      <c r="M54" s="279"/>
      <c r="N54" s="280"/>
      <c r="O54" s="281"/>
      <c r="P54" s="282"/>
    </row>
    <row r="55" spans="1:16" ht="12.75" customHeight="1">
      <c r="A55" s="70"/>
      <c r="B55" s="171" t="s">
        <v>642</v>
      </c>
      <c r="C55" s="289">
        <v>81507</v>
      </c>
      <c r="D55" s="290">
        <v>29340.040359547907</v>
      </c>
      <c r="E55" s="291">
        <v>82.05637131118965</v>
      </c>
      <c r="F55" s="292" t="s">
        <v>2442</v>
      </c>
      <c r="H55" s="289">
        <v>83640</v>
      </c>
      <c r="I55" s="290">
        <v>29882.954651123171</v>
      </c>
      <c r="J55" s="291">
        <v>82.817524124117696</v>
      </c>
      <c r="K55" s="292" t="s">
        <v>2442</v>
      </c>
      <c r="L55" s="293"/>
      <c r="M55" s="289">
        <v>165280</v>
      </c>
      <c r="N55" s="290">
        <v>29633.641203653002</v>
      </c>
      <c r="O55" s="291">
        <v>82.47868853534635</v>
      </c>
      <c r="P55" s="292" t="s">
        <v>2442</v>
      </c>
    </row>
    <row r="56" spans="1:16" ht="12.75" customHeight="1">
      <c r="A56" s="71"/>
      <c r="B56" s="173" t="s">
        <v>648</v>
      </c>
      <c r="C56" s="294">
        <v>28788</v>
      </c>
      <c r="D56" s="295">
        <v>23779.922397160881</v>
      </c>
      <c r="E56" s="296">
        <v>66.506184656208674</v>
      </c>
      <c r="F56" s="297" t="s">
        <v>2442</v>
      </c>
      <c r="G56" s="172"/>
      <c r="H56" s="294">
        <v>30083</v>
      </c>
      <c r="I56" s="295">
        <v>24139.958399858773</v>
      </c>
      <c r="J56" s="296">
        <v>66.901402839038198</v>
      </c>
      <c r="K56" s="297" t="s">
        <v>2442</v>
      </c>
      <c r="L56" s="298"/>
      <c r="M56" s="294">
        <v>58896</v>
      </c>
      <c r="N56" s="295">
        <v>23955.523960056573</v>
      </c>
      <c r="O56" s="296">
        <v>66.674904572947625</v>
      </c>
      <c r="P56" s="297" t="s">
        <v>2442</v>
      </c>
    </row>
    <row r="57" spans="1:16" ht="12.75" customHeight="1">
      <c r="A57" s="64"/>
      <c r="B57" s="173" t="s">
        <v>2846</v>
      </c>
      <c r="C57" s="294">
        <v>52701</v>
      </c>
      <c r="D57" s="295">
        <v>33622.952088165206</v>
      </c>
      <c r="E57" s="296">
        <v>94.034548259474022</v>
      </c>
      <c r="F57" s="297" t="s">
        <v>2442</v>
      </c>
      <c r="G57" s="172"/>
      <c r="H57" s="294">
        <v>53546</v>
      </c>
      <c r="I57" s="295">
        <v>34485.091035542973</v>
      </c>
      <c r="J57" s="296">
        <v>95.571870054393415</v>
      </c>
      <c r="K57" s="297" t="s">
        <v>2442</v>
      </c>
      <c r="L57" s="298"/>
      <c r="M57" s="294">
        <v>106355</v>
      </c>
      <c r="N57" s="295">
        <v>34100.286543008668</v>
      </c>
      <c r="O57" s="296">
        <v>94.91060829879271</v>
      </c>
      <c r="P57" s="297" t="s">
        <v>2442</v>
      </c>
    </row>
    <row r="58" spans="1:16" ht="12.75" customHeight="1">
      <c r="A58" s="68"/>
      <c r="C58" s="279"/>
      <c r="D58" s="280"/>
      <c r="E58" s="281"/>
      <c r="F58" s="282"/>
      <c r="H58" s="279"/>
      <c r="I58" s="280"/>
      <c r="J58" s="281"/>
      <c r="K58" s="282"/>
      <c r="L58" s="283"/>
      <c r="M58" s="279"/>
      <c r="N58" s="280"/>
      <c r="O58" s="281"/>
      <c r="P58" s="282"/>
    </row>
    <row r="59" spans="1:16" ht="12.75" customHeight="1">
      <c r="A59" s="69"/>
      <c r="B59" s="171" t="s">
        <v>643</v>
      </c>
      <c r="C59" s="289">
        <v>80237</v>
      </c>
      <c r="D59" s="290">
        <v>65762.889938507957</v>
      </c>
      <c r="E59" s="291">
        <v>183.92149598850301</v>
      </c>
      <c r="F59" s="292" t="s">
        <v>2442</v>
      </c>
      <c r="H59" s="289">
        <v>82885</v>
      </c>
      <c r="I59" s="290">
        <v>70098.160178521459</v>
      </c>
      <c r="J59" s="291">
        <v>194.26981499711806</v>
      </c>
      <c r="K59" s="292" t="s">
        <v>2442</v>
      </c>
      <c r="L59" s="293"/>
      <c r="M59" s="289">
        <v>163211</v>
      </c>
      <c r="N59" s="290">
        <v>67984.784143285928</v>
      </c>
      <c r="O59" s="291">
        <v>189.22061578465792</v>
      </c>
      <c r="P59" s="292" t="s">
        <v>2442</v>
      </c>
    </row>
    <row r="60" spans="1:16" ht="12.75" customHeight="1">
      <c r="A60" s="64"/>
      <c r="B60" s="173" t="s">
        <v>649</v>
      </c>
      <c r="C60" s="294">
        <v>38770</v>
      </c>
      <c r="D60" s="295">
        <v>52427.465008943465</v>
      </c>
      <c r="E60" s="296">
        <v>146.62582201521403</v>
      </c>
      <c r="F60" s="297" t="s">
        <v>2442</v>
      </c>
      <c r="G60" s="172"/>
      <c r="H60" s="294">
        <v>38664</v>
      </c>
      <c r="I60" s="295">
        <v>55383.056324912461</v>
      </c>
      <c r="J60" s="296">
        <v>153.48842364499632</v>
      </c>
      <c r="K60" s="297" t="s">
        <v>2442</v>
      </c>
      <c r="L60" s="298"/>
      <c r="M60" s="294">
        <v>77506</v>
      </c>
      <c r="N60" s="295">
        <v>53936.453699520571</v>
      </c>
      <c r="O60" s="296">
        <v>150.12019396507699</v>
      </c>
      <c r="P60" s="297" t="s">
        <v>2442</v>
      </c>
    </row>
    <row r="61" spans="1:16" ht="12.75" customHeight="1">
      <c r="A61" s="64"/>
      <c r="B61" s="173" t="s">
        <v>2847</v>
      </c>
      <c r="C61" s="294">
        <v>41453</v>
      </c>
      <c r="D61" s="295">
        <v>86253.047291254406</v>
      </c>
      <c r="E61" s="296">
        <v>241.22707360044782</v>
      </c>
      <c r="F61" s="297" t="s">
        <v>2442</v>
      </c>
      <c r="G61" s="172"/>
      <c r="H61" s="294">
        <v>44206</v>
      </c>
      <c r="I61" s="295">
        <v>91279.322231586659</v>
      </c>
      <c r="J61" s="296">
        <v>252.97121918509521</v>
      </c>
      <c r="K61" s="297" t="s">
        <v>2442</v>
      </c>
      <c r="L61" s="298"/>
      <c r="M61" s="294">
        <v>85676</v>
      </c>
      <c r="N61" s="295">
        <v>88902.112548976307</v>
      </c>
      <c r="O61" s="296">
        <v>247.43937475214574</v>
      </c>
      <c r="P61" s="297" t="s">
        <v>2442</v>
      </c>
    </row>
    <row r="62" spans="1:16" ht="12.75" customHeight="1">
      <c r="A62" s="20"/>
      <c r="C62" s="279"/>
      <c r="D62" s="280"/>
      <c r="E62" s="281"/>
      <c r="F62" s="282"/>
      <c r="H62" s="279"/>
      <c r="I62" s="280"/>
      <c r="J62" s="281"/>
      <c r="K62" s="282"/>
      <c r="L62" s="283"/>
      <c r="M62" s="279"/>
      <c r="N62" s="280"/>
      <c r="O62" s="281"/>
      <c r="P62" s="282"/>
    </row>
    <row r="63" spans="1:16" ht="12.75" customHeight="1">
      <c r="A63" s="70"/>
      <c r="B63" s="171" t="s">
        <v>3437</v>
      </c>
      <c r="C63" s="289">
        <v>65821</v>
      </c>
      <c r="D63" s="290">
        <v>30692.579567534776</v>
      </c>
      <c r="E63" s="291">
        <v>85.839067520992103</v>
      </c>
      <c r="F63" s="292" t="s">
        <v>2442</v>
      </c>
      <c r="H63" s="289">
        <v>73984</v>
      </c>
      <c r="I63" s="290">
        <v>33086.272543886524</v>
      </c>
      <c r="J63" s="291">
        <v>91.69518899890528</v>
      </c>
      <c r="K63" s="292" t="s">
        <v>2442</v>
      </c>
      <c r="L63" s="293"/>
      <c r="M63" s="289">
        <v>139929</v>
      </c>
      <c r="N63" s="290">
        <v>31951.155414502711</v>
      </c>
      <c r="O63" s="291">
        <v>88.928976957862204</v>
      </c>
      <c r="P63" s="292" t="s">
        <v>2442</v>
      </c>
    </row>
    <row r="64" spans="1:16" ht="12.75" customHeight="1">
      <c r="C64" s="279"/>
      <c r="D64" s="280"/>
      <c r="E64" s="281"/>
      <c r="F64" s="282"/>
      <c r="H64" s="279"/>
      <c r="I64" s="280"/>
      <c r="J64" s="281"/>
      <c r="K64" s="282"/>
      <c r="L64" s="283"/>
      <c r="M64" s="279"/>
      <c r="N64" s="280"/>
      <c r="O64" s="281"/>
      <c r="P64" s="282"/>
    </row>
    <row r="65" spans="1:16" ht="12.75" customHeight="1">
      <c r="B65" s="16" t="s">
        <v>2684</v>
      </c>
      <c r="C65" s="279"/>
      <c r="D65" s="280"/>
      <c r="E65" s="281"/>
      <c r="F65" s="282"/>
      <c r="H65" s="279"/>
      <c r="I65" s="280"/>
      <c r="J65" s="281"/>
      <c r="K65" s="282"/>
      <c r="L65" s="283"/>
      <c r="M65" s="279"/>
      <c r="N65" s="280"/>
      <c r="O65" s="281"/>
      <c r="P65" s="282"/>
    </row>
    <row r="66" spans="1:16" ht="12.75" customHeight="1">
      <c r="C66" s="279"/>
      <c r="D66" s="280"/>
      <c r="E66" s="281"/>
      <c r="F66" s="282"/>
      <c r="H66" s="279"/>
      <c r="I66" s="280"/>
      <c r="J66" s="281"/>
      <c r="K66" s="282"/>
      <c r="L66" s="283"/>
      <c r="M66" s="279"/>
      <c r="N66" s="280"/>
      <c r="O66" s="281"/>
      <c r="P66" s="282"/>
    </row>
    <row r="67" spans="1:16" ht="25.5">
      <c r="B67" s="16" t="s">
        <v>2545</v>
      </c>
      <c r="C67" s="279"/>
      <c r="D67" s="280"/>
      <c r="E67" s="281"/>
      <c r="F67" s="282"/>
      <c r="H67" s="279"/>
      <c r="I67" s="280"/>
      <c r="J67" s="281"/>
      <c r="K67" s="282"/>
      <c r="L67" s="283"/>
      <c r="M67" s="279"/>
      <c r="N67" s="280"/>
      <c r="O67" s="281"/>
      <c r="P67" s="282"/>
    </row>
    <row r="68" spans="1:16" ht="12.75" customHeight="1">
      <c r="C68" s="279"/>
      <c r="D68" s="280"/>
      <c r="E68" s="281"/>
      <c r="F68" s="282"/>
      <c r="H68" s="279"/>
      <c r="I68" s="280"/>
      <c r="J68" s="281"/>
      <c r="K68" s="282"/>
      <c r="L68" s="283"/>
      <c r="M68" s="279"/>
      <c r="N68" s="280"/>
      <c r="O68" s="281"/>
      <c r="P68" s="282"/>
    </row>
    <row r="69" spans="1:16" ht="12.75" customHeight="1">
      <c r="B69" s="16"/>
      <c r="C69" s="279"/>
      <c r="D69" s="280"/>
      <c r="E69" s="281"/>
      <c r="F69" s="282"/>
      <c r="H69" s="279"/>
      <c r="I69" s="280"/>
      <c r="J69" s="281"/>
      <c r="K69" s="282"/>
      <c r="L69" s="283"/>
      <c r="M69" s="279"/>
      <c r="N69" s="280"/>
      <c r="O69" s="281"/>
      <c r="P69" s="282"/>
    </row>
    <row r="70" spans="1:16" ht="12.75" customHeight="1">
      <c r="C70" s="279"/>
      <c r="D70" s="280"/>
      <c r="E70" s="281"/>
      <c r="F70" s="282"/>
      <c r="H70" s="279"/>
      <c r="I70" s="280"/>
      <c r="J70" s="281"/>
      <c r="K70" s="282"/>
      <c r="L70" s="283"/>
      <c r="M70" s="279"/>
      <c r="N70" s="280"/>
      <c r="O70" s="281"/>
      <c r="P70" s="282"/>
    </row>
    <row r="71" spans="1:16" ht="12.75" customHeight="1">
      <c r="C71" s="279"/>
      <c r="D71" s="280"/>
      <c r="E71" s="281"/>
      <c r="F71" s="282"/>
      <c r="H71" s="279"/>
      <c r="I71" s="280"/>
      <c r="J71" s="281"/>
      <c r="K71" s="282"/>
      <c r="L71" s="283"/>
      <c r="M71" s="279"/>
      <c r="N71" s="280"/>
      <c r="O71" s="281"/>
      <c r="P71" s="282"/>
    </row>
    <row r="72" spans="1:16" ht="12.75" customHeight="1">
      <c r="B72" s="176" t="s">
        <v>3035</v>
      </c>
      <c r="D72" s="283"/>
      <c r="H72" s="283"/>
      <c r="L72" s="283"/>
      <c r="P72" s="283"/>
    </row>
    <row r="73" spans="1:16" ht="12.75" customHeight="1">
      <c r="A73" s="177">
        <v>701</v>
      </c>
      <c r="B73" s="177" t="s">
        <v>2657</v>
      </c>
      <c r="C73" s="304">
        <v>38770</v>
      </c>
      <c r="D73" s="305">
        <v>52427.465008943451</v>
      </c>
      <c r="E73" s="306">
        <v>146.625822015214</v>
      </c>
      <c r="F73" s="307" t="s">
        <v>2442</v>
      </c>
      <c r="H73" s="304">
        <v>38664</v>
      </c>
      <c r="I73" s="305">
        <v>55383.056324912461</v>
      </c>
      <c r="J73" s="306">
        <v>153.48842364499632</v>
      </c>
      <c r="K73" s="307" t="s">
        <v>2442</v>
      </c>
      <c r="L73" s="308"/>
      <c r="M73" s="304">
        <v>77506</v>
      </c>
      <c r="N73" s="305">
        <v>53936.453699520571</v>
      </c>
      <c r="O73" s="306">
        <v>150.12019396507699</v>
      </c>
      <c r="P73" s="307" t="s">
        <v>2442</v>
      </c>
    </row>
    <row r="74" spans="1:16" ht="12.75" customHeight="1">
      <c r="A74" s="178">
        <v>70101</v>
      </c>
      <c r="B74" s="178" t="s">
        <v>2658</v>
      </c>
      <c r="C74" s="284">
        <v>6068</v>
      </c>
      <c r="D74" s="285">
        <v>43467.48823975875</v>
      </c>
      <c r="E74" s="286">
        <v>121.56712503654418</v>
      </c>
      <c r="F74" s="287" t="s">
        <v>2442</v>
      </c>
      <c r="H74" s="284">
        <v>5561</v>
      </c>
      <c r="I74" s="285">
        <v>41480.212572271848</v>
      </c>
      <c r="J74" s="286">
        <v>114.95812731652141</v>
      </c>
      <c r="K74" s="287" t="s">
        <v>2442</v>
      </c>
      <c r="L74" s="288"/>
      <c r="M74" s="284">
        <v>11635</v>
      </c>
      <c r="N74" s="285">
        <v>42623.679994101149</v>
      </c>
      <c r="O74" s="286">
        <v>118.63358951752352</v>
      </c>
      <c r="P74" s="287" t="s">
        <v>2442</v>
      </c>
    </row>
    <row r="75" spans="1:16" ht="12.75" customHeight="1">
      <c r="A75" s="178">
        <v>70102</v>
      </c>
      <c r="B75" s="178" t="s">
        <v>2659</v>
      </c>
      <c r="C75" s="284">
        <v>13196</v>
      </c>
      <c r="D75" s="285">
        <v>47636.55821706813</v>
      </c>
      <c r="E75" s="286">
        <v>133.22691656675948</v>
      </c>
      <c r="F75" s="287" t="s">
        <v>2442</v>
      </c>
      <c r="H75" s="284">
        <v>13909</v>
      </c>
      <c r="I75" s="285">
        <v>50202.657598914593</v>
      </c>
      <c r="J75" s="286">
        <v>139.13148332662149</v>
      </c>
      <c r="K75" s="287" t="s">
        <v>2442</v>
      </c>
      <c r="L75" s="288"/>
      <c r="M75" s="284">
        <v>27163</v>
      </c>
      <c r="N75" s="285">
        <v>49079.086919522299</v>
      </c>
      <c r="O75" s="286">
        <v>136.60078745690785</v>
      </c>
      <c r="P75" s="287" t="s">
        <v>2442</v>
      </c>
    </row>
    <row r="76" spans="1:16" ht="12.75" customHeight="1">
      <c r="A76" s="178">
        <v>70103</v>
      </c>
      <c r="B76" s="178" t="s">
        <v>1306</v>
      </c>
      <c r="C76" s="284">
        <v>6834</v>
      </c>
      <c r="D76" s="285">
        <v>51783.506128939232</v>
      </c>
      <c r="E76" s="286">
        <v>144.82483850192554</v>
      </c>
      <c r="F76" s="287" t="s">
        <v>2442</v>
      </c>
      <c r="H76" s="284">
        <v>5369</v>
      </c>
      <c r="I76" s="285">
        <v>57181.800628932237</v>
      </c>
      <c r="J76" s="286">
        <v>158.47345780679322</v>
      </c>
      <c r="K76" s="287" t="s">
        <v>2442</v>
      </c>
      <c r="L76" s="288"/>
      <c r="M76" s="284">
        <v>12207</v>
      </c>
      <c r="N76" s="285">
        <v>53706.259617504817</v>
      </c>
      <c r="O76" s="286">
        <v>149.47949963180966</v>
      </c>
      <c r="P76" s="287" t="s">
        <v>2442</v>
      </c>
    </row>
    <row r="77" spans="1:16" ht="12.75" customHeight="1">
      <c r="A77" s="178">
        <v>70104</v>
      </c>
      <c r="B77" s="178" t="s">
        <v>2660</v>
      </c>
      <c r="C77" s="284">
        <v>12672</v>
      </c>
      <c r="D77" s="285">
        <v>66375.906544212849</v>
      </c>
      <c r="E77" s="286">
        <v>185.63594210381916</v>
      </c>
      <c r="F77" s="287" t="s">
        <v>2442</v>
      </c>
      <c r="H77" s="284">
        <v>13825</v>
      </c>
      <c r="I77" s="285">
        <v>71593.110480253934</v>
      </c>
      <c r="J77" s="286">
        <v>198.41291544095026</v>
      </c>
      <c r="K77" s="287" t="s">
        <v>2442</v>
      </c>
      <c r="L77" s="288"/>
      <c r="M77" s="284">
        <v>26501</v>
      </c>
      <c r="N77" s="285">
        <v>69144.215940859256</v>
      </c>
      <c r="O77" s="286">
        <v>192.44763785234224</v>
      </c>
      <c r="P77" s="287" t="s">
        <v>2442</v>
      </c>
    </row>
    <row r="78" spans="1:16" ht="12.75" customHeight="1">
      <c r="A78" s="177">
        <v>702</v>
      </c>
      <c r="B78" s="177" t="s">
        <v>2661</v>
      </c>
      <c r="C78" s="304">
        <v>41453</v>
      </c>
      <c r="D78" s="305">
        <v>86253.047291254421</v>
      </c>
      <c r="E78" s="306">
        <v>241.22707360044785</v>
      </c>
      <c r="F78" s="307" t="s">
        <v>2442</v>
      </c>
      <c r="H78" s="304">
        <v>44206</v>
      </c>
      <c r="I78" s="305">
        <v>91279.322231586673</v>
      </c>
      <c r="J78" s="306">
        <v>252.97121918509524</v>
      </c>
      <c r="K78" s="307" t="s">
        <v>2442</v>
      </c>
      <c r="L78" s="308"/>
      <c r="M78" s="304">
        <v>85676</v>
      </c>
      <c r="N78" s="305">
        <v>88902.112548976307</v>
      </c>
      <c r="O78" s="306">
        <v>247.43937475214574</v>
      </c>
      <c r="P78" s="307" t="s">
        <v>2442</v>
      </c>
    </row>
    <row r="79" spans="1:16" ht="12.75" customHeight="1">
      <c r="A79" s="178">
        <v>70201</v>
      </c>
      <c r="B79" s="178" t="s">
        <v>2662</v>
      </c>
      <c r="C79" s="284">
        <v>17138</v>
      </c>
      <c r="D79" s="285">
        <v>90557.026242370906</v>
      </c>
      <c r="E79" s="286">
        <v>253.26417002568945</v>
      </c>
      <c r="F79" s="287" t="s">
        <v>2442</v>
      </c>
      <c r="H79" s="284">
        <v>19658</v>
      </c>
      <c r="I79" s="285">
        <v>98626.893083927804</v>
      </c>
      <c r="J79" s="286">
        <v>273.33425334358515</v>
      </c>
      <c r="K79" s="287" t="s">
        <v>2442</v>
      </c>
      <c r="L79" s="288"/>
      <c r="M79" s="284">
        <v>36810</v>
      </c>
      <c r="N79" s="285">
        <v>94787.132379963004</v>
      </c>
      <c r="O79" s="286">
        <v>263.81902632208016</v>
      </c>
      <c r="P79" s="287" t="s">
        <v>2442</v>
      </c>
    </row>
    <row r="80" spans="1:16" ht="12.75" customHeight="1">
      <c r="A80" s="178">
        <v>70202</v>
      </c>
      <c r="B80" s="178" t="s">
        <v>2663</v>
      </c>
      <c r="C80" s="284">
        <v>5721</v>
      </c>
      <c r="D80" s="285">
        <v>188326.50314816317</v>
      </c>
      <c r="E80" s="286">
        <v>526.69966641796805</v>
      </c>
      <c r="F80" s="287" t="s">
        <v>2442</v>
      </c>
      <c r="H80" s="284">
        <v>6124</v>
      </c>
      <c r="I80" s="285">
        <v>211466.56797355955</v>
      </c>
      <c r="J80" s="286">
        <v>586.05776433611118</v>
      </c>
      <c r="K80" s="287" t="s">
        <v>2442</v>
      </c>
      <c r="L80" s="288"/>
      <c r="M80" s="284">
        <v>11845</v>
      </c>
      <c r="N80" s="285">
        <v>199482.48687903743</v>
      </c>
      <c r="O80" s="286">
        <v>555.21539828606137</v>
      </c>
      <c r="P80" s="287" t="s">
        <v>2442</v>
      </c>
    </row>
    <row r="81" spans="1:16" ht="12.75" customHeight="1">
      <c r="A81" s="178">
        <v>70203</v>
      </c>
      <c r="B81" s="178" t="s">
        <v>1312</v>
      </c>
      <c r="C81" s="284">
        <v>3922</v>
      </c>
      <c r="D81" s="285">
        <v>45050.208904030253</v>
      </c>
      <c r="E81" s="286">
        <v>125.9935782014967</v>
      </c>
      <c r="F81" s="287" t="s">
        <v>2442</v>
      </c>
      <c r="H81" s="284">
        <v>3345</v>
      </c>
      <c r="I81" s="285">
        <v>39326.518691236786</v>
      </c>
      <c r="J81" s="286">
        <v>108.98938704197559</v>
      </c>
      <c r="K81" s="287" t="s">
        <v>2442</v>
      </c>
      <c r="L81" s="288"/>
      <c r="M81" s="284">
        <v>7267</v>
      </c>
      <c r="N81" s="285">
        <v>42343.65056935358</v>
      </c>
      <c r="O81" s="286">
        <v>117.85418952594773</v>
      </c>
      <c r="P81" s="287" t="s">
        <v>2442</v>
      </c>
    </row>
    <row r="82" spans="1:16" ht="12.75" customHeight="1">
      <c r="A82" s="178">
        <v>70204</v>
      </c>
      <c r="B82" s="178" t="s">
        <v>2664</v>
      </c>
      <c r="C82" s="284">
        <v>6054</v>
      </c>
      <c r="D82" s="285">
        <v>87169.569770903487</v>
      </c>
      <c r="E82" s="286">
        <v>243.79034576993081</v>
      </c>
      <c r="F82" s="287" t="s">
        <v>2442</v>
      </c>
      <c r="H82" s="284">
        <v>5834</v>
      </c>
      <c r="I82" s="285">
        <v>83401.180386003456</v>
      </c>
      <c r="J82" s="286">
        <v>231.13776228744251</v>
      </c>
      <c r="K82" s="287" t="s">
        <v>2442</v>
      </c>
      <c r="L82" s="288"/>
      <c r="M82" s="284">
        <v>11889</v>
      </c>
      <c r="N82" s="285">
        <v>85364.560048924119</v>
      </c>
      <c r="O82" s="286">
        <v>237.59337949209404</v>
      </c>
      <c r="P82" s="287" t="s">
        <v>2442</v>
      </c>
    </row>
    <row r="83" spans="1:16" ht="12.75" customHeight="1">
      <c r="A83" s="178">
        <v>70205</v>
      </c>
      <c r="B83" s="178" t="s">
        <v>633</v>
      </c>
      <c r="C83" s="284">
        <v>8618</v>
      </c>
      <c r="D83" s="285">
        <v>82501.075603079822</v>
      </c>
      <c r="E83" s="286">
        <v>230.73379621496747</v>
      </c>
      <c r="F83" s="287" t="s">
        <v>2442</v>
      </c>
      <c r="H83" s="284">
        <v>9245</v>
      </c>
      <c r="I83" s="285">
        <v>91526.460440285868</v>
      </c>
      <c r="J83" s="286">
        <v>253.65613721946931</v>
      </c>
      <c r="K83" s="287" t="s">
        <v>2442</v>
      </c>
      <c r="L83" s="288"/>
      <c r="M83" s="284">
        <v>17865</v>
      </c>
      <c r="N83" s="285">
        <v>87105.427084679235</v>
      </c>
      <c r="O83" s="286">
        <v>242.43869799469499</v>
      </c>
      <c r="P83" s="287" t="s">
        <v>2442</v>
      </c>
    </row>
  </sheetData>
  <mergeCells count="6">
    <mergeCell ref="C1:F3"/>
    <mergeCell ref="H1:K3"/>
    <mergeCell ref="M1:P3"/>
    <mergeCell ref="C4:F4"/>
    <mergeCell ref="H4:K4"/>
    <mergeCell ref="M4:P4"/>
  </mergeCells>
  <conditionalFormatting sqref="A6:P63 A73:P83">
    <cfRule type="expression" dxfId="15" priority="1" stopIfTrue="1">
      <formula>MOD(ROW(),2)=1</formula>
    </cfRule>
  </conditionalFormatting>
  <hyperlinks>
    <hyperlink ref="A2" location="Contents!A7" display="BACK TO CONTENTS" xr:uid="{C2B95163-F867-4FB2-B3DD-6EB4E30EFE44}"/>
    <hyperlink ref="A3" location="PHAs!A1" display="Link to SA2 to PHA list" xr:uid="{A68F2F66-7AD6-4E8C-A19D-06672B664F17}"/>
    <hyperlink ref="A4" location="Key!A1" display="Link to Key" xr:uid="{6DB482A1-F04E-43A1-B8A6-402E03355B84}"/>
    <hyperlink ref="B2" location="Notes_on_the_data!A1" display="Link to Notes on the Data" xr:uid="{E10EF1B2-E6B0-40F9-899B-EB49E5C71368}"/>
    <hyperlink ref="B3" location="ED_total_sex!SA3_SA4" display="Link to Statistical Areas Level 3 / Level 4 totals" xr:uid="{828FA28C-82E1-433A-A0F6-F4878F6726D2}"/>
    <hyperlink ref="B4" location="ED_total_sex!Australia" display="Link to State/ Territory and Australian totals" xr:uid="{CB1D3625-EC6F-4ACE-940D-70E75A64D0B4}"/>
    <hyperlink ref="B1" r:id="rId1" xr:uid="{514E6648-784D-49F6-ABF9-A4608C5A6F4D}"/>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D445A-83ED-45CA-A4AC-EAC8CE69224F}">
  <dimension ref="A1:CM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8" customWidth="1"/>
    <col min="2" max="2" width="64.7109375" style="128" customWidth="1"/>
    <col min="3" max="6" width="9.140625" style="128" customWidth="1"/>
    <col min="7" max="7" width="1.85546875" style="128" customWidth="1"/>
    <col min="8" max="11" width="9.140625" style="128" customWidth="1"/>
    <col min="12" max="12" width="1.85546875" style="128" customWidth="1"/>
    <col min="13" max="16" width="9.140625" style="128" customWidth="1"/>
    <col min="17" max="17" width="1.85546875" style="128" customWidth="1"/>
    <col min="18" max="21" width="9.140625" style="128" customWidth="1"/>
    <col min="22" max="22" width="1.85546875" style="128" customWidth="1"/>
    <col min="23" max="26" width="9.140625" style="128" customWidth="1"/>
    <col min="27" max="27" width="1.85546875" style="128" customWidth="1"/>
    <col min="28" max="31" width="9.140625" style="128" customWidth="1"/>
    <col min="32" max="32" width="1.85546875" style="128" customWidth="1"/>
    <col min="33" max="36" width="9.140625" style="128" customWidth="1"/>
    <col min="37" max="37" width="1.85546875" style="128" customWidth="1"/>
    <col min="38" max="41" width="9.140625" style="128" customWidth="1"/>
    <col min="42" max="42" width="1.85546875" style="128" customWidth="1"/>
    <col min="43" max="46" width="9.140625" style="128" customWidth="1"/>
    <col min="47" max="47" width="1.85546875" style="128" customWidth="1"/>
    <col min="48" max="51" width="9.140625" style="128" customWidth="1"/>
    <col min="52" max="52" width="1.85546875" style="128" customWidth="1"/>
    <col min="53" max="56" width="9.140625" style="128" customWidth="1"/>
    <col min="57" max="57" width="1.85546875" style="128" customWidth="1"/>
    <col min="58" max="61" width="9.140625" style="128" customWidth="1"/>
    <col min="62" max="62" width="1.85546875" style="128" customWidth="1"/>
    <col min="63" max="66" width="9.140625" style="128" customWidth="1"/>
    <col min="67" max="67" width="1.85546875" style="128" customWidth="1"/>
    <col min="68" max="71" width="9.140625" style="128" customWidth="1"/>
    <col min="72" max="72" width="1.85546875" style="128" customWidth="1"/>
    <col min="73" max="76" width="9.140625" style="128" customWidth="1"/>
    <col min="77" max="77" width="1.85546875" style="128" customWidth="1"/>
    <col min="78" max="81" width="9.140625" style="128" customWidth="1"/>
    <col min="82" max="82" width="1.85546875" style="128" customWidth="1"/>
    <col min="83" max="86" width="9.140625" style="128" customWidth="1"/>
    <col min="87" max="87" width="1.85546875" style="128" customWidth="1"/>
    <col min="88" max="91" width="9.140625" style="128" customWidth="1"/>
    <col min="92" max="16384" width="9.140625" style="128"/>
  </cols>
  <sheetData>
    <row r="1" spans="1:91" ht="24.95" customHeight="1">
      <c r="A1" s="83" t="s">
        <v>4653</v>
      </c>
      <c r="B1" s="47" t="s">
        <v>3028</v>
      </c>
      <c r="C1" s="844" t="s">
        <v>4199</v>
      </c>
      <c r="D1" s="844"/>
      <c r="E1" s="844"/>
      <c r="F1" s="844"/>
      <c r="G1" s="170"/>
      <c r="H1" s="844" t="s">
        <v>4200</v>
      </c>
      <c r="I1" s="844"/>
      <c r="J1" s="844"/>
      <c r="K1" s="844"/>
      <c r="L1" s="170"/>
      <c r="M1" s="844" t="s">
        <v>4201</v>
      </c>
      <c r="N1" s="844"/>
      <c r="O1" s="844"/>
      <c r="P1" s="844"/>
      <c r="Q1" s="170"/>
      <c r="R1" s="844" t="s">
        <v>4202</v>
      </c>
      <c r="S1" s="844"/>
      <c r="T1" s="844"/>
      <c r="U1" s="844"/>
      <c r="V1" s="170"/>
      <c r="W1" s="844" t="s">
        <v>4203</v>
      </c>
      <c r="X1" s="844"/>
      <c r="Y1" s="844"/>
      <c r="Z1" s="844"/>
      <c r="AA1" s="170"/>
      <c r="AB1" s="844" t="s">
        <v>4204</v>
      </c>
      <c r="AC1" s="844"/>
      <c r="AD1" s="844"/>
      <c r="AE1" s="844"/>
      <c r="AF1" s="170"/>
      <c r="AG1" s="844" t="s">
        <v>4205</v>
      </c>
      <c r="AH1" s="844"/>
      <c r="AI1" s="844"/>
      <c r="AJ1" s="844"/>
      <c r="AK1" s="170"/>
      <c r="AL1" s="844" t="s">
        <v>4206</v>
      </c>
      <c r="AM1" s="844"/>
      <c r="AN1" s="844"/>
      <c r="AO1" s="844"/>
      <c r="AP1" s="170"/>
      <c r="AQ1" s="844" t="s">
        <v>4207</v>
      </c>
      <c r="AR1" s="844"/>
      <c r="AS1" s="844"/>
      <c r="AT1" s="844"/>
      <c r="AU1" s="170"/>
      <c r="AV1" s="844" t="s">
        <v>4208</v>
      </c>
      <c r="AW1" s="844"/>
      <c r="AX1" s="844"/>
      <c r="AY1" s="844"/>
      <c r="AZ1" s="170"/>
      <c r="BA1" s="844" t="s">
        <v>4209</v>
      </c>
      <c r="BB1" s="844"/>
      <c r="BC1" s="844"/>
      <c r="BD1" s="844"/>
      <c r="BE1" s="170"/>
      <c r="BF1" s="844" t="s">
        <v>4210</v>
      </c>
      <c r="BG1" s="844"/>
      <c r="BH1" s="844"/>
      <c r="BI1" s="844"/>
      <c r="BJ1" s="170"/>
      <c r="BK1" s="844" t="s">
        <v>4211</v>
      </c>
      <c r="BL1" s="844"/>
      <c r="BM1" s="844"/>
      <c r="BN1" s="844"/>
      <c r="BO1" s="170"/>
      <c r="BP1" s="844" t="s">
        <v>4212</v>
      </c>
      <c r="BQ1" s="844"/>
      <c r="BR1" s="844"/>
      <c r="BS1" s="844"/>
      <c r="BT1" s="170"/>
      <c r="BU1" s="844" t="s">
        <v>4213</v>
      </c>
      <c r="BV1" s="844"/>
      <c r="BW1" s="844"/>
      <c r="BX1" s="844"/>
      <c r="BY1" s="170"/>
      <c r="BZ1" s="844" t="s">
        <v>4214</v>
      </c>
      <c r="CA1" s="844"/>
      <c r="CB1" s="844"/>
      <c r="CC1" s="844"/>
      <c r="CD1" s="170"/>
      <c r="CE1" s="844" t="s">
        <v>4215</v>
      </c>
      <c r="CF1" s="844"/>
      <c r="CG1" s="844"/>
      <c r="CH1" s="844"/>
      <c r="CI1" s="170"/>
      <c r="CJ1" s="844" t="s">
        <v>4216</v>
      </c>
      <c r="CK1" s="844"/>
      <c r="CL1" s="844"/>
      <c r="CM1" s="844"/>
    </row>
    <row r="2" spans="1:91" ht="18" customHeight="1">
      <c r="A2" s="119" t="s">
        <v>651</v>
      </c>
      <c r="B2" s="38" t="s">
        <v>635</v>
      </c>
      <c r="C2" s="840"/>
      <c r="D2" s="840"/>
      <c r="E2" s="840"/>
      <c r="F2" s="840"/>
      <c r="G2" s="170"/>
      <c r="H2" s="840"/>
      <c r="I2" s="840"/>
      <c r="J2" s="840"/>
      <c r="K2" s="840"/>
      <c r="L2" s="170"/>
      <c r="M2" s="840"/>
      <c r="N2" s="840"/>
      <c r="O2" s="840"/>
      <c r="P2" s="840"/>
      <c r="Q2" s="170"/>
      <c r="R2" s="840"/>
      <c r="S2" s="840"/>
      <c r="T2" s="840"/>
      <c r="U2" s="840"/>
      <c r="V2" s="170"/>
      <c r="W2" s="840"/>
      <c r="X2" s="840"/>
      <c r="Y2" s="840"/>
      <c r="Z2" s="840"/>
      <c r="AA2" s="170"/>
      <c r="AB2" s="840"/>
      <c r="AC2" s="840"/>
      <c r="AD2" s="840"/>
      <c r="AE2" s="840"/>
      <c r="AF2" s="170"/>
      <c r="AG2" s="840"/>
      <c r="AH2" s="840"/>
      <c r="AI2" s="840"/>
      <c r="AJ2" s="840"/>
      <c r="AK2" s="170"/>
      <c r="AL2" s="840"/>
      <c r="AM2" s="840"/>
      <c r="AN2" s="840"/>
      <c r="AO2" s="840"/>
      <c r="AP2" s="170"/>
      <c r="AQ2" s="840"/>
      <c r="AR2" s="840"/>
      <c r="AS2" s="840"/>
      <c r="AT2" s="840"/>
      <c r="AU2" s="170"/>
      <c r="AV2" s="840"/>
      <c r="AW2" s="840"/>
      <c r="AX2" s="840"/>
      <c r="AY2" s="840"/>
      <c r="AZ2" s="170"/>
      <c r="BA2" s="840"/>
      <c r="BB2" s="840"/>
      <c r="BC2" s="840"/>
      <c r="BD2" s="840"/>
      <c r="BE2" s="170"/>
      <c r="BF2" s="840"/>
      <c r="BG2" s="840"/>
      <c r="BH2" s="840"/>
      <c r="BI2" s="840"/>
      <c r="BJ2" s="170"/>
      <c r="BK2" s="840"/>
      <c r="BL2" s="840"/>
      <c r="BM2" s="840"/>
      <c r="BN2" s="840"/>
      <c r="BO2" s="170"/>
      <c r="BP2" s="840"/>
      <c r="BQ2" s="840"/>
      <c r="BR2" s="840"/>
      <c r="BS2" s="840"/>
      <c r="BT2" s="170"/>
      <c r="BU2" s="840"/>
      <c r="BV2" s="840"/>
      <c r="BW2" s="840"/>
      <c r="BX2" s="840"/>
      <c r="BY2" s="170"/>
      <c r="BZ2" s="840"/>
      <c r="CA2" s="840"/>
      <c r="CB2" s="840"/>
      <c r="CC2" s="840"/>
      <c r="CD2" s="170"/>
      <c r="CE2" s="840"/>
      <c r="CF2" s="840"/>
      <c r="CG2" s="840"/>
      <c r="CH2" s="840"/>
      <c r="CI2" s="170"/>
      <c r="CJ2" s="840"/>
      <c r="CK2" s="840"/>
      <c r="CL2" s="840"/>
      <c r="CM2" s="840"/>
    </row>
    <row r="3" spans="1:91" ht="18" customHeight="1">
      <c r="A3" s="3" t="s">
        <v>2432</v>
      </c>
      <c r="B3" s="38" t="s">
        <v>2666</v>
      </c>
      <c r="C3" s="841"/>
      <c r="D3" s="841"/>
      <c r="E3" s="841"/>
      <c r="F3" s="841"/>
      <c r="G3" s="170"/>
      <c r="H3" s="841"/>
      <c r="I3" s="841"/>
      <c r="J3" s="841"/>
      <c r="K3" s="841"/>
      <c r="L3" s="170"/>
      <c r="M3" s="841"/>
      <c r="N3" s="841"/>
      <c r="O3" s="841"/>
      <c r="P3" s="841"/>
      <c r="Q3" s="170"/>
      <c r="R3" s="841"/>
      <c r="S3" s="841"/>
      <c r="T3" s="841"/>
      <c r="U3" s="841"/>
      <c r="V3" s="170"/>
      <c r="W3" s="841"/>
      <c r="X3" s="841"/>
      <c r="Y3" s="841"/>
      <c r="Z3" s="841"/>
      <c r="AA3" s="170"/>
      <c r="AB3" s="841"/>
      <c r="AC3" s="841"/>
      <c r="AD3" s="841"/>
      <c r="AE3" s="841"/>
      <c r="AF3" s="170"/>
      <c r="AG3" s="841"/>
      <c r="AH3" s="841"/>
      <c r="AI3" s="841"/>
      <c r="AJ3" s="841"/>
      <c r="AK3" s="170"/>
      <c r="AL3" s="841"/>
      <c r="AM3" s="841"/>
      <c r="AN3" s="841"/>
      <c r="AO3" s="841"/>
      <c r="AP3" s="170"/>
      <c r="AQ3" s="841"/>
      <c r="AR3" s="841"/>
      <c r="AS3" s="841"/>
      <c r="AT3" s="841"/>
      <c r="AU3" s="170"/>
      <c r="AV3" s="841"/>
      <c r="AW3" s="841"/>
      <c r="AX3" s="841"/>
      <c r="AY3" s="841"/>
      <c r="AZ3" s="170"/>
      <c r="BA3" s="841"/>
      <c r="BB3" s="841"/>
      <c r="BC3" s="841"/>
      <c r="BD3" s="841"/>
      <c r="BE3" s="170"/>
      <c r="BF3" s="841"/>
      <c r="BG3" s="841"/>
      <c r="BH3" s="841"/>
      <c r="BI3" s="841"/>
      <c r="BJ3" s="170"/>
      <c r="BK3" s="841"/>
      <c r="BL3" s="841"/>
      <c r="BM3" s="841"/>
      <c r="BN3" s="841"/>
      <c r="BO3" s="170"/>
      <c r="BP3" s="841"/>
      <c r="BQ3" s="841"/>
      <c r="BR3" s="841"/>
      <c r="BS3" s="841"/>
      <c r="BT3" s="170"/>
      <c r="BU3" s="841"/>
      <c r="BV3" s="841"/>
      <c r="BW3" s="841"/>
      <c r="BX3" s="841"/>
      <c r="BY3" s="170"/>
      <c r="BZ3" s="841"/>
      <c r="CA3" s="841"/>
      <c r="CB3" s="841"/>
      <c r="CC3" s="841"/>
      <c r="CD3" s="170"/>
      <c r="CE3" s="841"/>
      <c r="CF3" s="841"/>
      <c r="CG3" s="841"/>
      <c r="CH3" s="841"/>
      <c r="CI3" s="170"/>
      <c r="CJ3" s="841"/>
      <c r="CK3" s="841"/>
      <c r="CL3" s="841"/>
      <c r="CM3" s="841"/>
    </row>
    <row r="4" spans="1:91" ht="18" customHeight="1">
      <c r="A4" s="116" t="s">
        <v>636</v>
      </c>
      <c r="B4" s="117" t="s">
        <v>680</v>
      </c>
      <c r="C4" s="940" t="s">
        <v>4161</v>
      </c>
      <c r="D4" s="941"/>
      <c r="E4" s="941"/>
      <c r="F4" s="941"/>
      <c r="G4" s="275"/>
      <c r="H4" s="940" t="s">
        <v>4161</v>
      </c>
      <c r="I4" s="941"/>
      <c r="J4" s="941"/>
      <c r="K4" s="941"/>
      <c r="L4" s="275"/>
      <c r="M4" s="940" t="s">
        <v>4161</v>
      </c>
      <c r="N4" s="941"/>
      <c r="O4" s="941"/>
      <c r="P4" s="941"/>
      <c r="Q4" s="275"/>
      <c r="R4" s="940" t="s">
        <v>4161</v>
      </c>
      <c r="S4" s="941"/>
      <c r="T4" s="941"/>
      <c r="U4" s="941"/>
      <c r="V4" s="275"/>
      <c r="W4" s="940" t="s">
        <v>4161</v>
      </c>
      <c r="X4" s="941"/>
      <c r="Y4" s="941"/>
      <c r="Z4" s="941"/>
      <c r="AA4" s="275"/>
      <c r="AB4" s="940" t="s">
        <v>4161</v>
      </c>
      <c r="AC4" s="941"/>
      <c r="AD4" s="941"/>
      <c r="AE4" s="941"/>
      <c r="AF4" s="275"/>
      <c r="AG4" s="940" t="s">
        <v>4161</v>
      </c>
      <c r="AH4" s="941"/>
      <c r="AI4" s="941"/>
      <c r="AJ4" s="941"/>
      <c r="AK4" s="275"/>
      <c r="AL4" s="940" t="s">
        <v>4161</v>
      </c>
      <c r="AM4" s="941"/>
      <c r="AN4" s="941"/>
      <c r="AO4" s="941"/>
      <c r="AP4" s="275"/>
      <c r="AQ4" s="940" t="s">
        <v>4161</v>
      </c>
      <c r="AR4" s="941"/>
      <c r="AS4" s="941"/>
      <c r="AT4" s="941"/>
      <c r="AU4" s="275"/>
      <c r="AV4" s="940" t="s">
        <v>4161</v>
      </c>
      <c r="AW4" s="941"/>
      <c r="AX4" s="941"/>
      <c r="AY4" s="941"/>
      <c r="AZ4" s="275"/>
      <c r="BA4" s="940" t="s">
        <v>4161</v>
      </c>
      <c r="BB4" s="941"/>
      <c r="BC4" s="941"/>
      <c r="BD4" s="941"/>
      <c r="BE4" s="275"/>
      <c r="BF4" s="940" t="s">
        <v>4161</v>
      </c>
      <c r="BG4" s="941"/>
      <c r="BH4" s="941"/>
      <c r="BI4" s="941"/>
      <c r="BJ4" s="275"/>
      <c r="BK4" s="940" t="s">
        <v>4161</v>
      </c>
      <c r="BL4" s="941"/>
      <c r="BM4" s="941"/>
      <c r="BN4" s="941"/>
      <c r="BO4" s="275"/>
      <c r="BP4" s="940" t="s">
        <v>4161</v>
      </c>
      <c r="BQ4" s="941"/>
      <c r="BR4" s="941"/>
      <c r="BS4" s="941"/>
      <c r="BT4" s="275"/>
      <c r="BU4" s="940" t="s">
        <v>4161</v>
      </c>
      <c r="BV4" s="941"/>
      <c r="BW4" s="941"/>
      <c r="BX4" s="941"/>
      <c r="BY4" s="275"/>
      <c r="BZ4" s="940" t="s">
        <v>4161</v>
      </c>
      <c r="CA4" s="941"/>
      <c r="CB4" s="941"/>
      <c r="CC4" s="941"/>
      <c r="CD4" s="275"/>
      <c r="CE4" s="940" t="s">
        <v>4161</v>
      </c>
      <c r="CF4" s="941"/>
      <c r="CG4" s="941"/>
      <c r="CH4" s="941"/>
      <c r="CI4" s="275"/>
      <c r="CJ4" s="940" t="s">
        <v>4161</v>
      </c>
      <c r="CK4" s="941"/>
      <c r="CL4" s="941"/>
      <c r="CM4" s="941"/>
    </row>
    <row r="5" spans="1:91" ht="39.950000000000003" customHeight="1">
      <c r="A5" s="84" t="s">
        <v>122</v>
      </c>
      <c r="B5" s="84" t="s">
        <v>4404</v>
      </c>
      <c r="C5" s="276" t="s">
        <v>33</v>
      </c>
      <c r="D5" s="277" t="s">
        <v>2690</v>
      </c>
      <c r="E5" s="276" t="s">
        <v>2451</v>
      </c>
      <c r="F5" s="276" t="s">
        <v>2513</v>
      </c>
      <c r="G5" s="278"/>
      <c r="H5" s="276" t="s">
        <v>33</v>
      </c>
      <c r="I5" s="277" t="s">
        <v>2690</v>
      </c>
      <c r="J5" s="276" t="s">
        <v>2451</v>
      </c>
      <c r="K5" s="276" t="s">
        <v>2513</v>
      </c>
      <c r="L5" s="278"/>
      <c r="M5" s="276" t="s">
        <v>33</v>
      </c>
      <c r="N5" s="277" t="s">
        <v>2690</v>
      </c>
      <c r="O5" s="276" t="s">
        <v>2451</v>
      </c>
      <c r="P5" s="276" t="s">
        <v>2513</v>
      </c>
      <c r="Q5" s="278"/>
      <c r="R5" s="276" t="s">
        <v>33</v>
      </c>
      <c r="S5" s="277" t="s">
        <v>2690</v>
      </c>
      <c r="T5" s="276" t="s">
        <v>2451</v>
      </c>
      <c r="U5" s="276" t="s">
        <v>2513</v>
      </c>
      <c r="V5" s="278"/>
      <c r="W5" s="276" t="s">
        <v>33</v>
      </c>
      <c r="X5" s="277" t="s">
        <v>2690</v>
      </c>
      <c r="Y5" s="276" t="s">
        <v>2451</v>
      </c>
      <c r="Z5" s="276" t="s">
        <v>2513</v>
      </c>
      <c r="AA5" s="278"/>
      <c r="AB5" s="276" t="s">
        <v>33</v>
      </c>
      <c r="AC5" s="277" t="s">
        <v>2690</v>
      </c>
      <c r="AD5" s="276" t="s">
        <v>2451</v>
      </c>
      <c r="AE5" s="276" t="s">
        <v>2513</v>
      </c>
      <c r="AF5" s="278"/>
      <c r="AG5" s="276" t="s">
        <v>33</v>
      </c>
      <c r="AH5" s="277" t="s">
        <v>2690</v>
      </c>
      <c r="AI5" s="276" t="s">
        <v>2451</v>
      </c>
      <c r="AJ5" s="276" t="s">
        <v>2513</v>
      </c>
      <c r="AK5" s="278"/>
      <c r="AL5" s="276" t="s">
        <v>33</v>
      </c>
      <c r="AM5" s="277" t="s">
        <v>2690</v>
      </c>
      <c r="AN5" s="276" t="s">
        <v>2451</v>
      </c>
      <c r="AO5" s="276" t="s">
        <v>2513</v>
      </c>
      <c r="AP5" s="278"/>
      <c r="AQ5" s="276" t="s">
        <v>33</v>
      </c>
      <c r="AR5" s="277" t="s">
        <v>2690</v>
      </c>
      <c r="AS5" s="276" t="s">
        <v>2451</v>
      </c>
      <c r="AT5" s="276" t="s">
        <v>2513</v>
      </c>
      <c r="AU5" s="278"/>
      <c r="AV5" s="276" t="s">
        <v>33</v>
      </c>
      <c r="AW5" s="277" t="s">
        <v>2690</v>
      </c>
      <c r="AX5" s="276" t="s">
        <v>2451</v>
      </c>
      <c r="AY5" s="276" t="s">
        <v>2513</v>
      </c>
      <c r="AZ5" s="278"/>
      <c r="BA5" s="276" t="s">
        <v>33</v>
      </c>
      <c r="BB5" s="277" t="s">
        <v>2690</v>
      </c>
      <c r="BC5" s="276" t="s">
        <v>2451</v>
      </c>
      <c r="BD5" s="276" t="s">
        <v>2513</v>
      </c>
      <c r="BE5" s="278"/>
      <c r="BF5" s="276" t="s">
        <v>33</v>
      </c>
      <c r="BG5" s="277" t="s">
        <v>2690</v>
      </c>
      <c r="BH5" s="276" t="s">
        <v>2451</v>
      </c>
      <c r="BI5" s="276" t="s">
        <v>2513</v>
      </c>
      <c r="BJ5" s="278"/>
      <c r="BK5" s="276" t="s">
        <v>33</v>
      </c>
      <c r="BL5" s="277" t="s">
        <v>2690</v>
      </c>
      <c r="BM5" s="276" t="s">
        <v>2451</v>
      </c>
      <c r="BN5" s="276" t="s">
        <v>2513</v>
      </c>
      <c r="BO5" s="278"/>
      <c r="BP5" s="276" t="s">
        <v>33</v>
      </c>
      <c r="BQ5" s="277" t="s">
        <v>2690</v>
      </c>
      <c r="BR5" s="276" t="s">
        <v>2451</v>
      </c>
      <c r="BS5" s="276" t="s">
        <v>2513</v>
      </c>
      <c r="BT5" s="278"/>
      <c r="BU5" s="276" t="s">
        <v>33</v>
      </c>
      <c r="BV5" s="277" t="s">
        <v>2690</v>
      </c>
      <c r="BW5" s="276" t="s">
        <v>2451</v>
      </c>
      <c r="BX5" s="276" t="s">
        <v>2513</v>
      </c>
      <c r="BY5" s="278"/>
      <c r="BZ5" s="276" t="s">
        <v>33</v>
      </c>
      <c r="CA5" s="277" t="s">
        <v>2690</v>
      </c>
      <c r="CB5" s="276" t="s">
        <v>2451</v>
      </c>
      <c r="CC5" s="276" t="s">
        <v>2513</v>
      </c>
      <c r="CD5" s="278"/>
      <c r="CE5" s="276" t="s">
        <v>33</v>
      </c>
      <c r="CF5" s="277" t="s">
        <v>2690</v>
      </c>
      <c r="CG5" s="276" t="s">
        <v>2451</v>
      </c>
      <c r="CH5" s="276" t="s">
        <v>2513</v>
      </c>
      <c r="CI5" s="278"/>
      <c r="CJ5" s="276" t="s">
        <v>33</v>
      </c>
      <c r="CK5" s="277" t="s">
        <v>2690</v>
      </c>
      <c r="CL5" s="276" t="s">
        <v>2451</v>
      </c>
      <c r="CM5" s="276" t="s">
        <v>2513</v>
      </c>
    </row>
    <row r="6" spans="1:91" ht="12.75" customHeight="1">
      <c r="A6" s="61">
        <v>70008</v>
      </c>
      <c r="B6" s="62" t="s">
        <v>1310</v>
      </c>
      <c r="C6" s="279">
        <v>1360</v>
      </c>
      <c r="D6" s="280">
        <v>95579.658699818814</v>
      </c>
      <c r="E6" s="281">
        <v>233.0767274144001</v>
      </c>
      <c r="F6" s="282" t="s">
        <v>2442</v>
      </c>
      <c r="H6" s="279">
        <v>747</v>
      </c>
      <c r="I6" s="280">
        <v>71684.128898937604</v>
      </c>
      <c r="J6" s="281">
        <v>217.00478229234639</v>
      </c>
      <c r="K6" s="282" t="s">
        <v>2442</v>
      </c>
      <c r="L6" s="283"/>
      <c r="M6" s="279">
        <v>2078</v>
      </c>
      <c r="N6" s="280">
        <v>90325.767052908326</v>
      </c>
      <c r="O6" s="281">
        <v>301.64908870829714</v>
      </c>
      <c r="P6" s="282" t="s">
        <v>2442</v>
      </c>
      <c r="Q6" s="283"/>
      <c r="R6" s="279">
        <v>2056</v>
      </c>
      <c r="S6" s="280">
        <v>157684.19785436135</v>
      </c>
      <c r="T6" s="281">
        <v>508.91146469259957</v>
      </c>
      <c r="U6" s="282" t="s">
        <v>2442</v>
      </c>
      <c r="V6" s="283"/>
      <c r="W6" s="279">
        <v>386</v>
      </c>
      <c r="X6" s="280">
        <v>173347.92413608803</v>
      </c>
      <c r="Y6" s="281">
        <v>465.34424729745973</v>
      </c>
      <c r="Z6" s="282" t="s">
        <v>2442</v>
      </c>
      <c r="AA6" s="283"/>
      <c r="AB6" s="279">
        <v>124</v>
      </c>
      <c r="AC6" s="280">
        <v>229629.62962962961</v>
      </c>
      <c r="AD6" s="281">
        <v>350.75117739376907</v>
      </c>
      <c r="AE6" s="282" t="s">
        <v>2442</v>
      </c>
      <c r="AF6" s="283"/>
      <c r="AG6" s="279">
        <v>1195</v>
      </c>
      <c r="AH6" s="280">
        <v>85840.19503211831</v>
      </c>
      <c r="AI6" s="281">
        <v>244.7856297512154</v>
      </c>
      <c r="AJ6" s="282" t="s">
        <v>2442</v>
      </c>
      <c r="AK6" s="283"/>
      <c r="AL6" s="279">
        <v>1064</v>
      </c>
      <c r="AM6" s="280">
        <v>112357.73621333804</v>
      </c>
      <c r="AN6" s="281">
        <v>261.99236241780352</v>
      </c>
      <c r="AO6" s="282" t="s">
        <v>2442</v>
      </c>
      <c r="AP6" s="283"/>
      <c r="AQ6" s="279">
        <v>3214</v>
      </c>
      <c r="AR6" s="280">
        <v>150019.36616768801</v>
      </c>
      <c r="AS6" s="281">
        <v>426.50480934175556</v>
      </c>
      <c r="AT6" s="282" t="s">
        <v>2442</v>
      </c>
      <c r="AU6" s="283"/>
      <c r="AV6" s="279">
        <v>1973</v>
      </c>
      <c r="AW6" s="280">
        <v>147708.49756492744</v>
      </c>
      <c r="AX6" s="281">
        <v>515.26664647834548</v>
      </c>
      <c r="AY6" s="282" t="s">
        <v>2442</v>
      </c>
      <c r="AZ6" s="283"/>
      <c r="BA6" s="279">
        <v>384</v>
      </c>
      <c r="BB6" s="280">
        <v>139150.26568744212</v>
      </c>
      <c r="BC6" s="281">
        <v>429.16186904509811</v>
      </c>
      <c r="BD6" s="282" t="s">
        <v>2442</v>
      </c>
      <c r="BE6" s="283"/>
      <c r="BF6" s="279">
        <v>249</v>
      </c>
      <c r="BG6" s="280">
        <v>233802.8169014084</v>
      </c>
      <c r="BH6" s="281">
        <v>398.15822404611316</v>
      </c>
      <c r="BI6" s="282" t="s">
        <v>2442</v>
      </c>
      <c r="BJ6" s="283"/>
      <c r="BK6" s="279">
        <v>2555</v>
      </c>
      <c r="BL6" s="280">
        <v>90739.917712209004</v>
      </c>
      <c r="BM6" s="281">
        <v>237.99329346404483</v>
      </c>
      <c r="BN6" s="282" t="s">
        <v>2442</v>
      </c>
      <c r="BO6" s="283"/>
      <c r="BP6" s="279">
        <v>1811</v>
      </c>
      <c r="BQ6" s="280">
        <v>91013.576768042345</v>
      </c>
      <c r="BR6" s="281">
        <v>240.53408206289922</v>
      </c>
      <c r="BS6" s="282" t="s">
        <v>2442</v>
      </c>
      <c r="BT6" s="283"/>
      <c r="BU6" s="279">
        <v>5300</v>
      </c>
      <c r="BV6" s="280">
        <v>119224.77248144416</v>
      </c>
      <c r="BW6" s="281">
        <v>365.91454797411444</v>
      </c>
      <c r="BX6" s="282" t="s">
        <v>2442</v>
      </c>
      <c r="BY6" s="283"/>
      <c r="BZ6" s="279">
        <v>4029</v>
      </c>
      <c r="CA6" s="280">
        <v>152558.86964238051</v>
      </c>
      <c r="CB6" s="281">
        <v>511.85078601877984</v>
      </c>
      <c r="CC6" s="282" t="s">
        <v>2442</v>
      </c>
      <c r="CD6" s="283"/>
      <c r="CE6" s="279">
        <v>770</v>
      </c>
      <c r="CF6" s="280">
        <v>154422.07420722416</v>
      </c>
      <c r="CG6" s="281">
        <v>444.13163565116685</v>
      </c>
      <c r="CH6" s="282" t="s">
        <v>2442</v>
      </c>
      <c r="CI6" s="283"/>
      <c r="CJ6" s="279">
        <v>373</v>
      </c>
      <c r="CK6" s="280">
        <v>232398.75389408099</v>
      </c>
      <c r="CL6" s="281">
        <v>376.41383102544802</v>
      </c>
      <c r="CM6" s="282" t="s">
        <v>2442</v>
      </c>
    </row>
    <row r="7" spans="1:91" ht="12.75" customHeight="1">
      <c r="A7" s="61">
        <v>70007</v>
      </c>
      <c r="B7" s="62" t="s">
        <v>1309</v>
      </c>
      <c r="C7" s="279">
        <v>2367</v>
      </c>
      <c r="D7" s="280">
        <v>75616.527377289021</v>
      </c>
      <c r="E7" s="281">
        <v>184.39543496270429</v>
      </c>
      <c r="F7" s="282" t="s">
        <v>2442</v>
      </c>
      <c r="H7" s="279">
        <v>1208</v>
      </c>
      <c r="I7" s="280">
        <v>75948.32481309025</v>
      </c>
      <c r="J7" s="281">
        <v>229.91351007094843</v>
      </c>
      <c r="K7" s="282" t="s">
        <v>2442</v>
      </c>
      <c r="L7" s="283"/>
      <c r="M7" s="279">
        <v>3235</v>
      </c>
      <c r="N7" s="280">
        <v>78945.059032499019</v>
      </c>
      <c r="O7" s="281">
        <v>263.6424344033212</v>
      </c>
      <c r="P7" s="282" t="s">
        <v>2442</v>
      </c>
      <c r="Q7" s="283"/>
      <c r="R7" s="279">
        <v>2474</v>
      </c>
      <c r="S7" s="280">
        <v>74792.500694156508</v>
      </c>
      <c r="T7" s="281">
        <v>241.38602088359286</v>
      </c>
      <c r="U7" s="282" t="s">
        <v>2442</v>
      </c>
      <c r="V7" s="283"/>
      <c r="W7" s="279">
        <v>635</v>
      </c>
      <c r="X7" s="280">
        <v>71027.41561102285</v>
      </c>
      <c r="Y7" s="281">
        <v>190.66971479305056</v>
      </c>
      <c r="Z7" s="282" t="s">
        <v>2442</v>
      </c>
      <c r="AA7" s="283"/>
      <c r="AB7" s="279">
        <v>466</v>
      </c>
      <c r="AC7" s="280">
        <v>130715.28751753156</v>
      </c>
      <c r="AD7" s="281">
        <v>199.66300112963864</v>
      </c>
      <c r="AE7" s="282" t="s">
        <v>2442</v>
      </c>
      <c r="AF7" s="283"/>
      <c r="AG7" s="279">
        <v>1979</v>
      </c>
      <c r="AH7" s="280">
        <v>67872.909677549193</v>
      </c>
      <c r="AI7" s="281">
        <v>193.54933818882591</v>
      </c>
      <c r="AJ7" s="282" t="s">
        <v>2442</v>
      </c>
      <c r="AK7" s="283"/>
      <c r="AL7" s="279">
        <v>1619</v>
      </c>
      <c r="AM7" s="280">
        <v>110156.48253698769</v>
      </c>
      <c r="AN7" s="281">
        <v>256.85954584117832</v>
      </c>
      <c r="AO7" s="282" t="s">
        <v>2442</v>
      </c>
      <c r="AP7" s="283"/>
      <c r="AQ7" s="279">
        <v>4265</v>
      </c>
      <c r="AR7" s="280">
        <v>86896.633333180696</v>
      </c>
      <c r="AS7" s="281">
        <v>247.04698452586351</v>
      </c>
      <c r="AT7" s="282" t="s">
        <v>2442</v>
      </c>
      <c r="AU7" s="283"/>
      <c r="AV7" s="279">
        <v>2788</v>
      </c>
      <c r="AW7" s="280">
        <v>75595.75487583685</v>
      </c>
      <c r="AX7" s="281">
        <v>263.7083969102697</v>
      </c>
      <c r="AY7" s="282" t="s">
        <v>2442</v>
      </c>
      <c r="AZ7" s="283"/>
      <c r="BA7" s="279">
        <v>490</v>
      </c>
      <c r="BB7" s="280">
        <v>56901.828172090449</v>
      </c>
      <c r="BC7" s="281">
        <v>175.49441828066298</v>
      </c>
      <c r="BD7" s="282" t="s">
        <v>2442</v>
      </c>
      <c r="BE7" s="283"/>
      <c r="BF7" s="279">
        <v>437</v>
      </c>
      <c r="BG7" s="280">
        <v>87487.48748748748</v>
      </c>
      <c r="BH7" s="281">
        <v>148.98820769539122</v>
      </c>
      <c r="BI7" s="282" t="s">
        <v>2442</v>
      </c>
      <c r="BJ7" s="283"/>
      <c r="BK7" s="279">
        <v>4346</v>
      </c>
      <c r="BL7" s="280">
        <v>71908.22967031291</v>
      </c>
      <c r="BM7" s="281">
        <v>188.60140980824451</v>
      </c>
      <c r="BN7" s="282" t="s">
        <v>2442</v>
      </c>
      <c r="BO7" s="283"/>
      <c r="BP7" s="279">
        <v>2827</v>
      </c>
      <c r="BQ7" s="280">
        <v>92451.340589973348</v>
      </c>
      <c r="BR7" s="281">
        <v>244.3338580239386</v>
      </c>
      <c r="BS7" s="282" t="s">
        <v>2442</v>
      </c>
      <c r="BT7" s="283"/>
      <c r="BU7" s="279">
        <v>7502</v>
      </c>
      <c r="BV7" s="280">
        <v>83359.735842867769</v>
      </c>
      <c r="BW7" s="281">
        <v>255.84062292869447</v>
      </c>
      <c r="BX7" s="282" t="s">
        <v>2442</v>
      </c>
      <c r="BY7" s="283"/>
      <c r="BZ7" s="279">
        <v>5265</v>
      </c>
      <c r="CA7" s="280">
        <v>75260.573540771031</v>
      </c>
      <c r="CB7" s="281">
        <v>252.50700803807257</v>
      </c>
      <c r="CC7" s="282" t="s">
        <v>2442</v>
      </c>
      <c r="CD7" s="283"/>
      <c r="CE7" s="279">
        <v>1126</v>
      </c>
      <c r="CF7" s="280">
        <v>64151.198334859553</v>
      </c>
      <c r="CG7" s="281">
        <v>184.50455863719188</v>
      </c>
      <c r="CH7" s="282" t="s">
        <v>2442</v>
      </c>
      <c r="CI7" s="283"/>
      <c r="CJ7" s="279">
        <v>903</v>
      </c>
      <c r="CK7" s="280">
        <v>105490.65420560745</v>
      </c>
      <c r="CL7" s="281">
        <v>170.86210929087443</v>
      </c>
      <c r="CM7" s="282" t="s">
        <v>2442</v>
      </c>
    </row>
    <row r="8" spans="1:91" ht="12.75" customHeight="1">
      <c r="A8" s="61">
        <v>70011</v>
      </c>
      <c r="B8" s="62" t="s">
        <v>1313</v>
      </c>
      <c r="C8" s="279">
        <v>1257</v>
      </c>
      <c r="D8" s="280">
        <v>66777.686424636486</v>
      </c>
      <c r="E8" s="281">
        <v>162.84139144126058</v>
      </c>
      <c r="F8" s="282" t="s">
        <v>2442</v>
      </c>
      <c r="H8" s="279">
        <v>736</v>
      </c>
      <c r="I8" s="280">
        <v>54199.631306310897</v>
      </c>
      <c r="J8" s="281">
        <v>164.07508011338547</v>
      </c>
      <c r="K8" s="282" t="s">
        <v>2442</v>
      </c>
      <c r="L8" s="283"/>
      <c r="M8" s="279">
        <v>1848</v>
      </c>
      <c r="N8" s="280">
        <v>78475.258397036305</v>
      </c>
      <c r="O8" s="281">
        <v>262.07350298778283</v>
      </c>
      <c r="P8" s="282" t="s">
        <v>2442</v>
      </c>
      <c r="Q8" s="283"/>
      <c r="R8" s="279">
        <v>1784</v>
      </c>
      <c r="S8" s="280">
        <v>125403.98715557525</v>
      </c>
      <c r="T8" s="281">
        <v>404.73000877729089</v>
      </c>
      <c r="U8" s="282" t="s">
        <v>2442</v>
      </c>
      <c r="V8" s="283"/>
      <c r="W8" s="279">
        <v>336</v>
      </c>
      <c r="X8" s="280">
        <v>151465.23740272986</v>
      </c>
      <c r="Y8" s="281">
        <v>406.60121684278619</v>
      </c>
      <c r="Z8" s="282" t="s">
        <v>2442</v>
      </c>
      <c r="AA8" s="283"/>
      <c r="AB8" s="279">
        <v>93</v>
      </c>
      <c r="AC8" s="280">
        <v>178846.15384615384</v>
      </c>
      <c r="AD8" s="281">
        <v>273.18120547014712</v>
      </c>
      <c r="AE8" s="282" t="s">
        <v>2442</v>
      </c>
      <c r="AF8" s="283"/>
      <c r="AG8" s="279">
        <v>904</v>
      </c>
      <c r="AH8" s="280">
        <v>52943.195091723028</v>
      </c>
      <c r="AI8" s="281">
        <v>150.97511540741272</v>
      </c>
      <c r="AJ8" s="282" t="s">
        <v>2442</v>
      </c>
      <c r="AK8" s="283"/>
      <c r="AL8" s="279">
        <v>681</v>
      </c>
      <c r="AM8" s="280">
        <v>56442.964100081779</v>
      </c>
      <c r="AN8" s="281">
        <v>131.61199223848595</v>
      </c>
      <c r="AO8" s="282" t="s">
        <v>2442</v>
      </c>
      <c r="AP8" s="283"/>
      <c r="AQ8" s="279">
        <v>2291</v>
      </c>
      <c r="AR8" s="280">
        <v>91463.325201764499</v>
      </c>
      <c r="AS8" s="281">
        <v>260.03008193847205</v>
      </c>
      <c r="AT8" s="282" t="s">
        <v>2442</v>
      </c>
      <c r="AU8" s="283"/>
      <c r="AV8" s="279">
        <v>1585</v>
      </c>
      <c r="AW8" s="280">
        <v>105982.35391449613</v>
      </c>
      <c r="AX8" s="281">
        <v>369.70907556215104</v>
      </c>
      <c r="AY8" s="282" t="s">
        <v>2442</v>
      </c>
      <c r="AZ8" s="283"/>
      <c r="BA8" s="279">
        <v>225</v>
      </c>
      <c r="BB8" s="280">
        <v>111547.86606974412</v>
      </c>
      <c r="BC8" s="281">
        <v>344.03161541935867</v>
      </c>
      <c r="BD8" s="282" t="s">
        <v>2442</v>
      </c>
      <c r="BE8" s="283"/>
      <c r="BF8" s="279">
        <v>148</v>
      </c>
      <c r="BG8" s="280">
        <v>266666.66666666669</v>
      </c>
      <c r="BH8" s="281">
        <v>454.12423947428175</v>
      </c>
      <c r="BI8" s="282" t="s">
        <v>2442</v>
      </c>
      <c r="BJ8" s="283"/>
      <c r="BK8" s="279">
        <v>2161</v>
      </c>
      <c r="BL8" s="280">
        <v>60218.540590491277</v>
      </c>
      <c r="BM8" s="281">
        <v>157.94161119016505</v>
      </c>
      <c r="BN8" s="282" t="s">
        <v>2442</v>
      </c>
      <c r="BO8" s="283"/>
      <c r="BP8" s="279">
        <v>1417</v>
      </c>
      <c r="BQ8" s="280">
        <v>55295.650473835172</v>
      </c>
      <c r="BR8" s="281">
        <v>146.13741159401474</v>
      </c>
      <c r="BS8" s="282" t="s">
        <v>2442</v>
      </c>
      <c r="BT8" s="283"/>
      <c r="BU8" s="279">
        <v>4140</v>
      </c>
      <c r="BV8" s="280">
        <v>85230.141440192529</v>
      </c>
      <c r="BW8" s="281">
        <v>261.58111296636565</v>
      </c>
      <c r="BX8" s="282" t="s">
        <v>2442</v>
      </c>
      <c r="BY8" s="283"/>
      <c r="BZ8" s="279">
        <v>3369</v>
      </c>
      <c r="CA8" s="280">
        <v>115490.05880571797</v>
      </c>
      <c r="CB8" s="281">
        <v>387.48109182791302</v>
      </c>
      <c r="CC8" s="282" t="s">
        <v>2442</v>
      </c>
      <c r="CD8" s="283"/>
      <c r="CE8" s="279">
        <v>561</v>
      </c>
      <c r="CF8" s="280">
        <v>132431.46844057637</v>
      </c>
      <c r="CG8" s="281">
        <v>380.88469535301385</v>
      </c>
      <c r="CH8" s="282" t="s">
        <v>2442</v>
      </c>
      <c r="CI8" s="283"/>
      <c r="CJ8" s="279">
        <v>241</v>
      </c>
      <c r="CK8" s="280">
        <v>224186.04651162788</v>
      </c>
      <c r="CL8" s="281">
        <v>363.11179477473263</v>
      </c>
      <c r="CM8" s="282" t="s">
        <v>2442</v>
      </c>
    </row>
    <row r="9" spans="1:91" ht="12.75" customHeight="1">
      <c r="A9" s="61">
        <v>70009</v>
      </c>
      <c r="B9" s="62" t="s">
        <v>1311</v>
      </c>
      <c r="C9" s="279">
        <v>1104</v>
      </c>
      <c r="D9" s="280">
        <v>142375.90277136897</v>
      </c>
      <c r="E9" s="281">
        <v>347.19217385826892</v>
      </c>
      <c r="F9" s="282" t="s">
        <v>2442</v>
      </c>
      <c r="H9" s="279">
        <v>557</v>
      </c>
      <c r="I9" s="280">
        <v>113784.14919579524</v>
      </c>
      <c r="J9" s="281">
        <v>344.45148324763068</v>
      </c>
      <c r="K9" s="282" t="s">
        <v>2442</v>
      </c>
      <c r="L9" s="283"/>
      <c r="M9" s="279">
        <v>1678</v>
      </c>
      <c r="N9" s="280">
        <v>171909.61258587247</v>
      </c>
      <c r="O9" s="281">
        <v>574.10393145457556</v>
      </c>
      <c r="P9" s="282" t="s">
        <v>2442</v>
      </c>
      <c r="Q9" s="283"/>
      <c r="R9" s="279">
        <v>1851</v>
      </c>
      <c r="S9" s="280">
        <v>276292.523216812</v>
      </c>
      <c r="T9" s="281">
        <v>891.70909062015937</v>
      </c>
      <c r="U9" s="282" t="s">
        <v>2442</v>
      </c>
      <c r="V9" s="283"/>
      <c r="W9" s="279">
        <v>366</v>
      </c>
      <c r="X9" s="280">
        <v>205606.57887490856</v>
      </c>
      <c r="Y9" s="281">
        <v>551.94106974616864</v>
      </c>
      <c r="Z9" s="282" t="s">
        <v>2442</v>
      </c>
      <c r="AA9" s="283"/>
      <c r="AB9" s="279">
        <v>165</v>
      </c>
      <c r="AC9" s="280">
        <v>268292.68292682932</v>
      </c>
      <c r="AD9" s="281">
        <v>409.80763055054854</v>
      </c>
      <c r="AE9" s="282" t="s">
        <v>2442</v>
      </c>
      <c r="AF9" s="283"/>
      <c r="AG9" s="279">
        <v>1023</v>
      </c>
      <c r="AH9" s="280">
        <v>134773.28977449186</v>
      </c>
      <c r="AI9" s="281">
        <v>384.32536877098363</v>
      </c>
      <c r="AJ9" s="282" t="s">
        <v>2442</v>
      </c>
      <c r="AK9" s="283"/>
      <c r="AL9" s="279">
        <v>848</v>
      </c>
      <c r="AM9" s="280">
        <v>212673.47425350783</v>
      </c>
      <c r="AN9" s="281">
        <v>495.90555863000753</v>
      </c>
      <c r="AO9" s="282" t="s">
        <v>2442</v>
      </c>
      <c r="AP9" s="283"/>
      <c r="AQ9" s="279">
        <v>2142</v>
      </c>
      <c r="AR9" s="280">
        <v>217037.31121453681</v>
      </c>
      <c r="AS9" s="281">
        <v>617.03671602060786</v>
      </c>
      <c r="AT9" s="282" t="s">
        <v>2442</v>
      </c>
      <c r="AU9" s="283"/>
      <c r="AV9" s="279">
        <v>1644</v>
      </c>
      <c r="AW9" s="280">
        <v>245702.6139829779</v>
      </c>
      <c r="AX9" s="281">
        <v>857.10953685872084</v>
      </c>
      <c r="AY9" s="282" t="s">
        <v>2442</v>
      </c>
      <c r="AZ9" s="283"/>
      <c r="BA9" s="279">
        <v>356</v>
      </c>
      <c r="BB9" s="280">
        <v>245281.30378452141</v>
      </c>
      <c r="BC9" s="281">
        <v>756.48711307838755</v>
      </c>
      <c r="BD9" s="282" t="s">
        <v>2442</v>
      </c>
      <c r="BE9" s="283"/>
      <c r="BF9" s="279">
        <v>111</v>
      </c>
      <c r="BG9" s="280">
        <v>300000</v>
      </c>
      <c r="BH9" s="281">
        <v>510.88976940856696</v>
      </c>
      <c r="BI9" s="282" t="s">
        <v>2442</v>
      </c>
      <c r="BJ9" s="283"/>
      <c r="BK9" s="279">
        <v>2127</v>
      </c>
      <c r="BL9" s="280">
        <v>138611.35310539277</v>
      </c>
      <c r="BM9" s="281">
        <v>363.55083042599551</v>
      </c>
      <c r="BN9" s="282" t="s">
        <v>2442</v>
      </c>
      <c r="BO9" s="283"/>
      <c r="BP9" s="279">
        <v>1405</v>
      </c>
      <c r="BQ9" s="280">
        <v>158260.66362093217</v>
      </c>
      <c r="BR9" s="281">
        <v>418.25719637130783</v>
      </c>
      <c r="BS9" s="282" t="s">
        <v>2442</v>
      </c>
      <c r="BT9" s="283"/>
      <c r="BU9" s="279">
        <v>3820</v>
      </c>
      <c r="BV9" s="280">
        <v>194486.94839365533</v>
      </c>
      <c r="BW9" s="281">
        <v>596.90282755125702</v>
      </c>
      <c r="BX9" s="282" t="s">
        <v>2442</v>
      </c>
      <c r="BY9" s="283"/>
      <c r="BZ9" s="279">
        <v>3495</v>
      </c>
      <c r="CA9" s="280">
        <v>260974.71798049565</v>
      </c>
      <c r="CB9" s="281">
        <v>875.59717007917493</v>
      </c>
      <c r="CC9" s="282" t="s">
        <v>2442</v>
      </c>
      <c r="CD9" s="283"/>
      <c r="CE9" s="279">
        <v>722</v>
      </c>
      <c r="CF9" s="280">
        <v>223391.93905921551</v>
      </c>
      <c r="CG9" s="281">
        <v>642.49510826097742</v>
      </c>
      <c r="CH9" s="282" t="s">
        <v>2442</v>
      </c>
      <c r="CI9" s="283"/>
      <c r="CJ9" s="279">
        <v>276</v>
      </c>
      <c r="CK9" s="280">
        <v>280203.04568527918</v>
      </c>
      <c r="CL9" s="281">
        <v>453.84194245492841</v>
      </c>
      <c r="CM9" s="282" t="s">
        <v>2442</v>
      </c>
    </row>
    <row r="10" spans="1:91" ht="12.75" customHeight="1">
      <c r="A10" s="61">
        <v>70010</v>
      </c>
      <c r="B10" s="62" t="s">
        <v>1312</v>
      </c>
      <c r="C10" s="279">
        <v>534</v>
      </c>
      <c r="D10" s="280">
        <v>25372.15390067015</v>
      </c>
      <c r="E10" s="281">
        <v>61.871518260965651</v>
      </c>
      <c r="F10" s="282" t="s">
        <v>2442</v>
      </c>
      <c r="H10" s="279">
        <v>418</v>
      </c>
      <c r="I10" s="280">
        <v>30045.964451101743</v>
      </c>
      <c r="J10" s="281">
        <v>90.956228032946683</v>
      </c>
      <c r="K10" s="282" t="s">
        <v>2480</v>
      </c>
      <c r="L10" s="283"/>
      <c r="M10" s="279">
        <v>1160</v>
      </c>
      <c r="N10" s="280">
        <v>42006.719304130558</v>
      </c>
      <c r="O10" s="281">
        <v>140.28431765538187</v>
      </c>
      <c r="P10" s="282" t="s">
        <v>2442</v>
      </c>
      <c r="Q10" s="283"/>
      <c r="R10" s="279">
        <v>1363</v>
      </c>
      <c r="S10" s="280">
        <v>65387.076786132944</v>
      </c>
      <c r="T10" s="281">
        <v>211.03086721430793</v>
      </c>
      <c r="U10" s="282" t="s">
        <v>2442</v>
      </c>
      <c r="V10" s="283"/>
      <c r="W10" s="279">
        <v>304</v>
      </c>
      <c r="X10" s="280">
        <v>56426.791429764286</v>
      </c>
      <c r="Y10" s="281">
        <v>151.4750344785235</v>
      </c>
      <c r="Z10" s="282" t="s">
        <v>2442</v>
      </c>
      <c r="AA10" s="283"/>
      <c r="AB10" s="279">
        <v>143</v>
      </c>
      <c r="AC10" s="280">
        <v>80337.078651685399</v>
      </c>
      <c r="AD10" s="281">
        <v>122.71206015923728</v>
      </c>
      <c r="AE10" s="282" t="s">
        <v>2440</v>
      </c>
      <c r="AF10" s="283"/>
      <c r="AG10" s="279">
        <v>360</v>
      </c>
      <c r="AH10" s="280">
        <v>19025.400045714399</v>
      </c>
      <c r="AI10" s="281">
        <v>54.253657388784646</v>
      </c>
      <c r="AJ10" s="282" t="s">
        <v>2442</v>
      </c>
      <c r="AK10" s="283"/>
      <c r="AL10" s="279">
        <v>393</v>
      </c>
      <c r="AM10" s="280">
        <v>29055.521243257961</v>
      </c>
      <c r="AN10" s="281">
        <v>67.75078342044921</v>
      </c>
      <c r="AO10" s="282" t="s">
        <v>2442</v>
      </c>
      <c r="AP10" s="283"/>
      <c r="AQ10" s="279">
        <v>1156</v>
      </c>
      <c r="AR10" s="280">
        <v>39839.008945572437</v>
      </c>
      <c r="AS10" s="281">
        <v>113.26223639488748</v>
      </c>
      <c r="AT10" s="282" t="s">
        <v>2442</v>
      </c>
      <c r="AU10" s="283"/>
      <c r="AV10" s="279">
        <v>1139</v>
      </c>
      <c r="AW10" s="280">
        <v>56597.819972484838</v>
      </c>
      <c r="AX10" s="281">
        <v>197.4359591762036</v>
      </c>
      <c r="AY10" s="282" t="s">
        <v>2442</v>
      </c>
      <c r="AZ10" s="283"/>
      <c r="BA10" s="279">
        <v>231</v>
      </c>
      <c r="BB10" s="280">
        <v>47943.043845779532</v>
      </c>
      <c r="BC10" s="281">
        <v>147.86408206206315</v>
      </c>
      <c r="BD10" s="282" t="s">
        <v>2442</v>
      </c>
      <c r="BE10" s="283"/>
      <c r="BF10" s="279">
        <v>66</v>
      </c>
      <c r="BG10" s="280">
        <v>54098.360655737706</v>
      </c>
      <c r="BH10" s="281">
        <v>92.127663335971093</v>
      </c>
      <c r="BI10" s="282" t="s">
        <v>2480</v>
      </c>
      <c r="BJ10" s="283"/>
      <c r="BK10" s="279">
        <v>894</v>
      </c>
      <c r="BL10" s="280">
        <v>22366.579887234417</v>
      </c>
      <c r="BM10" s="281">
        <v>58.663222814156946</v>
      </c>
      <c r="BN10" s="282" t="s">
        <v>2442</v>
      </c>
      <c r="BO10" s="283"/>
      <c r="BP10" s="279">
        <v>811</v>
      </c>
      <c r="BQ10" s="280">
        <v>29575.853873467597</v>
      </c>
      <c r="BR10" s="281">
        <v>78.164171932411236</v>
      </c>
      <c r="BS10" s="282" t="s">
        <v>2442</v>
      </c>
      <c r="BT10" s="283"/>
      <c r="BU10" s="279">
        <v>2316</v>
      </c>
      <c r="BV10" s="280">
        <v>40932.471737907588</v>
      </c>
      <c r="BW10" s="281">
        <v>125.6264665614755</v>
      </c>
      <c r="BX10" s="282" t="s">
        <v>2442</v>
      </c>
      <c r="BY10" s="283"/>
      <c r="BZ10" s="279">
        <v>2502</v>
      </c>
      <c r="CA10" s="280">
        <v>61095.074125305597</v>
      </c>
      <c r="CB10" s="281">
        <v>204.98029243542666</v>
      </c>
      <c r="CC10" s="282" t="s">
        <v>2442</v>
      </c>
      <c r="CD10" s="283"/>
      <c r="CE10" s="279">
        <v>535</v>
      </c>
      <c r="CF10" s="280">
        <v>52417.677237777716</v>
      </c>
      <c r="CG10" s="281">
        <v>150.75790717205672</v>
      </c>
      <c r="CH10" s="282" t="s">
        <v>2442</v>
      </c>
      <c r="CI10" s="283"/>
      <c r="CJ10" s="279">
        <v>209</v>
      </c>
      <c r="CK10" s="280">
        <v>69666.666666666657</v>
      </c>
      <c r="CL10" s="281">
        <v>112.83837135686451</v>
      </c>
      <c r="CM10" s="282" t="s">
        <v>2480</v>
      </c>
    </row>
    <row r="11" spans="1:91" ht="12.75" customHeight="1">
      <c r="A11" s="128">
        <v>70003</v>
      </c>
      <c r="B11" s="62" t="s">
        <v>1305</v>
      </c>
      <c r="C11" s="279">
        <v>1428</v>
      </c>
      <c r="D11" s="280">
        <v>51369.173877022877</v>
      </c>
      <c r="E11" s="281">
        <v>125.26680990607555</v>
      </c>
      <c r="F11" s="282" t="s">
        <v>2442</v>
      </c>
      <c r="H11" s="279">
        <v>592</v>
      </c>
      <c r="I11" s="280">
        <v>40599.274644923142</v>
      </c>
      <c r="J11" s="281">
        <v>122.90358955145643</v>
      </c>
      <c r="K11" s="282" t="s">
        <v>2442</v>
      </c>
      <c r="L11" s="283"/>
      <c r="M11" s="279">
        <v>1220</v>
      </c>
      <c r="N11" s="280">
        <v>31179.58867078702</v>
      </c>
      <c r="O11" s="281">
        <v>104.12637296878198</v>
      </c>
      <c r="P11" s="282" t="s">
        <v>2480</v>
      </c>
      <c r="Q11" s="283"/>
      <c r="R11" s="279">
        <v>1069</v>
      </c>
      <c r="S11" s="280">
        <v>39637.570635456279</v>
      </c>
      <c r="T11" s="281">
        <v>127.92666864169544</v>
      </c>
      <c r="U11" s="282" t="s">
        <v>2442</v>
      </c>
      <c r="V11" s="283"/>
      <c r="W11" s="279">
        <v>466</v>
      </c>
      <c r="X11" s="280">
        <v>57163.325833603165</v>
      </c>
      <c r="Y11" s="281">
        <v>153.45222601093559</v>
      </c>
      <c r="Z11" s="282" t="s">
        <v>2442</v>
      </c>
      <c r="AA11" s="283"/>
      <c r="AB11" s="279">
        <v>370</v>
      </c>
      <c r="AC11" s="280">
        <v>87677.725118483402</v>
      </c>
      <c r="AD11" s="281">
        <v>133.92463928159887</v>
      </c>
      <c r="AE11" s="282" t="s">
        <v>2442</v>
      </c>
      <c r="AF11" s="283"/>
      <c r="AG11" s="279">
        <v>1145</v>
      </c>
      <c r="AH11" s="280">
        <v>46152.338834175942</v>
      </c>
      <c r="AI11" s="281">
        <v>131.61001465325353</v>
      </c>
      <c r="AJ11" s="282" t="s">
        <v>2442</v>
      </c>
      <c r="AK11" s="283"/>
      <c r="AL11" s="279">
        <v>792</v>
      </c>
      <c r="AM11" s="280">
        <v>57750.008822549935</v>
      </c>
      <c r="AN11" s="281">
        <v>134.6597194904391</v>
      </c>
      <c r="AO11" s="282" t="s">
        <v>2442</v>
      </c>
      <c r="AP11" s="283"/>
      <c r="AQ11" s="279">
        <v>1530</v>
      </c>
      <c r="AR11" s="280">
        <v>38429.580934839971</v>
      </c>
      <c r="AS11" s="281">
        <v>109.25523489665123</v>
      </c>
      <c r="AT11" s="282" t="s">
        <v>2442</v>
      </c>
      <c r="AU11" s="283"/>
      <c r="AV11" s="279">
        <v>999</v>
      </c>
      <c r="AW11" s="280">
        <v>37066.170346606457</v>
      </c>
      <c r="AX11" s="281">
        <v>129.30170983491163</v>
      </c>
      <c r="AY11" s="282" t="s">
        <v>2442</v>
      </c>
      <c r="AZ11" s="283"/>
      <c r="BA11" s="279">
        <v>331</v>
      </c>
      <c r="BB11" s="280">
        <v>41427.70412556838</v>
      </c>
      <c r="BC11" s="281">
        <v>127.76972321929792</v>
      </c>
      <c r="BD11" s="282" t="s">
        <v>2442</v>
      </c>
      <c r="BE11" s="283"/>
      <c r="BF11" s="279">
        <v>392</v>
      </c>
      <c r="BG11" s="280">
        <v>85217.391304347839</v>
      </c>
      <c r="BH11" s="281">
        <v>145.12231131025962</v>
      </c>
      <c r="BI11" s="282" t="s">
        <v>2442</v>
      </c>
      <c r="BJ11" s="283"/>
      <c r="BK11" s="279">
        <v>2573</v>
      </c>
      <c r="BL11" s="280">
        <v>48896.782885495908</v>
      </c>
      <c r="BM11" s="281">
        <v>128.24682556605126</v>
      </c>
      <c r="BN11" s="282" t="s">
        <v>2442</v>
      </c>
      <c r="BO11" s="283"/>
      <c r="BP11" s="279">
        <v>1435</v>
      </c>
      <c r="BQ11" s="280">
        <v>50739.166626096216</v>
      </c>
      <c r="BR11" s="281">
        <v>134.09536579524823</v>
      </c>
      <c r="BS11" s="282" t="s">
        <v>2442</v>
      </c>
      <c r="BT11" s="283"/>
      <c r="BU11" s="279">
        <v>2751</v>
      </c>
      <c r="BV11" s="280">
        <v>34799.153533808625</v>
      </c>
      <c r="BW11" s="281">
        <v>106.80260712753469</v>
      </c>
      <c r="BX11" s="282" t="s">
        <v>2442</v>
      </c>
      <c r="BY11" s="283"/>
      <c r="BZ11" s="279">
        <v>2068</v>
      </c>
      <c r="CA11" s="280">
        <v>38354.337770248145</v>
      </c>
      <c r="CB11" s="281">
        <v>128.68277000839583</v>
      </c>
      <c r="CC11" s="282" t="s">
        <v>2442</v>
      </c>
      <c r="CD11" s="283"/>
      <c r="CE11" s="279">
        <v>797</v>
      </c>
      <c r="CF11" s="280">
        <v>49367.64087677002</v>
      </c>
      <c r="CG11" s="281">
        <v>141.98573101288875</v>
      </c>
      <c r="CH11" s="282" t="s">
        <v>2442</v>
      </c>
      <c r="CI11" s="283"/>
      <c r="CJ11" s="279">
        <v>762</v>
      </c>
      <c r="CK11" s="280">
        <v>86394.55782312926</v>
      </c>
      <c r="CL11" s="281">
        <v>139.93236170610092</v>
      </c>
      <c r="CM11" s="282" t="s">
        <v>2442</v>
      </c>
    </row>
    <row r="12" spans="1:91" ht="12.75" customHeight="1">
      <c r="A12" s="61">
        <v>70000</v>
      </c>
      <c r="B12" s="62" t="s">
        <v>1302</v>
      </c>
      <c r="C12" s="279">
        <v>859</v>
      </c>
      <c r="D12" s="280">
        <v>40229.978035374595</v>
      </c>
      <c r="E12" s="281">
        <v>98.10321308937759</v>
      </c>
      <c r="F12" s="282" t="s">
        <v>2480</v>
      </c>
      <c r="H12" s="279">
        <v>558</v>
      </c>
      <c r="I12" s="280">
        <v>36376.578647089584</v>
      </c>
      <c r="J12" s="281">
        <v>110.12049181738863</v>
      </c>
      <c r="K12" s="282" t="s">
        <v>2440</v>
      </c>
      <c r="L12" s="283"/>
      <c r="M12" s="279">
        <v>2030</v>
      </c>
      <c r="N12" s="280">
        <v>33771.338877218463</v>
      </c>
      <c r="O12" s="281">
        <v>112.78170038461943</v>
      </c>
      <c r="P12" s="282" t="s">
        <v>2442</v>
      </c>
      <c r="Q12" s="283"/>
      <c r="R12" s="279">
        <v>1599</v>
      </c>
      <c r="S12" s="280">
        <v>45101.659183675336</v>
      </c>
      <c r="T12" s="281">
        <v>145.56151946455682</v>
      </c>
      <c r="U12" s="282" t="s">
        <v>2442</v>
      </c>
      <c r="V12" s="283"/>
      <c r="W12" s="279">
        <v>585</v>
      </c>
      <c r="X12" s="280">
        <v>55799.008891942991</v>
      </c>
      <c r="Y12" s="281">
        <v>149.78978215153518</v>
      </c>
      <c r="Z12" s="282" t="s">
        <v>2442</v>
      </c>
      <c r="AA12" s="283"/>
      <c r="AB12" s="279">
        <v>437</v>
      </c>
      <c r="AC12" s="280">
        <v>89457.523029682692</v>
      </c>
      <c r="AD12" s="281">
        <v>136.64321795057555</v>
      </c>
      <c r="AE12" s="282" t="s">
        <v>2442</v>
      </c>
      <c r="AF12" s="283"/>
      <c r="AG12" s="279">
        <v>752</v>
      </c>
      <c r="AH12" s="280">
        <v>38294.05638410704</v>
      </c>
      <c r="AI12" s="281">
        <v>109.20099499080635</v>
      </c>
      <c r="AJ12" s="282" t="s">
        <v>2440</v>
      </c>
      <c r="AK12" s="283"/>
      <c r="AL12" s="279">
        <v>782</v>
      </c>
      <c r="AM12" s="280">
        <v>52654.30975835985</v>
      </c>
      <c r="AN12" s="281">
        <v>122.77772292313138</v>
      </c>
      <c r="AO12" s="282" t="s">
        <v>2442</v>
      </c>
      <c r="AP12" s="283"/>
      <c r="AQ12" s="279">
        <v>2182</v>
      </c>
      <c r="AR12" s="280">
        <v>36171.438295609245</v>
      </c>
      <c r="AS12" s="281">
        <v>102.83533911642877</v>
      </c>
      <c r="AT12" s="282" t="s">
        <v>2480</v>
      </c>
      <c r="AU12" s="283"/>
      <c r="AV12" s="279">
        <v>1207</v>
      </c>
      <c r="AW12" s="280">
        <v>39497.919543535412</v>
      </c>
      <c r="AX12" s="281">
        <v>137.78462906051149</v>
      </c>
      <c r="AY12" s="282" t="s">
        <v>2442</v>
      </c>
      <c r="AZ12" s="283"/>
      <c r="BA12" s="279">
        <v>321</v>
      </c>
      <c r="BB12" s="280">
        <v>39866.1651213519</v>
      </c>
      <c r="BC12" s="281">
        <v>122.95368500100477</v>
      </c>
      <c r="BD12" s="282" t="s">
        <v>2442</v>
      </c>
      <c r="BE12" s="283"/>
      <c r="BF12" s="279">
        <v>317</v>
      </c>
      <c r="BG12" s="280">
        <v>73635.307781649259</v>
      </c>
      <c r="BH12" s="281">
        <v>125.39841804298548</v>
      </c>
      <c r="BI12" s="282" t="s">
        <v>2442</v>
      </c>
      <c r="BJ12" s="283"/>
      <c r="BK12" s="279">
        <v>1612</v>
      </c>
      <c r="BL12" s="280">
        <v>39333.769137663337</v>
      </c>
      <c r="BM12" s="281">
        <v>103.16488594486965</v>
      </c>
      <c r="BN12" s="282" t="s">
        <v>2440</v>
      </c>
      <c r="BO12" s="283"/>
      <c r="BP12" s="279">
        <v>1344</v>
      </c>
      <c r="BQ12" s="280">
        <v>44471.908557441653</v>
      </c>
      <c r="BR12" s="281">
        <v>117.53202194999844</v>
      </c>
      <c r="BS12" s="282" t="s">
        <v>2442</v>
      </c>
      <c r="BT12" s="283"/>
      <c r="BU12" s="279">
        <v>4213</v>
      </c>
      <c r="BV12" s="280">
        <v>34998.485979583646</v>
      </c>
      <c r="BW12" s="281">
        <v>107.41438134420341</v>
      </c>
      <c r="BX12" s="282" t="s">
        <v>2480</v>
      </c>
      <c r="BY12" s="283"/>
      <c r="BZ12" s="279">
        <v>2806</v>
      </c>
      <c r="CA12" s="280">
        <v>42522.315029472338</v>
      </c>
      <c r="CB12" s="281">
        <v>142.66676478525312</v>
      </c>
      <c r="CC12" s="282" t="s">
        <v>2442</v>
      </c>
      <c r="CD12" s="283"/>
      <c r="CE12" s="279">
        <v>906</v>
      </c>
      <c r="CF12" s="280">
        <v>48874.87310765202</v>
      </c>
      <c r="CG12" s="281">
        <v>140.56848703130055</v>
      </c>
      <c r="CH12" s="282" t="s">
        <v>2442</v>
      </c>
      <c r="CI12" s="283"/>
      <c r="CJ12" s="279">
        <v>754</v>
      </c>
      <c r="CK12" s="280">
        <v>82045.701849836783</v>
      </c>
      <c r="CL12" s="281">
        <v>132.88856517081058</v>
      </c>
      <c r="CM12" s="282" t="s">
        <v>2442</v>
      </c>
    </row>
    <row r="13" spans="1:91" ht="12.75" customHeight="1">
      <c r="A13" s="61">
        <v>70002</v>
      </c>
      <c r="B13" s="62" t="s">
        <v>1304</v>
      </c>
      <c r="C13" s="279">
        <v>976</v>
      </c>
      <c r="D13" s="280">
        <v>57946.682633701654</v>
      </c>
      <c r="E13" s="281">
        <v>141.30645930847663</v>
      </c>
      <c r="F13" s="282" t="s">
        <v>2442</v>
      </c>
      <c r="H13" s="279">
        <v>480</v>
      </c>
      <c r="I13" s="280">
        <v>45399.26141273672</v>
      </c>
      <c r="J13" s="281">
        <v>137.43428274051698</v>
      </c>
      <c r="K13" s="282" t="s">
        <v>2442</v>
      </c>
      <c r="L13" s="283"/>
      <c r="M13" s="279">
        <v>1027</v>
      </c>
      <c r="N13" s="280">
        <v>49056.331915656818</v>
      </c>
      <c r="O13" s="281">
        <v>163.82698205111086</v>
      </c>
      <c r="P13" s="282" t="s">
        <v>2442</v>
      </c>
      <c r="Q13" s="283"/>
      <c r="R13" s="279">
        <v>1093</v>
      </c>
      <c r="S13" s="280">
        <v>55046.798771244219</v>
      </c>
      <c r="T13" s="281">
        <v>177.6585565992265</v>
      </c>
      <c r="U13" s="282" t="s">
        <v>2442</v>
      </c>
      <c r="V13" s="283"/>
      <c r="W13" s="279">
        <v>349</v>
      </c>
      <c r="X13" s="280">
        <v>53281.043596106552</v>
      </c>
      <c r="Y13" s="281">
        <v>143.03042422353215</v>
      </c>
      <c r="Z13" s="282" t="s">
        <v>2442</v>
      </c>
      <c r="AA13" s="283"/>
      <c r="AB13" s="279">
        <v>232</v>
      </c>
      <c r="AC13" s="280">
        <v>82269.503546099295</v>
      </c>
      <c r="AD13" s="281">
        <v>125.6637711733339</v>
      </c>
      <c r="AE13" s="282" t="s">
        <v>2442</v>
      </c>
      <c r="AF13" s="283"/>
      <c r="AG13" s="279">
        <v>861</v>
      </c>
      <c r="AH13" s="280">
        <v>50854.439426318546</v>
      </c>
      <c r="AI13" s="281">
        <v>145.01872899937686</v>
      </c>
      <c r="AJ13" s="282" t="s">
        <v>2442</v>
      </c>
      <c r="AK13" s="283"/>
      <c r="AL13" s="279">
        <v>619</v>
      </c>
      <c r="AM13" s="280">
        <v>62552.800705759437</v>
      </c>
      <c r="AN13" s="281">
        <v>145.85872397459795</v>
      </c>
      <c r="AO13" s="282" t="s">
        <v>2442</v>
      </c>
      <c r="AP13" s="283"/>
      <c r="AQ13" s="279">
        <v>1344</v>
      </c>
      <c r="AR13" s="280">
        <v>58744.116144361207</v>
      </c>
      <c r="AS13" s="281">
        <v>167.00942482382737</v>
      </c>
      <c r="AT13" s="282" t="s">
        <v>2442</v>
      </c>
      <c r="AU13" s="283"/>
      <c r="AV13" s="279">
        <v>1161</v>
      </c>
      <c r="AW13" s="280">
        <v>56831.649435715248</v>
      </c>
      <c r="AX13" s="281">
        <v>198.25165038796752</v>
      </c>
      <c r="AY13" s="282" t="s">
        <v>2442</v>
      </c>
      <c r="AZ13" s="283"/>
      <c r="BA13" s="279">
        <v>300</v>
      </c>
      <c r="BB13" s="280">
        <v>49353.117726205957</v>
      </c>
      <c r="BC13" s="281">
        <v>152.21297740211776</v>
      </c>
      <c r="BD13" s="282" t="s">
        <v>2442</v>
      </c>
      <c r="BE13" s="283"/>
      <c r="BF13" s="279">
        <v>237</v>
      </c>
      <c r="BG13" s="280">
        <v>85251.798561151081</v>
      </c>
      <c r="BH13" s="281">
        <v>145.18090569524026</v>
      </c>
      <c r="BI13" s="282" t="s">
        <v>2442</v>
      </c>
      <c r="BJ13" s="283"/>
      <c r="BK13" s="279">
        <v>1837</v>
      </c>
      <c r="BL13" s="280">
        <v>54372.723361895769</v>
      </c>
      <c r="BM13" s="281">
        <v>142.60916070641167</v>
      </c>
      <c r="BN13" s="282" t="s">
        <v>2442</v>
      </c>
      <c r="BO13" s="283"/>
      <c r="BP13" s="279">
        <v>1100</v>
      </c>
      <c r="BQ13" s="280">
        <v>53753.184161218458</v>
      </c>
      <c r="BR13" s="281">
        <v>142.06092397762561</v>
      </c>
      <c r="BS13" s="282" t="s">
        <v>2442</v>
      </c>
      <c r="BT13" s="283"/>
      <c r="BU13" s="279">
        <v>2372</v>
      </c>
      <c r="BV13" s="280">
        <v>54157.534315410419</v>
      </c>
      <c r="BW13" s="281">
        <v>166.21570564540406</v>
      </c>
      <c r="BX13" s="282" t="s">
        <v>2442</v>
      </c>
      <c r="BY13" s="283"/>
      <c r="BZ13" s="279">
        <v>2255</v>
      </c>
      <c r="CA13" s="280">
        <v>55986.069583076503</v>
      </c>
      <c r="CB13" s="281">
        <v>187.83905379854164</v>
      </c>
      <c r="CC13" s="282" t="s">
        <v>2442</v>
      </c>
      <c r="CD13" s="283"/>
      <c r="CE13" s="279">
        <v>649</v>
      </c>
      <c r="CF13" s="280">
        <v>51385.569289786203</v>
      </c>
      <c r="CG13" s="281">
        <v>147.78947281146844</v>
      </c>
      <c r="CH13" s="282" t="s">
        <v>2442</v>
      </c>
      <c r="CI13" s="283"/>
      <c r="CJ13" s="279">
        <v>469</v>
      </c>
      <c r="CK13" s="280">
        <v>83750</v>
      </c>
      <c r="CL13" s="281">
        <v>135.64899905938859</v>
      </c>
      <c r="CM13" s="282" t="s">
        <v>2442</v>
      </c>
    </row>
    <row r="14" spans="1:91" ht="12.75" customHeight="1">
      <c r="A14" s="61">
        <v>70001</v>
      </c>
      <c r="B14" s="62" t="s">
        <v>1303</v>
      </c>
      <c r="C14" s="279">
        <v>886</v>
      </c>
      <c r="D14" s="280">
        <v>51778.549801028843</v>
      </c>
      <c r="E14" s="281">
        <v>126.26509763745597</v>
      </c>
      <c r="F14" s="282" t="s">
        <v>2442</v>
      </c>
      <c r="H14" s="279">
        <v>417</v>
      </c>
      <c r="I14" s="280">
        <v>44845.718413411545</v>
      </c>
      <c r="J14" s="281">
        <v>135.75857739397696</v>
      </c>
      <c r="K14" s="282" t="s">
        <v>2442</v>
      </c>
      <c r="L14" s="283"/>
      <c r="M14" s="279">
        <v>1066</v>
      </c>
      <c r="N14" s="280">
        <v>36222.545503310641</v>
      </c>
      <c r="O14" s="281">
        <v>120.96767288306873</v>
      </c>
      <c r="P14" s="282" t="s">
        <v>2442</v>
      </c>
      <c r="Q14" s="283"/>
      <c r="R14" s="279">
        <v>935</v>
      </c>
      <c r="S14" s="280">
        <v>46229.028284465625</v>
      </c>
      <c r="T14" s="281">
        <v>149.20000111420359</v>
      </c>
      <c r="U14" s="282" t="s">
        <v>2442</v>
      </c>
      <c r="V14" s="283"/>
      <c r="W14" s="279">
        <v>357</v>
      </c>
      <c r="X14" s="280">
        <v>53016.876689962621</v>
      </c>
      <c r="Y14" s="281">
        <v>142.32128074394862</v>
      </c>
      <c r="Z14" s="282" t="s">
        <v>2442</v>
      </c>
      <c r="AA14" s="283"/>
      <c r="AB14" s="279">
        <v>233</v>
      </c>
      <c r="AC14" s="280">
        <v>70286.57616892911</v>
      </c>
      <c r="AD14" s="281">
        <v>107.36027134647989</v>
      </c>
      <c r="AE14" s="282" t="s">
        <v>2480</v>
      </c>
      <c r="AF14" s="283"/>
      <c r="AG14" s="279">
        <v>658</v>
      </c>
      <c r="AH14" s="280">
        <v>41244.341506379686</v>
      </c>
      <c r="AI14" s="281">
        <v>117.61415622990808</v>
      </c>
      <c r="AJ14" s="282" t="s">
        <v>2442</v>
      </c>
      <c r="AK14" s="283"/>
      <c r="AL14" s="279">
        <v>547</v>
      </c>
      <c r="AM14" s="280">
        <v>65822.822252504411</v>
      </c>
      <c r="AN14" s="281">
        <v>153.48366106448509</v>
      </c>
      <c r="AO14" s="282" t="s">
        <v>2442</v>
      </c>
      <c r="AP14" s="283"/>
      <c r="AQ14" s="279">
        <v>1454</v>
      </c>
      <c r="AR14" s="280">
        <v>45229.716551968384</v>
      </c>
      <c r="AS14" s="281">
        <v>128.5880091842026</v>
      </c>
      <c r="AT14" s="282" t="s">
        <v>2442</v>
      </c>
      <c r="AU14" s="283"/>
      <c r="AV14" s="279">
        <v>914</v>
      </c>
      <c r="AW14" s="280">
        <v>45149.061923231246</v>
      </c>
      <c r="AX14" s="281">
        <v>157.49808651733511</v>
      </c>
      <c r="AY14" s="282" t="s">
        <v>2442</v>
      </c>
      <c r="AZ14" s="283"/>
      <c r="BA14" s="279">
        <v>336</v>
      </c>
      <c r="BB14" s="280">
        <v>48633.240550678202</v>
      </c>
      <c r="BC14" s="281">
        <v>149.99276005214631</v>
      </c>
      <c r="BD14" s="282" t="s">
        <v>2442</v>
      </c>
      <c r="BE14" s="283"/>
      <c r="BF14" s="279">
        <v>289</v>
      </c>
      <c r="BG14" s="280">
        <v>78319.783197831974</v>
      </c>
      <c r="BH14" s="281">
        <v>133.37591992689778</v>
      </c>
      <c r="BI14" s="282" t="s">
        <v>2442</v>
      </c>
      <c r="BJ14" s="283"/>
      <c r="BK14" s="279">
        <v>1544</v>
      </c>
      <c r="BL14" s="280">
        <v>46685.439733238032</v>
      </c>
      <c r="BM14" s="281">
        <v>122.44689921550969</v>
      </c>
      <c r="BN14" s="282" t="s">
        <v>2442</v>
      </c>
      <c r="BO14" s="283"/>
      <c r="BP14" s="279">
        <v>965</v>
      </c>
      <c r="BQ14" s="280">
        <v>54799.919781327473</v>
      </c>
      <c r="BR14" s="281">
        <v>144.82727599329397</v>
      </c>
      <c r="BS14" s="282" t="s">
        <v>2442</v>
      </c>
      <c r="BT14" s="283"/>
      <c r="BU14" s="279">
        <v>2522</v>
      </c>
      <c r="BV14" s="280">
        <v>41008.583945094106</v>
      </c>
      <c r="BW14" s="281">
        <v>125.86006368486109</v>
      </c>
      <c r="BX14" s="282" t="s">
        <v>2442</v>
      </c>
      <c r="BY14" s="283"/>
      <c r="BZ14" s="279">
        <v>1849</v>
      </c>
      <c r="CA14" s="280">
        <v>45698.785704234666</v>
      </c>
      <c r="CB14" s="281">
        <v>153.32415242488361</v>
      </c>
      <c r="CC14" s="282" t="s">
        <v>2442</v>
      </c>
      <c r="CD14" s="283"/>
      <c r="CE14" s="279">
        <v>693</v>
      </c>
      <c r="CF14" s="280">
        <v>50792.405062119076</v>
      </c>
      <c r="CG14" s="281">
        <v>146.08347967547391</v>
      </c>
      <c r="CH14" s="282" t="s">
        <v>2442</v>
      </c>
      <c r="CI14" s="283"/>
      <c r="CJ14" s="279">
        <v>522</v>
      </c>
      <c r="CK14" s="280">
        <v>74518.201284796567</v>
      </c>
      <c r="CL14" s="281">
        <v>120.69635123568597</v>
      </c>
      <c r="CM14" s="282" t="s">
        <v>2442</v>
      </c>
    </row>
    <row r="15" spans="1:91" ht="12.75" customHeight="1">
      <c r="A15" s="61">
        <v>70006</v>
      </c>
      <c r="B15" s="62" t="s">
        <v>1308</v>
      </c>
      <c r="C15" s="279">
        <v>1185</v>
      </c>
      <c r="D15" s="280">
        <v>71355.57102281347</v>
      </c>
      <c r="E15" s="281">
        <v>174.00483746249961</v>
      </c>
      <c r="F15" s="282" t="s">
        <v>2442</v>
      </c>
      <c r="H15" s="279">
        <v>624</v>
      </c>
      <c r="I15" s="280">
        <v>72892.439641973833</v>
      </c>
      <c r="J15" s="281">
        <v>220.66262418512787</v>
      </c>
      <c r="K15" s="282" t="s">
        <v>2442</v>
      </c>
      <c r="L15" s="283"/>
      <c r="M15" s="279">
        <v>1289</v>
      </c>
      <c r="N15" s="280">
        <v>71566.354903982676</v>
      </c>
      <c r="O15" s="281">
        <v>239.00074633538199</v>
      </c>
      <c r="P15" s="282" t="s">
        <v>2442</v>
      </c>
      <c r="Q15" s="283"/>
      <c r="R15" s="279">
        <v>1300</v>
      </c>
      <c r="S15" s="280">
        <v>80095.614981363993</v>
      </c>
      <c r="T15" s="281">
        <v>258.50134186095335</v>
      </c>
      <c r="U15" s="282" t="s">
        <v>2442</v>
      </c>
      <c r="V15" s="283"/>
      <c r="W15" s="279">
        <v>432</v>
      </c>
      <c r="X15" s="280">
        <v>102217.50248212992</v>
      </c>
      <c r="Y15" s="281">
        <v>274.3980176874266</v>
      </c>
      <c r="Z15" s="282" t="s">
        <v>2442</v>
      </c>
      <c r="AA15" s="283"/>
      <c r="AB15" s="279">
        <v>317</v>
      </c>
      <c r="AC15" s="280">
        <v>216382.25255972697</v>
      </c>
      <c r="AD15" s="281">
        <v>330.51627516385224</v>
      </c>
      <c r="AE15" s="282" t="s">
        <v>2442</v>
      </c>
      <c r="AF15" s="283"/>
      <c r="AG15" s="279">
        <v>981</v>
      </c>
      <c r="AH15" s="280">
        <v>67581.658393853824</v>
      </c>
      <c r="AI15" s="281">
        <v>192.7187933739109</v>
      </c>
      <c r="AJ15" s="282" t="s">
        <v>2442</v>
      </c>
      <c r="AK15" s="283"/>
      <c r="AL15" s="279">
        <v>976</v>
      </c>
      <c r="AM15" s="280">
        <v>123753.84369254945</v>
      </c>
      <c r="AN15" s="281">
        <v>288.56546028777791</v>
      </c>
      <c r="AO15" s="282" t="s">
        <v>2442</v>
      </c>
      <c r="AP15" s="283"/>
      <c r="AQ15" s="279">
        <v>1832</v>
      </c>
      <c r="AR15" s="280">
        <v>88996.175876801222</v>
      </c>
      <c r="AS15" s="281">
        <v>253.01598049716264</v>
      </c>
      <c r="AT15" s="282" t="s">
        <v>2442</v>
      </c>
      <c r="AU15" s="283"/>
      <c r="AV15" s="279">
        <v>1229</v>
      </c>
      <c r="AW15" s="280">
        <v>80894.925412078941</v>
      </c>
      <c r="AX15" s="281">
        <v>282.19403501735349</v>
      </c>
      <c r="AY15" s="282" t="s">
        <v>2442</v>
      </c>
      <c r="AZ15" s="283"/>
      <c r="BA15" s="279">
        <v>334</v>
      </c>
      <c r="BB15" s="280">
        <v>91504.014143717723</v>
      </c>
      <c r="BC15" s="281">
        <v>282.21314232525384</v>
      </c>
      <c r="BD15" s="282" t="s">
        <v>2442</v>
      </c>
      <c r="BE15" s="283"/>
      <c r="BF15" s="279">
        <v>230</v>
      </c>
      <c r="BG15" s="280">
        <v>156462.58503401364</v>
      </c>
      <c r="BH15" s="281">
        <v>266.45044663031842</v>
      </c>
      <c r="BI15" s="282" t="s">
        <v>2442</v>
      </c>
      <c r="BJ15" s="283"/>
      <c r="BK15" s="279">
        <v>2166</v>
      </c>
      <c r="BL15" s="280">
        <v>69591.639985748392</v>
      </c>
      <c r="BM15" s="281">
        <v>182.52544211359714</v>
      </c>
      <c r="BN15" s="282" t="s">
        <v>2442</v>
      </c>
      <c r="BO15" s="283"/>
      <c r="BP15" s="279">
        <v>1600</v>
      </c>
      <c r="BQ15" s="280">
        <v>97207.38274537136</v>
      </c>
      <c r="BR15" s="281">
        <v>256.90330397612541</v>
      </c>
      <c r="BS15" s="282" t="s">
        <v>2442</v>
      </c>
      <c r="BT15" s="283"/>
      <c r="BU15" s="279">
        <v>3123</v>
      </c>
      <c r="BV15" s="280">
        <v>80902.667240839219</v>
      </c>
      <c r="BW15" s="281">
        <v>248.29959661226684</v>
      </c>
      <c r="BX15" s="282" t="s">
        <v>2442</v>
      </c>
      <c r="BY15" s="283"/>
      <c r="BZ15" s="279">
        <v>2529</v>
      </c>
      <c r="CA15" s="280">
        <v>80486.536327449983</v>
      </c>
      <c r="CB15" s="281">
        <v>270.04065368146837</v>
      </c>
      <c r="CC15" s="282" t="s">
        <v>2442</v>
      </c>
      <c r="CD15" s="283"/>
      <c r="CE15" s="279">
        <v>766</v>
      </c>
      <c r="CF15" s="280">
        <v>97268.919909276723</v>
      </c>
      <c r="CG15" s="281">
        <v>279.75407479216744</v>
      </c>
      <c r="CH15" s="282" t="s">
        <v>2442</v>
      </c>
      <c r="CI15" s="283"/>
      <c r="CJ15" s="279">
        <v>547</v>
      </c>
      <c r="CK15" s="280">
        <v>186371.37989778534</v>
      </c>
      <c r="CL15" s="281">
        <v>301.86377476360161</v>
      </c>
      <c r="CM15" s="282" t="s">
        <v>2442</v>
      </c>
    </row>
    <row r="16" spans="1:91" ht="12.75" customHeight="1">
      <c r="A16" s="61">
        <v>70012</v>
      </c>
      <c r="B16" s="62" t="s">
        <v>1314</v>
      </c>
      <c r="C16" s="279">
        <v>379</v>
      </c>
      <c r="D16" s="280">
        <v>27347.723058940115</v>
      </c>
      <c r="E16" s="281">
        <v>66.689062082047087</v>
      </c>
      <c r="F16" s="282" t="s">
        <v>2442</v>
      </c>
      <c r="H16" s="279">
        <v>335</v>
      </c>
      <c r="I16" s="280">
        <v>34434.893730653253</v>
      </c>
      <c r="J16" s="281">
        <v>104.24255315727551</v>
      </c>
      <c r="K16" s="282" t="s">
        <v>2480</v>
      </c>
      <c r="L16" s="283"/>
      <c r="M16" s="279">
        <v>903</v>
      </c>
      <c r="N16" s="280">
        <v>56097.834275260131</v>
      </c>
      <c r="O16" s="281">
        <v>187.34256170478258</v>
      </c>
      <c r="P16" s="282" t="s">
        <v>2442</v>
      </c>
      <c r="Q16" s="283"/>
      <c r="R16" s="279">
        <v>576</v>
      </c>
      <c r="S16" s="280">
        <v>61217.086207713379</v>
      </c>
      <c r="T16" s="281">
        <v>197.57260036262326</v>
      </c>
      <c r="U16" s="282" t="s">
        <v>2442</v>
      </c>
      <c r="V16" s="283"/>
      <c r="W16" s="279">
        <v>116</v>
      </c>
      <c r="X16" s="280">
        <v>49418.752083439264</v>
      </c>
      <c r="Y16" s="281">
        <v>132.66228658494961</v>
      </c>
      <c r="Z16" s="282" t="s">
        <v>2442</v>
      </c>
      <c r="AA16" s="283"/>
      <c r="AB16" s="279">
        <v>64</v>
      </c>
      <c r="AC16" s="280">
        <v>79503.1055900621</v>
      </c>
      <c r="AD16" s="281">
        <v>121.43819565947365</v>
      </c>
      <c r="AE16" s="282" t="s">
        <v>2480</v>
      </c>
      <c r="AF16" s="283"/>
      <c r="AG16" s="279">
        <v>323</v>
      </c>
      <c r="AH16" s="280">
        <v>25373.199351860425</v>
      </c>
      <c r="AI16" s="281">
        <v>72.355317690323901</v>
      </c>
      <c r="AJ16" s="282" t="s">
        <v>2442</v>
      </c>
      <c r="AK16" s="283"/>
      <c r="AL16" s="279">
        <v>349</v>
      </c>
      <c r="AM16" s="280">
        <v>36720.220692079631</v>
      </c>
      <c r="AN16" s="281">
        <v>85.623097188024417</v>
      </c>
      <c r="AO16" s="282" t="s">
        <v>2442</v>
      </c>
      <c r="AP16" s="283"/>
      <c r="AQ16" s="279">
        <v>1088</v>
      </c>
      <c r="AR16" s="280">
        <v>68095.648063640881</v>
      </c>
      <c r="AS16" s="281">
        <v>193.59581456918528</v>
      </c>
      <c r="AT16" s="282" t="s">
        <v>2442</v>
      </c>
      <c r="AU16" s="283"/>
      <c r="AV16" s="279">
        <v>751</v>
      </c>
      <c r="AW16" s="280">
        <v>74652.277239064002</v>
      </c>
      <c r="AX16" s="281">
        <v>260.4171674553524</v>
      </c>
      <c r="AY16" s="282" t="s">
        <v>2442</v>
      </c>
      <c r="AZ16" s="283"/>
      <c r="BA16" s="279">
        <v>90</v>
      </c>
      <c r="BB16" s="280">
        <v>45701.109528335895</v>
      </c>
      <c r="BC16" s="281">
        <v>140.94959492689924</v>
      </c>
      <c r="BD16" s="282" t="s">
        <v>2442</v>
      </c>
      <c r="BE16" s="283"/>
      <c r="BF16" s="279">
        <v>22</v>
      </c>
      <c r="BG16" s="280">
        <v>37288.135593220337</v>
      </c>
      <c r="BH16" s="281">
        <v>63.500423316319058</v>
      </c>
      <c r="BI16" s="282" t="s">
        <v>2440</v>
      </c>
      <c r="BJ16" s="283"/>
      <c r="BK16" s="279">
        <v>702</v>
      </c>
      <c r="BL16" s="280">
        <v>26415.383447436892</v>
      </c>
      <c r="BM16" s="281">
        <v>69.282453227585975</v>
      </c>
      <c r="BN16" s="282" t="s">
        <v>2442</v>
      </c>
      <c r="BO16" s="283"/>
      <c r="BP16" s="279">
        <v>684</v>
      </c>
      <c r="BQ16" s="280">
        <v>35547.134922798046</v>
      </c>
      <c r="BR16" s="281">
        <v>93.945296649670041</v>
      </c>
      <c r="BS16" s="282" t="s">
        <v>2442</v>
      </c>
      <c r="BT16" s="283"/>
      <c r="BU16" s="279">
        <v>1991</v>
      </c>
      <c r="BV16" s="280">
        <v>62121.500532462735</v>
      </c>
      <c r="BW16" s="281">
        <v>190.6580345149967</v>
      </c>
      <c r="BX16" s="282" t="s">
        <v>2442</v>
      </c>
      <c r="BY16" s="283"/>
      <c r="BZ16" s="279">
        <v>1327</v>
      </c>
      <c r="CA16" s="280">
        <v>68143.698123520415</v>
      </c>
      <c r="CB16" s="281">
        <v>228.62915495187281</v>
      </c>
      <c r="CC16" s="282" t="s">
        <v>2442</v>
      </c>
      <c r="CD16" s="283"/>
      <c r="CE16" s="279">
        <v>206</v>
      </c>
      <c r="CF16" s="280">
        <v>47729.281344889285</v>
      </c>
      <c r="CG16" s="281">
        <v>137.27366311447147</v>
      </c>
      <c r="CH16" s="282" t="s">
        <v>2442</v>
      </c>
      <c r="CI16" s="283"/>
      <c r="CJ16" s="279">
        <v>86</v>
      </c>
      <c r="CK16" s="280">
        <v>61648.745519713266</v>
      </c>
      <c r="CL16" s="281">
        <v>99.851828334520249</v>
      </c>
      <c r="CM16" s="282" t="s">
        <v>2440</v>
      </c>
    </row>
    <row r="17" spans="1:91" ht="12.75" customHeight="1">
      <c r="A17" s="61">
        <v>70013</v>
      </c>
      <c r="B17" s="62" t="s">
        <v>633</v>
      </c>
      <c r="C17" s="279">
        <v>1446</v>
      </c>
      <c r="D17" s="280">
        <v>112524.73910406033</v>
      </c>
      <c r="E17" s="281">
        <v>274.39832177998011</v>
      </c>
      <c r="F17" s="282" t="s">
        <v>2442</v>
      </c>
      <c r="H17" s="279">
        <v>759</v>
      </c>
      <c r="I17" s="280">
        <v>120305.1801768508</v>
      </c>
      <c r="J17" s="281">
        <v>364.19218359652729</v>
      </c>
      <c r="K17" s="282" t="s">
        <v>2442</v>
      </c>
      <c r="L17" s="283"/>
      <c r="M17" s="279">
        <v>1688</v>
      </c>
      <c r="N17" s="280">
        <v>90066.092804836197</v>
      </c>
      <c r="O17" s="281">
        <v>300.78188876250442</v>
      </c>
      <c r="P17" s="282" t="s">
        <v>2442</v>
      </c>
      <c r="Q17" s="283"/>
      <c r="R17" s="279">
        <v>1502</v>
      </c>
      <c r="S17" s="280">
        <v>124234.05440443638</v>
      </c>
      <c r="T17" s="281">
        <v>400.95415680178832</v>
      </c>
      <c r="U17" s="282" t="s">
        <v>2442</v>
      </c>
      <c r="V17" s="283"/>
      <c r="W17" s="279">
        <v>484</v>
      </c>
      <c r="X17" s="280">
        <v>136007.46014497589</v>
      </c>
      <c r="Y17" s="281">
        <v>365.10554991311329</v>
      </c>
      <c r="Z17" s="282" t="s">
        <v>2442</v>
      </c>
      <c r="AA17" s="283"/>
      <c r="AB17" s="279">
        <v>365</v>
      </c>
      <c r="AC17" s="280">
        <v>187179.48717948719</v>
      </c>
      <c r="AD17" s="281">
        <v>285.9100788433081</v>
      </c>
      <c r="AE17" s="282" t="s">
        <v>2442</v>
      </c>
      <c r="AF17" s="283"/>
      <c r="AG17" s="279">
        <v>1166</v>
      </c>
      <c r="AH17" s="280">
        <v>104108.14090077314</v>
      </c>
      <c r="AI17" s="281">
        <v>296.87929789871464</v>
      </c>
      <c r="AJ17" s="282" t="s">
        <v>2442</v>
      </c>
      <c r="AK17" s="283"/>
      <c r="AL17" s="279">
        <v>1031</v>
      </c>
      <c r="AM17" s="280">
        <v>173604.59299124894</v>
      </c>
      <c r="AN17" s="281">
        <v>404.80592593996437</v>
      </c>
      <c r="AO17" s="282" t="s">
        <v>2442</v>
      </c>
      <c r="AP17" s="283"/>
      <c r="AQ17" s="279">
        <v>2221</v>
      </c>
      <c r="AR17" s="280">
        <v>116872.57916735734</v>
      </c>
      <c r="AS17" s="281">
        <v>332.26854884412404</v>
      </c>
      <c r="AT17" s="282" t="s">
        <v>2442</v>
      </c>
      <c r="AU17" s="283"/>
      <c r="AV17" s="279">
        <v>1656</v>
      </c>
      <c r="AW17" s="280">
        <v>136292.06837198255</v>
      </c>
      <c r="AX17" s="281">
        <v>475.44154987264437</v>
      </c>
      <c r="AY17" s="282" t="s">
        <v>2442</v>
      </c>
      <c r="AZ17" s="283"/>
      <c r="BA17" s="279">
        <v>361</v>
      </c>
      <c r="BB17" s="280">
        <v>130015.73285530304</v>
      </c>
      <c r="BC17" s="281">
        <v>400.98949608031973</v>
      </c>
      <c r="BD17" s="282" t="s">
        <v>2442</v>
      </c>
      <c r="BE17" s="283"/>
      <c r="BF17" s="279">
        <v>185</v>
      </c>
      <c r="BG17" s="280">
        <v>124161.07382550335</v>
      </c>
      <c r="BH17" s="281">
        <v>211.44207458743821</v>
      </c>
      <c r="BI17" s="282" t="s">
        <v>2442</v>
      </c>
      <c r="BJ17" s="283"/>
      <c r="BK17" s="279">
        <v>2614</v>
      </c>
      <c r="BL17" s="280">
        <v>108691.12783511078</v>
      </c>
      <c r="BM17" s="281">
        <v>285.07585345009676</v>
      </c>
      <c r="BN17" s="282" t="s">
        <v>2442</v>
      </c>
      <c r="BO17" s="283"/>
      <c r="BP17" s="279">
        <v>1790</v>
      </c>
      <c r="BQ17" s="280">
        <v>146151.8438946291</v>
      </c>
      <c r="BR17" s="281">
        <v>386.25555506503918</v>
      </c>
      <c r="BS17" s="282" t="s">
        <v>2442</v>
      </c>
      <c r="BT17" s="283"/>
      <c r="BU17" s="279">
        <v>3909</v>
      </c>
      <c r="BV17" s="280">
        <v>103463.39866678178</v>
      </c>
      <c r="BW17" s="281">
        <v>317.54107780673928</v>
      </c>
      <c r="BX17" s="282" t="s">
        <v>2442</v>
      </c>
      <c r="BY17" s="283"/>
      <c r="BZ17" s="279">
        <v>3158</v>
      </c>
      <c r="CA17" s="280">
        <v>130327.32541089934</v>
      </c>
      <c r="CB17" s="281">
        <v>437.2616558294344</v>
      </c>
      <c r="CC17" s="282" t="s">
        <v>2442</v>
      </c>
      <c r="CD17" s="283"/>
      <c r="CE17" s="279">
        <v>845</v>
      </c>
      <c r="CF17" s="280">
        <v>133380.82700012674</v>
      </c>
      <c r="CG17" s="281">
        <v>383.61513510417745</v>
      </c>
      <c r="CH17" s="282" t="s">
        <v>2442</v>
      </c>
      <c r="CI17" s="283"/>
      <c r="CJ17" s="279">
        <v>550</v>
      </c>
      <c r="CK17" s="280">
        <v>159883.72093023255</v>
      </c>
      <c r="CL17" s="281">
        <v>258.96199056807956</v>
      </c>
      <c r="CM17" s="282" t="s">
        <v>2442</v>
      </c>
    </row>
    <row r="18" spans="1:91" ht="12.75" customHeight="1">
      <c r="A18" s="128">
        <v>70004</v>
      </c>
      <c r="B18" s="62" t="s">
        <v>1306</v>
      </c>
      <c r="C18" s="279">
        <v>1315</v>
      </c>
      <c r="D18" s="280">
        <v>64844.501685286283</v>
      </c>
      <c r="E18" s="281">
        <v>158.1272045665165</v>
      </c>
      <c r="F18" s="282" t="s">
        <v>2442</v>
      </c>
      <c r="H18" s="279">
        <v>897</v>
      </c>
      <c r="I18" s="280">
        <v>49642.081400595467</v>
      </c>
      <c r="J18" s="281">
        <v>150.27830054352256</v>
      </c>
      <c r="K18" s="282" t="s">
        <v>2442</v>
      </c>
      <c r="L18" s="283"/>
      <c r="M18" s="279">
        <v>1593</v>
      </c>
      <c r="N18" s="280">
        <v>36167.7601078976</v>
      </c>
      <c r="O18" s="281">
        <v>120.7847133008801</v>
      </c>
      <c r="P18" s="282" t="s">
        <v>2442</v>
      </c>
      <c r="Q18" s="283"/>
      <c r="R18" s="279">
        <v>1901</v>
      </c>
      <c r="S18" s="280">
        <v>45835.200005936043</v>
      </c>
      <c r="T18" s="281">
        <v>147.92895602033204</v>
      </c>
      <c r="U18" s="282" t="s">
        <v>2442</v>
      </c>
      <c r="V18" s="283"/>
      <c r="W18" s="279">
        <v>710</v>
      </c>
      <c r="X18" s="280">
        <v>64498.115122358933</v>
      </c>
      <c r="Y18" s="281">
        <v>173.14211856472218</v>
      </c>
      <c r="Z18" s="282" t="s">
        <v>2442</v>
      </c>
      <c r="AA18" s="283"/>
      <c r="AB18" s="279">
        <v>418</v>
      </c>
      <c r="AC18" s="280">
        <v>99169.632265717679</v>
      </c>
      <c r="AD18" s="281">
        <v>151.47812298879111</v>
      </c>
      <c r="AE18" s="282" t="s">
        <v>2442</v>
      </c>
      <c r="AF18" s="283"/>
      <c r="AG18" s="279">
        <v>1070</v>
      </c>
      <c r="AH18" s="280">
        <v>54833.514865441321</v>
      </c>
      <c r="AI18" s="281">
        <v>156.36563340504392</v>
      </c>
      <c r="AJ18" s="282" t="s">
        <v>2442</v>
      </c>
      <c r="AK18" s="283"/>
      <c r="AL18" s="279">
        <v>855</v>
      </c>
      <c r="AM18" s="280">
        <v>80032.389436009151</v>
      </c>
      <c r="AN18" s="281">
        <v>186.61709896387708</v>
      </c>
      <c r="AO18" s="282" t="s">
        <v>2442</v>
      </c>
      <c r="AP18" s="283"/>
      <c r="AQ18" s="279">
        <v>1505</v>
      </c>
      <c r="AR18" s="280">
        <v>57396.96213551551</v>
      </c>
      <c r="AS18" s="281">
        <v>163.17946820972944</v>
      </c>
      <c r="AT18" s="282" t="s">
        <v>2442</v>
      </c>
      <c r="AU18" s="283"/>
      <c r="AV18" s="279">
        <v>1301</v>
      </c>
      <c r="AW18" s="280">
        <v>42377.519769615588</v>
      </c>
      <c r="AX18" s="281">
        <v>147.82983279727287</v>
      </c>
      <c r="AY18" s="282" t="s">
        <v>2442</v>
      </c>
      <c r="AZ18" s="283"/>
      <c r="BA18" s="279">
        <v>372</v>
      </c>
      <c r="BB18" s="280">
        <v>46845.263199924069</v>
      </c>
      <c r="BC18" s="281">
        <v>144.47834944093324</v>
      </c>
      <c r="BD18" s="282" t="s">
        <v>2442</v>
      </c>
      <c r="BE18" s="283"/>
      <c r="BF18" s="279">
        <v>266</v>
      </c>
      <c r="BG18" s="280">
        <v>84177.215189873416</v>
      </c>
      <c r="BH18" s="281">
        <v>143.35092685936584</v>
      </c>
      <c r="BI18" s="282" t="s">
        <v>2442</v>
      </c>
      <c r="BJ18" s="283"/>
      <c r="BK18" s="279">
        <v>2388</v>
      </c>
      <c r="BL18" s="280">
        <v>60014.074232614184</v>
      </c>
      <c r="BM18" s="281">
        <v>157.40533539070816</v>
      </c>
      <c r="BN18" s="282" t="s">
        <v>2442</v>
      </c>
      <c r="BO18" s="283"/>
      <c r="BP18" s="279">
        <v>1752</v>
      </c>
      <c r="BQ18" s="280">
        <v>60820.813588019279</v>
      </c>
      <c r="BR18" s="281">
        <v>160.73951915984674</v>
      </c>
      <c r="BS18" s="282" t="s">
        <v>2442</v>
      </c>
      <c r="BT18" s="283"/>
      <c r="BU18" s="279">
        <v>3098</v>
      </c>
      <c r="BV18" s="280">
        <v>44024.177634877538</v>
      </c>
      <c r="BW18" s="281">
        <v>135.11526777461881</v>
      </c>
      <c r="BX18" s="282" t="s">
        <v>2442</v>
      </c>
      <c r="BY18" s="283"/>
      <c r="BZ18" s="279">
        <v>3203</v>
      </c>
      <c r="CA18" s="280">
        <v>44365.981170268904</v>
      </c>
      <c r="CB18" s="281">
        <v>148.85245536840347</v>
      </c>
      <c r="CC18" s="282" t="s">
        <v>2442</v>
      </c>
      <c r="CD18" s="283"/>
      <c r="CE18" s="279">
        <v>1082</v>
      </c>
      <c r="CF18" s="280">
        <v>57099.345216803849</v>
      </c>
      <c r="CG18" s="281">
        <v>164.22280115029923</v>
      </c>
      <c r="CH18" s="282" t="s">
        <v>2442</v>
      </c>
      <c r="CI18" s="283"/>
      <c r="CJ18" s="279">
        <v>684</v>
      </c>
      <c r="CK18" s="280">
        <v>92745.762711864401</v>
      </c>
      <c r="CL18" s="281">
        <v>150.21934183718176</v>
      </c>
      <c r="CM18" s="282" t="s">
        <v>2442</v>
      </c>
    </row>
    <row r="19" spans="1:91" ht="12.75" customHeight="1">
      <c r="A19" s="128">
        <v>70005</v>
      </c>
      <c r="B19" s="62" t="s">
        <v>1307</v>
      </c>
      <c r="C19" s="279">
        <v>2541</v>
      </c>
      <c r="D19" s="280">
        <v>68561.054819136378</v>
      </c>
      <c r="E19" s="281">
        <v>167.19024217810775</v>
      </c>
      <c r="F19" s="282" t="s">
        <v>2442</v>
      </c>
      <c r="H19" s="279">
        <v>961</v>
      </c>
      <c r="I19" s="280">
        <v>60086.114796910289</v>
      </c>
      <c r="J19" s="281">
        <v>181.89485539650178</v>
      </c>
      <c r="K19" s="282" t="s">
        <v>2442</v>
      </c>
      <c r="L19" s="283"/>
      <c r="M19" s="279">
        <v>2035</v>
      </c>
      <c r="N19" s="280">
        <v>40372.65373053449</v>
      </c>
      <c r="O19" s="281">
        <v>134.82724369689413</v>
      </c>
      <c r="P19" s="282" t="s">
        <v>2442</v>
      </c>
      <c r="Q19" s="283"/>
      <c r="R19" s="279">
        <v>1319</v>
      </c>
      <c r="S19" s="280">
        <v>54094.756050722368</v>
      </c>
      <c r="T19" s="281">
        <v>174.58592495989004</v>
      </c>
      <c r="U19" s="282" t="s">
        <v>2442</v>
      </c>
      <c r="V19" s="283"/>
      <c r="W19" s="279">
        <v>398</v>
      </c>
      <c r="X19" s="280">
        <v>100392.75390473977</v>
      </c>
      <c r="Y19" s="281">
        <v>269.49956702824187</v>
      </c>
      <c r="Z19" s="282" t="s">
        <v>2442</v>
      </c>
      <c r="AA19" s="283"/>
      <c r="AB19" s="279">
        <v>271</v>
      </c>
      <c r="AC19" s="280">
        <v>167801.85758513934</v>
      </c>
      <c r="AD19" s="281">
        <v>256.31143163789159</v>
      </c>
      <c r="AE19" s="282" t="s">
        <v>2442</v>
      </c>
      <c r="AF19" s="283"/>
      <c r="AG19" s="279">
        <v>2034</v>
      </c>
      <c r="AH19" s="280">
        <v>57336.827084231125</v>
      </c>
      <c r="AI19" s="281">
        <v>163.50418729242844</v>
      </c>
      <c r="AJ19" s="282" t="s">
        <v>2442</v>
      </c>
      <c r="AK19" s="283"/>
      <c r="AL19" s="279">
        <v>1260</v>
      </c>
      <c r="AM19" s="280">
        <v>74279.643863610036</v>
      </c>
      <c r="AN19" s="281">
        <v>173.20302127153491</v>
      </c>
      <c r="AO19" s="282" t="s">
        <v>2442</v>
      </c>
      <c r="AP19" s="283"/>
      <c r="AQ19" s="279">
        <v>2938</v>
      </c>
      <c r="AR19" s="280">
        <v>55776.148015132603</v>
      </c>
      <c r="AS19" s="281">
        <v>158.57149635215183</v>
      </c>
      <c r="AT19" s="282" t="s">
        <v>2442</v>
      </c>
      <c r="AU19" s="283"/>
      <c r="AV19" s="279">
        <v>1322</v>
      </c>
      <c r="AW19" s="280">
        <v>56359.699133196998</v>
      </c>
      <c r="AX19" s="281">
        <v>196.60529791880018</v>
      </c>
      <c r="AY19" s="282" t="s">
        <v>2442</v>
      </c>
      <c r="AZ19" s="283"/>
      <c r="BA19" s="279">
        <v>410</v>
      </c>
      <c r="BB19" s="280">
        <v>93258.00179264594</v>
      </c>
      <c r="BC19" s="281">
        <v>287.62272321234218</v>
      </c>
      <c r="BD19" s="282" t="s">
        <v>2442</v>
      </c>
      <c r="BE19" s="283"/>
      <c r="BF19" s="279">
        <v>279</v>
      </c>
      <c r="BG19" s="280">
        <v>140201.00502512563</v>
      </c>
      <c r="BH19" s="281">
        <v>238.75753042711924</v>
      </c>
      <c r="BI19" s="282" t="s">
        <v>2442</v>
      </c>
      <c r="BJ19" s="283"/>
      <c r="BK19" s="279">
        <v>4575</v>
      </c>
      <c r="BL19" s="280">
        <v>63051.829091581079</v>
      </c>
      <c r="BM19" s="281">
        <v>165.37278016969611</v>
      </c>
      <c r="BN19" s="282" t="s">
        <v>2442</v>
      </c>
      <c r="BO19" s="283"/>
      <c r="BP19" s="279">
        <v>2221</v>
      </c>
      <c r="BQ19" s="280">
        <v>67378.133161032645</v>
      </c>
      <c r="BR19" s="281">
        <v>178.06944838906119</v>
      </c>
      <c r="BS19" s="282" t="s">
        <v>2442</v>
      </c>
      <c r="BT19" s="283"/>
      <c r="BU19" s="279">
        <v>4975</v>
      </c>
      <c r="BV19" s="280">
        <v>48273.705762660647</v>
      </c>
      <c r="BW19" s="281">
        <v>148.15755866448444</v>
      </c>
      <c r="BX19" s="282" t="s">
        <v>2442</v>
      </c>
      <c r="BY19" s="283"/>
      <c r="BZ19" s="279">
        <v>2641</v>
      </c>
      <c r="CA19" s="280">
        <v>55196.296457738667</v>
      </c>
      <c r="CB19" s="281">
        <v>185.18928328091596</v>
      </c>
      <c r="CC19" s="282" t="s">
        <v>2442</v>
      </c>
      <c r="CD19" s="283"/>
      <c r="CE19" s="279">
        <v>808</v>
      </c>
      <c r="CF19" s="280">
        <v>96655.246028360023</v>
      </c>
      <c r="CG19" s="281">
        <v>277.98909406718258</v>
      </c>
      <c r="CH19" s="282" t="s">
        <v>2442</v>
      </c>
      <c r="CI19" s="283"/>
      <c r="CJ19" s="279">
        <v>550</v>
      </c>
      <c r="CK19" s="280">
        <v>152565.88072122051</v>
      </c>
      <c r="CL19" s="281">
        <v>247.10936131877773</v>
      </c>
      <c r="CM19" s="282" t="s">
        <v>2442</v>
      </c>
    </row>
    <row r="20" spans="1:91" s="172" customFormat="1" ht="12.75" customHeight="1">
      <c r="A20" s="172">
        <v>79999</v>
      </c>
      <c r="B20" s="172" t="s">
        <v>4426</v>
      </c>
      <c r="C20" s="284">
        <v>0</v>
      </c>
      <c r="D20" s="285" t="s">
        <v>674</v>
      </c>
      <c r="E20" s="286" t="s">
        <v>674</v>
      </c>
      <c r="F20" s="287" t="s">
        <v>674</v>
      </c>
      <c r="H20" s="284">
        <v>3</v>
      </c>
      <c r="I20" s="285" t="s">
        <v>674</v>
      </c>
      <c r="J20" s="286" t="s">
        <v>674</v>
      </c>
      <c r="K20" s="287" t="s">
        <v>674</v>
      </c>
      <c r="L20" s="288"/>
      <c r="M20" s="284">
        <v>6</v>
      </c>
      <c r="N20" s="285" t="s">
        <v>674</v>
      </c>
      <c r="O20" s="286" t="s">
        <v>674</v>
      </c>
      <c r="P20" s="287" t="s">
        <v>674</v>
      </c>
      <c r="Q20" s="288"/>
      <c r="R20" s="284">
        <v>5</v>
      </c>
      <c r="S20" s="285" t="s">
        <v>674</v>
      </c>
      <c r="T20" s="286" t="s">
        <v>674</v>
      </c>
      <c r="U20" s="287" t="s">
        <v>674</v>
      </c>
      <c r="V20" s="288"/>
      <c r="W20" s="284">
        <v>0</v>
      </c>
      <c r="X20" s="285" t="s">
        <v>674</v>
      </c>
      <c r="Y20" s="286" t="s">
        <v>674</v>
      </c>
      <c r="Z20" s="287" t="s">
        <v>674</v>
      </c>
      <c r="AA20" s="288"/>
      <c r="AB20" s="284">
        <v>0</v>
      </c>
      <c r="AC20" s="285" t="s">
        <v>674</v>
      </c>
      <c r="AD20" s="286" t="s">
        <v>674</v>
      </c>
      <c r="AE20" s="287" t="s">
        <v>674</v>
      </c>
      <c r="AF20" s="288"/>
      <c r="AG20" s="284">
        <v>2</v>
      </c>
      <c r="AH20" s="285" t="s">
        <v>674</v>
      </c>
      <c r="AI20" s="286" t="s">
        <v>674</v>
      </c>
      <c r="AJ20" s="287" t="s">
        <v>674</v>
      </c>
      <c r="AK20" s="288"/>
      <c r="AL20" s="284">
        <v>1</v>
      </c>
      <c r="AM20" s="285" t="s">
        <v>674</v>
      </c>
      <c r="AN20" s="286" t="s">
        <v>674</v>
      </c>
      <c r="AO20" s="287" t="s">
        <v>674</v>
      </c>
      <c r="AP20" s="288"/>
      <c r="AQ20" s="284">
        <v>5</v>
      </c>
      <c r="AR20" s="285" t="s">
        <v>674</v>
      </c>
      <c r="AS20" s="286" t="s">
        <v>674</v>
      </c>
      <c r="AT20" s="287" t="s">
        <v>674</v>
      </c>
      <c r="AU20" s="288"/>
      <c r="AV20" s="284">
        <v>2</v>
      </c>
      <c r="AW20" s="285" t="s">
        <v>674</v>
      </c>
      <c r="AX20" s="286" t="s">
        <v>674</v>
      </c>
      <c r="AY20" s="287" t="s">
        <v>674</v>
      </c>
      <c r="AZ20" s="288"/>
      <c r="BA20" s="284">
        <v>4</v>
      </c>
      <c r="BB20" s="285" t="s">
        <v>674</v>
      </c>
      <c r="BC20" s="286" t="s">
        <v>674</v>
      </c>
      <c r="BD20" s="287" t="s">
        <v>674</v>
      </c>
      <c r="BE20" s="288"/>
      <c r="BF20" s="284">
        <v>1</v>
      </c>
      <c r="BG20" s="285" t="s">
        <v>674</v>
      </c>
      <c r="BH20" s="286" t="s">
        <v>674</v>
      </c>
      <c r="BI20" s="287" t="s">
        <v>674</v>
      </c>
      <c r="BJ20" s="288"/>
      <c r="BK20" s="284">
        <v>2</v>
      </c>
      <c r="BL20" s="285" t="s">
        <v>674</v>
      </c>
      <c r="BM20" s="286" t="s">
        <v>674</v>
      </c>
      <c r="BN20" s="287" t="s">
        <v>674</v>
      </c>
      <c r="BO20" s="288"/>
      <c r="BP20" s="284">
        <v>4</v>
      </c>
      <c r="BQ20" s="285" t="s">
        <v>674</v>
      </c>
      <c r="BR20" s="286" t="s">
        <v>674</v>
      </c>
      <c r="BS20" s="287" t="s">
        <v>674</v>
      </c>
      <c r="BT20" s="288"/>
      <c r="BU20" s="284">
        <v>11</v>
      </c>
      <c r="BV20" s="285" t="s">
        <v>674</v>
      </c>
      <c r="BW20" s="286" t="s">
        <v>674</v>
      </c>
      <c r="BX20" s="287" t="s">
        <v>674</v>
      </c>
      <c r="BY20" s="288"/>
      <c r="BZ20" s="284">
        <v>7</v>
      </c>
      <c r="CA20" s="285" t="s">
        <v>674</v>
      </c>
      <c r="CB20" s="286" t="s">
        <v>674</v>
      </c>
      <c r="CC20" s="287" t="s">
        <v>674</v>
      </c>
      <c r="CD20" s="288"/>
      <c r="CE20" s="284">
        <v>4</v>
      </c>
      <c r="CF20" s="285" t="s">
        <v>674</v>
      </c>
      <c r="CG20" s="286" t="s">
        <v>674</v>
      </c>
      <c r="CH20" s="287" t="s">
        <v>674</v>
      </c>
      <c r="CI20" s="288"/>
      <c r="CJ20" s="284">
        <v>1</v>
      </c>
      <c r="CK20" s="285" t="s">
        <v>674</v>
      </c>
      <c r="CL20" s="286" t="s">
        <v>674</v>
      </c>
      <c r="CM20" s="287" t="s">
        <v>674</v>
      </c>
    </row>
    <row r="21" spans="1:91" ht="12.75" customHeight="1">
      <c r="A21" s="61"/>
      <c r="B21" s="172"/>
      <c r="C21" s="279"/>
      <c r="D21" s="280"/>
      <c r="E21" s="281"/>
      <c r="F21" s="282"/>
      <c r="H21" s="279"/>
      <c r="I21" s="280"/>
      <c r="J21" s="281"/>
      <c r="K21" s="282"/>
      <c r="L21" s="283"/>
      <c r="M21" s="279"/>
      <c r="N21" s="280"/>
      <c r="O21" s="281"/>
      <c r="P21" s="282"/>
      <c r="Q21" s="283"/>
      <c r="R21" s="279"/>
      <c r="S21" s="280"/>
      <c r="T21" s="281"/>
      <c r="U21" s="282"/>
      <c r="V21" s="283"/>
      <c r="W21" s="279"/>
      <c r="X21" s="280"/>
      <c r="Y21" s="281"/>
      <c r="Z21" s="282"/>
      <c r="AA21" s="283"/>
      <c r="AB21" s="279"/>
      <c r="AC21" s="280"/>
      <c r="AD21" s="281"/>
      <c r="AE21" s="282"/>
      <c r="AF21" s="283"/>
      <c r="AG21" s="279"/>
      <c r="AH21" s="280"/>
      <c r="AI21" s="281"/>
      <c r="AJ21" s="282"/>
      <c r="AK21" s="283"/>
      <c r="AL21" s="279"/>
      <c r="AM21" s="280"/>
      <c r="AN21" s="281"/>
      <c r="AO21" s="282"/>
      <c r="AP21" s="283"/>
      <c r="AQ21" s="279"/>
      <c r="AR21" s="280"/>
      <c r="AS21" s="281"/>
      <c r="AT21" s="282"/>
      <c r="AU21" s="283"/>
      <c r="AV21" s="279"/>
      <c r="AW21" s="280"/>
      <c r="AX21" s="281"/>
      <c r="AY21" s="282"/>
      <c r="AZ21" s="283"/>
      <c r="BA21" s="279"/>
      <c r="BB21" s="280"/>
      <c r="BC21" s="281"/>
      <c r="BD21" s="282"/>
      <c r="BE21" s="283"/>
      <c r="BF21" s="279"/>
      <c r="BG21" s="280"/>
      <c r="BH21" s="281"/>
      <c r="BI21" s="282"/>
      <c r="BJ21" s="283"/>
      <c r="BK21" s="279"/>
      <c r="BL21" s="280"/>
      <c r="BM21" s="281"/>
      <c r="BN21" s="282"/>
      <c r="BO21" s="283"/>
      <c r="BP21" s="279"/>
      <c r="BQ21" s="280"/>
      <c r="BR21" s="281"/>
      <c r="BS21" s="282"/>
      <c r="BT21" s="283"/>
      <c r="BU21" s="279"/>
      <c r="BV21" s="280"/>
      <c r="BW21" s="281"/>
      <c r="BX21" s="282"/>
      <c r="BY21" s="283"/>
      <c r="BZ21" s="279"/>
      <c r="CA21" s="280"/>
      <c r="CB21" s="281"/>
      <c r="CC21" s="282"/>
      <c r="CD21" s="283"/>
      <c r="CE21" s="279"/>
      <c r="CF21" s="280"/>
      <c r="CG21" s="281"/>
      <c r="CH21" s="282"/>
      <c r="CI21" s="283"/>
      <c r="CJ21" s="279"/>
      <c r="CK21" s="280"/>
      <c r="CL21" s="281"/>
      <c r="CM21" s="282"/>
    </row>
    <row r="22" spans="1:91" ht="12.75" customHeight="1">
      <c r="A22" s="60"/>
      <c r="B22" s="60"/>
      <c r="C22" s="279"/>
      <c r="D22" s="280"/>
      <c r="E22" s="281"/>
      <c r="F22" s="282"/>
      <c r="H22" s="279"/>
      <c r="I22" s="280"/>
      <c r="J22" s="281"/>
      <c r="K22" s="282"/>
      <c r="L22" s="283"/>
      <c r="M22" s="279"/>
      <c r="N22" s="280"/>
      <c r="O22" s="281"/>
      <c r="P22" s="282"/>
      <c r="Q22" s="283"/>
      <c r="R22" s="279"/>
      <c r="S22" s="280"/>
      <c r="T22" s="281"/>
      <c r="U22" s="282"/>
      <c r="V22" s="283"/>
      <c r="W22" s="279"/>
      <c r="X22" s="280"/>
      <c r="Y22" s="281"/>
      <c r="Z22" s="282"/>
      <c r="AA22" s="283"/>
      <c r="AB22" s="279"/>
      <c r="AC22" s="280"/>
      <c r="AD22" s="281"/>
      <c r="AE22" s="282"/>
      <c r="AF22" s="283"/>
      <c r="AG22" s="279"/>
      <c r="AH22" s="280"/>
      <c r="AI22" s="281"/>
      <c r="AJ22" s="282"/>
      <c r="AK22" s="283"/>
      <c r="AL22" s="279"/>
      <c r="AM22" s="280"/>
      <c r="AN22" s="281"/>
      <c r="AO22" s="282"/>
      <c r="AP22" s="283"/>
      <c r="AQ22" s="279"/>
      <c r="AR22" s="280"/>
      <c r="AS22" s="281"/>
      <c r="AT22" s="282"/>
      <c r="AU22" s="283"/>
      <c r="AV22" s="279"/>
      <c r="AW22" s="280"/>
      <c r="AX22" s="281"/>
      <c r="AY22" s="282"/>
      <c r="AZ22" s="283"/>
      <c r="BA22" s="279"/>
      <c r="BB22" s="280"/>
      <c r="BC22" s="281"/>
      <c r="BD22" s="282"/>
      <c r="BE22" s="283"/>
      <c r="BF22" s="279"/>
      <c r="BG22" s="280"/>
      <c r="BH22" s="281"/>
      <c r="BI22" s="282"/>
      <c r="BJ22" s="283"/>
      <c r="BK22" s="279"/>
      <c r="BL22" s="280"/>
      <c r="BM22" s="281"/>
      <c r="BN22" s="282"/>
      <c r="BO22" s="283"/>
      <c r="BP22" s="279"/>
      <c r="BQ22" s="280"/>
      <c r="BR22" s="281"/>
      <c r="BS22" s="282"/>
      <c r="BT22" s="283"/>
      <c r="BU22" s="279"/>
      <c r="BV22" s="280"/>
      <c r="BW22" s="281"/>
      <c r="BX22" s="282"/>
      <c r="BY22" s="283"/>
      <c r="BZ22" s="279"/>
      <c r="CA22" s="280"/>
      <c r="CB22" s="281"/>
      <c r="CC22" s="282"/>
      <c r="CD22" s="283"/>
      <c r="CE22" s="279"/>
      <c r="CF22" s="280"/>
      <c r="CG22" s="281"/>
      <c r="CH22" s="282"/>
      <c r="CI22" s="283"/>
      <c r="CJ22" s="279"/>
      <c r="CK22" s="280"/>
      <c r="CL22" s="281"/>
      <c r="CM22" s="282"/>
    </row>
    <row r="23" spans="1:91" ht="12.75" customHeight="1">
      <c r="A23" s="63"/>
      <c r="B23" s="171" t="s">
        <v>677</v>
      </c>
      <c r="C23" s="289">
        <v>924429</v>
      </c>
      <c r="D23" s="290">
        <v>41007.808784736546</v>
      </c>
      <c r="E23" s="291">
        <v>100</v>
      </c>
      <c r="F23" s="292" t="s">
        <v>2480</v>
      </c>
      <c r="H23" s="289">
        <v>494608</v>
      </c>
      <c r="I23" s="290">
        <v>33033.43278507363</v>
      </c>
      <c r="J23" s="291">
        <v>100</v>
      </c>
      <c r="K23" s="292" t="s">
        <v>2480</v>
      </c>
      <c r="L23" s="293"/>
      <c r="M23" s="289">
        <v>981918</v>
      </c>
      <c r="N23" s="290">
        <v>29943.988042428926</v>
      </c>
      <c r="O23" s="291">
        <v>100</v>
      </c>
      <c r="P23" s="292" t="s">
        <v>2480</v>
      </c>
      <c r="Q23" s="293"/>
      <c r="R23" s="289">
        <v>886040</v>
      </c>
      <c r="S23" s="290">
        <v>30984.603176430337</v>
      </c>
      <c r="T23" s="291">
        <v>100</v>
      </c>
      <c r="U23" s="292" t="s">
        <v>2480</v>
      </c>
      <c r="V23" s="293"/>
      <c r="W23" s="289">
        <v>408104</v>
      </c>
      <c r="X23" s="290">
        <v>37251.545526312198</v>
      </c>
      <c r="Y23" s="291">
        <v>100</v>
      </c>
      <c r="Z23" s="292" t="s">
        <v>2480</v>
      </c>
      <c r="AA23" s="293"/>
      <c r="AB23" s="289">
        <v>512772</v>
      </c>
      <c r="AC23" s="290">
        <v>65467.956896360491</v>
      </c>
      <c r="AD23" s="291">
        <v>100.00000000000003</v>
      </c>
      <c r="AE23" s="292" t="s">
        <v>2480</v>
      </c>
      <c r="AF23" s="293"/>
      <c r="AG23" s="289">
        <v>747041</v>
      </c>
      <c r="AH23" s="290">
        <v>35067.497679239117</v>
      </c>
      <c r="AI23" s="291">
        <v>100</v>
      </c>
      <c r="AJ23" s="292" t="s">
        <v>2480</v>
      </c>
      <c r="AK23" s="293"/>
      <c r="AL23" s="289">
        <v>604325</v>
      </c>
      <c r="AM23" s="290">
        <v>42885.882312156609</v>
      </c>
      <c r="AN23" s="291">
        <v>100</v>
      </c>
      <c r="AO23" s="292" t="s">
        <v>2480</v>
      </c>
      <c r="AP23" s="293"/>
      <c r="AQ23" s="289">
        <v>1166606</v>
      </c>
      <c r="AR23" s="290">
        <v>35174.132361888202</v>
      </c>
      <c r="AS23" s="291">
        <v>100</v>
      </c>
      <c r="AT23" s="292" t="s">
        <v>2480</v>
      </c>
      <c r="AU23" s="293"/>
      <c r="AV23" s="289">
        <v>853668</v>
      </c>
      <c r="AW23" s="290">
        <v>28666.419333457678</v>
      </c>
      <c r="AX23" s="291">
        <v>100</v>
      </c>
      <c r="AY23" s="292" t="s">
        <v>2480</v>
      </c>
      <c r="AZ23" s="293"/>
      <c r="BA23" s="289">
        <v>376559</v>
      </c>
      <c r="BB23" s="290">
        <v>32423.725340990077</v>
      </c>
      <c r="BC23" s="291">
        <v>100</v>
      </c>
      <c r="BD23" s="292" t="s">
        <v>2480</v>
      </c>
      <c r="BE23" s="293"/>
      <c r="BF23" s="289">
        <v>568416</v>
      </c>
      <c r="BG23" s="290">
        <v>58721.0819170045</v>
      </c>
      <c r="BH23" s="291">
        <v>100</v>
      </c>
      <c r="BI23" s="292" t="s">
        <v>2480</v>
      </c>
      <c r="BJ23" s="293"/>
      <c r="BK23" s="289">
        <v>1671709</v>
      </c>
      <c r="BL23" s="290">
        <v>38127.090218160985</v>
      </c>
      <c r="BM23" s="291">
        <v>100</v>
      </c>
      <c r="BN23" s="292" t="s">
        <v>2480</v>
      </c>
      <c r="BO23" s="293"/>
      <c r="BP23" s="289">
        <v>1099743</v>
      </c>
      <c r="BQ23" s="290">
        <v>37838.120896415196</v>
      </c>
      <c r="BR23" s="291">
        <v>100</v>
      </c>
      <c r="BS23" s="292" t="s">
        <v>2480</v>
      </c>
      <c r="BT23" s="293"/>
      <c r="BU23" s="289">
        <v>2149102</v>
      </c>
      <c r="BV23" s="290">
        <v>32582.681705751249</v>
      </c>
      <c r="BW23" s="291">
        <v>100</v>
      </c>
      <c r="BX23" s="292" t="s">
        <v>2480</v>
      </c>
      <c r="BY23" s="293"/>
      <c r="BZ23" s="289">
        <v>1739902</v>
      </c>
      <c r="CA23" s="290">
        <v>29805.340503430056</v>
      </c>
      <c r="CB23" s="291">
        <v>100</v>
      </c>
      <c r="CC23" s="292" t="s">
        <v>2480</v>
      </c>
      <c r="CD23" s="293"/>
      <c r="CE23" s="289">
        <v>784713</v>
      </c>
      <c r="CF23" s="290">
        <v>34769.4381150798</v>
      </c>
      <c r="CG23" s="291">
        <v>100</v>
      </c>
      <c r="CH23" s="292" t="s">
        <v>2480</v>
      </c>
      <c r="CI23" s="293"/>
      <c r="CJ23" s="289">
        <v>1081216</v>
      </c>
      <c r="CK23" s="290">
        <v>61740.227042392959</v>
      </c>
      <c r="CL23" s="291">
        <v>100</v>
      </c>
      <c r="CM23" s="292" t="s">
        <v>2480</v>
      </c>
    </row>
    <row r="24" spans="1:91" ht="12.75" customHeight="1">
      <c r="A24" s="64"/>
      <c r="B24" s="173" t="s">
        <v>2714</v>
      </c>
      <c r="C24" s="294">
        <v>567907</v>
      </c>
      <c r="D24" s="295">
        <v>37915.114547520563</v>
      </c>
      <c r="E24" s="296">
        <v>92.458279706066349</v>
      </c>
      <c r="F24" s="297" t="s">
        <v>2442</v>
      </c>
      <c r="H24" s="294">
        <v>272520</v>
      </c>
      <c r="I24" s="295">
        <v>26688.536560677217</v>
      </c>
      <c r="J24" s="296">
        <v>80.792501143679516</v>
      </c>
      <c r="K24" s="297" t="s">
        <v>2442</v>
      </c>
      <c r="L24" s="298"/>
      <c r="M24" s="294">
        <v>567151</v>
      </c>
      <c r="N24" s="295">
        <v>24327.924373478014</v>
      </c>
      <c r="O24" s="296">
        <v>81.244770532925443</v>
      </c>
      <c r="P24" s="297" t="s">
        <v>2442</v>
      </c>
      <c r="Q24" s="298"/>
      <c r="R24" s="294">
        <v>487187</v>
      </c>
      <c r="S24" s="295">
        <v>26706.507332072535</v>
      </c>
      <c r="T24" s="296">
        <v>86.192833195255815</v>
      </c>
      <c r="U24" s="297" t="s">
        <v>2442</v>
      </c>
      <c r="V24" s="298"/>
      <c r="W24" s="294">
        <v>213549</v>
      </c>
      <c r="X24" s="295">
        <v>33791.764883334734</v>
      </c>
      <c r="Y24" s="296">
        <v>90.712383623026625</v>
      </c>
      <c r="Z24" s="297" t="s">
        <v>2442</v>
      </c>
      <c r="AA24" s="298"/>
      <c r="AB24" s="294">
        <v>286709</v>
      </c>
      <c r="AC24" s="295">
        <v>62132.234678772904</v>
      </c>
      <c r="AD24" s="296">
        <v>94.904801714114569</v>
      </c>
      <c r="AE24" s="297" t="s">
        <v>2442</v>
      </c>
      <c r="AF24" s="298"/>
      <c r="AG24" s="294">
        <v>451006</v>
      </c>
      <c r="AH24" s="295">
        <v>31898.756643831803</v>
      </c>
      <c r="AI24" s="296">
        <v>90.963880387498278</v>
      </c>
      <c r="AJ24" s="297" t="s">
        <v>2442</v>
      </c>
      <c r="AK24" s="298"/>
      <c r="AL24" s="294">
        <v>331856</v>
      </c>
      <c r="AM24" s="295">
        <v>34401.987630679898</v>
      </c>
      <c r="AN24" s="296">
        <v>80.217511628362061</v>
      </c>
      <c r="AO24" s="297" t="s">
        <v>2442</v>
      </c>
      <c r="AP24" s="298"/>
      <c r="AQ24" s="294">
        <v>686318</v>
      </c>
      <c r="AR24" s="295">
        <v>29167.332541140593</v>
      </c>
      <c r="AS24" s="296">
        <v>82.922678066521172</v>
      </c>
      <c r="AT24" s="297" t="s">
        <v>2442</v>
      </c>
      <c r="AU24" s="298"/>
      <c r="AV24" s="294">
        <v>470030</v>
      </c>
      <c r="AW24" s="295">
        <v>24629.743352879068</v>
      </c>
      <c r="AX24" s="296">
        <v>85.918450666535634</v>
      </c>
      <c r="AY24" s="297" t="s">
        <v>2442</v>
      </c>
      <c r="AZ24" s="298"/>
      <c r="BA24" s="294">
        <v>206668</v>
      </c>
      <c r="BB24" s="295">
        <v>29727.413532602419</v>
      </c>
      <c r="BC24" s="296">
        <v>91.684139376239472</v>
      </c>
      <c r="BD24" s="297" t="s">
        <v>2442</v>
      </c>
      <c r="BE24" s="298"/>
      <c r="BF24" s="294">
        <v>331969</v>
      </c>
      <c r="BG24" s="295">
        <v>56383.614932138429</v>
      </c>
      <c r="BH24" s="296">
        <v>96.019373437005456</v>
      </c>
      <c r="BI24" s="297" t="s">
        <v>2442</v>
      </c>
      <c r="BJ24" s="298"/>
      <c r="BK24" s="294">
        <v>1019108</v>
      </c>
      <c r="BL24" s="295">
        <v>34999.60964754728</v>
      </c>
      <c r="BM24" s="296">
        <v>91.797221994339353</v>
      </c>
      <c r="BN24" s="297" t="s">
        <v>2442</v>
      </c>
      <c r="BO24" s="298"/>
      <c r="BP24" s="294">
        <v>605036</v>
      </c>
      <c r="BQ24" s="295">
        <v>30466.197011630618</v>
      </c>
      <c r="BR24" s="296">
        <v>80.51720405205694</v>
      </c>
      <c r="BS24" s="297" t="s">
        <v>2442</v>
      </c>
      <c r="BT24" s="298"/>
      <c r="BU24" s="294">
        <v>1253829</v>
      </c>
      <c r="BV24" s="295">
        <v>26768.164467099956</v>
      </c>
      <c r="BW24" s="296">
        <v>82.154577418883974</v>
      </c>
      <c r="BX24" s="297" t="s">
        <v>2442</v>
      </c>
      <c r="BY24" s="298"/>
      <c r="BZ24" s="294">
        <v>957347</v>
      </c>
      <c r="CA24" s="295">
        <v>25647.657055500149</v>
      </c>
      <c r="CB24" s="296">
        <v>86.050542024670278</v>
      </c>
      <c r="CC24" s="297" t="s">
        <v>2442</v>
      </c>
      <c r="CD24" s="298"/>
      <c r="CE24" s="294">
        <v>420246</v>
      </c>
      <c r="CF24" s="295">
        <v>31665.243513147198</v>
      </c>
      <c r="CG24" s="296">
        <v>91.072059917510472</v>
      </c>
      <c r="CH24" s="297" t="s">
        <v>2442</v>
      </c>
      <c r="CI24" s="298"/>
      <c r="CJ24" s="294">
        <v>618695</v>
      </c>
      <c r="CK24" s="295">
        <v>58911.088404803566</v>
      </c>
      <c r="CL24" s="296">
        <v>95.417673738635898</v>
      </c>
      <c r="CM24" s="297" t="s">
        <v>2442</v>
      </c>
    </row>
    <row r="25" spans="1:91" ht="12.75" customHeight="1">
      <c r="A25" s="64"/>
      <c r="B25" s="173" t="s">
        <v>664</v>
      </c>
      <c r="C25" s="294">
        <v>350227</v>
      </c>
      <c r="D25" s="295">
        <v>46299.528090161468</v>
      </c>
      <c r="E25" s="296">
        <v>112.90417474682175</v>
      </c>
      <c r="F25" s="297" t="s">
        <v>2442</v>
      </c>
      <c r="H25" s="294">
        <v>212604</v>
      </c>
      <c r="I25" s="295">
        <v>44647.576095990909</v>
      </c>
      <c r="J25" s="296">
        <v>135.15875381914654</v>
      </c>
      <c r="K25" s="297" t="s">
        <v>2442</v>
      </c>
      <c r="L25" s="298"/>
      <c r="M25" s="294">
        <v>385992</v>
      </c>
      <c r="N25" s="295">
        <v>40720.463167621034</v>
      </c>
      <c r="O25" s="296">
        <v>135.98877714592476</v>
      </c>
      <c r="P25" s="297" t="s">
        <v>2442</v>
      </c>
      <c r="Q25" s="298"/>
      <c r="R25" s="294">
        <v>386474</v>
      </c>
      <c r="S25" s="295">
        <v>37326.489206527665</v>
      </c>
      <c r="T25" s="296">
        <v>120.46786268000855</v>
      </c>
      <c r="U25" s="297" t="s">
        <v>2442</v>
      </c>
      <c r="V25" s="298"/>
      <c r="W25" s="294">
        <v>191918</v>
      </c>
      <c r="X25" s="295">
        <v>41399.110626348644</v>
      </c>
      <c r="Y25" s="296">
        <v>111.13394099878853</v>
      </c>
      <c r="Z25" s="297" t="s">
        <v>2442</v>
      </c>
      <c r="AA25" s="298"/>
      <c r="AB25" s="294">
        <v>223562</v>
      </c>
      <c r="AC25" s="295">
        <v>69474.178194247492</v>
      </c>
      <c r="AD25" s="296">
        <v>106.11936203267973</v>
      </c>
      <c r="AE25" s="297" t="s">
        <v>2442</v>
      </c>
      <c r="AF25" s="298"/>
      <c r="AG25" s="294">
        <v>290964</v>
      </c>
      <c r="AH25" s="295">
        <v>40613.178366759297</v>
      </c>
      <c r="AI25" s="296">
        <v>115.81430399809614</v>
      </c>
      <c r="AJ25" s="297" t="s">
        <v>2442</v>
      </c>
      <c r="AK25" s="298"/>
      <c r="AL25" s="294">
        <v>263739</v>
      </c>
      <c r="AM25" s="295">
        <v>59333.221105391298</v>
      </c>
      <c r="AN25" s="296">
        <v>138.35140588578366</v>
      </c>
      <c r="AO25" s="297" t="s">
        <v>2442</v>
      </c>
      <c r="AP25" s="298"/>
      <c r="AQ25" s="294">
        <v>460634</v>
      </c>
      <c r="AR25" s="295">
        <v>47802.336261164681</v>
      </c>
      <c r="AS25" s="296">
        <v>135.90196275305817</v>
      </c>
      <c r="AT25" s="297" t="s">
        <v>2442</v>
      </c>
      <c r="AU25" s="298"/>
      <c r="AV25" s="294">
        <v>377371</v>
      </c>
      <c r="AW25" s="295">
        <v>35283.036002806773</v>
      </c>
      <c r="AX25" s="296">
        <v>123.08142008383511</v>
      </c>
      <c r="AY25" s="297" t="s">
        <v>2442</v>
      </c>
      <c r="AZ25" s="298"/>
      <c r="BA25" s="294">
        <v>167654</v>
      </c>
      <c r="BB25" s="295">
        <v>35965.017008341412</v>
      </c>
      <c r="BC25" s="296">
        <v>110.92191483276117</v>
      </c>
      <c r="BD25" s="297" t="s">
        <v>2442</v>
      </c>
      <c r="BE25" s="298"/>
      <c r="BF25" s="294">
        <v>233794</v>
      </c>
      <c r="BG25" s="295">
        <v>61650.552667692056</v>
      </c>
      <c r="BH25" s="296">
        <v>104.98878878769303</v>
      </c>
      <c r="BI25" s="297" t="s">
        <v>2442</v>
      </c>
      <c r="BJ25" s="298"/>
      <c r="BK25" s="294">
        <v>641231</v>
      </c>
      <c r="BL25" s="295">
        <v>43538.212069300651</v>
      </c>
      <c r="BM25" s="296">
        <v>114.19232839479105</v>
      </c>
      <c r="BN25" s="297" t="s">
        <v>2442</v>
      </c>
      <c r="BO25" s="298"/>
      <c r="BP25" s="294">
        <v>476476</v>
      </c>
      <c r="BQ25" s="295">
        <v>51761.819971754572</v>
      </c>
      <c r="BR25" s="296">
        <v>136.79807227599011</v>
      </c>
      <c r="BS25" s="297" t="s">
        <v>2442</v>
      </c>
      <c r="BT25" s="298"/>
      <c r="BU25" s="294">
        <v>846818</v>
      </c>
      <c r="BV25" s="295">
        <v>44294.026802082357</v>
      </c>
      <c r="BW25" s="296">
        <v>135.94346592491775</v>
      </c>
      <c r="BX25" s="297" t="s">
        <v>2442</v>
      </c>
      <c r="BY25" s="298"/>
      <c r="BZ25" s="294">
        <v>763900</v>
      </c>
      <c r="CA25" s="295">
        <v>36292.144332951568</v>
      </c>
      <c r="CB25" s="296">
        <v>121.76389774434885</v>
      </c>
      <c r="CC25" s="297" t="s">
        <v>2442</v>
      </c>
      <c r="CD25" s="298"/>
      <c r="CE25" s="294">
        <v>359591</v>
      </c>
      <c r="CF25" s="295">
        <v>38676.004820393973</v>
      </c>
      <c r="CG25" s="296">
        <v>111.2356336975715</v>
      </c>
      <c r="CH25" s="297" t="s">
        <v>2442</v>
      </c>
      <c r="CI25" s="298"/>
      <c r="CJ25" s="294">
        <v>457364</v>
      </c>
      <c r="CK25" s="295">
        <v>65243.018736175465</v>
      </c>
      <c r="CL25" s="296">
        <v>105.67343507074791</v>
      </c>
      <c r="CM25" s="297" t="s">
        <v>2442</v>
      </c>
    </row>
    <row r="26" spans="1:91" ht="12.75" customHeight="1">
      <c r="A26" s="66"/>
      <c r="B26" s="174" t="s">
        <v>2713</v>
      </c>
      <c r="C26" s="299">
        <v>633884</v>
      </c>
      <c r="D26" s="300">
        <v>38118.411778353402</v>
      </c>
      <c r="E26" s="301">
        <v>92.954032190428563</v>
      </c>
      <c r="F26" s="302" t="s">
        <v>2442</v>
      </c>
      <c r="G26" s="172"/>
      <c r="H26" s="299">
        <v>314278</v>
      </c>
      <c r="I26" s="300">
        <v>27623.922519930315</v>
      </c>
      <c r="J26" s="301">
        <v>83.624135280340468</v>
      </c>
      <c r="K26" s="302" t="s">
        <v>2442</v>
      </c>
      <c r="L26" s="303"/>
      <c r="M26" s="299">
        <v>645513</v>
      </c>
      <c r="N26" s="300">
        <v>25186.389404208327</v>
      </c>
      <c r="O26" s="301">
        <v>84.111673329954073</v>
      </c>
      <c r="P26" s="302" t="s">
        <v>2442</v>
      </c>
      <c r="Q26" s="303"/>
      <c r="R26" s="299">
        <v>556479</v>
      </c>
      <c r="S26" s="300">
        <v>27275.840622733122</v>
      </c>
      <c r="T26" s="301">
        <v>88.030304817592651</v>
      </c>
      <c r="U26" s="302" t="s">
        <v>2442</v>
      </c>
      <c r="V26" s="303"/>
      <c r="W26" s="299">
        <v>244030</v>
      </c>
      <c r="X26" s="300">
        <v>33962.620729491799</v>
      </c>
      <c r="Y26" s="301">
        <v>91.171038005665281</v>
      </c>
      <c r="Z26" s="302" t="s">
        <v>2442</v>
      </c>
      <c r="AA26" s="303"/>
      <c r="AB26" s="299">
        <v>325345</v>
      </c>
      <c r="AC26" s="300">
        <v>61955.231305723559</v>
      </c>
      <c r="AD26" s="301">
        <v>94.634435291454466</v>
      </c>
      <c r="AE26" s="302" t="s">
        <v>2442</v>
      </c>
      <c r="AF26" s="303"/>
      <c r="AG26" s="299">
        <v>504396</v>
      </c>
      <c r="AH26" s="300">
        <v>32150.039041331573</v>
      </c>
      <c r="AI26" s="301">
        <v>91.680448189963798</v>
      </c>
      <c r="AJ26" s="302" t="s">
        <v>2442</v>
      </c>
      <c r="AK26" s="303"/>
      <c r="AL26" s="299">
        <v>384397</v>
      </c>
      <c r="AM26" s="300">
        <v>35730.177390900077</v>
      </c>
      <c r="AN26" s="301">
        <v>83.314544238190607</v>
      </c>
      <c r="AO26" s="302" t="s">
        <v>2442</v>
      </c>
      <c r="AP26" s="303"/>
      <c r="AQ26" s="299">
        <v>778693</v>
      </c>
      <c r="AR26" s="300">
        <v>30060.736603467645</v>
      </c>
      <c r="AS26" s="301">
        <v>85.46262433480517</v>
      </c>
      <c r="AT26" s="302" t="s">
        <v>2442</v>
      </c>
      <c r="AU26" s="303"/>
      <c r="AV26" s="299">
        <v>540377</v>
      </c>
      <c r="AW26" s="300">
        <v>25282.879010778943</v>
      </c>
      <c r="AX26" s="301">
        <v>88.196850526324098</v>
      </c>
      <c r="AY26" s="302" t="s">
        <v>2442</v>
      </c>
      <c r="AZ26" s="303"/>
      <c r="BA26" s="299">
        <v>235965</v>
      </c>
      <c r="BB26" s="300">
        <v>29942.46214934708</v>
      </c>
      <c r="BC26" s="301">
        <v>92.347384004927463</v>
      </c>
      <c r="BD26" s="302" t="s">
        <v>2442</v>
      </c>
      <c r="BE26" s="303"/>
      <c r="BF26" s="299">
        <v>375032</v>
      </c>
      <c r="BG26" s="300">
        <v>56090.365705520533</v>
      </c>
      <c r="BH26" s="301">
        <v>95.519980004451924</v>
      </c>
      <c r="BI26" s="302" t="s">
        <v>2442</v>
      </c>
      <c r="BJ26" s="303"/>
      <c r="BK26" s="299">
        <v>1138477</v>
      </c>
      <c r="BL26" s="300">
        <v>35226.678820428191</v>
      </c>
      <c r="BM26" s="301">
        <v>92.392780615733301</v>
      </c>
      <c r="BN26" s="302" t="s">
        <v>2442</v>
      </c>
      <c r="BO26" s="303"/>
      <c r="BP26" s="299">
        <v>699354</v>
      </c>
      <c r="BQ26" s="300">
        <v>31592.146057035283</v>
      </c>
      <c r="BR26" s="301">
        <v>83.492904268478981</v>
      </c>
      <c r="BS26" s="302" t="s">
        <v>2442</v>
      </c>
      <c r="BT26" s="303"/>
      <c r="BU26" s="299">
        <v>1424574</v>
      </c>
      <c r="BV26" s="300">
        <v>27644.244769906232</v>
      </c>
      <c r="BW26" s="301">
        <v>84.843368693702942</v>
      </c>
      <c r="BX26" s="302" t="s">
        <v>2442</v>
      </c>
      <c r="BY26" s="303"/>
      <c r="BZ26" s="299">
        <v>1096989</v>
      </c>
      <c r="CA26" s="300">
        <v>26258.761302048577</v>
      </c>
      <c r="CB26" s="301">
        <v>88.100859975166756</v>
      </c>
      <c r="CC26" s="302" t="s">
        <v>2442</v>
      </c>
      <c r="CD26" s="303"/>
      <c r="CE26" s="299">
        <v>480027</v>
      </c>
      <c r="CF26" s="300">
        <v>31862.154585497028</v>
      </c>
      <c r="CG26" s="301">
        <v>91.638393695174898</v>
      </c>
      <c r="CH26" s="302" t="s">
        <v>2442</v>
      </c>
      <c r="CI26" s="303"/>
      <c r="CJ26" s="299">
        <v>700395</v>
      </c>
      <c r="CK26" s="300">
        <v>58671.820317821366</v>
      </c>
      <c r="CL26" s="301">
        <v>95.030133720653936</v>
      </c>
      <c r="CM26" s="302" t="s">
        <v>2442</v>
      </c>
    </row>
    <row r="27" spans="1:91" ht="12.75" customHeight="1">
      <c r="A27" s="66"/>
      <c r="B27" s="174" t="s">
        <v>2456</v>
      </c>
      <c r="C27" s="299">
        <v>284250</v>
      </c>
      <c r="D27" s="300">
        <v>48068.661969359127</v>
      </c>
      <c r="E27" s="301">
        <v>117.21831376479372</v>
      </c>
      <c r="F27" s="302" t="s">
        <v>2442</v>
      </c>
      <c r="G27" s="172"/>
      <c r="H27" s="299">
        <v>170846</v>
      </c>
      <c r="I27" s="300">
        <v>47510.949692239345</v>
      </c>
      <c r="J27" s="301">
        <v>143.82686171722204</v>
      </c>
      <c r="K27" s="302" t="s">
        <v>2442</v>
      </c>
      <c r="L27" s="303"/>
      <c r="M27" s="299">
        <v>307630</v>
      </c>
      <c r="N27" s="300">
        <v>42950.766667582124</v>
      </c>
      <c r="O27" s="301">
        <v>143.43702851712115</v>
      </c>
      <c r="P27" s="302" t="s">
        <v>2442</v>
      </c>
      <c r="Q27" s="303"/>
      <c r="R27" s="299">
        <v>317182</v>
      </c>
      <c r="S27" s="300">
        <v>38707.934037690291</v>
      </c>
      <c r="T27" s="301">
        <v>124.92635073388647</v>
      </c>
      <c r="U27" s="302" t="s">
        <v>2442</v>
      </c>
      <c r="V27" s="303"/>
      <c r="W27" s="299">
        <v>161437</v>
      </c>
      <c r="X27" s="300">
        <v>42820.290557109358</v>
      </c>
      <c r="Y27" s="301">
        <v>114.94903084454238</v>
      </c>
      <c r="Z27" s="302" t="s">
        <v>2442</v>
      </c>
      <c r="AA27" s="303"/>
      <c r="AB27" s="299">
        <v>184926</v>
      </c>
      <c r="AC27" s="300">
        <v>71645.642244456612</v>
      </c>
      <c r="AD27" s="301">
        <v>109.43619694421771</v>
      </c>
      <c r="AE27" s="302" t="s">
        <v>2442</v>
      </c>
      <c r="AF27" s="303"/>
      <c r="AG27" s="299">
        <v>237574</v>
      </c>
      <c r="AH27" s="300">
        <v>42317.144350912102</v>
      </c>
      <c r="AI27" s="301">
        <v>120.67340743267509</v>
      </c>
      <c r="AJ27" s="302" t="s">
        <v>2442</v>
      </c>
      <c r="AK27" s="303"/>
      <c r="AL27" s="299">
        <v>211198</v>
      </c>
      <c r="AM27" s="300">
        <v>63363.109109855199</v>
      </c>
      <c r="AN27" s="301">
        <v>147.74817654129043</v>
      </c>
      <c r="AO27" s="302" t="s">
        <v>2442</v>
      </c>
      <c r="AP27" s="303"/>
      <c r="AQ27" s="299">
        <v>368259</v>
      </c>
      <c r="AR27" s="300">
        <v>50706.221472139769</v>
      </c>
      <c r="AS27" s="301">
        <v>144.15770359436317</v>
      </c>
      <c r="AT27" s="302" t="s">
        <v>2442</v>
      </c>
      <c r="AU27" s="303"/>
      <c r="AV27" s="299">
        <v>307024</v>
      </c>
      <c r="AW27" s="300">
        <v>36523.801493854618</v>
      </c>
      <c r="AX27" s="301">
        <v>127.4097091408493</v>
      </c>
      <c r="AY27" s="302" t="s">
        <v>2442</v>
      </c>
      <c r="AZ27" s="303"/>
      <c r="BA27" s="299">
        <v>138357</v>
      </c>
      <c r="BB27" s="300">
        <v>37062.498897715515</v>
      </c>
      <c r="BC27" s="301">
        <v>114.30672604070298</v>
      </c>
      <c r="BD27" s="302" t="s">
        <v>2442</v>
      </c>
      <c r="BE27" s="303"/>
      <c r="BF27" s="299">
        <v>190731</v>
      </c>
      <c r="BG27" s="300">
        <v>63710.367064521117</v>
      </c>
      <c r="BH27" s="301">
        <v>108.49658246176116</v>
      </c>
      <c r="BI27" s="302" t="s">
        <v>2442</v>
      </c>
      <c r="BJ27" s="303"/>
      <c r="BK27" s="299">
        <v>521862</v>
      </c>
      <c r="BL27" s="300">
        <v>45272.620726940586</v>
      </c>
      <c r="BM27" s="301">
        <v>118.741347603222</v>
      </c>
      <c r="BN27" s="302" t="s">
        <v>2442</v>
      </c>
      <c r="BO27" s="303"/>
      <c r="BP27" s="299">
        <v>382158</v>
      </c>
      <c r="BQ27" s="300">
        <v>55165.663395641022</v>
      </c>
      <c r="BR27" s="301">
        <v>145.79387688585626</v>
      </c>
      <c r="BS27" s="302" t="s">
        <v>2442</v>
      </c>
      <c r="BT27" s="303"/>
      <c r="BU27" s="299">
        <v>676073</v>
      </c>
      <c r="BV27" s="300">
        <v>46864.819340321497</v>
      </c>
      <c r="BW27" s="301">
        <v>143.83352408972917</v>
      </c>
      <c r="BX27" s="302" t="s">
        <v>2442</v>
      </c>
      <c r="BY27" s="303"/>
      <c r="BZ27" s="299">
        <v>624258</v>
      </c>
      <c r="CA27" s="300">
        <v>37607.267885557885</v>
      </c>
      <c r="CB27" s="301">
        <v>126.17627327971633</v>
      </c>
      <c r="CC27" s="302" t="s">
        <v>2442</v>
      </c>
      <c r="CD27" s="303"/>
      <c r="CE27" s="299">
        <v>299810</v>
      </c>
      <c r="CF27" s="300">
        <v>39957.071540500539</v>
      </c>
      <c r="CG27" s="301">
        <v>114.92009565484125</v>
      </c>
      <c r="CH27" s="302" t="s">
        <v>2442</v>
      </c>
      <c r="CI27" s="303"/>
      <c r="CJ27" s="299">
        <v>375664</v>
      </c>
      <c r="CK27" s="300">
        <v>67385.611102196315</v>
      </c>
      <c r="CL27" s="301">
        <v>109.14376951663468</v>
      </c>
      <c r="CM27" s="302" t="s">
        <v>2442</v>
      </c>
    </row>
    <row r="28" spans="1:91" ht="12.75" customHeight="1">
      <c r="A28" s="68"/>
      <c r="C28" s="279"/>
      <c r="D28" s="280"/>
      <c r="E28" s="281"/>
      <c r="F28" s="282"/>
      <c r="H28" s="279"/>
      <c r="I28" s="280"/>
      <c r="J28" s="281"/>
      <c r="K28" s="282"/>
      <c r="L28" s="283"/>
      <c r="M28" s="279"/>
      <c r="N28" s="280"/>
      <c r="O28" s="281"/>
      <c r="P28" s="282"/>
      <c r="Q28" s="283"/>
      <c r="R28" s="279"/>
      <c r="S28" s="280"/>
      <c r="T28" s="281"/>
      <c r="U28" s="282"/>
      <c r="V28" s="283"/>
      <c r="W28" s="279"/>
      <c r="X28" s="280"/>
      <c r="Y28" s="281"/>
      <c r="Z28" s="282"/>
      <c r="AA28" s="283"/>
      <c r="AB28" s="279"/>
      <c r="AC28" s="280"/>
      <c r="AD28" s="281"/>
      <c r="AE28" s="282"/>
      <c r="AF28" s="283"/>
      <c r="AG28" s="279"/>
      <c r="AH28" s="280"/>
      <c r="AI28" s="281"/>
      <c r="AJ28" s="282"/>
      <c r="AK28" s="283"/>
      <c r="AL28" s="279"/>
      <c r="AM28" s="280"/>
      <c r="AN28" s="281"/>
      <c r="AO28" s="282"/>
      <c r="AP28" s="283"/>
      <c r="AQ28" s="279"/>
      <c r="AR28" s="280"/>
      <c r="AS28" s="281"/>
      <c r="AT28" s="282"/>
      <c r="AU28" s="283"/>
      <c r="AV28" s="279"/>
      <c r="AW28" s="280"/>
      <c r="AX28" s="281"/>
      <c r="AY28" s="282"/>
      <c r="AZ28" s="283"/>
      <c r="BA28" s="279"/>
      <c r="BB28" s="280"/>
      <c r="BC28" s="281"/>
      <c r="BD28" s="282"/>
      <c r="BE28" s="283"/>
      <c r="BF28" s="279"/>
      <c r="BG28" s="280"/>
      <c r="BH28" s="281"/>
      <c r="BI28" s="282"/>
      <c r="BJ28" s="283"/>
      <c r="BK28" s="279"/>
      <c r="BL28" s="280"/>
      <c r="BM28" s="281"/>
      <c r="BN28" s="282"/>
      <c r="BO28" s="283"/>
      <c r="BP28" s="279"/>
      <c r="BQ28" s="280"/>
      <c r="BR28" s="281"/>
      <c r="BS28" s="282"/>
      <c r="BT28" s="283"/>
      <c r="BU28" s="279"/>
      <c r="BV28" s="280"/>
      <c r="BW28" s="281"/>
      <c r="BX28" s="282"/>
      <c r="BY28" s="283"/>
      <c r="BZ28" s="279"/>
      <c r="CA28" s="280"/>
      <c r="CB28" s="281"/>
      <c r="CC28" s="282"/>
      <c r="CD28" s="283"/>
      <c r="CE28" s="279"/>
      <c r="CF28" s="280"/>
      <c r="CG28" s="281"/>
      <c r="CH28" s="282"/>
      <c r="CI28" s="283"/>
      <c r="CJ28" s="279"/>
      <c r="CK28" s="280"/>
      <c r="CL28" s="281"/>
      <c r="CM28" s="282"/>
    </row>
    <row r="29" spans="1:91" ht="12.75" customHeight="1">
      <c r="A29" s="69"/>
      <c r="B29" s="171" t="s">
        <v>637</v>
      </c>
      <c r="C29" s="289">
        <v>337332</v>
      </c>
      <c r="D29" s="290">
        <v>48610.041497203463</v>
      </c>
      <c r="E29" s="291">
        <v>118.53850019730029</v>
      </c>
      <c r="F29" s="292" t="s">
        <v>2442</v>
      </c>
      <c r="H29" s="289">
        <v>178662</v>
      </c>
      <c r="I29" s="290">
        <v>39029.093637463448</v>
      </c>
      <c r="J29" s="291">
        <v>118.15028093325802</v>
      </c>
      <c r="K29" s="292" t="s">
        <v>2442</v>
      </c>
      <c r="L29" s="293"/>
      <c r="M29" s="289">
        <v>337649</v>
      </c>
      <c r="N29" s="290">
        <v>33778.525520253745</v>
      </c>
      <c r="O29" s="291">
        <v>112.80570067150539</v>
      </c>
      <c r="P29" s="292" t="s">
        <v>2442</v>
      </c>
      <c r="Q29" s="293"/>
      <c r="R29" s="289">
        <v>317438</v>
      </c>
      <c r="S29" s="290">
        <v>36283.896410160225</v>
      </c>
      <c r="T29" s="291">
        <v>117.1029888733931</v>
      </c>
      <c r="U29" s="292" t="s">
        <v>2442</v>
      </c>
      <c r="V29" s="293"/>
      <c r="W29" s="289">
        <v>155316</v>
      </c>
      <c r="X29" s="290">
        <v>45251.66948810302</v>
      </c>
      <c r="Y29" s="291">
        <v>121.47595179947641</v>
      </c>
      <c r="Z29" s="292" t="s">
        <v>2442</v>
      </c>
      <c r="AA29" s="293"/>
      <c r="AB29" s="289">
        <v>199774</v>
      </c>
      <c r="AC29" s="290">
        <v>79040.726464637642</v>
      </c>
      <c r="AD29" s="291">
        <v>120.73192781892314</v>
      </c>
      <c r="AE29" s="292" t="s">
        <v>2442</v>
      </c>
      <c r="AF29" s="293"/>
      <c r="AG29" s="289">
        <v>269522</v>
      </c>
      <c r="AH29" s="290">
        <v>41181.673766722677</v>
      </c>
      <c r="AI29" s="291">
        <v>117.43545018070482</v>
      </c>
      <c r="AJ29" s="292" t="s">
        <v>2442</v>
      </c>
      <c r="AK29" s="293"/>
      <c r="AL29" s="289">
        <v>206524</v>
      </c>
      <c r="AM29" s="290">
        <v>48462.074053491895</v>
      </c>
      <c r="AN29" s="291">
        <v>113.00239482249066</v>
      </c>
      <c r="AO29" s="292" t="s">
        <v>2442</v>
      </c>
      <c r="AP29" s="293"/>
      <c r="AQ29" s="289">
        <v>379130</v>
      </c>
      <c r="AR29" s="290">
        <v>37689.36069861408</v>
      </c>
      <c r="AS29" s="291">
        <v>107.15078999205443</v>
      </c>
      <c r="AT29" s="292" t="s">
        <v>2442</v>
      </c>
      <c r="AU29" s="293"/>
      <c r="AV29" s="289">
        <v>299561</v>
      </c>
      <c r="AW29" s="290">
        <v>32887.83991163312</v>
      </c>
      <c r="AX29" s="291">
        <v>114.72601279242593</v>
      </c>
      <c r="AY29" s="292" t="s">
        <v>2442</v>
      </c>
      <c r="AZ29" s="293"/>
      <c r="BA29" s="289">
        <v>141409</v>
      </c>
      <c r="BB29" s="290">
        <v>38984.388660394652</v>
      </c>
      <c r="BC29" s="291">
        <v>120.23414413491402</v>
      </c>
      <c r="BD29" s="292" t="s">
        <v>2442</v>
      </c>
      <c r="BE29" s="293"/>
      <c r="BF29" s="289">
        <v>221200</v>
      </c>
      <c r="BG29" s="290">
        <v>70500.854124875012</v>
      </c>
      <c r="BH29" s="291">
        <v>120.06055035654803</v>
      </c>
      <c r="BI29" s="292" t="s">
        <v>2442</v>
      </c>
      <c r="BJ29" s="293"/>
      <c r="BK29" s="289">
        <v>606899</v>
      </c>
      <c r="BL29" s="290">
        <v>45008.324961990926</v>
      </c>
      <c r="BM29" s="291">
        <v>118.04815081469873</v>
      </c>
      <c r="BN29" s="292" t="s">
        <v>2442</v>
      </c>
      <c r="BO29" s="293"/>
      <c r="BP29" s="289">
        <v>385345</v>
      </c>
      <c r="BQ29" s="290">
        <v>43594.439632003749</v>
      </c>
      <c r="BR29" s="291">
        <v>115.21301428088071</v>
      </c>
      <c r="BS29" s="292" t="s">
        <v>2442</v>
      </c>
      <c r="BT29" s="293"/>
      <c r="BU29" s="289">
        <v>716853</v>
      </c>
      <c r="BV29" s="290">
        <v>35744.913936807636</v>
      </c>
      <c r="BW29" s="291">
        <v>109.70525464912303</v>
      </c>
      <c r="BX29" s="292" t="s">
        <v>2442</v>
      </c>
      <c r="BY29" s="293"/>
      <c r="BZ29" s="289">
        <v>617059</v>
      </c>
      <c r="CA29" s="290">
        <v>34554.714507843171</v>
      </c>
      <c r="CB29" s="291">
        <v>115.93464098780066</v>
      </c>
      <c r="CC29" s="292" t="s">
        <v>2442</v>
      </c>
      <c r="CD29" s="293"/>
      <c r="CE29" s="289">
        <v>296735</v>
      </c>
      <c r="CF29" s="290">
        <v>42032.666869011045</v>
      </c>
      <c r="CG29" s="291">
        <v>120.88969263722764</v>
      </c>
      <c r="CH29" s="292" t="s">
        <v>2442</v>
      </c>
      <c r="CI29" s="293"/>
      <c r="CJ29" s="289">
        <v>420983</v>
      </c>
      <c r="CK29" s="290">
        <v>74312.548459263053</v>
      </c>
      <c r="CL29" s="291">
        <v>120.36325750509064</v>
      </c>
      <c r="CM29" s="292" t="s">
        <v>2442</v>
      </c>
    </row>
    <row r="30" spans="1:91" ht="12.75" customHeight="1">
      <c r="A30" s="64"/>
      <c r="B30" s="173" t="s">
        <v>644</v>
      </c>
      <c r="C30" s="294">
        <v>183346</v>
      </c>
      <c r="D30" s="295">
        <v>41925.197413637783</v>
      </c>
      <c r="E30" s="296">
        <v>102.23710716589835</v>
      </c>
      <c r="F30" s="297" t="s">
        <v>2442</v>
      </c>
      <c r="H30" s="294">
        <v>86378</v>
      </c>
      <c r="I30" s="295">
        <v>29225.469230011626</v>
      </c>
      <c r="J30" s="296">
        <v>88.472395285594857</v>
      </c>
      <c r="K30" s="297" t="s">
        <v>2442</v>
      </c>
      <c r="L30" s="298"/>
      <c r="M30" s="294">
        <v>177691</v>
      </c>
      <c r="N30" s="295">
        <v>25837.359854914383</v>
      </c>
      <c r="O30" s="296">
        <v>86.285633758283353</v>
      </c>
      <c r="P30" s="297" t="s">
        <v>2442</v>
      </c>
      <c r="Q30" s="298"/>
      <c r="R30" s="294">
        <v>155276</v>
      </c>
      <c r="S30" s="295">
        <v>29408.357623337855</v>
      </c>
      <c r="T30" s="296">
        <v>94.912810262190106</v>
      </c>
      <c r="U30" s="297" t="s">
        <v>2442</v>
      </c>
      <c r="V30" s="298"/>
      <c r="W30" s="294">
        <v>69439</v>
      </c>
      <c r="X30" s="295">
        <v>38442.39654555665</v>
      </c>
      <c r="Y30" s="296">
        <v>103.1967828513405</v>
      </c>
      <c r="Z30" s="297" t="s">
        <v>2442</v>
      </c>
      <c r="AA30" s="298"/>
      <c r="AB30" s="294">
        <v>95198</v>
      </c>
      <c r="AC30" s="295">
        <v>70892.408116634266</v>
      </c>
      <c r="AD30" s="296">
        <v>108.28565832421044</v>
      </c>
      <c r="AE30" s="297" t="s">
        <v>2442</v>
      </c>
      <c r="AF30" s="298"/>
      <c r="AG30" s="294">
        <v>141139</v>
      </c>
      <c r="AH30" s="295">
        <v>34289.054619750568</v>
      </c>
      <c r="AI30" s="296">
        <v>97.780157949652022</v>
      </c>
      <c r="AJ30" s="297" t="s">
        <v>2442</v>
      </c>
      <c r="AK30" s="298"/>
      <c r="AL30" s="294">
        <v>94151</v>
      </c>
      <c r="AM30" s="295">
        <v>34263.088331528779</v>
      </c>
      <c r="AN30" s="296">
        <v>79.893630454272881</v>
      </c>
      <c r="AO30" s="297" t="s">
        <v>2442</v>
      </c>
      <c r="AP30" s="298"/>
      <c r="AQ30" s="294">
        <v>195892</v>
      </c>
      <c r="AR30" s="295">
        <v>28379.581145112668</v>
      </c>
      <c r="AS30" s="296">
        <v>80.683102153395112</v>
      </c>
      <c r="AT30" s="297" t="s">
        <v>2442</v>
      </c>
      <c r="AU30" s="298"/>
      <c r="AV30" s="294">
        <v>144237</v>
      </c>
      <c r="AW30" s="295">
        <v>26218.398371032952</v>
      </c>
      <c r="AX30" s="296">
        <v>91.460318311999472</v>
      </c>
      <c r="AY30" s="297" t="s">
        <v>2442</v>
      </c>
      <c r="AZ30" s="298"/>
      <c r="BA30" s="294">
        <v>66283</v>
      </c>
      <c r="BB30" s="295">
        <v>33613.889905028926</v>
      </c>
      <c r="BC30" s="296">
        <v>103.67065952947189</v>
      </c>
      <c r="BD30" s="297" t="s">
        <v>2442</v>
      </c>
      <c r="BE30" s="298"/>
      <c r="BF30" s="294">
        <v>110231</v>
      </c>
      <c r="BG30" s="295">
        <v>64775.821384792369</v>
      </c>
      <c r="BH30" s="296">
        <v>110.31101483509032</v>
      </c>
      <c r="BI30" s="297" t="s">
        <v>2442</v>
      </c>
      <c r="BJ30" s="298"/>
      <c r="BK30" s="294">
        <v>324508</v>
      </c>
      <c r="BL30" s="295">
        <v>38224.694542691112</v>
      </c>
      <c r="BM30" s="296">
        <v>100.25599730787647</v>
      </c>
      <c r="BN30" s="297" t="s">
        <v>2442</v>
      </c>
      <c r="BO30" s="298"/>
      <c r="BP30" s="294">
        <v>180630</v>
      </c>
      <c r="BQ30" s="295">
        <v>31666.954484123231</v>
      </c>
      <c r="BR30" s="296">
        <v>83.690610775344751</v>
      </c>
      <c r="BS30" s="297" t="s">
        <v>2442</v>
      </c>
      <c r="BT30" s="298"/>
      <c r="BU30" s="294">
        <v>373618</v>
      </c>
      <c r="BV30" s="295">
        <v>27117.644476941943</v>
      </c>
      <c r="BW30" s="296">
        <v>83.227171789715953</v>
      </c>
      <c r="BX30" s="297" t="s">
        <v>2442</v>
      </c>
      <c r="BY30" s="298"/>
      <c r="BZ30" s="294">
        <v>299553</v>
      </c>
      <c r="CA30" s="295">
        <v>27783.767408694577</v>
      </c>
      <c r="CB30" s="296">
        <v>93.217413186395802</v>
      </c>
      <c r="CC30" s="297" t="s">
        <v>2442</v>
      </c>
      <c r="CD30" s="298"/>
      <c r="CE30" s="294">
        <v>135725</v>
      </c>
      <c r="CF30" s="295">
        <v>35923.332885132768</v>
      </c>
      <c r="CG30" s="296">
        <v>103.3187041051219</v>
      </c>
      <c r="CH30" s="297" t="s">
        <v>2442</v>
      </c>
      <c r="CI30" s="298"/>
      <c r="CJ30" s="294">
        <v>205432</v>
      </c>
      <c r="CK30" s="295">
        <v>67474.605131901131</v>
      </c>
      <c r="CL30" s="296">
        <v>109.28791221575966</v>
      </c>
      <c r="CM30" s="297" t="s">
        <v>2442</v>
      </c>
    </row>
    <row r="31" spans="1:91" ht="12.75" customHeight="1">
      <c r="A31" s="64"/>
      <c r="B31" s="173" t="s">
        <v>2841</v>
      </c>
      <c r="C31" s="294">
        <v>152681</v>
      </c>
      <c r="D31" s="295">
        <v>59492.650976806195</v>
      </c>
      <c r="E31" s="296">
        <v>145.07639578867199</v>
      </c>
      <c r="F31" s="297" t="s">
        <v>2442</v>
      </c>
      <c r="H31" s="294">
        <v>90577</v>
      </c>
      <c r="I31" s="295">
        <v>55839.712553035111</v>
      </c>
      <c r="J31" s="296">
        <v>169.03999325878917</v>
      </c>
      <c r="K31" s="297" t="s">
        <v>2442</v>
      </c>
      <c r="L31" s="298"/>
      <c r="M31" s="294">
        <v>154577</v>
      </c>
      <c r="N31" s="295">
        <v>49564.929933484331</v>
      </c>
      <c r="O31" s="296">
        <v>165.52547998367368</v>
      </c>
      <c r="P31" s="297" t="s">
        <v>2442</v>
      </c>
      <c r="Q31" s="298"/>
      <c r="R31" s="294">
        <v>158398</v>
      </c>
      <c r="S31" s="295">
        <v>45664.498899262879</v>
      </c>
      <c r="T31" s="296">
        <v>147.37803366156834</v>
      </c>
      <c r="U31" s="297" t="s">
        <v>2442</v>
      </c>
      <c r="V31" s="298"/>
      <c r="W31" s="294">
        <v>84837</v>
      </c>
      <c r="X31" s="295">
        <v>52176.618916294348</v>
      </c>
      <c r="Y31" s="296">
        <v>140.06564876466666</v>
      </c>
      <c r="Z31" s="297" t="s">
        <v>2442</v>
      </c>
      <c r="AA31" s="298"/>
      <c r="AB31" s="294">
        <v>103232</v>
      </c>
      <c r="AC31" s="295">
        <v>87142.82096519586</v>
      </c>
      <c r="AD31" s="296">
        <v>133.10759201352187</v>
      </c>
      <c r="AE31" s="297" t="s">
        <v>2442</v>
      </c>
      <c r="AF31" s="298"/>
      <c r="AG31" s="294">
        <v>127319</v>
      </c>
      <c r="AH31" s="295">
        <v>52425.843953179967</v>
      </c>
      <c r="AI31" s="296">
        <v>149.49981442279369</v>
      </c>
      <c r="AJ31" s="297" t="s">
        <v>2442</v>
      </c>
      <c r="AK31" s="298"/>
      <c r="AL31" s="294">
        <v>110767</v>
      </c>
      <c r="AM31" s="295">
        <v>73177.530357219162</v>
      </c>
      <c r="AN31" s="296">
        <v>170.63314641535533</v>
      </c>
      <c r="AO31" s="297" t="s">
        <v>2442</v>
      </c>
      <c r="AP31" s="298"/>
      <c r="AQ31" s="294">
        <v>180071</v>
      </c>
      <c r="AR31" s="295">
        <v>57042.81605423594</v>
      </c>
      <c r="AS31" s="296">
        <v>162.17263148768623</v>
      </c>
      <c r="AT31" s="297" t="s">
        <v>2442</v>
      </c>
      <c r="AU31" s="298"/>
      <c r="AV31" s="294">
        <v>153615</v>
      </c>
      <c r="AW31" s="295">
        <v>42585.681283463724</v>
      </c>
      <c r="AX31" s="296">
        <v>148.55598387818301</v>
      </c>
      <c r="AY31" s="297" t="s">
        <v>2442</v>
      </c>
      <c r="AZ31" s="298"/>
      <c r="BA31" s="294">
        <v>74417</v>
      </c>
      <c r="BB31" s="295">
        <v>44953.258504780635</v>
      </c>
      <c r="BC31" s="296">
        <v>138.64310171647895</v>
      </c>
      <c r="BD31" s="297" t="s">
        <v>2442</v>
      </c>
      <c r="BE31" s="298"/>
      <c r="BF31" s="294">
        <v>109550</v>
      </c>
      <c r="BG31" s="295">
        <v>76297.864634842801</v>
      </c>
      <c r="BH31" s="296">
        <v>129.93266156553631</v>
      </c>
      <c r="BI31" s="297" t="s">
        <v>2442</v>
      </c>
      <c r="BJ31" s="298"/>
      <c r="BK31" s="294">
        <v>280020</v>
      </c>
      <c r="BL31" s="295">
        <v>56063.829882691054</v>
      </c>
      <c r="BM31" s="296">
        <v>147.04460676620505</v>
      </c>
      <c r="BN31" s="297" t="s">
        <v>2442</v>
      </c>
      <c r="BO31" s="298"/>
      <c r="BP31" s="294">
        <v>201401</v>
      </c>
      <c r="BQ31" s="295">
        <v>64237.375881130341</v>
      </c>
      <c r="BR31" s="296">
        <v>169.76893767263221</v>
      </c>
      <c r="BS31" s="297" t="s">
        <v>2442</v>
      </c>
      <c r="BT31" s="298"/>
      <c r="BU31" s="294">
        <v>334684</v>
      </c>
      <c r="BV31" s="295">
        <v>53318.985074817261</v>
      </c>
      <c r="BW31" s="296">
        <v>163.64210151985679</v>
      </c>
      <c r="BX31" s="297" t="s">
        <v>2442</v>
      </c>
      <c r="BY31" s="298"/>
      <c r="BZ31" s="294">
        <v>312029</v>
      </c>
      <c r="CA31" s="295">
        <v>44097.651840762665</v>
      </c>
      <c r="CB31" s="296">
        <v>147.95218271600629</v>
      </c>
      <c r="CC31" s="297" t="s">
        <v>2442</v>
      </c>
      <c r="CD31" s="298"/>
      <c r="CE31" s="294">
        <v>159260</v>
      </c>
      <c r="CF31" s="295">
        <v>48533.524468730175</v>
      </c>
      <c r="CG31" s="296">
        <v>139.58673795099602</v>
      </c>
      <c r="CH31" s="297" t="s">
        <v>2442</v>
      </c>
      <c r="CI31" s="298"/>
      <c r="CJ31" s="294">
        <v>212785</v>
      </c>
      <c r="CK31" s="295">
        <v>81201.701997748474</v>
      </c>
      <c r="CL31" s="296">
        <v>131.52154743777115</v>
      </c>
      <c r="CM31" s="297" t="s">
        <v>2442</v>
      </c>
    </row>
    <row r="32" spans="1:91" ht="12.75" customHeight="1">
      <c r="A32" s="66"/>
      <c r="B32" s="174" t="s">
        <v>2457</v>
      </c>
      <c r="C32" s="299">
        <v>209015</v>
      </c>
      <c r="D32" s="300">
        <v>41595.625968966349</v>
      </c>
      <c r="E32" s="301">
        <v>101.43342744138184</v>
      </c>
      <c r="F32" s="302" t="s">
        <v>2442</v>
      </c>
      <c r="G32" s="172"/>
      <c r="H32" s="299">
        <v>101869</v>
      </c>
      <c r="I32" s="300">
        <v>29759.114310643636</v>
      </c>
      <c r="J32" s="301">
        <v>90.087864934492927</v>
      </c>
      <c r="K32" s="302" t="s">
        <v>2442</v>
      </c>
      <c r="L32" s="303"/>
      <c r="M32" s="299">
        <v>204760</v>
      </c>
      <c r="N32" s="300">
        <v>26308.765453907679</v>
      </c>
      <c r="O32" s="301">
        <v>87.859925059513316</v>
      </c>
      <c r="P32" s="302" t="s">
        <v>2442</v>
      </c>
      <c r="Q32" s="303"/>
      <c r="R32" s="299">
        <v>180798</v>
      </c>
      <c r="S32" s="300">
        <v>29511.078125299777</v>
      </c>
      <c r="T32" s="301">
        <v>95.244331377296916</v>
      </c>
      <c r="U32" s="302" t="s">
        <v>2442</v>
      </c>
      <c r="V32" s="303"/>
      <c r="W32" s="299">
        <v>81591</v>
      </c>
      <c r="X32" s="300">
        <v>38007.082353809827</v>
      </c>
      <c r="Y32" s="301">
        <v>102.02820263380472</v>
      </c>
      <c r="Z32" s="302" t="s">
        <v>2442</v>
      </c>
      <c r="AA32" s="303"/>
      <c r="AB32" s="299">
        <v>113026</v>
      </c>
      <c r="AC32" s="300">
        <v>70299.557664827735</v>
      </c>
      <c r="AD32" s="301">
        <v>107.38010012457843</v>
      </c>
      <c r="AE32" s="302" t="s">
        <v>2442</v>
      </c>
      <c r="AF32" s="303"/>
      <c r="AG32" s="299">
        <v>161948</v>
      </c>
      <c r="AH32" s="300">
        <v>34262.950808365182</v>
      </c>
      <c r="AI32" s="301">
        <v>97.705719186943156</v>
      </c>
      <c r="AJ32" s="302" t="s">
        <v>2442</v>
      </c>
      <c r="AK32" s="303"/>
      <c r="AL32" s="299">
        <v>113744</v>
      </c>
      <c r="AM32" s="300">
        <v>35657.789287956723</v>
      </c>
      <c r="AN32" s="301">
        <v>83.145751854682075</v>
      </c>
      <c r="AO32" s="302" t="s">
        <v>2442</v>
      </c>
      <c r="AP32" s="303"/>
      <c r="AQ32" s="299">
        <v>226009</v>
      </c>
      <c r="AR32" s="300">
        <v>28947.432069795454</v>
      </c>
      <c r="AS32" s="301">
        <v>82.297501390995251</v>
      </c>
      <c r="AT32" s="302" t="s">
        <v>2442</v>
      </c>
      <c r="AU32" s="303"/>
      <c r="AV32" s="299">
        <v>168668</v>
      </c>
      <c r="AW32" s="300">
        <v>26425.301238320069</v>
      </c>
      <c r="AX32" s="301">
        <v>92.182078727488943</v>
      </c>
      <c r="AY32" s="302" t="s">
        <v>2442</v>
      </c>
      <c r="AZ32" s="303"/>
      <c r="BA32" s="299">
        <v>78122</v>
      </c>
      <c r="BB32" s="300">
        <v>33382.455847396275</v>
      </c>
      <c r="BC32" s="301">
        <v>102.9568795575571</v>
      </c>
      <c r="BD32" s="302" t="s">
        <v>2442</v>
      </c>
      <c r="BE32" s="303"/>
      <c r="BF32" s="299">
        <v>130823</v>
      </c>
      <c r="BG32" s="300">
        <v>63936.152805399521</v>
      </c>
      <c r="BH32" s="301">
        <v>108.8810878787382</v>
      </c>
      <c r="BI32" s="302" t="s">
        <v>2442</v>
      </c>
      <c r="BJ32" s="303"/>
      <c r="BK32" s="299">
        <v>370987</v>
      </c>
      <c r="BL32" s="300">
        <v>38043.385144587694</v>
      </c>
      <c r="BM32" s="301">
        <v>99.780457745150926</v>
      </c>
      <c r="BN32" s="302" t="s">
        <v>2442</v>
      </c>
      <c r="BO32" s="303"/>
      <c r="BP32" s="299">
        <v>215721</v>
      </c>
      <c r="BQ32" s="300">
        <v>32617.362913037894</v>
      </c>
      <c r="BR32" s="301">
        <v>86.202385690162757</v>
      </c>
      <c r="BS32" s="302" t="s">
        <v>2442</v>
      </c>
      <c r="BT32" s="303"/>
      <c r="BU32" s="299">
        <v>430807</v>
      </c>
      <c r="BV32" s="300">
        <v>27634.954484548529</v>
      </c>
      <c r="BW32" s="301">
        <v>84.814855738748534</v>
      </c>
      <c r="BX32" s="302" t="s">
        <v>2442</v>
      </c>
      <c r="BY32" s="303"/>
      <c r="BZ32" s="299">
        <v>349507</v>
      </c>
      <c r="CA32" s="300">
        <v>27939.163553249688</v>
      </c>
      <c r="CB32" s="301">
        <v>93.738783323191342</v>
      </c>
      <c r="CC32" s="302" t="s">
        <v>2442</v>
      </c>
      <c r="CD32" s="303"/>
      <c r="CE32" s="299">
        <v>159716</v>
      </c>
      <c r="CF32" s="300">
        <v>35595.88912135335</v>
      </c>
      <c r="CG32" s="301">
        <v>102.37694668386116</v>
      </c>
      <c r="CH32" s="302" t="s">
        <v>2442</v>
      </c>
      <c r="CI32" s="303"/>
      <c r="CJ32" s="299">
        <v>243852</v>
      </c>
      <c r="CK32" s="300">
        <v>66736.956865553992</v>
      </c>
      <c r="CL32" s="301">
        <v>108.09315103381481</v>
      </c>
      <c r="CM32" s="302" t="s">
        <v>2442</v>
      </c>
    </row>
    <row r="33" spans="1:91" ht="15">
      <c r="A33" s="66"/>
      <c r="B33" s="175" t="s">
        <v>2458</v>
      </c>
      <c r="C33" s="299">
        <v>127012</v>
      </c>
      <c r="D33" s="300">
        <v>66337.744267396251</v>
      </c>
      <c r="E33" s="301">
        <v>161.76856611779687</v>
      </c>
      <c r="F33" s="302" t="s">
        <v>2442</v>
      </c>
      <c r="G33" s="172"/>
      <c r="H33" s="299">
        <v>75086</v>
      </c>
      <c r="I33" s="300">
        <v>65035.274346050814</v>
      </c>
      <c r="J33" s="301">
        <v>196.87712981327638</v>
      </c>
      <c r="K33" s="302" t="s">
        <v>2442</v>
      </c>
      <c r="L33" s="303"/>
      <c r="M33" s="299">
        <v>127508</v>
      </c>
      <c r="N33" s="300">
        <v>57617.483155647402</v>
      </c>
      <c r="O33" s="301">
        <v>192.41753327581722</v>
      </c>
      <c r="P33" s="302" t="s">
        <v>2442</v>
      </c>
      <c r="Q33" s="303"/>
      <c r="R33" s="299">
        <v>132876</v>
      </c>
      <c r="S33" s="300">
        <v>50671.846621974895</v>
      </c>
      <c r="T33" s="301">
        <v>163.53879484414517</v>
      </c>
      <c r="U33" s="302" t="s">
        <v>2442</v>
      </c>
      <c r="V33" s="303"/>
      <c r="W33" s="299">
        <v>72685</v>
      </c>
      <c r="X33" s="300">
        <v>56540.456169608566</v>
      </c>
      <c r="Y33" s="301">
        <v>151.78016205977781</v>
      </c>
      <c r="Z33" s="302" t="s">
        <v>2442</v>
      </c>
      <c r="AA33" s="303"/>
      <c r="AB33" s="299">
        <v>85404</v>
      </c>
      <c r="AC33" s="300">
        <v>92860.21061101112</v>
      </c>
      <c r="AD33" s="301">
        <v>141.84070347271435</v>
      </c>
      <c r="AE33" s="302" t="s">
        <v>2442</v>
      </c>
      <c r="AF33" s="303"/>
      <c r="AG33" s="299">
        <v>106510</v>
      </c>
      <c r="AH33" s="300">
        <v>58583.594577566721</v>
      </c>
      <c r="AI33" s="301">
        <v>167.05952364616468</v>
      </c>
      <c r="AJ33" s="302" t="s">
        <v>2442</v>
      </c>
      <c r="AK33" s="303"/>
      <c r="AL33" s="299">
        <v>91174</v>
      </c>
      <c r="AM33" s="300">
        <v>85075.674975355068</v>
      </c>
      <c r="AN33" s="301">
        <v>198.37687926322357</v>
      </c>
      <c r="AO33" s="302" t="s">
        <v>2442</v>
      </c>
      <c r="AP33" s="303"/>
      <c r="AQ33" s="299">
        <v>149954</v>
      </c>
      <c r="AR33" s="300">
        <v>66593.804139640284</v>
      </c>
      <c r="AS33" s="301">
        <v>189.32607478271692</v>
      </c>
      <c r="AT33" s="302" t="s">
        <v>2442</v>
      </c>
      <c r="AU33" s="303"/>
      <c r="AV33" s="299">
        <v>129184</v>
      </c>
      <c r="AW33" s="300">
        <v>47394.068433764216</v>
      </c>
      <c r="AX33" s="301">
        <v>165.32957214662935</v>
      </c>
      <c r="AY33" s="302" t="s">
        <v>2442</v>
      </c>
      <c r="AZ33" s="303"/>
      <c r="BA33" s="299">
        <v>62578</v>
      </c>
      <c r="BB33" s="300">
        <v>48618.905061947698</v>
      </c>
      <c r="BC33" s="301">
        <v>149.94854709210011</v>
      </c>
      <c r="BD33" s="302" t="s">
        <v>2442</v>
      </c>
      <c r="BE33" s="303"/>
      <c r="BF33" s="299">
        <v>88958</v>
      </c>
      <c r="BG33" s="300">
        <v>81508.154663734633</v>
      </c>
      <c r="BH33" s="301">
        <v>138.80560780357735</v>
      </c>
      <c r="BI33" s="302" t="s">
        <v>2442</v>
      </c>
      <c r="BJ33" s="303"/>
      <c r="BK33" s="299">
        <v>233541</v>
      </c>
      <c r="BL33" s="300">
        <v>62570.132322609774</v>
      </c>
      <c r="BM33" s="301">
        <v>164.10938250096487</v>
      </c>
      <c r="BN33" s="302" t="s">
        <v>2442</v>
      </c>
      <c r="BO33" s="303"/>
      <c r="BP33" s="299">
        <v>166310</v>
      </c>
      <c r="BQ33" s="300">
        <v>74724.934372809439</v>
      </c>
      <c r="BR33" s="301">
        <v>197.485849197889</v>
      </c>
      <c r="BS33" s="302" t="s">
        <v>2442</v>
      </c>
      <c r="BT33" s="303"/>
      <c r="BU33" s="299">
        <v>277495</v>
      </c>
      <c r="BV33" s="300">
        <v>62142.266351609906</v>
      </c>
      <c r="BW33" s="301">
        <v>190.72176720383644</v>
      </c>
      <c r="BX33" s="302" t="s">
        <v>2442</v>
      </c>
      <c r="BY33" s="303"/>
      <c r="BZ33" s="299">
        <v>262075</v>
      </c>
      <c r="CA33" s="300">
        <v>49005.448746371949</v>
      </c>
      <c r="CB33" s="301">
        <v>164.41834892217489</v>
      </c>
      <c r="CC33" s="302" t="s">
        <v>2442</v>
      </c>
      <c r="CD33" s="303"/>
      <c r="CE33" s="299">
        <v>135269</v>
      </c>
      <c r="CF33" s="300">
        <v>52578.499994067599</v>
      </c>
      <c r="CG33" s="301">
        <v>151.22044773931464</v>
      </c>
      <c r="CH33" s="302" t="s">
        <v>2442</v>
      </c>
      <c r="CI33" s="303"/>
      <c r="CJ33" s="299">
        <v>174365</v>
      </c>
      <c r="CK33" s="300">
        <v>86701.092185639209</v>
      </c>
      <c r="CL33" s="301">
        <v>140.42885220701774</v>
      </c>
      <c r="CM33" s="302" t="s">
        <v>2442</v>
      </c>
    </row>
    <row r="34" spans="1:91" ht="12.75" customHeight="1">
      <c r="A34" s="20"/>
      <c r="C34" s="279"/>
      <c r="D34" s="280"/>
      <c r="E34" s="281"/>
      <c r="F34" s="282"/>
      <c r="H34" s="279"/>
      <c r="I34" s="280"/>
      <c r="J34" s="281"/>
      <c r="K34" s="282"/>
      <c r="L34" s="283"/>
      <c r="M34" s="279"/>
      <c r="N34" s="280"/>
      <c r="O34" s="281"/>
      <c r="P34" s="282"/>
      <c r="Q34" s="283"/>
      <c r="R34" s="279"/>
      <c r="S34" s="280"/>
      <c r="T34" s="281"/>
      <c r="U34" s="282"/>
      <c r="V34" s="283"/>
      <c r="W34" s="279"/>
      <c r="X34" s="280"/>
      <c r="Y34" s="281"/>
      <c r="Z34" s="282"/>
      <c r="AA34" s="283"/>
      <c r="AB34" s="279"/>
      <c r="AC34" s="280"/>
      <c r="AD34" s="281"/>
      <c r="AE34" s="282"/>
      <c r="AF34" s="283"/>
      <c r="AG34" s="279"/>
      <c r="AH34" s="280"/>
      <c r="AI34" s="281"/>
      <c r="AJ34" s="282"/>
      <c r="AK34" s="283"/>
      <c r="AL34" s="279"/>
      <c r="AM34" s="280"/>
      <c r="AN34" s="281"/>
      <c r="AO34" s="282"/>
      <c r="AP34" s="283"/>
      <c r="AQ34" s="279"/>
      <c r="AR34" s="280"/>
      <c r="AS34" s="281"/>
      <c r="AT34" s="282"/>
      <c r="AU34" s="283"/>
      <c r="AV34" s="279"/>
      <c r="AW34" s="280"/>
      <c r="AX34" s="281"/>
      <c r="AY34" s="282"/>
      <c r="AZ34" s="283"/>
      <c r="BA34" s="279"/>
      <c r="BB34" s="280"/>
      <c r="BC34" s="281"/>
      <c r="BD34" s="282"/>
      <c r="BE34" s="283"/>
      <c r="BF34" s="279"/>
      <c r="BG34" s="280"/>
      <c r="BH34" s="281"/>
      <c r="BI34" s="282"/>
      <c r="BJ34" s="283"/>
      <c r="BK34" s="279"/>
      <c r="BL34" s="280"/>
      <c r="BM34" s="281"/>
      <c r="BN34" s="282"/>
      <c r="BO34" s="283"/>
      <c r="BP34" s="279"/>
      <c r="BQ34" s="280"/>
      <c r="BR34" s="281"/>
      <c r="BS34" s="282"/>
      <c r="BT34" s="283"/>
      <c r="BU34" s="279"/>
      <c r="BV34" s="280"/>
      <c r="BW34" s="281"/>
      <c r="BX34" s="282"/>
      <c r="BY34" s="283"/>
      <c r="BZ34" s="279"/>
      <c r="CA34" s="280"/>
      <c r="CB34" s="281"/>
      <c r="CC34" s="282"/>
      <c r="CD34" s="283"/>
      <c r="CE34" s="279"/>
      <c r="CF34" s="280"/>
      <c r="CG34" s="281"/>
      <c r="CH34" s="282"/>
      <c r="CI34" s="283"/>
      <c r="CJ34" s="279"/>
      <c r="CK34" s="280"/>
      <c r="CL34" s="281"/>
      <c r="CM34" s="282"/>
    </row>
    <row r="35" spans="1:91" ht="12.75" customHeight="1">
      <c r="A35" s="70"/>
      <c r="B35" s="171" t="s">
        <v>638</v>
      </c>
      <c r="C35" s="289">
        <v>170623</v>
      </c>
      <c r="D35" s="290">
        <v>31152.857259411601</v>
      </c>
      <c r="E35" s="291">
        <v>75.96810993472775</v>
      </c>
      <c r="F35" s="292" t="s">
        <v>2442</v>
      </c>
      <c r="H35" s="289">
        <v>85882</v>
      </c>
      <c r="I35" s="290">
        <v>22959.133251065345</v>
      </c>
      <c r="J35" s="291">
        <v>69.502716839769604</v>
      </c>
      <c r="K35" s="292" t="s">
        <v>2442</v>
      </c>
      <c r="L35" s="293"/>
      <c r="M35" s="289">
        <v>187672</v>
      </c>
      <c r="N35" s="290">
        <v>22207.153465246021</v>
      </c>
      <c r="O35" s="291">
        <v>74.162310757604331</v>
      </c>
      <c r="P35" s="292" t="s">
        <v>2442</v>
      </c>
      <c r="Q35" s="293"/>
      <c r="R35" s="289">
        <v>175245</v>
      </c>
      <c r="S35" s="290">
        <v>25212.833402640001</v>
      </c>
      <c r="T35" s="291">
        <v>81.372135893026837</v>
      </c>
      <c r="U35" s="292" t="s">
        <v>2442</v>
      </c>
      <c r="V35" s="293"/>
      <c r="W35" s="289">
        <v>81133</v>
      </c>
      <c r="X35" s="290">
        <v>31102.818144268123</v>
      </c>
      <c r="Y35" s="291">
        <v>83.494034153023279</v>
      </c>
      <c r="Z35" s="292" t="s">
        <v>2442</v>
      </c>
      <c r="AA35" s="293"/>
      <c r="AB35" s="289">
        <v>106038</v>
      </c>
      <c r="AC35" s="290">
        <v>55131.644617339669</v>
      </c>
      <c r="AD35" s="291">
        <v>84.211646782587422</v>
      </c>
      <c r="AE35" s="292" t="s">
        <v>2442</v>
      </c>
      <c r="AF35" s="293"/>
      <c r="AG35" s="289">
        <v>135950</v>
      </c>
      <c r="AH35" s="290">
        <v>26226.928630432212</v>
      </c>
      <c r="AI35" s="291">
        <v>74.789849194056529</v>
      </c>
      <c r="AJ35" s="292" t="s">
        <v>2442</v>
      </c>
      <c r="AK35" s="293"/>
      <c r="AL35" s="289">
        <v>107588</v>
      </c>
      <c r="AM35" s="290">
        <v>30775.477137541628</v>
      </c>
      <c r="AN35" s="291">
        <v>71.761324422647789</v>
      </c>
      <c r="AO35" s="292" t="s">
        <v>2442</v>
      </c>
      <c r="AP35" s="293"/>
      <c r="AQ35" s="289">
        <v>248142</v>
      </c>
      <c r="AR35" s="290">
        <v>29077.72736761142</v>
      </c>
      <c r="AS35" s="291">
        <v>82.667930706707793</v>
      </c>
      <c r="AT35" s="292" t="s">
        <v>2442</v>
      </c>
      <c r="AU35" s="293"/>
      <c r="AV35" s="289">
        <v>166743</v>
      </c>
      <c r="AW35" s="290">
        <v>22679.601652846453</v>
      </c>
      <c r="AX35" s="291">
        <v>79.115572088126896</v>
      </c>
      <c r="AY35" s="292" t="s">
        <v>2442</v>
      </c>
      <c r="AZ35" s="293"/>
      <c r="BA35" s="289">
        <v>76247</v>
      </c>
      <c r="BB35" s="290">
        <v>27012.376607265003</v>
      </c>
      <c r="BC35" s="291">
        <v>83.31052747080841</v>
      </c>
      <c r="BD35" s="292" t="s">
        <v>2442</v>
      </c>
      <c r="BE35" s="293"/>
      <c r="BF35" s="289">
        <v>119112</v>
      </c>
      <c r="BG35" s="290">
        <v>49224.614780910975</v>
      </c>
      <c r="BH35" s="291">
        <v>83.827840315483812</v>
      </c>
      <c r="BI35" s="292" t="s">
        <v>2442</v>
      </c>
      <c r="BJ35" s="293"/>
      <c r="BK35" s="289">
        <v>306667</v>
      </c>
      <c r="BL35" s="290">
        <v>28765.674798494507</v>
      </c>
      <c r="BM35" s="291">
        <v>75.446813889806421</v>
      </c>
      <c r="BN35" s="292" t="s">
        <v>2442</v>
      </c>
      <c r="BO35" s="293"/>
      <c r="BP35" s="289">
        <v>193755</v>
      </c>
      <c r="BQ35" s="290">
        <v>26770.015857464801</v>
      </c>
      <c r="BR35" s="291">
        <v>70.748798363295592</v>
      </c>
      <c r="BS35" s="292" t="s">
        <v>2442</v>
      </c>
      <c r="BT35" s="293"/>
      <c r="BU35" s="289">
        <v>435977</v>
      </c>
      <c r="BV35" s="290">
        <v>25665.35561369294</v>
      </c>
      <c r="BW35" s="291">
        <v>78.769930128748996</v>
      </c>
      <c r="BX35" s="292" t="s">
        <v>2442</v>
      </c>
      <c r="BY35" s="293"/>
      <c r="BZ35" s="289">
        <v>342018</v>
      </c>
      <c r="CA35" s="290">
        <v>23913.219689648111</v>
      </c>
      <c r="CB35" s="291">
        <v>80.231325278421608</v>
      </c>
      <c r="CC35" s="292" t="s">
        <v>2442</v>
      </c>
      <c r="CD35" s="293"/>
      <c r="CE35" s="289">
        <v>157386</v>
      </c>
      <c r="CF35" s="290">
        <v>28978.369999387094</v>
      </c>
      <c r="CG35" s="291">
        <v>83.344372444198143</v>
      </c>
      <c r="CH35" s="292" t="s">
        <v>2442</v>
      </c>
      <c r="CI35" s="293"/>
      <c r="CJ35" s="289">
        <v>225151</v>
      </c>
      <c r="CK35" s="290">
        <v>51840.782840991887</v>
      </c>
      <c r="CL35" s="291">
        <v>83.965973765202108</v>
      </c>
      <c r="CM35" s="292" t="s">
        <v>2442</v>
      </c>
    </row>
    <row r="36" spans="1:91" ht="12.75" customHeight="1">
      <c r="A36" s="64"/>
      <c r="B36" s="173" t="s">
        <v>645</v>
      </c>
      <c r="C36" s="294">
        <v>122434</v>
      </c>
      <c r="D36" s="295">
        <v>29444.667183836431</v>
      </c>
      <c r="E36" s="296">
        <v>71.802586035262593</v>
      </c>
      <c r="F36" s="297" t="s">
        <v>2442</v>
      </c>
      <c r="H36" s="294">
        <v>56823</v>
      </c>
      <c r="I36" s="295">
        <v>19569.478585130408</v>
      </c>
      <c r="J36" s="296">
        <v>59.241431892518918</v>
      </c>
      <c r="K36" s="297" t="s">
        <v>2442</v>
      </c>
      <c r="L36" s="298"/>
      <c r="M36" s="294">
        <v>131697</v>
      </c>
      <c r="N36" s="295">
        <v>19317.529359146745</v>
      </c>
      <c r="O36" s="296">
        <v>64.512213041812956</v>
      </c>
      <c r="P36" s="297" t="s">
        <v>2442</v>
      </c>
      <c r="Q36" s="298"/>
      <c r="R36" s="294">
        <v>117545</v>
      </c>
      <c r="S36" s="295">
        <v>23040.861560150192</v>
      </c>
      <c r="T36" s="296">
        <v>74.362293520276978</v>
      </c>
      <c r="U36" s="297" t="s">
        <v>2442</v>
      </c>
      <c r="V36" s="298"/>
      <c r="W36" s="294">
        <v>50386</v>
      </c>
      <c r="X36" s="295">
        <v>29219.073558882355</v>
      </c>
      <c r="Y36" s="296">
        <v>78.437211519838286</v>
      </c>
      <c r="Z36" s="297" t="s">
        <v>2442</v>
      </c>
      <c r="AA36" s="298"/>
      <c r="AB36" s="294">
        <v>70301</v>
      </c>
      <c r="AC36" s="295">
        <v>53554.913948805864</v>
      </c>
      <c r="AD36" s="296">
        <v>81.803246179785873</v>
      </c>
      <c r="AE36" s="297" t="s">
        <v>2442</v>
      </c>
      <c r="AF36" s="298"/>
      <c r="AG36" s="294">
        <v>95871</v>
      </c>
      <c r="AH36" s="295">
        <v>24379.148433964561</v>
      </c>
      <c r="AI36" s="296">
        <v>69.520638903179162</v>
      </c>
      <c r="AJ36" s="297" t="s">
        <v>2442</v>
      </c>
      <c r="AK36" s="298"/>
      <c r="AL36" s="294">
        <v>70246</v>
      </c>
      <c r="AM36" s="295">
        <v>25768.257770530596</v>
      </c>
      <c r="AN36" s="296">
        <v>60.085642130361904</v>
      </c>
      <c r="AO36" s="297" t="s">
        <v>2442</v>
      </c>
      <c r="AP36" s="298"/>
      <c r="AQ36" s="294">
        <v>179122</v>
      </c>
      <c r="AR36" s="295">
        <v>26081.920623623238</v>
      </c>
      <c r="AS36" s="296">
        <v>74.150857099416228</v>
      </c>
      <c r="AT36" s="297" t="s">
        <v>2442</v>
      </c>
      <c r="AU36" s="298"/>
      <c r="AV36" s="294">
        <v>111007</v>
      </c>
      <c r="AW36" s="295">
        <v>20524.361423344839</v>
      </c>
      <c r="AX36" s="296">
        <v>71.597227350226007</v>
      </c>
      <c r="AY36" s="297" t="s">
        <v>2442</v>
      </c>
      <c r="AZ36" s="298"/>
      <c r="BA36" s="294">
        <v>49001</v>
      </c>
      <c r="BB36" s="295">
        <v>25443.3032971012</v>
      </c>
      <c r="BC36" s="296">
        <v>78.471252237434214</v>
      </c>
      <c r="BD36" s="297" t="s">
        <v>2442</v>
      </c>
      <c r="BE36" s="298"/>
      <c r="BF36" s="294">
        <v>81281</v>
      </c>
      <c r="BG36" s="295">
        <v>48107.364269513906</v>
      </c>
      <c r="BH36" s="296">
        <v>81.925200795019649</v>
      </c>
      <c r="BI36" s="297" t="s">
        <v>2442</v>
      </c>
      <c r="BJ36" s="298"/>
      <c r="BK36" s="294">
        <v>218393</v>
      </c>
      <c r="BL36" s="295">
        <v>26992.736603370227</v>
      </c>
      <c r="BM36" s="296">
        <v>70.796739139859255</v>
      </c>
      <c r="BN36" s="297" t="s">
        <v>2442</v>
      </c>
      <c r="BO36" s="298"/>
      <c r="BP36" s="294">
        <v>127323</v>
      </c>
      <c r="BQ36" s="295">
        <v>22610.965242022023</v>
      </c>
      <c r="BR36" s="296">
        <v>59.757103963807566</v>
      </c>
      <c r="BS36" s="297" t="s">
        <v>2442</v>
      </c>
      <c r="BT36" s="298"/>
      <c r="BU36" s="294">
        <v>310968</v>
      </c>
      <c r="BV36" s="295">
        <v>22721.4690558441</v>
      </c>
      <c r="BW36" s="296">
        <v>69.734803479461533</v>
      </c>
      <c r="BX36" s="297" t="s">
        <v>2442</v>
      </c>
      <c r="BY36" s="298"/>
      <c r="BZ36" s="294">
        <v>228575</v>
      </c>
      <c r="CA36" s="295">
        <v>21748.50371952575</v>
      </c>
      <c r="CB36" s="296">
        <v>72.96847931337301</v>
      </c>
      <c r="CC36" s="297" t="s">
        <v>2442</v>
      </c>
      <c r="CD36" s="298"/>
      <c r="CE36" s="294">
        <v>99393</v>
      </c>
      <c r="CF36" s="295">
        <v>27229.238055984002</v>
      </c>
      <c r="CG36" s="296">
        <v>78.313713226715763</v>
      </c>
      <c r="CH36" s="297" t="s">
        <v>2442</v>
      </c>
      <c r="CI36" s="298"/>
      <c r="CJ36" s="294">
        <v>151583</v>
      </c>
      <c r="CK36" s="295">
        <v>50489.547050943569</v>
      </c>
      <c r="CL36" s="296">
        <v>81.777391288625665</v>
      </c>
      <c r="CM36" s="297" t="s">
        <v>2442</v>
      </c>
    </row>
    <row r="37" spans="1:91" ht="12.75" customHeight="1">
      <c r="A37" s="71"/>
      <c r="B37" s="173" t="s">
        <v>2842</v>
      </c>
      <c r="C37" s="294">
        <v>47200</v>
      </c>
      <c r="D37" s="295">
        <v>35788.56237545608</v>
      </c>
      <c r="E37" s="296">
        <v>87.272554754929715</v>
      </c>
      <c r="F37" s="297" t="s">
        <v>2442</v>
      </c>
      <c r="H37" s="294">
        <v>28345</v>
      </c>
      <c r="I37" s="295">
        <v>33865.310823935601</v>
      </c>
      <c r="J37" s="296">
        <v>102.51829122414992</v>
      </c>
      <c r="K37" s="297" t="s">
        <v>2442</v>
      </c>
      <c r="L37" s="298"/>
      <c r="M37" s="294">
        <v>52172</v>
      </c>
      <c r="N37" s="295">
        <v>31939.097996169636</v>
      </c>
      <c r="O37" s="296">
        <v>106.66280640679442</v>
      </c>
      <c r="P37" s="297" t="s">
        <v>2442</v>
      </c>
      <c r="Q37" s="298"/>
      <c r="R37" s="294">
        <v>55894</v>
      </c>
      <c r="S37" s="295">
        <v>30228.688102313314</v>
      </c>
      <c r="T37" s="296">
        <v>97.560352573138516</v>
      </c>
      <c r="U37" s="297" t="s">
        <v>2442</v>
      </c>
      <c r="V37" s="298"/>
      <c r="W37" s="294">
        <v>30559</v>
      </c>
      <c r="X37" s="295">
        <v>34564.304150371907</v>
      </c>
      <c r="Y37" s="296">
        <v>92.786228496097721</v>
      </c>
      <c r="Z37" s="297" t="s">
        <v>2442</v>
      </c>
      <c r="AA37" s="298"/>
      <c r="AB37" s="294">
        <v>35612</v>
      </c>
      <c r="AC37" s="295">
        <v>58316.275566181401</v>
      </c>
      <c r="AD37" s="296">
        <v>89.076058473154134</v>
      </c>
      <c r="AE37" s="297" t="s">
        <v>2442</v>
      </c>
      <c r="AF37" s="298"/>
      <c r="AG37" s="294">
        <v>39302</v>
      </c>
      <c r="AH37" s="295">
        <v>31413.865668245569</v>
      </c>
      <c r="AI37" s="296">
        <v>89.58114421390097</v>
      </c>
      <c r="AJ37" s="297" t="s">
        <v>2442</v>
      </c>
      <c r="AK37" s="298"/>
      <c r="AL37" s="294">
        <v>36697</v>
      </c>
      <c r="AM37" s="295">
        <v>47668.76788315388</v>
      </c>
      <c r="AN37" s="296">
        <v>111.15258754893679</v>
      </c>
      <c r="AO37" s="297" t="s">
        <v>2442</v>
      </c>
      <c r="AP37" s="298"/>
      <c r="AQ37" s="294">
        <v>66788</v>
      </c>
      <c r="AR37" s="295">
        <v>40086.934902741203</v>
      </c>
      <c r="AS37" s="296">
        <v>113.96708948015477</v>
      </c>
      <c r="AT37" s="297" t="s">
        <v>2442</v>
      </c>
      <c r="AU37" s="298"/>
      <c r="AV37" s="294">
        <v>55053</v>
      </c>
      <c r="AW37" s="295">
        <v>28325.783326100267</v>
      </c>
      <c r="AX37" s="296">
        <v>98.811724605731129</v>
      </c>
      <c r="AY37" s="297" t="s">
        <v>2442</v>
      </c>
      <c r="AZ37" s="298"/>
      <c r="BA37" s="294">
        <v>27091</v>
      </c>
      <c r="BB37" s="295">
        <v>30209.219680059214</v>
      </c>
      <c r="BC37" s="296">
        <v>93.170107266695595</v>
      </c>
      <c r="BD37" s="297" t="s">
        <v>2442</v>
      </c>
      <c r="BE37" s="298"/>
      <c r="BF37" s="294">
        <v>37739</v>
      </c>
      <c r="BG37" s="295">
        <v>51683.808323860911</v>
      </c>
      <c r="BH37" s="296">
        <v>88.015763055779587</v>
      </c>
      <c r="BI37" s="297" t="s">
        <v>2442</v>
      </c>
      <c r="BJ37" s="298"/>
      <c r="BK37" s="294">
        <v>86508</v>
      </c>
      <c r="BL37" s="295">
        <v>33659.918866297943</v>
      </c>
      <c r="BM37" s="296">
        <v>88.283471604305092</v>
      </c>
      <c r="BN37" s="297" t="s">
        <v>2442</v>
      </c>
      <c r="BO37" s="298"/>
      <c r="BP37" s="294">
        <v>65061</v>
      </c>
      <c r="BQ37" s="295">
        <v>40492.728741981307</v>
      </c>
      <c r="BR37" s="296">
        <v>107.01569682287688</v>
      </c>
      <c r="BS37" s="297" t="s">
        <v>2442</v>
      </c>
      <c r="BT37" s="298"/>
      <c r="BU37" s="294">
        <v>118971</v>
      </c>
      <c r="BV37" s="295">
        <v>36042.01390448703</v>
      </c>
      <c r="BW37" s="296">
        <v>110.61708864229296</v>
      </c>
      <c r="BX37" s="297" t="s">
        <v>2442</v>
      </c>
      <c r="BY37" s="298"/>
      <c r="BZ37" s="294">
        <v>110952</v>
      </c>
      <c r="CA37" s="295">
        <v>29255.272875778752</v>
      </c>
      <c r="CB37" s="296">
        <v>98.154466218602664</v>
      </c>
      <c r="CC37" s="297" t="s">
        <v>2442</v>
      </c>
      <c r="CD37" s="298"/>
      <c r="CE37" s="294">
        <v>57650</v>
      </c>
      <c r="CF37" s="295">
        <v>32370.842787598835</v>
      </c>
      <c r="CG37" s="296">
        <v>93.101426259630372</v>
      </c>
      <c r="CH37" s="297" t="s">
        <v>2442</v>
      </c>
      <c r="CI37" s="298"/>
      <c r="CJ37" s="294">
        <v>73351</v>
      </c>
      <c r="CK37" s="295">
        <v>54704.44341691157</v>
      </c>
      <c r="CL37" s="296">
        <v>88.604214849015079</v>
      </c>
      <c r="CM37" s="297" t="s">
        <v>2442</v>
      </c>
    </row>
    <row r="38" spans="1:91" ht="12.75" customHeight="1">
      <c r="A38" s="66"/>
      <c r="B38" s="174" t="s">
        <v>2459</v>
      </c>
      <c r="C38" s="299">
        <v>129795</v>
      </c>
      <c r="D38" s="300">
        <v>29379.772040054348</v>
      </c>
      <c r="E38" s="301">
        <v>71.644335336907218</v>
      </c>
      <c r="F38" s="302" t="s">
        <v>2442</v>
      </c>
      <c r="G38" s="172"/>
      <c r="H38" s="299">
        <v>60663</v>
      </c>
      <c r="I38" s="300">
        <v>19737.349433282725</v>
      </c>
      <c r="J38" s="301">
        <v>59.749616582994591</v>
      </c>
      <c r="K38" s="302" t="s">
        <v>2442</v>
      </c>
      <c r="L38" s="303"/>
      <c r="M38" s="299">
        <v>139403</v>
      </c>
      <c r="N38" s="300">
        <v>19434.842048346414</v>
      </c>
      <c r="O38" s="301">
        <v>64.903986806327694</v>
      </c>
      <c r="P38" s="302" t="s">
        <v>2442</v>
      </c>
      <c r="Q38" s="303"/>
      <c r="R38" s="299">
        <v>125011</v>
      </c>
      <c r="S38" s="300">
        <v>23016.335016863824</v>
      </c>
      <c r="T38" s="301">
        <v>74.283136323566382</v>
      </c>
      <c r="U38" s="302" t="s">
        <v>2442</v>
      </c>
      <c r="V38" s="303"/>
      <c r="W38" s="299">
        <v>53980</v>
      </c>
      <c r="X38" s="300">
        <v>28892.106163407261</v>
      </c>
      <c r="Y38" s="301">
        <v>77.559483117283435</v>
      </c>
      <c r="Z38" s="302" t="s">
        <v>2442</v>
      </c>
      <c r="AA38" s="303"/>
      <c r="AB38" s="299">
        <v>74675</v>
      </c>
      <c r="AC38" s="300">
        <v>52853.037760864274</v>
      </c>
      <c r="AD38" s="301">
        <v>80.731155005392424</v>
      </c>
      <c r="AE38" s="302" t="s">
        <v>2442</v>
      </c>
      <c r="AF38" s="303"/>
      <c r="AG38" s="299">
        <v>101906</v>
      </c>
      <c r="AH38" s="300">
        <v>24399.242294308144</v>
      </c>
      <c r="AI38" s="301">
        <v>69.577939428375984</v>
      </c>
      <c r="AJ38" s="302" t="s">
        <v>2442</v>
      </c>
      <c r="AK38" s="303"/>
      <c r="AL38" s="299">
        <v>75184</v>
      </c>
      <c r="AM38" s="300">
        <v>26072.724025991734</v>
      </c>
      <c r="AN38" s="301">
        <v>60.795587312893062</v>
      </c>
      <c r="AO38" s="302" t="s">
        <v>2442</v>
      </c>
      <c r="AP38" s="303"/>
      <c r="AQ38" s="299">
        <v>188315</v>
      </c>
      <c r="AR38" s="300">
        <v>26057.592152721467</v>
      </c>
      <c r="AS38" s="301">
        <v>74.08169129696951</v>
      </c>
      <c r="AT38" s="302" t="s">
        <v>2442</v>
      </c>
      <c r="AU38" s="303"/>
      <c r="AV38" s="299">
        <v>118124</v>
      </c>
      <c r="AW38" s="300">
        <v>20493.997864622805</v>
      </c>
      <c r="AX38" s="301">
        <v>71.49130704546512</v>
      </c>
      <c r="AY38" s="302" t="s">
        <v>2442</v>
      </c>
      <c r="AZ38" s="303"/>
      <c r="BA38" s="299">
        <v>52388</v>
      </c>
      <c r="BB38" s="300">
        <v>25162.157842456658</v>
      </c>
      <c r="BC38" s="301">
        <v>77.604154296997621</v>
      </c>
      <c r="BD38" s="302" t="s">
        <v>2442</v>
      </c>
      <c r="BE38" s="303"/>
      <c r="BF38" s="299">
        <v>86116</v>
      </c>
      <c r="BG38" s="300">
        <v>47370.100215564693</v>
      </c>
      <c r="BH38" s="301">
        <v>80.669665253301844</v>
      </c>
      <c r="BI38" s="302" t="s">
        <v>2442</v>
      </c>
      <c r="BJ38" s="303"/>
      <c r="BK38" s="299">
        <v>231789</v>
      </c>
      <c r="BL38" s="300">
        <v>26968.964273517453</v>
      </c>
      <c r="BM38" s="301">
        <v>70.734388906162565</v>
      </c>
      <c r="BN38" s="302" t="s">
        <v>2442</v>
      </c>
      <c r="BO38" s="303"/>
      <c r="BP38" s="299">
        <v>136101</v>
      </c>
      <c r="BQ38" s="300">
        <v>22841.689123057411</v>
      </c>
      <c r="BR38" s="301">
        <v>60.366869659273817</v>
      </c>
      <c r="BS38" s="302" t="s">
        <v>2442</v>
      </c>
      <c r="BT38" s="303"/>
      <c r="BU38" s="299">
        <v>327867</v>
      </c>
      <c r="BV38" s="300">
        <v>22766.818330151043</v>
      </c>
      <c r="BW38" s="301">
        <v>69.873985621424211</v>
      </c>
      <c r="BX38" s="302" t="s">
        <v>2442</v>
      </c>
      <c r="BY38" s="303"/>
      <c r="BZ38" s="299">
        <v>243158</v>
      </c>
      <c r="CA38" s="300">
        <v>21720.033568143848</v>
      </c>
      <c r="CB38" s="301">
        <v>72.872959010967392</v>
      </c>
      <c r="CC38" s="302" t="s">
        <v>2442</v>
      </c>
      <c r="CD38" s="303"/>
      <c r="CE38" s="299">
        <v>106374</v>
      </c>
      <c r="CF38" s="300">
        <v>26928.340580623633</v>
      </c>
      <c r="CG38" s="301">
        <v>77.448305294713933</v>
      </c>
      <c r="CH38" s="302" t="s">
        <v>2442</v>
      </c>
      <c r="CI38" s="303"/>
      <c r="CJ38" s="299">
        <v>160792</v>
      </c>
      <c r="CK38" s="300">
        <v>49768.170302657258</v>
      </c>
      <c r="CL38" s="301">
        <v>80.608984914300237</v>
      </c>
      <c r="CM38" s="302" t="s">
        <v>2442</v>
      </c>
    </row>
    <row r="39" spans="1:91" ht="12.75" customHeight="1">
      <c r="A39" s="72"/>
      <c r="B39" s="174" t="s">
        <v>2460</v>
      </c>
      <c r="C39" s="299">
        <v>39839</v>
      </c>
      <c r="D39" s="300">
        <v>37614.976797747535</v>
      </c>
      <c r="E39" s="301">
        <v>91.726375811009305</v>
      </c>
      <c r="F39" s="302" t="s">
        <v>2442</v>
      </c>
      <c r="G39" s="172"/>
      <c r="H39" s="299">
        <v>24505</v>
      </c>
      <c r="I39" s="300">
        <v>36731.781830339467</v>
      </c>
      <c r="J39" s="301">
        <v>111.19577571404253</v>
      </c>
      <c r="K39" s="302" t="s">
        <v>2442</v>
      </c>
      <c r="L39" s="303"/>
      <c r="M39" s="299">
        <v>44466</v>
      </c>
      <c r="N39" s="300">
        <v>34789.855881089112</v>
      </c>
      <c r="O39" s="301">
        <v>116.18310771362141</v>
      </c>
      <c r="P39" s="302" t="s">
        <v>2442</v>
      </c>
      <c r="Q39" s="303"/>
      <c r="R39" s="299">
        <v>48428</v>
      </c>
      <c r="S39" s="300">
        <v>31876.808906563565</v>
      </c>
      <c r="T39" s="301">
        <v>102.87951317321347</v>
      </c>
      <c r="U39" s="302" t="s">
        <v>2442</v>
      </c>
      <c r="V39" s="303"/>
      <c r="W39" s="299">
        <v>26965</v>
      </c>
      <c r="X39" s="300">
        <v>36428.783862247059</v>
      </c>
      <c r="Y39" s="301">
        <v>97.791335493760954</v>
      </c>
      <c r="Z39" s="302" t="s">
        <v>2442</v>
      </c>
      <c r="AA39" s="303"/>
      <c r="AB39" s="299">
        <v>31238</v>
      </c>
      <c r="AC39" s="300">
        <v>61193.386616517782</v>
      </c>
      <c r="AD39" s="301">
        <v>93.470744341984613</v>
      </c>
      <c r="AE39" s="302" t="s">
        <v>2442</v>
      </c>
      <c r="AF39" s="303"/>
      <c r="AG39" s="299">
        <v>33267</v>
      </c>
      <c r="AH39" s="300">
        <v>33035.801309960225</v>
      </c>
      <c r="AI39" s="301">
        <v>94.20632635991673</v>
      </c>
      <c r="AJ39" s="302" t="s">
        <v>2442</v>
      </c>
      <c r="AK39" s="303"/>
      <c r="AL39" s="299">
        <v>31759</v>
      </c>
      <c r="AM39" s="300">
        <v>51870.59075993664</v>
      </c>
      <c r="AN39" s="301">
        <v>120.95027072634853</v>
      </c>
      <c r="AO39" s="302" t="s">
        <v>2442</v>
      </c>
      <c r="AP39" s="303"/>
      <c r="AQ39" s="299">
        <v>57595</v>
      </c>
      <c r="AR39" s="300">
        <v>44070.894485490688</v>
      </c>
      <c r="AS39" s="301">
        <v>125.29347997007679</v>
      </c>
      <c r="AT39" s="302" t="s">
        <v>2442</v>
      </c>
      <c r="AU39" s="303"/>
      <c r="AV39" s="299">
        <v>47936</v>
      </c>
      <c r="AW39" s="300">
        <v>30181.088917465611</v>
      </c>
      <c r="AX39" s="301">
        <v>105.2837766949153</v>
      </c>
      <c r="AY39" s="302" t="s">
        <v>2442</v>
      </c>
      <c r="AZ39" s="303"/>
      <c r="BA39" s="299">
        <v>23704</v>
      </c>
      <c r="BB39" s="300">
        <v>32004.161660613736</v>
      </c>
      <c r="BC39" s="301">
        <v>98.705997919844421</v>
      </c>
      <c r="BD39" s="302" t="s">
        <v>2440</v>
      </c>
      <c r="BE39" s="303"/>
      <c r="BF39" s="299">
        <v>32904</v>
      </c>
      <c r="BG39" s="300">
        <v>54673.700826652268</v>
      </c>
      <c r="BH39" s="301">
        <v>93.107448026804519</v>
      </c>
      <c r="BI39" s="302" t="s">
        <v>2442</v>
      </c>
      <c r="BJ39" s="303"/>
      <c r="BK39" s="299">
        <v>73112</v>
      </c>
      <c r="BL39" s="300">
        <v>35384.614346877192</v>
      </c>
      <c r="BM39" s="301">
        <v>92.807015023723267</v>
      </c>
      <c r="BN39" s="302" t="s">
        <v>2442</v>
      </c>
      <c r="BO39" s="303"/>
      <c r="BP39" s="299">
        <v>56283</v>
      </c>
      <c r="BQ39" s="300">
        <v>43994.651255441975</v>
      </c>
      <c r="BR39" s="301">
        <v>116.27070851610407</v>
      </c>
      <c r="BS39" s="302" t="s">
        <v>2442</v>
      </c>
      <c r="BT39" s="303"/>
      <c r="BU39" s="299">
        <v>102072</v>
      </c>
      <c r="BV39" s="300">
        <v>39472.606979858829</v>
      </c>
      <c r="BW39" s="301">
        <v>121.14597360748063</v>
      </c>
      <c r="BX39" s="302" t="s">
        <v>2442</v>
      </c>
      <c r="BY39" s="303"/>
      <c r="BZ39" s="299">
        <v>96369</v>
      </c>
      <c r="CA39" s="300">
        <v>31013.111918712766</v>
      </c>
      <c r="CB39" s="301">
        <v>104.05219801177483</v>
      </c>
      <c r="CC39" s="302" t="s">
        <v>2442</v>
      </c>
      <c r="CD39" s="303"/>
      <c r="CE39" s="299">
        <v>50669</v>
      </c>
      <c r="CF39" s="300">
        <v>34215.180913912307</v>
      </c>
      <c r="CG39" s="301">
        <v>98.405906936623438</v>
      </c>
      <c r="CH39" s="302" t="s">
        <v>2440</v>
      </c>
      <c r="CI39" s="303"/>
      <c r="CJ39" s="299">
        <v>64142</v>
      </c>
      <c r="CK39" s="300">
        <v>57665.838057007772</v>
      </c>
      <c r="CL39" s="301">
        <v>93.400754774374946</v>
      </c>
      <c r="CM39" s="302" t="s">
        <v>2442</v>
      </c>
    </row>
    <row r="40" spans="1:91" ht="12.75" customHeight="1">
      <c r="A40" s="68"/>
      <c r="C40" s="279"/>
      <c r="D40" s="280"/>
      <c r="E40" s="281"/>
      <c r="F40" s="282"/>
      <c r="H40" s="279"/>
      <c r="I40" s="280"/>
      <c r="J40" s="281"/>
      <c r="K40" s="282"/>
      <c r="L40" s="283"/>
      <c r="M40" s="279"/>
      <c r="N40" s="280"/>
      <c r="O40" s="281"/>
      <c r="P40" s="282"/>
      <c r="Q40" s="283"/>
      <c r="R40" s="279"/>
      <c r="S40" s="280"/>
      <c r="T40" s="281"/>
      <c r="U40" s="282"/>
      <c r="V40" s="283"/>
      <c r="W40" s="279"/>
      <c r="X40" s="280"/>
      <c r="Y40" s="281"/>
      <c r="Z40" s="282"/>
      <c r="AA40" s="283"/>
      <c r="AB40" s="279"/>
      <c r="AC40" s="280"/>
      <c r="AD40" s="281"/>
      <c r="AE40" s="282"/>
      <c r="AF40" s="283"/>
      <c r="AG40" s="279"/>
      <c r="AH40" s="280"/>
      <c r="AI40" s="281"/>
      <c r="AJ40" s="282"/>
      <c r="AK40" s="283"/>
      <c r="AL40" s="279"/>
      <c r="AM40" s="280"/>
      <c r="AN40" s="281"/>
      <c r="AO40" s="282"/>
      <c r="AP40" s="283"/>
      <c r="AQ40" s="279"/>
      <c r="AR40" s="280"/>
      <c r="AS40" s="281"/>
      <c r="AT40" s="282"/>
      <c r="AU40" s="283"/>
      <c r="AV40" s="279"/>
      <c r="AW40" s="280"/>
      <c r="AX40" s="281"/>
      <c r="AY40" s="282"/>
      <c r="AZ40" s="283"/>
      <c r="BA40" s="279"/>
      <c r="BB40" s="280"/>
      <c r="BC40" s="281"/>
      <c r="BD40" s="282"/>
      <c r="BE40" s="283"/>
      <c r="BF40" s="279"/>
      <c r="BG40" s="280"/>
      <c r="BH40" s="281"/>
      <c r="BI40" s="282"/>
      <c r="BJ40" s="283"/>
      <c r="BK40" s="279"/>
      <c r="BL40" s="280"/>
      <c r="BM40" s="281"/>
      <c r="BN40" s="282"/>
      <c r="BO40" s="283"/>
      <c r="BP40" s="279"/>
      <c r="BQ40" s="280"/>
      <c r="BR40" s="281"/>
      <c r="BS40" s="282"/>
      <c r="BT40" s="283"/>
      <c r="BU40" s="279"/>
      <c r="BV40" s="280"/>
      <c r="BW40" s="281"/>
      <c r="BX40" s="282"/>
      <c r="BY40" s="283"/>
      <c r="BZ40" s="279"/>
      <c r="CA40" s="280"/>
      <c r="CB40" s="281"/>
      <c r="CC40" s="282"/>
      <c r="CD40" s="283"/>
      <c r="CE40" s="279"/>
      <c r="CF40" s="280"/>
      <c r="CG40" s="281"/>
      <c r="CH40" s="282"/>
      <c r="CI40" s="283"/>
      <c r="CJ40" s="279"/>
      <c r="CK40" s="280"/>
      <c r="CL40" s="281"/>
      <c r="CM40" s="282"/>
    </row>
    <row r="41" spans="1:91" ht="12.75" customHeight="1">
      <c r="A41" s="70"/>
      <c r="B41" s="171" t="s">
        <v>639</v>
      </c>
      <c r="C41" s="289">
        <v>188839</v>
      </c>
      <c r="D41" s="290">
        <v>39125.22306257228</v>
      </c>
      <c r="E41" s="291">
        <v>95.409201861902517</v>
      </c>
      <c r="F41" s="292" t="s">
        <v>2442</v>
      </c>
      <c r="H41" s="289">
        <v>110337</v>
      </c>
      <c r="I41" s="290">
        <v>34483.349002069896</v>
      </c>
      <c r="J41" s="291">
        <v>104.38923870380017</v>
      </c>
      <c r="K41" s="292" t="s">
        <v>2442</v>
      </c>
      <c r="L41" s="293"/>
      <c r="M41" s="289">
        <v>216629</v>
      </c>
      <c r="N41" s="290">
        <v>32533.310384800116</v>
      </c>
      <c r="O41" s="291">
        <v>108.6472193974372</v>
      </c>
      <c r="P41" s="292" t="s">
        <v>2442</v>
      </c>
      <c r="Q41" s="293"/>
      <c r="R41" s="289">
        <v>185657</v>
      </c>
      <c r="S41" s="290">
        <v>30655.543715281787</v>
      </c>
      <c r="T41" s="291">
        <v>98.937990397118071</v>
      </c>
      <c r="U41" s="292" t="s">
        <v>2442</v>
      </c>
      <c r="V41" s="293"/>
      <c r="W41" s="289">
        <v>80340</v>
      </c>
      <c r="X41" s="290">
        <v>34678.848144190415</v>
      </c>
      <c r="Y41" s="291">
        <v>93.093716392774667</v>
      </c>
      <c r="Z41" s="292" t="s">
        <v>2442</v>
      </c>
      <c r="AA41" s="293"/>
      <c r="AB41" s="289">
        <v>94098</v>
      </c>
      <c r="AC41" s="290">
        <v>59350.785764587665</v>
      </c>
      <c r="AD41" s="291">
        <v>90.65623639140496</v>
      </c>
      <c r="AE41" s="292" t="s">
        <v>2442</v>
      </c>
      <c r="AF41" s="293"/>
      <c r="AG41" s="289">
        <v>155491</v>
      </c>
      <c r="AH41" s="290">
        <v>34060.240054117996</v>
      </c>
      <c r="AI41" s="291">
        <v>97.127660392724735</v>
      </c>
      <c r="AJ41" s="292" t="s">
        <v>2442</v>
      </c>
      <c r="AK41" s="293"/>
      <c r="AL41" s="289">
        <v>142060</v>
      </c>
      <c r="AM41" s="290">
        <v>46167.375821605368</v>
      </c>
      <c r="AN41" s="291">
        <v>107.6516870646697</v>
      </c>
      <c r="AO41" s="292" t="s">
        <v>2442</v>
      </c>
      <c r="AP41" s="293"/>
      <c r="AQ41" s="289">
        <v>255287</v>
      </c>
      <c r="AR41" s="290">
        <v>37201.682220019196</v>
      </c>
      <c r="AS41" s="291">
        <v>105.76432088578788</v>
      </c>
      <c r="AT41" s="292" t="s">
        <v>2442</v>
      </c>
      <c r="AU41" s="293"/>
      <c r="AV41" s="289">
        <v>185495</v>
      </c>
      <c r="AW41" s="290">
        <v>29322.381236279576</v>
      </c>
      <c r="AX41" s="291">
        <v>102.28825893876568</v>
      </c>
      <c r="AY41" s="292" t="s">
        <v>2442</v>
      </c>
      <c r="AZ41" s="293"/>
      <c r="BA41" s="289">
        <v>73723</v>
      </c>
      <c r="BB41" s="290">
        <v>30562.394004145237</v>
      </c>
      <c r="BC41" s="291">
        <v>94.25935386119329</v>
      </c>
      <c r="BD41" s="292" t="s">
        <v>2442</v>
      </c>
      <c r="BE41" s="293"/>
      <c r="BF41" s="289">
        <v>100273</v>
      </c>
      <c r="BG41" s="290">
        <v>52893.856776252345</v>
      </c>
      <c r="BH41" s="291">
        <v>90.076434305164426</v>
      </c>
      <c r="BI41" s="292" t="s">
        <v>2442</v>
      </c>
      <c r="BJ41" s="293"/>
      <c r="BK41" s="289">
        <v>344387</v>
      </c>
      <c r="BL41" s="290">
        <v>36670.07823514226</v>
      </c>
      <c r="BM41" s="291">
        <v>96.178538737989754</v>
      </c>
      <c r="BN41" s="292" t="s">
        <v>2442</v>
      </c>
      <c r="BO41" s="293"/>
      <c r="BP41" s="289">
        <v>252571</v>
      </c>
      <c r="BQ41" s="290">
        <v>40247.363458628104</v>
      </c>
      <c r="BR41" s="291">
        <v>106.36723628218326</v>
      </c>
      <c r="BS41" s="292" t="s">
        <v>2442</v>
      </c>
      <c r="BT41" s="293"/>
      <c r="BU41" s="289">
        <v>472050</v>
      </c>
      <c r="BV41" s="290">
        <v>34911.84102842056</v>
      </c>
      <c r="BW41" s="291">
        <v>107.14845801737118</v>
      </c>
      <c r="BX41" s="292" t="s">
        <v>2442</v>
      </c>
      <c r="BY41" s="293"/>
      <c r="BZ41" s="289">
        <v>371180</v>
      </c>
      <c r="CA41" s="290">
        <v>29977.964515565374</v>
      </c>
      <c r="CB41" s="291">
        <v>100.57917141431567</v>
      </c>
      <c r="CC41" s="292" t="s">
        <v>2442</v>
      </c>
      <c r="CD41" s="293"/>
      <c r="CE41" s="289">
        <v>154071</v>
      </c>
      <c r="CF41" s="290">
        <v>32580.557180762466</v>
      </c>
      <c r="CG41" s="291">
        <v>93.704583528003582</v>
      </c>
      <c r="CH41" s="292" t="s">
        <v>2442</v>
      </c>
      <c r="CI41" s="293"/>
      <c r="CJ41" s="289">
        <v>194372</v>
      </c>
      <c r="CK41" s="290">
        <v>55834.849840149684</v>
      </c>
      <c r="CL41" s="291">
        <v>90.435122309821708</v>
      </c>
      <c r="CM41" s="292" t="s">
        <v>2442</v>
      </c>
    </row>
    <row r="42" spans="1:91" ht="12.75" customHeight="1">
      <c r="A42" s="71"/>
      <c r="B42" s="173" t="s">
        <v>646</v>
      </c>
      <c r="C42" s="294">
        <v>99534</v>
      </c>
      <c r="D42" s="295">
        <v>41074.842053541892</v>
      </c>
      <c r="E42" s="296">
        <v>100.16346464439792</v>
      </c>
      <c r="F42" s="297" t="s">
        <v>2480</v>
      </c>
      <c r="H42" s="294">
        <v>52861</v>
      </c>
      <c r="I42" s="295">
        <v>31820.562630914839</v>
      </c>
      <c r="J42" s="296">
        <v>96.328355693305866</v>
      </c>
      <c r="K42" s="297" t="s">
        <v>2442</v>
      </c>
      <c r="L42" s="298"/>
      <c r="M42" s="294">
        <v>108345</v>
      </c>
      <c r="N42" s="295">
        <v>30267.709229758162</v>
      </c>
      <c r="O42" s="296">
        <v>101.08108908830226</v>
      </c>
      <c r="P42" s="297" t="s">
        <v>2442</v>
      </c>
      <c r="Q42" s="298"/>
      <c r="R42" s="294">
        <v>84145</v>
      </c>
      <c r="S42" s="295">
        <v>29717.081339199121</v>
      </c>
      <c r="T42" s="296">
        <v>95.909188089278459</v>
      </c>
      <c r="U42" s="297" t="s">
        <v>2442</v>
      </c>
      <c r="V42" s="298"/>
      <c r="W42" s="294">
        <v>34169</v>
      </c>
      <c r="X42" s="295">
        <v>35482.262878295733</v>
      </c>
      <c r="Y42" s="296">
        <v>95.25044498686168</v>
      </c>
      <c r="Z42" s="297" t="s">
        <v>2442</v>
      </c>
      <c r="AA42" s="298"/>
      <c r="AB42" s="294">
        <v>40510</v>
      </c>
      <c r="AC42" s="295">
        <v>61505.993456163102</v>
      </c>
      <c r="AD42" s="296">
        <v>93.948240287276136</v>
      </c>
      <c r="AE42" s="297" t="s">
        <v>2442</v>
      </c>
      <c r="AF42" s="298"/>
      <c r="AG42" s="294">
        <v>82291</v>
      </c>
      <c r="AH42" s="295">
        <v>35923.568685515849</v>
      </c>
      <c r="AI42" s="296">
        <v>102.4412092761998</v>
      </c>
      <c r="AJ42" s="297" t="s">
        <v>2442</v>
      </c>
      <c r="AK42" s="298"/>
      <c r="AL42" s="294">
        <v>70660</v>
      </c>
      <c r="AM42" s="295">
        <v>43874.692538826006</v>
      </c>
      <c r="AN42" s="296">
        <v>102.30567770408004</v>
      </c>
      <c r="AO42" s="297" t="s">
        <v>2442</v>
      </c>
      <c r="AP42" s="298"/>
      <c r="AQ42" s="294">
        <v>129503</v>
      </c>
      <c r="AR42" s="295">
        <v>35387.498320651197</v>
      </c>
      <c r="AS42" s="296">
        <v>100.60659906708653</v>
      </c>
      <c r="AT42" s="297" t="s">
        <v>2440</v>
      </c>
      <c r="AU42" s="298"/>
      <c r="AV42" s="294">
        <v>86328</v>
      </c>
      <c r="AW42" s="295">
        <v>29192.941762767907</v>
      </c>
      <c r="AX42" s="296">
        <v>101.83672199581517</v>
      </c>
      <c r="AY42" s="297" t="s">
        <v>2442</v>
      </c>
      <c r="AZ42" s="298"/>
      <c r="BA42" s="294">
        <v>33424</v>
      </c>
      <c r="BB42" s="295">
        <v>31834.324563784427</v>
      </c>
      <c r="BC42" s="296">
        <v>98.182192912729462</v>
      </c>
      <c r="BD42" s="297" t="s">
        <v>2442</v>
      </c>
      <c r="BE42" s="298"/>
      <c r="BF42" s="294">
        <v>45862</v>
      </c>
      <c r="BG42" s="295">
        <v>55555.286364957843</v>
      </c>
      <c r="BH42" s="296">
        <v>94.608758134734046</v>
      </c>
      <c r="BI42" s="297" t="s">
        <v>2442</v>
      </c>
      <c r="BJ42" s="298"/>
      <c r="BK42" s="294">
        <v>181875</v>
      </c>
      <c r="BL42" s="295">
        <v>38581.700722893693</v>
      </c>
      <c r="BM42" s="296">
        <v>101.19235562465285</v>
      </c>
      <c r="BN42" s="297" t="s">
        <v>2442</v>
      </c>
      <c r="BO42" s="298"/>
      <c r="BP42" s="294">
        <v>123649</v>
      </c>
      <c r="BQ42" s="295">
        <v>37797.656384347472</v>
      </c>
      <c r="BR42" s="296">
        <v>99.893058875258362</v>
      </c>
      <c r="BS42" s="297" t="s">
        <v>2442</v>
      </c>
      <c r="BT42" s="298"/>
      <c r="BU42" s="294">
        <v>237949</v>
      </c>
      <c r="BV42" s="295">
        <v>32870.639437356105</v>
      </c>
      <c r="BW42" s="296">
        <v>100.88377541850409</v>
      </c>
      <c r="BX42" s="297" t="s">
        <v>2440</v>
      </c>
      <c r="BY42" s="298"/>
      <c r="BZ42" s="294">
        <v>170489</v>
      </c>
      <c r="CA42" s="295">
        <v>29452.719844638308</v>
      </c>
      <c r="CB42" s="296">
        <v>98.816921220037173</v>
      </c>
      <c r="CC42" s="297" t="s">
        <v>2442</v>
      </c>
      <c r="CD42" s="298"/>
      <c r="CE42" s="294">
        <v>67595</v>
      </c>
      <c r="CF42" s="295">
        <v>33580.7751655018</v>
      </c>
      <c r="CG42" s="296">
        <v>96.581299514695147</v>
      </c>
      <c r="CH42" s="297" t="s">
        <v>2442</v>
      </c>
      <c r="CI42" s="298"/>
      <c r="CJ42" s="294">
        <v>86372</v>
      </c>
      <c r="CK42" s="295">
        <v>58196.077902914454</v>
      </c>
      <c r="CL42" s="296">
        <v>94.259578707015493</v>
      </c>
      <c r="CM42" s="297" t="s">
        <v>2442</v>
      </c>
    </row>
    <row r="43" spans="1:91" ht="12.75" customHeight="1">
      <c r="A43" s="64"/>
      <c r="B43" s="173" t="s">
        <v>2843</v>
      </c>
      <c r="C43" s="294">
        <v>88958</v>
      </c>
      <c r="D43" s="295">
        <v>37015.041469377327</v>
      </c>
      <c r="E43" s="296">
        <v>90.263397548699658</v>
      </c>
      <c r="F43" s="297" t="s">
        <v>2442</v>
      </c>
      <c r="H43" s="294">
        <v>56501</v>
      </c>
      <c r="I43" s="295">
        <v>36724.808149452154</v>
      </c>
      <c r="J43" s="296">
        <v>111.17466473555994</v>
      </c>
      <c r="K43" s="297" t="s">
        <v>2442</v>
      </c>
      <c r="L43" s="298"/>
      <c r="M43" s="294">
        <v>104761</v>
      </c>
      <c r="N43" s="295">
        <v>34022.970013938182</v>
      </c>
      <c r="O43" s="296">
        <v>113.62203980889109</v>
      </c>
      <c r="P43" s="297" t="s">
        <v>2442</v>
      </c>
      <c r="Q43" s="298"/>
      <c r="R43" s="294">
        <v>99472</v>
      </c>
      <c r="S43" s="295">
        <v>30846.969846210275</v>
      </c>
      <c r="T43" s="296">
        <v>99.555800894281717</v>
      </c>
      <c r="U43" s="297" t="s">
        <v>2480</v>
      </c>
      <c r="V43" s="298"/>
      <c r="W43" s="294">
        <v>45950</v>
      </c>
      <c r="X43" s="295">
        <v>33944.061598136497</v>
      </c>
      <c r="Y43" s="296">
        <v>91.121216901351104</v>
      </c>
      <c r="Z43" s="297" t="s">
        <v>2442</v>
      </c>
      <c r="AA43" s="298"/>
      <c r="AB43" s="294">
        <v>53459</v>
      </c>
      <c r="AC43" s="295">
        <v>57680.024215214013</v>
      </c>
      <c r="AD43" s="296">
        <v>88.104206927558153</v>
      </c>
      <c r="AE43" s="297" t="s">
        <v>2442</v>
      </c>
      <c r="AF43" s="298"/>
      <c r="AG43" s="294">
        <v>72903</v>
      </c>
      <c r="AH43" s="295">
        <v>32052.999142840057</v>
      </c>
      <c r="AI43" s="296">
        <v>91.403724999221367</v>
      </c>
      <c r="AJ43" s="297" t="s">
        <v>2442</v>
      </c>
      <c r="AK43" s="298"/>
      <c r="AL43" s="294">
        <v>70698</v>
      </c>
      <c r="AM43" s="295">
        <v>48206.390905935143</v>
      </c>
      <c r="AN43" s="296">
        <v>112.40620061178119</v>
      </c>
      <c r="AO43" s="297" t="s">
        <v>2442</v>
      </c>
      <c r="AP43" s="298"/>
      <c r="AQ43" s="294">
        <v>124316</v>
      </c>
      <c r="AR43" s="295">
        <v>38816.311504341429</v>
      </c>
      <c r="AS43" s="296">
        <v>110.35470926469702</v>
      </c>
      <c r="AT43" s="297" t="s">
        <v>2442</v>
      </c>
      <c r="AU43" s="298"/>
      <c r="AV43" s="294">
        <v>98480</v>
      </c>
      <c r="AW43" s="295">
        <v>29232.076544925141</v>
      </c>
      <c r="AX43" s="296">
        <v>101.97323985562181</v>
      </c>
      <c r="AY43" s="297" t="s">
        <v>2442</v>
      </c>
      <c r="AZ43" s="298"/>
      <c r="BA43" s="294">
        <v>40204</v>
      </c>
      <c r="BB43" s="295">
        <v>29512.353830049928</v>
      </c>
      <c r="BC43" s="296">
        <v>91.020860557131627</v>
      </c>
      <c r="BD43" s="297" t="s">
        <v>2442</v>
      </c>
      <c r="BE43" s="298"/>
      <c r="BF43" s="294">
        <v>54350</v>
      </c>
      <c r="BG43" s="295">
        <v>50783.951003734888</v>
      </c>
      <c r="BH43" s="296">
        <v>86.483336726513599</v>
      </c>
      <c r="BI43" s="297" t="s">
        <v>2442</v>
      </c>
      <c r="BJ43" s="298"/>
      <c r="BK43" s="294">
        <v>161868</v>
      </c>
      <c r="BL43" s="295">
        <v>34605.838885970705</v>
      </c>
      <c r="BM43" s="296">
        <v>90.764437275328675</v>
      </c>
      <c r="BN43" s="297" t="s">
        <v>2442</v>
      </c>
      <c r="BO43" s="298"/>
      <c r="BP43" s="294">
        <v>127242</v>
      </c>
      <c r="BQ43" s="295">
        <v>42355.738565520442</v>
      </c>
      <c r="BR43" s="296">
        <v>111.93932880935758</v>
      </c>
      <c r="BS43" s="297" t="s">
        <v>2442</v>
      </c>
      <c r="BT43" s="298"/>
      <c r="BU43" s="294">
        <v>229108</v>
      </c>
      <c r="BV43" s="295">
        <v>36469.111886965002</v>
      </c>
      <c r="BW43" s="296">
        <v>111.92790150396905</v>
      </c>
      <c r="BX43" s="297" t="s">
        <v>2442</v>
      </c>
      <c r="BY43" s="298"/>
      <c r="BZ43" s="294">
        <v>197964</v>
      </c>
      <c r="CA43" s="295">
        <v>30025.500373973366</v>
      </c>
      <c r="CB43" s="296">
        <v>100.73865913566051</v>
      </c>
      <c r="CC43" s="297" t="s">
        <v>2442</v>
      </c>
      <c r="CD43" s="298"/>
      <c r="CE43" s="294">
        <v>86160</v>
      </c>
      <c r="CF43" s="295">
        <v>31722.923935047449</v>
      </c>
      <c r="CG43" s="296">
        <v>91.237953946943279</v>
      </c>
      <c r="CH43" s="297" t="s">
        <v>2442</v>
      </c>
      <c r="CI43" s="298"/>
      <c r="CJ43" s="294">
        <v>107810</v>
      </c>
      <c r="CK43" s="295">
        <v>53984.897691744714</v>
      </c>
      <c r="CL43" s="296">
        <v>87.438774163685579</v>
      </c>
      <c r="CM43" s="297" t="s">
        <v>2442</v>
      </c>
    </row>
    <row r="44" spans="1:91" ht="12.75" customHeight="1">
      <c r="A44" s="72"/>
      <c r="B44" s="174" t="s">
        <v>2487</v>
      </c>
      <c r="C44" s="299">
        <v>132481</v>
      </c>
      <c r="D44" s="300">
        <v>41888.505932582695</v>
      </c>
      <c r="E44" s="301">
        <v>102.14763278981624</v>
      </c>
      <c r="F44" s="302" t="s">
        <v>2442</v>
      </c>
      <c r="G44" s="172"/>
      <c r="H44" s="299">
        <v>75288</v>
      </c>
      <c r="I44" s="300">
        <v>34382.58238442897</v>
      </c>
      <c r="J44" s="301">
        <v>104.08419436191616</v>
      </c>
      <c r="K44" s="302" t="s">
        <v>2442</v>
      </c>
      <c r="L44" s="303"/>
      <c r="M44" s="299">
        <v>151932</v>
      </c>
      <c r="N44" s="300">
        <v>32777.753426274903</v>
      </c>
      <c r="O44" s="301">
        <v>109.46355368506926</v>
      </c>
      <c r="P44" s="302" t="s">
        <v>2442</v>
      </c>
      <c r="Q44" s="303"/>
      <c r="R44" s="299">
        <v>120449</v>
      </c>
      <c r="S44" s="300">
        <v>31573.178345219516</v>
      </c>
      <c r="T44" s="301">
        <v>101.89957304096411</v>
      </c>
      <c r="U44" s="302" t="s">
        <v>2442</v>
      </c>
      <c r="V44" s="303"/>
      <c r="W44" s="299">
        <v>48904</v>
      </c>
      <c r="X44" s="300">
        <v>36377.276599211495</v>
      </c>
      <c r="Y44" s="301">
        <v>97.653066698982528</v>
      </c>
      <c r="Z44" s="302" t="s">
        <v>2442</v>
      </c>
      <c r="AA44" s="303"/>
      <c r="AB44" s="299">
        <v>56944</v>
      </c>
      <c r="AC44" s="300">
        <v>61209.375335462202</v>
      </c>
      <c r="AD44" s="301">
        <v>93.49516654744572</v>
      </c>
      <c r="AE44" s="302" t="s">
        <v>2442</v>
      </c>
      <c r="AF44" s="303"/>
      <c r="AG44" s="299">
        <v>108837</v>
      </c>
      <c r="AH44" s="300">
        <v>36445.490833831362</v>
      </c>
      <c r="AI44" s="301">
        <v>103.92954515088783</v>
      </c>
      <c r="AJ44" s="302" t="s">
        <v>2442</v>
      </c>
      <c r="AK44" s="303"/>
      <c r="AL44" s="299">
        <v>98670</v>
      </c>
      <c r="AM44" s="300">
        <v>46479.927871678497</v>
      </c>
      <c r="AN44" s="301">
        <v>108.38048645790157</v>
      </c>
      <c r="AO44" s="302" t="s">
        <v>2442</v>
      </c>
      <c r="AP44" s="303"/>
      <c r="AQ44" s="299">
        <v>182568</v>
      </c>
      <c r="AR44" s="300">
        <v>38282.340404794464</v>
      </c>
      <c r="AS44" s="301">
        <v>108.83663031379862</v>
      </c>
      <c r="AT44" s="302" t="s">
        <v>2442</v>
      </c>
      <c r="AU44" s="303"/>
      <c r="AV44" s="299">
        <v>125127</v>
      </c>
      <c r="AW44" s="300">
        <v>31205.197457406095</v>
      </c>
      <c r="AX44" s="301">
        <v>108.85627916907401</v>
      </c>
      <c r="AY44" s="302" t="s">
        <v>2442</v>
      </c>
      <c r="AZ44" s="303"/>
      <c r="BA44" s="299">
        <v>47495</v>
      </c>
      <c r="BB44" s="300">
        <v>32664.947865521492</v>
      </c>
      <c r="BC44" s="301">
        <v>100.74396918304282</v>
      </c>
      <c r="BD44" s="302" t="s">
        <v>2480</v>
      </c>
      <c r="BE44" s="303"/>
      <c r="BF44" s="299">
        <v>63498</v>
      </c>
      <c r="BG44" s="300">
        <v>55155.221248103939</v>
      </c>
      <c r="BH44" s="301">
        <v>93.927460883741048</v>
      </c>
      <c r="BI44" s="302" t="s">
        <v>2442</v>
      </c>
      <c r="BJ44" s="303"/>
      <c r="BK44" s="299">
        <v>241369</v>
      </c>
      <c r="BL44" s="300">
        <v>39254.137266877733</v>
      </c>
      <c r="BM44" s="301">
        <v>102.95602691489923</v>
      </c>
      <c r="BN44" s="302" t="s">
        <v>2442</v>
      </c>
      <c r="BO44" s="303"/>
      <c r="BP44" s="299">
        <v>174098</v>
      </c>
      <c r="BQ44" s="300">
        <v>40375.313775318587</v>
      </c>
      <c r="BR44" s="301">
        <v>106.7053881609215</v>
      </c>
      <c r="BS44" s="302" t="s">
        <v>2442</v>
      </c>
      <c r="BT44" s="303"/>
      <c r="BU44" s="299">
        <v>334606</v>
      </c>
      <c r="BV44" s="300">
        <v>35579.352403940866</v>
      </c>
      <c r="BW44" s="301">
        <v>109.19712725076482</v>
      </c>
      <c r="BX44" s="302" t="s">
        <v>2442</v>
      </c>
      <c r="BY44" s="303"/>
      <c r="BZ44" s="299">
        <v>245594</v>
      </c>
      <c r="CA44" s="300">
        <v>31387.313001287588</v>
      </c>
      <c r="CB44" s="301">
        <v>105.3076813454806</v>
      </c>
      <c r="CC44" s="302" t="s">
        <v>2442</v>
      </c>
      <c r="CD44" s="303"/>
      <c r="CE44" s="299">
        <v>96404</v>
      </c>
      <c r="CF44" s="300">
        <v>34450.202061718599</v>
      </c>
      <c r="CG44" s="301">
        <v>99.081848684742639</v>
      </c>
      <c r="CH44" s="302" t="s">
        <v>2480</v>
      </c>
      <c r="CI44" s="303"/>
      <c r="CJ44" s="299">
        <v>120443</v>
      </c>
      <c r="CK44" s="300">
        <v>57861.475098981384</v>
      </c>
      <c r="CL44" s="301">
        <v>93.717626045093269</v>
      </c>
      <c r="CM44" s="302" t="s">
        <v>2442</v>
      </c>
    </row>
    <row r="45" spans="1:91" ht="12.75" customHeight="1">
      <c r="A45" s="66"/>
      <c r="B45" s="174" t="s">
        <v>2488</v>
      </c>
      <c r="C45" s="299">
        <v>56011</v>
      </c>
      <c r="D45" s="300">
        <v>33664.035830385154</v>
      </c>
      <c r="E45" s="301">
        <v>82.091769416646301</v>
      </c>
      <c r="F45" s="302" t="s">
        <v>2442</v>
      </c>
      <c r="G45" s="172"/>
      <c r="H45" s="299">
        <v>34074</v>
      </c>
      <c r="I45" s="300">
        <v>33736.471414712752</v>
      </c>
      <c r="J45" s="301">
        <v>102.12826391436009</v>
      </c>
      <c r="K45" s="302" t="s">
        <v>2442</v>
      </c>
      <c r="L45" s="303"/>
      <c r="M45" s="299">
        <v>61174</v>
      </c>
      <c r="N45" s="300">
        <v>30232.285013000452</v>
      </c>
      <c r="O45" s="301">
        <v>100.96278748897116</v>
      </c>
      <c r="P45" s="302" t="s">
        <v>2440</v>
      </c>
      <c r="Q45" s="303"/>
      <c r="R45" s="299">
        <v>63168</v>
      </c>
      <c r="S45" s="300">
        <v>28183.46776649166</v>
      </c>
      <c r="T45" s="301">
        <v>90.959589206327252</v>
      </c>
      <c r="U45" s="302" t="s">
        <v>2442</v>
      </c>
      <c r="V45" s="303"/>
      <c r="W45" s="299">
        <v>31215</v>
      </c>
      <c r="X45" s="300">
        <v>32103.291028733165</v>
      </c>
      <c r="Y45" s="301">
        <v>86.179755967594346</v>
      </c>
      <c r="Z45" s="302" t="s">
        <v>2442</v>
      </c>
      <c r="AA45" s="303"/>
      <c r="AB45" s="299">
        <v>37025</v>
      </c>
      <c r="AC45" s="300">
        <v>56514.638135710011</v>
      </c>
      <c r="AD45" s="301">
        <v>86.324120707136046</v>
      </c>
      <c r="AE45" s="302" t="s">
        <v>2442</v>
      </c>
      <c r="AF45" s="303"/>
      <c r="AG45" s="299">
        <v>46357</v>
      </c>
      <c r="AH45" s="300">
        <v>29360.66885343516</v>
      </c>
      <c r="AI45" s="301">
        <v>83.726158969185448</v>
      </c>
      <c r="AJ45" s="302" t="s">
        <v>2442</v>
      </c>
      <c r="AK45" s="303"/>
      <c r="AL45" s="299">
        <v>42688</v>
      </c>
      <c r="AM45" s="300">
        <v>44736.35155855347</v>
      </c>
      <c r="AN45" s="301">
        <v>104.3148680792614</v>
      </c>
      <c r="AO45" s="302" t="s">
        <v>2442</v>
      </c>
      <c r="AP45" s="303"/>
      <c r="AQ45" s="299">
        <v>71251</v>
      </c>
      <c r="AR45" s="300">
        <v>34038.359039230905</v>
      </c>
      <c r="AS45" s="301">
        <v>96.770998326349826</v>
      </c>
      <c r="AT45" s="302" t="s">
        <v>2442</v>
      </c>
      <c r="AU45" s="303"/>
      <c r="AV45" s="299">
        <v>59681</v>
      </c>
      <c r="AW45" s="300">
        <v>25766.302291927452</v>
      </c>
      <c r="AX45" s="301">
        <v>89.883225359278171</v>
      </c>
      <c r="AY45" s="302" t="s">
        <v>2442</v>
      </c>
      <c r="AZ45" s="303"/>
      <c r="BA45" s="299">
        <v>26133</v>
      </c>
      <c r="BB45" s="300">
        <v>27272.790201309181</v>
      </c>
      <c r="BC45" s="301">
        <v>84.113685008400068</v>
      </c>
      <c r="BD45" s="302" t="s">
        <v>2442</v>
      </c>
      <c r="BE45" s="303"/>
      <c r="BF45" s="299">
        <v>36714</v>
      </c>
      <c r="BG45" s="300">
        <v>49314.958131000261</v>
      </c>
      <c r="BH45" s="301">
        <v>83.98169195979952</v>
      </c>
      <c r="BI45" s="302" t="s">
        <v>2442</v>
      </c>
      <c r="BJ45" s="303"/>
      <c r="BK45" s="299">
        <v>102374</v>
      </c>
      <c r="BL45" s="300">
        <v>31571.399257562865</v>
      </c>
      <c r="BM45" s="301">
        <v>82.80568770633468</v>
      </c>
      <c r="BN45" s="302" t="s">
        <v>2442</v>
      </c>
      <c r="BO45" s="303"/>
      <c r="BP45" s="299">
        <v>76793</v>
      </c>
      <c r="BQ45" s="300">
        <v>39110.746064996172</v>
      </c>
      <c r="BR45" s="301">
        <v>103.36334135636621</v>
      </c>
      <c r="BS45" s="302" t="s">
        <v>2442</v>
      </c>
      <c r="BT45" s="303"/>
      <c r="BU45" s="299">
        <v>132451</v>
      </c>
      <c r="BV45" s="300">
        <v>32174.063764068258</v>
      </c>
      <c r="BW45" s="301">
        <v>98.745904510337269</v>
      </c>
      <c r="BX45" s="302" t="s">
        <v>2442</v>
      </c>
      <c r="BY45" s="303"/>
      <c r="BZ45" s="299">
        <v>122859</v>
      </c>
      <c r="CA45" s="300">
        <v>26959.702811428448</v>
      </c>
      <c r="CB45" s="301">
        <v>90.452591233862506</v>
      </c>
      <c r="CC45" s="302" t="s">
        <v>2442</v>
      </c>
      <c r="CD45" s="303"/>
      <c r="CE45" s="299">
        <v>57351</v>
      </c>
      <c r="CF45" s="300">
        <v>29706.822721820969</v>
      </c>
      <c r="CG45" s="301">
        <v>85.439467337658442</v>
      </c>
      <c r="CH45" s="302" t="s">
        <v>2442</v>
      </c>
      <c r="CI45" s="303"/>
      <c r="CJ45" s="299">
        <v>73739</v>
      </c>
      <c r="CK45" s="300">
        <v>52685.01454515518</v>
      </c>
      <c r="CL45" s="301">
        <v>85.333367026622426</v>
      </c>
      <c r="CM45" s="302" t="s">
        <v>2442</v>
      </c>
    </row>
    <row r="46" spans="1:91" ht="12.75" customHeight="1">
      <c r="A46" s="68"/>
      <c r="C46" s="279"/>
      <c r="D46" s="280"/>
      <c r="E46" s="281"/>
      <c r="F46" s="282"/>
      <c r="H46" s="279"/>
      <c r="I46" s="280"/>
      <c r="J46" s="281"/>
      <c r="K46" s="282"/>
      <c r="L46" s="283"/>
      <c r="M46" s="279"/>
      <c r="N46" s="280"/>
      <c r="O46" s="281"/>
      <c r="P46" s="282"/>
      <c r="Q46" s="283"/>
      <c r="R46" s="279"/>
      <c r="S46" s="280"/>
      <c r="T46" s="281"/>
      <c r="U46" s="282"/>
      <c r="V46" s="283"/>
      <c r="W46" s="279"/>
      <c r="X46" s="280"/>
      <c r="Y46" s="281"/>
      <c r="Z46" s="282"/>
      <c r="AA46" s="283"/>
      <c r="AB46" s="279"/>
      <c r="AC46" s="280"/>
      <c r="AD46" s="281"/>
      <c r="AE46" s="282"/>
      <c r="AF46" s="283"/>
      <c r="AG46" s="279"/>
      <c r="AH46" s="280"/>
      <c r="AI46" s="281"/>
      <c r="AJ46" s="282"/>
      <c r="AK46" s="283"/>
      <c r="AL46" s="279"/>
      <c r="AM46" s="280"/>
      <c r="AN46" s="281"/>
      <c r="AO46" s="282"/>
      <c r="AP46" s="283"/>
      <c r="AQ46" s="279"/>
      <c r="AR46" s="280"/>
      <c r="AS46" s="281"/>
      <c r="AT46" s="282"/>
      <c r="AU46" s="283"/>
      <c r="AV46" s="279"/>
      <c r="AW46" s="280"/>
      <c r="AX46" s="281"/>
      <c r="AY46" s="282"/>
      <c r="AZ46" s="283"/>
      <c r="BA46" s="279"/>
      <c r="BB46" s="280"/>
      <c r="BC46" s="281"/>
      <c r="BD46" s="282"/>
      <c r="BE46" s="283"/>
      <c r="BF46" s="279"/>
      <c r="BG46" s="280"/>
      <c r="BH46" s="281"/>
      <c r="BI46" s="282"/>
      <c r="BJ46" s="283"/>
      <c r="BK46" s="279"/>
      <c r="BL46" s="280"/>
      <c r="BM46" s="281"/>
      <c r="BN46" s="282"/>
      <c r="BO46" s="283"/>
      <c r="BP46" s="279"/>
      <c r="BQ46" s="280"/>
      <c r="BR46" s="281"/>
      <c r="BS46" s="282"/>
      <c r="BT46" s="283"/>
      <c r="BU46" s="279"/>
      <c r="BV46" s="280"/>
      <c r="BW46" s="281"/>
      <c r="BX46" s="282"/>
      <c r="BY46" s="283"/>
      <c r="BZ46" s="279"/>
      <c r="CA46" s="280"/>
      <c r="CB46" s="281"/>
      <c r="CC46" s="282"/>
      <c r="CD46" s="283"/>
      <c r="CE46" s="279"/>
      <c r="CF46" s="280"/>
      <c r="CG46" s="281"/>
      <c r="CH46" s="282"/>
      <c r="CI46" s="283"/>
      <c r="CJ46" s="279"/>
      <c r="CK46" s="280"/>
      <c r="CL46" s="281"/>
      <c r="CM46" s="282"/>
    </row>
    <row r="47" spans="1:91" ht="12.75" customHeight="1">
      <c r="A47" s="69"/>
      <c r="B47" s="171" t="s">
        <v>640</v>
      </c>
      <c r="C47" s="289">
        <v>61711</v>
      </c>
      <c r="D47" s="290">
        <v>39570.819466841829</v>
      </c>
      <c r="E47" s="291">
        <v>96.495815405700057</v>
      </c>
      <c r="F47" s="292" t="s">
        <v>2442</v>
      </c>
      <c r="H47" s="289">
        <v>32286</v>
      </c>
      <c r="I47" s="290">
        <v>29608.448783718257</v>
      </c>
      <c r="J47" s="291">
        <v>89.631764813425704</v>
      </c>
      <c r="K47" s="292" t="s">
        <v>2442</v>
      </c>
      <c r="L47" s="293"/>
      <c r="M47" s="289">
        <v>61115</v>
      </c>
      <c r="N47" s="290">
        <v>26892.726039975834</v>
      </c>
      <c r="O47" s="291">
        <v>89.810101452987396</v>
      </c>
      <c r="P47" s="292" t="s">
        <v>2442</v>
      </c>
      <c r="Q47" s="293"/>
      <c r="R47" s="289">
        <v>57835</v>
      </c>
      <c r="S47" s="290">
        <v>26435.894142967907</v>
      </c>
      <c r="T47" s="291">
        <v>85.319453641018114</v>
      </c>
      <c r="U47" s="292" t="s">
        <v>2442</v>
      </c>
      <c r="V47" s="293"/>
      <c r="W47" s="289">
        <v>28336</v>
      </c>
      <c r="X47" s="290">
        <v>31269.407693295561</v>
      </c>
      <c r="Y47" s="291">
        <v>83.941235864183881</v>
      </c>
      <c r="Z47" s="292" t="s">
        <v>2442</v>
      </c>
      <c r="AA47" s="293"/>
      <c r="AB47" s="289">
        <v>39769</v>
      </c>
      <c r="AC47" s="290">
        <v>59251.478716905847</v>
      </c>
      <c r="AD47" s="291">
        <v>90.50454837120445</v>
      </c>
      <c r="AE47" s="292" t="s">
        <v>2442</v>
      </c>
      <c r="AF47" s="293"/>
      <c r="AG47" s="289">
        <v>49665</v>
      </c>
      <c r="AH47" s="290">
        <v>33482.122083454284</v>
      </c>
      <c r="AI47" s="291">
        <v>95.479074069424058</v>
      </c>
      <c r="AJ47" s="292" t="s">
        <v>2442</v>
      </c>
      <c r="AK47" s="293"/>
      <c r="AL47" s="289">
        <v>40980</v>
      </c>
      <c r="AM47" s="290">
        <v>39932.516693966601</v>
      </c>
      <c r="AN47" s="291">
        <v>93.113431602751859</v>
      </c>
      <c r="AO47" s="292" t="s">
        <v>2442</v>
      </c>
      <c r="AP47" s="293"/>
      <c r="AQ47" s="289">
        <v>71005</v>
      </c>
      <c r="AR47" s="290">
        <v>31067.508766046285</v>
      </c>
      <c r="AS47" s="291">
        <v>88.324875924184795</v>
      </c>
      <c r="AT47" s="292" t="s">
        <v>2442</v>
      </c>
      <c r="AU47" s="293"/>
      <c r="AV47" s="289">
        <v>55751</v>
      </c>
      <c r="AW47" s="290">
        <v>24645.087219042493</v>
      </c>
      <c r="AX47" s="291">
        <v>85.971976242872671</v>
      </c>
      <c r="AY47" s="292" t="s">
        <v>2442</v>
      </c>
      <c r="AZ47" s="293"/>
      <c r="BA47" s="289">
        <v>26740</v>
      </c>
      <c r="BB47" s="290">
        <v>27296.835411126438</v>
      </c>
      <c r="BC47" s="291">
        <v>84.187844314785679</v>
      </c>
      <c r="BD47" s="292" t="s">
        <v>2442</v>
      </c>
      <c r="BE47" s="293"/>
      <c r="BF47" s="289">
        <v>48089</v>
      </c>
      <c r="BG47" s="290">
        <v>55918.417181695026</v>
      </c>
      <c r="BH47" s="291">
        <v>95.227157532160732</v>
      </c>
      <c r="BI47" s="292" t="s">
        <v>2442</v>
      </c>
      <c r="BJ47" s="293"/>
      <c r="BK47" s="289">
        <v>111381</v>
      </c>
      <c r="BL47" s="290">
        <v>36605.663643906875</v>
      </c>
      <c r="BM47" s="291">
        <v>96.009591695698276</v>
      </c>
      <c r="BN47" s="292" t="s">
        <v>2442</v>
      </c>
      <c r="BO47" s="293"/>
      <c r="BP47" s="289">
        <v>73284</v>
      </c>
      <c r="BQ47" s="290">
        <v>34620.375079020683</v>
      </c>
      <c r="BR47" s="291">
        <v>91.496021099453259</v>
      </c>
      <c r="BS47" s="292" t="s">
        <v>2442</v>
      </c>
      <c r="BT47" s="293"/>
      <c r="BU47" s="289">
        <v>132129</v>
      </c>
      <c r="BV47" s="290">
        <v>28987.347485175709</v>
      </c>
      <c r="BW47" s="291">
        <v>88.965505500607961</v>
      </c>
      <c r="BX47" s="292" t="s">
        <v>2442</v>
      </c>
      <c r="BY47" s="293"/>
      <c r="BZ47" s="289">
        <v>113592</v>
      </c>
      <c r="CA47" s="290">
        <v>25524.864550681661</v>
      </c>
      <c r="CB47" s="291">
        <v>85.638560471215584</v>
      </c>
      <c r="CC47" s="292" t="s">
        <v>2442</v>
      </c>
      <c r="CD47" s="293"/>
      <c r="CE47" s="289">
        <v>55076</v>
      </c>
      <c r="CF47" s="290">
        <v>29206.195124965281</v>
      </c>
      <c r="CG47" s="291">
        <v>83.999617791632659</v>
      </c>
      <c r="CH47" s="292" t="s">
        <v>2442</v>
      </c>
      <c r="CI47" s="293"/>
      <c r="CJ47" s="289">
        <v>87859</v>
      </c>
      <c r="CK47" s="290">
        <v>57380.116577138477</v>
      </c>
      <c r="CL47" s="291">
        <v>92.937974681789427</v>
      </c>
      <c r="CM47" s="292" t="s">
        <v>2442</v>
      </c>
    </row>
    <row r="48" spans="1:91" ht="12.75" customHeight="1">
      <c r="A48" s="64"/>
      <c r="B48" s="173" t="s">
        <v>650</v>
      </c>
      <c r="C48" s="294">
        <v>49934</v>
      </c>
      <c r="D48" s="295">
        <v>41095.195980013727</v>
      </c>
      <c r="E48" s="296">
        <v>100.21309891424804</v>
      </c>
      <c r="F48" s="297" t="s">
        <v>2480</v>
      </c>
      <c r="G48" s="172"/>
      <c r="H48" s="294">
        <v>24495</v>
      </c>
      <c r="I48" s="295">
        <v>28134.566239315725</v>
      </c>
      <c r="J48" s="296">
        <v>85.169974378286568</v>
      </c>
      <c r="K48" s="297" t="s">
        <v>2442</v>
      </c>
      <c r="L48" s="298"/>
      <c r="M48" s="294">
        <v>46287</v>
      </c>
      <c r="N48" s="295">
        <v>25127.746496402269</v>
      </c>
      <c r="O48" s="296">
        <v>83.915831320790275</v>
      </c>
      <c r="P48" s="297" t="s">
        <v>2442</v>
      </c>
      <c r="Q48" s="298"/>
      <c r="R48" s="294">
        <v>42551</v>
      </c>
      <c r="S48" s="295">
        <v>25932.347245059005</v>
      </c>
      <c r="T48" s="296">
        <v>83.694301642002216</v>
      </c>
      <c r="U48" s="297" t="s">
        <v>2442</v>
      </c>
      <c r="V48" s="298"/>
      <c r="W48" s="294">
        <v>20356</v>
      </c>
      <c r="X48" s="295">
        <v>32214.516638152836</v>
      </c>
      <c r="Y48" s="296">
        <v>86.478335819378245</v>
      </c>
      <c r="Z48" s="297" t="s">
        <v>2442</v>
      </c>
      <c r="AA48" s="298"/>
      <c r="AB48" s="294">
        <v>29910</v>
      </c>
      <c r="AC48" s="295">
        <v>62307.956711489809</v>
      </c>
      <c r="AD48" s="296">
        <v>95.173210934513918</v>
      </c>
      <c r="AE48" s="297" t="s">
        <v>2442</v>
      </c>
      <c r="AF48" s="298"/>
      <c r="AG48" s="294">
        <v>39890</v>
      </c>
      <c r="AH48" s="295">
        <v>34518.715501376922</v>
      </c>
      <c r="AI48" s="296">
        <v>98.435068898038054</v>
      </c>
      <c r="AJ48" s="297" t="s">
        <v>2442</v>
      </c>
      <c r="AK48" s="298"/>
      <c r="AL48" s="294">
        <v>31018</v>
      </c>
      <c r="AM48" s="295">
        <v>37325.874851133529</v>
      </c>
      <c r="AN48" s="296">
        <v>87.035343191605463</v>
      </c>
      <c r="AO48" s="297" t="s">
        <v>2442</v>
      </c>
      <c r="AP48" s="298"/>
      <c r="AQ48" s="294">
        <v>53483</v>
      </c>
      <c r="AR48" s="295">
        <v>28572.935222041047</v>
      </c>
      <c r="AS48" s="296">
        <v>81.232807473597646</v>
      </c>
      <c r="AT48" s="297" t="s">
        <v>2442</v>
      </c>
      <c r="AU48" s="298"/>
      <c r="AV48" s="294">
        <v>41653</v>
      </c>
      <c r="AW48" s="295">
        <v>24117.710662827532</v>
      </c>
      <c r="AX48" s="296">
        <v>84.13227470889197</v>
      </c>
      <c r="AY48" s="297" t="s">
        <v>2442</v>
      </c>
      <c r="AZ48" s="298"/>
      <c r="BA48" s="294">
        <v>19901</v>
      </c>
      <c r="BB48" s="295">
        <v>27836.176928239016</v>
      </c>
      <c r="BC48" s="296">
        <v>85.851260567669925</v>
      </c>
      <c r="BD48" s="297" t="s">
        <v>2442</v>
      </c>
      <c r="BE48" s="298"/>
      <c r="BF48" s="294">
        <v>37310</v>
      </c>
      <c r="BG48" s="295">
        <v>57867.839223258808</v>
      </c>
      <c r="BH48" s="296">
        <v>98.546956789809073</v>
      </c>
      <c r="BI48" s="297" t="s">
        <v>2442</v>
      </c>
      <c r="BJ48" s="298"/>
      <c r="BK48" s="294">
        <v>89829</v>
      </c>
      <c r="BL48" s="295">
        <v>37893.203905501927</v>
      </c>
      <c r="BM48" s="296">
        <v>99.386561336517488</v>
      </c>
      <c r="BN48" s="297" t="s">
        <v>2442</v>
      </c>
      <c r="BO48" s="298"/>
      <c r="BP48" s="294">
        <v>55531</v>
      </c>
      <c r="BQ48" s="295">
        <v>32630.229806160118</v>
      </c>
      <c r="BR48" s="296">
        <v>86.236390796170653</v>
      </c>
      <c r="BS48" s="297" t="s">
        <v>2442</v>
      </c>
      <c r="BT48" s="298"/>
      <c r="BU48" s="294">
        <v>99777</v>
      </c>
      <c r="BV48" s="295">
        <v>26865.177268004612</v>
      </c>
      <c r="BW48" s="296">
        <v>82.452320869778418</v>
      </c>
      <c r="BX48" s="297" t="s">
        <v>2442</v>
      </c>
      <c r="BY48" s="298"/>
      <c r="BZ48" s="294">
        <v>84207</v>
      </c>
      <c r="CA48" s="295">
        <v>24999.24621877251</v>
      </c>
      <c r="CB48" s="296">
        <v>83.875056605696386</v>
      </c>
      <c r="CC48" s="297" t="s">
        <v>2442</v>
      </c>
      <c r="CD48" s="298"/>
      <c r="CE48" s="294">
        <v>40257</v>
      </c>
      <c r="CF48" s="295">
        <v>29890.945494639775</v>
      </c>
      <c r="CG48" s="296">
        <v>85.969020827160904</v>
      </c>
      <c r="CH48" s="297" t="s">
        <v>2442</v>
      </c>
      <c r="CI48" s="298"/>
      <c r="CJ48" s="294">
        <v>67220</v>
      </c>
      <c r="CK48" s="295">
        <v>59762.798058286957</v>
      </c>
      <c r="CL48" s="296">
        <v>96.797178956358181</v>
      </c>
      <c r="CM48" s="297" t="s">
        <v>2442</v>
      </c>
    </row>
    <row r="49" spans="1:91" ht="12.75" customHeight="1">
      <c r="A49" s="64"/>
      <c r="B49" s="173" t="s">
        <v>2844</v>
      </c>
      <c r="C49" s="294">
        <v>11747</v>
      </c>
      <c r="D49" s="295">
        <v>34105.964378439989</v>
      </c>
      <c r="E49" s="296">
        <v>83.169438673188793</v>
      </c>
      <c r="F49" s="297" t="s">
        <v>2442</v>
      </c>
      <c r="G49" s="172"/>
      <c r="H49" s="294">
        <v>7614</v>
      </c>
      <c r="I49" s="295">
        <v>34641.402164532185</v>
      </c>
      <c r="J49" s="296">
        <v>104.86770294180604</v>
      </c>
      <c r="K49" s="297" t="s">
        <v>2442</v>
      </c>
      <c r="L49" s="298"/>
      <c r="M49" s="294">
        <v>13930</v>
      </c>
      <c r="N49" s="295">
        <v>32359.203983361887</v>
      </c>
      <c r="O49" s="296">
        <v>108.06577913907371</v>
      </c>
      <c r="P49" s="297" t="s">
        <v>2442</v>
      </c>
      <c r="Q49" s="298"/>
      <c r="R49" s="294">
        <v>14649</v>
      </c>
      <c r="S49" s="295">
        <v>26785.580715538996</v>
      </c>
      <c r="T49" s="296">
        <v>86.44803537750164</v>
      </c>
      <c r="U49" s="297" t="s">
        <v>2442</v>
      </c>
      <c r="V49" s="298"/>
      <c r="W49" s="294">
        <v>7948</v>
      </c>
      <c r="X49" s="295">
        <v>28975.555764746325</v>
      </c>
      <c r="Y49" s="296">
        <v>77.783499598103319</v>
      </c>
      <c r="Z49" s="297" t="s">
        <v>2442</v>
      </c>
      <c r="AA49" s="298"/>
      <c r="AB49" s="294">
        <v>9848</v>
      </c>
      <c r="AC49" s="295">
        <v>51518.401297376484</v>
      </c>
      <c r="AD49" s="296">
        <v>78.692544780239686</v>
      </c>
      <c r="AE49" s="297" t="s">
        <v>2442</v>
      </c>
      <c r="AF49" s="298"/>
      <c r="AG49" s="294">
        <v>9744</v>
      </c>
      <c r="AH49" s="295">
        <v>29732.342378466088</v>
      </c>
      <c r="AI49" s="296">
        <v>84.786039341690525</v>
      </c>
      <c r="AJ49" s="297" t="s">
        <v>2442</v>
      </c>
      <c r="AK49" s="298"/>
      <c r="AL49" s="294">
        <v>9815</v>
      </c>
      <c r="AM49" s="295">
        <v>50275.057454775102</v>
      </c>
      <c r="AN49" s="296">
        <v>117.2298545447529</v>
      </c>
      <c r="AO49" s="297" t="s">
        <v>2442</v>
      </c>
      <c r="AP49" s="298"/>
      <c r="AQ49" s="294">
        <v>17029</v>
      </c>
      <c r="AR49" s="295">
        <v>41162.636116443064</v>
      </c>
      <c r="AS49" s="296">
        <v>117.02530624762051</v>
      </c>
      <c r="AT49" s="297" t="s">
        <v>2442</v>
      </c>
      <c r="AU49" s="298"/>
      <c r="AV49" s="294">
        <v>13957</v>
      </c>
      <c r="AW49" s="295">
        <v>26083.772153416485</v>
      </c>
      <c r="AX49" s="296">
        <v>90.990687919551618</v>
      </c>
      <c r="AY49" s="297" t="s">
        <v>2442</v>
      </c>
      <c r="AZ49" s="298"/>
      <c r="BA49" s="294">
        <v>6818</v>
      </c>
      <c r="BB49" s="295">
        <v>25760.596245792731</v>
      </c>
      <c r="BC49" s="296">
        <v>79.449834881330503</v>
      </c>
      <c r="BD49" s="297" t="s">
        <v>2442</v>
      </c>
      <c r="BE49" s="298"/>
      <c r="BF49" s="294">
        <v>10756</v>
      </c>
      <c r="BG49" s="295">
        <v>49972.124140494343</v>
      </c>
      <c r="BH49" s="296">
        <v>85.100823263311455</v>
      </c>
      <c r="BI49" s="297" t="s">
        <v>2442</v>
      </c>
      <c r="BJ49" s="298"/>
      <c r="BK49" s="294">
        <v>21491</v>
      </c>
      <c r="BL49" s="295">
        <v>31973.875510197264</v>
      </c>
      <c r="BM49" s="296">
        <v>83.861305248432586</v>
      </c>
      <c r="BN49" s="297" t="s">
        <v>2442</v>
      </c>
      <c r="BO49" s="298"/>
      <c r="BP49" s="294">
        <v>17429</v>
      </c>
      <c r="BQ49" s="295">
        <v>42001.502557340216</v>
      </c>
      <c r="BR49" s="296">
        <v>111.00314064834933</v>
      </c>
      <c r="BS49" s="297" t="s">
        <v>2442</v>
      </c>
      <c r="BT49" s="298"/>
      <c r="BU49" s="294">
        <v>30961</v>
      </c>
      <c r="BV49" s="295">
        <v>36676.214098510733</v>
      </c>
      <c r="BW49" s="296">
        <v>112.56352202598758</v>
      </c>
      <c r="BX49" s="297" t="s">
        <v>2442</v>
      </c>
      <c r="BY49" s="298"/>
      <c r="BZ49" s="294">
        <v>28609</v>
      </c>
      <c r="CA49" s="295">
        <v>26444.092884294518</v>
      </c>
      <c r="CB49" s="296">
        <v>88.722666601481308</v>
      </c>
      <c r="CC49" s="297" t="s">
        <v>2442</v>
      </c>
      <c r="CD49" s="298"/>
      <c r="CE49" s="294">
        <v>14766</v>
      </c>
      <c r="CF49" s="295">
        <v>27396.777801020435</v>
      </c>
      <c r="CG49" s="296">
        <v>78.795572451710754</v>
      </c>
      <c r="CH49" s="297" t="s">
        <v>2442</v>
      </c>
      <c r="CI49" s="298"/>
      <c r="CJ49" s="294">
        <v>20605</v>
      </c>
      <c r="CK49" s="295">
        <v>50701.903320660938</v>
      </c>
      <c r="CL49" s="296">
        <v>82.121342517654284</v>
      </c>
      <c r="CM49" s="297" t="s">
        <v>2442</v>
      </c>
    </row>
    <row r="50" spans="1:91" ht="12.75" customHeight="1">
      <c r="A50" s="20"/>
      <c r="C50" s="279"/>
      <c r="D50" s="280"/>
      <c r="E50" s="281"/>
      <c r="F50" s="282"/>
      <c r="H50" s="279"/>
      <c r="I50" s="280"/>
      <c r="J50" s="281"/>
      <c r="K50" s="282"/>
      <c r="L50" s="283"/>
      <c r="M50" s="279"/>
      <c r="N50" s="280"/>
      <c r="O50" s="281"/>
      <c r="P50" s="282"/>
      <c r="Q50" s="283"/>
      <c r="R50" s="279"/>
      <c r="S50" s="280"/>
      <c r="T50" s="281"/>
      <c r="U50" s="282"/>
      <c r="V50" s="283"/>
      <c r="W50" s="279"/>
      <c r="X50" s="280"/>
      <c r="Y50" s="281"/>
      <c r="Z50" s="282"/>
      <c r="AA50" s="283"/>
      <c r="AB50" s="279"/>
      <c r="AC50" s="280"/>
      <c r="AD50" s="281"/>
      <c r="AE50" s="282"/>
      <c r="AF50" s="283"/>
      <c r="AG50" s="279"/>
      <c r="AH50" s="280"/>
      <c r="AI50" s="281"/>
      <c r="AJ50" s="282"/>
      <c r="AK50" s="283"/>
      <c r="AL50" s="279"/>
      <c r="AM50" s="280"/>
      <c r="AN50" s="281"/>
      <c r="AO50" s="282"/>
      <c r="AP50" s="283"/>
      <c r="AQ50" s="279"/>
      <c r="AR50" s="280"/>
      <c r="AS50" s="281"/>
      <c r="AT50" s="282"/>
      <c r="AU50" s="283"/>
      <c r="AV50" s="279"/>
      <c r="AW50" s="280"/>
      <c r="AX50" s="281"/>
      <c r="AY50" s="282"/>
      <c r="AZ50" s="283"/>
      <c r="BA50" s="279"/>
      <c r="BB50" s="280"/>
      <c r="BC50" s="281"/>
      <c r="BD50" s="282"/>
      <c r="BE50" s="283"/>
      <c r="BF50" s="279"/>
      <c r="BG50" s="280"/>
      <c r="BH50" s="281"/>
      <c r="BI50" s="282"/>
      <c r="BJ50" s="283"/>
      <c r="BK50" s="279"/>
      <c r="BL50" s="280"/>
      <c r="BM50" s="281"/>
      <c r="BN50" s="282"/>
      <c r="BO50" s="283"/>
      <c r="BP50" s="279"/>
      <c r="BQ50" s="280"/>
      <c r="BR50" s="281"/>
      <c r="BS50" s="282"/>
      <c r="BT50" s="283"/>
      <c r="BU50" s="279"/>
      <c r="BV50" s="280"/>
      <c r="BW50" s="281"/>
      <c r="BX50" s="282"/>
      <c r="BY50" s="283"/>
      <c r="BZ50" s="279"/>
      <c r="CA50" s="280"/>
      <c r="CB50" s="281"/>
      <c r="CC50" s="282"/>
      <c r="CD50" s="283"/>
      <c r="CE50" s="279"/>
      <c r="CF50" s="280"/>
      <c r="CG50" s="281"/>
      <c r="CH50" s="282"/>
      <c r="CI50" s="283"/>
      <c r="CJ50" s="279"/>
      <c r="CK50" s="280"/>
      <c r="CL50" s="281"/>
      <c r="CM50" s="282"/>
    </row>
    <row r="51" spans="1:91" ht="12.75" customHeight="1">
      <c r="A51" s="70"/>
      <c r="B51" s="171" t="s">
        <v>641</v>
      </c>
      <c r="C51" s="289">
        <v>115202</v>
      </c>
      <c r="D51" s="290">
        <v>45232.467039107098</v>
      </c>
      <c r="E51" s="291">
        <v>110.3020824071512</v>
      </c>
      <c r="F51" s="292" t="s">
        <v>2442</v>
      </c>
      <c r="H51" s="289">
        <v>54125</v>
      </c>
      <c r="I51" s="290">
        <v>34369.58090418535</v>
      </c>
      <c r="J51" s="291">
        <v>104.04483581166129</v>
      </c>
      <c r="K51" s="292" t="s">
        <v>2442</v>
      </c>
      <c r="L51" s="293"/>
      <c r="M51" s="289">
        <v>108042</v>
      </c>
      <c r="N51" s="290">
        <v>29971.151711996292</v>
      </c>
      <c r="O51" s="291">
        <v>100.0907149359293</v>
      </c>
      <c r="P51" s="292" t="s">
        <v>2480</v>
      </c>
      <c r="Q51" s="293"/>
      <c r="R51" s="289">
        <v>95530</v>
      </c>
      <c r="S51" s="290">
        <v>30184.557950823873</v>
      </c>
      <c r="T51" s="291">
        <v>97.417926506752721</v>
      </c>
      <c r="U51" s="292" t="s">
        <v>2442</v>
      </c>
      <c r="V51" s="293"/>
      <c r="W51" s="289">
        <v>41295</v>
      </c>
      <c r="X51" s="290">
        <v>36423.702605356753</v>
      </c>
      <c r="Y51" s="291">
        <v>97.777695101614754</v>
      </c>
      <c r="Z51" s="292" t="s">
        <v>2442</v>
      </c>
      <c r="AA51" s="293"/>
      <c r="AB51" s="289">
        <v>50384</v>
      </c>
      <c r="AC51" s="290">
        <v>65842.072593028264</v>
      </c>
      <c r="AD51" s="291">
        <v>100.57144855957554</v>
      </c>
      <c r="AE51" s="292" t="s">
        <v>2480</v>
      </c>
      <c r="AF51" s="293"/>
      <c r="AG51" s="289">
        <v>94863</v>
      </c>
      <c r="AH51" s="290">
        <v>39440.293219139538</v>
      </c>
      <c r="AI51" s="291">
        <v>112.46965375145439</v>
      </c>
      <c r="AJ51" s="292" t="s">
        <v>2442</v>
      </c>
      <c r="AK51" s="293"/>
      <c r="AL51" s="289">
        <v>65732</v>
      </c>
      <c r="AM51" s="290">
        <v>44266.786213872823</v>
      </c>
      <c r="AN51" s="291">
        <v>103.21994984658338</v>
      </c>
      <c r="AO51" s="292" t="s">
        <v>2442</v>
      </c>
      <c r="AP51" s="293"/>
      <c r="AQ51" s="289">
        <v>130245</v>
      </c>
      <c r="AR51" s="290">
        <v>36266.511174243431</v>
      </c>
      <c r="AS51" s="291">
        <v>103.10563115279238</v>
      </c>
      <c r="AT51" s="292" t="s">
        <v>2442</v>
      </c>
      <c r="AU51" s="293"/>
      <c r="AV51" s="289">
        <v>92409</v>
      </c>
      <c r="AW51" s="290">
        <v>28921.543074383939</v>
      </c>
      <c r="AX51" s="291">
        <v>100.88997421672576</v>
      </c>
      <c r="AY51" s="292" t="s">
        <v>2442</v>
      </c>
      <c r="AZ51" s="293"/>
      <c r="BA51" s="289">
        <v>38368</v>
      </c>
      <c r="BB51" s="290">
        <v>32329.225727667716</v>
      </c>
      <c r="BC51" s="291">
        <v>99.708547946515907</v>
      </c>
      <c r="BD51" s="292" t="s">
        <v>2480</v>
      </c>
      <c r="BE51" s="293"/>
      <c r="BF51" s="289">
        <v>55605</v>
      </c>
      <c r="BG51" s="290">
        <v>59662.017167382</v>
      </c>
      <c r="BH51" s="291">
        <v>101.60238064364584</v>
      </c>
      <c r="BI51" s="292" t="s">
        <v>2442</v>
      </c>
      <c r="BJ51" s="293"/>
      <c r="BK51" s="289">
        <v>210080</v>
      </c>
      <c r="BL51" s="290">
        <v>42422.062510153548</v>
      </c>
      <c r="BM51" s="291">
        <v>111.26488349207082</v>
      </c>
      <c r="BN51" s="292" t="s">
        <v>2442</v>
      </c>
      <c r="BO51" s="293"/>
      <c r="BP51" s="289">
        <v>119877</v>
      </c>
      <c r="BQ51" s="290">
        <v>39180.590546158295</v>
      </c>
      <c r="BR51" s="291">
        <v>103.54792896142548</v>
      </c>
      <c r="BS51" s="292" t="s">
        <v>2442</v>
      </c>
      <c r="BT51" s="293"/>
      <c r="BU51" s="289">
        <v>238323</v>
      </c>
      <c r="BV51" s="290">
        <v>33129.612277612883</v>
      </c>
      <c r="BW51" s="291">
        <v>101.67859286967497</v>
      </c>
      <c r="BX51" s="292" t="s">
        <v>2442</v>
      </c>
      <c r="BY51" s="293"/>
      <c r="BZ51" s="289">
        <v>187992</v>
      </c>
      <c r="CA51" s="290">
        <v>29557.165838885136</v>
      </c>
      <c r="CB51" s="291">
        <v>99.167348333039982</v>
      </c>
      <c r="CC51" s="292" t="s">
        <v>2442</v>
      </c>
      <c r="CD51" s="293"/>
      <c r="CE51" s="289">
        <v>79687</v>
      </c>
      <c r="CF51" s="290">
        <v>34339.680912522876</v>
      </c>
      <c r="CG51" s="291">
        <v>98.763980018502124</v>
      </c>
      <c r="CH51" s="292" t="s">
        <v>2480</v>
      </c>
      <c r="CI51" s="293"/>
      <c r="CJ51" s="289">
        <v>106005</v>
      </c>
      <c r="CK51" s="290">
        <v>62457.835584557106</v>
      </c>
      <c r="CL51" s="291">
        <v>101.162303050281</v>
      </c>
      <c r="CM51" s="292" t="s">
        <v>2442</v>
      </c>
    </row>
    <row r="52" spans="1:91" ht="12.75" customHeight="1">
      <c r="A52" s="64"/>
      <c r="B52" s="173" t="s">
        <v>647</v>
      </c>
      <c r="C52" s="294">
        <v>82530</v>
      </c>
      <c r="D52" s="295">
        <v>41228.895555380441</v>
      </c>
      <c r="E52" s="296">
        <v>100.53913334361377</v>
      </c>
      <c r="F52" s="297" t="s">
        <v>2480</v>
      </c>
      <c r="G52" s="172"/>
      <c r="H52" s="294">
        <v>35505</v>
      </c>
      <c r="I52" s="295">
        <v>27723.801444827259</v>
      </c>
      <c r="J52" s="296">
        <v>83.926492366710477</v>
      </c>
      <c r="K52" s="297" t="s">
        <v>2442</v>
      </c>
      <c r="L52" s="298"/>
      <c r="M52" s="294">
        <v>68499</v>
      </c>
      <c r="N52" s="295">
        <v>23666.023125606229</v>
      </c>
      <c r="O52" s="296">
        <v>79.034305958420845</v>
      </c>
      <c r="P52" s="297" t="s">
        <v>2442</v>
      </c>
      <c r="Q52" s="298"/>
      <c r="R52" s="294">
        <v>59991</v>
      </c>
      <c r="S52" s="295">
        <v>24740.265026742105</v>
      </c>
      <c r="T52" s="296">
        <v>79.846964267600384</v>
      </c>
      <c r="U52" s="297" t="s">
        <v>2442</v>
      </c>
      <c r="V52" s="298"/>
      <c r="W52" s="294">
        <v>27850</v>
      </c>
      <c r="X52" s="295">
        <v>32372.816884767504</v>
      </c>
      <c r="Y52" s="296">
        <v>86.903285292958756</v>
      </c>
      <c r="Z52" s="297" t="s">
        <v>2442</v>
      </c>
      <c r="AA52" s="298"/>
      <c r="AB52" s="294">
        <v>37993</v>
      </c>
      <c r="AC52" s="295">
        <v>62994.097360392581</v>
      </c>
      <c r="AD52" s="296">
        <v>96.221266626841356</v>
      </c>
      <c r="AE52" s="297" t="s">
        <v>2442</v>
      </c>
      <c r="AF52" s="298"/>
      <c r="AG52" s="294">
        <v>67276</v>
      </c>
      <c r="AH52" s="295">
        <v>35700.232714881437</v>
      </c>
      <c r="AI52" s="296">
        <v>101.80433471880406</v>
      </c>
      <c r="AJ52" s="297" t="s">
        <v>2442</v>
      </c>
      <c r="AK52" s="298"/>
      <c r="AL52" s="294">
        <v>43491</v>
      </c>
      <c r="AM52" s="295">
        <v>35760.464395588257</v>
      </c>
      <c r="AN52" s="296">
        <v>83.385166557367171</v>
      </c>
      <c r="AO52" s="297" t="s">
        <v>2442</v>
      </c>
      <c r="AP52" s="298"/>
      <c r="AQ52" s="294">
        <v>85380</v>
      </c>
      <c r="AR52" s="295">
        <v>29262.743921484776</v>
      </c>
      <c r="AS52" s="296">
        <v>83.193932462685211</v>
      </c>
      <c r="AT52" s="297" t="s">
        <v>2442</v>
      </c>
      <c r="AU52" s="298"/>
      <c r="AV52" s="294">
        <v>59106</v>
      </c>
      <c r="AW52" s="295">
        <v>23628.003235474509</v>
      </c>
      <c r="AX52" s="296">
        <v>82.423978246551911</v>
      </c>
      <c r="AY52" s="297" t="s">
        <v>2442</v>
      </c>
      <c r="AZ52" s="298"/>
      <c r="BA52" s="294">
        <v>27270</v>
      </c>
      <c r="BB52" s="295">
        <v>29350.736193003238</v>
      </c>
      <c r="BC52" s="296">
        <v>90.52240569006436</v>
      </c>
      <c r="BD52" s="297" t="s">
        <v>2442</v>
      </c>
      <c r="BE52" s="298"/>
      <c r="BF52" s="294">
        <v>43135</v>
      </c>
      <c r="BG52" s="295">
        <v>57247.703986834436</v>
      </c>
      <c r="BH52" s="296">
        <v>97.49088763001248</v>
      </c>
      <c r="BI52" s="297" t="s">
        <v>2442</v>
      </c>
      <c r="BJ52" s="298"/>
      <c r="BK52" s="294">
        <v>149817</v>
      </c>
      <c r="BL52" s="295">
        <v>38548.989844264288</v>
      </c>
      <c r="BM52" s="296">
        <v>101.10656130244719</v>
      </c>
      <c r="BN52" s="297" t="s">
        <v>2442</v>
      </c>
      <c r="BO52" s="298"/>
      <c r="BP52" s="294">
        <v>79013</v>
      </c>
      <c r="BQ52" s="295">
        <v>31645.669562232641</v>
      </c>
      <c r="BR52" s="296">
        <v>83.634358188307317</v>
      </c>
      <c r="BS52" s="297" t="s">
        <v>2442</v>
      </c>
      <c r="BT52" s="298"/>
      <c r="BU52" s="294">
        <v>153898</v>
      </c>
      <c r="BV52" s="295">
        <v>26486.079221989283</v>
      </c>
      <c r="BW52" s="296">
        <v>81.288825337277743</v>
      </c>
      <c r="BX52" s="297" t="s">
        <v>2442</v>
      </c>
      <c r="BY52" s="298"/>
      <c r="BZ52" s="294">
        <v>119133</v>
      </c>
      <c r="CA52" s="295">
        <v>24181.342985551277</v>
      </c>
      <c r="CB52" s="296">
        <v>81.13090666677148</v>
      </c>
      <c r="CC52" s="297" t="s">
        <v>2442</v>
      </c>
      <c r="CD52" s="298"/>
      <c r="CE52" s="294">
        <v>55138</v>
      </c>
      <c r="CF52" s="295">
        <v>30813.599135312448</v>
      </c>
      <c r="CG52" s="296">
        <v>88.622654853741594</v>
      </c>
      <c r="CH52" s="297" t="s">
        <v>2442</v>
      </c>
      <c r="CI52" s="298"/>
      <c r="CJ52" s="294">
        <v>81141</v>
      </c>
      <c r="CK52" s="295">
        <v>59812.030075187991</v>
      </c>
      <c r="CL52" s="296">
        <v>96.876919539215493</v>
      </c>
      <c r="CM52" s="297" t="s">
        <v>2442</v>
      </c>
    </row>
    <row r="53" spans="1:91" ht="12.75" customHeight="1">
      <c r="A53" s="71"/>
      <c r="B53" s="173" t="s">
        <v>2845</v>
      </c>
      <c r="C53" s="294">
        <v>32081</v>
      </c>
      <c r="D53" s="295">
        <v>58849.537259904879</v>
      </c>
      <c r="E53" s="296">
        <v>143.50812443753193</v>
      </c>
      <c r="F53" s="297" t="s">
        <v>2442</v>
      </c>
      <c r="G53" s="172"/>
      <c r="H53" s="294">
        <v>18251</v>
      </c>
      <c r="I53" s="295">
        <v>62051.809321722896</v>
      </c>
      <c r="J53" s="296">
        <v>187.84547680966844</v>
      </c>
      <c r="K53" s="297" t="s">
        <v>2442</v>
      </c>
      <c r="L53" s="298"/>
      <c r="M53" s="294">
        <v>37380</v>
      </c>
      <c r="N53" s="295">
        <v>52613.516150668009</v>
      </c>
      <c r="O53" s="296">
        <v>175.70644256241906</v>
      </c>
      <c r="P53" s="297" t="s">
        <v>2442</v>
      </c>
      <c r="Q53" s="298"/>
      <c r="R53" s="294">
        <v>34279</v>
      </c>
      <c r="S53" s="295">
        <v>46321.047663864811</v>
      </c>
      <c r="T53" s="296">
        <v>149.49698532560438</v>
      </c>
      <c r="U53" s="297" t="s">
        <v>2442</v>
      </c>
      <c r="V53" s="298"/>
      <c r="W53" s="294">
        <v>13358</v>
      </c>
      <c r="X53" s="295">
        <v>48849.864584896197</v>
      </c>
      <c r="Y53" s="296">
        <v>131.13513518624794</v>
      </c>
      <c r="Z53" s="297" t="s">
        <v>2442</v>
      </c>
      <c r="AA53" s="298"/>
      <c r="AB53" s="294">
        <v>12357</v>
      </c>
      <c r="AC53" s="295">
        <v>76228.370500601464</v>
      </c>
      <c r="AD53" s="296">
        <v>116.43615306534667</v>
      </c>
      <c r="AE53" s="297" t="s">
        <v>2442</v>
      </c>
      <c r="AF53" s="298"/>
      <c r="AG53" s="294">
        <v>27092</v>
      </c>
      <c r="AH53" s="295">
        <v>52023.856253611251</v>
      </c>
      <c r="AI53" s="296">
        <v>148.35348883308188</v>
      </c>
      <c r="AJ53" s="297" t="s">
        <v>2442</v>
      </c>
      <c r="AK53" s="298"/>
      <c r="AL53" s="294">
        <v>21852</v>
      </c>
      <c r="AM53" s="295">
        <v>81315.774359796924</v>
      </c>
      <c r="AN53" s="296">
        <v>189.6096570146741</v>
      </c>
      <c r="AO53" s="297" t="s">
        <v>2442</v>
      </c>
      <c r="AP53" s="298"/>
      <c r="AQ53" s="294">
        <v>43669</v>
      </c>
      <c r="AR53" s="295">
        <v>64826.716536189117</v>
      </c>
      <c r="AS53" s="296">
        <v>184.30224765524002</v>
      </c>
      <c r="AT53" s="297" t="s">
        <v>2442</v>
      </c>
      <c r="AU53" s="298"/>
      <c r="AV53" s="294">
        <v>32808</v>
      </c>
      <c r="AW53" s="295">
        <v>47298.433540032682</v>
      </c>
      <c r="AX53" s="296">
        <v>164.99595917383678</v>
      </c>
      <c r="AY53" s="297" t="s">
        <v>2442</v>
      </c>
      <c r="AZ53" s="298"/>
      <c r="BA53" s="294">
        <v>11064</v>
      </c>
      <c r="BB53" s="295">
        <v>42936.630534193537</v>
      </c>
      <c r="BC53" s="296">
        <v>132.42349570458839</v>
      </c>
      <c r="BD53" s="297" t="s">
        <v>2442</v>
      </c>
      <c r="BE53" s="298"/>
      <c r="BF53" s="294">
        <v>12443</v>
      </c>
      <c r="BG53" s="295">
        <v>69700.873851669268</v>
      </c>
      <c r="BH53" s="296">
        <v>118.6982112321831</v>
      </c>
      <c r="BI53" s="297" t="s">
        <v>2442</v>
      </c>
      <c r="BJ53" s="298"/>
      <c r="BK53" s="294">
        <v>59176</v>
      </c>
      <c r="BL53" s="295">
        <v>55526.007187084855</v>
      </c>
      <c r="BM53" s="296">
        <v>145.63400162290981</v>
      </c>
      <c r="BN53" s="297" t="s">
        <v>2442</v>
      </c>
      <c r="BO53" s="298"/>
      <c r="BP53" s="294">
        <v>40106</v>
      </c>
      <c r="BQ53" s="295">
        <v>71261.707858877213</v>
      </c>
      <c r="BR53" s="296">
        <v>188.33310473837136</v>
      </c>
      <c r="BS53" s="297" t="s">
        <v>2442</v>
      </c>
      <c r="BT53" s="298"/>
      <c r="BU53" s="294">
        <v>81056</v>
      </c>
      <c r="BV53" s="295">
        <v>58603.273319642525</v>
      </c>
      <c r="BW53" s="296">
        <v>179.86019029642461</v>
      </c>
      <c r="BX53" s="297" t="s">
        <v>2442</v>
      </c>
      <c r="BY53" s="298"/>
      <c r="BZ53" s="294">
        <v>67102</v>
      </c>
      <c r="CA53" s="295">
        <v>46805.478167726804</v>
      </c>
      <c r="CB53" s="296">
        <v>157.03722009933199</v>
      </c>
      <c r="CC53" s="297" t="s">
        <v>2442</v>
      </c>
      <c r="CD53" s="298"/>
      <c r="CE53" s="294">
        <v>24428</v>
      </c>
      <c r="CF53" s="295">
        <v>45991.049382713762</v>
      </c>
      <c r="CG53" s="296">
        <v>132.27435321356847</v>
      </c>
      <c r="CH53" s="297" t="s">
        <v>2442</v>
      </c>
      <c r="CI53" s="298"/>
      <c r="CJ53" s="294">
        <v>24803</v>
      </c>
      <c r="CK53" s="295">
        <v>72816.146788990824</v>
      </c>
      <c r="CL53" s="296">
        <v>117.93955137060439</v>
      </c>
      <c r="CM53" s="297" t="s">
        <v>2442</v>
      </c>
    </row>
    <row r="54" spans="1:91" ht="12.75" customHeight="1">
      <c r="A54" s="68"/>
      <c r="C54" s="279"/>
      <c r="D54" s="280"/>
      <c r="E54" s="281"/>
      <c r="F54" s="282"/>
      <c r="H54" s="279"/>
      <c r="I54" s="280"/>
      <c r="J54" s="281"/>
      <c r="K54" s="282"/>
      <c r="L54" s="283"/>
      <c r="M54" s="279"/>
      <c r="N54" s="280"/>
      <c r="O54" s="281"/>
      <c r="P54" s="282"/>
      <c r="Q54" s="283"/>
      <c r="R54" s="279"/>
      <c r="S54" s="280"/>
      <c r="T54" s="281"/>
      <c r="U54" s="282"/>
      <c r="V54" s="283"/>
      <c r="W54" s="279"/>
      <c r="X54" s="280"/>
      <c r="Y54" s="281"/>
      <c r="Z54" s="282"/>
      <c r="AA54" s="283"/>
      <c r="AB54" s="279"/>
      <c r="AC54" s="280"/>
      <c r="AD54" s="281"/>
      <c r="AE54" s="282"/>
      <c r="AF54" s="283"/>
      <c r="AG54" s="279"/>
      <c r="AH54" s="280"/>
      <c r="AI54" s="281"/>
      <c r="AJ54" s="282"/>
      <c r="AK54" s="283"/>
      <c r="AL54" s="279"/>
      <c r="AM54" s="280"/>
      <c r="AN54" s="281"/>
      <c r="AO54" s="282"/>
      <c r="AP54" s="283"/>
      <c r="AQ54" s="279"/>
      <c r="AR54" s="280"/>
      <c r="AS54" s="281"/>
      <c r="AT54" s="282"/>
      <c r="AU54" s="283"/>
      <c r="AV54" s="279"/>
      <c r="AW54" s="280"/>
      <c r="AX54" s="281"/>
      <c r="AY54" s="282"/>
      <c r="AZ54" s="283"/>
      <c r="BA54" s="279"/>
      <c r="BB54" s="280"/>
      <c r="BC54" s="281"/>
      <c r="BD54" s="282"/>
      <c r="BE54" s="283"/>
      <c r="BF54" s="279"/>
      <c r="BG54" s="280"/>
      <c r="BH54" s="281"/>
      <c r="BI54" s="282"/>
      <c r="BJ54" s="283"/>
      <c r="BK54" s="279"/>
      <c r="BL54" s="280"/>
      <c r="BM54" s="281"/>
      <c r="BN54" s="282"/>
      <c r="BO54" s="283"/>
      <c r="BP54" s="279"/>
      <c r="BQ54" s="280"/>
      <c r="BR54" s="281"/>
      <c r="BS54" s="282"/>
      <c r="BT54" s="283"/>
      <c r="BU54" s="279"/>
      <c r="BV54" s="280"/>
      <c r="BW54" s="281"/>
      <c r="BX54" s="282"/>
      <c r="BY54" s="283"/>
      <c r="BZ54" s="279"/>
      <c r="CA54" s="280"/>
      <c r="CB54" s="281"/>
      <c r="CC54" s="282"/>
      <c r="CD54" s="283"/>
      <c r="CE54" s="279"/>
      <c r="CF54" s="280"/>
      <c r="CG54" s="281"/>
      <c r="CH54" s="282"/>
      <c r="CI54" s="283"/>
      <c r="CJ54" s="279"/>
      <c r="CK54" s="280"/>
      <c r="CL54" s="281"/>
      <c r="CM54" s="282"/>
    </row>
    <row r="55" spans="1:91" ht="12.75" customHeight="1">
      <c r="A55" s="70"/>
      <c r="B55" s="171" t="s">
        <v>642</v>
      </c>
      <c r="C55" s="289">
        <v>14993</v>
      </c>
      <c r="D55" s="290">
        <v>30917.725826570408</v>
      </c>
      <c r="E55" s="291">
        <v>75.394727840416209</v>
      </c>
      <c r="F55" s="292" t="s">
        <v>2442</v>
      </c>
      <c r="H55" s="289">
        <v>10187</v>
      </c>
      <c r="I55" s="290">
        <v>31245.824132401551</v>
      </c>
      <c r="J55" s="291">
        <v>94.588486566616169</v>
      </c>
      <c r="K55" s="292" t="s">
        <v>2442</v>
      </c>
      <c r="L55" s="293"/>
      <c r="M55" s="289">
        <v>17830</v>
      </c>
      <c r="N55" s="290">
        <v>25954.328198936295</v>
      </c>
      <c r="O55" s="291">
        <v>86.676257558480486</v>
      </c>
      <c r="P55" s="292" t="s">
        <v>2442</v>
      </c>
      <c r="Q55" s="293"/>
      <c r="R55" s="289">
        <v>18079</v>
      </c>
      <c r="S55" s="290">
        <v>25579.212419159554</v>
      </c>
      <c r="T55" s="291">
        <v>82.554590980262716</v>
      </c>
      <c r="U55" s="292" t="s">
        <v>2442</v>
      </c>
      <c r="V55" s="293"/>
      <c r="W55" s="289">
        <v>9305</v>
      </c>
      <c r="X55" s="290">
        <v>29108.610605312464</v>
      </c>
      <c r="Y55" s="291">
        <v>78.140678981364502</v>
      </c>
      <c r="Z55" s="292" t="s">
        <v>2442</v>
      </c>
      <c r="AA55" s="293"/>
      <c r="AB55" s="289">
        <v>11112</v>
      </c>
      <c r="AC55" s="290">
        <v>50910.590579082171</v>
      </c>
      <c r="AD55" s="291">
        <v>77.764135300077484</v>
      </c>
      <c r="AE55" s="292" t="s">
        <v>2442</v>
      </c>
      <c r="AF55" s="293"/>
      <c r="AG55" s="289">
        <v>12586</v>
      </c>
      <c r="AH55" s="290">
        <v>27545.652098626455</v>
      </c>
      <c r="AI55" s="291">
        <v>78.55037833205364</v>
      </c>
      <c r="AJ55" s="292" t="s">
        <v>2442</v>
      </c>
      <c r="AK55" s="293"/>
      <c r="AL55" s="289">
        <v>12738</v>
      </c>
      <c r="AM55" s="290">
        <v>42228.227207836171</v>
      </c>
      <c r="AN55" s="291">
        <v>98.466499769006703</v>
      </c>
      <c r="AO55" s="292" t="s">
        <v>2480</v>
      </c>
      <c r="AP55" s="293"/>
      <c r="AQ55" s="289">
        <v>20290</v>
      </c>
      <c r="AR55" s="290">
        <v>29172.871866779027</v>
      </c>
      <c r="AS55" s="291">
        <v>82.938426360129228</v>
      </c>
      <c r="AT55" s="292" t="s">
        <v>2442</v>
      </c>
      <c r="AU55" s="293"/>
      <c r="AV55" s="289">
        <v>17817</v>
      </c>
      <c r="AW55" s="290">
        <v>23979.436709991391</v>
      </c>
      <c r="AX55" s="291">
        <v>83.649919548913005</v>
      </c>
      <c r="AY55" s="292" t="s">
        <v>2442</v>
      </c>
      <c r="AZ55" s="293"/>
      <c r="BA55" s="289">
        <v>8500</v>
      </c>
      <c r="BB55" s="290">
        <v>25485.78926903434</v>
      </c>
      <c r="BC55" s="291">
        <v>78.602285829306609</v>
      </c>
      <c r="BD55" s="292" t="s">
        <v>2442</v>
      </c>
      <c r="BE55" s="293"/>
      <c r="BF55" s="289">
        <v>11709</v>
      </c>
      <c r="BG55" s="290">
        <v>44492.153494842838</v>
      </c>
      <c r="BH55" s="291">
        <v>75.768620131569406</v>
      </c>
      <c r="BI55" s="292" t="s">
        <v>2442</v>
      </c>
      <c r="BJ55" s="293"/>
      <c r="BK55" s="289">
        <v>27582</v>
      </c>
      <c r="BL55" s="290">
        <v>29284.645101191469</v>
      </c>
      <c r="BM55" s="291">
        <v>76.807972844574394</v>
      </c>
      <c r="BN55" s="292" t="s">
        <v>2442</v>
      </c>
      <c r="BO55" s="293"/>
      <c r="BP55" s="289">
        <v>22940</v>
      </c>
      <c r="BQ55" s="290">
        <v>36550.186630274249</v>
      </c>
      <c r="BR55" s="291">
        <v>96.596199188467196</v>
      </c>
      <c r="BS55" s="292" t="s">
        <v>2480</v>
      </c>
      <c r="BT55" s="293"/>
      <c r="BU55" s="289">
        <v>38225</v>
      </c>
      <c r="BV55" s="290">
        <v>27629.34082829384</v>
      </c>
      <c r="BW55" s="291">
        <v>84.797626781643686</v>
      </c>
      <c r="BX55" s="292" t="s">
        <v>2442</v>
      </c>
      <c r="BY55" s="293"/>
      <c r="BZ55" s="289">
        <v>35906</v>
      </c>
      <c r="CA55" s="290">
        <v>24767.500519480924</v>
      </c>
      <c r="CB55" s="291">
        <v>83.097525816323525</v>
      </c>
      <c r="CC55" s="292" t="s">
        <v>2442</v>
      </c>
      <c r="CD55" s="293"/>
      <c r="CE55" s="289">
        <v>17805</v>
      </c>
      <c r="CF55" s="290">
        <v>27258.883003523952</v>
      </c>
      <c r="CG55" s="291">
        <v>78.398974735520795</v>
      </c>
      <c r="CH55" s="292" t="s">
        <v>2442</v>
      </c>
      <c r="CI55" s="293"/>
      <c r="CJ55" s="289">
        <v>22821</v>
      </c>
      <c r="CK55" s="290">
        <v>47402.037838235548</v>
      </c>
      <c r="CL55" s="291">
        <v>76.776584909037808</v>
      </c>
      <c r="CM55" s="292" t="s">
        <v>2442</v>
      </c>
    </row>
    <row r="56" spans="1:91" ht="12.75" customHeight="1">
      <c r="A56" s="71"/>
      <c r="B56" s="173" t="s">
        <v>648</v>
      </c>
      <c r="C56" s="294">
        <v>5879</v>
      </c>
      <c r="D56" s="295">
        <v>26903.798474431977</v>
      </c>
      <c r="E56" s="296">
        <v>65.606525370957641</v>
      </c>
      <c r="F56" s="297" t="s">
        <v>2442</v>
      </c>
      <c r="G56" s="172"/>
      <c r="H56" s="294">
        <v>3627</v>
      </c>
      <c r="I56" s="295">
        <v>24107.680798826681</v>
      </c>
      <c r="J56" s="296">
        <v>72.979641430786728</v>
      </c>
      <c r="K56" s="297" t="s">
        <v>2442</v>
      </c>
      <c r="L56" s="298"/>
      <c r="M56" s="294">
        <v>7240</v>
      </c>
      <c r="N56" s="295">
        <v>21301.261694817702</v>
      </c>
      <c r="O56" s="296">
        <v>71.137023113404354</v>
      </c>
      <c r="P56" s="297" t="s">
        <v>2442</v>
      </c>
      <c r="Q56" s="298"/>
      <c r="R56" s="294">
        <v>5898</v>
      </c>
      <c r="S56" s="295">
        <v>20220.39315024437</v>
      </c>
      <c r="T56" s="296">
        <v>65.259487220497348</v>
      </c>
      <c r="U56" s="297" t="s">
        <v>2442</v>
      </c>
      <c r="V56" s="298"/>
      <c r="W56" s="294">
        <v>2666</v>
      </c>
      <c r="X56" s="295">
        <v>21879.359192516258</v>
      </c>
      <c r="Y56" s="296">
        <v>58.734097829745146</v>
      </c>
      <c r="Z56" s="297" t="s">
        <v>2442</v>
      </c>
      <c r="AA56" s="298"/>
      <c r="AB56" s="294">
        <v>3478</v>
      </c>
      <c r="AC56" s="295">
        <v>40675.98386059294</v>
      </c>
      <c r="AD56" s="296">
        <v>62.131133746827253</v>
      </c>
      <c r="AE56" s="297" t="s">
        <v>2442</v>
      </c>
      <c r="AF56" s="298"/>
      <c r="AG56" s="294">
        <v>4930</v>
      </c>
      <c r="AH56" s="295">
        <v>23951.899908136616</v>
      </c>
      <c r="AI56" s="296">
        <v>68.302278443770376</v>
      </c>
      <c r="AJ56" s="297" t="s">
        <v>2442</v>
      </c>
      <c r="AK56" s="298"/>
      <c r="AL56" s="294">
        <v>4812</v>
      </c>
      <c r="AM56" s="295">
        <v>34415.475580091632</v>
      </c>
      <c r="AN56" s="296">
        <v>80.248962419821964</v>
      </c>
      <c r="AO56" s="297" t="s">
        <v>2442</v>
      </c>
      <c r="AP56" s="298"/>
      <c r="AQ56" s="294">
        <v>7900</v>
      </c>
      <c r="AR56" s="295">
        <v>23129.469622899032</v>
      </c>
      <c r="AS56" s="296">
        <v>65.757043798357401</v>
      </c>
      <c r="AT56" s="297" t="s">
        <v>2442</v>
      </c>
      <c r="AU56" s="298"/>
      <c r="AV56" s="294">
        <v>5894</v>
      </c>
      <c r="AW56" s="295">
        <v>19007.928268042942</v>
      </c>
      <c r="AX56" s="296">
        <v>66.307298609345537</v>
      </c>
      <c r="AY56" s="297" t="s">
        <v>2442</v>
      </c>
      <c r="AZ56" s="298"/>
      <c r="BA56" s="294">
        <v>2577</v>
      </c>
      <c r="BB56" s="295">
        <v>19350.637208623339</v>
      </c>
      <c r="BC56" s="296">
        <v>59.680487066550192</v>
      </c>
      <c r="BD56" s="297" t="s">
        <v>2442</v>
      </c>
      <c r="BE56" s="298"/>
      <c r="BF56" s="294">
        <v>3970</v>
      </c>
      <c r="BG56" s="295">
        <v>35701.438848920858</v>
      </c>
      <c r="BH56" s="296">
        <v>60.798332870264105</v>
      </c>
      <c r="BI56" s="297" t="s">
        <v>2442</v>
      </c>
      <c r="BJ56" s="298"/>
      <c r="BK56" s="294">
        <v>10810</v>
      </c>
      <c r="BL56" s="295">
        <v>25474.032887788708</v>
      </c>
      <c r="BM56" s="296">
        <v>66.81347236840729</v>
      </c>
      <c r="BN56" s="297" t="s">
        <v>2442</v>
      </c>
      <c r="BO56" s="298"/>
      <c r="BP56" s="294">
        <v>8443</v>
      </c>
      <c r="BQ56" s="295">
        <v>29089.804664206611</v>
      </c>
      <c r="BR56" s="296">
        <v>76.879622917433494</v>
      </c>
      <c r="BS56" s="297" t="s">
        <v>2442</v>
      </c>
      <c r="BT56" s="298"/>
      <c r="BU56" s="294">
        <v>15151</v>
      </c>
      <c r="BV56" s="295">
        <v>22218.028046404026</v>
      </c>
      <c r="BW56" s="296">
        <v>68.189685081944219</v>
      </c>
      <c r="BX56" s="297" t="s">
        <v>2442</v>
      </c>
      <c r="BY56" s="298"/>
      <c r="BZ56" s="294">
        <v>11801</v>
      </c>
      <c r="CA56" s="295">
        <v>19609.914644882167</v>
      </c>
      <c r="CB56" s="296">
        <v>65.793291784824333</v>
      </c>
      <c r="CC56" s="297" t="s">
        <v>2442</v>
      </c>
      <c r="CD56" s="298"/>
      <c r="CE56" s="294">
        <v>5243</v>
      </c>
      <c r="CF56" s="295">
        <v>20558.90644364334</v>
      </c>
      <c r="CG56" s="296">
        <v>59.129245562144327</v>
      </c>
      <c r="CH56" s="297" t="s">
        <v>2442</v>
      </c>
      <c r="CI56" s="298"/>
      <c r="CJ56" s="294">
        <v>7448</v>
      </c>
      <c r="CK56" s="295">
        <v>37863.806207264679</v>
      </c>
      <c r="CL56" s="296">
        <v>61.327610896646192</v>
      </c>
      <c r="CM56" s="297" t="s">
        <v>2442</v>
      </c>
    </row>
    <row r="57" spans="1:91" ht="12.75" customHeight="1">
      <c r="A57" s="64"/>
      <c r="B57" s="173" t="s">
        <v>2846</v>
      </c>
      <c r="C57" s="294">
        <v>9113</v>
      </c>
      <c r="D57" s="295">
        <v>34206.308681241717</v>
      </c>
      <c r="E57" s="296">
        <v>83.41413427086988</v>
      </c>
      <c r="F57" s="297" t="s">
        <v>2442</v>
      </c>
      <c r="G57" s="172"/>
      <c r="H57" s="294">
        <v>6556</v>
      </c>
      <c r="I57" s="295">
        <v>37339.617152916333</v>
      </c>
      <c r="J57" s="296">
        <v>113.03583674109849</v>
      </c>
      <c r="K57" s="297" t="s">
        <v>2442</v>
      </c>
      <c r="L57" s="298"/>
      <c r="M57" s="294">
        <v>10582</v>
      </c>
      <c r="N57" s="295">
        <v>30487.769059909482</v>
      </c>
      <c r="O57" s="296">
        <v>101.81599397084334</v>
      </c>
      <c r="P57" s="297" t="s">
        <v>2480</v>
      </c>
      <c r="Q57" s="298"/>
      <c r="R57" s="294">
        <v>12176</v>
      </c>
      <c r="S57" s="295">
        <v>29332.752106786782</v>
      </c>
      <c r="T57" s="296">
        <v>94.668800306275671</v>
      </c>
      <c r="U57" s="297" t="s">
        <v>2442</v>
      </c>
      <c r="V57" s="298"/>
      <c r="W57" s="294">
        <v>6639</v>
      </c>
      <c r="X57" s="295">
        <v>33561.685154596016</v>
      </c>
      <c r="Y57" s="296">
        <v>90.094745547913206</v>
      </c>
      <c r="Z57" s="297" t="s">
        <v>2442</v>
      </c>
      <c r="AA57" s="298"/>
      <c r="AB57" s="294">
        <v>7634</v>
      </c>
      <c r="AC57" s="295">
        <v>57502.260165504216</v>
      </c>
      <c r="AD57" s="296">
        <v>87.832678598071396</v>
      </c>
      <c r="AE57" s="297" t="s">
        <v>2442</v>
      </c>
      <c r="AF57" s="298"/>
      <c r="AG57" s="294">
        <v>7654</v>
      </c>
      <c r="AH57" s="295">
        <v>30483.696930914823</v>
      </c>
      <c r="AI57" s="296">
        <v>86.928634628418251</v>
      </c>
      <c r="AJ57" s="297" t="s">
        <v>2442</v>
      </c>
      <c r="AK57" s="298"/>
      <c r="AL57" s="294">
        <v>7925</v>
      </c>
      <c r="AM57" s="295">
        <v>48972.427777229088</v>
      </c>
      <c r="AN57" s="296">
        <v>114.19242216067724</v>
      </c>
      <c r="AO57" s="297" t="s">
        <v>2442</v>
      </c>
      <c r="AP57" s="298"/>
      <c r="AQ57" s="294">
        <v>12384</v>
      </c>
      <c r="AR57" s="295">
        <v>34987.639954747014</v>
      </c>
      <c r="AS57" s="296">
        <v>99.469802395628506</v>
      </c>
      <c r="AT57" s="297" t="s">
        <v>2480</v>
      </c>
      <c r="AU57" s="298"/>
      <c r="AV57" s="294">
        <v>11922</v>
      </c>
      <c r="AW57" s="295">
        <v>27537.908713866866</v>
      </c>
      <c r="AX57" s="296">
        <v>96.063301082484045</v>
      </c>
      <c r="AY57" s="297" t="s">
        <v>2442</v>
      </c>
      <c r="AZ57" s="298"/>
      <c r="BA57" s="294">
        <v>5923</v>
      </c>
      <c r="BB57" s="295">
        <v>29563.959444816785</v>
      </c>
      <c r="BC57" s="296">
        <v>91.18002059881141</v>
      </c>
      <c r="BD57" s="297" t="s">
        <v>2442</v>
      </c>
      <c r="BE57" s="298"/>
      <c r="BF57" s="294">
        <v>7738</v>
      </c>
      <c r="BG57" s="295">
        <v>50917.944596479654</v>
      </c>
      <c r="BH57" s="296">
        <v>86.711523245512268</v>
      </c>
      <c r="BI57" s="297" t="s">
        <v>2442</v>
      </c>
      <c r="BJ57" s="298"/>
      <c r="BK57" s="294">
        <v>16769</v>
      </c>
      <c r="BL57" s="295">
        <v>32403.546607654767</v>
      </c>
      <c r="BM57" s="296">
        <v>84.988249620528507</v>
      </c>
      <c r="BN57" s="297" t="s">
        <v>2442</v>
      </c>
      <c r="BO57" s="298"/>
      <c r="BP57" s="294">
        <v>14492</v>
      </c>
      <c r="BQ57" s="295">
        <v>42953.127670112415</v>
      </c>
      <c r="BR57" s="296">
        <v>113.51813106073621</v>
      </c>
      <c r="BS57" s="297" t="s">
        <v>2442</v>
      </c>
      <c r="BT57" s="298"/>
      <c r="BU57" s="294">
        <v>23060</v>
      </c>
      <c r="BV57" s="295">
        <v>32869.168762245339</v>
      </c>
      <c r="BW57" s="296">
        <v>100.87926174733346</v>
      </c>
      <c r="BX57" s="297" t="s">
        <v>2480</v>
      </c>
      <c r="BY57" s="298"/>
      <c r="BZ57" s="294">
        <v>24099</v>
      </c>
      <c r="CA57" s="295">
        <v>28420.811728716988</v>
      </c>
      <c r="CB57" s="296">
        <v>95.354762766244079</v>
      </c>
      <c r="CC57" s="297" t="s">
        <v>2442</v>
      </c>
      <c r="CD57" s="298"/>
      <c r="CE57" s="294">
        <v>12562</v>
      </c>
      <c r="CF57" s="295">
        <v>31550.267038172697</v>
      </c>
      <c r="CG57" s="296">
        <v>90.741377337613855</v>
      </c>
      <c r="CH57" s="297" t="s">
        <v>2442</v>
      </c>
      <c r="CI57" s="298"/>
      <c r="CJ57" s="294">
        <v>15372</v>
      </c>
      <c r="CK57" s="295">
        <v>53987.988967407873</v>
      </c>
      <c r="CL57" s="296">
        <v>87.443781070545583</v>
      </c>
      <c r="CM57" s="297" t="s">
        <v>2442</v>
      </c>
    </row>
    <row r="58" spans="1:91" ht="12.75" customHeight="1">
      <c r="A58" s="68"/>
      <c r="C58" s="279"/>
      <c r="D58" s="280"/>
      <c r="E58" s="281"/>
      <c r="F58" s="282"/>
      <c r="H58" s="279"/>
      <c r="I58" s="280"/>
      <c r="J58" s="281"/>
      <c r="K58" s="282"/>
      <c r="L58" s="283"/>
      <c r="M58" s="279"/>
      <c r="N58" s="280"/>
      <c r="O58" s="281"/>
      <c r="P58" s="282"/>
      <c r="Q58" s="283"/>
      <c r="R58" s="279"/>
      <c r="S58" s="280"/>
      <c r="T58" s="281"/>
      <c r="U58" s="282"/>
      <c r="V58" s="283"/>
      <c r="W58" s="279"/>
      <c r="X58" s="280"/>
      <c r="Y58" s="281"/>
      <c r="Z58" s="282"/>
      <c r="AA58" s="283"/>
      <c r="AB58" s="279"/>
      <c r="AC58" s="280"/>
      <c r="AD58" s="281"/>
      <c r="AE58" s="282"/>
      <c r="AF58" s="283"/>
      <c r="AG58" s="279"/>
      <c r="AH58" s="280"/>
      <c r="AI58" s="281"/>
      <c r="AJ58" s="282"/>
      <c r="AK58" s="283"/>
      <c r="AL58" s="279"/>
      <c r="AM58" s="280"/>
      <c r="AN58" s="281"/>
      <c r="AO58" s="282"/>
      <c r="AP58" s="283"/>
      <c r="AQ58" s="279"/>
      <c r="AR58" s="280"/>
      <c r="AS58" s="281"/>
      <c r="AT58" s="282"/>
      <c r="AU58" s="283"/>
      <c r="AV58" s="279"/>
      <c r="AW58" s="280"/>
      <c r="AX58" s="281"/>
      <c r="AY58" s="282"/>
      <c r="AZ58" s="283"/>
      <c r="BA58" s="279"/>
      <c r="BB58" s="280"/>
      <c r="BC58" s="281"/>
      <c r="BD58" s="282"/>
      <c r="BE58" s="283"/>
      <c r="BF58" s="279"/>
      <c r="BG58" s="280"/>
      <c r="BH58" s="281"/>
      <c r="BI58" s="282"/>
      <c r="BJ58" s="283"/>
      <c r="BK58" s="279"/>
      <c r="BL58" s="280"/>
      <c r="BM58" s="281"/>
      <c r="BN58" s="282"/>
      <c r="BO58" s="283"/>
      <c r="BP58" s="279"/>
      <c r="BQ58" s="280"/>
      <c r="BR58" s="281"/>
      <c r="BS58" s="282"/>
      <c r="BT58" s="283"/>
      <c r="BU58" s="279"/>
      <c r="BV58" s="280"/>
      <c r="BW58" s="281"/>
      <c r="BX58" s="282"/>
      <c r="BY58" s="283"/>
      <c r="BZ58" s="279"/>
      <c r="CA58" s="280"/>
      <c r="CB58" s="281"/>
      <c r="CC58" s="282"/>
      <c r="CD58" s="283"/>
      <c r="CE58" s="279"/>
      <c r="CF58" s="280"/>
      <c r="CG58" s="281"/>
      <c r="CH58" s="282"/>
      <c r="CI58" s="283"/>
      <c r="CJ58" s="279"/>
      <c r="CK58" s="280"/>
      <c r="CL58" s="281"/>
      <c r="CM58" s="282"/>
    </row>
    <row r="59" spans="1:91" ht="12.75" customHeight="1">
      <c r="A59" s="69"/>
      <c r="B59" s="171" t="s">
        <v>643</v>
      </c>
      <c r="C59" s="289">
        <v>17637</v>
      </c>
      <c r="D59" s="290">
        <v>63690.171385139161</v>
      </c>
      <c r="E59" s="291">
        <v>155.31230093143915</v>
      </c>
      <c r="F59" s="292" t="s">
        <v>2442</v>
      </c>
      <c r="H59" s="289">
        <v>9292</v>
      </c>
      <c r="I59" s="290">
        <v>55585.295552467964</v>
      </c>
      <c r="J59" s="291">
        <v>168.26981293202002</v>
      </c>
      <c r="K59" s="292" t="s">
        <v>2442</v>
      </c>
      <c r="L59" s="293"/>
      <c r="M59" s="289">
        <v>22856</v>
      </c>
      <c r="N59" s="290">
        <v>54185.460628720917</v>
      </c>
      <c r="O59" s="291">
        <v>180.95605886544973</v>
      </c>
      <c r="P59" s="292" t="s">
        <v>2442</v>
      </c>
      <c r="Q59" s="293"/>
      <c r="R59" s="289">
        <v>20827</v>
      </c>
      <c r="S59" s="290">
        <v>70845.219810887444</v>
      </c>
      <c r="T59" s="291">
        <v>228.64652939876495</v>
      </c>
      <c r="U59" s="292" t="s">
        <v>2442</v>
      </c>
      <c r="V59" s="293"/>
      <c r="W59" s="289">
        <v>5924</v>
      </c>
      <c r="X59" s="290">
        <v>76362.2475983607</v>
      </c>
      <c r="Y59" s="291">
        <v>204.99081721165933</v>
      </c>
      <c r="Z59" s="292" t="s">
        <v>2442</v>
      </c>
      <c r="AA59" s="293"/>
      <c r="AB59" s="289">
        <v>3698</v>
      </c>
      <c r="AC59" s="290">
        <v>114453.72949551222</v>
      </c>
      <c r="AD59" s="291">
        <v>174.82404358012732</v>
      </c>
      <c r="AE59" s="292" t="s">
        <v>2442</v>
      </c>
      <c r="AF59" s="293"/>
      <c r="AG59" s="289">
        <v>14453</v>
      </c>
      <c r="AH59" s="290">
        <v>56143.195628394256</v>
      </c>
      <c r="AI59" s="291">
        <v>160.10037597188608</v>
      </c>
      <c r="AJ59" s="292" t="s">
        <v>2442</v>
      </c>
      <c r="AK59" s="293"/>
      <c r="AL59" s="289">
        <v>11817</v>
      </c>
      <c r="AM59" s="290">
        <v>78003.620102138841</v>
      </c>
      <c r="AN59" s="291">
        <v>181.88647614701776</v>
      </c>
      <c r="AO59" s="292" t="s">
        <v>2442</v>
      </c>
      <c r="AP59" s="293"/>
      <c r="AQ59" s="289">
        <v>29167</v>
      </c>
      <c r="AR59" s="290">
        <v>68779.648777113791</v>
      </c>
      <c r="AS59" s="291">
        <v>195.54042746378516</v>
      </c>
      <c r="AT59" s="292" t="s">
        <v>2442</v>
      </c>
      <c r="AU59" s="293"/>
      <c r="AV59" s="289">
        <v>19671</v>
      </c>
      <c r="AW59" s="290">
        <v>69816.879174154135</v>
      </c>
      <c r="AX59" s="291">
        <v>243.54935425321216</v>
      </c>
      <c r="AY59" s="292" t="s">
        <v>2442</v>
      </c>
      <c r="AZ59" s="293"/>
      <c r="BA59" s="289">
        <v>4545</v>
      </c>
      <c r="BB59" s="290">
        <v>65470.729879284125</v>
      </c>
      <c r="BC59" s="291">
        <v>201.9222936005938</v>
      </c>
      <c r="BD59" s="292" t="s">
        <v>2442</v>
      </c>
      <c r="BE59" s="293"/>
      <c r="BF59" s="289">
        <v>3229</v>
      </c>
      <c r="BG59" s="290">
        <v>100030.97893432465</v>
      </c>
      <c r="BH59" s="291">
        <v>170.34934587156781</v>
      </c>
      <c r="BI59" s="292" t="s">
        <v>2442</v>
      </c>
      <c r="BJ59" s="293"/>
      <c r="BK59" s="289">
        <v>32096</v>
      </c>
      <c r="BL59" s="290">
        <v>60064.604904749576</v>
      </c>
      <c r="BM59" s="291">
        <v>157.53786759247404</v>
      </c>
      <c r="BN59" s="292" t="s">
        <v>2442</v>
      </c>
      <c r="BO59" s="293"/>
      <c r="BP59" s="289">
        <v>21166</v>
      </c>
      <c r="BQ59" s="290">
        <v>66414.372802662911</v>
      </c>
      <c r="BR59" s="291">
        <v>175.52238649608799</v>
      </c>
      <c r="BS59" s="292" t="s">
        <v>2442</v>
      </c>
      <c r="BT59" s="293"/>
      <c r="BU59" s="289">
        <v>52043</v>
      </c>
      <c r="BV59" s="290">
        <v>61528.477195992935</v>
      </c>
      <c r="BW59" s="291">
        <v>188.8379776460585</v>
      </c>
      <c r="BX59" s="292" t="s">
        <v>2442</v>
      </c>
      <c r="BY59" s="293"/>
      <c r="BZ59" s="289">
        <v>40503</v>
      </c>
      <c r="CA59" s="290">
        <v>70354.755766786839</v>
      </c>
      <c r="CB59" s="291">
        <v>236.04748202319743</v>
      </c>
      <c r="CC59" s="292" t="s">
        <v>2442</v>
      </c>
      <c r="CD59" s="293"/>
      <c r="CE59" s="289">
        <v>10470</v>
      </c>
      <c r="CF59" s="290">
        <v>71222.701562081507</v>
      </c>
      <c r="CG59" s="291">
        <v>204.84283158775472</v>
      </c>
      <c r="CH59" s="292" t="s">
        <v>2442</v>
      </c>
      <c r="CI59" s="293"/>
      <c r="CJ59" s="289">
        <v>6927</v>
      </c>
      <c r="CK59" s="290">
        <v>107245.70366929866</v>
      </c>
      <c r="CL59" s="291">
        <v>173.7047445511661</v>
      </c>
      <c r="CM59" s="292" t="s">
        <v>2442</v>
      </c>
    </row>
    <row r="60" spans="1:91" ht="12.75" customHeight="1">
      <c r="A60" s="64"/>
      <c r="B60" s="173" t="s">
        <v>649</v>
      </c>
      <c r="C60" s="294">
        <v>9190</v>
      </c>
      <c r="D60" s="295">
        <v>58515.083100904681</v>
      </c>
      <c r="E60" s="296">
        <v>142.69253792142266</v>
      </c>
      <c r="F60" s="297" t="s">
        <v>2442</v>
      </c>
      <c r="G60" s="172"/>
      <c r="H60" s="294">
        <v>4529</v>
      </c>
      <c r="I60" s="295">
        <v>49006.609846147054</v>
      </c>
      <c r="J60" s="296">
        <v>148.35457811787279</v>
      </c>
      <c r="K60" s="297" t="s">
        <v>2442</v>
      </c>
      <c r="L60" s="298"/>
      <c r="M60" s="294">
        <v>10260</v>
      </c>
      <c r="N60" s="295">
        <v>39150.738791050542</v>
      </c>
      <c r="O60" s="296">
        <v>130.74657502392859</v>
      </c>
      <c r="P60" s="297" t="s">
        <v>2442</v>
      </c>
      <c r="Q60" s="298"/>
      <c r="R60" s="294">
        <v>9216</v>
      </c>
      <c r="S60" s="295">
        <v>49926.259481682697</v>
      </c>
      <c r="T60" s="296">
        <v>161.13247988814354</v>
      </c>
      <c r="U60" s="297" t="s">
        <v>2442</v>
      </c>
      <c r="V60" s="298"/>
      <c r="W60" s="294">
        <v>3297</v>
      </c>
      <c r="X60" s="295">
        <v>64496.820167316379</v>
      </c>
      <c r="Y60" s="296">
        <v>173.13864231957785</v>
      </c>
      <c r="Z60" s="297" t="s">
        <v>2442</v>
      </c>
      <c r="AA60" s="298"/>
      <c r="AB60" s="294">
        <v>2278</v>
      </c>
      <c r="AC60" s="295">
        <v>101087.19769247837</v>
      </c>
      <c r="AD60" s="296">
        <v>154.4071366890297</v>
      </c>
      <c r="AE60" s="297" t="s">
        <v>2442</v>
      </c>
      <c r="AF60" s="298"/>
      <c r="AG60" s="294">
        <v>7501</v>
      </c>
      <c r="AH60" s="295">
        <v>51084.549592685442</v>
      </c>
      <c r="AI60" s="296">
        <v>145.67492114764963</v>
      </c>
      <c r="AJ60" s="297" t="s">
        <v>2442</v>
      </c>
      <c r="AK60" s="298"/>
      <c r="AL60" s="294">
        <v>5831</v>
      </c>
      <c r="AM60" s="295">
        <v>70846.741763599392</v>
      </c>
      <c r="AN60" s="296">
        <v>165.19828424636816</v>
      </c>
      <c r="AO60" s="297" t="s">
        <v>2442</v>
      </c>
      <c r="AP60" s="298"/>
      <c r="AQ60" s="294">
        <v>12785</v>
      </c>
      <c r="AR60" s="295">
        <v>50207.404949558506</v>
      </c>
      <c r="AS60" s="296">
        <v>142.73956904750585</v>
      </c>
      <c r="AT60" s="297" t="s">
        <v>2442</v>
      </c>
      <c r="AU60" s="298"/>
      <c r="AV60" s="294">
        <v>8133</v>
      </c>
      <c r="AW60" s="295">
        <v>48545.820159435221</v>
      </c>
      <c r="AX60" s="296">
        <v>169.34734538950784</v>
      </c>
      <c r="AY60" s="297" t="s">
        <v>2442</v>
      </c>
      <c r="AZ60" s="298"/>
      <c r="BA60" s="294">
        <v>2404</v>
      </c>
      <c r="BB60" s="295">
        <v>53402.264323962678</v>
      </c>
      <c r="BC60" s="296">
        <v>164.7011987745021</v>
      </c>
      <c r="BD60" s="297" t="s">
        <v>2442</v>
      </c>
      <c r="BE60" s="298"/>
      <c r="BF60" s="294">
        <v>2010</v>
      </c>
      <c r="BG60" s="295">
        <v>91384.405546715163</v>
      </c>
      <c r="BH60" s="296">
        <v>155.62452625766758</v>
      </c>
      <c r="BI60" s="297" t="s">
        <v>2442</v>
      </c>
      <c r="BJ60" s="298"/>
      <c r="BK60" s="294">
        <v>16695</v>
      </c>
      <c r="BL60" s="295">
        <v>54929.358531881902</v>
      </c>
      <c r="BM60" s="296">
        <v>144.0691073396352</v>
      </c>
      <c r="BN60" s="297" t="s">
        <v>2442</v>
      </c>
      <c r="BO60" s="298"/>
      <c r="BP60" s="294">
        <v>10417</v>
      </c>
      <c r="BQ60" s="295">
        <v>59591.965826761974</v>
      </c>
      <c r="BR60" s="296">
        <v>157.49187437161487</v>
      </c>
      <c r="BS60" s="297" t="s">
        <v>2442</v>
      </c>
      <c r="BT60" s="298"/>
      <c r="BU60" s="294">
        <v>23054</v>
      </c>
      <c r="BV60" s="295">
        <v>44612.733361126586</v>
      </c>
      <c r="BW60" s="296">
        <v>136.92161303362542</v>
      </c>
      <c r="BX60" s="297" t="s">
        <v>2442</v>
      </c>
      <c r="BY60" s="298"/>
      <c r="BZ60" s="294">
        <v>17351</v>
      </c>
      <c r="CA60" s="295">
        <v>49277.297678156639</v>
      </c>
      <c r="CB60" s="296">
        <v>165.3304302042304</v>
      </c>
      <c r="CC60" s="297" t="s">
        <v>2442</v>
      </c>
      <c r="CD60" s="298"/>
      <c r="CE60" s="294">
        <v>5701</v>
      </c>
      <c r="CF60" s="295">
        <v>59299.432363028354</v>
      </c>
      <c r="CG60" s="296">
        <v>170.55044768557732</v>
      </c>
      <c r="CH60" s="297" t="s">
        <v>2442</v>
      </c>
      <c r="CI60" s="298"/>
      <c r="CJ60" s="294">
        <v>4288</v>
      </c>
      <c r="CK60" s="295">
        <v>96294.632831798779</v>
      </c>
      <c r="CL60" s="296">
        <v>155.96740965283394</v>
      </c>
      <c r="CM60" s="297" t="s">
        <v>2442</v>
      </c>
    </row>
    <row r="61" spans="1:91" ht="12.75" customHeight="1">
      <c r="A61" s="64"/>
      <c r="B61" s="173" t="s">
        <v>2847</v>
      </c>
      <c r="C61" s="294">
        <v>8447</v>
      </c>
      <c r="D61" s="295">
        <v>70470.837966628431</v>
      </c>
      <c r="E61" s="296">
        <v>171.84736286826003</v>
      </c>
      <c r="F61" s="297" t="s">
        <v>2442</v>
      </c>
      <c r="G61" s="172"/>
      <c r="H61" s="294">
        <v>4760</v>
      </c>
      <c r="I61" s="295">
        <v>63678.58265834699</v>
      </c>
      <c r="J61" s="296">
        <v>192.77010376929573</v>
      </c>
      <c r="K61" s="297" t="s">
        <v>2442</v>
      </c>
      <c r="L61" s="298"/>
      <c r="M61" s="294">
        <v>12590</v>
      </c>
      <c r="N61" s="295">
        <v>78812.344064542965</v>
      </c>
      <c r="O61" s="296">
        <v>263.19922367344776</v>
      </c>
      <c r="P61" s="297" t="s">
        <v>2442</v>
      </c>
      <c r="Q61" s="298"/>
      <c r="R61" s="294">
        <v>11606</v>
      </c>
      <c r="S61" s="295">
        <v>106100.68477929785</v>
      </c>
      <c r="T61" s="296">
        <v>342.43034895475932</v>
      </c>
      <c r="U61" s="297" t="s">
        <v>2442</v>
      </c>
      <c r="V61" s="298"/>
      <c r="W61" s="294">
        <v>2627</v>
      </c>
      <c r="X61" s="295">
        <v>99286.429879596646</v>
      </c>
      <c r="Y61" s="296">
        <v>266.52969286728472</v>
      </c>
      <c r="Z61" s="297" t="s">
        <v>2442</v>
      </c>
      <c r="AA61" s="298"/>
      <c r="AB61" s="294">
        <v>1420</v>
      </c>
      <c r="AC61" s="295">
        <v>145268.54219948853</v>
      </c>
      <c r="AD61" s="296">
        <v>221.8925854513177</v>
      </c>
      <c r="AE61" s="297" t="s">
        <v>2442</v>
      </c>
      <c r="AF61" s="298"/>
      <c r="AG61" s="294">
        <v>6950</v>
      </c>
      <c r="AH61" s="295">
        <v>62841.324019676053</v>
      </c>
      <c r="AI61" s="296">
        <v>179.20104991374896</v>
      </c>
      <c r="AJ61" s="297" t="s">
        <v>2442</v>
      </c>
      <c r="AK61" s="298"/>
      <c r="AL61" s="294">
        <v>5985</v>
      </c>
      <c r="AM61" s="295">
        <v>86502.753725405608</v>
      </c>
      <c r="AN61" s="296">
        <v>201.70449822105022</v>
      </c>
      <c r="AO61" s="297" t="s">
        <v>2442</v>
      </c>
      <c r="AP61" s="298"/>
      <c r="AQ61" s="294">
        <v>16377</v>
      </c>
      <c r="AR61" s="295">
        <v>96664.704577784913</v>
      </c>
      <c r="AS61" s="296">
        <v>274.81759488266107</v>
      </c>
      <c r="AT61" s="297" t="s">
        <v>2442</v>
      </c>
      <c r="AU61" s="298"/>
      <c r="AV61" s="294">
        <v>11536</v>
      </c>
      <c r="AW61" s="295">
        <v>100999.0426275301</v>
      </c>
      <c r="AX61" s="296">
        <v>352.32528155216875</v>
      </c>
      <c r="AY61" s="297" t="s">
        <v>2442</v>
      </c>
      <c r="AZ61" s="298"/>
      <c r="BA61" s="294">
        <v>2137</v>
      </c>
      <c r="BB61" s="295">
        <v>87569.344143952971</v>
      </c>
      <c r="BC61" s="296">
        <v>270.07798525004097</v>
      </c>
      <c r="BD61" s="297" t="s">
        <v>2442</v>
      </c>
      <c r="BE61" s="298"/>
      <c r="BF61" s="294">
        <v>1218</v>
      </c>
      <c r="BG61" s="295">
        <v>118424.89061740397</v>
      </c>
      <c r="BH61" s="296">
        <v>201.67355019920095</v>
      </c>
      <c r="BI61" s="297" t="s">
        <v>2442</v>
      </c>
      <c r="BJ61" s="298"/>
      <c r="BK61" s="294">
        <v>15399</v>
      </c>
      <c r="BL61" s="295">
        <v>66829.51633748028</v>
      </c>
      <c r="BM61" s="296">
        <v>175.28092480985487</v>
      </c>
      <c r="BN61" s="297" t="s">
        <v>2442</v>
      </c>
      <c r="BO61" s="298"/>
      <c r="BP61" s="294">
        <v>10745</v>
      </c>
      <c r="BQ61" s="295">
        <v>74674.770667972174</v>
      </c>
      <c r="BR61" s="296">
        <v>197.35327468401556</v>
      </c>
      <c r="BS61" s="297" t="s">
        <v>2442</v>
      </c>
      <c r="BT61" s="298"/>
      <c r="BU61" s="294">
        <v>28978</v>
      </c>
      <c r="BV61" s="295">
        <v>88058.233637111101</v>
      </c>
      <c r="BW61" s="296">
        <v>270.26085339552554</v>
      </c>
      <c r="BX61" s="297" t="s">
        <v>2442</v>
      </c>
      <c r="BY61" s="298"/>
      <c r="BZ61" s="294">
        <v>23145</v>
      </c>
      <c r="CA61" s="295">
        <v>103516.62037939196</v>
      </c>
      <c r="CB61" s="296">
        <v>347.30896755727071</v>
      </c>
      <c r="CC61" s="297" t="s">
        <v>2442</v>
      </c>
      <c r="CD61" s="298"/>
      <c r="CE61" s="294">
        <v>4765</v>
      </c>
      <c r="CF61" s="295">
        <v>93680.285443394125</v>
      </c>
      <c r="CG61" s="296">
        <v>269.43284252489599</v>
      </c>
      <c r="CH61" s="297" t="s">
        <v>2442</v>
      </c>
      <c r="CI61" s="298"/>
      <c r="CJ61" s="294">
        <v>2638</v>
      </c>
      <c r="CK61" s="295">
        <v>131505.48354935195</v>
      </c>
      <c r="CL61" s="296">
        <v>212.99805629003563</v>
      </c>
      <c r="CM61" s="297" t="s">
        <v>2442</v>
      </c>
    </row>
    <row r="62" spans="1:91" ht="12.75" customHeight="1">
      <c r="A62" s="20"/>
      <c r="C62" s="279"/>
      <c r="D62" s="280"/>
      <c r="E62" s="281"/>
      <c r="F62" s="282"/>
      <c r="H62" s="279"/>
      <c r="I62" s="280"/>
      <c r="J62" s="281"/>
      <c r="K62" s="282"/>
      <c r="L62" s="283"/>
      <c r="M62" s="279"/>
      <c r="N62" s="280"/>
      <c r="O62" s="281"/>
      <c r="P62" s="282"/>
      <c r="Q62" s="283"/>
      <c r="R62" s="279"/>
      <c r="S62" s="280"/>
      <c r="T62" s="281"/>
      <c r="U62" s="282"/>
      <c r="V62" s="283"/>
      <c r="W62" s="279"/>
      <c r="X62" s="280"/>
      <c r="Y62" s="281"/>
      <c r="Z62" s="282"/>
      <c r="AA62" s="283"/>
      <c r="AB62" s="279"/>
      <c r="AC62" s="280"/>
      <c r="AD62" s="281"/>
      <c r="AE62" s="282"/>
      <c r="AF62" s="283"/>
      <c r="AG62" s="279"/>
      <c r="AH62" s="280"/>
      <c r="AI62" s="281"/>
      <c r="AJ62" s="282"/>
      <c r="AK62" s="283"/>
      <c r="AL62" s="279"/>
      <c r="AM62" s="280"/>
      <c r="AN62" s="281"/>
      <c r="AO62" s="282"/>
      <c r="AP62" s="283"/>
      <c r="AQ62" s="279"/>
      <c r="AR62" s="280"/>
      <c r="AS62" s="281"/>
      <c r="AT62" s="282"/>
      <c r="AU62" s="283"/>
      <c r="AV62" s="279"/>
      <c r="AW62" s="280"/>
      <c r="AX62" s="281"/>
      <c r="AY62" s="282"/>
      <c r="AZ62" s="283"/>
      <c r="BA62" s="279"/>
      <c r="BB62" s="280"/>
      <c r="BC62" s="281"/>
      <c r="BD62" s="282"/>
      <c r="BE62" s="283"/>
      <c r="BF62" s="279"/>
      <c r="BG62" s="280"/>
      <c r="BH62" s="281"/>
      <c r="BI62" s="282"/>
      <c r="BJ62" s="283"/>
      <c r="BK62" s="279"/>
      <c r="BL62" s="280"/>
      <c r="BM62" s="281"/>
      <c r="BN62" s="282"/>
      <c r="BO62" s="283"/>
      <c r="BP62" s="279"/>
      <c r="BQ62" s="280"/>
      <c r="BR62" s="281"/>
      <c r="BS62" s="282"/>
      <c r="BT62" s="283"/>
      <c r="BU62" s="279"/>
      <c r="BV62" s="280"/>
      <c r="BW62" s="281"/>
      <c r="BX62" s="282"/>
      <c r="BY62" s="283"/>
      <c r="BZ62" s="279"/>
      <c r="CA62" s="280"/>
      <c r="CB62" s="281"/>
      <c r="CC62" s="282"/>
      <c r="CD62" s="283"/>
      <c r="CE62" s="279"/>
      <c r="CF62" s="280"/>
      <c r="CG62" s="281"/>
      <c r="CH62" s="282"/>
      <c r="CI62" s="283"/>
      <c r="CJ62" s="279"/>
      <c r="CK62" s="280"/>
      <c r="CL62" s="281"/>
      <c r="CM62" s="282"/>
    </row>
    <row r="63" spans="1:91" ht="12.75" customHeight="1">
      <c r="A63" s="70"/>
      <c r="B63" s="171" t="s">
        <v>3437</v>
      </c>
      <c r="C63" s="289">
        <v>15115</v>
      </c>
      <c r="D63" s="290">
        <v>35031.764824922961</v>
      </c>
      <c r="E63" s="291">
        <v>85.427058560520024</v>
      </c>
      <c r="F63" s="292" t="s">
        <v>2442</v>
      </c>
      <c r="H63" s="289">
        <v>8356</v>
      </c>
      <c r="I63" s="290">
        <v>28181.609931173127</v>
      </c>
      <c r="J63" s="291">
        <v>85.31238674022147</v>
      </c>
      <c r="K63" s="292" t="s">
        <v>2442</v>
      </c>
      <c r="L63" s="293"/>
      <c r="M63" s="289">
        <v>17254</v>
      </c>
      <c r="N63" s="290">
        <v>24648.42676573306</v>
      </c>
      <c r="O63" s="291">
        <v>82.315110234507316</v>
      </c>
      <c r="P63" s="292" t="s">
        <v>2442</v>
      </c>
      <c r="Q63" s="293"/>
      <c r="R63" s="289">
        <v>12624</v>
      </c>
      <c r="S63" s="290">
        <v>25912.379079290269</v>
      </c>
      <c r="T63" s="291">
        <v>83.62985619580742</v>
      </c>
      <c r="U63" s="292" t="s">
        <v>2442</v>
      </c>
      <c r="V63" s="293"/>
      <c r="W63" s="289">
        <v>5408</v>
      </c>
      <c r="X63" s="290">
        <v>33655.442916287393</v>
      </c>
      <c r="Y63" s="291">
        <v>90.346433794311324</v>
      </c>
      <c r="Z63" s="292" t="s">
        <v>2442</v>
      </c>
      <c r="AA63" s="293"/>
      <c r="AB63" s="289">
        <v>7064</v>
      </c>
      <c r="AC63" s="290">
        <v>64733.104238258878</v>
      </c>
      <c r="AD63" s="291">
        <v>98.877538428051281</v>
      </c>
      <c r="AE63" s="292" t="s">
        <v>2480</v>
      </c>
      <c r="AF63" s="293"/>
      <c r="AG63" s="289">
        <v>12155</v>
      </c>
      <c r="AH63" s="290">
        <v>29897.635670770822</v>
      </c>
      <c r="AI63" s="291">
        <v>85.257396875714377</v>
      </c>
      <c r="AJ63" s="292" t="s">
        <v>2442</v>
      </c>
      <c r="AK63" s="293"/>
      <c r="AL63" s="289">
        <v>11750</v>
      </c>
      <c r="AM63" s="290">
        <v>40148.101050843841</v>
      </c>
      <c r="AN63" s="291">
        <v>93.616124669220795</v>
      </c>
      <c r="AO63" s="292" t="s">
        <v>2442</v>
      </c>
      <c r="AP63" s="293"/>
      <c r="AQ63" s="289">
        <v>22348</v>
      </c>
      <c r="AR63" s="290">
        <v>31262.494588480615</v>
      </c>
      <c r="AS63" s="291">
        <v>88.879220294155942</v>
      </c>
      <c r="AT63" s="292" t="s">
        <v>2442</v>
      </c>
      <c r="AU63" s="293"/>
      <c r="AV63" s="289">
        <v>13731</v>
      </c>
      <c r="AW63" s="290">
        <v>26893.918001908853</v>
      </c>
      <c r="AX63" s="291">
        <v>93.816802472152247</v>
      </c>
      <c r="AY63" s="292" t="s">
        <v>2442</v>
      </c>
      <c r="AZ63" s="293"/>
      <c r="BA63" s="289">
        <v>5819</v>
      </c>
      <c r="BB63" s="290">
        <v>31945.99636025395</v>
      </c>
      <c r="BC63" s="291">
        <v>98.526606749495926</v>
      </c>
      <c r="BD63" s="292" t="s">
        <v>2480</v>
      </c>
      <c r="BE63" s="293"/>
      <c r="BF63" s="289">
        <v>8181</v>
      </c>
      <c r="BG63" s="290">
        <v>58670.395869191045</v>
      </c>
      <c r="BH63" s="291">
        <v>99.913683389067842</v>
      </c>
      <c r="BI63" s="292" t="s">
        <v>2480</v>
      </c>
      <c r="BJ63" s="293"/>
      <c r="BK63" s="289">
        <v>27283</v>
      </c>
      <c r="BL63" s="290">
        <v>32553.254010248271</v>
      </c>
      <c r="BM63" s="291">
        <v>85.380903247482181</v>
      </c>
      <c r="BN63" s="292" t="s">
        <v>2442</v>
      </c>
      <c r="BO63" s="293"/>
      <c r="BP63" s="289">
        <v>20187</v>
      </c>
      <c r="BQ63" s="290">
        <v>34264.110847520678</v>
      </c>
      <c r="BR63" s="291">
        <v>90.554472674056285</v>
      </c>
      <c r="BS63" s="292" t="s">
        <v>2442</v>
      </c>
      <c r="BT63" s="293"/>
      <c r="BU63" s="289">
        <v>39631</v>
      </c>
      <c r="BV63" s="290">
        <v>28019.687983654436</v>
      </c>
      <c r="BW63" s="291">
        <v>85.995647125351908</v>
      </c>
      <c r="BX63" s="292" t="s">
        <v>2442</v>
      </c>
      <c r="BY63" s="293"/>
      <c r="BZ63" s="289">
        <v>26356</v>
      </c>
      <c r="CA63" s="290">
        <v>26411.879702723854</v>
      </c>
      <c r="CB63" s="291">
        <v>88.614588045670288</v>
      </c>
      <c r="CC63" s="292" t="s">
        <v>2442</v>
      </c>
      <c r="CD63" s="293"/>
      <c r="CE63" s="289">
        <v>11227</v>
      </c>
      <c r="CF63" s="290">
        <v>32747.405905143733</v>
      </c>
      <c r="CG63" s="291">
        <v>94.184455316063634</v>
      </c>
      <c r="CH63" s="292" t="s">
        <v>2480</v>
      </c>
      <c r="CI63" s="293"/>
      <c r="CJ63" s="289">
        <v>15245</v>
      </c>
      <c r="CK63" s="290">
        <v>61332.045943716927</v>
      </c>
      <c r="CL63" s="291">
        <v>99.338873343637431</v>
      </c>
      <c r="CM63" s="292" t="s">
        <v>2480</v>
      </c>
    </row>
    <row r="64" spans="1:91" ht="12.75" customHeight="1">
      <c r="C64" s="279"/>
      <c r="D64" s="280"/>
      <c r="E64" s="281"/>
      <c r="F64" s="282"/>
      <c r="H64" s="279"/>
      <c r="I64" s="280"/>
      <c r="J64" s="281"/>
      <c r="K64" s="282"/>
      <c r="L64" s="283"/>
      <c r="M64" s="279"/>
      <c r="N64" s="280"/>
      <c r="O64" s="281"/>
      <c r="P64" s="282"/>
      <c r="Q64" s="283"/>
      <c r="R64" s="279"/>
      <c r="S64" s="280"/>
      <c r="T64" s="281"/>
      <c r="U64" s="282"/>
      <c r="V64" s="283"/>
      <c r="W64" s="279"/>
      <c r="X64" s="280"/>
      <c r="Y64" s="281"/>
      <c r="Z64" s="282"/>
      <c r="AA64" s="283"/>
      <c r="AB64" s="279"/>
      <c r="AC64" s="280"/>
      <c r="AD64" s="281"/>
      <c r="AE64" s="282"/>
      <c r="AF64" s="283"/>
      <c r="AG64" s="279"/>
      <c r="AH64" s="280"/>
      <c r="AI64" s="281"/>
      <c r="AJ64" s="282"/>
      <c r="AK64" s="283"/>
      <c r="AL64" s="279"/>
      <c r="AM64" s="280"/>
      <c r="AN64" s="281"/>
      <c r="AO64" s="282"/>
      <c r="AP64" s="283"/>
      <c r="AQ64" s="279"/>
      <c r="AR64" s="280"/>
      <c r="AS64" s="281"/>
      <c r="AT64" s="282"/>
      <c r="AU64" s="283"/>
      <c r="AV64" s="279"/>
      <c r="AW64" s="280"/>
      <c r="AX64" s="281"/>
      <c r="AY64" s="282"/>
      <c r="AZ64" s="283"/>
      <c r="BA64" s="279"/>
      <c r="BB64" s="280"/>
      <c r="BC64" s="281"/>
      <c r="BD64" s="282"/>
      <c r="BE64" s="283"/>
      <c r="BF64" s="279"/>
      <c r="BG64" s="280"/>
      <c r="BH64" s="281"/>
      <c r="BI64" s="282"/>
      <c r="BJ64" s="283"/>
      <c r="BK64" s="279"/>
      <c r="BL64" s="280"/>
      <c r="BM64" s="281"/>
      <c r="BN64" s="282"/>
      <c r="BO64" s="283"/>
      <c r="BP64" s="279"/>
      <c r="BQ64" s="280"/>
      <c r="BR64" s="281"/>
      <c r="BS64" s="282"/>
      <c r="BT64" s="283"/>
      <c r="BU64" s="279"/>
      <c r="BV64" s="280"/>
      <c r="BW64" s="281"/>
      <c r="BX64" s="282"/>
      <c r="BY64" s="283"/>
      <c r="BZ64" s="279"/>
      <c r="CA64" s="280"/>
      <c r="CB64" s="281"/>
      <c r="CC64" s="282"/>
      <c r="CD64" s="283"/>
      <c r="CE64" s="279"/>
      <c r="CF64" s="280"/>
      <c r="CG64" s="281"/>
      <c r="CH64" s="282"/>
      <c r="CI64" s="283"/>
      <c r="CJ64" s="279"/>
      <c r="CK64" s="280"/>
      <c r="CL64" s="281"/>
      <c r="CM64" s="282"/>
    </row>
    <row r="65" spans="1:91" ht="12.75" customHeight="1">
      <c r="B65" s="16" t="s">
        <v>2684</v>
      </c>
      <c r="C65" s="279"/>
      <c r="D65" s="280"/>
      <c r="E65" s="281"/>
      <c r="F65" s="282"/>
      <c r="H65" s="279"/>
      <c r="I65" s="280"/>
      <c r="J65" s="281"/>
      <c r="K65" s="282"/>
      <c r="L65" s="283"/>
      <c r="M65" s="279"/>
      <c r="N65" s="280"/>
      <c r="O65" s="281"/>
      <c r="P65" s="282"/>
      <c r="Q65" s="283"/>
      <c r="R65" s="279"/>
      <c r="S65" s="280"/>
      <c r="T65" s="281"/>
      <c r="U65" s="282"/>
      <c r="V65" s="283"/>
      <c r="W65" s="279"/>
      <c r="X65" s="280"/>
      <c r="Y65" s="281"/>
      <c r="Z65" s="282"/>
      <c r="AA65" s="283"/>
      <c r="AB65" s="279"/>
      <c r="AC65" s="280"/>
      <c r="AD65" s="281"/>
      <c r="AE65" s="282"/>
      <c r="AF65" s="283"/>
      <c r="AG65" s="279"/>
      <c r="AH65" s="280"/>
      <c r="AI65" s="281"/>
      <c r="AJ65" s="282"/>
      <c r="AK65" s="283"/>
      <c r="AL65" s="279"/>
      <c r="AM65" s="280"/>
      <c r="AN65" s="281"/>
      <c r="AO65" s="282"/>
      <c r="AP65" s="283"/>
      <c r="AQ65" s="279"/>
      <c r="AR65" s="280"/>
      <c r="AS65" s="281"/>
      <c r="AT65" s="282"/>
      <c r="AU65" s="283"/>
      <c r="AV65" s="279"/>
      <c r="AW65" s="280"/>
      <c r="AX65" s="281"/>
      <c r="AY65" s="282"/>
      <c r="AZ65" s="283"/>
      <c r="BA65" s="279"/>
      <c r="BB65" s="280"/>
      <c r="BC65" s="281"/>
      <c r="BD65" s="282"/>
      <c r="BE65" s="283"/>
      <c r="BF65" s="279"/>
      <c r="BG65" s="280"/>
      <c r="BH65" s="281"/>
      <c r="BI65" s="282"/>
      <c r="BJ65" s="283"/>
      <c r="BK65" s="279"/>
      <c r="BL65" s="280"/>
      <c r="BM65" s="281"/>
      <c r="BN65" s="282"/>
      <c r="BO65" s="283"/>
      <c r="BP65" s="279"/>
      <c r="BQ65" s="280"/>
      <c r="BR65" s="281"/>
      <c r="BS65" s="282"/>
      <c r="BT65" s="283"/>
      <c r="BU65" s="279"/>
      <c r="BV65" s="280"/>
      <c r="BW65" s="281"/>
      <c r="BX65" s="282"/>
      <c r="BY65" s="283"/>
      <c r="BZ65" s="279"/>
      <c r="CA65" s="280"/>
      <c r="CB65" s="281"/>
      <c r="CC65" s="282"/>
      <c r="CD65" s="283"/>
      <c r="CE65" s="279"/>
      <c r="CF65" s="280"/>
      <c r="CG65" s="281"/>
      <c r="CH65" s="282"/>
      <c r="CI65" s="283"/>
      <c r="CJ65" s="279"/>
      <c r="CK65" s="280"/>
      <c r="CL65" s="281"/>
      <c r="CM65" s="282"/>
    </row>
    <row r="66" spans="1:91" ht="12.75" customHeight="1">
      <c r="C66" s="279"/>
      <c r="D66" s="280"/>
      <c r="E66" s="281"/>
      <c r="F66" s="282"/>
      <c r="H66" s="279"/>
      <c r="I66" s="280"/>
      <c r="J66" s="281"/>
      <c r="K66" s="282"/>
      <c r="L66" s="283"/>
      <c r="M66" s="279"/>
      <c r="N66" s="280"/>
      <c r="O66" s="281"/>
      <c r="P66" s="282"/>
      <c r="Q66" s="283"/>
      <c r="R66" s="279"/>
      <c r="S66" s="280"/>
      <c r="T66" s="281"/>
      <c r="U66" s="282"/>
      <c r="V66" s="283"/>
      <c r="W66" s="279"/>
      <c r="X66" s="280"/>
      <c r="Y66" s="281"/>
      <c r="Z66" s="282"/>
      <c r="AA66" s="283"/>
      <c r="AB66" s="279"/>
      <c r="AC66" s="280"/>
      <c r="AD66" s="281"/>
      <c r="AE66" s="282"/>
      <c r="AF66" s="283"/>
      <c r="AG66" s="279"/>
      <c r="AH66" s="280"/>
      <c r="AI66" s="281"/>
      <c r="AJ66" s="282"/>
      <c r="AK66" s="283"/>
      <c r="AL66" s="279"/>
      <c r="AM66" s="280"/>
      <c r="AN66" s="281"/>
      <c r="AO66" s="282"/>
      <c r="AP66" s="283"/>
      <c r="AQ66" s="279"/>
      <c r="AR66" s="280"/>
      <c r="AS66" s="281"/>
      <c r="AT66" s="282"/>
      <c r="AU66" s="283"/>
      <c r="AV66" s="279"/>
      <c r="AW66" s="280"/>
      <c r="AX66" s="281"/>
      <c r="AY66" s="282"/>
      <c r="AZ66" s="283"/>
      <c r="BA66" s="279"/>
      <c r="BB66" s="280"/>
      <c r="BC66" s="281"/>
      <c r="BD66" s="282"/>
      <c r="BE66" s="283"/>
      <c r="BF66" s="279"/>
      <c r="BG66" s="280"/>
      <c r="BH66" s="281"/>
      <c r="BI66" s="282"/>
      <c r="BJ66" s="283"/>
      <c r="BK66" s="279"/>
      <c r="BL66" s="280"/>
      <c r="BM66" s="281"/>
      <c r="BN66" s="282"/>
      <c r="BO66" s="283"/>
      <c r="BP66" s="279"/>
      <c r="BQ66" s="280"/>
      <c r="BR66" s="281"/>
      <c r="BS66" s="282"/>
      <c r="BT66" s="283"/>
      <c r="BU66" s="279"/>
      <c r="BV66" s="280"/>
      <c r="BW66" s="281"/>
      <c r="BX66" s="282"/>
      <c r="BY66" s="283"/>
      <c r="BZ66" s="279"/>
      <c r="CA66" s="280"/>
      <c r="CB66" s="281"/>
      <c r="CC66" s="282"/>
      <c r="CD66" s="283"/>
      <c r="CE66" s="279"/>
      <c r="CF66" s="280"/>
      <c r="CG66" s="281"/>
      <c r="CH66" s="282"/>
      <c r="CI66" s="283"/>
      <c r="CJ66" s="279"/>
      <c r="CK66" s="280"/>
      <c r="CL66" s="281"/>
      <c r="CM66" s="282"/>
    </row>
    <row r="67" spans="1:91" ht="25.5">
      <c r="B67" s="16" t="s">
        <v>2545</v>
      </c>
      <c r="C67" s="279"/>
      <c r="D67" s="280"/>
      <c r="E67" s="281"/>
      <c r="F67" s="282"/>
      <c r="H67" s="279"/>
      <c r="I67" s="280"/>
      <c r="J67" s="281"/>
      <c r="K67" s="282"/>
      <c r="L67" s="283"/>
      <c r="M67" s="279"/>
      <c r="N67" s="280"/>
      <c r="O67" s="281"/>
      <c r="P67" s="282"/>
      <c r="Q67" s="283"/>
      <c r="R67" s="279"/>
      <c r="S67" s="280"/>
      <c r="T67" s="281"/>
      <c r="U67" s="282"/>
      <c r="V67" s="283"/>
      <c r="W67" s="279"/>
      <c r="X67" s="280"/>
      <c r="Y67" s="281"/>
      <c r="Z67" s="282"/>
      <c r="AA67" s="283"/>
      <c r="AB67" s="279"/>
      <c r="AC67" s="280"/>
      <c r="AD67" s="281"/>
      <c r="AE67" s="282"/>
      <c r="AF67" s="283"/>
      <c r="AG67" s="279"/>
      <c r="AH67" s="280"/>
      <c r="AI67" s="281"/>
      <c r="AJ67" s="282"/>
      <c r="AK67" s="283"/>
      <c r="AL67" s="279"/>
      <c r="AM67" s="280"/>
      <c r="AN67" s="281"/>
      <c r="AO67" s="282"/>
      <c r="AP67" s="283"/>
      <c r="AQ67" s="279"/>
      <c r="AR67" s="280"/>
      <c r="AS67" s="281"/>
      <c r="AT67" s="282"/>
      <c r="AU67" s="283"/>
      <c r="AV67" s="279"/>
      <c r="AW67" s="280"/>
      <c r="AX67" s="281"/>
      <c r="AY67" s="282"/>
      <c r="AZ67" s="283"/>
      <c r="BA67" s="279"/>
      <c r="BB67" s="280"/>
      <c r="BC67" s="281"/>
      <c r="BD67" s="282"/>
      <c r="BE67" s="283"/>
      <c r="BF67" s="279"/>
      <c r="BG67" s="280"/>
      <c r="BH67" s="281"/>
      <c r="BI67" s="282"/>
      <c r="BJ67" s="283"/>
      <c r="BK67" s="279"/>
      <c r="BL67" s="280"/>
      <c r="BM67" s="281"/>
      <c r="BN67" s="282"/>
      <c r="BO67" s="283"/>
      <c r="BP67" s="279"/>
      <c r="BQ67" s="280"/>
      <c r="BR67" s="281"/>
      <c r="BS67" s="282"/>
      <c r="BT67" s="283"/>
      <c r="BU67" s="279"/>
      <c r="BV67" s="280"/>
      <c r="BW67" s="281"/>
      <c r="BX67" s="282"/>
      <c r="BY67" s="283"/>
      <c r="BZ67" s="279"/>
      <c r="CA67" s="280"/>
      <c r="CB67" s="281"/>
      <c r="CC67" s="282"/>
      <c r="CD67" s="283"/>
      <c r="CE67" s="279"/>
      <c r="CF67" s="280"/>
      <c r="CG67" s="281"/>
      <c r="CH67" s="282"/>
      <c r="CI67" s="283"/>
      <c r="CJ67" s="279"/>
      <c r="CK67" s="280"/>
      <c r="CL67" s="281"/>
      <c r="CM67" s="282"/>
    </row>
    <row r="68" spans="1:91" ht="12.75" customHeight="1">
      <c r="C68" s="279"/>
      <c r="D68" s="280"/>
      <c r="E68" s="281"/>
      <c r="F68" s="282"/>
      <c r="H68" s="279"/>
      <c r="I68" s="280"/>
      <c r="J68" s="281"/>
      <c r="K68" s="282"/>
      <c r="L68" s="283"/>
      <c r="M68" s="279"/>
      <c r="N68" s="280"/>
      <c r="O68" s="281"/>
      <c r="P68" s="282"/>
      <c r="Q68" s="283"/>
      <c r="R68" s="279"/>
      <c r="S68" s="280"/>
      <c r="T68" s="281"/>
      <c r="U68" s="282"/>
      <c r="V68" s="283"/>
      <c r="W68" s="279"/>
      <c r="X68" s="280"/>
      <c r="Y68" s="281"/>
      <c r="Z68" s="282"/>
      <c r="AA68" s="283"/>
      <c r="AB68" s="279"/>
      <c r="AC68" s="280"/>
      <c r="AD68" s="281"/>
      <c r="AE68" s="282"/>
      <c r="AF68" s="283"/>
      <c r="AG68" s="279"/>
      <c r="AH68" s="280"/>
      <c r="AI68" s="281"/>
      <c r="AJ68" s="282"/>
      <c r="AK68" s="283"/>
      <c r="AL68" s="279"/>
      <c r="AM68" s="280"/>
      <c r="AN68" s="281"/>
      <c r="AO68" s="282"/>
      <c r="AP68" s="283"/>
      <c r="AQ68" s="279"/>
      <c r="AR68" s="280"/>
      <c r="AS68" s="281"/>
      <c r="AT68" s="282"/>
      <c r="AU68" s="283"/>
      <c r="AV68" s="279"/>
      <c r="AW68" s="280"/>
      <c r="AX68" s="281"/>
      <c r="AY68" s="282"/>
      <c r="AZ68" s="283"/>
      <c r="BA68" s="279"/>
      <c r="BB68" s="280"/>
      <c r="BC68" s="281"/>
      <c r="BD68" s="282"/>
      <c r="BE68" s="283"/>
      <c r="BF68" s="279"/>
      <c r="BG68" s="280"/>
      <c r="BH68" s="281"/>
      <c r="BI68" s="282"/>
      <c r="BJ68" s="283"/>
      <c r="BK68" s="279"/>
      <c r="BL68" s="280"/>
      <c r="BM68" s="281"/>
      <c r="BN68" s="282"/>
      <c r="BO68" s="283"/>
      <c r="BP68" s="279"/>
      <c r="BQ68" s="280"/>
      <c r="BR68" s="281"/>
      <c r="BS68" s="282"/>
      <c r="BT68" s="283"/>
      <c r="BU68" s="279"/>
      <c r="BV68" s="280"/>
      <c r="BW68" s="281"/>
      <c r="BX68" s="282"/>
      <c r="BY68" s="283"/>
      <c r="BZ68" s="279"/>
      <c r="CA68" s="280"/>
      <c r="CB68" s="281"/>
      <c r="CC68" s="282"/>
      <c r="CD68" s="283"/>
      <c r="CE68" s="279"/>
      <c r="CF68" s="280"/>
      <c r="CG68" s="281"/>
      <c r="CH68" s="282"/>
      <c r="CI68" s="283"/>
      <c r="CJ68" s="279"/>
      <c r="CK68" s="280"/>
      <c r="CL68" s="281"/>
      <c r="CM68" s="282"/>
    </row>
    <row r="69" spans="1:91" ht="12.75" customHeight="1">
      <c r="B69" s="16"/>
      <c r="C69" s="279"/>
      <c r="D69" s="280"/>
      <c r="E69" s="281"/>
      <c r="F69" s="282"/>
      <c r="H69" s="279"/>
      <c r="I69" s="280"/>
      <c r="J69" s="281"/>
      <c r="K69" s="282"/>
      <c r="L69" s="283"/>
      <c r="M69" s="279"/>
      <c r="N69" s="280"/>
      <c r="O69" s="281"/>
      <c r="P69" s="282"/>
      <c r="Q69" s="283"/>
      <c r="R69" s="279"/>
      <c r="S69" s="280"/>
      <c r="T69" s="281"/>
      <c r="U69" s="282"/>
      <c r="V69" s="283"/>
      <c r="W69" s="279"/>
      <c r="X69" s="280"/>
      <c r="Y69" s="281"/>
      <c r="Z69" s="282"/>
      <c r="AA69" s="283"/>
      <c r="AB69" s="279"/>
      <c r="AC69" s="280"/>
      <c r="AD69" s="281"/>
      <c r="AE69" s="282"/>
      <c r="AF69" s="283"/>
      <c r="AG69" s="279"/>
      <c r="AH69" s="280"/>
      <c r="AI69" s="281"/>
      <c r="AJ69" s="282"/>
      <c r="AK69" s="283"/>
      <c r="AL69" s="279"/>
      <c r="AM69" s="280"/>
      <c r="AN69" s="281"/>
      <c r="AO69" s="282"/>
      <c r="AP69" s="283"/>
      <c r="AQ69" s="279"/>
      <c r="AR69" s="280"/>
      <c r="AS69" s="281"/>
      <c r="AT69" s="282"/>
      <c r="AU69" s="283"/>
      <c r="AV69" s="279"/>
      <c r="AW69" s="280"/>
      <c r="AX69" s="281"/>
      <c r="AY69" s="282"/>
      <c r="AZ69" s="283"/>
      <c r="BA69" s="279"/>
      <c r="BB69" s="280"/>
      <c r="BC69" s="281"/>
      <c r="BD69" s="282"/>
      <c r="BE69" s="283"/>
      <c r="BF69" s="279"/>
      <c r="BG69" s="280"/>
      <c r="BH69" s="281"/>
      <c r="BI69" s="282"/>
      <c r="BJ69" s="283"/>
      <c r="BK69" s="279"/>
      <c r="BL69" s="280"/>
      <c r="BM69" s="281"/>
      <c r="BN69" s="282"/>
      <c r="BO69" s="283"/>
      <c r="BP69" s="279"/>
      <c r="BQ69" s="280"/>
      <c r="BR69" s="281"/>
      <c r="BS69" s="282"/>
      <c r="BT69" s="283"/>
      <c r="BU69" s="279"/>
      <c r="BV69" s="280"/>
      <c r="BW69" s="281"/>
      <c r="BX69" s="282"/>
      <c r="BY69" s="283"/>
      <c r="BZ69" s="279"/>
      <c r="CA69" s="280"/>
      <c r="CB69" s="281"/>
      <c r="CC69" s="282"/>
      <c r="CD69" s="283"/>
      <c r="CE69" s="279"/>
      <c r="CF69" s="280"/>
      <c r="CG69" s="281"/>
      <c r="CH69" s="282"/>
      <c r="CI69" s="283"/>
      <c r="CJ69" s="279"/>
      <c r="CK69" s="280"/>
      <c r="CL69" s="281"/>
      <c r="CM69" s="282"/>
    </row>
    <row r="70" spans="1:91" ht="12.75" customHeight="1">
      <c r="C70" s="279"/>
      <c r="D70" s="280"/>
      <c r="E70" s="281"/>
      <c r="F70" s="282"/>
      <c r="H70" s="279"/>
      <c r="I70" s="280"/>
      <c r="J70" s="281"/>
      <c r="K70" s="282"/>
      <c r="L70" s="283"/>
      <c r="M70" s="279"/>
      <c r="N70" s="280"/>
      <c r="O70" s="281"/>
      <c r="P70" s="282"/>
      <c r="Q70" s="283"/>
      <c r="R70" s="279"/>
      <c r="S70" s="280"/>
      <c r="T70" s="281"/>
      <c r="U70" s="282"/>
      <c r="V70" s="283"/>
      <c r="W70" s="279"/>
      <c r="X70" s="280"/>
      <c r="Y70" s="281"/>
      <c r="Z70" s="282"/>
      <c r="AA70" s="283"/>
      <c r="AB70" s="279"/>
      <c r="AC70" s="280"/>
      <c r="AD70" s="281"/>
      <c r="AE70" s="282"/>
      <c r="AF70" s="283"/>
      <c r="AG70" s="279"/>
      <c r="AH70" s="280"/>
      <c r="AI70" s="281"/>
      <c r="AJ70" s="282"/>
      <c r="AK70" s="283"/>
      <c r="AL70" s="279"/>
      <c r="AM70" s="280"/>
      <c r="AN70" s="281"/>
      <c r="AO70" s="282"/>
      <c r="AP70" s="283"/>
      <c r="AQ70" s="279"/>
      <c r="AR70" s="280"/>
      <c r="AS70" s="281"/>
      <c r="AT70" s="282"/>
      <c r="AU70" s="283"/>
      <c r="AV70" s="279"/>
      <c r="AW70" s="280"/>
      <c r="AX70" s="281"/>
      <c r="AY70" s="282"/>
      <c r="AZ70" s="283"/>
      <c r="BA70" s="279"/>
      <c r="BB70" s="280"/>
      <c r="BC70" s="281"/>
      <c r="BD70" s="282"/>
      <c r="BE70" s="283"/>
      <c r="BF70" s="279"/>
      <c r="BG70" s="280"/>
      <c r="BH70" s="281"/>
      <c r="BI70" s="282"/>
      <c r="BJ70" s="283"/>
      <c r="BK70" s="279"/>
      <c r="BL70" s="280"/>
      <c r="BM70" s="281"/>
      <c r="BN70" s="282"/>
      <c r="BO70" s="283"/>
      <c r="BP70" s="279"/>
      <c r="BQ70" s="280"/>
      <c r="BR70" s="281"/>
      <c r="BS70" s="282"/>
      <c r="BT70" s="283"/>
      <c r="BU70" s="279"/>
      <c r="BV70" s="280"/>
      <c r="BW70" s="281"/>
      <c r="BX70" s="282"/>
      <c r="BY70" s="283"/>
      <c r="BZ70" s="279"/>
      <c r="CA70" s="280"/>
      <c r="CB70" s="281"/>
      <c r="CC70" s="282"/>
      <c r="CD70" s="283"/>
      <c r="CE70" s="279"/>
      <c r="CF70" s="280"/>
      <c r="CG70" s="281"/>
      <c r="CH70" s="282"/>
      <c r="CI70" s="283"/>
      <c r="CJ70" s="279"/>
      <c r="CK70" s="280"/>
      <c r="CL70" s="281"/>
      <c r="CM70" s="282"/>
    </row>
    <row r="71" spans="1:91" ht="12.75" customHeight="1">
      <c r="C71" s="279"/>
      <c r="D71" s="280"/>
      <c r="E71" s="281"/>
      <c r="F71" s="282"/>
      <c r="H71" s="279"/>
      <c r="I71" s="280"/>
      <c r="J71" s="281"/>
      <c r="K71" s="282"/>
      <c r="L71" s="283"/>
      <c r="M71" s="279"/>
      <c r="N71" s="280"/>
      <c r="O71" s="281"/>
      <c r="P71" s="282"/>
      <c r="Q71" s="283"/>
      <c r="R71" s="279"/>
      <c r="S71" s="280"/>
      <c r="T71" s="281"/>
      <c r="U71" s="282"/>
      <c r="V71" s="283"/>
      <c r="W71" s="279"/>
      <c r="X71" s="280"/>
      <c r="Y71" s="281"/>
      <c r="Z71" s="282"/>
      <c r="AA71" s="283"/>
      <c r="AB71" s="279"/>
      <c r="AC71" s="280"/>
      <c r="AD71" s="281"/>
      <c r="AE71" s="282"/>
      <c r="AF71" s="283"/>
      <c r="AG71" s="279"/>
      <c r="AH71" s="280"/>
      <c r="AI71" s="281"/>
      <c r="AJ71" s="282"/>
      <c r="AK71" s="283"/>
      <c r="AL71" s="279"/>
      <c r="AM71" s="280"/>
      <c r="AN71" s="281"/>
      <c r="AO71" s="282"/>
      <c r="AP71" s="283"/>
      <c r="AQ71" s="279"/>
      <c r="AR71" s="280"/>
      <c r="AS71" s="281"/>
      <c r="AT71" s="282"/>
      <c r="AU71" s="283"/>
      <c r="AV71" s="279"/>
      <c r="AW71" s="280"/>
      <c r="AX71" s="281"/>
      <c r="AY71" s="282"/>
      <c r="AZ71" s="283"/>
      <c r="BA71" s="279"/>
      <c r="BB71" s="280"/>
      <c r="BC71" s="281"/>
      <c r="BD71" s="282"/>
      <c r="BE71" s="283"/>
      <c r="BF71" s="279"/>
      <c r="BG71" s="280"/>
      <c r="BH71" s="281"/>
      <c r="BI71" s="282"/>
      <c r="BJ71" s="283"/>
      <c r="BK71" s="279"/>
      <c r="BL71" s="280"/>
      <c r="BM71" s="281"/>
      <c r="BN71" s="282"/>
      <c r="BO71" s="283"/>
      <c r="BP71" s="279"/>
      <c r="BQ71" s="280"/>
      <c r="BR71" s="281"/>
      <c r="BS71" s="282"/>
      <c r="BT71" s="283"/>
      <c r="BU71" s="279"/>
      <c r="BV71" s="280"/>
      <c r="BW71" s="281"/>
      <c r="BX71" s="282"/>
      <c r="BY71" s="283"/>
      <c r="BZ71" s="279"/>
      <c r="CA71" s="280"/>
      <c r="CB71" s="281"/>
      <c r="CC71" s="282"/>
      <c r="CD71" s="283"/>
      <c r="CE71" s="279"/>
      <c r="CF71" s="280"/>
      <c r="CG71" s="281"/>
      <c r="CH71" s="282"/>
      <c r="CI71" s="283"/>
      <c r="CJ71" s="279"/>
      <c r="CK71" s="280"/>
      <c r="CL71" s="281"/>
      <c r="CM71" s="282"/>
    </row>
    <row r="72" spans="1:91" ht="12.75" customHeight="1">
      <c r="B72" s="176" t="s">
        <v>3035</v>
      </c>
      <c r="D72" s="283"/>
      <c r="H72" s="283"/>
      <c r="L72" s="283"/>
      <c r="P72" s="283"/>
      <c r="T72" s="283"/>
      <c r="X72" s="283"/>
      <c r="AB72" s="283"/>
      <c r="AF72" s="283"/>
      <c r="AJ72" s="283"/>
      <c r="AN72" s="283"/>
      <c r="AR72" s="283"/>
      <c r="AV72" s="283"/>
      <c r="AZ72" s="283"/>
      <c r="BD72" s="283"/>
      <c r="BH72" s="283"/>
      <c r="BL72" s="283"/>
      <c r="BP72" s="283"/>
      <c r="BT72" s="283"/>
    </row>
    <row r="73" spans="1:91" ht="12.75" customHeight="1">
      <c r="A73" s="177">
        <v>701</v>
      </c>
      <c r="B73" s="177" t="s">
        <v>2657</v>
      </c>
      <c r="C73" s="304">
        <v>9190</v>
      </c>
      <c r="D73" s="305">
        <v>58515.083100904681</v>
      </c>
      <c r="E73" s="306">
        <v>142.69253792142266</v>
      </c>
      <c r="F73" s="307" t="s">
        <v>2442</v>
      </c>
      <c r="H73" s="304">
        <v>4529</v>
      </c>
      <c r="I73" s="305">
        <v>49006.609846147054</v>
      </c>
      <c r="J73" s="306">
        <v>148.35457811787279</v>
      </c>
      <c r="K73" s="307" t="s">
        <v>2442</v>
      </c>
      <c r="L73" s="308"/>
      <c r="M73" s="304">
        <v>10260</v>
      </c>
      <c r="N73" s="305">
        <v>39150.738791050528</v>
      </c>
      <c r="O73" s="306">
        <v>130.74657502392856</v>
      </c>
      <c r="P73" s="307" t="s">
        <v>2442</v>
      </c>
      <c r="Q73" s="308"/>
      <c r="R73" s="304">
        <v>9216</v>
      </c>
      <c r="S73" s="305">
        <v>49926.259481682704</v>
      </c>
      <c r="T73" s="306">
        <v>161.13247988814356</v>
      </c>
      <c r="U73" s="307" t="s">
        <v>2442</v>
      </c>
      <c r="V73" s="308"/>
      <c r="W73" s="304">
        <v>3297</v>
      </c>
      <c r="X73" s="305">
        <v>64496.820167316379</v>
      </c>
      <c r="Y73" s="306">
        <v>173.13864231957785</v>
      </c>
      <c r="Z73" s="307" t="s">
        <v>2442</v>
      </c>
      <c r="AA73" s="308"/>
      <c r="AB73" s="304">
        <v>2278</v>
      </c>
      <c r="AC73" s="305">
        <v>101087.19769247837</v>
      </c>
      <c r="AD73" s="306">
        <v>154.4071366890297</v>
      </c>
      <c r="AE73" s="307" t="s">
        <v>2442</v>
      </c>
      <c r="AF73" s="308"/>
      <c r="AG73" s="304">
        <v>7501</v>
      </c>
      <c r="AH73" s="305">
        <v>51084.549592685442</v>
      </c>
      <c r="AI73" s="306">
        <v>145.67492114764963</v>
      </c>
      <c r="AJ73" s="307" t="s">
        <v>2442</v>
      </c>
      <c r="AK73" s="308"/>
      <c r="AL73" s="304">
        <v>5831</v>
      </c>
      <c r="AM73" s="305">
        <v>70846.741763599392</v>
      </c>
      <c r="AN73" s="306">
        <v>165.19828424636816</v>
      </c>
      <c r="AO73" s="307" t="s">
        <v>2442</v>
      </c>
      <c r="AP73" s="308"/>
      <c r="AQ73" s="304">
        <v>12785</v>
      </c>
      <c r="AR73" s="305">
        <v>50207.404949558506</v>
      </c>
      <c r="AS73" s="306">
        <v>142.73956904750585</v>
      </c>
      <c r="AT73" s="307" t="s">
        <v>2442</v>
      </c>
      <c r="AU73" s="308"/>
      <c r="AV73" s="304">
        <v>8133</v>
      </c>
      <c r="AW73" s="305">
        <v>48545.820159435214</v>
      </c>
      <c r="AX73" s="306">
        <v>169.34734538950781</v>
      </c>
      <c r="AY73" s="307" t="s">
        <v>2442</v>
      </c>
      <c r="AZ73" s="308"/>
      <c r="BA73" s="304">
        <v>2404</v>
      </c>
      <c r="BB73" s="305">
        <v>53402.264323962678</v>
      </c>
      <c r="BC73" s="306">
        <v>164.7011987745021</v>
      </c>
      <c r="BD73" s="307" t="s">
        <v>2442</v>
      </c>
      <c r="BE73" s="308"/>
      <c r="BF73" s="304">
        <v>2010</v>
      </c>
      <c r="BG73" s="305">
        <v>91384.405546715177</v>
      </c>
      <c r="BH73" s="306">
        <v>155.62452625766761</v>
      </c>
      <c r="BI73" s="307" t="s">
        <v>2442</v>
      </c>
      <c r="BJ73" s="308"/>
      <c r="BK73" s="304">
        <v>16695</v>
      </c>
      <c r="BL73" s="305">
        <v>54929.358531881902</v>
      </c>
      <c r="BM73" s="306">
        <v>144.0691073396352</v>
      </c>
      <c r="BN73" s="307" t="s">
        <v>2442</v>
      </c>
      <c r="BO73" s="308"/>
      <c r="BP73" s="304">
        <v>10417</v>
      </c>
      <c r="BQ73" s="305">
        <v>59591.965826761982</v>
      </c>
      <c r="BR73" s="306">
        <v>157.4918743716149</v>
      </c>
      <c r="BS73" s="307" t="s">
        <v>2442</v>
      </c>
      <c r="BT73" s="308"/>
      <c r="BU73" s="304">
        <v>23054</v>
      </c>
      <c r="BV73" s="305">
        <v>44612.733361126586</v>
      </c>
      <c r="BW73" s="306">
        <v>136.92161303362542</v>
      </c>
      <c r="BX73" s="307" t="s">
        <v>2442</v>
      </c>
      <c r="BY73" s="308"/>
      <c r="BZ73" s="304">
        <v>17351</v>
      </c>
      <c r="CA73" s="305">
        <v>49277.297678156632</v>
      </c>
      <c r="CB73" s="306">
        <v>165.33043020423037</v>
      </c>
      <c r="CC73" s="307" t="s">
        <v>2442</v>
      </c>
      <c r="CD73" s="308"/>
      <c r="CE73" s="304">
        <v>5701</v>
      </c>
      <c r="CF73" s="305">
        <v>59299.432363028354</v>
      </c>
      <c r="CG73" s="306">
        <v>170.55044768557732</v>
      </c>
      <c r="CH73" s="307" t="s">
        <v>2442</v>
      </c>
      <c r="CI73" s="308"/>
      <c r="CJ73" s="304">
        <v>4288</v>
      </c>
      <c r="CK73" s="305">
        <v>96294.632831798779</v>
      </c>
      <c r="CL73" s="306">
        <v>155.96740965283394</v>
      </c>
      <c r="CM73" s="307" t="s">
        <v>2442</v>
      </c>
    </row>
    <row r="74" spans="1:91" ht="12.75" customHeight="1">
      <c r="A74" s="178">
        <v>70101</v>
      </c>
      <c r="B74" s="178" t="s">
        <v>2658</v>
      </c>
      <c r="C74" s="284">
        <v>859</v>
      </c>
      <c r="D74" s="285">
        <v>40229.978035374595</v>
      </c>
      <c r="E74" s="286">
        <v>98.10321308937759</v>
      </c>
      <c r="F74" s="287" t="s">
        <v>2480</v>
      </c>
      <c r="H74" s="284">
        <v>558</v>
      </c>
      <c r="I74" s="285">
        <v>36376.578647089584</v>
      </c>
      <c r="J74" s="286">
        <v>110.12049181738863</v>
      </c>
      <c r="K74" s="287" t="s">
        <v>2440</v>
      </c>
      <c r="L74" s="288"/>
      <c r="M74" s="284">
        <v>2030</v>
      </c>
      <c r="N74" s="285">
        <v>33771.338877218463</v>
      </c>
      <c r="O74" s="286">
        <v>112.78170038461943</v>
      </c>
      <c r="P74" s="287" t="s">
        <v>2442</v>
      </c>
      <c r="Q74" s="288"/>
      <c r="R74" s="284">
        <v>1599</v>
      </c>
      <c r="S74" s="285">
        <v>45101.659183675336</v>
      </c>
      <c r="T74" s="286">
        <v>145.56151946455682</v>
      </c>
      <c r="U74" s="287" t="s">
        <v>2442</v>
      </c>
      <c r="V74" s="288"/>
      <c r="W74" s="284">
        <v>585</v>
      </c>
      <c r="X74" s="285">
        <v>55799.008891942991</v>
      </c>
      <c r="Y74" s="286">
        <v>149.78978215153518</v>
      </c>
      <c r="Z74" s="287" t="s">
        <v>2442</v>
      </c>
      <c r="AA74" s="288"/>
      <c r="AB74" s="284">
        <v>437</v>
      </c>
      <c r="AC74" s="285">
        <v>89457.523029682692</v>
      </c>
      <c r="AD74" s="286">
        <v>136.64321795057555</v>
      </c>
      <c r="AE74" s="287" t="s">
        <v>2442</v>
      </c>
      <c r="AF74" s="288"/>
      <c r="AG74" s="284">
        <v>752</v>
      </c>
      <c r="AH74" s="285">
        <v>38294.05638410704</v>
      </c>
      <c r="AI74" s="286">
        <v>109.20099499080635</v>
      </c>
      <c r="AJ74" s="287" t="s">
        <v>2440</v>
      </c>
      <c r="AK74" s="288"/>
      <c r="AL74" s="284">
        <v>782</v>
      </c>
      <c r="AM74" s="285">
        <v>52654.30975835985</v>
      </c>
      <c r="AN74" s="286">
        <v>122.77772292313138</v>
      </c>
      <c r="AO74" s="287" t="s">
        <v>2442</v>
      </c>
      <c r="AP74" s="288"/>
      <c r="AQ74" s="284">
        <v>2182</v>
      </c>
      <c r="AR74" s="285">
        <v>36171.438295609245</v>
      </c>
      <c r="AS74" s="286">
        <v>102.83533911642877</v>
      </c>
      <c r="AT74" s="287" t="s">
        <v>2480</v>
      </c>
      <c r="AU74" s="288"/>
      <c r="AV74" s="284">
        <v>1207</v>
      </c>
      <c r="AW74" s="285">
        <v>39497.919543535412</v>
      </c>
      <c r="AX74" s="286">
        <v>137.78462906051149</v>
      </c>
      <c r="AY74" s="287" t="s">
        <v>2442</v>
      </c>
      <c r="AZ74" s="288"/>
      <c r="BA74" s="284">
        <v>321</v>
      </c>
      <c r="BB74" s="285">
        <v>39866.1651213519</v>
      </c>
      <c r="BC74" s="286">
        <v>122.95368500100477</v>
      </c>
      <c r="BD74" s="287" t="s">
        <v>2442</v>
      </c>
      <c r="BE74" s="288"/>
      <c r="BF74" s="284">
        <v>317</v>
      </c>
      <c r="BG74" s="285">
        <v>73635.307781649259</v>
      </c>
      <c r="BH74" s="286">
        <v>125.39841804298548</v>
      </c>
      <c r="BI74" s="287" t="s">
        <v>2442</v>
      </c>
      <c r="BJ74" s="288"/>
      <c r="BK74" s="284">
        <v>1612</v>
      </c>
      <c r="BL74" s="285">
        <v>39333.769137663337</v>
      </c>
      <c r="BM74" s="286">
        <v>103.16488594486965</v>
      </c>
      <c r="BN74" s="287" t="s">
        <v>2440</v>
      </c>
      <c r="BO74" s="288"/>
      <c r="BP74" s="284">
        <v>1344</v>
      </c>
      <c r="BQ74" s="285">
        <v>44471.908557441653</v>
      </c>
      <c r="BR74" s="286">
        <v>117.53202194999844</v>
      </c>
      <c r="BS74" s="287" t="s">
        <v>2442</v>
      </c>
      <c r="BT74" s="288"/>
      <c r="BU74" s="284">
        <v>4213</v>
      </c>
      <c r="BV74" s="285">
        <v>34998.485979583646</v>
      </c>
      <c r="BW74" s="286">
        <v>107.41438134420341</v>
      </c>
      <c r="BX74" s="287" t="s">
        <v>2480</v>
      </c>
      <c r="BY74" s="288"/>
      <c r="BZ74" s="284">
        <v>2806</v>
      </c>
      <c r="CA74" s="285">
        <v>42522.315029472338</v>
      </c>
      <c r="CB74" s="286">
        <v>142.66676478525312</v>
      </c>
      <c r="CC74" s="287" t="s">
        <v>2442</v>
      </c>
      <c r="CD74" s="288"/>
      <c r="CE74" s="284">
        <v>906</v>
      </c>
      <c r="CF74" s="285">
        <v>48874.87310765202</v>
      </c>
      <c r="CG74" s="286">
        <v>140.56848703130055</v>
      </c>
      <c r="CH74" s="287" t="s">
        <v>2442</v>
      </c>
      <c r="CI74" s="288"/>
      <c r="CJ74" s="284">
        <v>754</v>
      </c>
      <c r="CK74" s="285">
        <v>82045.701849836783</v>
      </c>
      <c r="CL74" s="286">
        <v>132.88856517081058</v>
      </c>
      <c r="CM74" s="287" t="s">
        <v>2442</v>
      </c>
    </row>
    <row r="75" spans="1:91" ht="12.75" customHeight="1">
      <c r="A75" s="178">
        <v>70102</v>
      </c>
      <c r="B75" s="178" t="s">
        <v>2659</v>
      </c>
      <c r="C75" s="284">
        <v>3290</v>
      </c>
      <c r="D75" s="285">
        <v>53276.612710190922</v>
      </c>
      <c r="E75" s="286">
        <v>129.91821384521509</v>
      </c>
      <c r="F75" s="287" t="s">
        <v>2442</v>
      </c>
      <c r="H75" s="284">
        <v>1489</v>
      </c>
      <c r="I75" s="285">
        <v>43218.363782149929</v>
      </c>
      <c r="J75" s="286">
        <v>130.83219071824234</v>
      </c>
      <c r="K75" s="287" t="s">
        <v>2442</v>
      </c>
      <c r="L75" s="288"/>
      <c r="M75" s="284">
        <v>3313</v>
      </c>
      <c r="N75" s="285">
        <v>37019.877170937922</v>
      </c>
      <c r="O75" s="286">
        <v>123.63041662480919</v>
      </c>
      <c r="P75" s="287" t="s">
        <v>2442</v>
      </c>
      <c r="Q75" s="288"/>
      <c r="R75" s="284">
        <v>3097</v>
      </c>
      <c r="S75" s="285">
        <v>46189.010172882037</v>
      </c>
      <c r="T75" s="286">
        <v>149.07084628412326</v>
      </c>
      <c r="U75" s="287" t="s">
        <v>2442</v>
      </c>
      <c r="V75" s="288"/>
      <c r="W75" s="284">
        <v>1172</v>
      </c>
      <c r="X75" s="285">
        <v>54674.489821684008</v>
      </c>
      <c r="Y75" s="286">
        <v>146.77106425843544</v>
      </c>
      <c r="Z75" s="287" t="s">
        <v>2442</v>
      </c>
      <c r="AA75" s="288"/>
      <c r="AB75" s="284">
        <v>835</v>
      </c>
      <c r="AC75" s="285">
        <v>80637.373249637865</v>
      </c>
      <c r="AD75" s="286">
        <v>123.17074958867502</v>
      </c>
      <c r="AE75" s="287" t="s">
        <v>2442</v>
      </c>
      <c r="AF75" s="288"/>
      <c r="AG75" s="284">
        <v>2664</v>
      </c>
      <c r="AH75" s="285">
        <v>46175.027750916663</v>
      </c>
      <c r="AI75" s="286">
        <v>131.67471535402282</v>
      </c>
      <c r="AJ75" s="287" t="s">
        <v>2442</v>
      </c>
      <c r="AK75" s="288"/>
      <c r="AL75" s="284">
        <v>1958</v>
      </c>
      <c r="AM75" s="285">
        <v>61340.638338919183</v>
      </c>
      <c r="AN75" s="286">
        <v>143.0322405224978</v>
      </c>
      <c r="AO75" s="287" t="s">
        <v>2442</v>
      </c>
      <c r="AP75" s="288"/>
      <c r="AQ75" s="284">
        <v>4328</v>
      </c>
      <c r="AR75" s="285">
        <v>45635.246827856798</v>
      </c>
      <c r="AS75" s="286">
        <v>129.74093108634401</v>
      </c>
      <c r="AT75" s="287" t="s">
        <v>2442</v>
      </c>
      <c r="AU75" s="288"/>
      <c r="AV75" s="284">
        <v>3074</v>
      </c>
      <c r="AW75" s="285">
        <v>45456.823775874371</v>
      </c>
      <c r="AX75" s="286">
        <v>158.57168363828393</v>
      </c>
      <c r="AY75" s="287" t="s">
        <v>2442</v>
      </c>
      <c r="AZ75" s="288"/>
      <c r="BA75" s="284">
        <v>967</v>
      </c>
      <c r="BB75" s="285">
        <v>46097.402872868872</v>
      </c>
      <c r="BC75" s="286">
        <v>142.17182753701817</v>
      </c>
      <c r="BD75" s="287" t="s">
        <v>2442</v>
      </c>
      <c r="BE75" s="288"/>
      <c r="BF75" s="284">
        <v>918</v>
      </c>
      <c r="BG75" s="285">
        <v>82926.829268292684</v>
      </c>
      <c r="BH75" s="286">
        <v>141.22156227553884</v>
      </c>
      <c r="BI75" s="287" t="s">
        <v>2442</v>
      </c>
      <c r="BJ75" s="288"/>
      <c r="BK75" s="284">
        <v>5954</v>
      </c>
      <c r="BL75" s="285">
        <v>49833.116242096163</v>
      </c>
      <c r="BM75" s="286">
        <v>130.70264726983879</v>
      </c>
      <c r="BN75" s="287" t="s">
        <v>2442</v>
      </c>
      <c r="BO75" s="288"/>
      <c r="BP75" s="284">
        <v>3500</v>
      </c>
      <c r="BQ75" s="285">
        <v>52746.337448085869</v>
      </c>
      <c r="BR75" s="286">
        <v>139.39999185605194</v>
      </c>
      <c r="BS75" s="287" t="s">
        <v>2442</v>
      </c>
      <c r="BT75" s="288"/>
      <c r="BU75" s="284">
        <v>7645</v>
      </c>
      <c r="BV75" s="285">
        <v>41469.777924072921</v>
      </c>
      <c r="BW75" s="286">
        <v>127.27552108380628</v>
      </c>
      <c r="BX75" s="287" t="s">
        <v>2442</v>
      </c>
      <c r="BY75" s="288"/>
      <c r="BZ75" s="284">
        <v>6172</v>
      </c>
      <c r="CA75" s="285">
        <v>45835.057633241406</v>
      </c>
      <c r="CB75" s="286">
        <v>153.78135884059643</v>
      </c>
      <c r="CC75" s="287" t="s">
        <v>2442</v>
      </c>
      <c r="CD75" s="288"/>
      <c r="CE75" s="284">
        <v>2139</v>
      </c>
      <c r="CF75" s="285">
        <v>50426.758492208392</v>
      </c>
      <c r="CG75" s="286">
        <v>145.03184758208064</v>
      </c>
      <c r="CH75" s="287" t="s">
        <v>2442</v>
      </c>
      <c r="CI75" s="288"/>
      <c r="CJ75" s="284">
        <v>1753</v>
      </c>
      <c r="CK75" s="285">
        <v>81820.303383897321</v>
      </c>
      <c r="CL75" s="286">
        <v>132.52348963296927</v>
      </c>
      <c r="CM75" s="287" t="s">
        <v>2442</v>
      </c>
    </row>
    <row r="76" spans="1:91" ht="12.75" customHeight="1">
      <c r="A76" s="178">
        <v>70103</v>
      </c>
      <c r="B76" s="178" t="s">
        <v>1306</v>
      </c>
      <c r="C76" s="284">
        <v>1315</v>
      </c>
      <c r="D76" s="285">
        <v>64844.501685286283</v>
      </c>
      <c r="E76" s="286">
        <v>158.1272045665165</v>
      </c>
      <c r="F76" s="287" t="s">
        <v>2442</v>
      </c>
      <c r="H76" s="284">
        <v>897</v>
      </c>
      <c r="I76" s="285">
        <v>49642.081400595467</v>
      </c>
      <c r="J76" s="286">
        <v>150.27830054352256</v>
      </c>
      <c r="K76" s="287" t="s">
        <v>2442</v>
      </c>
      <c r="L76" s="288"/>
      <c r="M76" s="284">
        <v>1593</v>
      </c>
      <c r="N76" s="285">
        <v>36167.7601078976</v>
      </c>
      <c r="O76" s="286">
        <v>120.7847133008801</v>
      </c>
      <c r="P76" s="287" t="s">
        <v>2442</v>
      </c>
      <c r="Q76" s="288"/>
      <c r="R76" s="284">
        <v>1901</v>
      </c>
      <c r="S76" s="285">
        <v>45835.200005936043</v>
      </c>
      <c r="T76" s="286">
        <v>147.92895602033204</v>
      </c>
      <c r="U76" s="287" t="s">
        <v>2442</v>
      </c>
      <c r="V76" s="288"/>
      <c r="W76" s="284">
        <v>710</v>
      </c>
      <c r="X76" s="285">
        <v>64498.115122358933</v>
      </c>
      <c r="Y76" s="286">
        <v>173.14211856472218</v>
      </c>
      <c r="Z76" s="287" t="s">
        <v>2442</v>
      </c>
      <c r="AA76" s="288"/>
      <c r="AB76" s="284">
        <v>418</v>
      </c>
      <c r="AC76" s="285">
        <v>99169.632265717679</v>
      </c>
      <c r="AD76" s="286">
        <v>151.47812298879111</v>
      </c>
      <c r="AE76" s="287" t="s">
        <v>2442</v>
      </c>
      <c r="AF76" s="288"/>
      <c r="AG76" s="284">
        <v>1070</v>
      </c>
      <c r="AH76" s="285">
        <v>54833.514865441321</v>
      </c>
      <c r="AI76" s="286">
        <v>156.36563340504392</v>
      </c>
      <c r="AJ76" s="287" t="s">
        <v>2442</v>
      </c>
      <c r="AK76" s="288"/>
      <c r="AL76" s="284">
        <v>855</v>
      </c>
      <c r="AM76" s="285">
        <v>80032.389436009151</v>
      </c>
      <c r="AN76" s="286">
        <v>186.61709896387708</v>
      </c>
      <c r="AO76" s="287" t="s">
        <v>2442</v>
      </c>
      <c r="AP76" s="288"/>
      <c r="AQ76" s="284">
        <v>1505</v>
      </c>
      <c r="AR76" s="285">
        <v>57396.96213551551</v>
      </c>
      <c r="AS76" s="286">
        <v>163.17946820972944</v>
      </c>
      <c r="AT76" s="287" t="s">
        <v>2442</v>
      </c>
      <c r="AU76" s="288"/>
      <c r="AV76" s="284">
        <v>1301</v>
      </c>
      <c r="AW76" s="285">
        <v>42377.519769615588</v>
      </c>
      <c r="AX76" s="286">
        <v>147.82983279727287</v>
      </c>
      <c r="AY76" s="287" t="s">
        <v>2442</v>
      </c>
      <c r="AZ76" s="288"/>
      <c r="BA76" s="284">
        <v>372</v>
      </c>
      <c r="BB76" s="285">
        <v>46845.263199924069</v>
      </c>
      <c r="BC76" s="286">
        <v>144.47834944093324</v>
      </c>
      <c r="BD76" s="287" t="s">
        <v>2442</v>
      </c>
      <c r="BE76" s="288"/>
      <c r="BF76" s="284">
        <v>266</v>
      </c>
      <c r="BG76" s="285">
        <v>84177.215189873416</v>
      </c>
      <c r="BH76" s="286">
        <v>143.35092685936584</v>
      </c>
      <c r="BI76" s="287" t="s">
        <v>2442</v>
      </c>
      <c r="BJ76" s="288"/>
      <c r="BK76" s="284">
        <v>2388</v>
      </c>
      <c r="BL76" s="285">
        <v>60014.074232614184</v>
      </c>
      <c r="BM76" s="286">
        <v>157.40533539070816</v>
      </c>
      <c r="BN76" s="287" t="s">
        <v>2442</v>
      </c>
      <c r="BO76" s="288"/>
      <c r="BP76" s="284">
        <v>1752</v>
      </c>
      <c r="BQ76" s="285">
        <v>60820.813588019279</v>
      </c>
      <c r="BR76" s="286">
        <v>160.73951915984674</v>
      </c>
      <c r="BS76" s="287" t="s">
        <v>2442</v>
      </c>
      <c r="BT76" s="288"/>
      <c r="BU76" s="284">
        <v>3098</v>
      </c>
      <c r="BV76" s="285">
        <v>44024.177634877538</v>
      </c>
      <c r="BW76" s="286">
        <v>135.11526777461881</v>
      </c>
      <c r="BX76" s="287" t="s">
        <v>2442</v>
      </c>
      <c r="BY76" s="288"/>
      <c r="BZ76" s="284">
        <v>3203</v>
      </c>
      <c r="CA76" s="285">
        <v>44365.981170268904</v>
      </c>
      <c r="CB76" s="286">
        <v>148.85245536840347</v>
      </c>
      <c r="CC76" s="287" t="s">
        <v>2442</v>
      </c>
      <c r="CD76" s="288"/>
      <c r="CE76" s="284">
        <v>1082</v>
      </c>
      <c r="CF76" s="285">
        <v>57099.345216803849</v>
      </c>
      <c r="CG76" s="286">
        <v>164.22280115029923</v>
      </c>
      <c r="CH76" s="287" t="s">
        <v>2442</v>
      </c>
      <c r="CI76" s="288"/>
      <c r="CJ76" s="284">
        <v>684</v>
      </c>
      <c r="CK76" s="285">
        <v>92745.762711864401</v>
      </c>
      <c r="CL76" s="286">
        <v>150.21934183718176</v>
      </c>
      <c r="CM76" s="287" t="s">
        <v>2442</v>
      </c>
    </row>
    <row r="77" spans="1:91" ht="12.75" customHeight="1">
      <c r="A77" s="178">
        <v>70104</v>
      </c>
      <c r="B77" s="178" t="s">
        <v>2660</v>
      </c>
      <c r="C77" s="284">
        <v>3726</v>
      </c>
      <c r="D77" s="285">
        <v>69425.773765740058</v>
      </c>
      <c r="E77" s="286">
        <v>169.29891116635551</v>
      </c>
      <c r="F77" s="287" t="s">
        <v>2442</v>
      </c>
      <c r="H77" s="284">
        <v>1585</v>
      </c>
      <c r="I77" s="285">
        <v>64550.889869494749</v>
      </c>
      <c r="J77" s="286">
        <v>195.41078364299602</v>
      </c>
      <c r="K77" s="287" t="s">
        <v>2442</v>
      </c>
      <c r="L77" s="288"/>
      <c r="M77" s="284">
        <v>3324</v>
      </c>
      <c r="N77" s="285">
        <v>48584.655618096396</v>
      </c>
      <c r="O77" s="286">
        <v>162.25178673346619</v>
      </c>
      <c r="P77" s="287" t="s">
        <v>2442</v>
      </c>
      <c r="Q77" s="288"/>
      <c r="R77" s="284">
        <v>2619</v>
      </c>
      <c r="S77" s="285">
        <v>64485.563807347644</v>
      </c>
      <c r="T77" s="286">
        <v>208.12131573917054</v>
      </c>
      <c r="U77" s="287" t="s">
        <v>2442</v>
      </c>
      <c r="V77" s="288"/>
      <c r="W77" s="284">
        <v>830</v>
      </c>
      <c r="X77" s="285">
        <v>101334.29629713025</v>
      </c>
      <c r="Y77" s="286">
        <v>272.02709274318278</v>
      </c>
      <c r="Z77" s="287" t="s">
        <v>2442</v>
      </c>
      <c r="AA77" s="288"/>
      <c r="AB77" s="284">
        <v>588</v>
      </c>
      <c r="AC77" s="285">
        <v>190909.09090909088</v>
      </c>
      <c r="AD77" s="286">
        <v>291.60691727605143</v>
      </c>
      <c r="AE77" s="287" t="s">
        <v>2442</v>
      </c>
      <c r="AF77" s="288"/>
      <c r="AG77" s="284">
        <v>3015</v>
      </c>
      <c r="AH77" s="285">
        <v>60311.633785493454</v>
      </c>
      <c r="AI77" s="286">
        <v>171.98727533159439</v>
      </c>
      <c r="AJ77" s="287" t="s">
        <v>2442</v>
      </c>
      <c r="AK77" s="288"/>
      <c r="AL77" s="284">
        <v>2236</v>
      </c>
      <c r="AM77" s="285">
        <v>89981.514687655988</v>
      </c>
      <c r="AN77" s="286">
        <v>209.81616755066611</v>
      </c>
      <c r="AO77" s="287" t="s">
        <v>2442</v>
      </c>
      <c r="AP77" s="288"/>
      <c r="AQ77" s="284">
        <v>4770</v>
      </c>
      <c r="AR77" s="285">
        <v>65110.565083361507</v>
      </c>
      <c r="AS77" s="286">
        <v>185.10922860434212</v>
      </c>
      <c r="AT77" s="287" t="s">
        <v>2442</v>
      </c>
      <c r="AU77" s="288"/>
      <c r="AV77" s="284">
        <v>2551</v>
      </c>
      <c r="AW77" s="285">
        <v>66004.252747446037</v>
      </c>
      <c r="AX77" s="286">
        <v>230.24937987427657</v>
      </c>
      <c r="AY77" s="287" t="s">
        <v>2442</v>
      </c>
      <c r="AZ77" s="288"/>
      <c r="BA77" s="284">
        <v>744</v>
      </c>
      <c r="BB77" s="285">
        <v>92462.34673522666</v>
      </c>
      <c r="BC77" s="286">
        <v>285.16879464907061</v>
      </c>
      <c r="BD77" s="287" t="s">
        <v>2442</v>
      </c>
      <c r="BE77" s="288"/>
      <c r="BF77" s="284">
        <v>509</v>
      </c>
      <c r="BG77" s="285">
        <v>147109.82658959538</v>
      </c>
      <c r="BH77" s="286">
        <v>250.5230179469755</v>
      </c>
      <c r="BI77" s="287" t="s">
        <v>2442</v>
      </c>
      <c r="BJ77" s="288"/>
      <c r="BK77" s="284">
        <v>6741</v>
      </c>
      <c r="BL77" s="285">
        <v>65014.989286653836</v>
      </c>
      <c r="BM77" s="286">
        <v>170.52177051708341</v>
      </c>
      <c r="BN77" s="287" t="s">
        <v>2442</v>
      </c>
      <c r="BO77" s="288"/>
      <c r="BP77" s="284">
        <v>3821</v>
      </c>
      <c r="BQ77" s="285">
        <v>77312.383118415644</v>
      </c>
      <c r="BR77" s="286">
        <v>204.32405544150649</v>
      </c>
      <c r="BS77" s="287" t="s">
        <v>2442</v>
      </c>
      <c r="BT77" s="288"/>
      <c r="BU77" s="284">
        <v>8098</v>
      </c>
      <c r="BV77" s="285">
        <v>57164.996325603432</v>
      </c>
      <c r="BW77" s="286">
        <v>175.44595267464771</v>
      </c>
      <c r="BX77" s="287" t="s">
        <v>2442</v>
      </c>
      <c r="BY77" s="288"/>
      <c r="BZ77" s="284">
        <v>5170</v>
      </c>
      <c r="CA77" s="285">
        <v>65221.106689355263</v>
      </c>
      <c r="CB77" s="286">
        <v>218.82355842185225</v>
      </c>
      <c r="CC77" s="287" t="s">
        <v>2442</v>
      </c>
      <c r="CD77" s="288"/>
      <c r="CE77" s="284">
        <v>1574</v>
      </c>
      <c r="CF77" s="285">
        <v>96952.925238409807</v>
      </c>
      <c r="CG77" s="286">
        <v>278.84524598158663</v>
      </c>
      <c r="CH77" s="287" t="s">
        <v>2442</v>
      </c>
      <c r="CI77" s="288"/>
      <c r="CJ77" s="284">
        <v>1097</v>
      </c>
      <c r="CK77" s="285">
        <v>167737.00305810396</v>
      </c>
      <c r="CL77" s="286">
        <v>271.68186949317499</v>
      </c>
      <c r="CM77" s="287" t="s">
        <v>2442</v>
      </c>
    </row>
    <row r="78" spans="1:91" ht="12.75" customHeight="1">
      <c r="A78" s="177">
        <v>702</v>
      </c>
      <c r="B78" s="177" t="s">
        <v>2661</v>
      </c>
      <c r="C78" s="304">
        <v>8447</v>
      </c>
      <c r="D78" s="305">
        <v>70470.83796662846</v>
      </c>
      <c r="E78" s="306">
        <v>171.84736286826009</v>
      </c>
      <c r="F78" s="307" t="s">
        <v>2442</v>
      </c>
      <c r="H78" s="304">
        <v>4760</v>
      </c>
      <c r="I78" s="305">
        <v>63678.58265834699</v>
      </c>
      <c r="J78" s="306">
        <v>192.77010376929573</v>
      </c>
      <c r="K78" s="307" t="s">
        <v>2442</v>
      </c>
      <c r="L78" s="308"/>
      <c r="M78" s="304">
        <v>12590</v>
      </c>
      <c r="N78" s="305">
        <v>78812.344064542965</v>
      </c>
      <c r="O78" s="306">
        <v>263.19922367344776</v>
      </c>
      <c r="P78" s="307" t="s">
        <v>2442</v>
      </c>
      <c r="Q78" s="308"/>
      <c r="R78" s="304">
        <v>11606</v>
      </c>
      <c r="S78" s="305">
        <v>106100.68477929785</v>
      </c>
      <c r="T78" s="306">
        <v>342.43034895475932</v>
      </c>
      <c r="U78" s="307" t="s">
        <v>2442</v>
      </c>
      <c r="V78" s="308"/>
      <c r="W78" s="304">
        <v>2627</v>
      </c>
      <c r="X78" s="305">
        <v>99286.429879596661</v>
      </c>
      <c r="Y78" s="306">
        <v>266.52969286728478</v>
      </c>
      <c r="Z78" s="307" t="s">
        <v>2442</v>
      </c>
      <c r="AA78" s="308"/>
      <c r="AB78" s="304">
        <v>1420</v>
      </c>
      <c r="AC78" s="305">
        <v>145268.54219948853</v>
      </c>
      <c r="AD78" s="306">
        <v>221.8925854513177</v>
      </c>
      <c r="AE78" s="307" t="s">
        <v>2442</v>
      </c>
      <c r="AF78" s="308"/>
      <c r="AG78" s="304">
        <v>6950</v>
      </c>
      <c r="AH78" s="305">
        <v>62841.324019676038</v>
      </c>
      <c r="AI78" s="306">
        <v>179.20104991374893</v>
      </c>
      <c r="AJ78" s="307" t="s">
        <v>2442</v>
      </c>
      <c r="AK78" s="308"/>
      <c r="AL78" s="304">
        <v>5985</v>
      </c>
      <c r="AM78" s="305">
        <v>86502.753725405593</v>
      </c>
      <c r="AN78" s="306">
        <v>201.70449822105016</v>
      </c>
      <c r="AO78" s="307" t="s">
        <v>2442</v>
      </c>
      <c r="AP78" s="308"/>
      <c r="AQ78" s="304">
        <v>16377</v>
      </c>
      <c r="AR78" s="305">
        <v>96664.704577784913</v>
      </c>
      <c r="AS78" s="306">
        <v>274.81759488266107</v>
      </c>
      <c r="AT78" s="307" t="s">
        <v>2442</v>
      </c>
      <c r="AU78" s="308"/>
      <c r="AV78" s="304">
        <v>11536</v>
      </c>
      <c r="AW78" s="305">
        <v>100999.04262753009</v>
      </c>
      <c r="AX78" s="306">
        <v>352.32528155216869</v>
      </c>
      <c r="AY78" s="307" t="s">
        <v>2442</v>
      </c>
      <c r="AZ78" s="308"/>
      <c r="BA78" s="304">
        <v>2137</v>
      </c>
      <c r="BB78" s="305">
        <v>87569.344143952942</v>
      </c>
      <c r="BC78" s="306">
        <v>270.07798525004085</v>
      </c>
      <c r="BD78" s="307" t="s">
        <v>2442</v>
      </c>
      <c r="BE78" s="308"/>
      <c r="BF78" s="304">
        <v>1218</v>
      </c>
      <c r="BG78" s="305">
        <v>118424.89061740397</v>
      </c>
      <c r="BH78" s="306">
        <v>201.67355019920095</v>
      </c>
      <c r="BI78" s="307" t="s">
        <v>2442</v>
      </c>
      <c r="BJ78" s="308"/>
      <c r="BK78" s="304">
        <v>15399</v>
      </c>
      <c r="BL78" s="305">
        <v>66829.51633748028</v>
      </c>
      <c r="BM78" s="306">
        <v>175.28092480985487</v>
      </c>
      <c r="BN78" s="307" t="s">
        <v>2442</v>
      </c>
      <c r="BO78" s="308"/>
      <c r="BP78" s="304">
        <v>10745</v>
      </c>
      <c r="BQ78" s="305">
        <v>74674.770667972174</v>
      </c>
      <c r="BR78" s="306">
        <v>197.35327468401556</v>
      </c>
      <c r="BS78" s="307" t="s">
        <v>2442</v>
      </c>
      <c r="BT78" s="308"/>
      <c r="BU78" s="304">
        <v>28978</v>
      </c>
      <c r="BV78" s="305">
        <v>88058.233637111101</v>
      </c>
      <c r="BW78" s="306">
        <v>270.26085339552554</v>
      </c>
      <c r="BX78" s="307" t="s">
        <v>2442</v>
      </c>
      <c r="BY78" s="308"/>
      <c r="BZ78" s="304">
        <v>23145</v>
      </c>
      <c r="CA78" s="305">
        <v>103516.62037939194</v>
      </c>
      <c r="CB78" s="306">
        <v>347.30896755727065</v>
      </c>
      <c r="CC78" s="307" t="s">
        <v>2442</v>
      </c>
      <c r="CD78" s="308"/>
      <c r="CE78" s="304">
        <v>4765</v>
      </c>
      <c r="CF78" s="305">
        <v>93680.285443394139</v>
      </c>
      <c r="CG78" s="306">
        <v>269.43284252489605</v>
      </c>
      <c r="CH78" s="307" t="s">
        <v>2442</v>
      </c>
      <c r="CI78" s="308"/>
      <c r="CJ78" s="304">
        <v>2638</v>
      </c>
      <c r="CK78" s="305">
        <v>131505.48354935195</v>
      </c>
      <c r="CL78" s="306">
        <v>212.99805629003563</v>
      </c>
      <c r="CM78" s="307" t="s">
        <v>2442</v>
      </c>
    </row>
    <row r="79" spans="1:91" ht="12.75" customHeight="1">
      <c r="A79" s="178">
        <v>70201</v>
      </c>
      <c r="B79" s="178" t="s">
        <v>2662</v>
      </c>
      <c r="C79" s="284">
        <v>3727</v>
      </c>
      <c r="D79" s="285">
        <v>81855.149950985448</v>
      </c>
      <c r="E79" s="286">
        <v>199.6086900928309</v>
      </c>
      <c r="F79" s="287" t="s">
        <v>2442</v>
      </c>
      <c r="H79" s="284">
        <v>1955</v>
      </c>
      <c r="I79" s="285">
        <v>74260.429776754783</v>
      </c>
      <c r="J79" s="286">
        <v>224.80385329589433</v>
      </c>
      <c r="K79" s="287" t="s">
        <v>2442</v>
      </c>
      <c r="L79" s="288"/>
      <c r="M79" s="284">
        <v>5313</v>
      </c>
      <c r="N79" s="285">
        <v>83037.055905396657</v>
      </c>
      <c r="O79" s="286">
        <v>277.30793836725383</v>
      </c>
      <c r="P79" s="287" t="s">
        <v>2442</v>
      </c>
      <c r="Q79" s="288"/>
      <c r="R79" s="284">
        <v>4530</v>
      </c>
      <c r="S79" s="285">
        <v>98228.62774978076</v>
      </c>
      <c r="T79" s="286">
        <v>317.02399798523879</v>
      </c>
      <c r="U79" s="287" t="s">
        <v>2442</v>
      </c>
      <c r="V79" s="288"/>
      <c r="W79" s="284">
        <v>1021</v>
      </c>
      <c r="X79" s="285">
        <v>91430.552982456153</v>
      </c>
      <c r="Y79" s="286">
        <v>245.44096544363572</v>
      </c>
      <c r="Z79" s="287" t="s">
        <v>2442</v>
      </c>
      <c r="AA79" s="288"/>
      <c r="AB79" s="284">
        <v>590</v>
      </c>
      <c r="AC79" s="285">
        <v>143727.16199756393</v>
      </c>
      <c r="AD79" s="286">
        <v>219.5381814420943</v>
      </c>
      <c r="AE79" s="287" t="s">
        <v>2442</v>
      </c>
      <c r="AF79" s="288"/>
      <c r="AG79" s="284">
        <v>3174</v>
      </c>
      <c r="AH79" s="285">
        <v>73679.184134090567</v>
      </c>
      <c r="AI79" s="286">
        <v>210.10676270097991</v>
      </c>
      <c r="AJ79" s="287" t="s">
        <v>2442</v>
      </c>
      <c r="AK79" s="288"/>
      <c r="AL79" s="284">
        <v>2683</v>
      </c>
      <c r="AM79" s="285">
        <v>111019.03499509025</v>
      </c>
      <c r="AN79" s="286">
        <v>258.8708195088721</v>
      </c>
      <c r="AO79" s="287" t="s">
        <v>2442</v>
      </c>
      <c r="AP79" s="288"/>
      <c r="AQ79" s="284">
        <v>7479</v>
      </c>
      <c r="AR79" s="285">
        <v>106077.27654704581</v>
      </c>
      <c r="AS79" s="286">
        <v>301.57752138893528</v>
      </c>
      <c r="AT79" s="287" t="s">
        <v>2442</v>
      </c>
      <c r="AU79" s="288"/>
      <c r="AV79" s="284">
        <v>4761</v>
      </c>
      <c r="AW79" s="285">
        <v>94769.338162931002</v>
      </c>
      <c r="AX79" s="286">
        <v>330.59356685096026</v>
      </c>
      <c r="AY79" s="287" t="s">
        <v>2442</v>
      </c>
      <c r="AZ79" s="288"/>
      <c r="BA79" s="284">
        <v>874</v>
      </c>
      <c r="BB79" s="285">
        <v>76862.671336590662</v>
      </c>
      <c r="BC79" s="286">
        <v>237.05687896208789</v>
      </c>
      <c r="BD79" s="287" t="s">
        <v>2442</v>
      </c>
      <c r="BE79" s="288"/>
      <c r="BF79" s="284">
        <v>686</v>
      </c>
      <c r="BG79" s="285">
        <v>113201.32013201321</v>
      </c>
      <c r="BH79" s="286">
        <v>192.77798779663198</v>
      </c>
      <c r="BI79" s="287" t="s">
        <v>2442</v>
      </c>
      <c r="BJ79" s="288"/>
      <c r="BK79" s="284">
        <v>6901</v>
      </c>
      <c r="BL79" s="285">
        <v>77893.30884466118</v>
      </c>
      <c r="BM79" s="286">
        <v>204.29911750138868</v>
      </c>
      <c r="BN79" s="287" t="s">
        <v>2442</v>
      </c>
      <c r="BO79" s="288"/>
      <c r="BP79" s="284">
        <v>4638</v>
      </c>
      <c r="BQ79" s="285">
        <v>91884.56434994399</v>
      </c>
      <c r="BR79" s="286">
        <v>242.83596059509708</v>
      </c>
      <c r="BS79" s="287" t="s">
        <v>2442</v>
      </c>
      <c r="BT79" s="288"/>
      <c r="BU79" s="284">
        <v>12802</v>
      </c>
      <c r="BV79" s="285">
        <v>95218.023635383564</v>
      </c>
      <c r="BW79" s="286">
        <v>292.23507289940596</v>
      </c>
      <c r="BX79" s="287" t="s">
        <v>2442</v>
      </c>
      <c r="BY79" s="288"/>
      <c r="BZ79" s="284">
        <v>9294</v>
      </c>
      <c r="CA79" s="285">
        <v>96444.378963365802</v>
      </c>
      <c r="CB79" s="286">
        <v>323.58086616144107</v>
      </c>
      <c r="CC79" s="287" t="s">
        <v>2442</v>
      </c>
      <c r="CD79" s="288"/>
      <c r="CE79" s="284">
        <v>1896</v>
      </c>
      <c r="CF79" s="285">
        <v>84122.286892949545</v>
      </c>
      <c r="CG79" s="286">
        <v>241.94318761931615</v>
      </c>
      <c r="CH79" s="287" t="s">
        <v>2442</v>
      </c>
      <c r="CI79" s="288"/>
      <c r="CJ79" s="284">
        <v>1276</v>
      </c>
      <c r="CK79" s="285">
        <v>125528.77520905065</v>
      </c>
      <c r="CL79" s="286">
        <v>203.31764430159657</v>
      </c>
      <c r="CM79" s="287" t="s">
        <v>2442</v>
      </c>
    </row>
    <row r="80" spans="1:91" ht="12.75" customHeight="1">
      <c r="A80" s="178">
        <v>70202</v>
      </c>
      <c r="B80" s="178" t="s">
        <v>2663</v>
      </c>
      <c r="C80" s="284">
        <v>1104</v>
      </c>
      <c r="D80" s="285">
        <v>142375.90277136897</v>
      </c>
      <c r="E80" s="286">
        <v>347.19217385826892</v>
      </c>
      <c r="F80" s="287" t="s">
        <v>2442</v>
      </c>
      <c r="H80" s="284">
        <v>557</v>
      </c>
      <c r="I80" s="285">
        <v>113784.14919579524</v>
      </c>
      <c r="J80" s="286">
        <v>344.45148324763068</v>
      </c>
      <c r="K80" s="287" t="s">
        <v>2442</v>
      </c>
      <c r="L80" s="288"/>
      <c r="M80" s="284">
        <v>1678</v>
      </c>
      <c r="N80" s="285">
        <v>171909.61258587247</v>
      </c>
      <c r="O80" s="286">
        <v>574.10393145457556</v>
      </c>
      <c r="P80" s="287" t="s">
        <v>2442</v>
      </c>
      <c r="Q80" s="288"/>
      <c r="R80" s="284">
        <v>1851</v>
      </c>
      <c r="S80" s="285">
        <v>276292.523216812</v>
      </c>
      <c r="T80" s="286">
        <v>891.70909062015937</v>
      </c>
      <c r="U80" s="287" t="s">
        <v>2442</v>
      </c>
      <c r="V80" s="288"/>
      <c r="W80" s="284">
        <v>366</v>
      </c>
      <c r="X80" s="285">
        <v>205606.57887490856</v>
      </c>
      <c r="Y80" s="286">
        <v>551.94106974616864</v>
      </c>
      <c r="Z80" s="287" t="s">
        <v>2442</v>
      </c>
      <c r="AA80" s="288"/>
      <c r="AB80" s="284">
        <v>165</v>
      </c>
      <c r="AC80" s="285">
        <v>268292.68292682932</v>
      </c>
      <c r="AD80" s="286">
        <v>409.80763055054854</v>
      </c>
      <c r="AE80" s="287" t="s">
        <v>2442</v>
      </c>
      <c r="AF80" s="288"/>
      <c r="AG80" s="284">
        <v>1023</v>
      </c>
      <c r="AH80" s="285">
        <v>134773.28977449186</v>
      </c>
      <c r="AI80" s="286">
        <v>384.32536877098363</v>
      </c>
      <c r="AJ80" s="287" t="s">
        <v>2442</v>
      </c>
      <c r="AK80" s="288"/>
      <c r="AL80" s="284">
        <v>848</v>
      </c>
      <c r="AM80" s="285">
        <v>212673.47425350783</v>
      </c>
      <c r="AN80" s="286">
        <v>495.90555863000753</v>
      </c>
      <c r="AO80" s="287" t="s">
        <v>2442</v>
      </c>
      <c r="AP80" s="288"/>
      <c r="AQ80" s="284">
        <v>2142</v>
      </c>
      <c r="AR80" s="285">
        <v>217037.31121453681</v>
      </c>
      <c r="AS80" s="286">
        <v>617.03671602060786</v>
      </c>
      <c r="AT80" s="287" t="s">
        <v>2442</v>
      </c>
      <c r="AU80" s="288"/>
      <c r="AV80" s="284">
        <v>1644</v>
      </c>
      <c r="AW80" s="285">
        <v>245702.6139829779</v>
      </c>
      <c r="AX80" s="286">
        <v>857.10953685872084</v>
      </c>
      <c r="AY80" s="287" t="s">
        <v>2442</v>
      </c>
      <c r="AZ80" s="288"/>
      <c r="BA80" s="284">
        <v>356</v>
      </c>
      <c r="BB80" s="285">
        <v>245281.30378452141</v>
      </c>
      <c r="BC80" s="286">
        <v>756.48711307838755</v>
      </c>
      <c r="BD80" s="287" t="s">
        <v>2442</v>
      </c>
      <c r="BE80" s="288"/>
      <c r="BF80" s="284">
        <v>111</v>
      </c>
      <c r="BG80" s="285">
        <v>300000</v>
      </c>
      <c r="BH80" s="286">
        <v>510.88976940856696</v>
      </c>
      <c r="BI80" s="287" t="s">
        <v>2442</v>
      </c>
      <c r="BJ80" s="288"/>
      <c r="BK80" s="284">
        <v>2127</v>
      </c>
      <c r="BL80" s="285">
        <v>138611.35310539277</v>
      </c>
      <c r="BM80" s="286">
        <v>363.55083042599551</v>
      </c>
      <c r="BN80" s="287" t="s">
        <v>2442</v>
      </c>
      <c r="BO80" s="288"/>
      <c r="BP80" s="284">
        <v>1405</v>
      </c>
      <c r="BQ80" s="285">
        <v>158260.66362093217</v>
      </c>
      <c r="BR80" s="286">
        <v>418.25719637130783</v>
      </c>
      <c r="BS80" s="287" t="s">
        <v>2442</v>
      </c>
      <c r="BT80" s="288"/>
      <c r="BU80" s="284">
        <v>3820</v>
      </c>
      <c r="BV80" s="285">
        <v>194486.94839365533</v>
      </c>
      <c r="BW80" s="286">
        <v>596.90282755125702</v>
      </c>
      <c r="BX80" s="287" t="s">
        <v>2442</v>
      </c>
      <c r="BY80" s="288"/>
      <c r="BZ80" s="284">
        <v>3495</v>
      </c>
      <c r="CA80" s="285">
        <v>260974.71798049565</v>
      </c>
      <c r="CB80" s="286">
        <v>875.59717007917493</v>
      </c>
      <c r="CC80" s="287" t="s">
        <v>2442</v>
      </c>
      <c r="CD80" s="288"/>
      <c r="CE80" s="284">
        <v>722</v>
      </c>
      <c r="CF80" s="285">
        <v>223391.93905921551</v>
      </c>
      <c r="CG80" s="286">
        <v>642.49510826097742</v>
      </c>
      <c r="CH80" s="287" t="s">
        <v>2442</v>
      </c>
      <c r="CI80" s="288"/>
      <c r="CJ80" s="284">
        <v>276</v>
      </c>
      <c r="CK80" s="285">
        <v>280203.04568527918</v>
      </c>
      <c r="CL80" s="286">
        <v>453.84194245492841</v>
      </c>
      <c r="CM80" s="287" t="s">
        <v>2442</v>
      </c>
    </row>
    <row r="81" spans="1:91" ht="12.75" customHeight="1">
      <c r="A81" s="178">
        <v>70203</v>
      </c>
      <c r="B81" s="178" t="s">
        <v>1312</v>
      </c>
      <c r="C81" s="284">
        <v>534</v>
      </c>
      <c r="D81" s="285">
        <v>25372.15390067015</v>
      </c>
      <c r="E81" s="286">
        <v>61.871518260965651</v>
      </c>
      <c r="F81" s="287" t="s">
        <v>2442</v>
      </c>
      <c r="H81" s="284">
        <v>418</v>
      </c>
      <c r="I81" s="285">
        <v>30045.964451101743</v>
      </c>
      <c r="J81" s="286">
        <v>90.956228032946683</v>
      </c>
      <c r="K81" s="287" t="s">
        <v>2480</v>
      </c>
      <c r="L81" s="288"/>
      <c r="M81" s="284">
        <v>1160</v>
      </c>
      <c r="N81" s="285">
        <v>42006.719304130558</v>
      </c>
      <c r="O81" s="286">
        <v>140.28431765538187</v>
      </c>
      <c r="P81" s="287" t="s">
        <v>2442</v>
      </c>
      <c r="Q81" s="288"/>
      <c r="R81" s="284">
        <v>1363</v>
      </c>
      <c r="S81" s="285">
        <v>65387.076786132944</v>
      </c>
      <c r="T81" s="286">
        <v>211.03086721430793</v>
      </c>
      <c r="U81" s="287" t="s">
        <v>2442</v>
      </c>
      <c r="V81" s="288"/>
      <c r="W81" s="284">
        <v>304</v>
      </c>
      <c r="X81" s="285">
        <v>56426.791429764286</v>
      </c>
      <c r="Y81" s="286">
        <v>151.4750344785235</v>
      </c>
      <c r="Z81" s="287" t="s">
        <v>2442</v>
      </c>
      <c r="AA81" s="288"/>
      <c r="AB81" s="284">
        <v>143</v>
      </c>
      <c r="AC81" s="285">
        <v>80337.078651685399</v>
      </c>
      <c r="AD81" s="286">
        <v>122.71206015923728</v>
      </c>
      <c r="AE81" s="287" t="s">
        <v>2440</v>
      </c>
      <c r="AF81" s="288"/>
      <c r="AG81" s="284">
        <v>360</v>
      </c>
      <c r="AH81" s="285">
        <v>19025.400045714399</v>
      </c>
      <c r="AI81" s="286">
        <v>54.253657388784646</v>
      </c>
      <c r="AJ81" s="287" t="s">
        <v>2442</v>
      </c>
      <c r="AK81" s="288"/>
      <c r="AL81" s="284">
        <v>393</v>
      </c>
      <c r="AM81" s="285">
        <v>29055.521243257961</v>
      </c>
      <c r="AN81" s="286">
        <v>67.75078342044921</v>
      </c>
      <c r="AO81" s="287" t="s">
        <v>2442</v>
      </c>
      <c r="AP81" s="288"/>
      <c r="AQ81" s="284">
        <v>1156</v>
      </c>
      <c r="AR81" s="285">
        <v>39839.008945572437</v>
      </c>
      <c r="AS81" s="286">
        <v>113.26223639488748</v>
      </c>
      <c r="AT81" s="287" t="s">
        <v>2442</v>
      </c>
      <c r="AU81" s="288"/>
      <c r="AV81" s="284">
        <v>1139</v>
      </c>
      <c r="AW81" s="285">
        <v>56597.819972484838</v>
      </c>
      <c r="AX81" s="286">
        <v>197.4359591762036</v>
      </c>
      <c r="AY81" s="287" t="s">
        <v>2442</v>
      </c>
      <c r="AZ81" s="288"/>
      <c r="BA81" s="284">
        <v>231</v>
      </c>
      <c r="BB81" s="285">
        <v>47943.043845779532</v>
      </c>
      <c r="BC81" s="286">
        <v>147.86408206206315</v>
      </c>
      <c r="BD81" s="287" t="s">
        <v>2442</v>
      </c>
      <c r="BE81" s="288"/>
      <c r="BF81" s="284">
        <v>66</v>
      </c>
      <c r="BG81" s="285">
        <v>54098.360655737706</v>
      </c>
      <c r="BH81" s="286">
        <v>92.127663335971093</v>
      </c>
      <c r="BI81" s="287" t="s">
        <v>2480</v>
      </c>
      <c r="BJ81" s="288"/>
      <c r="BK81" s="284">
        <v>894</v>
      </c>
      <c r="BL81" s="285">
        <v>22366.579887234417</v>
      </c>
      <c r="BM81" s="286">
        <v>58.663222814156946</v>
      </c>
      <c r="BN81" s="287" t="s">
        <v>2442</v>
      </c>
      <c r="BO81" s="288"/>
      <c r="BP81" s="284">
        <v>811</v>
      </c>
      <c r="BQ81" s="285">
        <v>29575.853873467597</v>
      </c>
      <c r="BR81" s="286">
        <v>78.164171932411236</v>
      </c>
      <c r="BS81" s="287" t="s">
        <v>2442</v>
      </c>
      <c r="BT81" s="288"/>
      <c r="BU81" s="284">
        <v>2316</v>
      </c>
      <c r="BV81" s="285">
        <v>40932.471737907588</v>
      </c>
      <c r="BW81" s="286">
        <v>125.6264665614755</v>
      </c>
      <c r="BX81" s="287" t="s">
        <v>2442</v>
      </c>
      <c r="BY81" s="288"/>
      <c r="BZ81" s="284">
        <v>2502</v>
      </c>
      <c r="CA81" s="285">
        <v>61095.074125305597</v>
      </c>
      <c r="CB81" s="286">
        <v>204.98029243542666</v>
      </c>
      <c r="CC81" s="287" t="s">
        <v>2442</v>
      </c>
      <c r="CD81" s="288"/>
      <c r="CE81" s="284">
        <v>535</v>
      </c>
      <c r="CF81" s="285">
        <v>52417.677237777716</v>
      </c>
      <c r="CG81" s="286">
        <v>150.75790717205672</v>
      </c>
      <c r="CH81" s="287" t="s">
        <v>2442</v>
      </c>
      <c r="CI81" s="288"/>
      <c r="CJ81" s="284">
        <v>209</v>
      </c>
      <c r="CK81" s="285">
        <v>69666.666666666657</v>
      </c>
      <c r="CL81" s="286">
        <v>112.83837135686451</v>
      </c>
      <c r="CM81" s="287" t="s">
        <v>2480</v>
      </c>
    </row>
    <row r="82" spans="1:91" ht="12.75" customHeight="1">
      <c r="A82" s="178">
        <v>70204</v>
      </c>
      <c r="B82" s="178" t="s">
        <v>2664</v>
      </c>
      <c r="C82" s="284">
        <v>1257</v>
      </c>
      <c r="D82" s="285">
        <v>66777.686424636486</v>
      </c>
      <c r="E82" s="286">
        <v>162.84139144126058</v>
      </c>
      <c r="F82" s="287" t="s">
        <v>2442</v>
      </c>
      <c r="H82" s="284">
        <v>736</v>
      </c>
      <c r="I82" s="285">
        <v>54199.631306310897</v>
      </c>
      <c r="J82" s="286">
        <v>164.07508011338547</v>
      </c>
      <c r="K82" s="287" t="s">
        <v>2442</v>
      </c>
      <c r="L82" s="288"/>
      <c r="M82" s="284">
        <v>1848</v>
      </c>
      <c r="N82" s="285">
        <v>78475.258397036305</v>
      </c>
      <c r="O82" s="286">
        <v>262.07350298778283</v>
      </c>
      <c r="P82" s="287" t="s">
        <v>2442</v>
      </c>
      <c r="Q82" s="288"/>
      <c r="R82" s="284">
        <v>1784</v>
      </c>
      <c r="S82" s="285">
        <v>125403.98715557525</v>
      </c>
      <c r="T82" s="286">
        <v>404.73000877729089</v>
      </c>
      <c r="U82" s="287" t="s">
        <v>2442</v>
      </c>
      <c r="V82" s="288"/>
      <c r="W82" s="284">
        <v>336</v>
      </c>
      <c r="X82" s="285">
        <v>151465.23740272986</v>
      </c>
      <c r="Y82" s="286">
        <v>406.60121684278619</v>
      </c>
      <c r="Z82" s="287" t="s">
        <v>2442</v>
      </c>
      <c r="AA82" s="288"/>
      <c r="AB82" s="284">
        <v>93</v>
      </c>
      <c r="AC82" s="285">
        <v>178846.15384615384</v>
      </c>
      <c r="AD82" s="286">
        <v>273.18120547014712</v>
      </c>
      <c r="AE82" s="287" t="s">
        <v>2442</v>
      </c>
      <c r="AF82" s="288"/>
      <c r="AG82" s="284">
        <v>904</v>
      </c>
      <c r="AH82" s="285">
        <v>52943.195091723028</v>
      </c>
      <c r="AI82" s="286">
        <v>150.97511540741272</v>
      </c>
      <c r="AJ82" s="287" t="s">
        <v>2442</v>
      </c>
      <c r="AK82" s="288"/>
      <c r="AL82" s="284">
        <v>681</v>
      </c>
      <c r="AM82" s="285">
        <v>56442.964100081779</v>
      </c>
      <c r="AN82" s="286">
        <v>131.61199223848595</v>
      </c>
      <c r="AO82" s="287" t="s">
        <v>2442</v>
      </c>
      <c r="AP82" s="288"/>
      <c r="AQ82" s="284">
        <v>2291</v>
      </c>
      <c r="AR82" s="285">
        <v>91463.325201764499</v>
      </c>
      <c r="AS82" s="286">
        <v>260.03008193847205</v>
      </c>
      <c r="AT82" s="287" t="s">
        <v>2442</v>
      </c>
      <c r="AU82" s="288"/>
      <c r="AV82" s="284">
        <v>1585</v>
      </c>
      <c r="AW82" s="285">
        <v>105982.35391449613</v>
      </c>
      <c r="AX82" s="286">
        <v>369.70907556215104</v>
      </c>
      <c r="AY82" s="287" t="s">
        <v>2442</v>
      </c>
      <c r="AZ82" s="288"/>
      <c r="BA82" s="284">
        <v>225</v>
      </c>
      <c r="BB82" s="285">
        <v>111547.86606974412</v>
      </c>
      <c r="BC82" s="286">
        <v>344.03161541935867</v>
      </c>
      <c r="BD82" s="287" t="s">
        <v>2442</v>
      </c>
      <c r="BE82" s="288"/>
      <c r="BF82" s="284">
        <v>148</v>
      </c>
      <c r="BG82" s="285">
        <v>266666.66666666669</v>
      </c>
      <c r="BH82" s="286">
        <v>454.12423947428175</v>
      </c>
      <c r="BI82" s="287" t="s">
        <v>2442</v>
      </c>
      <c r="BJ82" s="288"/>
      <c r="BK82" s="284">
        <v>2161</v>
      </c>
      <c r="BL82" s="285">
        <v>60218.540590491277</v>
      </c>
      <c r="BM82" s="286">
        <v>157.94161119016505</v>
      </c>
      <c r="BN82" s="287" t="s">
        <v>2442</v>
      </c>
      <c r="BO82" s="288"/>
      <c r="BP82" s="284">
        <v>1417</v>
      </c>
      <c r="BQ82" s="285">
        <v>55295.650473835172</v>
      </c>
      <c r="BR82" s="286">
        <v>146.13741159401474</v>
      </c>
      <c r="BS82" s="287" t="s">
        <v>2442</v>
      </c>
      <c r="BT82" s="288"/>
      <c r="BU82" s="284">
        <v>4140</v>
      </c>
      <c r="BV82" s="285">
        <v>85230.141440192529</v>
      </c>
      <c r="BW82" s="286">
        <v>261.58111296636565</v>
      </c>
      <c r="BX82" s="287" t="s">
        <v>2442</v>
      </c>
      <c r="BY82" s="288"/>
      <c r="BZ82" s="284">
        <v>3369</v>
      </c>
      <c r="CA82" s="285">
        <v>115490.05880571797</v>
      </c>
      <c r="CB82" s="286">
        <v>387.48109182791302</v>
      </c>
      <c r="CC82" s="287" t="s">
        <v>2442</v>
      </c>
      <c r="CD82" s="288"/>
      <c r="CE82" s="284">
        <v>561</v>
      </c>
      <c r="CF82" s="285">
        <v>132431.46844057637</v>
      </c>
      <c r="CG82" s="286">
        <v>380.88469535301385</v>
      </c>
      <c r="CH82" s="287" t="s">
        <v>2442</v>
      </c>
      <c r="CI82" s="288"/>
      <c r="CJ82" s="284">
        <v>241</v>
      </c>
      <c r="CK82" s="285">
        <v>224186.04651162788</v>
      </c>
      <c r="CL82" s="286">
        <v>363.11179477473263</v>
      </c>
      <c r="CM82" s="287" t="s">
        <v>2442</v>
      </c>
    </row>
    <row r="83" spans="1:91" ht="12.75" customHeight="1">
      <c r="A83" s="178">
        <v>70205</v>
      </c>
      <c r="B83" s="178" t="s">
        <v>633</v>
      </c>
      <c r="C83" s="284">
        <v>1825</v>
      </c>
      <c r="D83" s="285">
        <v>68328.860766180806</v>
      </c>
      <c r="E83" s="286">
        <v>166.62402306073321</v>
      </c>
      <c r="F83" s="287" t="s">
        <v>2442</v>
      </c>
      <c r="H83" s="284">
        <v>1094</v>
      </c>
      <c r="I83" s="285">
        <v>68215.294244979392</v>
      </c>
      <c r="J83" s="286">
        <v>206.50380082751471</v>
      </c>
      <c r="K83" s="287" t="s">
        <v>2442</v>
      </c>
      <c r="L83" s="288"/>
      <c r="M83" s="284">
        <v>2591</v>
      </c>
      <c r="N83" s="285">
        <v>74371.380252771007</v>
      </c>
      <c r="O83" s="286">
        <v>248.36832070394564</v>
      </c>
      <c r="P83" s="287" t="s">
        <v>2442</v>
      </c>
      <c r="Q83" s="288"/>
      <c r="R83" s="284">
        <v>2078</v>
      </c>
      <c r="S83" s="285">
        <v>96654.666779880034</v>
      </c>
      <c r="T83" s="286">
        <v>311.94418153273051</v>
      </c>
      <c r="U83" s="287" t="s">
        <v>2442</v>
      </c>
      <c r="V83" s="288"/>
      <c r="W83" s="284">
        <v>600</v>
      </c>
      <c r="X83" s="285">
        <v>101593.05634624952</v>
      </c>
      <c r="Y83" s="286">
        <v>272.72172177256493</v>
      </c>
      <c r="Z83" s="287" t="s">
        <v>2442</v>
      </c>
      <c r="AA83" s="288"/>
      <c r="AB83" s="284">
        <v>429</v>
      </c>
      <c r="AC83" s="285">
        <v>155716.87840290382</v>
      </c>
      <c r="AD83" s="286">
        <v>237.85205127053612</v>
      </c>
      <c r="AE83" s="287" t="s">
        <v>2442</v>
      </c>
      <c r="AF83" s="288"/>
      <c r="AG83" s="284">
        <v>1489</v>
      </c>
      <c r="AH83" s="285">
        <v>62223.514870595514</v>
      </c>
      <c r="AI83" s="286">
        <v>177.43927850156663</v>
      </c>
      <c r="AJ83" s="287" t="s">
        <v>2442</v>
      </c>
      <c r="AK83" s="288"/>
      <c r="AL83" s="284">
        <v>1380</v>
      </c>
      <c r="AM83" s="285">
        <v>89360.394366271852</v>
      </c>
      <c r="AN83" s="286">
        <v>208.36785801872472</v>
      </c>
      <c r="AO83" s="287" t="s">
        <v>2442</v>
      </c>
      <c r="AP83" s="288"/>
      <c r="AQ83" s="284">
        <v>3309</v>
      </c>
      <c r="AR83" s="285">
        <v>94593.861172883</v>
      </c>
      <c r="AS83" s="286">
        <v>268.93019051516711</v>
      </c>
      <c r="AT83" s="287" t="s">
        <v>2442</v>
      </c>
      <c r="AU83" s="288"/>
      <c r="AV83" s="284">
        <v>2407</v>
      </c>
      <c r="AW83" s="285">
        <v>108372.8917135214</v>
      </c>
      <c r="AX83" s="286">
        <v>378.04823285702531</v>
      </c>
      <c r="AY83" s="287" t="s">
        <v>2442</v>
      </c>
      <c r="AZ83" s="288"/>
      <c r="BA83" s="284">
        <v>451</v>
      </c>
      <c r="BB83" s="285">
        <v>95029.300413458579</v>
      </c>
      <c r="BC83" s="286">
        <v>293.08569392956991</v>
      </c>
      <c r="BD83" s="287" t="s">
        <v>2442</v>
      </c>
      <c r="BE83" s="288"/>
      <c r="BF83" s="284">
        <v>207</v>
      </c>
      <c r="BG83" s="285">
        <v>99519.230769230751</v>
      </c>
      <c r="BH83" s="286">
        <v>169.4778561980342</v>
      </c>
      <c r="BI83" s="287" t="s">
        <v>2442</v>
      </c>
      <c r="BJ83" s="288"/>
      <c r="BK83" s="284">
        <v>3316</v>
      </c>
      <c r="BL83" s="285">
        <v>65500.944138263476</v>
      </c>
      <c r="BM83" s="286">
        <v>171.79633631486405</v>
      </c>
      <c r="BN83" s="287" t="s">
        <v>2442</v>
      </c>
      <c r="BO83" s="288"/>
      <c r="BP83" s="284">
        <v>2474</v>
      </c>
      <c r="BQ83" s="285">
        <v>78565.638356119482</v>
      </c>
      <c r="BR83" s="286">
        <v>207.63620522065312</v>
      </c>
      <c r="BS83" s="287" t="s">
        <v>2442</v>
      </c>
      <c r="BT83" s="288"/>
      <c r="BU83" s="284">
        <v>5900</v>
      </c>
      <c r="BV83" s="285">
        <v>84489.004561527719</v>
      </c>
      <c r="BW83" s="286">
        <v>259.30647859047878</v>
      </c>
      <c r="BX83" s="287" t="s">
        <v>2442</v>
      </c>
      <c r="BY83" s="288"/>
      <c r="BZ83" s="284">
        <v>4485</v>
      </c>
      <c r="CA83" s="285">
        <v>102620.18921958323</v>
      </c>
      <c r="CB83" s="286">
        <v>344.3013483029107</v>
      </c>
      <c r="CC83" s="287" t="s">
        <v>2442</v>
      </c>
      <c r="CD83" s="288"/>
      <c r="CE83" s="284">
        <v>1051</v>
      </c>
      <c r="CF83" s="285">
        <v>98673.84413300897</v>
      </c>
      <c r="CG83" s="286">
        <v>283.79476195852959</v>
      </c>
      <c r="CH83" s="287" t="s">
        <v>2442</v>
      </c>
      <c r="CI83" s="288"/>
      <c r="CJ83" s="284">
        <v>636</v>
      </c>
      <c r="CK83" s="285">
        <v>131540.84798345398</v>
      </c>
      <c r="CL83" s="286">
        <v>213.0553356940743</v>
      </c>
      <c r="CM83" s="287" t="s">
        <v>2442</v>
      </c>
    </row>
  </sheetData>
  <mergeCells count="36">
    <mergeCell ref="C1:F3"/>
    <mergeCell ref="H1:K3"/>
    <mergeCell ref="M1:P3"/>
    <mergeCell ref="R1:U3"/>
    <mergeCell ref="W1:Z3"/>
    <mergeCell ref="CE1:CH3"/>
    <mergeCell ref="CJ1:CM3"/>
    <mergeCell ref="AG1:AJ3"/>
    <mergeCell ref="AL1:AO3"/>
    <mergeCell ref="AQ1:AT3"/>
    <mergeCell ref="AV1:AY3"/>
    <mergeCell ref="BA1:BD3"/>
    <mergeCell ref="BF1:BI3"/>
    <mergeCell ref="AB4:AE4"/>
    <mergeCell ref="BK1:BN3"/>
    <mergeCell ref="BP1:BS3"/>
    <mergeCell ref="BU1:BX3"/>
    <mergeCell ref="BZ1:CC3"/>
    <mergeCell ref="AB1:AE3"/>
    <mergeCell ref="C4:F4"/>
    <mergeCell ref="H4:K4"/>
    <mergeCell ref="M4:P4"/>
    <mergeCell ref="R4:U4"/>
    <mergeCell ref="W4:Z4"/>
    <mergeCell ref="CJ4:CM4"/>
    <mergeCell ref="AG4:AJ4"/>
    <mergeCell ref="AL4:AO4"/>
    <mergeCell ref="AQ4:AT4"/>
    <mergeCell ref="AV4:AY4"/>
    <mergeCell ref="BA4:BD4"/>
    <mergeCell ref="BF4:BI4"/>
    <mergeCell ref="BK4:BN4"/>
    <mergeCell ref="BP4:BS4"/>
    <mergeCell ref="BU4:BX4"/>
    <mergeCell ref="BZ4:CC4"/>
    <mergeCell ref="CE4:CH4"/>
  </mergeCells>
  <conditionalFormatting sqref="A6:CM63 A73:CM83">
    <cfRule type="expression" dxfId="14" priority="1" stopIfTrue="1">
      <formula>MOD(ROW(),2)=1</formula>
    </cfRule>
  </conditionalFormatting>
  <hyperlinks>
    <hyperlink ref="A2" location="Contents!A7" display="BACK TO CONTENTS" xr:uid="{809F3FDB-1410-4436-AA66-169BF31FD83C}"/>
    <hyperlink ref="A3" location="PHAs!A1" display="Link to SA2 to PHA list" xr:uid="{E74A9DF0-5911-4C5D-A384-1F17C093E914}"/>
    <hyperlink ref="A4" location="Key!A1" display="Link to Key" xr:uid="{6E2ABEA5-3FF5-4FBB-839B-DCC5F0D4114F}"/>
    <hyperlink ref="B2" location="Notes_on_the_data!A1" display="Link to Notes on the Data" xr:uid="{F79D8D35-44E8-4592-A87E-9AEAB263AC61}"/>
    <hyperlink ref="B3" location="ED_total_age_sex!SA3_SA4" display="Link to Statistical Areas Level 3 / Level 4 totals" xr:uid="{0AA759C8-4705-4F74-9EA9-F6C20698E038}"/>
    <hyperlink ref="B4" location="ED_total_age_sex!Australia" display="Link to State/ Territory and Australian totals" xr:uid="{776E26CB-4B08-4E01-9765-FF1008E732EF}"/>
    <hyperlink ref="B1" r:id="rId1" xr:uid="{26B9B13A-BA34-43FE-9D3E-324CC60602FD}"/>
  </hyperlinks>
  <pageMargins left="0.7" right="0.7" top="0.75" bottom="0.75" header="0.3" footer="0.3"/>
  <pageSetup paperSize="9" orientation="portrait"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A1D2E-9174-477C-8D8C-BE4C24D8DA74}">
  <dimension ref="A1:AE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8" customWidth="1"/>
    <col min="2" max="2" width="64.7109375" style="128" customWidth="1"/>
    <col min="3" max="6" width="9.140625" style="128"/>
    <col min="7" max="7" width="1.7109375" style="128" customWidth="1"/>
    <col min="8" max="11" width="9.140625" style="128"/>
    <col min="12" max="12" width="1.7109375" style="128" customWidth="1"/>
    <col min="13" max="16" width="9.140625" style="128"/>
    <col min="17" max="17" width="1.7109375" style="128" customWidth="1"/>
    <col min="18" max="21" width="9.140625" style="128"/>
    <col min="22" max="22" width="1.7109375" style="128" customWidth="1"/>
    <col min="23" max="26" width="9.140625" style="128"/>
    <col min="27" max="27" width="1.85546875" style="128" customWidth="1"/>
    <col min="28" max="28" width="10.42578125" style="128" customWidth="1"/>
    <col min="29" max="16384" width="9.140625" style="128"/>
  </cols>
  <sheetData>
    <row r="1" spans="1:31" ht="24.95" customHeight="1">
      <c r="A1" s="83" t="s">
        <v>4653</v>
      </c>
      <c r="B1" s="47" t="s">
        <v>3028</v>
      </c>
      <c r="C1" s="844" t="s">
        <v>4217</v>
      </c>
      <c r="D1" s="844"/>
      <c r="E1" s="844"/>
      <c r="F1" s="844"/>
      <c r="G1" s="170"/>
      <c r="H1" s="844" t="s">
        <v>4218</v>
      </c>
      <c r="I1" s="844"/>
      <c r="J1" s="844"/>
      <c r="K1" s="844"/>
      <c r="L1" s="170"/>
      <c r="M1" s="844" t="s">
        <v>4219</v>
      </c>
      <c r="N1" s="844"/>
      <c r="O1" s="844"/>
      <c r="P1" s="844"/>
      <c r="Q1" s="170"/>
      <c r="R1" s="844" t="s">
        <v>4220</v>
      </c>
      <c r="S1" s="844"/>
      <c r="T1" s="844"/>
      <c r="U1" s="844"/>
      <c r="V1" s="170"/>
      <c r="W1" s="844" t="s">
        <v>4221</v>
      </c>
      <c r="X1" s="844"/>
      <c r="Y1" s="844"/>
      <c r="Z1" s="844"/>
      <c r="AA1" s="170"/>
      <c r="AB1" s="844" t="s">
        <v>4222</v>
      </c>
      <c r="AC1" s="844"/>
      <c r="AD1" s="844"/>
      <c r="AE1" s="844"/>
    </row>
    <row r="2" spans="1:31" ht="18" customHeight="1">
      <c r="A2" s="119" t="s">
        <v>651</v>
      </c>
      <c r="B2" s="38" t="s">
        <v>635</v>
      </c>
      <c r="C2" s="840"/>
      <c r="D2" s="840"/>
      <c r="E2" s="840"/>
      <c r="F2" s="840"/>
      <c r="G2" s="170"/>
      <c r="H2" s="840"/>
      <c r="I2" s="840"/>
      <c r="J2" s="840"/>
      <c r="K2" s="840"/>
      <c r="L2" s="170"/>
      <c r="M2" s="840"/>
      <c r="N2" s="840"/>
      <c r="O2" s="840"/>
      <c r="P2" s="840"/>
      <c r="Q2" s="170"/>
      <c r="R2" s="840"/>
      <c r="S2" s="840"/>
      <c r="T2" s="840"/>
      <c r="U2" s="840"/>
      <c r="V2" s="170"/>
      <c r="W2" s="840"/>
      <c r="X2" s="840"/>
      <c r="Y2" s="840"/>
      <c r="Z2" s="840"/>
      <c r="AA2" s="170"/>
      <c r="AB2" s="840"/>
      <c r="AC2" s="840"/>
      <c r="AD2" s="840"/>
      <c r="AE2" s="840"/>
    </row>
    <row r="3" spans="1:31" ht="18" customHeight="1">
      <c r="A3" s="3" t="s">
        <v>2432</v>
      </c>
      <c r="B3" s="38" t="s">
        <v>2666</v>
      </c>
      <c r="C3" s="841"/>
      <c r="D3" s="841"/>
      <c r="E3" s="841"/>
      <c r="F3" s="841"/>
      <c r="G3" s="170"/>
      <c r="H3" s="841"/>
      <c r="I3" s="841"/>
      <c r="J3" s="841"/>
      <c r="K3" s="841"/>
      <c r="L3" s="170"/>
      <c r="M3" s="841"/>
      <c r="N3" s="841"/>
      <c r="O3" s="841"/>
      <c r="P3" s="841"/>
      <c r="Q3" s="170"/>
      <c r="R3" s="841"/>
      <c r="S3" s="841"/>
      <c r="T3" s="841"/>
      <c r="U3" s="841"/>
      <c r="V3" s="170"/>
      <c r="W3" s="841"/>
      <c r="X3" s="841"/>
      <c r="Y3" s="841"/>
      <c r="Z3" s="841"/>
      <c r="AA3" s="170"/>
      <c r="AB3" s="841"/>
      <c r="AC3" s="841"/>
      <c r="AD3" s="841"/>
      <c r="AE3" s="841"/>
    </row>
    <row r="4" spans="1:31" ht="18" customHeight="1">
      <c r="A4" s="116" t="s">
        <v>636</v>
      </c>
      <c r="B4" s="117" t="s">
        <v>680</v>
      </c>
      <c r="C4" s="940" t="s">
        <v>4161</v>
      </c>
      <c r="D4" s="941"/>
      <c r="E4" s="941"/>
      <c r="F4" s="941"/>
      <c r="G4" s="275"/>
      <c r="H4" s="940" t="s">
        <v>4161</v>
      </c>
      <c r="I4" s="941"/>
      <c r="J4" s="941"/>
      <c r="K4" s="941"/>
      <c r="L4" s="275"/>
      <c r="M4" s="940" t="s">
        <v>4161</v>
      </c>
      <c r="N4" s="941"/>
      <c r="O4" s="941"/>
      <c r="P4" s="941"/>
      <c r="Q4" s="275"/>
      <c r="R4" s="940" t="s">
        <v>4161</v>
      </c>
      <c r="S4" s="941"/>
      <c r="T4" s="941"/>
      <c r="U4" s="941"/>
      <c r="V4" s="275"/>
      <c r="W4" s="940" t="s">
        <v>4161</v>
      </c>
      <c r="X4" s="941"/>
      <c r="Y4" s="941"/>
      <c r="Z4" s="941"/>
      <c r="AA4" s="275"/>
      <c r="AB4" s="940" t="s">
        <v>4161</v>
      </c>
      <c r="AC4" s="941"/>
      <c r="AD4" s="941"/>
      <c r="AE4" s="941"/>
    </row>
    <row r="5" spans="1:31" ht="39.950000000000003" customHeight="1">
      <c r="A5" s="84" t="s">
        <v>122</v>
      </c>
      <c r="B5" s="84" t="s">
        <v>4404</v>
      </c>
      <c r="C5" s="276" t="s">
        <v>33</v>
      </c>
      <c r="D5" s="277" t="s">
        <v>2690</v>
      </c>
      <c r="E5" s="276" t="s">
        <v>2451</v>
      </c>
      <c r="F5" s="276" t="s">
        <v>2513</v>
      </c>
      <c r="G5" s="278"/>
      <c r="H5" s="276" t="s">
        <v>33</v>
      </c>
      <c r="I5" s="277" t="s">
        <v>2690</v>
      </c>
      <c r="J5" s="276" t="s">
        <v>2451</v>
      </c>
      <c r="K5" s="276" t="s">
        <v>2513</v>
      </c>
      <c r="L5" s="278"/>
      <c r="M5" s="276" t="s">
        <v>33</v>
      </c>
      <c r="N5" s="277" t="s">
        <v>2690</v>
      </c>
      <c r="O5" s="276" t="s">
        <v>2451</v>
      </c>
      <c r="P5" s="276" t="s">
        <v>2513</v>
      </c>
      <c r="Q5" s="278"/>
      <c r="R5" s="276" t="s">
        <v>33</v>
      </c>
      <c r="S5" s="277" t="s">
        <v>2690</v>
      </c>
      <c r="T5" s="276" t="s">
        <v>2451</v>
      </c>
      <c r="U5" s="276" t="s">
        <v>2513</v>
      </c>
      <c r="V5" s="278"/>
      <c r="W5" s="276" t="s">
        <v>33</v>
      </c>
      <c r="X5" s="277" t="s">
        <v>2690</v>
      </c>
      <c r="Y5" s="276" t="s">
        <v>2451</v>
      </c>
      <c r="Z5" s="276" t="s">
        <v>2513</v>
      </c>
      <c r="AA5" s="278"/>
      <c r="AB5" s="276" t="s">
        <v>33</v>
      </c>
      <c r="AC5" s="277" t="s">
        <v>2690</v>
      </c>
      <c r="AD5" s="276" t="s">
        <v>2451</v>
      </c>
      <c r="AE5" s="276" t="s">
        <v>2513</v>
      </c>
    </row>
    <row r="6" spans="1:31" ht="12.75" customHeight="1">
      <c r="A6" s="61">
        <v>70008</v>
      </c>
      <c r="B6" s="62" t="s">
        <v>1310</v>
      </c>
      <c r="C6" s="279">
        <v>76</v>
      </c>
      <c r="D6" s="280">
        <v>750.01329635468369</v>
      </c>
      <c r="E6" s="281">
        <v>259.61569588235193</v>
      </c>
      <c r="F6" s="282" t="s">
        <v>2442</v>
      </c>
      <c r="H6" s="279">
        <v>2840</v>
      </c>
      <c r="I6" s="280">
        <v>26385.966181825519</v>
      </c>
      <c r="J6" s="281">
        <v>502.00342032872743</v>
      </c>
      <c r="K6" s="282" t="s">
        <v>2442</v>
      </c>
      <c r="M6" s="279">
        <v>6847</v>
      </c>
      <c r="N6" s="280">
        <v>59071.246833337347</v>
      </c>
      <c r="O6" s="281">
        <v>437.23048991536172</v>
      </c>
      <c r="P6" s="282" t="s">
        <v>2442</v>
      </c>
      <c r="R6" s="279">
        <v>4567</v>
      </c>
      <c r="S6" s="280">
        <v>35677.635183305021</v>
      </c>
      <c r="T6" s="281">
        <v>268.43916658973001</v>
      </c>
      <c r="U6" s="282" t="s">
        <v>2442</v>
      </c>
      <c r="W6" s="279">
        <v>511</v>
      </c>
      <c r="X6" s="280">
        <v>3874.1040823942449</v>
      </c>
      <c r="Y6" s="281">
        <v>108.29792967818949</v>
      </c>
      <c r="Z6" s="282" t="s">
        <v>2480</v>
      </c>
      <c r="AB6" s="279">
        <v>14841</v>
      </c>
      <c r="AC6" s="280">
        <v>123011.19802748771</v>
      </c>
      <c r="AD6" s="281">
        <v>342.37447294253786</v>
      </c>
      <c r="AE6" s="282" t="s">
        <v>2442</v>
      </c>
    </row>
    <row r="7" spans="1:31" ht="12.75" customHeight="1">
      <c r="A7" s="61">
        <v>70007</v>
      </c>
      <c r="B7" s="62" t="s">
        <v>1309</v>
      </c>
      <c r="C7" s="279">
        <v>101</v>
      </c>
      <c r="D7" s="280">
        <v>417.6548321079415</v>
      </c>
      <c r="E7" s="281">
        <v>144.5704368220338</v>
      </c>
      <c r="F7" s="282" t="s">
        <v>2442</v>
      </c>
      <c r="H7" s="279">
        <v>3683</v>
      </c>
      <c r="I7" s="280">
        <v>14526.467522581883</v>
      </c>
      <c r="J7" s="281">
        <v>276.37177776166459</v>
      </c>
      <c r="K7" s="282" t="s">
        <v>2442</v>
      </c>
      <c r="M7" s="279">
        <v>9166</v>
      </c>
      <c r="N7" s="280">
        <v>35032.081701290044</v>
      </c>
      <c r="O7" s="281">
        <v>259.29864470654269</v>
      </c>
      <c r="P7" s="282" t="s">
        <v>2442</v>
      </c>
      <c r="R7" s="279">
        <v>8240</v>
      </c>
      <c r="S7" s="280">
        <v>29792.387834883855</v>
      </c>
      <c r="T7" s="281">
        <v>224.15846005557432</v>
      </c>
      <c r="U7" s="282" t="s">
        <v>2442</v>
      </c>
      <c r="W7" s="279">
        <v>779</v>
      </c>
      <c r="X7" s="280">
        <v>2777.5397581316906</v>
      </c>
      <c r="Y7" s="281">
        <v>77.644224059830108</v>
      </c>
      <c r="Z7" s="282" t="s">
        <v>2442</v>
      </c>
      <c r="AB7" s="279">
        <v>21969</v>
      </c>
      <c r="AC7" s="280">
        <v>82066.880093423839</v>
      </c>
      <c r="AD7" s="281">
        <v>228.41501642595037</v>
      </c>
      <c r="AE7" s="282" t="s">
        <v>2442</v>
      </c>
    </row>
    <row r="8" spans="1:31" ht="12.75" customHeight="1">
      <c r="A8" s="61">
        <v>70011</v>
      </c>
      <c r="B8" s="62" t="s">
        <v>1313</v>
      </c>
      <c r="C8" s="279">
        <v>60</v>
      </c>
      <c r="D8" s="280">
        <v>533.16415380663761</v>
      </c>
      <c r="E8" s="281">
        <v>184.55377189016838</v>
      </c>
      <c r="F8" s="282" t="s">
        <v>2442</v>
      </c>
      <c r="H8" s="279">
        <v>1554</v>
      </c>
      <c r="I8" s="280">
        <v>12804.4748902879</v>
      </c>
      <c r="J8" s="281">
        <v>243.61018831538263</v>
      </c>
      <c r="K8" s="282" t="s">
        <v>2442</v>
      </c>
      <c r="M8" s="279">
        <v>2926</v>
      </c>
      <c r="N8" s="280">
        <v>22049.716507842197</v>
      </c>
      <c r="O8" s="281">
        <v>163.20644760418045</v>
      </c>
      <c r="P8" s="282" t="s">
        <v>2442</v>
      </c>
      <c r="R8" s="279">
        <v>5062</v>
      </c>
      <c r="S8" s="280">
        <v>33786.750806662065</v>
      </c>
      <c r="T8" s="281">
        <v>254.21211864847248</v>
      </c>
      <c r="U8" s="282" t="s">
        <v>2442</v>
      </c>
      <c r="W8" s="279">
        <v>2287</v>
      </c>
      <c r="X8" s="280">
        <v>14907.323524519186</v>
      </c>
      <c r="Y8" s="281">
        <v>416.72403229565776</v>
      </c>
      <c r="Z8" s="282" t="s">
        <v>2442</v>
      </c>
      <c r="AB8" s="279">
        <v>11889</v>
      </c>
      <c r="AC8" s="280">
        <v>85364.560048924119</v>
      </c>
      <c r="AD8" s="281">
        <v>237.59337949209404</v>
      </c>
      <c r="AE8" s="282" t="s">
        <v>2442</v>
      </c>
    </row>
    <row r="9" spans="1:31" ht="12.75" customHeight="1">
      <c r="A9" s="61">
        <v>70009</v>
      </c>
      <c r="B9" s="62" t="s">
        <v>1311</v>
      </c>
      <c r="C9" s="279">
        <v>52</v>
      </c>
      <c r="D9" s="280">
        <v>1036.4327492458629</v>
      </c>
      <c r="E9" s="281">
        <v>358.75925232061195</v>
      </c>
      <c r="F9" s="282" t="s">
        <v>2442</v>
      </c>
      <c r="H9" s="279">
        <v>1265</v>
      </c>
      <c r="I9" s="280">
        <v>23595.573813039038</v>
      </c>
      <c r="J9" s="281">
        <v>448.91510423155728</v>
      </c>
      <c r="K9" s="282" t="s">
        <v>2442</v>
      </c>
      <c r="M9" s="279">
        <v>3344</v>
      </c>
      <c r="N9" s="280">
        <v>58259.32625655592</v>
      </c>
      <c r="O9" s="281">
        <v>431.22085831642005</v>
      </c>
      <c r="P9" s="282" t="s">
        <v>2442</v>
      </c>
      <c r="R9" s="279">
        <v>4716</v>
      </c>
      <c r="S9" s="280">
        <v>75035.245094973056</v>
      </c>
      <c r="T9" s="281">
        <v>564.56652899394294</v>
      </c>
      <c r="U9" s="282" t="s">
        <v>2442</v>
      </c>
      <c r="W9" s="279">
        <v>2468</v>
      </c>
      <c r="X9" s="280">
        <v>39058.429437296189</v>
      </c>
      <c r="Y9" s="281">
        <v>1091.8516783696398</v>
      </c>
      <c r="Z9" s="282" t="s">
        <v>2442</v>
      </c>
      <c r="AB9" s="279">
        <v>11845</v>
      </c>
      <c r="AC9" s="280">
        <v>199482.48687903743</v>
      </c>
      <c r="AD9" s="281">
        <v>555.21539828606137</v>
      </c>
      <c r="AE9" s="282" t="s">
        <v>2442</v>
      </c>
    </row>
    <row r="10" spans="1:31" ht="12.75" customHeight="1">
      <c r="A10" s="61">
        <v>70010</v>
      </c>
      <c r="B10" s="62" t="s">
        <v>1312</v>
      </c>
      <c r="C10" s="279">
        <v>120</v>
      </c>
      <c r="D10" s="280">
        <v>812.561851586437</v>
      </c>
      <c r="E10" s="281">
        <v>281.26676096593428</v>
      </c>
      <c r="F10" s="282" t="s">
        <v>2442</v>
      </c>
      <c r="H10" s="279">
        <v>1527</v>
      </c>
      <c r="I10" s="280">
        <v>9778.6318313532902</v>
      </c>
      <c r="J10" s="281">
        <v>186.04232991308623</v>
      </c>
      <c r="K10" s="282" t="s">
        <v>2442</v>
      </c>
      <c r="M10" s="279">
        <v>2513</v>
      </c>
      <c r="N10" s="280">
        <v>15232.193866907386</v>
      </c>
      <c r="O10" s="281">
        <v>112.74486224582397</v>
      </c>
      <c r="P10" s="282" t="s">
        <v>2442</v>
      </c>
      <c r="R10" s="279">
        <v>2783</v>
      </c>
      <c r="S10" s="280">
        <v>15370.171401427448</v>
      </c>
      <c r="T10" s="281">
        <v>115.64544511266219</v>
      </c>
      <c r="U10" s="282" t="s">
        <v>2442</v>
      </c>
      <c r="W10" s="279">
        <v>324</v>
      </c>
      <c r="X10" s="280">
        <v>1739.2415997906401</v>
      </c>
      <c r="Y10" s="281">
        <v>48.619309254877322</v>
      </c>
      <c r="Z10" s="282" t="s">
        <v>2442</v>
      </c>
      <c r="AB10" s="279">
        <v>7267</v>
      </c>
      <c r="AC10" s="280">
        <v>42343.65056935358</v>
      </c>
      <c r="AD10" s="281">
        <v>117.85418952594773</v>
      </c>
      <c r="AE10" s="282" t="s">
        <v>2442</v>
      </c>
    </row>
    <row r="11" spans="1:31" ht="12.75" customHeight="1">
      <c r="A11" s="128">
        <v>70003</v>
      </c>
      <c r="B11" s="62" t="s">
        <v>1305</v>
      </c>
      <c r="C11" s="279">
        <v>54</v>
      </c>
      <c r="D11" s="280">
        <v>256.02880908532279</v>
      </c>
      <c r="E11" s="281">
        <v>88.623892082551109</v>
      </c>
      <c r="F11" s="282" t="s">
        <v>2480</v>
      </c>
      <c r="H11" s="279">
        <v>1867</v>
      </c>
      <c r="I11" s="280">
        <v>8520.8068768665089</v>
      </c>
      <c r="J11" s="281">
        <v>162.11171372961982</v>
      </c>
      <c r="K11" s="282" t="s">
        <v>2442</v>
      </c>
      <c r="M11" s="279">
        <v>3777</v>
      </c>
      <c r="N11" s="280">
        <v>16592.347936737406</v>
      </c>
      <c r="O11" s="281">
        <v>122.81238006866646</v>
      </c>
      <c r="P11" s="282" t="s">
        <v>2442</v>
      </c>
      <c r="R11" s="279">
        <v>4224</v>
      </c>
      <c r="S11" s="280">
        <v>17527.574185150694</v>
      </c>
      <c r="T11" s="281">
        <v>131.87778232575275</v>
      </c>
      <c r="U11" s="282" t="s">
        <v>2442</v>
      </c>
      <c r="W11" s="279">
        <v>464</v>
      </c>
      <c r="X11" s="280">
        <v>1900.4556050776494</v>
      </c>
      <c r="Y11" s="281">
        <v>53.125936499884595</v>
      </c>
      <c r="Z11" s="282" t="s">
        <v>2442</v>
      </c>
      <c r="AB11" s="279">
        <v>10386</v>
      </c>
      <c r="AC11" s="280">
        <v>44606.325425185554</v>
      </c>
      <c r="AD11" s="281">
        <v>124.15184472830335</v>
      </c>
      <c r="AE11" s="282" t="s">
        <v>2442</v>
      </c>
    </row>
    <row r="12" spans="1:31" ht="12.75" customHeight="1">
      <c r="A12" s="61">
        <v>70000</v>
      </c>
      <c r="B12" s="62" t="s">
        <v>1302</v>
      </c>
      <c r="C12" s="279">
        <v>146</v>
      </c>
      <c r="D12" s="280">
        <v>571.23744190332866</v>
      </c>
      <c r="E12" s="281">
        <v>197.73276915834126</v>
      </c>
      <c r="F12" s="282" t="s">
        <v>2442</v>
      </c>
      <c r="H12" s="279">
        <v>2148</v>
      </c>
      <c r="I12" s="280">
        <v>8228.6552897157017</v>
      </c>
      <c r="J12" s="281">
        <v>156.55341448093853</v>
      </c>
      <c r="K12" s="282" t="s">
        <v>2442</v>
      </c>
      <c r="M12" s="279">
        <v>4299</v>
      </c>
      <c r="N12" s="280">
        <v>16024.611093042862</v>
      </c>
      <c r="O12" s="281">
        <v>118.61013495588048</v>
      </c>
      <c r="P12" s="282" t="s">
        <v>2442</v>
      </c>
      <c r="R12" s="279">
        <v>4530</v>
      </c>
      <c r="S12" s="280">
        <v>16331.994921574405</v>
      </c>
      <c r="T12" s="281">
        <v>122.88222251755778</v>
      </c>
      <c r="U12" s="282" t="s">
        <v>2442</v>
      </c>
      <c r="W12" s="279">
        <v>512</v>
      </c>
      <c r="X12" s="280">
        <v>1745.5259182238667</v>
      </c>
      <c r="Y12" s="281">
        <v>48.794983078110363</v>
      </c>
      <c r="Z12" s="282" t="s">
        <v>2442</v>
      </c>
      <c r="AB12" s="279">
        <v>11635</v>
      </c>
      <c r="AC12" s="280">
        <v>42623.679994101149</v>
      </c>
      <c r="AD12" s="281">
        <v>118.63358951752352</v>
      </c>
      <c r="AE12" s="282" t="s">
        <v>2442</v>
      </c>
    </row>
    <row r="13" spans="1:31" ht="12.75" customHeight="1">
      <c r="A13" s="61">
        <v>70002</v>
      </c>
      <c r="B13" s="62" t="s">
        <v>1304</v>
      </c>
      <c r="C13" s="279">
        <v>66</v>
      </c>
      <c r="D13" s="280">
        <v>469.84863150274361</v>
      </c>
      <c r="E13" s="281">
        <v>162.63722259301224</v>
      </c>
      <c r="F13" s="282" t="s">
        <v>2442</v>
      </c>
      <c r="H13" s="279">
        <v>1585</v>
      </c>
      <c r="I13" s="280">
        <v>10836.743690013309</v>
      </c>
      <c r="J13" s="281">
        <v>206.17332562790628</v>
      </c>
      <c r="K13" s="282" t="s">
        <v>2442</v>
      </c>
      <c r="M13" s="279">
        <v>3178</v>
      </c>
      <c r="N13" s="280">
        <v>21319.697718344443</v>
      </c>
      <c r="O13" s="281">
        <v>157.80303240490306</v>
      </c>
      <c r="P13" s="282" t="s">
        <v>2442</v>
      </c>
      <c r="R13" s="279">
        <v>3512</v>
      </c>
      <c r="S13" s="280">
        <v>22397.809700926529</v>
      </c>
      <c r="T13" s="281">
        <v>168.52152163845071</v>
      </c>
      <c r="U13" s="282" t="s">
        <v>2442</v>
      </c>
      <c r="W13" s="279">
        <v>341</v>
      </c>
      <c r="X13" s="280">
        <v>2150.9049681909673</v>
      </c>
      <c r="Y13" s="281">
        <v>60.127077134606786</v>
      </c>
      <c r="Z13" s="282" t="s">
        <v>2442</v>
      </c>
      <c r="AB13" s="279">
        <v>8682</v>
      </c>
      <c r="AC13" s="280">
        <v>56972.445308013157</v>
      </c>
      <c r="AD13" s="281">
        <v>158.57020537447198</v>
      </c>
      <c r="AE13" s="282" t="s">
        <v>2442</v>
      </c>
    </row>
    <row r="14" spans="1:31" ht="12.75" customHeight="1">
      <c r="A14" s="61">
        <v>70001</v>
      </c>
      <c r="B14" s="62" t="s">
        <v>1303</v>
      </c>
      <c r="C14" s="279">
        <v>62</v>
      </c>
      <c r="D14" s="280">
        <v>393.05572206973784</v>
      </c>
      <c r="E14" s="281">
        <v>136.05550101796948</v>
      </c>
      <c r="F14" s="282" t="s">
        <v>2440</v>
      </c>
      <c r="H14" s="279">
        <v>1481</v>
      </c>
      <c r="I14" s="280">
        <v>9111.8629051082153</v>
      </c>
      <c r="J14" s="281">
        <v>173.35678793833398</v>
      </c>
      <c r="K14" s="282" t="s">
        <v>2442</v>
      </c>
      <c r="M14" s="279">
        <v>3040</v>
      </c>
      <c r="N14" s="280">
        <v>18310.541590650133</v>
      </c>
      <c r="O14" s="281">
        <v>135.53001670818557</v>
      </c>
      <c r="P14" s="282" t="s">
        <v>2442</v>
      </c>
      <c r="R14" s="279">
        <v>3154</v>
      </c>
      <c r="S14" s="280">
        <v>18418.435974876138</v>
      </c>
      <c r="T14" s="281">
        <v>138.58064239906943</v>
      </c>
      <c r="U14" s="282" t="s">
        <v>2442</v>
      </c>
      <c r="W14" s="279">
        <v>358</v>
      </c>
      <c r="X14" s="280">
        <v>2050.7351631621946</v>
      </c>
      <c r="Y14" s="281">
        <v>57.326898752672427</v>
      </c>
      <c r="Z14" s="282" t="s">
        <v>2442</v>
      </c>
      <c r="AB14" s="279">
        <v>8095</v>
      </c>
      <c r="AC14" s="280">
        <v>48119.429572793277</v>
      </c>
      <c r="AD14" s="281">
        <v>133.92979340465607</v>
      </c>
      <c r="AE14" s="282" t="s">
        <v>2442</v>
      </c>
    </row>
    <row r="15" spans="1:31" ht="12.75" customHeight="1">
      <c r="A15" s="61">
        <v>70006</v>
      </c>
      <c r="B15" s="62" t="s">
        <v>1308</v>
      </c>
      <c r="C15" s="279">
        <v>76</v>
      </c>
      <c r="D15" s="280">
        <v>701.0320999187926</v>
      </c>
      <c r="E15" s="281">
        <v>242.66094660035992</v>
      </c>
      <c r="F15" s="282" t="s">
        <v>2442</v>
      </c>
      <c r="H15" s="279">
        <v>1819</v>
      </c>
      <c r="I15" s="280">
        <v>15796.793170649533</v>
      </c>
      <c r="J15" s="281">
        <v>300.54022457414163</v>
      </c>
      <c r="K15" s="282" t="s">
        <v>2442</v>
      </c>
      <c r="M15" s="279">
        <v>3983</v>
      </c>
      <c r="N15" s="280">
        <v>33098.540264666583</v>
      </c>
      <c r="O15" s="281">
        <v>244.98705802221662</v>
      </c>
      <c r="P15" s="282" t="s">
        <v>2442</v>
      </c>
      <c r="R15" s="279">
        <v>4411</v>
      </c>
      <c r="S15" s="280">
        <v>33938.726988394286</v>
      </c>
      <c r="T15" s="281">
        <v>255.35559016378122</v>
      </c>
      <c r="U15" s="282" t="s">
        <v>2442</v>
      </c>
      <c r="W15" s="279">
        <v>442</v>
      </c>
      <c r="X15" s="280">
        <v>3373.8228233206401</v>
      </c>
      <c r="Y15" s="281">
        <v>94.31290928065134</v>
      </c>
      <c r="Z15" s="282" t="s">
        <v>2480</v>
      </c>
      <c r="AB15" s="279">
        <v>10731</v>
      </c>
      <c r="AC15" s="280">
        <v>86465.768150054719</v>
      </c>
      <c r="AD15" s="281">
        <v>240.65834877351176</v>
      </c>
      <c r="AE15" s="282" t="s">
        <v>2442</v>
      </c>
    </row>
    <row r="16" spans="1:31" ht="12.75" customHeight="1">
      <c r="A16" s="61">
        <v>70012</v>
      </c>
      <c r="B16" s="62" t="s">
        <v>1314</v>
      </c>
      <c r="C16" s="279">
        <v>80</v>
      </c>
      <c r="D16" s="280">
        <v>975.73693108943723</v>
      </c>
      <c r="E16" s="281">
        <v>337.74950870084376</v>
      </c>
      <c r="F16" s="282" t="s">
        <v>2442</v>
      </c>
      <c r="H16" s="279">
        <v>892</v>
      </c>
      <c r="I16" s="280">
        <v>10170.682984473775</v>
      </c>
      <c r="J16" s="281">
        <v>193.50125783158961</v>
      </c>
      <c r="K16" s="282" t="s">
        <v>2442</v>
      </c>
      <c r="M16" s="279">
        <v>1705</v>
      </c>
      <c r="N16" s="280">
        <v>17754.726428055048</v>
      </c>
      <c r="O16" s="281">
        <v>131.41601287600835</v>
      </c>
      <c r="P16" s="282" t="s">
        <v>2442</v>
      </c>
      <c r="R16" s="279">
        <v>2025</v>
      </c>
      <c r="S16" s="280">
        <v>18810.310673078686</v>
      </c>
      <c r="T16" s="281">
        <v>141.52911465213847</v>
      </c>
      <c r="U16" s="282" t="s">
        <v>2442</v>
      </c>
      <c r="W16" s="279">
        <v>296</v>
      </c>
      <c r="X16" s="280">
        <v>2721.5398386186293</v>
      </c>
      <c r="Y16" s="281">
        <v>76.078784614625079</v>
      </c>
      <c r="Z16" s="282" t="s">
        <v>2442</v>
      </c>
      <c r="AB16" s="279">
        <v>4998</v>
      </c>
      <c r="AC16" s="280">
        <v>49847.966294831065</v>
      </c>
      <c r="AD16" s="281">
        <v>138.74079320515608</v>
      </c>
      <c r="AE16" s="282" t="s">
        <v>2442</v>
      </c>
    </row>
    <row r="17" spans="1:31" ht="12.75" customHeight="1">
      <c r="A17" s="61">
        <v>70013</v>
      </c>
      <c r="B17" s="62" t="s">
        <v>633</v>
      </c>
      <c r="C17" s="279">
        <v>86</v>
      </c>
      <c r="D17" s="280">
        <v>919.75741497718229</v>
      </c>
      <c r="E17" s="281">
        <v>318.3723041882352</v>
      </c>
      <c r="F17" s="282" t="s">
        <v>2442</v>
      </c>
      <c r="H17" s="279">
        <v>1475</v>
      </c>
      <c r="I17" s="280">
        <v>15099.577443692468</v>
      </c>
      <c r="J17" s="281">
        <v>287.27542019943928</v>
      </c>
      <c r="K17" s="282" t="s">
        <v>2442</v>
      </c>
      <c r="M17" s="279">
        <v>3669</v>
      </c>
      <c r="N17" s="280">
        <v>35819.663419786724</v>
      </c>
      <c r="O17" s="281">
        <v>265.12812620704733</v>
      </c>
      <c r="P17" s="282" t="s">
        <v>2442</v>
      </c>
      <c r="R17" s="279">
        <v>6346</v>
      </c>
      <c r="S17" s="280">
        <v>58280.484498743092</v>
      </c>
      <c r="T17" s="281">
        <v>438.5034099628071</v>
      </c>
      <c r="U17" s="282" t="s">
        <v>2442</v>
      </c>
      <c r="W17" s="279">
        <v>1291</v>
      </c>
      <c r="X17" s="280">
        <v>11708.298643396689</v>
      </c>
      <c r="Y17" s="281">
        <v>327.29747992474836</v>
      </c>
      <c r="Z17" s="282" t="s">
        <v>2442</v>
      </c>
      <c r="AB17" s="279">
        <v>12867</v>
      </c>
      <c r="AC17" s="280">
        <v>122739.92139807304</v>
      </c>
      <c r="AD17" s="281">
        <v>341.61943442159992</v>
      </c>
      <c r="AE17" s="282" t="s">
        <v>2442</v>
      </c>
    </row>
    <row r="18" spans="1:31" ht="12.75" customHeight="1">
      <c r="A18" s="128">
        <v>70004</v>
      </c>
      <c r="B18" s="62" t="s">
        <v>1306</v>
      </c>
      <c r="C18" s="279">
        <v>102</v>
      </c>
      <c r="D18" s="280">
        <v>473.03387030843857</v>
      </c>
      <c r="E18" s="281">
        <v>163.73978703168439</v>
      </c>
      <c r="F18" s="282" t="s">
        <v>2442</v>
      </c>
      <c r="H18" s="279">
        <v>1962</v>
      </c>
      <c r="I18" s="280">
        <v>8788.4274613329526</v>
      </c>
      <c r="J18" s="281">
        <v>167.20330097060801</v>
      </c>
      <c r="K18" s="282" t="s">
        <v>2442</v>
      </c>
      <c r="M18" s="279">
        <v>4213</v>
      </c>
      <c r="N18" s="280">
        <v>18970.565401924079</v>
      </c>
      <c r="O18" s="281">
        <v>140.41534670931645</v>
      </c>
      <c r="P18" s="282" t="s">
        <v>2442</v>
      </c>
      <c r="R18" s="279">
        <v>5414</v>
      </c>
      <c r="S18" s="280">
        <v>23469.363741643338</v>
      </c>
      <c r="T18" s="281">
        <v>176.58391344687635</v>
      </c>
      <c r="U18" s="282" t="s">
        <v>2442</v>
      </c>
      <c r="W18" s="279">
        <v>516</v>
      </c>
      <c r="X18" s="280">
        <v>2138.7052082984919</v>
      </c>
      <c r="Y18" s="281">
        <v>59.786041191630886</v>
      </c>
      <c r="Z18" s="282" t="s">
        <v>2442</v>
      </c>
      <c r="AB18" s="279">
        <v>12207</v>
      </c>
      <c r="AC18" s="280">
        <v>53706.259617504817</v>
      </c>
      <c r="AD18" s="281">
        <v>149.47949963180966</v>
      </c>
      <c r="AE18" s="282" t="s">
        <v>2442</v>
      </c>
    </row>
    <row r="19" spans="1:31" ht="12.75" customHeight="1">
      <c r="A19" s="128">
        <v>70005</v>
      </c>
      <c r="B19" s="62" t="s">
        <v>1307</v>
      </c>
      <c r="C19" s="279">
        <v>104</v>
      </c>
      <c r="D19" s="280">
        <v>493.89948714031988</v>
      </c>
      <c r="E19" s="281">
        <v>170.96238116455115</v>
      </c>
      <c r="F19" s="282" t="s">
        <v>2442</v>
      </c>
      <c r="H19" s="279">
        <v>2322</v>
      </c>
      <c r="I19" s="280">
        <v>10202.145847949532</v>
      </c>
      <c r="J19" s="281">
        <v>194.09985122662872</v>
      </c>
      <c r="K19" s="282" t="s">
        <v>2442</v>
      </c>
      <c r="M19" s="279">
        <v>5905</v>
      </c>
      <c r="N19" s="280">
        <v>23619.00098951691</v>
      </c>
      <c r="O19" s="281">
        <v>174.82189605874026</v>
      </c>
      <c r="P19" s="282" t="s">
        <v>2442</v>
      </c>
      <c r="R19" s="279">
        <v>6760</v>
      </c>
      <c r="S19" s="280">
        <v>24397.46831289844</v>
      </c>
      <c r="T19" s="281">
        <v>183.56698887594573</v>
      </c>
      <c r="U19" s="282" t="s">
        <v>2442</v>
      </c>
      <c r="W19" s="279">
        <v>679</v>
      </c>
      <c r="X19" s="280">
        <v>2446.4012242471017</v>
      </c>
      <c r="Y19" s="281">
        <v>68.387472848796818</v>
      </c>
      <c r="Z19" s="282" t="s">
        <v>2442</v>
      </c>
      <c r="AB19" s="279">
        <v>15770</v>
      </c>
      <c r="AC19" s="280">
        <v>60849.38905243051</v>
      </c>
      <c r="AD19" s="281">
        <v>169.36082112659358</v>
      </c>
      <c r="AE19" s="282" t="s">
        <v>2442</v>
      </c>
    </row>
    <row r="20" spans="1:31" s="172" customFormat="1" ht="12.75" customHeight="1">
      <c r="A20" s="172">
        <v>79999</v>
      </c>
      <c r="B20" s="172" t="s">
        <v>4426</v>
      </c>
      <c r="C20" s="284">
        <v>0</v>
      </c>
      <c r="D20" s="285" t="s">
        <v>674</v>
      </c>
      <c r="E20" s="286" t="s">
        <v>674</v>
      </c>
      <c r="F20" s="287" t="s">
        <v>674</v>
      </c>
      <c r="H20" s="284">
        <v>3</v>
      </c>
      <c r="I20" s="285" t="s">
        <v>674</v>
      </c>
      <c r="J20" s="286" t="s">
        <v>674</v>
      </c>
      <c r="K20" s="287" t="s">
        <v>674</v>
      </c>
      <c r="M20" s="284">
        <v>7</v>
      </c>
      <c r="N20" s="285" t="s">
        <v>674</v>
      </c>
      <c r="O20" s="286" t="s">
        <v>674</v>
      </c>
      <c r="P20" s="287" t="s">
        <v>674</v>
      </c>
      <c r="R20" s="284">
        <v>16</v>
      </c>
      <c r="S20" s="285" t="s">
        <v>674</v>
      </c>
      <c r="T20" s="286" t="s">
        <v>674</v>
      </c>
      <c r="U20" s="287" t="s">
        <v>674</v>
      </c>
      <c r="W20" s="284">
        <v>3</v>
      </c>
      <c r="X20" s="285" t="s">
        <v>674</v>
      </c>
      <c r="Y20" s="286" t="s">
        <v>674</v>
      </c>
      <c r="Z20" s="287" t="s">
        <v>674</v>
      </c>
      <c r="AB20" s="284">
        <v>29</v>
      </c>
      <c r="AC20" s="285" t="s">
        <v>674</v>
      </c>
      <c r="AD20" s="286" t="s">
        <v>674</v>
      </c>
      <c r="AE20" s="287" t="s">
        <v>674</v>
      </c>
    </row>
    <row r="21" spans="1:31" ht="12.75" customHeight="1">
      <c r="A21" s="61"/>
      <c r="B21" s="172"/>
      <c r="C21" s="279"/>
      <c r="D21" s="280"/>
      <c r="E21" s="281"/>
      <c r="F21" s="282"/>
      <c r="H21" s="279"/>
      <c r="I21" s="280"/>
      <c r="J21" s="281"/>
      <c r="K21" s="282"/>
      <c r="M21" s="279"/>
      <c r="N21" s="280"/>
      <c r="O21" s="281"/>
      <c r="P21" s="282"/>
      <c r="R21" s="279"/>
      <c r="S21" s="280"/>
      <c r="T21" s="281"/>
      <c r="U21" s="282"/>
      <c r="W21" s="279"/>
      <c r="X21" s="280"/>
      <c r="Y21" s="281"/>
      <c r="Z21" s="282"/>
      <c r="AB21" s="279"/>
      <c r="AC21" s="280"/>
      <c r="AD21" s="281"/>
      <c r="AE21" s="282"/>
    </row>
    <row r="22" spans="1:31" ht="12.75" customHeight="1">
      <c r="A22" s="60"/>
      <c r="B22" s="60"/>
      <c r="C22" s="279"/>
      <c r="D22" s="280"/>
      <c r="E22" s="281"/>
      <c r="F22" s="282"/>
      <c r="H22" s="279"/>
      <c r="I22" s="280"/>
      <c r="J22" s="281"/>
      <c r="K22" s="282"/>
      <c r="M22" s="279"/>
      <c r="N22" s="280"/>
      <c r="O22" s="281"/>
      <c r="P22" s="282"/>
      <c r="R22" s="279"/>
      <c r="S22" s="280"/>
      <c r="T22" s="281"/>
      <c r="U22" s="282"/>
      <c r="W22" s="279"/>
      <c r="X22" s="280"/>
      <c r="Y22" s="281"/>
      <c r="Z22" s="282"/>
      <c r="AB22" s="279"/>
      <c r="AC22" s="280"/>
      <c r="AD22" s="281"/>
      <c r="AE22" s="282"/>
    </row>
    <row r="23" spans="1:31" ht="12.75" customHeight="1">
      <c r="A23" s="63"/>
      <c r="B23" s="171" t="s">
        <v>677</v>
      </c>
      <c r="C23" s="289">
        <v>68562</v>
      </c>
      <c r="D23" s="290">
        <v>288.89444882347703</v>
      </c>
      <c r="E23" s="291">
        <v>100.00027163836711</v>
      </c>
      <c r="F23" s="292" t="s">
        <v>2480</v>
      </c>
      <c r="H23" s="289">
        <v>1247414</v>
      </c>
      <c r="I23" s="290">
        <v>5256.1328430426302</v>
      </c>
      <c r="J23" s="291">
        <v>100.00000177090375</v>
      </c>
      <c r="K23" s="292" t="s">
        <v>2480</v>
      </c>
      <c r="M23" s="289">
        <v>3206343</v>
      </c>
      <c r="N23" s="290">
        <v>13510.321952743707</v>
      </c>
      <c r="O23" s="291">
        <v>100.00000005042492</v>
      </c>
      <c r="P23" s="292" t="s">
        <v>2480</v>
      </c>
      <c r="R23" s="289">
        <v>3154238</v>
      </c>
      <c r="S23" s="290">
        <v>13290.771104519508</v>
      </c>
      <c r="T23" s="291">
        <v>100.0000000084529</v>
      </c>
      <c r="U23" s="292" t="s">
        <v>2480</v>
      </c>
      <c r="W23" s="289">
        <v>848976</v>
      </c>
      <c r="X23" s="290">
        <v>3577.2651553974542</v>
      </c>
      <c r="Y23" s="291">
        <v>100.00000051626043</v>
      </c>
      <c r="Z23" s="292" t="s">
        <v>2480</v>
      </c>
      <c r="AB23" s="289">
        <v>8526829</v>
      </c>
      <c r="AC23" s="290">
        <v>35928.846360477241</v>
      </c>
      <c r="AD23" s="291">
        <v>100.00000027113826</v>
      </c>
      <c r="AE23" s="292" t="s">
        <v>2480</v>
      </c>
    </row>
    <row r="24" spans="1:31" ht="12.75" customHeight="1">
      <c r="A24" s="64"/>
      <c r="B24" s="173" t="s">
        <v>2714</v>
      </c>
      <c r="C24" s="294">
        <v>44297</v>
      </c>
      <c r="D24" s="295">
        <v>289.17106074584615</v>
      </c>
      <c r="E24" s="296">
        <v>100.0960203365092</v>
      </c>
      <c r="F24" s="297" t="s">
        <v>2480</v>
      </c>
      <c r="H24" s="294">
        <v>771413</v>
      </c>
      <c r="I24" s="295">
        <v>5010.3264259573207</v>
      </c>
      <c r="J24" s="296">
        <v>95.323437673714494</v>
      </c>
      <c r="K24" s="297" t="s">
        <v>2442</v>
      </c>
      <c r="M24" s="294">
        <v>1923976</v>
      </c>
      <c r="N24" s="295">
        <v>12373.218964746929</v>
      </c>
      <c r="O24" s="296">
        <v>91.583450152150775</v>
      </c>
      <c r="P24" s="297" t="s">
        <v>2442</v>
      </c>
      <c r="R24" s="294">
        <v>1691960</v>
      </c>
      <c r="S24" s="295">
        <v>10762.358958953841</v>
      </c>
      <c r="T24" s="296">
        <v>80.976181707048184</v>
      </c>
      <c r="U24" s="297" t="s">
        <v>2442</v>
      </c>
      <c r="W24" s="294">
        <v>442194</v>
      </c>
      <c r="X24" s="295">
        <v>2795.3641097470963</v>
      </c>
      <c r="Y24" s="296">
        <v>78.142491617115667</v>
      </c>
      <c r="Z24" s="297" t="s">
        <v>2442</v>
      </c>
      <c r="AB24" s="294">
        <v>4874356</v>
      </c>
      <c r="AC24" s="295">
        <v>31214.819634098796</v>
      </c>
      <c r="AD24" s="296">
        <v>86.879549110909707</v>
      </c>
      <c r="AE24" s="297" t="s">
        <v>2442</v>
      </c>
    </row>
    <row r="25" spans="1:31" ht="12.75" customHeight="1">
      <c r="A25" s="64"/>
      <c r="B25" s="173" t="s">
        <v>664</v>
      </c>
      <c r="C25" s="294">
        <v>22331</v>
      </c>
      <c r="D25" s="295">
        <v>265.40514708925542</v>
      </c>
      <c r="E25" s="296">
        <v>91.869493897279398</v>
      </c>
      <c r="F25" s="297" t="s">
        <v>2442</v>
      </c>
      <c r="H25" s="294">
        <v>460203</v>
      </c>
      <c r="I25" s="295">
        <v>5520.6155240399221</v>
      </c>
      <c r="J25" s="296">
        <v>105.03188915995847</v>
      </c>
      <c r="K25" s="297" t="s">
        <v>2442</v>
      </c>
      <c r="M25" s="294">
        <v>1243579</v>
      </c>
      <c r="N25" s="295">
        <v>15197.05821687368</v>
      </c>
      <c r="O25" s="296">
        <v>112.48479701440817</v>
      </c>
      <c r="P25" s="297" t="s">
        <v>2442</v>
      </c>
      <c r="R25" s="294">
        <v>1424256</v>
      </c>
      <c r="S25" s="295">
        <v>17777.74553948977</v>
      </c>
      <c r="T25" s="296">
        <v>133.76007607976342</v>
      </c>
      <c r="U25" s="297" t="s">
        <v>2442</v>
      </c>
      <c r="W25" s="294">
        <v>394292</v>
      </c>
      <c r="X25" s="295">
        <v>4982.3916085184519</v>
      </c>
      <c r="Y25" s="296">
        <v>139.27934938574595</v>
      </c>
      <c r="Z25" s="297" t="s">
        <v>2442</v>
      </c>
      <c r="AB25" s="294">
        <v>3545419</v>
      </c>
      <c r="AC25" s="295">
        <v>43678.801071374255</v>
      </c>
      <c r="AD25" s="296">
        <v>121.57028575749689</v>
      </c>
      <c r="AE25" s="297" t="s">
        <v>2442</v>
      </c>
    </row>
    <row r="26" spans="1:31" s="172" customFormat="1" ht="12.75" customHeight="1">
      <c r="A26" s="66"/>
      <c r="B26" s="174" t="s">
        <v>2713</v>
      </c>
      <c r="C26" s="299">
        <v>49217</v>
      </c>
      <c r="D26" s="300">
        <v>287.13645941712304</v>
      </c>
      <c r="E26" s="301">
        <v>99.391746902468896</v>
      </c>
      <c r="F26" s="302" t="s">
        <v>2480</v>
      </c>
      <c r="G26" s="128"/>
      <c r="H26" s="299">
        <v>868484</v>
      </c>
      <c r="I26" s="300">
        <v>5047.2293379481271</v>
      </c>
      <c r="J26" s="301">
        <v>96.025530138770222</v>
      </c>
      <c r="K26" s="302" t="s">
        <v>2442</v>
      </c>
      <c r="L26" s="128"/>
      <c r="M26" s="299">
        <v>2165750</v>
      </c>
      <c r="N26" s="300">
        <v>12482.699080797864</v>
      </c>
      <c r="O26" s="301">
        <v>92.393794394790419</v>
      </c>
      <c r="P26" s="302" t="s">
        <v>2442</v>
      </c>
      <c r="Q26" s="128"/>
      <c r="R26" s="299">
        <v>1979887</v>
      </c>
      <c r="S26" s="300">
        <v>11309.548131951589</v>
      </c>
      <c r="T26" s="301">
        <v>85.093242852265945</v>
      </c>
      <c r="U26" s="302" t="s">
        <v>2442</v>
      </c>
      <c r="V26" s="128"/>
      <c r="W26" s="299">
        <v>476054</v>
      </c>
      <c r="X26" s="300">
        <v>2704.9623348186192</v>
      </c>
      <c r="Y26" s="301">
        <v>75.615371835156367</v>
      </c>
      <c r="Z26" s="302" t="s">
        <v>2442</v>
      </c>
      <c r="AB26" s="299">
        <v>5539930</v>
      </c>
      <c r="AC26" s="300">
        <v>31820.314602013408</v>
      </c>
      <c r="AD26" s="301">
        <v>88.564810484128756</v>
      </c>
      <c r="AE26" s="302" t="s">
        <v>2442</v>
      </c>
    </row>
    <row r="27" spans="1:31" s="172" customFormat="1" ht="12.75" customHeight="1">
      <c r="A27" s="66"/>
      <c r="B27" s="174" t="s">
        <v>2456</v>
      </c>
      <c r="C27" s="299">
        <v>17411</v>
      </c>
      <c r="D27" s="300">
        <v>264.12668214266972</v>
      </c>
      <c r="E27" s="301">
        <v>91.426955653781278</v>
      </c>
      <c r="F27" s="302" t="s">
        <v>2442</v>
      </c>
      <c r="G27" s="309"/>
      <c r="H27" s="299">
        <v>363132</v>
      </c>
      <c r="I27" s="300">
        <v>5564.900538545673</v>
      </c>
      <c r="J27" s="301">
        <v>105.8744290388471</v>
      </c>
      <c r="K27" s="302" t="s">
        <v>2442</v>
      </c>
      <c r="L27" s="309"/>
      <c r="M27" s="299">
        <v>1001805</v>
      </c>
      <c r="N27" s="300">
        <v>15696.049537899875</v>
      </c>
      <c r="O27" s="301">
        <v>116.17820508435037</v>
      </c>
      <c r="P27" s="302" t="s">
        <v>2442</v>
      </c>
      <c r="Q27" s="309"/>
      <c r="R27" s="299">
        <v>1136329</v>
      </c>
      <c r="S27" s="300">
        <v>18250.728810233406</v>
      </c>
      <c r="T27" s="301">
        <v>137.31881068638666</v>
      </c>
      <c r="U27" s="302" t="s">
        <v>2442</v>
      </c>
      <c r="V27" s="309"/>
      <c r="W27" s="299">
        <v>360432</v>
      </c>
      <c r="X27" s="300">
        <v>5876.6795631628211</v>
      </c>
      <c r="Y27" s="301">
        <v>164.27855745149148</v>
      </c>
      <c r="Z27" s="302" t="s">
        <v>2442</v>
      </c>
      <c r="AB27" s="299">
        <v>2879845</v>
      </c>
      <c r="AC27" s="300">
        <v>45549.137794926974</v>
      </c>
      <c r="AD27" s="301">
        <v>126.77595451139636</v>
      </c>
      <c r="AE27" s="302" t="s">
        <v>2442</v>
      </c>
    </row>
    <row r="28" spans="1:31" ht="12.75" customHeight="1">
      <c r="A28" s="68"/>
      <c r="C28" s="279"/>
      <c r="D28" s="280"/>
      <c r="E28" s="281"/>
      <c r="F28" s="282"/>
      <c r="H28" s="279"/>
      <c r="I28" s="280"/>
      <c r="J28" s="281"/>
      <c r="K28" s="282"/>
      <c r="M28" s="279"/>
      <c r="N28" s="280"/>
      <c r="O28" s="281"/>
      <c r="P28" s="282"/>
      <c r="R28" s="279"/>
      <c r="S28" s="280"/>
      <c r="T28" s="281"/>
      <c r="U28" s="282"/>
      <c r="W28" s="279"/>
      <c r="X28" s="280"/>
      <c r="Y28" s="281"/>
      <c r="Z28" s="282"/>
      <c r="AB28" s="279"/>
      <c r="AC28" s="280"/>
      <c r="AD28" s="281"/>
      <c r="AE28" s="282"/>
    </row>
    <row r="29" spans="1:31" ht="12.75" customHeight="1">
      <c r="A29" s="69"/>
      <c r="B29" s="171" t="s">
        <v>637</v>
      </c>
      <c r="C29" s="289">
        <v>22197</v>
      </c>
      <c r="D29" s="290">
        <v>301.29226415864866</v>
      </c>
      <c r="E29" s="291">
        <v>104.29175216451949</v>
      </c>
      <c r="F29" s="292" t="s">
        <v>2442</v>
      </c>
      <c r="H29" s="289">
        <v>410253</v>
      </c>
      <c r="I29" s="290">
        <v>5584.2347763168891</v>
      </c>
      <c r="J29" s="291">
        <v>106.24227054306627</v>
      </c>
      <c r="K29" s="292" t="s">
        <v>2442</v>
      </c>
      <c r="M29" s="289">
        <v>1047867</v>
      </c>
      <c r="N29" s="290">
        <v>14286.379432700549</v>
      </c>
      <c r="O29" s="291">
        <v>105.74418204003742</v>
      </c>
      <c r="P29" s="292" t="s">
        <v>2442</v>
      </c>
      <c r="R29" s="289">
        <v>1159820</v>
      </c>
      <c r="S29" s="290">
        <v>15883.809296655529</v>
      </c>
      <c r="T29" s="291">
        <v>119.51006584258235</v>
      </c>
      <c r="U29" s="292" t="s">
        <v>2442</v>
      </c>
      <c r="W29" s="289">
        <v>403223</v>
      </c>
      <c r="X29" s="290">
        <v>5540.2547016841227</v>
      </c>
      <c r="Y29" s="291">
        <v>154.87403056849197</v>
      </c>
      <c r="Z29" s="292" t="s">
        <v>2442</v>
      </c>
      <c r="AB29" s="289">
        <v>3043980</v>
      </c>
      <c r="AC29" s="290">
        <v>41590.399407122932</v>
      </c>
      <c r="AD29" s="291">
        <v>115.75768145353268</v>
      </c>
      <c r="AE29" s="292" t="s">
        <v>2442</v>
      </c>
    </row>
    <row r="30" spans="1:31" ht="12.75" customHeight="1">
      <c r="A30" s="64"/>
      <c r="B30" s="173" t="s">
        <v>644</v>
      </c>
      <c r="C30" s="294">
        <v>14287</v>
      </c>
      <c r="D30" s="295">
        <v>321.66106527608702</v>
      </c>
      <c r="E30" s="296">
        <v>111.34237446961026</v>
      </c>
      <c r="F30" s="297" t="s">
        <v>2442</v>
      </c>
      <c r="H30" s="294">
        <v>242047</v>
      </c>
      <c r="I30" s="295">
        <v>5419.9843572408408</v>
      </c>
      <c r="J30" s="296">
        <v>103.11734149561691</v>
      </c>
      <c r="K30" s="297" t="s">
        <v>2442</v>
      </c>
      <c r="M30" s="294">
        <v>581281</v>
      </c>
      <c r="N30" s="295">
        <v>12874.253402414271</v>
      </c>
      <c r="O30" s="296">
        <v>95.29198085684088</v>
      </c>
      <c r="P30" s="297" t="s">
        <v>2442</v>
      </c>
      <c r="R30" s="294">
        <v>531569</v>
      </c>
      <c r="S30" s="295">
        <v>11638.960107437038</v>
      </c>
      <c r="T30" s="296">
        <v>87.571744460056621</v>
      </c>
      <c r="U30" s="297" t="s">
        <v>2442</v>
      </c>
      <c r="W30" s="294">
        <v>150132</v>
      </c>
      <c r="X30" s="295">
        <v>3267.1581715158095</v>
      </c>
      <c r="Y30" s="296">
        <v>91.331171899664639</v>
      </c>
      <c r="Z30" s="297" t="s">
        <v>2442</v>
      </c>
      <c r="AB30" s="294">
        <v>1519506</v>
      </c>
      <c r="AC30" s="295">
        <v>33509.846006317792</v>
      </c>
      <c r="AD30" s="296">
        <v>93.26724760647366</v>
      </c>
      <c r="AE30" s="297" t="s">
        <v>2442</v>
      </c>
    </row>
    <row r="31" spans="1:31" ht="12.75" customHeight="1">
      <c r="A31" s="64"/>
      <c r="B31" s="173" t="s">
        <v>2841</v>
      </c>
      <c r="C31" s="294">
        <v>7476</v>
      </c>
      <c r="D31" s="295">
        <v>255.53440763837546</v>
      </c>
      <c r="E31" s="296">
        <v>88.452755948940791</v>
      </c>
      <c r="F31" s="297" t="s">
        <v>2442</v>
      </c>
      <c r="H31" s="294">
        <v>164844</v>
      </c>
      <c r="I31" s="295">
        <v>5722.1523731518309</v>
      </c>
      <c r="J31" s="296">
        <v>108.86620725463334</v>
      </c>
      <c r="K31" s="297" t="s">
        <v>2442</v>
      </c>
      <c r="M31" s="294">
        <v>458842</v>
      </c>
      <c r="N31" s="295">
        <v>16272.944569874009</v>
      </c>
      <c r="O31" s="296">
        <v>120.44823679997411</v>
      </c>
      <c r="P31" s="297" t="s">
        <v>2442</v>
      </c>
      <c r="R31" s="294">
        <v>620493</v>
      </c>
      <c r="S31" s="295">
        <v>22689.213671254362</v>
      </c>
      <c r="T31" s="296">
        <v>170.71405033419637</v>
      </c>
      <c r="U31" s="297" t="s">
        <v>2442</v>
      </c>
      <c r="W31" s="294">
        <v>248110</v>
      </c>
      <c r="X31" s="295">
        <v>9247.9228186474193</v>
      </c>
      <c r="Y31" s="296">
        <v>258.51935667774922</v>
      </c>
      <c r="Z31" s="297" t="s">
        <v>2442</v>
      </c>
      <c r="AB31" s="294">
        <v>1500183</v>
      </c>
      <c r="AC31" s="295">
        <v>53877.317408802068</v>
      </c>
      <c r="AD31" s="296">
        <v>149.9556011744109</v>
      </c>
      <c r="AE31" s="297" t="s">
        <v>2442</v>
      </c>
    </row>
    <row r="32" spans="1:31" s="172" customFormat="1" ht="12.75" customHeight="1">
      <c r="A32" s="66"/>
      <c r="B32" s="174" t="s">
        <v>2457</v>
      </c>
      <c r="C32" s="299">
        <v>15920</v>
      </c>
      <c r="D32" s="300">
        <v>307.9739426759495</v>
      </c>
      <c r="E32" s="301">
        <v>106.60460265178725</v>
      </c>
      <c r="F32" s="302" t="s">
        <v>2442</v>
      </c>
      <c r="G32" s="128"/>
      <c r="H32" s="299">
        <v>273930</v>
      </c>
      <c r="I32" s="300">
        <v>5282.4734359951635</v>
      </c>
      <c r="J32" s="301">
        <v>100.50114194763779</v>
      </c>
      <c r="K32" s="302" t="s">
        <v>2442</v>
      </c>
      <c r="L32" s="128"/>
      <c r="M32" s="299">
        <v>663283</v>
      </c>
      <c r="N32" s="300">
        <v>12681.353140846793</v>
      </c>
      <c r="O32" s="301">
        <v>93.864181709348514</v>
      </c>
      <c r="P32" s="302" t="s">
        <v>2442</v>
      </c>
      <c r="Q32" s="128"/>
      <c r="R32" s="299">
        <v>644603</v>
      </c>
      <c r="S32" s="300">
        <v>12226.427848250161</v>
      </c>
      <c r="T32" s="301">
        <v>91.991862271452945</v>
      </c>
      <c r="U32" s="302" t="s">
        <v>2442</v>
      </c>
      <c r="V32" s="128"/>
      <c r="W32" s="299">
        <v>172688</v>
      </c>
      <c r="X32" s="300">
        <v>3261.5437217767385</v>
      </c>
      <c r="Y32" s="301">
        <v>91.174223797576516</v>
      </c>
      <c r="Z32" s="302" t="s">
        <v>2442</v>
      </c>
      <c r="AB32" s="299">
        <v>1770631</v>
      </c>
      <c r="AC32" s="300">
        <v>33757.109240239974</v>
      </c>
      <c r="AD32" s="301">
        <v>93.955450150223015</v>
      </c>
      <c r="AE32" s="302" t="s">
        <v>2442</v>
      </c>
    </row>
    <row r="33" spans="1:31" s="172" customFormat="1">
      <c r="A33" s="66"/>
      <c r="B33" s="175" t="s">
        <v>2458</v>
      </c>
      <c r="C33" s="299">
        <v>5843</v>
      </c>
      <c r="D33" s="300">
        <v>265.83297903152368</v>
      </c>
      <c r="E33" s="301">
        <v>92.017587121696252</v>
      </c>
      <c r="F33" s="302" t="s">
        <v>2442</v>
      </c>
      <c r="G33" s="128"/>
      <c r="H33" s="299">
        <v>132961</v>
      </c>
      <c r="I33" s="300">
        <v>6152.7822699884146</v>
      </c>
      <c r="J33" s="301">
        <v>117.05911099816477</v>
      </c>
      <c r="K33" s="302" t="s">
        <v>2442</v>
      </c>
      <c r="L33" s="128"/>
      <c r="M33" s="299">
        <v>376840</v>
      </c>
      <c r="N33" s="300">
        <v>17907.69157623397</v>
      </c>
      <c r="O33" s="301">
        <v>132.54822237324385</v>
      </c>
      <c r="P33" s="302" t="s">
        <v>2442</v>
      </c>
      <c r="Q33" s="128"/>
      <c r="R33" s="299">
        <v>507459</v>
      </c>
      <c r="S33" s="300">
        <v>25001.793173026919</v>
      </c>
      <c r="T33" s="301">
        <v>188.11393995521053</v>
      </c>
      <c r="U33" s="302" t="s">
        <v>2442</v>
      </c>
      <c r="V33" s="128"/>
      <c r="W33" s="299">
        <v>225554</v>
      </c>
      <c r="X33" s="300">
        <v>11372.156066042045</v>
      </c>
      <c r="Y33" s="301">
        <v>317.90084410135029</v>
      </c>
      <c r="Z33" s="302" t="s">
        <v>2442</v>
      </c>
      <c r="AB33" s="299">
        <v>1249058</v>
      </c>
      <c r="AC33" s="300">
        <v>60232.155298133177</v>
      </c>
      <c r="AD33" s="301">
        <v>167.64288743682764</v>
      </c>
      <c r="AE33" s="302" t="s">
        <v>2442</v>
      </c>
    </row>
    <row r="34" spans="1:31" ht="12.75" customHeight="1">
      <c r="A34" s="20"/>
      <c r="C34" s="279"/>
      <c r="D34" s="280"/>
      <c r="E34" s="281"/>
      <c r="F34" s="282"/>
      <c r="H34" s="279"/>
      <c r="I34" s="280"/>
      <c r="J34" s="281"/>
      <c r="K34" s="282"/>
      <c r="M34" s="279"/>
      <c r="N34" s="280"/>
      <c r="O34" s="281"/>
      <c r="P34" s="282"/>
      <c r="R34" s="279"/>
      <c r="S34" s="280"/>
      <c r="T34" s="281"/>
      <c r="U34" s="282"/>
      <c r="W34" s="279"/>
      <c r="X34" s="280"/>
      <c r="Y34" s="281"/>
      <c r="Z34" s="282"/>
      <c r="AB34" s="279"/>
      <c r="AC34" s="280"/>
      <c r="AD34" s="281"/>
      <c r="AE34" s="282"/>
    </row>
    <row r="35" spans="1:31" ht="12.75" customHeight="1">
      <c r="A35" s="70"/>
      <c r="B35" s="171" t="s">
        <v>638</v>
      </c>
      <c r="C35" s="289">
        <v>11984</v>
      </c>
      <c r="D35" s="290">
        <v>203.5498393793624</v>
      </c>
      <c r="E35" s="291">
        <v>70.458395143202495</v>
      </c>
      <c r="F35" s="292" t="s">
        <v>2442</v>
      </c>
      <c r="H35" s="289">
        <v>243506</v>
      </c>
      <c r="I35" s="290">
        <v>4140.1114093558863</v>
      </c>
      <c r="J35" s="291">
        <v>78.767253536093634</v>
      </c>
      <c r="K35" s="292" t="s">
        <v>2442</v>
      </c>
      <c r="M35" s="289">
        <v>679147</v>
      </c>
      <c r="N35" s="290">
        <v>11524.315880877642</v>
      </c>
      <c r="O35" s="291">
        <v>85.300083351073539</v>
      </c>
      <c r="P35" s="292" t="s">
        <v>2442</v>
      </c>
      <c r="R35" s="289">
        <v>607314</v>
      </c>
      <c r="S35" s="290">
        <v>10306.312689124483</v>
      </c>
      <c r="T35" s="291">
        <v>77.544881398875489</v>
      </c>
      <c r="U35" s="292" t="s">
        <v>2442</v>
      </c>
      <c r="W35" s="289">
        <v>118951</v>
      </c>
      <c r="X35" s="290">
        <v>2013.2682188542715</v>
      </c>
      <c r="Y35" s="291">
        <v>56.279535952494783</v>
      </c>
      <c r="Z35" s="292" t="s">
        <v>2442</v>
      </c>
      <c r="AB35" s="289">
        <v>1660955</v>
      </c>
      <c r="AC35" s="290">
        <v>28186.424460049122</v>
      </c>
      <c r="AD35" s="291">
        <v>78.450680697277207</v>
      </c>
      <c r="AE35" s="292" t="s">
        <v>2442</v>
      </c>
    </row>
    <row r="36" spans="1:31" ht="12.75" customHeight="1">
      <c r="A36" s="64"/>
      <c r="B36" s="173" t="s">
        <v>645</v>
      </c>
      <c r="C36" s="294">
        <v>8172</v>
      </c>
      <c r="D36" s="295">
        <v>187.78604175681144</v>
      </c>
      <c r="E36" s="296">
        <v>65.001786161177506</v>
      </c>
      <c r="F36" s="297" t="s">
        <v>2442</v>
      </c>
      <c r="H36" s="294">
        <v>168199</v>
      </c>
      <c r="I36" s="295">
        <v>3850.9153505373506</v>
      </c>
      <c r="J36" s="296">
        <v>73.265184380388803</v>
      </c>
      <c r="K36" s="297" t="s">
        <v>2442</v>
      </c>
      <c r="M36" s="294">
        <v>476742</v>
      </c>
      <c r="N36" s="295">
        <v>10794.553063827883</v>
      </c>
      <c r="O36" s="296">
        <v>79.898562795380641</v>
      </c>
      <c r="P36" s="297" t="s">
        <v>2442</v>
      </c>
      <c r="R36" s="294">
        <v>409103</v>
      </c>
      <c r="S36" s="295">
        <v>9168.7432935422112</v>
      </c>
      <c r="T36" s="296">
        <v>68.985788877211334</v>
      </c>
      <c r="U36" s="297" t="s">
        <v>2442</v>
      </c>
      <c r="W36" s="294">
        <v>74001</v>
      </c>
      <c r="X36" s="295">
        <v>1644.2989368072497</v>
      </c>
      <c r="Y36" s="296">
        <v>45.965252053378293</v>
      </c>
      <c r="Z36" s="297" t="s">
        <v>2442</v>
      </c>
      <c r="AB36" s="294">
        <v>1136236</v>
      </c>
      <c r="AC36" s="295">
        <v>25625.490420501239</v>
      </c>
      <c r="AD36" s="296">
        <v>71.32288699970762</v>
      </c>
      <c r="AE36" s="297" t="s">
        <v>2442</v>
      </c>
    </row>
    <row r="37" spans="1:31" ht="12.75" customHeight="1">
      <c r="A37" s="71"/>
      <c r="B37" s="173" t="s">
        <v>2842</v>
      </c>
      <c r="C37" s="294">
        <v>3423</v>
      </c>
      <c r="D37" s="295">
        <v>222.8892286331384</v>
      </c>
      <c r="E37" s="296">
        <v>77.152688462349701</v>
      </c>
      <c r="F37" s="297" t="s">
        <v>2442</v>
      </c>
      <c r="H37" s="294">
        <v>73257</v>
      </c>
      <c r="I37" s="295">
        <v>4839.0791061319769</v>
      </c>
      <c r="J37" s="296">
        <v>92.065389828050868</v>
      </c>
      <c r="K37" s="297" t="s">
        <v>2442</v>
      </c>
      <c r="M37" s="294">
        <v>197472</v>
      </c>
      <c r="N37" s="295">
        <v>13372.880144970351</v>
      </c>
      <c r="O37" s="296">
        <v>98.982690408779035</v>
      </c>
      <c r="P37" s="297" t="s">
        <v>2442</v>
      </c>
      <c r="R37" s="294">
        <v>194418</v>
      </c>
      <c r="S37" s="295">
        <v>13588.91811560542</v>
      </c>
      <c r="T37" s="296">
        <v>102.24326346372172</v>
      </c>
      <c r="U37" s="297" t="s">
        <v>2442</v>
      </c>
      <c r="W37" s="294">
        <v>43890</v>
      </c>
      <c r="X37" s="295">
        <v>3117.4215140403517</v>
      </c>
      <c r="Y37" s="296">
        <v>87.145386062051713</v>
      </c>
      <c r="Z37" s="297" t="s">
        <v>2442</v>
      </c>
      <c r="AB37" s="294">
        <v>512493</v>
      </c>
      <c r="AC37" s="295">
        <v>35132.549312844923</v>
      </c>
      <c r="AD37" s="296">
        <v>97.783683493799884</v>
      </c>
      <c r="AE37" s="297" t="s">
        <v>2442</v>
      </c>
    </row>
    <row r="38" spans="1:31" s="172" customFormat="1" ht="12.75" customHeight="1">
      <c r="A38" s="66"/>
      <c r="B38" s="174" t="s">
        <v>2459</v>
      </c>
      <c r="C38" s="299">
        <v>8879</v>
      </c>
      <c r="D38" s="300">
        <v>191.518848284586</v>
      </c>
      <c r="E38" s="301">
        <v>66.293890139883629</v>
      </c>
      <c r="F38" s="302" t="s">
        <v>2442</v>
      </c>
      <c r="G38" s="128"/>
      <c r="H38" s="299">
        <v>179458</v>
      </c>
      <c r="I38" s="300">
        <v>3859.2284141656201</v>
      </c>
      <c r="J38" s="301">
        <v>73.423343696824077</v>
      </c>
      <c r="K38" s="302" t="s">
        <v>2442</v>
      </c>
      <c r="L38" s="128"/>
      <c r="M38" s="299">
        <v>506457</v>
      </c>
      <c r="N38" s="300">
        <v>10784.545550844221</v>
      </c>
      <c r="O38" s="301">
        <v>79.824489705015282</v>
      </c>
      <c r="P38" s="302" t="s">
        <v>2442</v>
      </c>
      <c r="Q38" s="128"/>
      <c r="R38" s="299">
        <v>433201</v>
      </c>
      <c r="S38" s="300">
        <v>9143.9736757899645</v>
      </c>
      <c r="T38" s="301">
        <v>68.799421829283489</v>
      </c>
      <c r="U38" s="302" t="s">
        <v>2442</v>
      </c>
      <c r="V38" s="128"/>
      <c r="W38" s="299">
        <v>78065</v>
      </c>
      <c r="X38" s="300">
        <v>1635.2857124161817</v>
      </c>
      <c r="Y38" s="301">
        <v>45.713293530706288</v>
      </c>
      <c r="Z38" s="302" t="s">
        <v>2442</v>
      </c>
      <c r="AB38" s="299">
        <v>1206082</v>
      </c>
      <c r="AC38" s="300">
        <v>25596.171121084048</v>
      </c>
      <c r="AD38" s="301">
        <v>71.241283212036507</v>
      </c>
      <c r="AE38" s="302" t="s">
        <v>2442</v>
      </c>
    </row>
    <row r="39" spans="1:31" s="172" customFormat="1" ht="12.75" customHeight="1">
      <c r="A39" s="72"/>
      <c r="B39" s="174" t="s">
        <v>2460</v>
      </c>
      <c r="C39" s="299">
        <v>2716</v>
      </c>
      <c r="D39" s="300">
        <v>217.03616318997274</v>
      </c>
      <c r="E39" s="301">
        <v>75.126660836629057</v>
      </c>
      <c r="F39" s="302" t="s">
        <v>2442</v>
      </c>
      <c r="G39" s="128"/>
      <c r="H39" s="299">
        <v>61998</v>
      </c>
      <c r="I39" s="300">
        <v>5034.2312108496399</v>
      </c>
      <c r="J39" s="301">
        <v>95.778235640765345</v>
      </c>
      <c r="K39" s="302" t="s">
        <v>2442</v>
      </c>
      <c r="L39" s="128"/>
      <c r="M39" s="299">
        <v>167757</v>
      </c>
      <c r="N39" s="300">
        <v>14014.450382702162</v>
      </c>
      <c r="O39" s="301">
        <v>103.73143170672444</v>
      </c>
      <c r="P39" s="302" t="s">
        <v>2442</v>
      </c>
      <c r="Q39" s="128"/>
      <c r="R39" s="299">
        <v>170320</v>
      </c>
      <c r="S39" s="300">
        <v>14745.253737412333</v>
      </c>
      <c r="T39" s="301">
        <v>110.94355340785782</v>
      </c>
      <c r="U39" s="302" t="s">
        <v>2442</v>
      </c>
      <c r="V39" s="128"/>
      <c r="W39" s="299">
        <v>39826</v>
      </c>
      <c r="X39" s="300">
        <v>3510.2291390694177</v>
      </c>
      <c r="Y39" s="301">
        <v>98.12605453344807</v>
      </c>
      <c r="Z39" s="302" t="s">
        <v>2442</v>
      </c>
      <c r="AB39" s="299">
        <v>442647</v>
      </c>
      <c r="AC39" s="300">
        <v>37487.500829560624</v>
      </c>
      <c r="AD39" s="301">
        <v>104.33817038011249</v>
      </c>
      <c r="AE39" s="302" t="s">
        <v>2442</v>
      </c>
    </row>
    <row r="40" spans="1:31" ht="12.75" customHeight="1">
      <c r="A40" s="68"/>
      <c r="C40" s="279"/>
      <c r="D40" s="280"/>
      <c r="E40" s="281"/>
      <c r="F40" s="282"/>
      <c r="H40" s="279"/>
      <c r="I40" s="280"/>
      <c r="J40" s="281"/>
      <c r="K40" s="282"/>
      <c r="M40" s="279"/>
      <c r="N40" s="280"/>
      <c r="O40" s="281"/>
      <c r="P40" s="282"/>
      <c r="R40" s="279"/>
      <c r="S40" s="280"/>
      <c r="T40" s="281"/>
      <c r="U40" s="282"/>
      <c r="W40" s="279"/>
      <c r="X40" s="280"/>
      <c r="Y40" s="281"/>
      <c r="Z40" s="282"/>
      <c r="AB40" s="279"/>
      <c r="AC40" s="280"/>
      <c r="AD40" s="281"/>
      <c r="AE40" s="282"/>
    </row>
    <row r="41" spans="1:31" ht="12.75" customHeight="1">
      <c r="A41" s="70"/>
      <c r="B41" s="171" t="s">
        <v>639</v>
      </c>
      <c r="C41" s="289">
        <v>14826</v>
      </c>
      <c r="D41" s="290">
        <v>300.8633990454652</v>
      </c>
      <c r="E41" s="291">
        <v>104.14330130992806</v>
      </c>
      <c r="F41" s="292" t="s">
        <v>2442</v>
      </c>
      <c r="H41" s="289">
        <v>296082</v>
      </c>
      <c r="I41" s="290">
        <v>5986.6117198378261</v>
      </c>
      <c r="J41" s="291">
        <v>113.89765069920632</v>
      </c>
      <c r="K41" s="292" t="s">
        <v>2442</v>
      </c>
      <c r="M41" s="289">
        <v>725137</v>
      </c>
      <c r="N41" s="290">
        <v>14641.084250110003</v>
      </c>
      <c r="O41" s="291">
        <v>108.36961775377539</v>
      </c>
      <c r="P41" s="292" t="s">
        <v>2442</v>
      </c>
      <c r="R41" s="289">
        <v>566267</v>
      </c>
      <c r="S41" s="290">
        <v>11361.24819851541</v>
      </c>
      <c r="T41" s="291">
        <v>85.482235079741827</v>
      </c>
      <c r="U41" s="292" t="s">
        <v>2442</v>
      </c>
      <c r="W41" s="289">
        <v>186601</v>
      </c>
      <c r="X41" s="290">
        <v>3738.8800946551705</v>
      </c>
      <c r="Y41" s="291">
        <v>104.51783559617398</v>
      </c>
      <c r="Z41" s="292" t="s">
        <v>2442</v>
      </c>
      <c r="AB41" s="289">
        <v>1788918</v>
      </c>
      <c r="AC41" s="290">
        <v>36016.450846982581</v>
      </c>
      <c r="AD41" s="291">
        <v>100.24382799069242</v>
      </c>
      <c r="AE41" s="292" t="s">
        <v>2442</v>
      </c>
    </row>
    <row r="42" spans="1:31" ht="12.75" customHeight="1">
      <c r="A42" s="71"/>
      <c r="B42" s="173" t="s">
        <v>646</v>
      </c>
      <c r="C42" s="294">
        <v>7690</v>
      </c>
      <c r="D42" s="295">
        <v>327.73654343451494</v>
      </c>
      <c r="E42" s="296">
        <v>113.44538983958363</v>
      </c>
      <c r="F42" s="297" t="s">
        <v>2442</v>
      </c>
      <c r="H42" s="294">
        <v>147368</v>
      </c>
      <c r="I42" s="295">
        <v>6211.244699338994</v>
      </c>
      <c r="J42" s="296">
        <v>118.17138178986058</v>
      </c>
      <c r="K42" s="297" t="s">
        <v>2442</v>
      </c>
      <c r="M42" s="294">
        <v>340582</v>
      </c>
      <c r="N42" s="295">
        <v>14130.994367923891</v>
      </c>
      <c r="O42" s="296">
        <v>104.59406092968553</v>
      </c>
      <c r="P42" s="297" t="s">
        <v>2442</v>
      </c>
      <c r="R42" s="294">
        <v>225619</v>
      </c>
      <c r="S42" s="295">
        <v>9156.4473585421802</v>
      </c>
      <c r="T42" s="296">
        <v>68.893274041884069</v>
      </c>
      <c r="U42" s="297" t="s">
        <v>2442</v>
      </c>
      <c r="W42" s="294">
        <v>146712</v>
      </c>
      <c r="X42" s="295">
        <v>5907.178509765753</v>
      </c>
      <c r="Y42" s="296">
        <v>165.13113464204073</v>
      </c>
      <c r="Z42" s="297" t="s">
        <v>2442</v>
      </c>
      <c r="AB42" s="294">
        <v>867974</v>
      </c>
      <c r="AC42" s="295">
        <v>35698.558762677538</v>
      </c>
      <c r="AD42" s="296">
        <v>99.359045657361904</v>
      </c>
      <c r="AE42" s="297" t="s">
        <v>2442</v>
      </c>
    </row>
    <row r="43" spans="1:31" ht="12.75" customHeight="1">
      <c r="A43" s="64"/>
      <c r="B43" s="173" t="s">
        <v>2843</v>
      </c>
      <c r="C43" s="294">
        <v>6802</v>
      </c>
      <c r="D43" s="295">
        <v>263.49829424719326</v>
      </c>
      <c r="E43" s="296">
        <v>91.209440362304349</v>
      </c>
      <c r="F43" s="297" t="s">
        <v>2442</v>
      </c>
      <c r="H43" s="294">
        <v>146453</v>
      </c>
      <c r="I43" s="295">
        <v>5691.6159129545667</v>
      </c>
      <c r="J43" s="296">
        <v>108.28523904759011</v>
      </c>
      <c r="K43" s="297" t="s">
        <v>2442</v>
      </c>
      <c r="M43" s="294">
        <v>380152</v>
      </c>
      <c r="N43" s="295">
        <v>14951.441340020485</v>
      </c>
      <c r="O43" s="296">
        <v>110.66680275908128</v>
      </c>
      <c r="P43" s="297" t="s">
        <v>2442</v>
      </c>
      <c r="R43" s="294">
        <v>337808</v>
      </c>
      <c r="S43" s="295">
        <v>13404.271442191086</v>
      </c>
      <c r="T43" s="296">
        <v>100.85397858342495</v>
      </c>
      <c r="U43" s="297" t="s">
        <v>2442</v>
      </c>
      <c r="W43" s="294">
        <v>38963</v>
      </c>
      <c r="X43" s="295">
        <v>1554.0420277223338</v>
      </c>
      <c r="Y43" s="296">
        <v>43.442181896985353</v>
      </c>
      <c r="Z43" s="297" t="s">
        <v>2442</v>
      </c>
      <c r="AB43" s="294">
        <v>910180</v>
      </c>
      <c r="AC43" s="295">
        <v>35896.761637831834</v>
      </c>
      <c r="AD43" s="296">
        <v>99.910699539323815</v>
      </c>
      <c r="AE43" s="297" t="s">
        <v>2480</v>
      </c>
    </row>
    <row r="44" spans="1:31" s="172" customFormat="1" ht="12.75" customHeight="1">
      <c r="A44" s="72"/>
      <c r="B44" s="174" t="s">
        <v>2487</v>
      </c>
      <c r="C44" s="299">
        <v>10270</v>
      </c>
      <c r="D44" s="300">
        <v>325.36652930068948</v>
      </c>
      <c r="E44" s="301">
        <v>112.62501389212424</v>
      </c>
      <c r="F44" s="302" t="s">
        <v>2442</v>
      </c>
      <c r="G44" s="128"/>
      <c r="H44" s="299">
        <v>201297</v>
      </c>
      <c r="I44" s="300">
        <v>6327.8382005504782</v>
      </c>
      <c r="J44" s="301">
        <v>120.38961916623461</v>
      </c>
      <c r="K44" s="302" t="s">
        <v>2442</v>
      </c>
      <c r="L44" s="128"/>
      <c r="M44" s="299">
        <v>470639</v>
      </c>
      <c r="N44" s="300">
        <v>14635.543962462019</v>
      </c>
      <c r="O44" s="301">
        <v>108.32860994011885</v>
      </c>
      <c r="P44" s="302" t="s">
        <v>2442</v>
      </c>
      <c r="Q44" s="128"/>
      <c r="R44" s="299">
        <v>376414</v>
      </c>
      <c r="S44" s="300">
        <v>11516.050248938025</v>
      </c>
      <c r="T44" s="301">
        <v>86.646968481726759</v>
      </c>
      <c r="U44" s="302" t="s">
        <v>2442</v>
      </c>
      <c r="V44" s="128"/>
      <c r="W44" s="299">
        <v>153952</v>
      </c>
      <c r="X44" s="300">
        <v>4677.5958815721706</v>
      </c>
      <c r="Y44" s="301">
        <v>130.75899332379905</v>
      </c>
      <c r="Z44" s="302" t="s">
        <v>2442</v>
      </c>
      <c r="AB44" s="299">
        <v>1212577</v>
      </c>
      <c r="AC44" s="300">
        <v>37456.870675122562</v>
      </c>
      <c r="AD44" s="301">
        <v>104.25291811731006</v>
      </c>
      <c r="AE44" s="302" t="s">
        <v>2442</v>
      </c>
    </row>
    <row r="45" spans="1:31" s="172" customFormat="1" ht="12.75" customHeight="1">
      <c r="A45" s="66"/>
      <c r="B45" s="174" t="s">
        <v>2488</v>
      </c>
      <c r="C45" s="299">
        <v>4222</v>
      </c>
      <c r="D45" s="300">
        <v>238.34557674507295</v>
      </c>
      <c r="E45" s="301">
        <v>82.502874372896741</v>
      </c>
      <c r="F45" s="302" t="s">
        <v>2442</v>
      </c>
      <c r="G45" s="128"/>
      <c r="H45" s="299">
        <v>92524</v>
      </c>
      <c r="I45" s="300">
        <v>5243.3352855050316</v>
      </c>
      <c r="J45" s="301">
        <v>99.756523187953348</v>
      </c>
      <c r="K45" s="302" t="s">
        <v>2480</v>
      </c>
      <c r="L45" s="128"/>
      <c r="M45" s="299">
        <v>250095</v>
      </c>
      <c r="N45" s="300">
        <v>14397.862047824485</v>
      </c>
      <c r="O45" s="301">
        <v>106.56934827641649</v>
      </c>
      <c r="P45" s="302" t="s">
        <v>2442</v>
      </c>
      <c r="Q45" s="128"/>
      <c r="R45" s="299">
        <v>187013</v>
      </c>
      <c r="S45" s="300">
        <v>10900.774096685558</v>
      </c>
      <c r="T45" s="301">
        <v>82.017619684234859</v>
      </c>
      <c r="U45" s="302" t="s">
        <v>2442</v>
      </c>
      <c r="V45" s="128"/>
      <c r="W45" s="299">
        <v>31723</v>
      </c>
      <c r="X45" s="300">
        <v>1866.5390399683843</v>
      </c>
      <c r="Y45" s="301">
        <v>52.177822121692955</v>
      </c>
      <c r="Z45" s="302" t="s">
        <v>2442</v>
      </c>
      <c r="AB45" s="299">
        <v>565577</v>
      </c>
      <c r="AC45" s="300">
        <v>32698.265116706014</v>
      </c>
      <c r="AD45" s="301">
        <v>91.008391634117572</v>
      </c>
      <c r="AE45" s="302" t="s">
        <v>2442</v>
      </c>
    </row>
    <row r="46" spans="1:31" ht="12.75" customHeight="1">
      <c r="A46" s="68"/>
      <c r="C46" s="279"/>
      <c r="D46" s="280"/>
      <c r="E46" s="281"/>
      <c r="F46" s="282"/>
      <c r="H46" s="279"/>
      <c r="I46" s="280"/>
      <c r="J46" s="281"/>
      <c r="K46" s="282"/>
      <c r="M46" s="279"/>
      <c r="N46" s="280"/>
      <c r="O46" s="281"/>
      <c r="P46" s="282"/>
      <c r="R46" s="279"/>
      <c r="S46" s="280"/>
      <c r="T46" s="281"/>
      <c r="U46" s="282"/>
      <c r="W46" s="279"/>
      <c r="X46" s="280"/>
      <c r="Y46" s="281"/>
      <c r="Z46" s="282"/>
      <c r="AB46" s="279"/>
      <c r="AC46" s="280"/>
      <c r="AD46" s="281"/>
      <c r="AE46" s="282"/>
    </row>
    <row r="47" spans="1:31" ht="12.75" customHeight="1">
      <c r="A47" s="69"/>
      <c r="B47" s="171" t="s">
        <v>640</v>
      </c>
      <c r="C47" s="289">
        <v>8066</v>
      </c>
      <c r="D47" s="290">
        <v>439.74562882680749</v>
      </c>
      <c r="E47" s="291">
        <v>152.21712467495396</v>
      </c>
      <c r="F47" s="292" t="s">
        <v>2442</v>
      </c>
      <c r="H47" s="289">
        <v>87408</v>
      </c>
      <c r="I47" s="290">
        <v>4822.9141443251738</v>
      </c>
      <c r="J47" s="291">
        <v>91.757845049869204</v>
      </c>
      <c r="K47" s="292" t="s">
        <v>2442</v>
      </c>
      <c r="M47" s="289">
        <v>235411</v>
      </c>
      <c r="N47" s="290">
        <v>13165.796489355309</v>
      </c>
      <c r="O47" s="291">
        <v>97.449909351126976</v>
      </c>
      <c r="P47" s="292" t="s">
        <v>2442</v>
      </c>
      <c r="R47" s="289">
        <v>209944</v>
      </c>
      <c r="S47" s="290">
        <v>11984.383974739889</v>
      </c>
      <c r="T47" s="291">
        <v>90.170719828871654</v>
      </c>
      <c r="U47" s="292" t="s">
        <v>2442</v>
      </c>
      <c r="W47" s="289">
        <v>32521</v>
      </c>
      <c r="X47" s="290">
        <v>1866.1509479181268</v>
      </c>
      <c r="Y47" s="291">
        <v>52.166973273888772</v>
      </c>
      <c r="Z47" s="292" t="s">
        <v>2442</v>
      </c>
      <c r="AB47" s="289">
        <v>573354</v>
      </c>
      <c r="AC47" s="290">
        <v>32318.758130651473</v>
      </c>
      <c r="AD47" s="291">
        <v>89.952117844316732</v>
      </c>
      <c r="AE47" s="292" t="s">
        <v>2442</v>
      </c>
    </row>
    <row r="48" spans="1:31" s="172" customFormat="1" ht="12.75" customHeight="1">
      <c r="A48" s="64"/>
      <c r="B48" s="173" t="s">
        <v>650</v>
      </c>
      <c r="C48" s="294">
        <v>6587</v>
      </c>
      <c r="D48" s="295">
        <v>471.01133379589226</v>
      </c>
      <c r="E48" s="296">
        <v>163.0396898111361</v>
      </c>
      <c r="F48" s="297" t="s">
        <v>2442</v>
      </c>
      <c r="G48" s="128"/>
      <c r="H48" s="294">
        <v>71802</v>
      </c>
      <c r="I48" s="295">
        <v>5180.1803995377286</v>
      </c>
      <c r="J48" s="296">
        <v>98.554976557157829</v>
      </c>
      <c r="K48" s="297" t="s">
        <v>2442</v>
      </c>
      <c r="L48" s="128"/>
      <c r="M48" s="294">
        <v>186319</v>
      </c>
      <c r="N48" s="295">
        <v>13527.140372639917</v>
      </c>
      <c r="O48" s="296">
        <v>100.12448575819353</v>
      </c>
      <c r="P48" s="297" t="s">
        <v>2480</v>
      </c>
      <c r="Q48" s="128"/>
      <c r="R48" s="294">
        <v>151610</v>
      </c>
      <c r="S48" s="295">
        <v>11144.425873883512</v>
      </c>
      <c r="T48" s="296">
        <v>83.850860022981621</v>
      </c>
      <c r="U48" s="297" t="s">
        <v>2442</v>
      </c>
      <c r="V48" s="128"/>
      <c r="W48" s="294">
        <v>20510</v>
      </c>
      <c r="X48" s="295">
        <v>1509.2099419695717</v>
      </c>
      <c r="Y48" s="296">
        <v>42.188931605584145</v>
      </c>
      <c r="Z48" s="297" t="s">
        <v>2442</v>
      </c>
      <c r="AB48" s="294">
        <v>436830</v>
      </c>
      <c r="AC48" s="295">
        <v>31868.772258956797</v>
      </c>
      <c r="AD48" s="296">
        <v>88.699681658640159</v>
      </c>
      <c r="AE48" s="297" t="s">
        <v>2442</v>
      </c>
    </row>
    <row r="49" spans="1:31" s="172" customFormat="1" ht="12.75" customHeight="1">
      <c r="A49" s="64"/>
      <c r="B49" s="173" t="s">
        <v>2844</v>
      </c>
      <c r="C49" s="294">
        <v>1387</v>
      </c>
      <c r="D49" s="295">
        <v>318.29295831622193</v>
      </c>
      <c r="E49" s="296">
        <v>110.17651056234155</v>
      </c>
      <c r="F49" s="297" t="s">
        <v>2442</v>
      </c>
      <c r="G49" s="128"/>
      <c r="H49" s="294">
        <v>15221</v>
      </c>
      <c r="I49" s="295">
        <v>3570.8460585130642</v>
      </c>
      <c r="J49" s="296">
        <v>67.936755564995323</v>
      </c>
      <c r="K49" s="297" t="s">
        <v>2442</v>
      </c>
      <c r="L49" s="128"/>
      <c r="M49" s="294">
        <v>48033</v>
      </c>
      <c r="N49" s="295">
        <v>11696.020600721762</v>
      </c>
      <c r="O49" s="296">
        <v>86.570998437562892</v>
      </c>
      <c r="P49" s="297" t="s">
        <v>2442</v>
      </c>
      <c r="Q49" s="128"/>
      <c r="R49" s="294">
        <v>57465</v>
      </c>
      <c r="S49" s="295">
        <v>14681.836474797476</v>
      </c>
      <c r="T49" s="296">
        <v>110.46640078727998</v>
      </c>
      <c r="U49" s="297" t="s">
        <v>2442</v>
      </c>
      <c r="V49" s="128"/>
      <c r="W49" s="294">
        <v>11753</v>
      </c>
      <c r="X49" s="295">
        <v>3063.1603196512997</v>
      </c>
      <c r="Y49" s="296">
        <v>85.628551488374356</v>
      </c>
      <c r="Z49" s="297" t="s">
        <v>2442</v>
      </c>
      <c r="AB49" s="294">
        <v>133861</v>
      </c>
      <c r="AC49" s="295">
        <v>33187.747812422749</v>
      </c>
      <c r="AD49" s="296">
        <v>92.370758497035709</v>
      </c>
      <c r="AE49" s="297" t="s">
        <v>2442</v>
      </c>
    </row>
    <row r="50" spans="1:31" ht="12.75" customHeight="1">
      <c r="A50" s="20"/>
      <c r="C50" s="279"/>
      <c r="D50" s="280"/>
      <c r="E50" s="281"/>
      <c r="F50" s="282"/>
      <c r="H50" s="279"/>
      <c r="I50" s="280"/>
      <c r="J50" s="281"/>
      <c r="K50" s="282"/>
      <c r="M50" s="279"/>
      <c r="N50" s="280"/>
      <c r="O50" s="281"/>
      <c r="P50" s="282"/>
      <c r="R50" s="279"/>
      <c r="S50" s="280"/>
      <c r="T50" s="281"/>
      <c r="U50" s="282"/>
      <c r="W50" s="279"/>
      <c r="X50" s="280"/>
      <c r="Y50" s="281"/>
      <c r="Z50" s="282"/>
      <c r="AB50" s="279"/>
      <c r="AC50" s="280"/>
      <c r="AD50" s="281"/>
      <c r="AE50" s="282"/>
    </row>
    <row r="51" spans="1:31" ht="12.75" customHeight="1">
      <c r="A51" s="70"/>
      <c r="B51" s="171" t="s">
        <v>641</v>
      </c>
      <c r="C51" s="289">
        <v>7929</v>
      </c>
      <c r="D51" s="290">
        <v>316.87094633783585</v>
      </c>
      <c r="E51" s="291">
        <v>109.68428378300834</v>
      </c>
      <c r="F51" s="292" t="s">
        <v>2442</v>
      </c>
      <c r="H51" s="289">
        <v>139674</v>
      </c>
      <c r="I51" s="290">
        <v>5533.4692332855102</v>
      </c>
      <c r="J51" s="291">
        <v>105.27643605131472</v>
      </c>
      <c r="K51" s="292" t="s">
        <v>2442</v>
      </c>
      <c r="M51" s="289">
        <v>323447</v>
      </c>
      <c r="N51" s="290">
        <v>12764.045358524618</v>
      </c>
      <c r="O51" s="291">
        <v>94.476248675692915</v>
      </c>
      <c r="P51" s="292" t="s">
        <v>2442</v>
      </c>
      <c r="R51" s="289">
        <v>404364</v>
      </c>
      <c r="S51" s="290">
        <v>15804.253182786792</v>
      </c>
      <c r="T51" s="291">
        <v>118.91148421590449</v>
      </c>
      <c r="U51" s="292" t="s">
        <v>2442</v>
      </c>
      <c r="W51" s="289">
        <v>66419</v>
      </c>
      <c r="X51" s="290">
        <v>2593.7037904505246</v>
      </c>
      <c r="Y51" s="291">
        <v>72.505215329854849</v>
      </c>
      <c r="Z51" s="292" t="s">
        <v>2442</v>
      </c>
      <c r="AB51" s="289">
        <v>941964</v>
      </c>
      <c r="AC51" s="290">
        <v>37025.737183857811</v>
      </c>
      <c r="AD51" s="291">
        <v>103.05295336445349</v>
      </c>
      <c r="AE51" s="292" t="s">
        <v>2442</v>
      </c>
    </row>
    <row r="52" spans="1:31" s="172" customFormat="1" ht="12.75" customHeight="1">
      <c r="A52" s="64"/>
      <c r="B52" s="173" t="s">
        <v>647</v>
      </c>
      <c r="C52" s="294">
        <v>5753</v>
      </c>
      <c r="D52" s="295">
        <v>290.36709370386654</v>
      </c>
      <c r="E52" s="296">
        <v>100.51002490176673</v>
      </c>
      <c r="F52" s="297" t="s">
        <v>2480</v>
      </c>
      <c r="G52" s="128"/>
      <c r="H52" s="294">
        <v>103651</v>
      </c>
      <c r="I52" s="295">
        <v>5192.5814508925105</v>
      </c>
      <c r="J52" s="296">
        <v>98.790911453491503</v>
      </c>
      <c r="K52" s="297" t="s">
        <v>2442</v>
      </c>
      <c r="L52" s="128"/>
      <c r="M52" s="294">
        <v>231916</v>
      </c>
      <c r="N52" s="295">
        <v>11540.15370635623</v>
      </c>
      <c r="O52" s="296">
        <v>85.41731094595967</v>
      </c>
      <c r="P52" s="297" t="s">
        <v>2442</v>
      </c>
      <c r="Q52" s="128"/>
      <c r="R52" s="294">
        <v>267499</v>
      </c>
      <c r="S52" s="295">
        <v>13176.528683895411</v>
      </c>
      <c r="T52" s="296">
        <v>99.140437988045335</v>
      </c>
      <c r="U52" s="297" t="s">
        <v>2442</v>
      </c>
      <c r="V52" s="128"/>
      <c r="W52" s="294">
        <v>29201</v>
      </c>
      <c r="X52" s="295">
        <v>1435.9479265581476</v>
      </c>
      <c r="Y52" s="296">
        <v>40.140942077072189</v>
      </c>
      <c r="Z52" s="297" t="s">
        <v>2442</v>
      </c>
      <c r="AB52" s="294">
        <v>638140</v>
      </c>
      <c r="AC52" s="295">
        <v>31631.927164162567</v>
      </c>
      <c r="AD52" s="296">
        <v>88.040475701788338</v>
      </c>
      <c r="AE52" s="297" t="s">
        <v>2442</v>
      </c>
    </row>
    <row r="53" spans="1:31" s="172" customFormat="1" ht="12.75" customHeight="1">
      <c r="A53" s="71"/>
      <c r="B53" s="173" t="s">
        <v>2845</v>
      </c>
      <c r="C53" s="294">
        <v>1871</v>
      </c>
      <c r="D53" s="295">
        <v>359.12024041497085</v>
      </c>
      <c r="E53" s="296">
        <v>124.30879768920775</v>
      </c>
      <c r="F53" s="297" t="s">
        <v>2442</v>
      </c>
      <c r="G53" s="128"/>
      <c r="H53" s="294">
        <v>34885</v>
      </c>
      <c r="I53" s="295">
        <v>6606.6236396599807</v>
      </c>
      <c r="J53" s="296">
        <v>125.69362217322755</v>
      </c>
      <c r="K53" s="297" t="s">
        <v>2442</v>
      </c>
      <c r="L53" s="128"/>
      <c r="M53" s="294">
        <v>88976</v>
      </c>
      <c r="N53" s="295">
        <v>16967.078510423195</v>
      </c>
      <c r="O53" s="296">
        <v>125.58604138617969</v>
      </c>
      <c r="P53" s="297" t="s">
        <v>2442</v>
      </c>
      <c r="Q53" s="128"/>
      <c r="R53" s="294">
        <v>134284</v>
      </c>
      <c r="S53" s="295">
        <v>25410.452583739654</v>
      </c>
      <c r="T53" s="296">
        <v>191.18870068604815</v>
      </c>
      <c r="U53" s="297" t="s">
        <v>2442</v>
      </c>
      <c r="V53" s="128"/>
      <c r="W53" s="294">
        <v>36644</v>
      </c>
      <c r="X53" s="295">
        <v>6950.569635614861</v>
      </c>
      <c r="Y53" s="296">
        <v>194.29841987001532</v>
      </c>
      <c r="Z53" s="297" t="s">
        <v>2442</v>
      </c>
      <c r="AB53" s="294">
        <v>296671</v>
      </c>
      <c r="AC53" s="295">
        <v>56327.774068874824</v>
      </c>
      <c r="AD53" s="296">
        <v>156.77590551185395</v>
      </c>
      <c r="AE53" s="297" t="s">
        <v>2442</v>
      </c>
    </row>
    <row r="54" spans="1:31" ht="12.75" customHeight="1">
      <c r="A54" s="68"/>
      <c r="C54" s="279"/>
      <c r="D54" s="280"/>
      <c r="E54" s="281"/>
      <c r="F54" s="282"/>
      <c r="H54" s="279"/>
      <c r="I54" s="280"/>
      <c r="J54" s="281"/>
      <c r="K54" s="282"/>
      <c r="M54" s="279"/>
      <c r="N54" s="280"/>
      <c r="O54" s="281"/>
      <c r="P54" s="282"/>
      <c r="R54" s="279"/>
      <c r="S54" s="280"/>
      <c r="T54" s="281"/>
      <c r="U54" s="282"/>
      <c r="W54" s="279"/>
      <c r="X54" s="280"/>
      <c r="Y54" s="281"/>
      <c r="Z54" s="282"/>
      <c r="AB54" s="279"/>
      <c r="AC54" s="280"/>
      <c r="AD54" s="281"/>
      <c r="AE54" s="282"/>
    </row>
    <row r="55" spans="1:31" ht="12.75" customHeight="1">
      <c r="A55" s="70"/>
      <c r="B55" s="171" t="s">
        <v>642</v>
      </c>
      <c r="C55" s="289">
        <v>1251</v>
      </c>
      <c r="D55" s="290">
        <v>214.85561151212778</v>
      </c>
      <c r="E55" s="291">
        <v>74.371866962970259</v>
      </c>
      <c r="F55" s="292" t="s">
        <v>2442</v>
      </c>
      <c r="G55" s="309"/>
      <c r="H55" s="289">
        <v>20849</v>
      </c>
      <c r="I55" s="290">
        <v>3626.7655072449861</v>
      </c>
      <c r="J55" s="291">
        <v>69.000645146785871</v>
      </c>
      <c r="K55" s="292" t="s">
        <v>2442</v>
      </c>
      <c r="L55" s="309"/>
      <c r="M55" s="289">
        <v>62400</v>
      </c>
      <c r="N55" s="290">
        <v>11085.572372314606</v>
      </c>
      <c r="O55" s="291">
        <v>82.052614413479702</v>
      </c>
      <c r="P55" s="292" t="s">
        <v>2442</v>
      </c>
      <c r="Q55" s="309"/>
      <c r="R55" s="289">
        <v>67272</v>
      </c>
      <c r="S55" s="290">
        <v>12265.217345122113</v>
      </c>
      <c r="T55" s="291">
        <v>92.283715141163711</v>
      </c>
      <c r="U55" s="292" t="s">
        <v>2442</v>
      </c>
      <c r="V55" s="309"/>
      <c r="W55" s="289">
        <v>13034</v>
      </c>
      <c r="X55" s="290">
        <v>2389.1152324621071</v>
      </c>
      <c r="Y55" s="291">
        <v>66.786082132922559</v>
      </c>
      <c r="Z55" s="292" t="s">
        <v>2442</v>
      </c>
      <c r="AB55" s="289">
        <v>165280</v>
      </c>
      <c r="AC55" s="290">
        <v>29633.641203653002</v>
      </c>
      <c r="AD55" s="291">
        <v>82.47868853534635</v>
      </c>
      <c r="AE55" s="292" t="s">
        <v>2442</v>
      </c>
    </row>
    <row r="56" spans="1:31" s="172" customFormat="1" ht="12.75" customHeight="1">
      <c r="A56" s="71"/>
      <c r="B56" s="173" t="s">
        <v>648</v>
      </c>
      <c r="C56" s="294">
        <v>452</v>
      </c>
      <c r="D56" s="295">
        <v>180.23847807860685</v>
      </c>
      <c r="E56" s="296">
        <v>62.389211149431567</v>
      </c>
      <c r="F56" s="297" t="s">
        <v>2442</v>
      </c>
      <c r="G56" s="309"/>
      <c r="H56" s="294">
        <v>8536</v>
      </c>
      <c r="I56" s="295">
        <v>3433.0348961153322</v>
      </c>
      <c r="J56" s="296">
        <v>65.314843810602525</v>
      </c>
      <c r="K56" s="297" t="s">
        <v>2442</v>
      </c>
      <c r="L56" s="309"/>
      <c r="M56" s="294">
        <v>22463</v>
      </c>
      <c r="N56" s="295">
        <v>9095.7918363642111</v>
      </c>
      <c r="O56" s="296">
        <v>67.324760081705989</v>
      </c>
      <c r="P56" s="297" t="s">
        <v>2442</v>
      </c>
      <c r="Q56" s="309"/>
      <c r="R56" s="294">
        <v>21210</v>
      </c>
      <c r="S56" s="295">
        <v>8693.2544993726224</v>
      </c>
      <c r="T56" s="296">
        <v>65.408202667423311</v>
      </c>
      <c r="U56" s="297" t="s">
        <v>2442</v>
      </c>
      <c r="V56" s="309"/>
      <c r="W56" s="294">
        <v>6053</v>
      </c>
      <c r="X56" s="295">
        <v>2479.2718269126167</v>
      </c>
      <c r="Y56" s="296">
        <v>69.306348062327388</v>
      </c>
      <c r="Z56" s="297" t="s">
        <v>2442</v>
      </c>
      <c r="AB56" s="294">
        <v>58896</v>
      </c>
      <c r="AC56" s="295">
        <v>23955.523960056573</v>
      </c>
      <c r="AD56" s="296">
        <v>66.674904572947625</v>
      </c>
      <c r="AE56" s="297" t="s">
        <v>2442</v>
      </c>
    </row>
    <row r="57" spans="1:31" s="172" customFormat="1" ht="12.75" customHeight="1">
      <c r="A57" s="64"/>
      <c r="B57" s="173" t="s">
        <v>2846</v>
      </c>
      <c r="C57" s="294">
        <v>797</v>
      </c>
      <c r="D57" s="295">
        <v>240.44217421339096</v>
      </c>
      <c r="E57" s="296">
        <v>83.228607654383993</v>
      </c>
      <c r="F57" s="297" t="s">
        <v>2442</v>
      </c>
      <c r="G57" s="309"/>
      <c r="H57" s="294">
        <v>12307</v>
      </c>
      <c r="I57" s="295">
        <v>3772.5857558103053</v>
      </c>
      <c r="J57" s="296">
        <v>71.774932926453999</v>
      </c>
      <c r="K57" s="297" t="s">
        <v>2442</v>
      </c>
      <c r="L57" s="309"/>
      <c r="M57" s="294">
        <v>39934</v>
      </c>
      <c r="N57" s="295">
        <v>12640.003904733023</v>
      </c>
      <c r="O57" s="296">
        <v>93.558125078875506</v>
      </c>
      <c r="P57" s="297" t="s">
        <v>2442</v>
      </c>
      <c r="Q57" s="309"/>
      <c r="R57" s="294">
        <v>46049</v>
      </c>
      <c r="S57" s="295">
        <v>15123.044172763028</v>
      </c>
      <c r="T57" s="296">
        <v>113.78605541478926</v>
      </c>
      <c r="U57" s="297" t="s">
        <v>2442</v>
      </c>
      <c r="V57" s="309"/>
      <c r="W57" s="294">
        <v>6976</v>
      </c>
      <c r="X57" s="295">
        <v>2314.4297021718485</v>
      </c>
      <c r="Y57" s="296">
        <v>64.698299219678262</v>
      </c>
      <c r="Z57" s="297" t="s">
        <v>2442</v>
      </c>
      <c r="AB57" s="294">
        <v>106355</v>
      </c>
      <c r="AC57" s="295">
        <v>34100.286543008668</v>
      </c>
      <c r="AD57" s="296">
        <v>94.91060829879271</v>
      </c>
      <c r="AE57" s="297" t="s">
        <v>2442</v>
      </c>
    </row>
    <row r="58" spans="1:31" ht="12.75" customHeight="1">
      <c r="A58" s="68"/>
      <c r="C58" s="279"/>
      <c r="D58" s="280"/>
      <c r="E58" s="281"/>
      <c r="F58" s="282"/>
      <c r="G58" s="309"/>
      <c r="H58" s="279"/>
      <c r="I58" s="280"/>
      <c r="J58" s="281"/>
      <c r="K58" s="282"/>
      <c r="L58" s="309"/>
      <c r="M58" s="279"/>
      <c r="N58" s="280"/>
      <c r="O58" s="281"/>
      <c r="P58" s="282"/>
      <c r="Q58" s="309"/>
      <c r="R58" s="279"/>
      <c r="S58" s="280"/>
      <c r="T58" s="281"/>
      <c r="U58" s="282"/>
      <c r="V58" s="309"/>
      <c r="W58" s="279"/>
      <c r="X58" s="280"/>
      <c r="Y58" s="281"/>
      <c r="Z58" s="282"/>
      <c r="AB58" s="279"/>
      <c r="AC58" s="280"/>
      <c r="AD58" s="281"/>
      <c r="AE58" s="282"/>
    </row>
    <row r="59" spans="1:31" ht="12.75" customHeight="1">
      <c r="A59" s="69"/>
      <c r="B59" s="171" t="s">
        <v>643</v>
      </c>
      <c r="C59" s="289">
        <v>1185</v>
      </c>
      <c r="D59" s="290">
        <v>556.76731361361431</v>
      </c>
      <c r="E59" s="291">
        <v>192.72396138959931</v>
      </c>
      <c r="F59" s="292" t="s">
        <v>2442</v>
      </c>
      <c r="G59" s="309"/>
      <c r="H59" s="289">
        <v>26423</v>
      </c>
      <c r="I59" s="290">
        <v>11834.897468098115</v>
      </c>
      <c r="J59" s="291">
        <v>225.1635951961949</v>
      </c>
      <c r="K59" s="292" t="s">
        <v>2442</v>
      </c>
      <c r="L59" s="309"/>
      <c r="M59" s="289">
        <v>58572</v>
      </c>
      <c r="N59" s="290">
        <v>25089.492892799466</v>
      </c>
      <c r="O59" s="291">
        <v>185.70610673238318</v>
      </c>
      <c r="P59" s="292" t="s">
        <v>2442</v>
      </c>
      <c r="Q59" s="309"/>
      <c r="R59" s="289">
        <v>65760</v>
      </c>
      <c r="S59" s="290">
        <v>26314.509219666088</v>
      </c>
      <c r="T59" s="291">
        <v>197.99083901867979</v>
      </c>
      <c r="U59" s="292" t="s">
        <v>2442</v>
      </c>
      <c r="V59" s="309"/>
      <c r="W59" s="289">
        <v>11271</v>
      </c>
      <c r="X59" s="290">
        <v>4411.8845709619281</v>
      </c>
      <c r="Y59" s="291">
        <v>123.33121538620074</v>
      </c>
      <c r="Z59" s="292" t="s">
        <v>2442</v>
      </c>
      <c r="AB59" s="289">
        <v>163211</v>
      </c>
      <c r="AC59" s="290">
        <v>67984.784143285928</v>
      </c>
      <c r="AD59" s="291">
        <v>189.22061578465792</v>
      </c>
      <c r="AE59" s="292" t="s">
        <v>2442</v>
      </c>
    </row>
    <row r="60" spans="1:31" s="172" customFormat="1" ht="12.75" customHeight="1">
      <c r="A60" s="64"/>
      <c r="B60" s="173" t="s">
        <v>649</v>
      </c>
      <c r="C60" s="294">
        <v>610</v>
      </c>
      <c r="D60" s="295">
        <v>469.47684876747974</v>
      </c>
      <c r="E60" s="296">
        <v>162.5085306964796</v>
      </c>
      <c r="F60" s="297" t="s">
        <v>2442</v>
      </c>
      <c r="G60" s="309"/>
      <c r="H60" s="294">
        <v>13184</v>
      </c>
      <c r="I60" s="295">
        <v>9730.291507862843</v>
      </c>
      <c r="J60" s="296">
        <v>185.12263618025952</v>
      </c>
      <c r="K60" s="297" t="s">
        <v>2442</v>
      </c>
      <c r="L60" s="309"/>
      <c r="M60" s="294">
        <v>28395</v>
      </c>
      <c r="N60" s="295">
        <v>20232.607686316423</v>
      </c>
      <c r="O60" s="296">
        <v>149.75666580920978</v>
      </c>
      <c r="P60" s="297" t="s">
        <v>2442</v>
      </c>
      <c r="Q60" s="309"/>
      <c r="R60" s="294">
        <v>32005</v>
      </c>
      <c r="S60" s="295">
        <v>21564.749128759562</v>
      </c>
      <c r="T60" s="296">
        <v>162.25355896204809</v>
      </c>
      <c r="U60" s="297" t="s">
        <v>2442</v>
      </c>
      <c r="V60" s="309"/>
      <c r="W60" s="294">
        <v>3312</v>
      </c>
      <c r="X60" s="295">
        <v>2178.3605578097627</v>
      </c>
      <c r="Y60" s="296">
        <v>60.894579362366215</v>
      </c>
      <c r="Z60" s="297" t="s">
        <v>2442</v>
      </c>
      <c r="AB60" s="294">
        <v>77506</v>
      </c>
      <c r="AC60" s="295">
        <v>53936.453699520571</v>
      </c>
      <c r="AD60" s="296">
        <v>150.12019396507699</v>
      </c>
      <c r="AE60" s="297" t="s">
        <v>2442</v>
      </c>
    </row>
    <row r="61" spans="1:31" s="172" customFormat="1" ht="12.75" customHeight="1">
      <c r="A61" s="64"/>
      <c r="B61" s="173" t="s">
        <v>2847</v>
      </c>
      <c r="C61" s="294">
        <v>575</v>
      </c>
      <c r="D61" s="295">
        <v>693.57403774372949</v>
      </c>
      <c r="E61" s="296">
        <v>240.07935236606625</v>
      </c>
      <c r="F61" s="297" t="s">
        <v>2442</v>
      </c>
      <c r="G61" s="309"/>
      <c r="H61" s="294">
        <v>13236</v>
      </c>
      <c r="I61" s="295">
        <v>15080.487197320546</v>
      </c>
      <c r="J61" s="296">
        <v>286.91222072788747</v>
      </c>
      <c r="K61" s="297" t="s">
        <v>2442</v>
      </c>
      <c r="L61" s="309"/>
      <c r="M61" s="294">
        <v>30170</v>
      </c>
      <c r="N61" s="295">
        <v>32402.692164033928</v>
      </c>
      <c r="O61" s="296">
        <v>239.83656565484398</v>
      </c>
      <c r="P61" s="297" t="s">
        <v>2442</v>
      </c>
      <c r="Q61" s="309"/>
      <c r="R61" s="294">
        <v>33739</v>
      </c>
      <c r="S61" s="295">
        <v>33244.765798784261</v>
      </c>
      <c r="T61" s="296">
        <v>250.13421373489439</v>
      </c>
      <c r="U61" s="297" t="s">
        <v>2442</v>
      </c>
      <c r="V61" s="309"/>
      <c r="W61" s="294">
        <v>7956</v>
      </c>
      <c r="X61" s="295">
        <v>7692.2992861644407</v>
      </c>
      <c r="Y61" s="296">
        <v>215.03296489695299</v>
      </c>
      <c r="Z61" s="297" t="s">
        <v>2442</v>
      </c>
      <c r="AB61" s="294">
        <v>85676</v>
      </c>
      <c r="AC61" s="295">
        <v>88902.112548976307</v>
      </c>
      <c r="AD61" s="296">
        <v>247.43937475214574</v>
      </c>
      <c r="AE61" s="297" t="s">
        <v>2442</v>
      </c>
    </row>
    <row r="62" spans="1:31" ht="12.75" customHeight="1">
      <c r="A62" s="20"/>
      <c r="C62" s="279"/>
      <c r="D62" s="280"/>
      <c r="E62" s="281"/>
      <c r="F62" s="282"/>
      <c r="G62" s="309"/>
      <c r="H62" s="279"/>
      <c r="I62" s="280"/>
      <c r="J62" s="281"/>
      <c r="K62" s="282"/>
      <c r="L62" s="309"/>
      <c r="M62" s="279"/>
      <c r="N62" s="280"/>
      <c r="O62" s="281"/>
      <c r="P62" s="282"/>
      <c r="Q62" s="309"/>
      <c r="R62" s="279"/>
      <c r="S62" s="280"/>
      <c r="T62" s="281"/>
      <c r="U62" s="282"/>
      <c r="V62" s="309"/>
      <c r="W62" s="279"/>
      <c r="X62" s="280"/>
      <c r="Y62" s="281"/>
      <c r="Z62" s="282"/>
      <c r="AB62" s="279"/>
      <c r="AC62" s="280"/>
      <c r="AD62" s="281"/>
      <c r="AE62" s="282"/>
    </row>
    <row r="63" spans="1:31" ht="12.75" customHeight="1">
      <c r="A63" s="70"/>
      <c r="B63" s="171" t="s">
        <v>3437</v>
      </c>
      <c r="C63" s="289">
        <v>751</v>
      </c>
      <c r="D63" s="290">
        <v>179.51530075457649</v>
      </c>
      <c r="E63" s="291">
        <v>62.138884675038383</v>
      </c>
      <c r="F63" s="292" t="s">
        <v>2442</v>
      </c>
      <c r="G63" s="309"/>
      <c r="H63" s="289">
        <v>16687</v>
      </c>
      <c r="I63" s="290">
        <v>3936.4858337440264</v>
      </c>
      <c r="J63" s="291">
        <v>74.893196595401861</v>
      </c>
      <c r="K63" s="292" t="s">
        <v>2442</v>
      </c>
      <c r="L63" s="309"/>
      <c r="M63" s="289">
        <v>56544</v>
      </c>
      <c r="N63" s="290">
        <v>13045.046243922661</v>
      </c>
      <c r="O63" s="291">
        <v>96.556146449577369</v>
      </c>
      <c r="P63" s="292" t="s">
        <v>2442</v>
      </c>
      <c r="Q63" s="309"/>
      <c r="R63" s="289">
        <v>53606</v>
      </c>
      <c r="S63" s="290">
        <v>12045.309181202561</v>
      </c>
      <c r="T63" s="291">
        <v>90.629122174293926</v>
      </c>
      <c r="U63" s="292" t="s">
        <v>2442</v>
      </c>
      <c r="V63" s="309"/>
      <c r="W63" s="289">
        <v>12341</v>
      </c>
      <c r="X63" s="290">
        <v>2737.4422449310041</v>
      </c>
      <c r="Y63" s="291">
        <v>76.523325505603736</v>
      </c>
      <c r="Z63" s="292" t="s">
        <v>2442</v>
      </c>
      <c r="AB63" s="289">
        <v>139929</v>
      </c>
      <c r="AC63" s="290">
        <v>31951.155414502711</v>
      </c>
      <c r="AD63" s="291">
        <v>88.928976957862204</v>
      </c>
      <c r="AE63" s="292" t="s">
        <v>2442</v>
      </c>
    </row>
    <row r="64" spans="1:31" ht="12.75" customHeight="1">
      <c r="C64" s="279"/>
      <c r="D64" s="280"/>
      <c r="E64" s="281"/>
      <c r="F64" s="282"/>
      <c r="G64" s="309"/>
      <c r="H64" s="279"/>
      <c r="I64" s="280"/>
      <c r="J64" s="281"/>
      <c r="K64" s="282"/>
      <c r="L64" s="309"/>
      <c r="M64" s="279"/>
      <c r="N64" s="280"/>
      <c r="O64" s="281"/>
      <c r="P64" s="282"/>
      <c r="Q64" s="309"/>
      <c r="R64" s="279"/>
      <c r="S64" s="280"/>
      <c r="T64" s="281"/>
      <c r="U64" s="282"/>
      <c r="V64" s="309"/>
      <c r="W64" s="279"/>
      <c r="X64" s="280"/>
      <c r="Y64" s="281"/>
      <c r="Z64" s="282"/>
      <c r="AB64" s="279"/>
      <c r="AC64" s="280"/>
      <c r="AD64" s="281"/>
      <c r="AE64" s="282"/>
    </row>
    <row r="65" spans="1:31" ht="12.75" customHeight="1">
      <c r="B65" s="16" t="s">
        <v>2684</v>
      </c>
      <c r="C65" s="279"/>
      <c r="D65" s="280"/>
      <c r="E65" s="281"/>
      <c r="F65" s="282"/>
      <c r="G65" s="309"/>
      <c r="H65" s="279"/>
      <c r="I65" s="280"/>
      <c r="J65" s="281"/>
      <c r="K65" s="282"/>
      <c r="L65" s="309"/>
      <c r="M65" s="279"/>
      <c r="N65" s="280"/>
      <c r="O65" s="281"/>
      <c r="P65" s="282"/>
      <c r="Q65" s="309"/>
      <c r="R65" s="279"/>
      <c r="S65" s="280"/>
      <c r="T65" s="281"/>
      <c r="U65" s="282"/>
      <c r="V65" s="309"/>
      <c r="W65" s="279"/>
      <c r="X65" s="280"/>
      <c r="Y65" s="281"/>
      <c r="Z65" s="282"/>
      <c r="AB65" s="279"/>
      <c r="AC65" s="280"/>
      <c r="AD65" s="281"/>
      <c r="AE65" s="282"/>
    </row>
    <row r="66" spans="1:31" ht="12.75" customHeight="1">
      <c r="C66" s="279"/>
      <c r="D66" s="280"/>
      <c r="E66" s="281"/>
      <c r="F66" s="282"/>
      <c r="G66" s="309"/>
      <c r="H66" s="279"/>
      <c r="I66" s="280"/>
      <c r="J66" s="281"/>
      <c r="K66" s="282"/>
      <c r="L66" s="309"/>
      <c r="M66" s="279"/>
      <c r="N66" s="280"/>
      <c r="O66" s="281"/>
      <c r="P66" s="282"/>
      <c r="Q66" s="309"/>
      <c r="R66" s="279"/>
      <c r="S66" s="280"/>
      <c r="T66" s="281"/>
      <c r="U66" s="282"/>
      <c r="V66" s="309"/>
      <c r="W66" s="279"/>
      <c r="X66" s="280"/>
      <c r="Y66" s="281"/>
      <c r="Z66" s="282"/>
      <c r="AB66" s="279"/>
      <c r="AC66" s="280"/>
      <c r="AD66" s="281"/>
      <c r="AE66" s="282"/>
    </row>
    <row r="67" spans="1:31" ht="25.5">
      <c r="B67" s="16" t="s">
        <v>2545</v>
      </c>
      <c r="C67" s="279"/>
      <c r="D67" s="280"/>
      <c r="E67" s="281"/>
      <c r="F67" s="282"/>
      <c r="G67" s="309"/>
      <c r="H67" s="279"/>
      <c r="I67" s="280"/>
      <c r="J67" s="281"/>
      <c r="K67" s="282"/>
      <c r="L67" s="309"/>
      <c r="M67" s="279"/>
      <c r="N67" s="280"/>
      <c r="O67" s="281"/>
      <c r="P67" s="282"/>
      <c r="Q67" s="309"/>
      <c r="R67" s="279"/>
      <c r="S67" s="280"/>
      <c r="T67" s="281"/>
      <c r="U67" s="282"/>
      <c r="V67" s="309"/>
      <c r="W67" s="279"/>
      <c r="X67" s="280"/>
      <c r="Y67" s="281"/>
      <c r="Z67" s="282"/>
      <c r="AB67" s="279"/>
      <c r="AC67" s="280"/>
      <c r="AD67" s="281"/>
      <c r="AE67" s="282"/>
    </row>
    <row r="68" spans="1:31" ht="12.75" customHeight="1">
      <c r="C68" s="279"/>
      <c r="D68" s="280"/>
      <c r="E68" s="281"/>
      <c r="F68" s="282"/>
      <c r="G68" s="309"/>
      <c r="H68" s="279"/>
      <c r="I68" s="280"/>
      <c r="J68" s="281"/>
      <c r="K68" s="282"/>
      <c r="L68" s="309"/>
      <c r="M68" s="279"/>
      <c r="N68" s="280"/>
      <c r="O68" s="281"/>
      <c r="P68" s="282"/>
      <c r="Q68" s="309"/>
      <c r="R68" s="279"/>
      <c r="S68" s="280"/>
      <c r="T68" s="281"/>
      <c r="U68" s="282"/>
      <c r="V68" s="309"/>
      <c r="W68" s="279"/>
      <c r="X68" s="280"/>
      <c r="Y68" s="281"/>
      <c r="Z68" s="282"/>
      <c r="AB68" s="279"/>
      <c r="AC68" s="280"/>
      <c r="AD68" s="281"/>
      <c r="AE68" s="282"/>
    </row>
    <row r="69" spans="1:31" ht="12.75" customHeight="1">
      <c r="B69" s="16"/>
      <c r="C69" s="279"/>
      <c r="D69" s="280"/>
      <c r="E69" s="281"/>
      <c r="F69" s="282"/>
      <c r="G69" s="309"/>
      <c r="H69" s="279"/>
      <c r="I69" s="280"/>
      <c r="J69" s="281"/>
      <c r="K69" s="282"/>
      <c r="L69" s="309"/>
      <c r="M69" s="279"/>
      <c r="N69" s="280"/>
      <c r="O69" s="281"/>
      <c r="P69" s="282"/>
      <c r="Q69" s="309"/>
      <c r="R69" s="279"/>
      <c r="S69" s="280"/>
      <c r="T69" s="281"/>
      <c r="U69" s="282"/>
      <c r="V69" s="309"/>
      <c r="W69" s="279"/>
      <c r="X69" s="280"/>
      <c r="Y69" s="281"/>
      <c r="Z69" s="282"/>
      <c r="AB69" s="279"/>
      <c r="AC69" s="280"/>
      <c r="AD69" s="281"/>
      <c r="AE69" s="282"/>
    </row>
    <row r="70" spans="1:31" ht="12.75" customHeight="1">
      <c r="C70" s="279"/>
      <c r="D70" s="280"/>
      <c r="E70" s="281"/>
      <c r="F70" s="282"/>
      <c r="G70" s="309"/>
      <c r="H70" s="279"/>
      <c r="I70" s="280"/>
      <c r="J70" s="281"/>
      <c r="K70" s="282"/>
      <c r="L70" s="309"/>
      <c r="M70" s="279"/>
      <c r="N70" s="280"/>
      <c r="O70" s="281"/>
      <c r="P70" s="282"/>
      <c r="Q70" s="309"/>
      <c r="R70" s="279"/>
      <c r="S70" s="280"/>
      <c r="T70" s="281"/>
      <c r="U70" s="282"/>
      <c r="V70" s="309"/>
      <c r="W70" s="279"/>
      <c r="X70" s="280"/>
      <c r="Y70" s="281"/>
      <c r="Z70" s="282"/>
      <c r="AB70" s="279"/>
      <c r="AC70" s="280"/>
      <c r="AD70" s="281"/>
      <c r="AE70" s="282"/>
    </row>
    <row r="71" spans="1:31" ht="12.75" customHeight="1">
      <c r="C71" s="279"/>
      <c r="D71" s="280"/>
      <c r="E71" s="281"/>
      <c r="F71" s="282"/>
      <c r="G71" s="309"/>
      <c r="H71" s="279"/>
      <c r="I71" s="280"/>
      <c r="J71" s="281"/>
      <c r="K71" s="282"/>
      <c r="L71" s="309"/>
      <c r="M71" s="279"/>
      <c r="N71" s="280"/>
      <c r="O71" s="281"/>
      <c r="P71" s="282"/>
      <c r="Q71" s="309"/>
      <c r="R71" s="279"/>
      <c r="S71" s="280"/>
      <c r="T71" s="281"/>
      <c r="U71" s="282"/>
      <c r="V71" s="309"/>
      <c r="W71" s="279"/>
      <c r="X71" s="280"/>
      <c r="Y71" s="281"/>
      <c r="Z71" s="282"/>
      <c r="AB71" s="279"/>
      <c r="AC71" s="280"/>
      <c r="AD71" s="281"/>
      <c r="AE71" s="282"/>
    </row>
    <row r="72" spans="1:31" ht="12.75" customHeight="1">
      <c r="B72" s="176" t="s">
        <v>3035</v>
      </c>
      <c r="D72" s="283"/>
      <c r="H72" s="283"/>
      <c r="L72" s="283"/>
      <c r="P72" s="283"/>
      <c r="T72" s="283"/>
      <c r="X72" s="283"/>
      <c r="AE72" s="283"/>
    </row>
    <row r="73" spans="1:31" ht="12.75" customHeight="1">
      <c r="A73" s="177">
        <v>701</v>
      </c>
      <c r="B73" s="177" t="s">
        <v>2657</v>
      </c>
      <c r="C73" s="304">
        <v>610</v>
      </c>
      <c r="D73" s="305">
        <v>469.47684876747979</v>
      </c>
      <c r="E73" s="306">
        <v>162.50853069647962</v>
      </c>
      <c r="F73" s="307" t="s">
        <v>2442</v>
      </c>
      <c r="H73" s="304">
        <v>13184</v>
      </c>
      <c r="I73" s="305">
        <v>9730.2915078628394</v>
      </c>
      <c r="J73" s="306">
        <v>185.12263618025949</v>
      </c>
      <c r="K73" s="307" t="s">
        <v>2442</v>
      </c>
      <c r="M73" s="304">
        <v>28395</v>
      </c>
      <c r="N73" s="305">
        <v>20232.607686316423</v>
      </c>
      <c r="O73" s="306">
        <v>149.75666580920978</v>
      </c>
      <c r="P73" s="307" t="s">
        <v>2442</v>
      </c>
      <c r="R73" s="304">
        <v>32005</v>
      </c>
      <c r="S73" s="305">
        <v>21564.749128759562</v>
      </c>
      <c r="T73" s="306">
        <v>162.25355896204809</v>
      </c>
      <c r="U73" s="307" t="s">
        <v>2442</v>
      </c>
      <c r="W73" s="304">
        <v>3312</v>
      </c>
      <c r="X73" s="305">
        <v>2178.3605578097627</v>
      </c>
      <c r="Y73" s="306">
        <v>60.894579362366215</v>
      </c>
      <c r="Z73" s="307" t="s">
        <v>2442</v>
      </c>
      <c r="AB73" s="304">
        <v>77506</v>
      </c>
      <c r="AC73" s="305">
        <v>53936.453699520571</v>
      </c>
      <c r="AD73" s="306">
        <v>150.12019396507699</v>
      </c>
      <c r="AE73" s="307" t="s">
        <v>2442</v>
      </c>
    </row>
    <row r="74" spans="1:31" ht="12.75" customHeight="1">
      <c r="A74" s="178">
        <v>70101</v>
      </c>
      <c r="B74" s="178" t="s">
        <v>2658</v>
      </c>
      <c r="C74" s="284">
        <v>146</v>
      </c>
      <c r="D74" s="285">
        <v>571.23744190332866</v>
      </c>
      <c r="E74" s="286">
        <v>197.73276915834126</v>
      </c>
      <c r="F74" s="287" t="s">
        <v>2442</v>
      </c>
      <c r="H74" s="284">
        <v>2148</v>
      </c>
      <c r="I74" s="285">
        <v>8228.6552897157017</v>
      </c>
      <c r="J74" s="286">
        <v>156.55341448093853</v>
      </c>
      <c r="K74" s="287" t="s">
        <v>2442</v>
      </c>
      <c r="M74" s="284">
        <v>4299</v>
      </c>
      <c r="N74" s="285">
        <v>16024.611093042862</v>
      </c>
      <c r="O74" s="286">
        <v>118.61013495588048</v>
      </c>
      <c r="P74" s="287" t="s">
        <v>2442</v>
      </c>
      <c r="R74" s="284">
        <v>4530</v>
      </c>
      <c r="S74" s="285">
        <v>16331.994921574405</v>
      </c>
      <c r="T74" s="286">
        <v>122.88222251755778</v>
      </c>
      <c r="U74" s="287" t="s">
        <v>2442</v>
      </c>
      <c r="W74" s="284">
        <v>512</v>
      </c>
      <c r="X74" s="285">
        <v>1745.5259182238667</v>
      </c>
      <c r="Y74" s="286">
        <v>48.794983078110363</v>
      </c>
      <c r="Z74" s="287" t="s">
        <v>2442</v>
      </c>
      <c r="AB74" s="284">
        <v>11635</v>
      </c>
      <c r="AC74" s="285">
        <v>42623.679994101149</v>
      </c>
      <c r="AD74" s="286">
        <v>118.63358951752352</v>
      </c>
      <c r="AE74" s="287" t="s">
        <v>2442</v>
      </c>
    </row>
    <row r="75" spans="1:31" ht="12.75" customHeight="1">
      <c r="A75" s="178">
        <v>70102</v>
      </c>
      <c r="B75" s="178" t="s">
        <v>2659</v>
      </c>
      <c r="C75" s="284">
        <v>182</v>
      </c>
      <c r="D75" s="285">
        <v>357.47747611353941</v>
      </c>
      <c r="E75" s="286">
        <v>123.74015790727364</v>
      </c>
      <c r="F75" s="287" t="s">
        <v>2442</v>
      </c>
      <c r="H75" s="284">
        <v>4933</v>
      </c>
      <c r="I75" s="285">
        <v>9344.4361361001502</v>
      </c>
      <c r="J75" s="286">
        <v>177.78158544737016</v>
      </c>
      <c r="K75" s="287" t="s">
        <v>2442</v>
      </c>
      <c r="M75" s="284">
        <v>9995</v>
      </c>
      <c r="N75" s="285">
        <v>18416.370452762716</v>
      </c>
      <c r="O75" s="286">
        <v>136.31333528886864</v>
      </c>
      <c r="P75" s="287" t="s">
        <v>2442</v>
      </c>
      <c r="R75" s="284">
        <v>10890</v>
      </c>
      <c r="S75" s="285">
        <v>19137.689138149275</v>
      </c>
      <c r="T75" s="286">
        <v>143.99231609111996</v>
      </c>
      <c r="U75" s="287" t="s">
        <v>2442</v>
      </c>
      <c r="W75" s="284">
        <v>1163</v>
      </c>
      <c r="X75" s="285">
        <v>2014.6850519703185</v>
      </c>
      <c r="Y75" s="286">
        <v>56.31914255311883</v>
      </c>
      <c r="Z75" s="287" t="s">
        <v>2442</v>
      </c>
      <c r="AB75" s="284">
        <v>27163</v>
      </c>
      <c r="AC75" s="285">
        <v>49079.086919522299</v>
      </c>
      <c r="AD75" s="286">
        <v>136.60078745690785</v>
      </c>
      <c r="AE75" s="287" t="s">
        <v>2442</v>
      </c>
    </row>
    <row r="76" spans="1:31" ht="12.75" customHeight="1">
      <c r="A76" s="178">
        <v>70103</v>
      </c>
      <c r="B76" s="178" t="s">
        <v>1306</v>
      </c>
      <c r="C76" s="284">
        <v>102</v>
      </c>
      <c r="D76" s="285">
        <v>473.03387030843857</v>
      </c>
      <c r="E76" s="286">
        <v>163.73978703168439</v>
      </c>
      <c r="F76" s="287" t="s">
        <v>2442</v>
      </c>
      <c r="H76" s="284">
        <v>1962</v>
      </c>
      <c r="I76" s="285">
        <v>8788.4274613329526</v>
      </c>
      <c r="J76" s="286">
        <v>167.20330097060801</v>
      </c>
      <c r="K76" s="287" t="s">
        <v>2442</v>
      </c>
      <c r="M76" s="284">
        <v>4213</v>
      </c>
      <c r="N76" s="285">
        <v>18970.565401924079</v>
      </c>
      <c r="O76" s="286">
        <v>140.41534670931645</v>
      </c>
      <c r="P76" s="287" t="s">
        <v>2442</v>
      </c>
      <c r="R76" s="284">
        <v>5414</v>
      </c>
      <c r="S76" s="285">
        <v>23469.363741643338</v>
      </c>
      <c r="T76" s="286">
        <v>176.58391344687635</v>
      </c>
      <c r="U76" s="287" t="s">
        <v>2442</v>
      </c>
      <c r="W76" s="284">
        <v>516</v>
      </c>
      <c r="X76" s="285">
        <v>2138.7052082984919</v>
      </c>
      <c r="Y76" s="286">
        <v>59.786041191630886</v>
      </c>
      <c r="Z76" s="287" t="s">
        <v>2442</v>
      </c>
      <c r="AB76" s="284">
        <v>12207</v>
      </c>
      <c r="AC76" s="285">
        <v>53706.259617504817</v>
      </c>
      <c r="AD76" s="286">
        <v>149.47949963180966</v>
      </c>
      <c r="AE76" s="287" t="s">
        <v>2442</v>
      </c>
    </row>
    <row r="77" spans="1:31" ht="12.75" customHeight="1">
      <c r="A77" s="178">
        <v>70104</v>
      </c>
      <c r="B77" s="178" t="s">
        <v>2660</v>
      </c>
      <c r="C77" s="284">
        <v>180</v>
      </c>
      <c r="D77" s="285">
        <v>564.29738737417881</v>
      </c>
      <c r="E77" s="286">
        <v>195.3304822991565</v>
      </c>
      <c r="F77" s="287" t="s">
        <v>2442</v>
      </c>
      <c r="H77" s="284">
        <v>4141</v>
      </c>
      <c r="I77" s="285">
        <v>12081.722837944149</v>
      </c>
      <c r="J77" s="286">
        <v>229.85954527180587</v>
      </c>
      <c r="K77" s="287" t="s">
        <v>2442</v>
      </c>
      <c r="M77" s="284">
        <v>9888</v>
      </c>
      <c r="N77" s="285">
        <v>26699.197674013656</v>
      </c>
      <c r="O77" s="286">
        <v>197.62073606287797</v>
      </c>
      <c r="P77" s="287" t="s">
        <v>2442</v>
      </c>
      <c r="R77" s="284">
        <v>11171</v>
      </c>
      <c r="S77" s="285">
        <v>27443.975057224678</v>
      </c>
      <c r="T77" s="286">
        <v>206.48896022452908</v>
      </c>
      <c r="U77" s="287" t="s">
        <v>2442</v>
      </c>
      <c r="W77" s="284">
        <v>1121</v>
      </c>
      <c r="X77" s="285">
        <v>2743.7883771594825</v>
      </c>
      <c r="Y77" s="286">
        <v>76.700727291201474</v>
      </c>
      <c r="Z77" s="287" t="s">
        <v>2442</v>
      </c>
      <c r="AB77" s="284">
        <v>26501</v>
      </c>
      <c r="AC77" s="285">
        <v>69144.215940859256</v>
      </c>
      <c r="AD77" s="286">
        <v>192.44763785234224</v>
      </c>
      <c r="AE77" s="287" t="s">
        <v>2442</v>
      </c>
    </row>
    <row r="78" spans="1:31" ht="12.75" customHeight="1">
      <c r="A78" s="177">
        <v>702</v>
      </c>
      <c r="B78" s="177" t="s">
        <v>2661</v>
      </c>
      <c r="C78" s="304">
        <v>575</v>
      </c>
      <c r="D78" s="305">
        <v>693.57403774372949</v>
      </c>
      <c r="E78" s="306">
        <v>240.07935236606625</v>
      </c>
      <c r="F78" s="307" t="s">
        <v>2442</v>
      </c>
      <c r="H78" s="304">
        <v>13236</v>
      </c>
      <c r="I78" s="305">
        <v>15080.487197320546</v>
      </c>
      <c r="J78" s="306">
        <v>286.91222072788747</v>
      </c>
      <c r="K78" s="307" t="s">
        <v>2442</v>
      </c>
      <c r="M78" s="304">
        <v>30170</v>
      </c>
      <c r="N78" s="305">
        <v>32402.692164033935</v>
      </c>
      <c r="O78" s="306">
        <v>239.83656565484401</v>
      </c>
      <c r="P78" s="307" t="s">
        <v>2442</v>
      </c>
      <c r="R78" s="304">
        <v>33739</v>
      </c>
      <c r="S78" s="305">
        <v>33244.765798784269</v>
      </c>
      <c r="T78" s="306">
        <v>250.13421373489444</v>
      </c>
      <c r="U78" s="307" t="s">
        <v>2442</v>
      </c>
      <c r="W78" s="304">
        <v>7956</v>
      </c>
      <c r="X78" s="305">
        <v>7692.2992861644398</v>
      </c>
      <c r="Y78" s="306">
        <v>215.03296489695293</v>
      </c>
      <c r="Z78" s="307" t="s">
        <v>2442</v>
      </c>
      <c r="AB78" s="304">
        <v>85676</v>
      </c>
      <c r="AC78" s="305">
        <v>88902.112548976307</v>
      </c>
      <c r="AD78" s="306">
        <v>247.43937475214574</v>
      </c>
      <c r="AE78" s="307" t="s">
        <v>2442</v>
      </c>
    </row>
    <row r="79" spans="1:31" ht="12.75" customHeight="1">
      <c r="A79" s="178">
        <v>70201</v>
      </c>
      <c r="B79" s="178" t="s">
        <v>2662</v>
      </c>
      <c r="C79" s="284">
        <v>177</v>
      </c>
      <c r="D79" s="285">
        <v>515.79735487566563</v>
      </c>
      <c r="E79" s="286">
        <v>178.54228701166431</v>
      </c>
      <c r="F79" s="287" t="s">
        <v>2442</v>
      </c>
      <c r="H79" s="284">
        <v>6523</v>
      </c>
      <c r="I79" s="285">
        <v>18060.737999479628</v>
      </c>
      <c r="J79" s="286">
        <v>343.61266845118496</v>
      </c>
      <c r="K79" s="287" t="s">
        <v>2442</v>
      </c>
      <c r="M79" s="284">
        <v>16013</v>
      </c>
      <c r="N79" s="285">
        <v>42412.16594337573</v>
      </c>
      <c r="O79" s="286">
        <v>313.92416933594143</v>
      </c>
      <c r="P79" s="287" t="s">
        <v>2442</v>
      </c>
      <c r="R79" s="284">
        <v>12807</v>
      </c>
      <c r="S79" s="285">
        <v>31654.417465598897</v>
      </c>
      <c r="T79" s="286">
        <v>238.16840437129022</v>
      </c>
      <c r="U79" s="287" t="s">
        <v>2442</v>
      </c>
      <c r="W79" s="284">
        <v>1290</v>
      </c>
      <c r="X79" s="285">
        <v>3128.2927698739009</v>
      </c>
      <c r="Y79" s="286">
        <v>87.449284582776968</v>
      </c>
      <c r="Z79" s="287" t="s">
        <v>2442</v>
      </c>
      <c r="AB79" s="284">
        <v>36810</v>
      </c>
      <c r="AC79" s="285">
        <v>94787.132379963004</v>
      </c>
      <c r="AD79" s="286">
        <v>263.81902632208016</v>
      </c>
      <c r="AE79" s="287" t="s">
        <v>2442</v>
      </c>
    </row>
    <row r="80" spans="1:31" ht="12.75" customHeight="1">
      <c r="A80" s="178">
        <v>70202</v>
      </c>
      <c r="B80" s="178" t="s">
        <v>2663</v>
      </c>
      <c r="C80" s="284">
        <v>52</v>
      </c>
      <c r="D80" s="285">
        <v>1036.4327492458629</v>
      </c>
      <c r="E80" s="286">
        <v>358.75925232061195</v>
      </c>
      <c r="F80" s="287" t="s">
        <v>2442</v>
      </c>
      <c r="H80" s="284">
        <v>1265</v>
      </c>
      <c r="I80" s="285">
        <v>23595.573813039038</v>
      </c>
      <c r="J80" s="286">
        <v>448.91510423155728</v>
      </c>
      <c r="K80" s="287" t="s">
        <v>2442</v>
      </c>
      <c r="M80" s="284">
        <v>3344</v>
      </c>
      <c r="N80" s="285">
        <v>58259.32625655592</v>
      </c>
      <c r="O80" s="286">
        <v>431.22085831642005</v>
      </c>
      <c r="P80" s="287" t="s">
        <v>2442</v>
      </c>
      <c r="R80" s="284">
        <v>4716</v>
      </c>
      <c r="S80" s="285">
        <v>75035.245094973056</v>
      </c>
      <c r="T80" s="286">
        <v>564.56652899394294</v>
      </c>
      <c r="U80" s="287" t="s">
        <v>2442</v>
      </c>
      <c r="W80" s="284">
        <v>2468</v>
      </c>
      <c r="X80" s="285">
        <v>39058.429437296189</v>
      </c>
      <c r="Y80" s="286">
        <v>1091.8516783696398</v>
      </c>
      <c r="Z80" s="287" t="s">
        <v>2442</v>
      </c>
      <c r="AB80" s="284">
        <v>11845</v>
      </c>
      <c r="AC80" s="285">
        <v>199482.48687903743</v>
      </c>
      <c r="AD80" s="286">
        <v>555.21539828606137</v>
      </c>
      <c r="AE80" s="287" t="s">
        <v>2442</v>
      </c>
    </row>
    <row r="81" spans="1:31" ht="12.75" customHeight="1">
      <c r="A81" s="178">
        <v>70203</v>
      </c>
      <c r="B81" s="178" t="s">
        <v>1312</v>
      </c>
      <c r="C81" s="284">
        <v>120</v>
      </c>
      <c r="D81" s="285">
        <v>812.561851586437</v>
      </c>
      <c r="E81" s="286">
        <v>281.26676096593428</v>
      </c>
      <c r="F81" s="287" t="s">
        <v>2442</v>
      </c>
      <c r="H81" s="284">
        <v>1527</v>
      </c>
      <c r="I81" s="285">
        <v>9778.6318313532902</v>
      </c>
      <c r="J81" s="286">
        <v>186.04232991308623</v>
      </c>
      <c r="K81" s="287" t="s">
        <v>2442</v>
      </c>
      <c r="M81" s="284">
        <v>2513</v>
      </c>
      <c r="N81" s="285">
        <v>15232.193866907386</v>
      </c>
      <c r="O81" s="286">
        <v>112.74486224582397</v>
      </c>
      <c r="P81" s="287" t="s">
        <v>2442</v>
      </c>
      <c r="R81" s="284">
        <v>2783</v>
      </c>
      <c r="S81" s="285">
        <v>15370.171401427448</v>
      </c>
      <c r="T81" s="286">
        <v>115.64544511266219</v>
      </c>
      <c r="U81" s="287" t="s">
        <v>2442</v>
      </c>
      <c r="W81" s="284">
        <v>324</v>
      </c>
      <c r="X81" s="285">
        <v>1739.2415997906401</v>
      </c>
      <c r="Y81" s="286">
        <v>48.619309254877322</v>
      </c>
      <c r="Z81" s="287" t="s">
        <v>2442</v>
      </c>
      <c r="AB81" s="284">
        <v>7267</v>
      </c>
      <c r="AC81" s="285">
        <v>42343.65056935358</v>
      </c>
      <c r="AD81" s="286">
        <v>117.85418952594773</v>
      </c>
      <c r="AE81" s="287" t="s">
        <v>2442</v>
      </c>
    </row>
    <row r="82" spans="1:31" ht="12.75" customHeight="1">
      <c r="A82" s="178">
        <v>70204</v>
      </c>
      <c r="B82" s="178" t="s">
        <v>2664</v>
      </c>
      <c r="C82" s="284">
        <v>60</v>
      </c>
      <c r="D82" s="285">
        <v>533.16415380663761</v>
      </c>
      <c r="E82" s="286">
        <v>184.55377189016838</v>
      </c>
      <c r="F82" s="287" t="s">
        <v>2442</v>
      </c>
      <c r="H82" s="284">
        <v>1554</v>
      </c>
      <c r="I82" s="285">
        <v>12804.4748902879</v>
      </c>
      <c r="J82" s="286">
        <v>243.61018831538263</v>
      </c>
      <c r="K82" s="287" t="s">
        <v>2442</v>
      </c>
      <c r="M82" s="284">
        <v>2926</v>
      </c>
      <c r="N82" s="285">
        <v>22049.716507842197</v>
      </c>
      <c r="O82" s="286">
        <v>163.20644760418045</v>
      </c>
      <c r="P82" s="287" t="s">
        <v>2442</v>
      </c>
      <c r="R82" s="284">
        <v>5062</v>
      </c>
      <c r="S82" s="285">
        <v>33786.750806662065</v>
      </c>
      <c r="T82" s="286">
        <v>254.21211864847248</v>
      </c>
      <c r="U82" s="287" t="s">
        <v>2442</v>
      </c>
      <c r="W82" s="284">
        <v>2287</v>
      </c>
      <c r="X82" s="285">
        <v>14907.323524519186</v>
      </c>
      <c r="Y82" s="286">
        <v>416.72403229565776</v>
      </c>
      <c r="Z82" s="287" t="s">
        <v>2442</v>
      </c>
      <c r="AB82" s="284">
        <v>11889</v>
      </c>
      <c r="AC82" s="285">
        <v>85364.560048924119</v>
      </c>
      <c r="AD82" s="286">
        <v>237.59337949209404</v>
      </c>
      <c r="AE82" s="287" t="s">
        <v>2442</v>
      </c>
    </row>
    <row r="83" spans="1:31" ht="12.75" customHeight="1">
      <c r="A83" s="178">
        <v>70205</v>
      </c>
      <c r="B83" s="178" t="s">
        <v>633</v>
      </c>
      <c r="C83" s="284">
        <v>166</v>
      </c>
      <c r="D83" s="285">
        <v>945.91083546388188</v>
      </c>
      <c r="E83" s="286">
        <v>327.4252616389353</v>
      </c>
      <c r="F83" s="287" t="s">
        <v>2442</v>
      </c>
      <c r="H83" s="284">
        <v>2367</v>
      </c>
      <c r="I83" s="285">
        <v>12767.822827998478</v>
      </c>
      <c r="J83" s="286">
        <v>242.91286836489832</v>
      </c>
      <c r="K83" s="287" t="s">
        <v>2442</v>
      </c>
      <c r="M83" s="284">
        <v>5374</v>
      </c>
      <c r="N83" s="285">
        <v>27078.430753981553</v>
      </c>
      <c r="O83" s="286">
        <v>200.42772379777878</v>
      </c>
      <c r="P83" s="287" t="s">
        <v>2442</v>
      </c>
      <c r="R83" s="284">
        <v>8371</v>
      </c>
      <c r="S83" s="285">
        <v>38657.815887128811</v>
      </c>
      <c r="T83" s="286">
        <v>290.86209962077356</v>
      </c>
      <c r="U83" s="287" t="s">
        <v>2442</v>
      </c>
      <c r="W83" s="284">
        <v>1587</v>
      </c>
      <c r="X83" s="285">
        <v>7245.7273841512006</v>
      </c>
      <c r="Y83" s="286">
        <v>202.54935283803368</v>
      </c>
      <c r="Z83" s="287" t="s">
        <v>2442</v>
      </c>
      <c r="AB83" s="284">
        <v>17865</v>
      </c>
      <c r="AC83" s="285">
        <v>87105.427084679235</v>
      </c>
      <c r="AD83" s="286">
        <v>242.43869799469499</v>
      </c>
      <c r="AE83" s="287" t="s">
        <v>2442</v>
      </c>
    </row>
  </sheetData>
  <mergeCells count="12">
    <mergeCell ref="AB4:AE4"/>
    <mergeCell ref="C1:F3"/>
    <mergeCell ref="H1:K3"/>
    <mergeCell ref="M1:P3"/>
    <mergeCell ref="R1:U3"/>
    <mergeCell ref="W1:Z3"/>
    <mergeCell ref="AB1:AE3"/>
    <mergeCell ref="C4:F4"/>
    <mergeCell ref="H4:K4"/>
    <mergeCell ref="M4:P4"/>
    <mergeCell ref="R4:U4"/>
    <mergeCell ref="W4:Z4"/>
  </mergeCells>
  <conditionalFormatting sqref="A6:AE63 A73:AE83">
    <cfRule type="expression" dxfId="13" priority="1" stopIfTrue="1">
      <formula>MOD(ROW(),2)=1</formula>
    </cfRule>
  </conditionalFormatting>
  <hyperlinks>
    <hyperlink ref="A2" location="Contents!A7" display="BACK TO CONTENTS" xr:uid="{A50DFE5F-0FB1-429D-9895-263B581DA30A}"/>
    <hyperlink ref="A3" location="PHAs!A1" display="Link to SA2 to PHA list" xr:uid="{4BB7D576-45DA-4230-8A46-BD52F3AA4609}"/>
    <hyperlink ref="A4" location="Key!A1" display="Link to Key" xr:uid="{A0DD98C9-BC71-48C8-9372-493E9E9243D3}"/>
    <hyperlink ref="B2" location="Notes_on_the_data!A1" display="Link to Notes on the Data" xr:uid="{789FBB71-53BF-4C16-A7AA-75EFDB444D96}"/>
    <hyperlink ref="B3" location="ED_total_triage_category!SA3_SA4" display="Link to Statistical Areas Level 3 / Level 4 totals" xr:uid="{A8E2CD3A-9732-4A65-B764-392AD6DE8564}"/>
    <hyperlink ref="B4" location="ED_total_triage_category!Australia" display="Link to State/ Territory and Australian totals" xr:uid="{8D15C938-FD39-438C-8064-10015DF5E99C}"/>
    <hyperlink ref="B1" r:id="rId1" xr:uid="{C5744A02-4B4F-487B-A1F0-EEDBF200BD90}"/>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58B08-E249-4A01-BB76-64B94F6877BA}">
  <dimension ref="A1:BD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8" customWidth="1"/>
    <col min="2" max="2" width="64.7109375" style="128" customWidth="1"/>
    <col min="3" max="6" width="9.140625" style="128"/>
    <col min="7" max="7" width="1.85546875" style="128" customWidth="1"/>
    <col min="8" max="11" width="9.140625" style="128"/>
    <col min="12" max="12" width="1.85546875" style="128" customWidth="1"/>
    <col min="13" max="16" width="9.140625" style="128"/>
    <col min="17" max="17" width="1.85546875" style="128" customWidth="1"/>
    <col min="18" max="21" width="9.140625" style="128"/>
    <col min="22" max="22" width="1.85546875" style="128" customWidth="1"/>
    <col min="23" max="26" width="9.140625" style="128"/>
    <col min="27" max="27" width="1.85546875" style="128" customWidth="1"/>
    <col min="28" max="31" width="9.140625" style="128"/>
    <col min="32" max="32" width="1.85546875" style="128" customWidth="1"/>
    <col min="33" max="36" width="9.140625" style="128"/>
    <col min="37" max="37" width="1.85546875" style="128" customWidth="1"/>
    <col min="38" max="41" width="9.140625" style="128"/>
    <col min="42" max="42" width="1.85546875" style="128" customWidth="1"/>
    <col min="43" max="46" width="9.140625" style="128"/>
    <col min="47" max="47" width="1.85546875" style="128" customWidth="1"/>
    <col min="48" max="51" width="9.140625" style="128"/>
    <col min="52" max="52" width="1.85546875" style="128" customWidth="1"/>
    <col min="53" max="53" width="10.42578125" style="128" customWidth="1"/>
    <col min="54" max="16384" width="9.140625" style="128"/>
  </cols>
  <sheetData>
    <row r="1" spans="1:56" ht="24.95" customHeight="1">
      <c r="A1" s="83" t="s">
        <v>4653</v>
      </c>
      <c r="B1" s="47" t="s">
        <v>3028</v>
      </c>
      <c r="C1" s="844" t="s">
        <v>4223</v>
      </c>
      <c r="D1" s="844"/>
      <c r="E1" s="844"/>
      <c r="F1" s="844"/>
      <c r="G1" s="170"/>
      <c r="H1" s="844" t="s">
        <v>4224</v>
      </c>
      <c r="I1" s="844"/>
      <c r="J1" s="844"/>
      <c r="K1" s="844"/>
      <c r="L1" s="170"/>
      <c r="M1" s="844" t="s">
        <v>4225</v>
      </c>
      <c r="N1" s="844"/>
      <c r="O1" s="844"/>
      <c r="P1" s="844"/>
      <c r="Q1" s="170"/>
      <c r="R1" s="844" t="s">
        <v>4226</v>
      </c>
      <c r="S1" s="844"/>
      <c r="T1" s="844"/>
      <c r="U1" s="844"/>
      <c r="V1" s="170"/>
      <c r="W1" s="844" t="s">
        <v>4227</v>
      </c>
      <c r="X1" s="844"/>
      <c r="Y1" s="844"/>
      <c r="Z1" s="844"/>
      <c r="AA1" s="170"/>
      <c r="AB1" s="844" t="s">
        <v>4228</v>
      </c>
      <c r="AC1" s="844"/>
      <c r="AD1" s="844"/>
      <c r="AE1" s="844"/>
      <c r="AF1" s="170"/>
      <c r="AG1" s="844" t="s">
        <v>4229</v>
      </c>
      <c r="AH1" s="844"/>
      <c r="AI1" s="844"/>
      <c r="AJ1" s="844"/>
      <c r="AK1" s="170"/>
      <c r="AL1" s="844" t="s">
        <v>4230</v>
      </c>
      <c r="AM1" s="844"/>
      <c r="AN1" s="844"/>
      <c r="AO1" s="844"/>
      <c r="AP1" s="170"/>
      <c r="AQ1" s="844" t="s">
        <v>4231</v>
      </c>
      <c r="AR1" s="844"/>
      <c r="AS1" s="844"/>
      <c r="AT1" s="844"/>
      <c r="AU1" s="170"/>
      <c r="AV1" s="844" t="s">
        <v>4232</v>
      </c>
      <c r="AW1" s="844"/>
      <c r="AX1" s="844"/>
      <c r="AY1" s="844"/>
      <c r="AZ1" s="170"/>
      <c r="BA1" s="844" t="s">
        <v>4222</v>
      </c>
      <c r="BB1" s="844"/>
      <c r="BC1" s="844"/>
      <c r="BD1" s="844"/>
    </row>
    <row r="2" spans="1:56" ht="18" customHeight="1">
      <c r="A2" s="119" t="s">
        <v>651</v>
      </c>
      <c r="B2" s="38" t="s">
        <v>635</v>
      </c>
      <c r="C2" s="840"/>
      <c r="D2" s="840"/>
      <c r="E2" s="840"/>
      <c r="F2" s="840"/>
      <c r="G2" s="170"/>
      <c r="H2" s="840"/>
      <c r="I2" s="840"/>
      <c r="J2" s="840"/>
      <c r="K2" s="840"/>
      <c r="L2" s="170"/>
      <c r="M2" s="840"/>
      <c r="N2" s="840"/>
      <c r="O2" s="840"/>
      <c r="P2" s="840"/>
      <c r="Q2" s="170"/>
      <c r="R2" s="840"/>
      <c r="S2" s="840"/>
      <c r="T2" s="840"/>
      <c r="U2" s="840"/>
      <c r="V2" s="170"/>
      <c r="W2" s="840"/>
      <c r="X2" s="840"/>
      <c r="Y2" s="840"/>
      <c r="Z2" s="840"/>
      <c r="AA2" s="170"/>
      <c r="AB2" s="840"/>
      <c r="AC2" s="840"/>
      <c r="AD2" s="840"/>
      <c r="AE2" s="840"/>
      <c r="AF2" s="170"/>
      <c r="AG2" s="840"/>
      <c r="AH2" s="840"/>
      <c r="AI2" s="840"/>
      <c r="AJ2" s="840"/>
      <c r="AK2" s="170"/>
      <c r="AL2" s="840"/>
      <c r="AM2" s="840"/>
      <c r="AN2" s="840"/>
      <c r="AO2" s="840"/>
      <c r="AP2" s="170"/>
      <c r="AQ2" s="840"/>
      <c r="AR2" s="840"/>
      <c r="AS2" s="840"/>
      <c r="AT2" s="840"/>
      <c r="AU2" s="170"/>
      <c r="AV2" s="840"/>
      <c r="AW2" s="840"/>
      <c r="AX2" s="840"/>
      <c r="AY2" s="840"/>
      <c r="AZ2" s="170"/>
      <c r="BA2" s="840"/>
      <c r="BB2" s="840"/>
      <c r="BC2" s="840"/>
      <c r="BD2" s="840"/>
    </row>
    <row r="3" spans="1:56" ht="18" customHeight="1">
      <c r="A3" s="3" t="s">
        <v>2432</v>
      </c>
      <c r="B3" s="3" t="s">
        <v>2666</v>
      </c>
      <c r="C3" s="841"/>
      <c r="D3" s="841"/>
      <c r="E3" s="841"/>
      <c r="F3" s="841"/>
      <c r="G3" s="170"/>
      <c r="H3" s="841"/>
      <c r="I3" s="841"/>
      <c r="J3" s="841"/>
      <c r="K3" s="841"/>
      <c r="L3" s="170"/>
      <c r="M3" s="841"/>
      <c r="N3" s="841"/>
      <c r="O3" s="841"/>
      <c r="P3" s="841"/>
      <c r="Q3" s="170"/>
      <c r="R3" s="841"/>
      <c r="S3" s="841"/>
      <c r="T3" s="841"/>
      <c r="U3" s="841"/>
      <c r="V3" s="170"/>
      <c r="W3" s="841"/>
      <c r="X3" s="841"/>
      <c r="Y3" s="841"/>
      <c r="Z3" s="841"/>
      <c r="AA3" s="170"/>
      <c r="AB3" s="841"/>
      <c r="AC3" s="841"/>
      <c r="AD3" s="841"/>
      <c r="AE3" s="841"/>
      <c r="AF3" s="170"/>
      <c r="AG3" s="841"/>
      <c r="AH3" s="841"/>
      <c r="AI3" s="841"/>
      <c r="AJ3" s="841"/>
      <c r="AK3" s="170"/>
      <c r="AL3" s="841"/>
      <c r="AM3" s="841"/>
      <c r="AN3" s="841"/>
      <c r="AO3" s="841"/>
      <c r="AP3" s="170"/>
      <c r="AQ3" s="841"/>
      <c r="AR3" s="841"/>
      <c r="AS3" s="841"/>
      <c r="AT3" s="841"/>
      <c r="AU3" s="170"/>
      <c r="AV3" s="841"/>
      <c r="AW3" s="841"/>
      <c r="AX3" s="841"/>
      <c r="AY3" s="841"/>
      <c r="AZ3" s="170"/>
      <c r="BA3" s="841"/>
      <c r="BB3" s="841"/>
      <c r="BC3" s="841"/>
      <c r="BD3" s="841"/>
    </row>
    <row r="4" spans="1:56" ht="18" customHeight="1">
      <c r="A4" s="116" t="s">
        <v>636</v>
      </c>
      <c r="B4" s="117" t="s">
        <v>680</v>
      </c>
      <c r="C4" s="940" t="s">
        <v>4161</v>
      </c>
      <c r="D4" s="941"/>
      <c r="E4" s="941"/>
      <c r="F4" s="941"/>
      <c r="G4" s="275"/>
      <c r="H4" s="940" t="s">
        <v>4161</v>
      </c>
      <c r="I4" s="941"/>
      <c r="J4" s="941"/>
      <c r="K4" s="941"/>
      <c r="L4" s="275"/>
      <c r="M4" s="940" t="s">
        <v>4161</v>
      </c>
      <c r="N4" s="941"/>
      <c r="O4" s="941"/>
      <c r="P4" s="941"/>
      <c r="Q4" s="275"/>
      <c r="R4" s="940" t="s">
        <v>4161</v>
      </c>
      <c r="S4" s="941"/>
      <c r="T4" s="941"/>
      <c r="U4" s="941"/>
      <c r="V4" s="275"/>
      <c r="W4" s="940" t="s">
        <v>4161</v>
      </c>
      <c r="X4" s="941"/>
      <c r="Y4" s="941"/>
      <c r="Z4" s="941"/>
      <c r="AA4" s="275"/>
      <c r="AB4" s="940" t="s">
        <v>4161</v>
      </c>
      <c r="AC4" s="941"/>
      <c r="AD4" s="941"/>
      <c r="AE4" s="941"/>
      <c r="AF4" s="275"/>
      <c r="AG4" s="940" t="s">
        <v>4161</v>
      </c>
      <c r="AH4" s="941"/>
      <c r="AI4" s="941"/>
      <c r="AJ4" s="941"/>
      <c r="AK4" s="275"/>
      <c r="AL4" s="940" t="s">
        <v>4161</v>
      </c>
      <c r="AM4" s="941"/>
      <c r="AN4" s="941"/>
      <c r="AO4" s="941"/>
      <c r="AP4" s="275"/>
      <c r="AQ4" s="940" t="s">
        <v>4161</v>
      </c>
      <c r="AR4" s="941"/>
      <c r="AS4" s="941"/>
      <c r="AT4" s="941"/>
      <c r="AU4" s="275"/>
      <c r="AV4" s="940" t="s">
        <v>4161</v>
      </c>
      <c r="AW4" s="941"/>
      <c r="AX4" s="941"/>
      <c r="AY4" s="941"/>
      <c r="AZ4" s="275"/>
      <c r="BA4" s="940" t="s">
        <v>4161</v>
      </c>
      <c r="BB4" s="941"/>
      <c r="BC4" s="941"/>
      <c r="BD4" s="941"/>
    </row>
    <row r="5" spans="1:56" ht="39.950000000000003" customHeight="1">
      <c r="A5" s="84" t="s">
        <v>122</v>
      </c>
      <c r="B5" s="84" t="s">
        <v>4404</v>
      </c>
      <c r="C5" s="276" t="s">
        <v>33</v>
      </c>
      <c r="D5" s="277" t="s">
        <v>2690</v>
      </c>
      <c r="E5" s="276" t="s">
        <v>2451</v>
      </c>
      <c r="F5" s="276" t="s">
        <v>2513</v>
      </c>
      <c r="G5" s="278"/>
      <c r="H5" s="276" t="s">
        <v>33</v>
      </c>
      <c r="I5" s="277" t="s">
        <v>2690</v>
      </c>
      <c r="J5" s="276" t="s">
        <v>2451</v>
      </c>
      <c r="K5" s="276" t="s">
        <v>2513</v>
      </c>
      <c r="L5" s="278"/>
      <c r="M5" s="276" t="s">
        <v>33</v>
      </c>
      <c r="N5" s="277" t="s">
        <v>2690</v>
      </c>
      <c r="O5" s="276" t="s">
        <v>2451</v>
      </c>
      <c r="P5" s="276" t="s">
        <v>2513</v>
      </c>
      <c r="Q5" s="278"/>
      <c r="R5" s="276" t="s">
        <v>33</v>
      </c>
      <c r="S5" s="277" t="s">
        <v>2690</v>
      </c>
      <c r="T5" s="276" t="s">
        <v>2451</v>
      </c>
      <c r="U5" s="276" t="s">
        <v>2513</v>
      </c>
      <c r="V5" s="278"/>
      <c r="W5" s="276" t="s">
        <v>33</v>
      </c>
      <c r="X5" s="277" t="s">
        <v>2690</v>
      </c>
      <c r="Y5" s="276" t="s">
        <v>2451</v>
      </c>
      <c r="Z5" s="276" t="s">
        <v>2513</v>
      </c>
      <c r="AA5" s="278"/>
      <c r="AB5" s="276" t="s">
        <v>33</v>
      </c>
      <c r="AC5" s="277" t="s">
        <v>2690</v>
      </c>
      <c r="AD5" s="276" t="s">
        <v>2451</v>
      </c>
      <c r="AE5" s="276" t="s">
        <v>2513</v>
      </c>
      <c r="AF5" s="278"/>
      <c r="AG5" s="276" t="s">
        <v>33</v>
      </c>
      <c r="AH5" s="277" t="s">
        <v>2690</v>
      </c>
      <c r="AI5" s="276" t="s">
        <v>2451</v>
      </c>
      <c r="AJ5" s="276" t="s">
        <v>2513</v>
      </c>
      <c r="AK5" s="278"/>
      <c r="AL5" s="276" t="s">
        <v>33</v>
      </c>
      <c r="AM5" s="277" t="s">
        <v>2690</v>
      </c>
      <c r="AN5" s="276" t="s">
        <v>2451</v>
      </c>
      <c r="AO5" s="276" t="s">
        <v>2513</v>
      </c>
      <c r="AP5" s="278"/>
      <c r="AQ5" s="276" t="s">
        <v>33</v>
      </c>
      <c r="AR5" s="277" t="s">
        <v>2690</v>
      </c>
      <c r="AS5" s="276" t="s">
        <v>2451</v>
      </c>
      <c r="AT5" s="276" t="s">
        <v>2513</v>
      </c>
      <c r="AU5" s="278"/>
      <c r="AV5" s="276" t="s">
        <v>33</v>
      </c>
      <c r="AW5" s="277" t="s">
        <v>2690</v>
      </c>
      <c r="AX5" s="276" t="s">
        <v>2451</v>
      </c>
      <c r="AY5" s="276" t="s">
        <v>2513</v>
      </c>
      <c r="AZ5" s="278"/>
      <c r="BA5" s="276" t="s">
        <v>33</v>
      </c>
      <c r="BB5" s="277" t="s">
        <v>2690</v>
      </c>
      <c r="BC5" s="276" t="s">
        <v>2451</v>
      </c>
      <c r="BD5" s="276" t="s">
        <v>2513</v>
      </c>
    </row>
    <row r="6" spans="1:56" ht="12.75" customHeight="1">
      <c r="A6" s="61">
        <v>70008</v>
      </c>
      <c r="B6" s="62" t="s">
        <v>1310</v>
      </c>
      <c r="C6" s="279">
        <v>580</v>
      </c>
      <c r="D6" s="280">
        <v>4342.9548026236098</v>
      </c>
      <c r="E6" s="281">
        <v>259.26725209523795</v>
      </c>
      <c r="F6" s="282" t="s">
        <v>2442</v>
      </c>
      <c r="G6" s="283"/>
      <c r="H6" s="279">
        <v>1248</v>
      </c>
      <c r="I6" s="280">
        <v>9331.0955145622574</v>
      </c>
      <c r="J6" s="281">
        <v>715.14822299017544</v>
      </c>
      <c r="K6" s="282" t="s">
        <v>2442</v>
      </c>
      <c r="L6" s="283"/>
      <c r="M6" s="279">
        <v>431</v>
      </c>
      <c r="N6" s="280">
        <v>6001.0561569753472</v>
      </c>
      <c r="O6" s="281">
        <v>419.82173510470136</v>
      </c>
      <c r="P6" s="282" t="s">
        <v>2442</v>
      </c>
      <c r="Q6" s="283"/>
      <c r="R6" s="279">
        <v>1271</v>
      </c>
      <c r="S6" s="280">
        <v>10319.332164938041</v>
      </c>
      <c r="T6" s="281">
        <v>471.6240566910771</v>
      </c>
      <c r="U6" s="282" t="s">
        <v>2442</v>
      </c>
      <c r="V6" s="283"/>
      <c r="W6" s="279">
        <v>690</v>
      </c>
      <c r="X6" s="280">
        <v>6087.3569900526381</v>
      </c>
      <c r="Y6" s="281">
        <v>319.53636767796201</v>
      </c>
      <c r="Z6" s="282" t="s">
        <v>2442</v>
      </c>
      <c r="AA6" s="283"/>
      <c r="AB6" s="279">
        <v>894</v>
      </c>
      <c r="AC6" s="280">
        <v>7857.3763719588696</v>
      </c>
      <c r="AD6" s="281">
        <v>415.29169895815761</v>
      </c>
      <c r="AE6" s="282" t="s">
        <v>2442</v>
      </c>
      <c r="AF6" s="283"/>
      <c r="AG6" s="279">
        <v>884</v>
      </c>
      <c r="AH6" s="280">
        <v>7307.7639078435959</v>
      </c>
      <c r="AI6" s="281">
        <v>500.09031973478398</v>
      </c>
      <c r="AJ6" s="282" t="s">
        <v>2442</v>
      </c>
      <c r="AK6" s="283"/>
      <c r="AL6" s="279">
        <v>2738</v>
      </c>
      <c r="AM6" s="280">
        <v>20847.018369770187</v>
      </c>
      <c r="AN6" s="281">
        <v>235.59319077805293</v>
      </c>
      <c r="AO6" s="282" t="s">
        <v>2442</v>
      </c>
      <c r="AP6" s="283"/>
      <c r="AQ6" s="279">
        <v>790</v>
      </c>
      <c r="AR6" s="280">
        <v>6166.4037095865742</v>
      </c>
      <c r="AS6" s="281">
        <v>317.97281174220188</v>
      </c>
      <c r="AT6" s="282" t="s">
        <v>2442</v>
      </c>
      <c r="AU6" s="283"/>
      <c r="AV6" s="279">
        <v>5315</v>
      </c>
      <c r="AW6" s="280">
        <v>45679.990641056029</v>
      </c>
      <c r="AX6" s="281">
        <v>343.84314203055237</v>
      </c>
      <c r="AY6" s="282" t="s">
        <v>2442</v>
      </c>
      <c r="BA6" s="279">
        <v>14841</v>
      </c>
      <c r="BB6" s="280">
        <v>123011.19802748771</v>
      </c>
      <c r="BC6" s="281">
        <v>342.37447294253786</v>
      </c>
      <c r="BD6" s="282" t="s">
        <v>2442</v>
      </c>
    </row>
    <row r="7" spans="1:56" ht="12.75" customHeight="1">
      <c r="A7" s="61">
        <v>70007</v>
      </c>
      <c r="B7" s="62" t="s">
        <v>1309</v>
      </c>
      <c r="C7" s="279">
        <v>917</v>
      </c>
      <c r="D7" s="280">
        <v>3119.8302300910559</v>
      </c>
      <c r="E7" s="281">
        <v>186.24872869289771</v>
      </c>
      <c r="F7" s="282" t="s">
        <v>2442</v>
      </c>
      <c r="G7" s="283"/>
      <c r="H7" s="279">
        <v>1257</v>
      </c>
      <c r="I7" s="280">
        <v>4560.1232895884577</v>
      </c>
      <c r="J7" s="281">
        <v>349.49423270567468</v>
      </c>
      <c r="K7" s="282" t="s">
        <v>2442</v>
      </c>
      <c r="L7" s="283"/>
      <c r="M7" s="279">
        <v>578</v>
      </c>
      <c r="N7" s="280">
        <v>2796.4037799060679</v>
      </c>
      <c r="O7" s="281">
        <v>195.63074502625983</v>
      </c>
      <c r="P7" s="282" t="s">
        <v>2442</v>
      </c>
      <c r="Q7" s="283"/>
      <c r="R7" s="279">
        <v>1913</v>
      </c>
      <c r="S7" s="280">
        <v>6764.5268955804841</v>
      </c>
      <c r="T7" s="281">
        <v>309.15892279631072</v>
      </c>
      <c r="U7" s="282" t="s">
        <v>2442</v>
      </c>
      <c r="V7" s="283"/>
      <c r="W7" s="279">
        <v>1156</v>
      </c>
      <c r="X7" s="280">
        <v>4459.2527066096027</v>
      </c>
      <c r="Y7" s="281">
        <v>234.07423201178679</v>
      </c>
      <c r="Z7" s="282" t="s">
        <v>2442</v>
      </c>
      <c r="AA7" s="283"/>
      <c r="AB7" s="279">
        <v>1764</v>
      </c>
      <c r="AC7" s="280">
        <v>6790.8513521593168</v>
      </c>
      <c r="AD7" s="281">
        <v>358.92186677923684</v>
      </c>
      <c r="AE7" s="282" t="s">
        <v>2442</v>
      </c>
      <c r="AF7" s="283"/>
      <c r="AG7" s="279">
        <v>996</v>
      </c>
      <c r="AH7" s="280">
        <v>3772.1112701274951</v>
      </c>
      <c r="AI7" s="281">
        <v>258.13591612182864</v>
      </c>
      <c r="AJ7" s="282" t="s">
        <v>2442</v>
      </c>
      <c r="AK7" s="283"/>
      <c r="AL7" s="279">
        <v>4799</v>
      </c>
      <c r="AM7" s="280">
        <v>17268.34767923893</v>
      </c>
      <c r="AN7" s="281">
        <v>195.15045542992598</v>
      </c>
      <c r="AO7" s="282" t="s">
        <v>2442</v>
      </c>
      <c r="AP7" s="283"/>
      <c r="AQ7" s="279">
        <v>1178</v>
      </c>
      <c r="AR7" s="280">
        <v>4278.0721612836078</v>
      </c>
      <c r="AS7" s="281">
        <v>220.60032038521672</v>
      </c>
      <c r="AT7" s="282" t="s">
        <v>2442</v>
      </c>
      <c r="AU7" s="283"/>
      <c r="AV7" s="279">
        <v>7411</v>
      </c>
      <c r="AW7" s="280">
        <v>28231.321800530179</v>
      </c>
      <c r="AX7" s="281">
        <v>212.50324825691598</v>
      </c>
      <c r="AY7" s="282" t="s">
        <v>2442</v>
      </c>
      <c r="BA7" s="279">
        <v>21969</v>
      </c>
      <c r="BB7" s="280">
        <v>82066.880093423839</v>
      </c>
      <c r="BC7" s="281">
        <v>228.41501642595037</v>
      </c>
      <c r="BD7" s="282" t="s">
        <v>2442</v>
      </c>
    </row>
    <row r="8" spans="1:56" ht="12.75" customHeight="1">
      <c r="A8" s="61">
        <v>70011</v>
      </c>
      <c r="B8" s="62" t="s">
        <v>1313</v>
      </c>
      <c r="C8" s="279">
        <v>498</v>
      </c>
      <c r="D8" s="280">
        <v>3180.9202138547516</v>
      </c>
      <c r="E8" s="281">
        <v>189.89570015375381</v>
      </c>
      <c r="F8" s="282" t="s">
        <v>2442</v>
      </c>
      <c r="G8" s="283"/>
      <c r="H8" s="279">
        <v>477</v>
      </c>
      <c r="I8" s="280">
        <v>3056.3600961351399</v>
      </c>
      <c r="J8" s="281">
        <v>234.24371641657825</v>
      </c>
      <c r="K8" s="282" t="s">
        <v>2442</v>
      </c>
      <c r="L8" s="283"/>
      <c r="M8" s="279">
        <v>289</v>
      </c>
      <c r="N8" s="280">
        <v>3897.7767544586231</v>
      </c>
      <c r="O8" s="281">
        <v>272.6805677706497</v>
      </c>
      <c r="P8" s="282" t="s">
        <v>2442</v>
      </c>
      <c r="Q8" s="283"/>
      <c r="R8" s="279">
        <v>1008</v>
      </c>
      <c r="S8" s="280">
        <v>6937.7968818142608</v>
      </c>
      <c r="T8" s="281">
        <v>317.07787457577126</v>
      </c>
      <c r="U8" s="282" t="s">
        <v>2442</v>
      </c>
      <c r="V8" s="283"/>
      <c r="W8" s="279">
        <v>749</v>
      </c>
      <c r="X8" s="280">
        <v>5887.11219810696</v>
      </c>
      <c r="Y8" s="281">
        <v>309.02515672560452</v>
      </c>
      <c r="Z8" s="282" t="s">
        <v>2442</v>
      </c>
      <c r="AA8" s="283"/>
      <c r="AB8" s="279">
        <v>1022</v>
      </c>
      <c r="AC8" s="280">
        <v>7887.6241682960053</v>
      </c>
      <c r="AD8" s="281">
        <v>416.89040801012806</v>
      </c>
      <c r="AE8" s="282" t="s">
        <v>2442</v>
      </c>
      <c r="AF8" s="283"/>
      <c r="AG8" s="279">
        <v>435</v>
      </c>
      <c r="AH8" s="280">
        <v>3192.7658421317665</v>
      </c>
      <c r="AI8" s="281">
        <v>218.48972010661521</v>
      </c>
      <c r="AJ8" s="282" t="s">
        <v>2442</v>
      </c>
      <c r="AK8" s="283"/>
      <c r="AL8" s="279">
        <v>2310</v>
      </c>
      <c r="AM8" s="280">
        <v>14766.596903577005</v>
      </c>
      <c r="AN8" s="281">
        <v>166.87804556702054</v>
      </c>
      <c r="AO8" s="282" t="s">
        <v>2442</v>
      </c>
      <c r="AP8" s="283"/>
      <c r="AQ8" s="279">
        <v>1225</v>
      </c>
      <c r="AR8" s="280">
        <v>8345.2269630877308</v>
      </c>
      <c r="AS8" s="281">
        <v>430.3246117270109</v>
      </c>
      <c r="AT8" s="282" t="s">
        <v>2442</v>
      </c>
      <c r="AU8" s="283"/>
      <c r="AV8" s="279">
        <v>3876</v>
      </c>
      <c r="AW8" s="280">
        <v>29280.154656991152</v>
      </c>
      <c r="AX8" s="281">
        <v>220.39803938470337</v>
      </c>
      <c r="AY8" s="282" t="s">
        <v>2442</v>
      </c>
      <c r="BA8" s="279">
        <v>11889</v>
      </c>
      <c r="BB8" s="280">
        <v>85364.560048924119</v>
      </c>
      <c r="BC8" s="281">
        <v>237.59337949209404</v>
      </c>
      <c r="BD8" s="282" t="s">
        <v>2442</v>
      </c>
    </row>
    <row r="9" spans="1:56" ht="12.75" customHeight="1">
      <c r="A9" s="61">
        <v>70009</v>
      </c>
      <c r="B9" s="62" t="s">
        <v>1311</v>
      </c>
      <c r="C9" s="279">
        <v>523</v>
      </c>
      <c r="D9" s="280">
        <v>7583.4196650839031</v>
      </c>
      <c r="E9" s="281">
        <v>452.71766974492539</v>
      </c>
      <c r="F9" s="282" t="s">
        <v>2442</v>
      </c>
      <c r="G9" s="283"/>
      <c r="H9" s="279">
        <v>618</v>
      </c>
      <c r="I9" s="280">
        <v>10008.089500836813</v>
      </c>
      <c r="J9" s="281">
        <v>767.03398983327645</v>
      </c>
      <c r="K9" s="282" t="s">
        <v>2442</v>
      </c>
      <c r="L9" s="283"/>
      <c r="M9" s="279">
        <v>316</v>
      </c>
      <c r="N9" s="280">
        <v>8391.6661641270712</v>
      </c>
      <c r="O9" s="281">
        <v>587.06396962279143</v>
      </c>
      <c r="P9" s="282" t="s">
        <v>2442</v>
      </c>
      <c r="Q9" s="283"/>
      <c r="R9" s="279">
        <v>1002</v>
      </c>
      <c r="S9" s="280">
        <v>15213.87577829676</v>
      </c>
      <c r="T9" s="281">
        <v>695.31920262569781</v>
      </c>
      <c r="U9" s="282" t="s">
        <v>2442</v>
      </c>
      <c r="V9" s="283"/>
      <c r="W9" s="279">
        <v>683</v>
      </c>
      <c r="X9" s="280">
        <v>12352.026299039062</v>
      </c>
      <c r="Y9" s="281">
        <v>648.38017936310848</v>
      </c>
      <c r="Z9" s="282" t="s">
        <v>2442</v>
      </c>
      <c r="AA9" s="283"/>
      <c r="AB9" s="279">
        <v>767</v>
      </c>
      <c r="AC9" s="280">
        <v>13945.071690623407</v>
      </c>
      <c r="AD9" s="281">
        <v>737.04914214877033</v>
      </c>
      <c r="AE9" s="282" t="s">
        <v>2442</v>
      </c>
      <c r="AF9" s="283"/>
      <c r="AG9" s="279">
        <v>581</v>
      </c>
      <c r="AH9" s="280">
        <v>10013.811845730699</v>
      </c>
      <c r="AI9" s="281">
        <v>685.27259923113149</v>
      </c>
      <c r="AJ9" s="282" t="s">
        <v>2442</v>
      </c>
      <c r="AK9" s="283"/>
      <c r="AL9" s="279">
        <v>2052</v>
      </c>
      <c r="AM9" s="280">
        <v>32083.163613565008</v>
      </c>
      <c r="AN9" s="281">
        <v>362.57342666012295</v>
      </c>
      <c r="AO9" s="282" t="s">
        <v>2442</v>
      </c>
      <c r="AP9" s="283"/>
      <c r="AQ9" s="279">
        <v>1266</v>
      </c>
      <c r="AR9" s="280">
        <v>20575.719064095418</v>
      </c>
      <c r="AS9" s="281">
        <v>1060.9943092530164</v>
      </c>
      <c r="AT9" s="282" t="s">
        <v>2442</v>
      </c>
      <c r="AU9" s="283"/>
      <c r="AV9" s="279">
        <v>4037</v>
      </c>
      <c r="AW9" s="280">
        <v>70576.261072761117</v>
      </c>
      <c r="AX9" s="281">
        <v>531.24273931474988</v>
      </c>
      <c r="AY9" s="282" t="s">
        <v>2442</v>
      </c>
      <c r="BA9" s="279">
        <v>11845</v>
      </c>
      <c r="BB9" s="280">
        <v>199482.48687903743</v>
      </c>
      <c r="BC9" s="281">
        <v>555.21539828606137</v>
      </c>
      <c r="BD9" s="282" t="s">
        <v>2442</v>
      </c>
    </row>
    <row r="10" spans="1:56" ht="12.75" customHeight="1">
      <c r="A10" s="61">
        <v>70010</v>
      </c>
      <c r="B10" s="62" t="s">
        <v>1312</v>
      </c>
      <c r="C10" s="279">
        <v>203</v>
      </c>
      <c r="D10" s="280">
        <v>1107.4684834824536</v>
      </c>
      <c r="E10" s="281">
        <v>66.114045285739266</v>
      </c>
      <c r="F10" s="282" t="s">
        <v>2442</v>
      </c>
      <c r="G10" s="283"/>
      <c r="H10" s="279">
        <v>448</v>
      </c>
      <c r="I10" s="280">
        <v>2400.9242636310587</v>
      </c>
      <c r="J10" s="281">
        <v>184.01019665806049</v>
      </c>
      <c r="K10" s="282" t="s">
        <v>2442</v>
      </c>
      <c r="L10" s="283"/>
      <c r="M10" s="279">
        <v>265</v>
      </c>
      <c r="N10" s="280">
        <v>2308.9430752791686</v>
      </c>
      <c r="O10" s="281">
        <v>161.5289813602169</v>
      </c>
      <c r="P10" s="282" t="s">
        <v>2442</v>
      </c>
      <c r="Q10" s="283"/>
      <c r="R10" s="279">
        <v>567</v>
      </c>
      <c r="S10" s="280">
        <v>3302.0809742937081</v>
      </c>
      <c r="T10" s="281">
        <v>150.91488477424869</v>
      </c>
      <c r="U10" s="282" t="s">
        <v>2442</v>
      </c>
      <c r="V10" s="283"/>
      <c r="W10" s="279">
        <v>430</v>
      </c>
      <c r="X10" s="280">
        <v>2653.1236223829405</v>
      </c>
      <c r="Y10" s="281">
        <v>139.26725287874251</v>
      </c>
      <c r="Z10" s="282" t="s">
        <v>2442</v>
      </c>
      <c r="AA10" s="283"/>
      <c r="AB10" s="279">
        <v>509</v>
      </c>
      <c r="AC10" s="280">
        <v>3076.6757988112399</v>
      </c>
      <c r="AD10" s="281">
        <v>162.61381142331956</v>
      </c>
      <c r="AE10" s="282" t="s">
        <v>2442</v>
      </c>
      <c r="AF10" s="283"/>
      <c r="AG10" s="279">
        <v>286</v>
      </c>
      <c r="AH10" s="280">
        <v>1690.3449169025846</v>
      </c>
      <c r="AI10" s="281">
        <v>115.67493704176361</v>
      </c>
      <c r="AJ10" s="282" t="s">
        <v>2440</v>
      </c>
      <c r="AK10" s="283"/>
      <c r="AL10" s="279">
        <v>1704</v>
      </c>
      <c r="AM10" s="280">
        <v>9089.7696108569326</v>
      </c>
      <c r="AN10" s="281">
        <v>102.72393817067341</v>
      </c>
      <c r="AO10" s="282" t="s">
        <v>2480</v>
      </c>
      <c r="AP10" s="283"/>
      <c r="AQ10" s="279">
        <v>338</v>
      </c>
      <c r="AR10" s="280">
        <v>1886.7440874969266</v>
      </c>
      <c r="AS10" s="281">
        <v>97.290633373012653</v>
      </c>
      <c r="AT10" s="282" t="s">
        <v>2480</v>
      </c>
      <c r="AU10" s="283"/>
      <c r="AV10" s="279">
        <v>2517</v>
      </c>
      <c r="AW10" s="280">
        <v>15195.344491965578</v>
      </c>
      <c r="AX10" s="281">
        <v>114.37863539442495</v>
      </c>
      <c r="AY10" s="282" t="s">
        <v>2442</v>
      </c>
      <c r="BA10" s="279">
        <v>7267</v>
      </c>
      <c r="BB10" s="280">
        <v>42343.65056935358</v>
      </c>
      <c r="BC10" s="281">
        <v>117.85418952594773</v>
      </c>
      <c r="BD10" s="282" t="s">
        <v>2442</v>
      </c>
    </row>
    <row r="11" spans="1:56" ht="12.75" customHeight="1">
      <c r="A11" s="128">
        <v>70003</v>
      </c>
      <c r="B11" s="62" t="s">
        <v>1305</v>
      </c>
      <c r="C11" s="279">
        <v>474</v>
      </c>
      <c r="D11" s="280">
        <v>1886.943041384603</v>
      </c>
      <c r="E11" s="281">
        <v>112.64739317675469</v>
      </c>
      <c r="F11" s="282" t="s">
        <v>2442</v>
      </c>
      <c r="G11" s="283"/>
      <c r="H11" s="279">
        <v>274</v>
      </c>
      <c r="I11" s="280">
        <v>1134.6081648267041</v>
      </c>
      <c r="J11" s="281">
        <v>86.95795810895487</v>
      </c>
      <c r="K11" s="282" t="s">
        <v>2440</v>
      </c>
      <c r="L11" s="283"/>
      <c r="M11" s="279">
        <v>283</v>
      </c>
      <c r="N11" s="280">
        <v>1567.3892581860953</v>
      </c>
      <c r="O11" s="281">
        <v>109.65137814804496</v>
      </c>
      <c r="P11" s="282" t="s">
        <v>2480</v>
      </c>
      <c r="Q11" s="283"/>
      <c r="R11" s="279">
        <v>695</v>
      </c>
      <c r="S11" s="280">
        <v>2876.2702100428296</v>
      </c>
      <c r="T11" s="281">
        <v>131.454071147078</v>
      </c>
      <c r="U11" s="282" t="s">
        <v>2442</v>
      </c>
      <c r="V11" s="283"/>
      <c r="W11" s="279">
        <v>507</v>
      </c>
      <c r="X11" s="280">
        <v>2251.5439994047051</v>
      </c>
      <c r="Y11" s="281">
        <v>118.18761285276121</v>
      </c>
      <c r="Z11" s="282" t="s">
        <v>2442</v>
      </c>
      <c r="AA11" s="283"/>
      <c r="AB11" s="279">
        <v>798</v>
      </c>
      <c r="AC11" s="280">
        <v>3536.286980165939</v>
      </c>
      <c r="AD11" s="281">
        <v>186.90597961398163</v>
      </c>
      <c r="AE11" s="282" t="s">
        <v>2442</v>
      </c>
      <c r="AF11" s="283"/>
      <c r="AG11" s="279">
        <v>569</v>
      </c>
      <c r="AH11" s="280">
        <v>2464.7484815308562</v>
      </c>
      <c r="AI11" s="281">
        <v>168.66949613295714</v>
      </c>
      <c r="AJ11" s="282" t="s">
        <v>2442</v>
      </c>
      <c r="AK11" s="283"/>
      <c r="AL11" s="279">
        <v>2580</v>
      </c>
      <c r="AM11" s="280">
        <v>10590.775266450228</v>
      </c>
      <c r="AN11" s="281">
        <v>119.68687769059602</v>
      </c>
      <c r="AO11" s="282" t="s">
        <v>2442</v>
      </c>
      <c r="AP11" s="283"/>
      <c r="AQ11" s="279">
        <v>525</v>
      </c>
      <c r="AR11" s="280">
        <v>2192.8422780434007</v>
      </c>
      <c r="AS11" s="281">
        <v>113.07469599705844</v>
      </c>
      <c r="AT11" s="282" t="s">
        <v>2442</v>
      </c>
      <c r="AU11" s="283"/>
      <c r="AV11" s="279">
        <v>3681</v>
      </c>
      <c r="AW11" s="280">
        <v>16141.048779418747</v>
      </c>
      <c r="AX11" s="281">
        <v>121.49715554003558</v>
      </c>
      <c r="AY11" s="282" t="s">
        <v>2442</v>
      </c>
      <c r="BA11" s="279">
        <v>10386</v>
      </c>
      <c r="BB11" s="280">
        <v>44606.325425185554</v>
      </c>
      <c r="BC11" s="281">
        <v>124.15184472830335</v>
      </c>
      <c r="BD11" s="282" t="s">
        <v>2442</v>
      </c>
    </row>
    <row r="12" spans="1:56" ht="12.75" customHeight="1">
      <c r="A12" s="61">
        <v>70000</v>
      </c>
      <c r="B12" s="62" t="s">
        <v>1302</v>
      </c>
      <c r="C12" s="279">
        <v>415</v>
      </c>
      <c r="D12" s="280">
        <v>1499.8978971005661</v>
      </c>
      <c r="E12" s="281">
        <v>89.541435238922574</v>
      </c>
      <c r="F12" s="282" t="s">
        <v>2440</v>
      </c>
      <c r="G12" s="283"/>
      <c r="H12" s="279">
        <v>625</v>
      </c>
      <c r="I12" s="280">
        <v>2046.7298762179414</v>
      </c>
      <c r="J12" s="281">
        <v>156.86424296416911</v>
      </c>
      <c r="K12" s="282" t="s">
        <v>2442</v>
      </c>
      <c r="L12" s="283"/>
      <c r="M12" s="279">
        <v>278</v>
      </c>
      <c r="N12" s="280">
        <v>1295.7119119120825</v>
      </c>
      <c r="O12" s="281">
        <v>90.645381217184152</v>
      </c>
      <c r="P12" s="282" t="s">
        <v>2480</v>
      </c>
      <c r="Q12" s="283"/>
      <c r="R12" s="279">
        <v>662</v>
      </c>
      <c r="S12" s="280">
        <v>2651.2218655503034</v>
      </c>
      <c r="T12" s="281">
        <v>121.16869497304594</v>
      </c>
      <c r="U12" s="282" t="s">
        <v>2442</v>
      </c>
      <c r="V12" s="283"/>
      <c r="W12" s="279">
        <v>641</v>
      </c>
      <c r="X12" s="280">
        <v>2314.4665381252394</v>
      </c>
      <c r="Y12" s="281">
        <v>121.49053060519313</v>
      </c>
      <c r="Z12" s="282" t="s">
        <v>2442</v>
      </c>
      <c r="AA12" s="283"/>
      <c r="AB12" s="279">
        <v>865</v>
      </c>
      <c r="AC12" s="280">
        <v>3169.2604156623056</v>
      </c>
      <c r="AD12" s="281">
        <v>167.50725434997977</v>
      </c>
      <c r="AE12" s="282" t="s">
        <v>2442</v>
      </c>
      <c r="AF12" s="283"/>
      <c r="AG12" s="279">
        <v>606</v>
      </c>
      <c r="AH12" s="280">
        <v>2080.6017447911618</v>
      </c>
      <c r="AI12" s="281">
        <v>142.38128173196458</v>
      </c>
      <c r="AJ12" s="282" t="s">
        <v>2442</v>
      </c>
      <c r="AK12" s="283"/>
      <c r="AL12" s="279">
        <v>2840</v>
      </c>
      <c r="AM12" s="280">
        <v>10420.847749944009</v>
      </c>
      <c r="AN12" s="281">
        <v>117.76651838047316</v>
      </c>
      <c r="AO12" s="282" t="s">
        <v>2442</v>
      </c>
      <c r="AP12" s="283"/>
      <c r="AQ12" s="279">
        <v>510</v>
      </c>
      <c r="AR12" s="280">
        <v>1728.4362507215283</v>
      </c>
      <c r="AS12" s="281">
        <v>89.127433175458009</v>
      </c>
      <c r="AT12" s="282" t="s">
        <v>2442</v>
      </c>
      <c r="AU12" s="283"/>
      <c r="AV12" s="279">
        <v>4193</v>
      </c>
      <c r="AW12" s="280">
        <v>15306.870195373225</v>
      </c>
      <c r="AX12" s="281">
        <v>115.21811341836279</v>
      </c>
      <c r="AY12" s="282" t="s">
        <v>2442</v>
      </c>
      <c r="BA12" s="279">
        <v>11635</v>
      </c>
      <c r="BB12" s="280">
        <v>42623.679994101149</v>
      </c>
      <c r="BC12" s="281">
        <v>118.63358951752352</v>
      </c>
      <c r="BD12" s="282" t="s">
        <v>2442</v>
      </c>
    </row>
    <row r="13" spans="1:56" ht="12.75" customHeight="1">
      <c r="A13" s="61">
        <v>70002</v>
      </c>
      <c r="B13" s="62" t="s">
        <v>1304</v>
      </c>
      <c r="C13" s="279">
        <v>358</v>
      </c>
      <c r="D13" s="280">
        <v>2214.4995372848557</v>
      </c>
      <c r="E13" s="281">
        <v>132.20197673970128</v>
      </c>
      <c r="F13" s="282" t="s">
        <v>2442</v>
      </c>
      <c r="G13" s="283"/>
      <c r="H13" s="279">
        <v>285</v>
      </c>
      <c r="I13" s="280">
        <v>1825.451061225901</v>
      </c>
      <c r="J13" s="281">
        <v>139.90512481132558</v>
      </c>
      <c r="K13" s="282" t="s">
        <v>2442</v>
      </c>
      <c r="L13" s="283"/>
      <c r="M13" s="279">
        <v>224</v>
      </c>
      <c r="N13" s="280">
        <v>1771.2489888020259</v>
      </c>
      <c r="O13" s="281">
        <v>123.91299203507337</v>
      </c>
      <c r="P13" s="282" t="s">
        <v>2442</v>
      </c>
      <c r="Q13" s="283"/>
      <c r="R13" s="279">
        <v>576</v>
      </c>
      <c r="S13" s="280">
        <v>3649.0842383419395</v>
      </c>
      <c r="T13" s="281">
        <v>166.77396213116546</v>
      </c>
      <c r="U13" s="282" t="s">
        <v>2442</v>
      </c>
      <c r="V13" s="283"/>
      <c r="W13" s="279">
        <v>527</v>
      </c>
      <c r="X13" s="280">
        <v>3574.384598136679</v>
      </c>
      <c r="Y13" s="281">
        <v>187.62590612625957</v>
      </c>
      <c r="Z13" s="282" t="s">
        <v>2442</v>
      </c>
      <c r="AA13" s="283"/>
      <c r="AB13" s="279">
        <v>704</v>
      </c>
      <c r="AC13" s="280">
        <v>4699.9386229570837</v>
      </c>
      <c r="AD13" s="281">
        <v>248.4093167144938</v>
      </c>
      <c r="AE13" s="282" t="s">
        <v>2442</v>
      </c>
      <c r="AF13" s="283"/>
      <c r="AG13" s="279">
        <v>428</v>
      </c>
      <c r="AH13" s="280">
        <v>2886.1077235679841</v>
      </c>
      <c r="AI13" s="281">
        <v>197.50426429608638</v>
      </c>
      <c r="AJ13" s="282" t="s">
        <v>2442</v>
      </c>
      <c r="AK13" s="283"/>
      <c r="AL13" s="279">
        <v>2021</v>
      </c>
      <c r="AM13" s="280">
        <v>12671.444274589014</v>
      </c>
      <c r="AN13" s="281">
        <v>143.20062156925252</v>
      </c>
      <c r="AO13" s="282" t="s">
        <v>2442</v>
      </c>
      <c r="AP13" s="283"/>
      <c r="AQ13" s="279">
        <v>338</v>
      </c>
      <c r="AR13" s="280">
        <v>2188.3760855155001</v>
      </c>
      <c r="AS13" s="281">
        <v>112.84439518271657</v>
      </c>
      <c r="AT13" s="282" t="s">
        <v>2440</v>
      </c>
      <c r="AU13" s="283"/>
      <c r="AV13" s="279">
        <v>3221</v>
      </c>
      <c r="AW13" s="280">
        <v>21582.33996659394</v>
      </c>
      <c r="AX13" s="281">
        <v>162.45492790918991</v>
      </c>
      <c r="AY13" s="282" t="s">
        <v>2442</v>
      </c>
      <c r="BA13" s="279">
        <v>8682</v>
      </c>
      <c r="BB13" s="280">
        <v>56972.445308013157</v>
      </c>
      <c r="BC13" s="281">
        <v>158.57020537447198</v>
      </c>
      <c r="BD13" s="282" t="s">
        <v>2442</v>
      </c>
    </row>
    <row r="14" spans="1:56" ht="12.75" customHeight="1">
      <c r="A14" s="61">
        <v>70001</v>
      </c>
      <c r="B14" s="62" t="s">
        <v>1303</v>
      </c>
      <c r="C14" s="279">
        <v>343</v>
      </c>
      <c r="D14" s="280">
        <v>1909.1230543405297</v>
      </c>
      <c r="E14" s="281">
        <v>113.97150343621351</v>
      </c>
      <c r="F14" s="282" t="s">
        <v>2440</v>
      </c>
      <c r="G14" s="283"/>
      <c r="H14" s="279">
        <v>305</v>
      </c>
      <c r="I14" s="280">
        <v>1745.7693885499448</v>
      </c>
      <c r="J14" s="281">
        <v>133.79820986975582</v>
      </c>
      <c r="K14" s="282" t="s">
        <v>2442</v>
      </c>
      <c r="L14" s="283"/>
      <c r="M14" s="279">
        <v>228</v>
      </c>
      <c r="N14" s="280">
        <v>1623.1832068311494</v>
      </c>
      <c r="O14" s="281">
        <v>113.55460979857415</v>
      </c>
      <c r="P14" s="282" t="s">
        <v>2480</v>
      </c>
      <c r="Q14" s="283"/>
      <c r="R14" s="279">
        <v>510</v>
      </c>
      <c r="S14" s="280">
        <v>2961.3957109589805</v>
      </c>
      <c r="T14" s="281">
        <v>135.34455877052548</v>
      </c>
      <c r="U14" s="282" t="s">
        <v>2442</v>
      </c>
      <c r="V14" s="283"/>
      <c r="W14" s="279">
        <v>468</v>
      </c>
      <c r="X14" s="280">
        <v>2803.5114973933205</v>
      </c>
      <c r="Y14" s="281">
        <v>147.16138417450026</v>
      </c>
      <c r="Z14" s="282" t="s">
        <v>2442</v>
      </c>
      <c r="AA14" s="283"/>
      <c r="AB14" s="279">
        <v>652</v>
      </c>
      <c r="AC14" s="280">
        <v>3939.6932160041106</v>
      </c>
      <c r="AD14" s="281">
        <v>208.22750643423541</v>
      </c>
      <c r="AE14" s="282" t="s">
        <v>2442</v>
      </c>
      <c r="AF14" s="283"/>
      <c r="AG14" s="279">
        <v>438</v>
      </c>
      <c r="AH14" s="280">
        <v>2570.6882134490884</v>
      </c>
      <c r="AI14" s="281">
        <v>175.91924244054405</v>
      </c>
      <c r="AJ14" s="282" t="s">
        <v>2442</v>
      </c>
      <c r="AK14" s="283"/>
      <c r="AL14" s="279">
        <v>1891</v>
      </c>
      <c r="AM14" s="280">
        <v>11165.1657256906</v>
      </c>
      <c r="AN14" s="281">
        <v>126.17809282000458</v>
      </c>
      <c r="AO14" s="282" t="s">
        <v>2442</v>
      </c>
      <c r="AP14" s="283"/>
      <c r="AQ14" s="279">
        <v>357</v>
      </c>
      <c r="AR14" s="280">
        <v>2050.1103797763808</v>
      </c>
      <c r="AS14" s="281">
        <v>105.71467463700559</v>
      </c>
      <c r="AT14" s="282" t="s">
        <v>2480</v>
      </c>
      <c r="AU14" s="283"/>
      <c r="AV14" s="279">
        <v>2903</v>
      </c>
      <c r="AW14" s="280">
        <v>17362.913271311063</v>
      </c>
      <c r="AX14" s="281">
        <v>130.694393107992</v>
      </c>
      <c r="AY14" s="282" t="s">
        <v>2442</v>
      </c>
      <c r="BA14" s="279">
        <v>8095</v>
      </c>
      <c r="BB14" s="280">
        <v>48119.429572793277</v>
      </c>
      <c r="BC14" s="281">
        <v>133.92979340465607</v>
      </c>
      <c r="BD14" s="282" t="s">
        <v>2442</v>
      </c>
    </row>
    <row r="15" spans="1:56" ht="12.75" customHeight="1">
      <c r="A15" s="61">
        <v>70006</v>
      </c>
      <c r="B15" s="62" t="s">
        <v>1308</v>
      </c>
      <c r="C15" s="279">
        <v>445</v>
      </c>
      <c r="D15" s="280">
        <v>3193.747019533781</v>
      </c>
      <c r="E15" s="281">
        <v>190.66143933656835</v>
      </c>
      <c r="F15" s="282" t="s">
        <v>2442</v>
      </c>
      <c r="G15" s="283"/>
      <c r="H15" s="279">
        <v>413</v>
      </c>
      <c r="I15" s="280">
        <v>3238.0134824991655</v>
      </c>
      <c r="J15" s="281">
        <v>248.16588624708129</v>
      </c>
      <c r="K15" s="282" t="s">
        <v>2442</v>
      </c>
      <c r="L15" s="283"/>
      <c r="M15" s="279">
        <v>276</v>
      </c>
      <c r="N15" s="280">
        <v>3114.577905468544</v>
      </c>
      <c r="O15" s="281">
        <v>217.88956246855236</v>
      </c>
      <c r="P15" s="282" t="s">
        <v>2442</v>
      </c>
      <c r="Q15" s="283"/>
      <c r="R15" s="279">
        <v>806</v>
      </c>
      <c r="S15" s="280">
        <v>5991.5843692231092</v>
      </c>
      <c r="T15" s="281">
        <v>273.83315907021364</v>
      </c>
      <c r="U15" s="282" t="s">
        <v>2442</v>
      </c>
      <c r="V15" s="283"/>
      <c r="W15" s="279">
        <v>791</v>
      </c>
      <c r="X15" s="280">
        <v>6727.9233210601533</v>
      </c>
      <c r="Y15" s="281">
        <v>353.16085183445477</v>
      </c>
      <c r="Z15" s="282" t="s">
        <v>2442</v>
      </c>
      <c r="AA15" s="283"/>
      <c r="AB15" s="279">
        <v>839</v>
      </c>
      <c r="AC15" s="280">
        <v>7072.546683051517</v>
      </c>
      <c r="AD15" s="281">
        <v>373.81051752177939</v>
      </c>
      <c r="AE15" s="282" t="s">
        <v>2442</v>
      </c>
      <c r="AF15" s="283"/>
      <c r="AG15" s="279">
        <v>547</v>
      </c>
      <c r="AH15" s="280">
        <v>4558.6326624486564</v>
      </c>
      <c r="AI15" s="281">
        <v>311.95973138520418</v>
      </c>
      <c r="AJ15" s="282" t="s">
        <v>2442</v>
      </c>
      <c r="AK15" s="283"/>
      <c r="AL15" s="279">
        <v>2398</v>
      </c>
      <c r="AM15" s="280">
        <v>18118.323752847711</v>
      </c>
      <c r="AN15" s="281">
        <v>204.75607728503354</v>
      </c>
      <c r="AO15" s="282" t="s">
        <v>2442</v>
      </c>
      <c r="AP15" s="283"/>
      <c r="AQ15" s="279">
        <v>446</v>
      </c>
      <c r="AR15" s="280">
        <v>3510.2408829328106</v>
      </c>
      <c r="AS15" s="281">
        <v>181.00682602135498</v>
      </c>
      <c r="AT15" s="282" t="s">
        <v>2442</v>
      </c>
      <c r="AU15" s="283"/>
      <c r="AV15" s="279">
        <v>3770</v>
      </c>
      <c r="AW15" s="280">
        <v>31364.280431139578</v>
      </c>
      <c r="AX15" s="281">
        <v>236.08570360077215</v>
      </c>
      <c r="AY15" s="282" t="s">
        <v>2442</v>
      </c>
      <c r="BA15" s="279">
        <v>10731</v>
      </c>
      <c r="BB15" s="280">
        <v>86465.768150054719</v>
      </c>
      <c r="BC15" s="281">
        <v>240.65834877351176</v>
      </c>
      <c r="BD15" s="282" t="s">
        <v>2442</v>
      </c>
    </row>
    <row r="16" spans="1:56" ht="12.75" customHeight="1">
      <c r="A16" s="61">
        <v>70012</v>
      </c>
      <c r="B16" s="62" t="s">
        <v>1314</v>
      </c>
      <c r="C16" s="279">
        <v>170</v>
      </c>
      <c r="D16" s="280">
        <v>1490.1729352678415</v>
      </c>
      <c r="E16" s="281">
        <v>88.960871027299092</v>
      </c>
      <c r="F16" s="282" t="s">
        <v>2480</v>
      </c>
      <c r="G16" s="283"/>
      <c r="H16" s="279">
        <v>263</v>
      </c>
      <c r="I16" s="280">
        <v>2414.4739079949559</v>
      </c>
      <c r="J16" s="281">
        <v>185.04866037047961</v>
      </c>
      <c r="K16" s="282" t="s">
        <v>2442</v>
      </c>
      <c r="L16" s="283"/>
      <c r="M16" s="279">
        <v>192</v>
      </c>
      <c r="N16" s="280">
        <v>3391.657847619083</v>
      </c>
      <c r="O16" s="281">
        <v>237.27351406532918</v>
      </c>
      <c r="P16" s="282" t="s">
        <v>2442</v>
      </c>
      <c r="Q16" s="283"/>
      <c r="R16" s="279">
        <v>390</v>
      </c>
      <c r="S16" s="280">
        <v>3629.5980128047158</v>
      </c>
      <c r="T16" s="281">
        <v>165.88338388534757</v>
      </c>
      <c r="U16" s="282" t="s">
        <v>2442</v>
      </c>
      <c r="V16" s="283"/>
      <c r="W16" s="279">
        <v>302</v>
      </c>
      <c r="X16" s="280">
        <v>3315.3458324046833</v>
      </c>
      <c r="Y16" s="281">
        <v>174.02849325478795</v>
      </c>
      <c r="Z16" s="282" t="s">
        <v>2442</v>
      </c>
      <c r="AA16" s="283"/>
      <c r="AB16" s="279">
        <v>342</v>
      </c>
      <c r="AC16" s="280">
        <v>3720.806984769114</v>
      </c>
      <c r="AD16" s="281">
        <v>196.65855128369222</v>
      </c>
      <c r="AE16" s="282" t="s">
        <v>2442</v>
      </c>
      <c r="AF16" s="283"/>
      <c r="AG16" s="279">
        <v>215</v>
      </c>
      <c r="AH16" s="280">
        <v>2197.808016102093</v>
      </c>
      <c r="AI16" s="281">
        <v>150.40202821939474</v>
      </c>
      <c r="AJ16" s="282" t="s">
        <v>2442</v>
      </c>
      <c r="AK16" s="283"/>
      <c r="AL16" s="279">
        <v>1265</v>
      </c>
      <c r="AM16" s="280">
        <v>11270.837480851655</v>
      </c>
      <c r="AN16" s="281">
        <v>127.37229457739406</v>
      </c>
      <c r="AO16" s="282" t="s">
        <v>2442</v>
      </c>
      <c r="AP16" s="283"/>
      <c r="AQ16" s="279">
        <v>311</v>
      </c>
      <c r="AR16" s="280">
        <v>2974.893466293805</v>
      </c>
      <c r="AS16" s="281">
        <v>153.40144509843751</v>
      </c>
      <c r="AT16" s="282" t="s">
        <v>2442</v>
      </c>
      <c r="AU16" s="283"/>
      <c r="AV16" s="279">
        <v>1548</v>
      </c>
      <c r="AW16" s="280">
        <v>16233.020439984673</v>
      </c>
      <c r="AX16" s="281">
        <v>122.18944606599582</v>
      </c>
      <c r="AY16" s="282" t="s">
        <v>2442</v>
      </c>
      <c r="BA16" s="279">
        <v>4998</v>
      </c>
      <c r="BB16" s="280">
        <v>49847.966294831065</v>
      </c>
      <c r="BC16" s="281">
        <v>138.74079320515608</v>
      </c>
      <c r="BD16" s="282" t="s">
        <v>2442</v>
      </c>
    </row>
    <row r="17" spans="1:56" ht="12.75" customHeight="1">
      <c r="A17" s="61">
        <v>70013</v>
      </c>
      <c r="B17" s="62" t="s">
        <v>633</v>
      </c>
      <c r="C17" s="279">
        <v>623</v>
      </c>
      <c r="D17" s="280">
        <v>5357.4507594112938</v>
      </c>
      <c r="E17" s="281">
        <v>319.83099059400757</v>
      </c>
      <c r="F17" s="282" t="s">
        <v>2442</v>
      </c>
      <c r="G17" s="283"/>
      <c r="H17" s="279">
        <v>477</v>
      </c>
      <c r="I17" s="280">
        <v>4396.931071739431</v>
      </c>
      <c r="J17" s="281">
        <v>336.98695267425467</v>
      </c>
      <c r="K17" s="282" t="s">
        <v>2442</v>
      </c>
      <c r="L17" s="283"/>
      <c r="M17" s="279">
        <v>323</v>
      </c>
      <c r="N17" s="280">
        <v>4182.7141122933062</v>
      </c>
      <c r="O17" s="281">
        <v>292.61420825546026</v>
      </c>
      <c r="P17" s="282" t="s">
        <v>2442</v>
      </c>
      <c r="Q17" s="283"/>
      <c r="R17" s="279">
        <v>1204</v>
      </c>
      <c r="S17" s="280">
        <v>10839.687558308617</v>
      </c>
      <c r="T17" s="281">
        <v>495.40584000999644</v>
      </c>
      <c r="U17" s="282" t="s">
        <v>2442</v>
      </c>
      <c r="V17" s="283"/>
      <c r="W17" s="279">
        <v>677</v>
      </c>
      <c r="X17" s="280">
        <v>6702.5562606169151</v>
      </c>
      <c r="Y17" s="281">
        <v>351.82928899594452</v>
      </c>
      <c r="Z17" s="282" t="s">
        <v>2442</v>
      </c>
      <c r="AA17" s="283"/>
      <c r="AB17" s="279">
        <v>968</v>
      </c>
      <c r="AC17" s="280">
        <v>9664.659176648991</v>
      </c>
      <c r="AD17" s="281">
        <v>510.8133477792781</v>
      </c>
      <c r="AE17" s="282" t="s">
        <v>2442</v>
      </c>
      <c r="AF17" s="283"/>
      <c r="AG17" s="279">
        <v>591</v>
      </c>
      <c r="AH17" s="280">
        <v>5643.8530164931526</v>
      </c>
      <c r="AI17" s="281">
        <v>386.22433553508728</v>
      </c>
      <c r="AJ17" s="282" t="s">
        <v>2442</v>
      </c>
      <c r="AK17" s="283"/>
      <c r="AL17" s="279">
        <v>2721</v>
      </c>
      <c r="AM17" s="280">
        <v>24904.50019251425</v>
      </c>
      <c r="AN17" s="281">
        <v>281.44699453017012</v>
      </c>
      <c r="AO17" s="282" t="s">
        <v>2442</v>
      </c>
      <c r="AP17" s="283"/>
      <c r="AQ17" s="279">
        <v>1118</v>
      </c>
      <c r="AR17" s="280">
        <v>10289.527124294707</v>
      </c>
      <c r="AS17" s="281">
        <v>530.5831446168803</v>
      </c>
      <c r="AT17" s="282" t="s">
        <v>2442</v>
      </c>
      <c r="AU17" s="283"/>
      <c r="AV17" s="279">
        <v>4165</v>
      </c>
      <c r="AW17" s="280">
        <v>40558.303365204825</v>
      </c>
      <c r="AX17" s="281">
        <v>305.29109723560913</v>
      </c>
      <c r="AY17" s="282" t="s">
        <v>2442</v>
      </c>
      <c r="BA17" s="279">
        <v>12867</v>
      </c>
      <c r="BB17" s="280">
        <v>122739.92139807304</v>
      </c>
      <c r="BC17" s="281">
        <v>341.61943442159992</v>
      </c>
      <c r="BD17" s="282" t="s">
        <v>2442</v>
      </c>
    </row>
    <row r="18" spans="1:56" ht="12.75" customHeight="1">
      <c r="A18" s="128">
        <v>70004</v>
      </c>
      <c r="B18" s="62" t="s">
        <v>1306</v>
      </c>
      <c r="C18" s="279">
        <v>411</v>
      </c>
      <c r="D18" s="280">
        <v>1829.7658892886363</v>
      </c>
      <c r="E18" s="281">
        <v>109.23401132493404</v>
      </c>
      <c r="F18" s="282" t="s">
        <v>2480</v>
      </c>
      <c r="G18" s="283"/>
      <c r="H18" s="279">
        <v>260</v>
      </c>
      <c r="I18" s="280">
        <v>1065.145906658609</v>
      </c>
      <c r="J18" s="281">
        <v>81.634273401594072</v>
      </c>
      <c r="K18" s="282" t="s">
        <v>2442</v>
      </c>
      <c r="L18" s="283"/>
      <c r="M18" s="279">
        <v>371</v>
      </c>
      <c r="N18" s="280">
        <v>1877.1375277039322</v>
      </c>
      <c r="O18" s="281">
        <v>131.32073976591712</v>
      </c>
      <c r="P18" s="282" t="s">
        <v>2442</v>
      </c>
      <c r="Q18" s="283"/>
      <c r="R18" s="279">
        <v>660</v>
      </c>
      <c r="S18" s="280">
        <v>3114.3209408081925</v>
      </c>
      <c r="T18" s="281">
        <v>142.33369490057018</v>
      </c>
      <c r="U18" s="282" t="s">
        <v>2442</v>
      </c>
      <c r="V18" s="283"/>
      <c r="W18" s="279">
        <v>761</v>
      </c>
      <c r="X18" s="280">
        <v>3333.0370657276999</v>
      </c>
      <c r="Y18" s="281">
        <v>174.95713805827452</v>
      </c>
      <c r="Z18" s="282" t="s">
        <v>2442</v>
      </c>
      <c r="AA18" s="283"/>
      <c r="AB18" s="279">
        <v>1082</v>
      </c>
      <c r="AC18" s="280">
        <v>4628.3335627956239</v>
      </c>
      <c r="AD18" s="281">
        <v>244.62472174529034</v>
      </c>
      <c r="AE18" s="282" t="s">
        <v>2442</v>
      </c>
      <c r="AF18" s="283"/>
      <c r="AG18" s="279">
        <v>591</v>
      </c>
      <c r="AH18" s="280">
        <v>2592.0727818848636</v>
      </c>
      <c r="AI18" s="281">
        <v>177.38264708816257</v>
      </c>
      <c r="AJ18" s="282" t="s">
        <v>2442</v>
      </c>
      <c r="AK18" s="283"/>
      <c r="AL18" s="279">
        <v>3485</v>
      </c>
      <c r="AM18" s="280">
        <v>14981.015593631259</v>
      </c>
      <c r="AN18" s="281">
        <v>169.3012018408013</v>
      </c>
      <c r="AO18" s="282" t="s">
        <v>2442</v>
      </c>
      <c r="AP18" s="283"/>
      <c r="AQ18" s="279">
        <v>501</v>
      </c>
      <c r="AR18" s="280">
        <v>2121.4712044427515</v>
      </c>
      <c r="AS18" s="281">
        <v>109.39442107205201</v>
      </c>
      <c r="AT18" s="282" t="s">
        <v>2440</v>
      </c>
      <c r="AU18" s="283"/>
      <c r="AV18" s="279">
        <v>4085</v>
      </c>
      <c r="AW18" s="280">
        <v>18099.008126384426</v>
      </c>
      <c r="AX18" s="281">
        <v>136.23513784653116</v>
      </c>
      <c r="AY18" s="282" t="s">
        <v>2442</v>
      </c>
      <c r="BA18" s="279">
        <v>12207</v>
      </c>
      <c r="BB18" s="280">
        <v>53706.259617504817</v>
      </c>
      <c r="BC18" s="281">
        <v>149.47949963180966</v>
      </c>
      <c r="BD18" s="282" t="s">
        <v>2442</v>
      </c>
    </row>
    <row r="19" spans="1:56" ht="12.75" customHeight="1">
      <c r="A19" s="128">
        <v>70005</v>
      </c>
      <c r="B19" s="62" t="s">
        <v>1307</v>
      </c>
      <c r="C19" s="279">
        <v>882</v>
      </c>
      <c r="D19" s="280">
        <v>2798.0248303185194</v>
      </c>
      <c r="E19" s="281">
        <v>167.03747610099137</v>
      </c>
      <c r="F19" s="282" t="s">
        <v>2442</v>
      </c>
      <c r="G19" s="283"/>
      <c r="H19" s="279">
        <v>431</v>
      </c>
      <c r="I19" s="280">
        <v>1585.1883785379853</v>
      </c>
      <c r="J19" s="281">
        <v>121.49105646244148</v>
      </c>
      <c r="K19" s="282" t="s">
        <v>2442</v>
      </c>
      <c r="L19" s="283"/>
      <c r="M19" s="279">
        <v>368</v>
      </c>
      <c r="N19" s="280">
        <v>2609.5652831702932</v>
      </c>
      <c r="O19" s="281">
        <v>182.55990218923799</v>
      </c>
      <c r="P19" s="282" t="s">
        <v>2442</v>
      </c>
      <c r="Q19" s="283"/>
      <c r="R19" s="279">
        <v>1115</v>
      </c>
      <c r="S19" s="280">
        <v>3734.7354860745386</v>
      </c>
      <c r="T19" s="281">
        <v>170.68847794194161</v>
      </c>
      <c r="U19" s="282" t="s">
        <v>2442</v>
      </c>
      <c r="V19" s="283"/>
      <c r="W19" s="279">
        <v>1026</v>
      </c>
      <c r="X19" s="280">
        <v>4295.7077058553032</v>
      </c>
      <c r="Y19" s="281">
        <v>225.48945941206665</v>
      </c>
      <c r="Z19" s="282" t="s">
        <v>2442</v>
      </c>
      <c r="AA19" s="283"/>
      <c r="AB19" s="279">
        <v>1251</v>
      </c>
      <c r="AC19" s="280">
        <v>5334.8497954463346</v>
      </c>
      <c r="AD19" s="281">
        <v>281.96674441409658</v>
      </c>
      <c r="AE19" s="282" t="s">
        <v>2442</v>
      </c>
      <c r="AF19" s="283"/>
      <c r="AG19" s="279">
        <v>919</v>
      </c>
      <c r="AH19" s="280">
        <v>3613.2373989627577</v>
      </c>
      <c r="AI19" s="281">
        <v>247.26374153734326</v>
      </c>
      <c r="AJ19" s="282" t="s">
        <v>2442</v>
      </c>
      <c r="AK19" s="283"/>
      <c r="AL19" s="279">
        <v>3825</v>
      </c>
      <c r="AM19" s="280">
        <v>13666.552919950782</v>
      </c>
      <c r="AN19" s="281">
        <v>154.44639383141748</v>
      </c>
      <c r="AO19" s="282" t="s">
        <v>2442</v>
      </c>
      <c r="AP19" s="283"/>
      <c r="AQ19" s="279">
        <v>624</v>
      </c>
      <c r="AR19" s="280">
        <v>2300.1266454368638</v>
      </c>
      <c r="AS19" s="281">
        <v>118.60685275530773</v>
      </c>
      <c r="AT19" s="282" t="s">
        <v>2442</v>
      </c>
      <c r="AU19" s="283"/>
      <c r="AV19" s="279">
        <v>5329</v>
      </c>
      <c r="AW19" s="280">
        <v>21447.970157623997</v>
      </c>
      <c r="AX19" s="281">
        <v>161.44349737556047</v>
      </c>
      <c r="AY19" s="282" t="s">
        <v>2442</v>
      </c>
      <c r="BA19" s="279">
        <v>15770</v>
      </c>
      <c r="BB19" s="280">
        <v>60849.38905243051</v>
      </c>
      <c r="BC19" s="281">
        <v>169.36082112659358</v>
      </c>
      <c r="BD19" s="282" t="s">
        <v>2442</v>
      </c>
    </row>
    <row r="20" spans="1:56" s="172" customFormat="1" ht="12.75" customHeight="1">
      <c r="A20" s="172">
        <v>79999</v>
      </c>
      <c r="B20" s="172" t="s">
        <v>4426</v>
      </c>
      <c r="C20" s="284">
        <v>3</v>
      </c>
      <c r="D20" s="285" t="s">
        <v>674</v>
      </c>
      <c r="E20" s="286" t="s">
        <v>674</v>
      </c>
      <c r="F20" s="287" t="s">
        <v>674</v>
      </c>
      <c r="G20" s="288"/>
      <c r="H20" s="284">
        <v>1</v>
      </c>
      <c r="I20" s="285" t="s">
        <v>674</v>
      </c>
      <c r="J20" s="286" t="s">
        <v>674</v>
      </c>
      <c r="K20" s="287" t="s">
        <v>674</v>
      </c>
      <c r="L20" s="288"/>
      <c r="M20" s="284">
        <v>0</v>
      </c>
      <c r="N20" s="285" t="s">
        <v>674</v>
      </c>
      <c r="O20" s="286" t="s">
        <v>674</v>
      </c>
      <c r="P20" s="287" t="s">
        <v>674</v>
      </c>
      <c r="Q20" s="288"/>
      <c r="R20" s="284">
        <v>2</v>
      </c>
      <c r="S20" s="285" t="s">
        <v>674</v>
      </c>
      <c r="T20" s="286" t="s">
        <v>674</v>
      </c>
      <c r="U20" s="287" t="s">
        <v>674</v>
      </c>
      <c r="V20" s="288"/>
      <c r="W20" s="284">
        <v>2</v>
      </c>
      <c r="X20" s="285" t="s">
        <v>674</v>
      </c>
      <c r="Y20" s="286" t="s">
        <v>674</v>
      </c>
      <c r="Z20" s="287" t="s">
        <v>674</v>
      </c>
      <c r="AA20" s="288"/>
      <c r="AB20" s="284">
        <v>4</v>
      </c>
      <c r="AC20" s="285" t="s">
        <v>674</v>
      </c>
      <c r="AD20" s="286" t="s">
        <v>674</v>
      </c>
      <c r="AE20" s="287" t="s">
        <v>674</v>
      </c>
      <c r="AF20" s="288"/>
      <c r="AG20" s="284">
        <v>1</v>
      </c>
      <c r="AH20" s="285" t="s">
        <v>674</v>
      </c>
      <c r="AI20" s="286" t="s">
        <v>674</v>
      </c>
      <c r="AJ20" s="287" t="s">
        <v>674</v>
      </c>
      <c r="AK20" s="288"/>
      <c r="AL20" s="284">
        <v>4</v>
      </c>
      <c r="AM20" s="285" t="s">
        <v>674</v>
      </c>
      <c r="AN20" s="286" t="s">
        <v>674</v>
      </c>
      <c r="AO20" s="287" t="s">
        <v>674</v>
      </c>
      <c r="AP20" s="288"/>
      <c r="AQ20" s="284">
        <v>3</v>
      </c>
      <c r="AR20" s="285" t="s">
        <v>674</v>
      </c>
      <c r="AS20" s="286" t="s">
        <v>674</v>
      </c>
      <c r="AT20" s="287" t="s">
        <v>674</v>
      </c>
      <c r="AU20" s="288"/>
      <c r="AV20" s="284">
        <v>9</v>
      </c>
      <c r="AW20" s="285" t="s">
        <v>674</v>
      </c>
      <c r="AX20" s="286" t="s">
        <v>674</v>
      </c>
      <c r="AY20" s="287" t="s">
        <v>674</v>
      </c>
      <c r="BA20" s="284">
        <v>29</v>
      </c>
      <c r="BB20" s="285" t="s">
        <v>674</v>
      </c>
      <c r="BC20" s="286" t="s">
        <v>674</v>
      </c>
      <c r="BD20" s="287" t="s">
        <v>674</v>
      </c>
    </row>
    <row r="21" spans="1:56" ht="12.75" customHeight="1">
      <c r="A21" s="61"/>
      <c r="B21" s="172"/>
      <c r="C21" s="279"/>
      <c r="D21" s="280"/>
      <c r="E21" s="281"/>
      <c r="F21" s="282"/>
      <c r="G21" s="283"/>
      <c r="H21" s="279"/>
      <c r="I21" s="280"/>
      <c r="J21" s="281"/>
      <c r="K21" s="282"/>
      <c r="L21" s="283"/>
      <c r="M21" s="279"/>
      <c r="N21" s="280"/>
      <c r="O21" s="281"/>
      <c r="P21" s="282"/>
      <c r="Q21" s="283"/>
      <c r="R21" s="279"/>
      <c r="S21" s="280"/>
      <c r="T21" s="281"/>
      <c r="U21" s="282"/>
      <c r="V21" s="283"/>
      <c r="W21" s="279"/>
      <c r="X21" s="280"/>
      <c r="Y21" s="281"/>
      <c r="Z21" s="282"/>
      <c r="AA21" s="283"/>
      <c r="AB21" s="279"/>
      <c r="AC21" s="280"/>
      <c r="AD21" s="281"/>
      <c r="AE21" s="282"/>
      <c r="AF21" s="283"/>
      <c r="AG21" s="279"/>
      <c r="AH21" s="280"/>
      <c r="AI21" s="281"/>
      <c r="AJ21" s="282"/>
      <c r="AK21" s="283"/>
      <c r="AL21" s="279"/>
      <c r="AM21" s="280"/>
      <c r="AN21" s="281"/>
      <c r="AO21" s="282"/>
      <c r="AP21" s="283"/>
      <c r="AQ21" s="279"/>
      <c r="AR21" s="280"/>
      <c r="AS21" s="281"/>
      <c r="AT21" s="282"/>
      <c r="AU21" s="283"/>
      <c r="AV21" s="279"/>
      <c r="AW21" s="280"/>
      <c r="AX21" s="281"/>
      <c r="AY21" s="282"/>
      <c r="BA21" s="279"/>
      <c r="BB21" s="280"/>
      <c r="BC21" s="281"/>
      <c r="BD21" s="282"/>
    </row>
    <row r="22" spans="1:56" ht="12.75" customHeight="1">
      <c r="A22" s="60"/>
      <c r="B22" s="60"/>
      <c r="C22" s="279"/>
      <c r="D22" s="280"/>
      <c r="E22" s="281"/>
      <c r="F22" s="282"/>
      <c r="G22" s="283"/>
      <c r="H22" s="279"/>
      <c r="I22" s="280"/>
      <c r="J22" s="281"/>
      <c r="K22" s="282"/>
      <c r="L22" s="283"/>
      <c r="M22" s="279"/>
      <c r="N22" s="280"/>
      <c r="O22" s="281"/>
      <c r="P22" s="282"/>
      <c r="Q22" s="283"/>
      <c r="R22" s="279"/>
      <c r="S22" s="280"/>
      <c r="T22" s="281"/>
      <c r="U22" s="282"/>
      <c r="V22" s="283"/>
      <c r="W22" s="279"/>
      <c r="X22" s="280"/>
      <c r="Y22" s="281"/>
      <c r="Z22" s="282"/>
      <c r="AA22" s="283"/>
      <c r="AB22" s="279"/>
      <c r="AC22" s="280"/>
      <c r="AD22" s="281"/>
      <c r="AE22" s="282"/>
      <c r="AF22" s="283"/>
      <c r="AG22" s="279"/>
      <c r="AH22" s="280"/>
      <c r="AI22" s="281"/>
      <c r="AJ22" s="282"/>
      <c r="AK22" s="283"/>
      <c r="AL22" s="279"/>
      <c r="AM22" s="280"/>
      <c r="AN22" s="281"/>
      <c r="AO22" s="282"/>
      <c r="AP22" s="283"/>
      <c r="AQ22" s="279"/>
      <c r="AR22" s="280"/>
      <c r="AS22" s="281"/>
      <c r="AT22" s="282"/>
      <c r="AU22" s="283"/>
      <c r="AV22" s="279"/>
      <c r="AW22" s="280"/>
      <c r="AX22" s="281"/>
      <c r="AY22" s="282"/>
      <c r="BA22" s="279"/>
      <c r="BB22" s="280"/>
      <c r="BC22" s="281"/>
      <c r="BD22" s="282"/>
    </row>
    <row r="23" spans="1:56" ht="12.75" customHeight="1">
      <c r="A23" s="63"/>
      <c r="B23" s="171" t="s">
        <v>677</v>
      </c>
      <c r="C23" s="289">
        <v>397541</v>
      </c>
      <c r="D23" s="290">
        <v>1675.0880674387256</v>
      </c>
      <c r="E23" s="291">
        <v>100</v>
      </c>
      <c r="F23" s="292" t="s">
        <v>2480</v>
      </c>
      <c r="G23" s="293"/>
      <c r="H23" s="289">
        <v>309657</v>
      </c>
      <c r="I23" s="290">
        <v>1304.7779869217854</v>
      </c>
      <c r="J23" s="291">
        <v>100.00001149785544</v>
      </c>
      <c r="K23" s="292" t="s">
        <v>2480</v>
      </c>
      <c r="L23" s="293"/>
      <c r="M23" s="289">
        <v>339240</v>
      </c>
      <c r="N23" s="290">
        <v>1429.4296085131175</v>
      </c>
      <c r="O23" s="291">
        <v>100.00000045966513</v>
      </c>
      <c r="P23" s="292" t="s">
        <v>2480</v>
      </c>
      <c r="Q23" s="293"/>
      <c r="R23" s="289">
        <v>519278</v>
      </c>
      <c r="S23" s="290">
        <v>2188.0419415442593</v>
      </c>
      <c r="T23" s="291">
        <v>100.0000000181717</v>
      </c>
      <c r="U23" s="292" t="s">
        <v>2480</v>
      </c>
      <c r="V23" s="293"/>
      <c r="W23" s="289">
        <v>452119</v>
      </c>
      <c r="X23" s="290">
        <v>1905.0592063770252</v>
      </c>
      <c r="Y23" s="291">
        <v>100.00000000195681</v>
      </c>
      <c r="Z23" s="292" t="s">
        <v>2480</v>
      </c>
      <c r="AA23" s="293"/>
      <c r="AB23" s="289">
        <v>449023</v>
      </c>
      <c r="AC23" s="290">
        <v>1892.0138282731564</v>
      </c>
      <c r="AD23" s="291">
        <v>100</v>
      </c>
      <c r="AE23" s="292" t="s">
        <v>2480</v>
      </c>
      <c r="AF23" s="293"/>
      <c r="AG23" s="289">
        <v>346801</v>
      </c>
      <c r="AH23" s="290">
        <v>1461.2888151808681</v>
      </c>
      <c r="AI23" s="291">
        <v>100.00000000332582</v>
      </c>
      <c r="AJ23" s="292" t="s">
        <v>2480</v>
      </c>
      <c r="AK23" s="293"/>
      <c r="AL23" s="289">
        <v>2100030</v>
      </c>
      <c r="AM23" s="290">
        <v>8848.7355876836536</v>
      </c>
      <c r="AN23" s="291">
        <v>100.00000069442461</v>
      </c>
      <c r="AO23" s="292" t="s">
        <v>2480</v>
      </c>
      <c r="AP23" s="293"/>
      <c r="AQ23" s="289">
        <v>460242</v>
      </c>
      <c r="AR23" s="290">
        <v>1939.2864694060079</v>
      </c>
      <c r="AS23" s="291">
        <v>100.00000007978369</v>
      </c>
      <c r="AT23" s="292" t="s">
        <v>2480</v>
      </c>
      <c r="AU23" s="293"/>
      <c r="AV23" s="289">
        <v>3152898</v>
      </c>
      <c r="AW23" s="290">
        <v>13285.12484913864</v>
      </c>
      <c r="AX23" s="291">
        <v>100.0000001377057</v>
      </c>
      <c r="AY23" s="292" t="s">
        <v>2480</v>
      </c>
      <c r="BA23" s="289">
        <v>8526829</v>
      </c>
      <c r="BB23" s="290">
        <v>35928.846360477241</v>
      </c>
      <c r="BC23" s="291">
        <v>100.00000027113826</v>
      </c>
      <c r="BD23" s="292" t="s">
        <v>2480</v>
      </c>
    </row>
    <row r="24" spans="1:56" ht="12.75" customHeight="1">
      <c r="A24" s="64"/>
      <c r="B24" s="173" t="s">
        <v>2714</v>
      </c>
      <c r="C24" s="294">
        <v>201418</v>
      </c>
      <c r="D24" s="295">
        <v>1274.6538428129327</v>
      </c>
      <c r="E24" s="296">
        <v>76.094736007637351</v>
      </c>
      <c r="F24" s="297" t="s">
        <v>2442</v>
      </c>
      <c r="G24" s="298"/>
      <c r="H24" s="294">
        <v>183846</v>
      </c>
      <c r="I24" s="295">
        <v>1152.5350615053621</v>
      </c>
      <c r="J24" s="296">
        <v>88.331900566564798</v>
      </c>
      <c r="K24" s="297" t="s">
        <v>2442</v>
      </c>
      <c r="L24" s="298"/>
      <c r="M24" s="294">
        <v>192738</v>
      </c>
      <c r="N24" s="295">
        <v>1306.4405469638502</v>
      </c>
      <c r="O24" s="296">
        <v>91.395934797240699</v>
      </c>
      <c r="P24" s="297" t="s">
        <v>2442</v>
      </c>
      <c r="Q24" s="298"/>
      <c r="R24" s="294">
        <v>288232</v>
      </c>
      <c r="S24" s="295">
        <v>1851.399685177694</v>
      </c>
      <c r="T24" s="296">
        <v>84.614451412547353</v>
      </c>
      <c r="U24" s="297" t="s">
        <v>2442</v>
      </c>
      <c r="V24" s="298"/>
      <c r="W24" s="294">
        <v>252480</v>
      </c>
      <c r="X24" s="295">
        <v>1624.7449250432087</v>
      </c>
      <c r="Y24" s="296">
        <v>85.285796873729964</v>
      </c>
      <c r="Z24" s="297" t="s">
        <v>2442</v>
      </c>
      <c r="AA24" s="298"/>
      <c r="AB24" s="294">
        <v>240142</v>
      </c>
      <c r="AC24" s="295">
        <v>1548.40330715031</v>
      </c>
      <c r="AD24" s="296">
        <v>81.838900118586338</v>
      </c>
      <c r="AE24" s="297" t="s">
        <v>2442</v>
      </c>
      <c r="AF24" s="298"/>
      <c r="AG24" s="294">
        <v>201048</v>
      </c>
      <c r="AH24" s="295">
        <v>1279.5257095758827</v>
      </c>
      <c r="AI24" s="296">
        <v>87.561452351229192</v>
      </c>
      <c r="AJ24" s="297" t="s">
        <v>2442</v>
      </c>
      <c r="AK24" s="298"/>
      <c r="AL24" s="294">
        <v>1186244</v>
      </c>
      <c r="AM24" s="295">
        <v>7538.9994975726313</v>
      </c>
      <c r="AN24" s="296">
        <v>85.198608040889539</v>
      </c>
      <c r="AO24" s="297" t="s">
        <v>2442</v>
      </c>
      <c r="AP24" s="298"/>
      <c r="AQ24" s="294">
        <v>264981</v>
      </c>
      <c r="AR24" s="295">
        <v>1676.831355435703</v>
      </c>
      <c r="AS24" s="296">
        <v>86.466408301561785</v>
      </c>
      <c r="AT24" s="297" t="s">
        <v>2442</v>
      </c>
      <c r="AU24" s="298"/>
      <c r="AV24" s="294">
        <v>1863227</v>
      </c>
      <c r="AW24" s="295">
        <v>11968.10246570432</v>
      </c>
      <c r="AX24" s="296">
        <v>90.08648859601081</v>
      </c>
      <c r="AY24" s="297" t="s">
        <v>2442</v>
      </c>
      <c r="BA24" s="294">
        <v>4874356</v>
      </c>
      <c r="BB24" s="295">
        <v>31214.819634098796</v>
      </c>
      <c r="BC24" s="296">
        <v>86.879549110909707</v>
      </c>
      <c r="BD24" s="297" t="s">
        <v>2442</v>
      </c>
    </row>
    <row r="25" spans="1:56" ht="12.75" customHeight="1">
      <c r="A25" s="64"/>
      <c r="B25" s="173" t="s">
        <v>664</v>
      </c>
      <c r="C25" s="294">
        <v>192704</v>
      </c>
      <c r="D25" s="295">
        <v>2429.8292820226161</v>
      </c>
      <c r="E25" s="296">
        <v>145.05680801236434</v>
      </c>
      <c r="F25" s="297" t="s">
        <v>2442</v>
      </c>
      <c r="G25" s="298"/>
      <c r="H25" s="294">
        <v>113206</v>
      </c>
      <c r="I25" s="295">
        <v>1454.8846566950028</v>
      </c>
      <c r="J25" s="296">
        <v>111.50439680607136</v>
      </c>
      <c r="K25" s="297" t="s">
        <v>2442</v>
      </c>
      <c r="L25" s="298"/>
      <c r="M25" s="294">
        <v>144018</v>
      </c>
      <c r="N25" s="295">
        <v>1603.8294483033878</v>
      </c>
      <c r="O25" s="296">
        <v>112.20066004816596</v>
      </c>
      <c r="P25" s="297" t="s">
        <v>2442</v>
      </c>
      <c r="Q25" s="298"/>
      <c r="R25" s="294">
        <v>226859</v>
      </c>
      <c r="S25" s="295">
        <v>2778.6998485307413</v>
      </c>
      <c r="T25" s="296">
        <v>126.99481651958415</v>
      </c>
      <c r="U25" s="297" t="s">
        <v>2442</v>
      </c>
      <c r="V25" s="298"/>
      <c r="W25" s="294">
        <v>195080</v>
      </c>
      <c r="X25" s="295">
        <v>2381.0938435260691</v>
      </c>
      <c r="Y25" s="296">
        <v>124.98791825483173</v>
      </c>
      <c r="Z25" s="297" t="s">
        <v>2442</v>
      </c>
      <c r="AA25" s="298"/>
      <c r="AB25" s="294">
        <v>204589</v>
      </c>
      <c r="AC25" s="295">
        <v>2487.8474464242408</v>
      </c>
      <c r="AD25" s="296">
        <v>131.49203294644536</v>
      </c>
      <c r="AE25" s="297" t="s">
        <v>2442</v>
      </c>
      <c r="AF25" s="298"/>
      <c r="AG25" s="294">
        <v>141669</v>
      </c>
      <c r="AH25" s="295">
        <v>1766.480288146952</v>
      </c>
      <c r="AI25" s="296">
        <v>120.88508923453709</v>
      </c>
      <c r="AJ25" s="297" t="s">
        <v>2442</v>
      </c>
      <c r="AK25" s="298"/>
      <c r="AL25" s="294">
        <v>887361</v>
      </c>
      <c r="AM25" s="295">
        <v>11095.096503423627</v>
      </c>
      <c r="AN25" s="296">
        <v>125.38623705644127</v>
      </c>
      <c r="AO25" s="297" t="s">
        <v>2442</v>
      </c>
      <c r="AP25" s="298"/>
      <c r="AQ25" s="294">
        <v>186541</v>
      </c>
      <c r="AR25" s="295">
        <v>2352.3278314035124</v>
      </c>
      <c r="AS25" s="296">
        <v>121.29862557133141</v>
      </c>
      <c r="AT25" s="297" t="s">
        <v>2442</v>
      </c>
      <c r="AU25" s="298"/>
      <c r="AV25" s="294">
        <v>1253392</v>
      </c>
      <c r="AW25" s="295">
        <v>15352.164196074547</v>
      </c>
      <c r="AX25" s="296">
        <v>115.55905113086484</v>
      </c>
      <c r="AY25" s="297" t="s">
        <v>2442</v>
      </c>
      <c r="BA25" s="294">
        <v>3545419</v>
      </c>
      <c r="BB25" s="295">
        <v>43678.801071374255</v>
      </c>
      <c r="BC25" s="296">
        <v>121.57028575749689</v>
      </c>
      <c r="BD25" s="297" t="s">
        <v>2442</v>
      </c>
    </row>
    <row r="26" spans="1:56" s="172" customFormat="1" ht="12.75" customHeight="1">
      <c r="A26" s="66"/>
      <c r="B26" s="174" t="s">
        <v>2713</v>
      </c>
      <c r="C26" s="299">
        <v>292754</v>
      </c>
      <c r="D26" s="300">
        <v>1666.3472179259111</v>
      </c>
      <c r="E26" s="301">
        <v>99.478185673772984</v>
      </c>
      <c r="F26" s="302" t="s">
        <v>2442</v>
      </c>
      <c r="G26" s="303"/>
      <c r="H26" s="299">
        <v>205078</v>
      </c>
      <c r="I26" s="300">
        <v>1156.2383252183629</v>
      </c>
      <c r="J26" s="301">
        <v>88.615723881788981</v>
      </c>
      <c r="K26" s="302" t="s">
        <v>2442</v>
      </c>
      <c r="L26" s="303"/>
      <c r="M26" s="299">
        <v>214514</v>
      </c>
      <c r="N26" s="300">
        <v>1291.1600473738217</v>
      </c>
      <c r="O26" s="301">
        <v>90.326941992749809</v>
      </c>
      <c r="P26" s="302" t="s">
        <v>2442</v>
      </c>
      <c r="Q26" s="303"/>
      <c r="R26" s="299">
        <v>323822</v>
      </c>
      <c r="S26" s="300">
        <v>1866.5477695534034</v>
      </c>
      <c r="T26" s="301">
        <v>85.306763753131236</v>
      </c>
      <c r="U26" s="302" t="s">
        <v>2442</v>
      </c>
      <c r="V26" s="303"/>
      <c r="W26" s="299">
        <v>283139</v>
      </c>
      <c r="X26" s="300">
        <v>1632.7273827036954</v>
      </c>
      <c r="Y26" s="301">
        <v>85.704810499864109</v>
      </c>
      <c r="Z26" s="302" t="s">
        <v>2442</v>
      </c>
      <c r="AA26" s="303"/>
      <c r="AB26" s="299">
        <v>275857</v>
      </c>
      <c r="AC26" s="300">
        <v>1593.4542808483943</v>
      </c>
      <c r="AD26" s="301">
        <v>84.22001240354264</v>
      </c>
      <c r="AE26" s="302" t="s">
        <v>2442</v>
      </c>
      <c r="AF26" s="303"/>
      <c r="AG26" s="299">
        <v>224693</v>
      </c>
      <c r="AH26" s="300">
        <v>1283.3895732175606</v>
      </c>
      <c r="AI26" s="301">
        <v>87.825867133691489</v>
      </c>
      <c r="AJ26" s="302" t="s">
        <v>2442</v>
      </c>
      <c r="AK26" s="303"/>
      <c r="AL26" s="299">
        <v>1336866</v>
      </c>
      <c r="AM26" s="300">
        <v>7630.348910915558</v>
      </c>
      <c r="AN26" s="301">
        <v>86.230952301513923</v>
      </c>
      <c r="AO26" s="302" t="s">
        <v>2442</v>
      </c>
      <c r="AP26" s="303"/>
      <c r="AQ26" s="299">
        <v>292068</v>
      </c>
      <c r="AR26" s="300">
        <v>1660.6808651311264</v>
      </c>
      <c r="AS26" s="301">
        <v>85.633602495289708</v>
      </c>
      <c r="AT26" s="302" t="s">
        <v>2442</v>
      </c>
      <c r="AU26" s="303"/>
      <c r="AV26" s="299">
        <v>2091139</v>
      </c>
      <c r="AW26" s="300">
        <v>12040.578532004241</v>
      </c>
      <c r="AX26" s="301">
        <v>90.632031579029331</v>
      </c>
      <c r="AY26" s="302" t="s">
        <v>2442</v>
      </c>
      <c r="BA26" s="299">
        <v>5539930</v>
      </c>
      <c r="BB26" s="300">
        <v>31820.314602013408</v>
      </c>
      <c r="BC26" s="301">
        <v>88.564810484128756</v>
      </c>
      <c r="BD26" s="302" t="s">
        <v>2442</v>
      </c>
    </row>
    <row r="27" spans="1:56" s="172" customFormat="1" ht="12.75" customHeight="1">
      <c r="A27" s="66"/>
      <c r="B27" s="174" t="s">
        <v>2456</v>
      </c>
      <c r="C27" s="299">
        <v>101368</v>
      </c>
      <c r="D27" s="300">
        <v>1644.5336537554281</v>
      </c>
      <c r="E27" s="301">
        <v>98.175951803536137</v>
      </c>
      <c r="F27" s="302" t="s">
        <v>2442</v>
      </c>
      <c r="G27" s="303"/>
      <c r="H27" s="299">
        <v>91974</v>
      </c>
      <c r="I27" s="300">
        <v>1533.9511449836796</v>
      </c>
      <c r="J27" s="301">
        <v>117.5641631549933</v>
      </c>
      <c r="K27" s="302" t="s">
        <v>2442</v>
      </c>
      <c r="L27" s="303"/>
      <c r="M27" s="299">
        <v>122242</v>
      </c>
      <c r="N27" s="300">
        <v>1717.2458820709267</v>
      </c>
      <c r="O27" s="301">
        <v>120.13504405794239</v>
      </c>
      <c r="P27" s="302" t="s">
        <v>2442</v>
      </c>
      <c r="Q27" s="303"/>
      <c r="R27" s="299">
        <v>191269</v>
      </c>
      <c r="S27" s="300">
        <v>2996.1475743664646</v>
      </c>
      <c r="T27" s="301">
        <v>136.93282189994576</v>
      </c>
      <c r="U27" s="302" t="s">
        <v>2442</v>
      </c>
      <c r="V27" s="303"/>
      <c r="W27" s="299">
        <v>164421</v>
      </c>
      <c r="X27" s="300">
        <v>2572.6682384407668</v>
      </c>
      <c r="Y27" s="301">
        <v>135.0440044004574</v>
      </c>
      <c r="Z27" s="302" t="s">
        <v>2442</v>
      </c>
      <c r="AA27" s="303"/>
      <c r="AB27" s="299">
        <v>168874</v>
      </c>
      <c r="AC27" s="300">
        <v>2630.1671687122021</v>
      </c>
      <c r="AD27" s="301">
        <v>139.0141620218896</v>
      </c>
      <c r="AE27" s="302" t="s">
        <v>2442</v>
      </c>
      <c r="AF27" s="303"/>
      <c r="AG27" s="299">
        <v>118024</v>
      </c>
      <c r="AH27" s="300">
        <v>1896.0394369908652</v>
      </c>
      <c r="AI27" s="301">
        <v>129.75117699913727</v>
      </c>
      <c r="AJ27" s="302" t="s">
        <v>2442</v>
      </c>
      <c r="AK27" s="303"/>
      <c r="AL27" s="299">
        <v>736739</v>
      </c>
      <c r="AM27" s="300">
        <v>11859.617614442155</v>
      </c>
      <c r="AN27" s="301">
        <v>134.02612813185854</v>
      </c>
      <c r="AO27" s="302" t="s">
        <v>2442</v>
      </c>
      <c r="AP27" s="303"/>
      <c r="AQ27" s="299">
        <v>159454</v>
      </c>
      <c r="AR27" s="300">
        <v>2594.7313577664327</v>
      </c>
      <c r="AS27" s="301">
        <v>133.79825006623989</v>
      </c>
      <c r="AT27" s="302" t="s">
        <v>2442</v>
      </c>
      <c r="AU27" s="303"/>
      <c r="AV27" s="299">
        <v>1025480</v>
      </c>
      <c r="AW27" s="300">
        <v>16110.945651422913</v>
      </c>
      <c r="AX27" s="301">
        <v>121.27056280282665</v>
      </c>
      <c r="AY27" s="302" t="s">
        <v>2442</v>
      </c>
      <c r="BA27" s="299">
        <v>2879845</v>
      </c>
      <c r="BB27" s="300">
        <v>45549.137794926974</v>
      </c>
      <c r="BC27" s="301">
        <v>126.77595451139636</v>
      </c>
      <c r="BD27" s="302" t="s">
        <v>2442</v>
      </c>
    </row>
    <row r="28" spans="1:56" ht="12.75" customHeight="1">
      <c r="A28" s="68"/>
      <c r="C28" s="279"/>
      <c r="D28" s="280"/>
      <c r="E28" s="281"/>
      <c r="F28" s="282"/>
      <c r="G28" s="283"/>
      <c r="H28" s="279"/>
      <c r="I28" s="280"/>
      <c r="J28" s="281"/>
      <c r="K28" s="282"/>
      <c r="L28" s="283"/>
      <c r="M28" s="279"/>
      <c r="N28" s="280"/>
      <c r="O28" s="281"/>
      <c r="P28" s="282"/>
      <c r="Q28" s="283"/>
      <c r="R28" s="279"/>
      <c r="S28" s="280"/>
      <c r="T28" s="281"/>
      <c r="U28" s="282"/>
      <c r="V28" s="283"/>
      <c r="W28" s="279"/>
      <c r="X28" s="280"/>
      <c r="Y28" s="281"/>
      <c r="Z28" s="282"/>
      <c r="AA28" s="283"/>
      <c r="AB28" s="279"/>
      <c r="AC28" s="280"/>
      <c r="AD28" s="281"/>
      <c r="AE28" s="282"/>
      <c r="AF28" s="283"/>
      <c r="AG28" s="279"/>
      <c r="AH28" s="280"/>
      <c r="AI28" s="281"/>
      <c r="AJ28" s="282"/>
      <c r="AK28" s="283"/>
      <c r="AL28" s="279"/>
      <c r="AM28" s="280"/>
      <c r="AN28" s="281"/>
      <c r="AO28" s="282"/>
      <c r="AP28" s="283"/>
      <c r="AQ28" s="279"/>
      <c r="AR28" s="280"/>
      <c r="AS28" s="281"/>
      <c r="AT28" s="282"/>
      <c r="AU28" s="283"/>
      <c r="AV28" s="279"/>
      <c r="AW28" s="280"/>
      <c r="AX28" s="281"/>
      <c r="AY28" s="282"/>
      <c r="BA28" s="279"/>
      <c r="BB28" s="280"/>
      <c r="BC28" s="281"/>
      <c r="BD28" s="282"/>
    </row>
    <row r="29" spans="1:56" ht="12.75" customHeight="1">
      <c r="A29" s="69"/>
      <c r="B29" s="171" t="s">
        <v>637</v>
      </c>
      <c r="C29" s="289">
        <v>100415</v>
      </c>
      <c r="D29" s="290">
        <v>1373.8263501898509</v>
      </c>
      <c r="E29" s="291">
        <v>82.015171434567293</v>
      </c>
      <c r="F29" s="292" t="s">
        <v>2442</v>
      </c>
      <c r="G29" s="293"/>
      <c r="H29" s="289">
        <v>94040</v>
      </c>
      <c r="I29" s="290">
        <v>1293.955702505204</v>
      </c>
      <c r="J29" s="291">
        <v>99.170576469874646</v>
      </c>
      <c r="K29" s="292" t="s">
        <v>2440</v>
      </c>
      <c r="L29" s="293"/>
      <c r="M29" s="289">
        <v>108384</v>
      </c>
      <c r="N29" s="290">
        <v>1456.4037103083508</v>
      </c>
      <c r="O29" s="291">
        <v>101.88705399196758</v>
      </c>
      <c r="P29" s="292" t="s">
        <v>2442</v>
      </c>
      <c r="Q29" s="293"/>
      <c r="R29" s="289">
        <v>190673</v>
      </c>
      <c r="S29" s="290">
        <v>2595.3143105863569</v>
      </c>
      <c r="T29" s="291">
        <v>118.61355405400818</v>
      </c>
      <c r="U29" s="292" t="s">
        <v>2442</v>
      </c>
      <c r="V29" s="293"/>
      <c r="W29" s="289">
        <v>152751</v>
      </c>
      <c r="X29" s="290">
        <v>2084.3949973237973</v>
      </c>
      <c r="Y29" s="291">
        <v>109.41365971132279</v>
      </c>
      <c r="Z29" s="292" t="s">
        <v>2442</v>
      </c>
      <c r="AA29" s="293"/>
      <c r="AB29" s="289">
        <v>193118</v>
      </c>
      <c r="AC29" s="290">
        <v>2638.7300536774928</v>
      </c>
      <c r="AD29" s="291">
        <v>139.46674248601371</v>
      </c>
      <c r="AE29" s="292" t="s">
        <v>2442</v>
      </c>
      <c r="AF29" s="293"/>
      <c r="AG29" s="289">
        <v>120626</v>
      </c>
      <c r="AH29" s="290">
        <v>1649.0557890017787</v>
      </c>
      <c r="AI29" s="291">
        <v>112.84940881809973</v>
      </c>
      <c r="AJ29" s="292" t="s">
        <v>2442</v>
      </c>
      <c r="AK29" s="293"/>
      <c r="AL29" s="289">
        <v>710554</v>
      </c>
      <c r="AM29" s="290">
        <v>9743.6740253300432</v>
      </c>
      <c r="AN29" s="291">
        <v>110.11374446033288</v>
      </c>
      <c r="AO29" s="292" t="s">
        <v>2442</v>
      </c>
      <c r="AP29" s="293"/>
      <c r="AQ29" s="289">
        <v>113804</v>
      </c>
      <c r="AR29" s="290">
        <v>1560.6086986303935</v>
      </c>
      <c r="AS29" s="291">
        <v>80.473345454398498</v>
      </c>
      <c r="AT29" s="292" t="s">
        <v>2442</v>
      </c>
      <c r="AU29" s="293"/>
      <c r="AV29" s="289">
        <v>1259615</v>
      </c>
      <c r="AW29" s="290">
        <v>17188.848549209997</v>
      </c>
      <c r="AX29" s="291">
        <v>129.38417040163898</v>
      </c>
      <c r="AY29" s="292" t="s">
        <v>2442</v>
      </c>
      <c r="BA29" s="289">
        <v>3043980</v>
      </c>
      <c r="BB29" s="290">
        <v>41590.399407122932</v>
      </c>
      <c r="BC29" s="291">
        <v>115.75768145353268</v>
      </c>
      <c r="BD29" s="292" t="s">
        <v>2442</v>
      </c>
    </row>
    <row r="30" spans="1:56" ht="12.75" customHeight="1">
      <c r="A30" s="64"/>
      <c r="B30" s="173" t="s">
        <v>644</v>
      </c>
      <c r="C30" s="294">
        <v>54546</v>
      </c>
      <c r="D30" s="295">
        <v>1185.3172500003463</v>
      </c>
      <c r="E30" s="296">
        <v>70.761488487751109</v>
      </c>
      <c r="F30" s="297" t="s">
        <v>2442</v>
      </c>
      <c r="G30" s="298"/>
      <c r="H30" s="294">
        <v>49171</v>
      </c>
      <c r="I30" s="295">
        <v>1061.1016438805789</v>
      </c>
      <c r="J30" s="296">
        <v>81.324315440655852</v>
      </c>
      <c r="K30" s="297" t="s">
        <v>2442</v>
      </c>
      <c r="L30" s="298"/>
      <c r="M30" s="294">
        <v>53772</v>
      </c>
      <c r="N30" s="295">
        <v>1261.1049659973</v>
      </c>
      <c r="O30" s="296">
        <v>88.224349368693453</v>
      </c>
      <c r="P30" s="297" t="s">
        <v>2442</v>
      </c>
      <c r="Q30" s="298"/>
      <c r="R30" s="294">
        <v>92999</v>
      </c>
      <c r="S30" s="295">
        <v>2052.6500461496389</v>
      </c>
      <c r="T30" s="296">
        <v>93.812189224944078</v>
      </c>
      <c r="U30" s="297" t="s">
        <v>2442</v>
      </c>
      <c r="V30" s="298"/>
      <c r="W30" s="294">
        <v>72918</v>
      </c>
      <c r="X30" s="295">
        <v>1616.5029501941438</v>
      </c>
      <c r="Y30" s="296">
        <v>84.853160721444681</v>
      </c>
      <c r="Z30" s="297" t="s">
        <v>2442</v>
      </c>
      <c r="AA30" s="298"/>
      <c r="AB30" s="294">
        <v>92625</v>
      </c>
      <c r="AC30" s="295">
        <v>2059.102031211019</v>
      </c>
      <c r="AD30" s="296">
        <v>108.83123582084832</v>
      </c>
      <c r="AE30" s="297" t="s">
        <v>2442</v>
      </c>
      <c r="AF30" s="298"/>
      <c r="AG30" s="294">
        <v>61878</v>
      </c>
      <c r="AH30" s="295">
        <v>1355.6083182999355</v>
      </c>
      <c r="AI30" s="296">
        <v>92.767993860079798</v>
      </c>
      <c r="AJ30" s="297" t="s">
        <v>2442</v>
      </c>
      <c r="AK30" s="298"/>
      <c r="AL30" s="294">
        <v>343048</v>
      </c>
      <c r="AM30" s="295">
        <v>7509.0908240470053</v>
      </c>
      <c r="AN30" s="296">
        <v>84.86060863479419</v>
      </c>
      <c r="AO30" s="297" t="s">
        <v>2442</v>
      </c>
      <c r="AP30" s="298"/>
      <c r="AQ30" s="294">
        <v>38268</v>
      </c>
      <c r="AR30" s="295">
        <v>833.34988247349008</v>
      </c>
      <c r="AS30" s="296">
        <v>42.971984608009848</v>
      </c>
      <c r="AT30" s="297" t="s">
        <v>2442</v>
      </c>
      <c r="AU30" s="298"/>
      <c r="AV30" s="294">
        <v>660281</v>
      </c>
      <c r="AW30" s="295">
        <v>14607.214890485911</v>
      </c>
      <c r="AX30" s="296">
        <v>109.95165703352767</v>
      </c>
      <c r="AY30" s="297" t="s">
        <v>2442</v>
      </c>
      <c r="BA30" s="294">
        <v>1519506</v>
      </c>
      <c r="BB30" s="295">
        <v>33509.846006317792</v>
      </c>
      <c r="BC30" s="296">
        <v>93.26724760647366</v>
      </c>
      <c r="BD30" s="297" t="s">
        <v>2442</v>
      </c>
    </row>
    <row r="31" spans="1:56" ht="12.75" customHeight="1">
      <c r="A31" s="64"/>
      <c r="B31" s="173" t="s">
        <v>2841</v>
      </c>
      <c r="C31" s="294">
        <v>45439</v>
      </c>
      <c r="D31" s="295">
        <v>1678.3620612906284</v>
      </c>
      <c r="E31" s="296">
        <v>100.19545204312206</v>
      </c>
      <c r="F31" s="297" t="s">
        <v>2480</v>
      </c>
      <c r="G31" s="298"/>
      <c r="H31" s="294">
        <v>42005</v>
      </c>
      <c r="I31" s="295">
        <v>1594.9171255658007</v>
      </c>
      <c r="J31" s="296">
        <v>122.23668125408626</v>
      </c>
      <c r="K31" s="297" t="s">
        <v>2442</v>
      </c>
      <c r="L31" s="298"/>
      <c r="M31" s="294">
        <v>54038</v>
      </c>
      <c r="N31" s="295">
        <v>1700.3707494917385</v>
      </c>
      <c r="O31" s="296">
        <v>118.9544939590599</v>
      </c>
      <c r="P31" s="297" t="s">
        <v>2442</v>
      </c>
      <c r="Q31" s="298"/>
      <c r="R31" s="294">
        <v>96754</v>
      </c>
      <c r="S31" s="295">
        <v>3435.6986944824298</v>
      </c>
      <c r="T31" s="296">
        <v>157.02161050358725</v>
      </c>
      <c r="U31" s="297" t="s">
        <v>2442</v>
      </c>
      <c r="V31" s="298"/>
      <c r="W31" s="294">
        <v>79031</v>
      </c>
      <c r="X31" s="295">
        <v>2805.0393374983551</v>
      </c>
      <c r="Y31" s="296">
        <v>147.24158326227402</v>
      </c>
      <c r="Z31" s="297" t="s">
        <v>2442</v>
      </c>
      <c r="AA31" s="298"/>
      <c r="AB31" s="294">
        <v>99337</v>
      </c>
      <c r="AC31" s="295">
        <v>3522.2436426889712</v>
      </c>
      <c r="AD31" s="296">
        <v>186.16373675787179</v>
      </c>
      <c r="AE31" s="297" t="s">
        <v>2442</v>
      </c>
      <c r="AF31" s="298"/>
      <c r="AG31" s="294">
        <v>58156</v>
      </c>
      <c r="AH31" s="295">
        <v>2114.5638971359672</v>
      </c>
      <c r="AI31" s="296">
        <v>144.7054049301382</v>
      </c>
      <c r="AJ31" s="297" t="s">
        <v>2442</v>
      </c>
      <c r="AK31" s="298"/>
      <c r="AL31" s="294">
        <v>362410</v>
      </c>
      <c r="AM31" s="295">
        <v>13304.190578414264</v>
      </c>
      <c r="AN31" s="296">
        <v>150.35131899883672</v>
      </c>
      <c r="AO31" s="297" t="s">
        <v>2442</v>
      </c>
      <c r="AP31" s="298"/>
      <c r="AQ31" s="294">
        <v>73960</v>
      </c>
      <c r="AR31" s="295">
        <v>2739.0421520073805</v>
      </c>
      <c r="AS31" s="296">
        <v>141.23968776163545</v>
      </c>
      <c r="AT31" s="297" t="s">
        <v>2442</v>
      </c>
      <c r="AU31" s="298"/>
      <c r="AV31" s="294">
        <v>589053</v>
      </c>
      <c r="AW31" s="295">
        <v>20978.752098248544</v>
      </c>
      <c r="AX31" s="296">
        <v>157.91159183948253</v>
      </c>
      <c r="AY31" s="297" t="s">
        <v>2442</v>
      </c>
      <c r="BA31" s="294">
        <v>1500183</v>
      </c>
      <c r="BB31" s="295">
        <v>53877.317408802068</v>
      </c>
      <c r="BC31" s="296">
        <v>149.9556011744109</v>
      </c>
      <c r="BD31" s="297" t="s">
        <v>2442</v>
      </c>
    </row>
    <row r="32" spans="1:56" s="172" customFormat="1" ht="12.75" customHeight="1">
      <c r="A32" s="66"/>
      <c r="B32" s="174" t="s">
        <v>2457</v>
      </c>
      <c r="C32" s="299">
        <v>62517</v>
      </c>
      <c r="D32" s="300">
        <v>1179.2429448121316</v>
      </c>
      <c r="E32" s="301">
        <v>70.398862467884427</v>
      </c>
      <c r="F32" s="302" t="s">
        <v>2442</v>
      </c>
      <c r="G32" s="303"/>
      <c r="H32" s="299">
        <v>58188</v>
      </c>
      <c r="I32" s="300">
        <v>1090.7110468753503</v>
      </c>
      <c r="J32" s="301">
        <v>83.593621536865498</v>
      </c>
      <c r="K32" s="302" t="s">
        <v>2442</v>
      </c>
      <c r="L32" s="303"/>
      <c r="M32" s="299">
        <v>63464</v>
      </c>
      <c r="N32" s="300">
        <v>1265.4892437819403</v>
      </c>
      <c r="O32" s="301">
        <v>88.531064563249544</v>
      </c>
      <c r="P32" s="302" t="s">
        <v>2442</v>
      </c>
      <c r="Q32" s="303"/>
      <c r="R32" s="299">
        <v>108834</v>
      </c>
      <c r="S32" s="300">
        <v>2076.8137945251501</v>
      </c>
      <c r="T32" s="301">
        <v>94.916544124231223</v>
      </c>
      <c r="U32" s="302" t="s">
        <v>2442</v>
      </c>
      <c r="V32" s="303"/>
      <c r="W32" s="299">
        <v>86971</v>
      </c>
      <c r="X32" s="300">
        <v>1664.5354924110557</v>
      </c>
      <c r="Y32" s="301">
        <v>87.374475652606236</v>
      </c>
      <c r="Z32" s="302" t="s">
        <v>2442</v>
      </c>
      <c r="AA32" s="303"/>
      <c r="AB32" s="299">
        <v>107594</v>
      </c>
      <c r="AC32" s="300">
        <v>2064.9163819824134</v>
      </c>
      <c r="AD32" s="301">
        <v>109.13854598341204</v>
      </c>
      <c r="AE32" s="302" t="s">
        <v>2442</v>
      </c>
      <c r="AF32" s="303"/>
      <c r="AG32" s="299">
        <v>71854</v>
      </c>
      <c r="AH32" s="300">
        <v>1361.9546760983148</v>
      </c>
      <c r="AI32" s="301">
        <v>93.202292523879876</v>
      </c>
      <c r="AJ32" s="302" t="s">
        <v>2442</v>
      </c>
      <c r="AK32" s="303"/>
      <c r="AL32" s="299">
        <v>406847</v>
      </c>
      <c r="AM32" s="300">
        <v>7716.5725312652721</v>
      </c>
      <c r="AN32" s="301">
        <v>87.205369720749331</v>
      </c>
      <c r="AO32" s="302" t="s">
        <v>2442</v>
      </c>
      <c r="AP32" s="303"/>
      <c r="AQ32" s="299">
        <v>43300</v>
      </c>
      <c r="AR32" s="300">
        <v>817.62660635705333</v>
      </c>
      <c r="AS32" s="301">
        <v>42.161208254076058</v>
      </c>
      <c r="AT32" s="302" t="s">
        <v>2442</v>
      </c>
      <c r="AU32" s="303"/>
      <c r="AV32" s="299">
        <v>761062</v>
      </c>
      <c r="AW32" s="300">
        <v>14541.113756223633</v>
      </c>
      <c r="AX32" s="301">
        <v>109.45409953893184</v>
      </c>
      <c r="AY32" s="302" t="s">
        <v>2442</v>
      </c>
      <c r="BA32" s="299">
        <v>1770631</v>
      </c>
      <c r="BB32" s="300">
        <v>33757.109240239974</v>
      </c>
      <c r="BC32" s="301">
        <v>93.955450150223015</v>
      </c>
      <c r="BD32" s="302" t="s">
        <v>2442</v>
      </c>
    </row>
    <row r="33" spans="1:56" s="172" customFormat="1" ht="15">
      <c r="A33" s="66"/>
      <c r="B33" s="175" t="s">
        <v>2458</v>
      </c>
      <c r="C33" s="299">
        <v>37468</v>
      </c>
      <c r="D33" s="300">
        <v>1866.2189750211867</v>
      </c>
      <c r="E33" s="301">
        <v>111.41020053200592</v>
      </c>
      <c r="F33" s="302" t="s">
        <v>2442</v>
      </c>
      <c r="G33" s="303"/>
      <c r="H33" s="299">
        <v>32988</v>
      </c>
      <c r="I33" s="300">
        <v>1706.7747317032658</v>
      </c>
      <c r="J33" s="301">
        <v>130.8096047797647</v>
      </c>
      <c r="K33" s="302" t="s">
        <v>2442</v>
      </c>
      <c r="L33" s="303"/>
      <c r="M33" s="299">
        <v>44346</v>
      </c>
      <c r="N33" s="300">
        <v>1827.2579339697388</v>
      </c>
      <c r="O33" s="301">
        <v>127.83126440690613</v>
      </c>
      <c r="P33" s="302" t="s">
        <v>2442</v>
      </c>
      <c r="Q33" s="303"/>
      <c r="R33" s="299">
        <v>80919</v>
      </c>
      <c r="S33" s="300">
        <v>3841.6036225992943</v>
      </c>
      <c r="T33" s="301">
        <v>175.57266843733728</v>
      </c>
      <c r="U33" s="302" t="s">
        <v>2442</v>
      </c>
      <c r="V33" s="303"/>
      <c r="W33" s="299">
        <v>64978</v>
      </c>
      <c r="X33" s="300">
        <v>3089.2295489403509</v>
      </c>
      <c r="Y33" s="301">
        <v>162.15924096531307</v>
      </c>
      <c r="Z33" s="302" t="s">
        <v>2442</v>
      </c>
      <c r="AA33" s="303"/>
      <c r="AB33" s="299">
        <v>84368</v>
      </c>
      <c r="AC33" s="300">
        <v>4002.2350632674284</v>
      </c>
      <c r="AD33" s="301">
        <v>211.53307673867658</v>
      </c>
      <c r="AE33" s="302" t="s">
        <v>2442</v>
      </c>
      <c r="AF33" s="303"/>
      <c r="AG33" s="299">
        <v>48180</v>
      </c>
      <c r="AH33" s="300">
        <v>2362.8616563539636</v>
      </c>
      <c r="AI33" s="301">
        <v>161.69710134543732</v>
      </c>
      <c r="AJ33" s="302" t="s">
        <v>2442</v>
      </c>
      <c r="AK33" s="303"/>
      <c r="AL33" s="299">
        <v>298611</v>
      </c>
      <c r="AM33" s="300">
        <v>14782.099562154486</v>
      </c>
      <c r="AN33" s="301">
        <v>167.05324188214959</v>
      </c>
      <c r="AO33" s="302" t="s">
        <v>2442</v>
      </c>
      <c r="AP33" s="303"/>
      <c r="AQ33" s="299">
        <v>68928</v>
      </c>
      <c r="AR33" s="300">
        <v>3452.4990171286345</v>
      </c>
      <c r="AS33" s="301">
        <v>178.02934606874484</v>
      </c>
      <c r="AT33" s="302" t="s">
        <v>2442</v>
      </c>
      <c r="AU33" s="303"/>
      <c r="AV33" s="299">
        <v>488272</v>
      </c>
      <c r="AW33" s="300">
        <v>23315.09826779479</v>
      </c>
      <c r="AX33" s="301">
        <v>175.49777337179239</v>
      </c>
      <c r="AY33" s="302" t="s">
        <v>2442</v>
      </c>
      <c r="BA33" s="299">
        <v>1249058</v>
      </c>
      <c r="BB33" s="300">
        <v>60232.155298133177</v>
      </c>
      <c r="BC33" s="301">
        <v>167.64288743682764</v>
      </c>
      <c r="BD33" s="302" t="s">
        <v>2442</v>
      </c>
    </row>
    <row r="34" spans="1:56" ht="12.75" customHeight="1">
      <c r="A34" s="20"/>
      <c r="C34" s="279"/>
      <c r="D34" s="280"/>
      <c r="E34" s="281"/>
      <c r="F34" s="282"/>
      <c r="G34" s="283"/>
      <c r="H34" s="279"/>
      <c r="I34" s="280"/>
      <c r="J34" s="281"/>
      <c r="K34" s="282"/>
      <c r="L34" s="283"/>
      <c r="M34" s="279"/>
      <c r="N34" s="280"/>
      <c r="O34" s="281"/>
      <c r="P34" s="282"/>
      <c r="Q34" s="283"/>
      <c r="R34" s="279"/>
      <c r="S34" s="280"/>
      <c r="T34" s="281"/>
      <c r="U34" s="282"/>
      <c r="V34" s="283"/>
      <c r="W34" s="279"/>
      <c r="X34" s="280"/>
      <c r="Y34" s="281"/>
      <c r="Z34" s="282"/>
      <c r="AA34" s="283"/>
      <c r="AB34" s="279"/>
      <c r="AC34" s="280"/>
      <c r="AD34" s="281"/>
      <c r="AE34" s="282"/>
      <c r="AF34" s="283"/>
      <c r="AG34" s="279"/>
      <c r="AH34" s="280"/>
      <c r="AI34" s="281"/>
      <c r="AJ34" s="282"/>
      <c r="AK34" s="283"/>
      <c r="AL34" s="279"/>
      <c r="AM34" s="280"/>
      <c r="AN34" s="281"/>
      <c r="AO34" s="282"/>
      <c r="AP34" s="283"/>
      <c r="AQ34" s="279"/>
      <c r="AR34" s="280"/>
      <c r="AS34" s="281"/>
      <c r="AT34" s="282"/>
      <c r="AU34" s="283"/>
      <c r="AV34" s="279"/>
      <c r="AW34" s="280"/>
      <c r="AX34" s="281"/>
      <c r="AY34" s="282"/>
      <c r="BA34" s="279"/>
      <c r="BB34" s="280"/>
      <c r="BC34" s="281"/>
      <c r="BD34" s="282"/>
    </row>
    <row r="35" spans="1:56" ht="12.75" customHeight="1">
      <c r="A35" s="70"/>
      <c r="B35" s="171" t="s">
        <v>638</v>
      </c>
      <c r="C35" s="289">
        <v>68412</v>
      </c>
      <c r="D35" s="290">
        <v>1161.9390614808581</v>
      </c>
      <c r="E35" s="291">
        <v>69.365849119653021</v>
      </c>
      <c r="F35" s="292" t="s">
        <v>2442</v>
      </c>
      <c r="G35" s="293"/>
      <c r="H35" s="289">
        <v>64199</v>
      </c>
      <c r="I35" s="290">
        <v>1080.9154744206369</v>
      </c>
      <c r="J35" s="291">
        <v>82.842875150953247</v>
      </c>
      <c r="K35" s="292" t="s">
        <v>2442</v>
      </c>
      <c r="L35" s="293"/>
      <c r="M35" s="289">
        <v>77117</v>
      </c>
      <c r="N35" s="290">
        <v>1319.7906326432278</v>
      </c>
      <c r="O35" s="291">
        <v>92.329879754112682</v>
      </c>
      <c r="P35" s="292" t="s">
        <v>2442</v>
      </c>
      <c r="Q35" s="293"/>
      <c r="R35" s="289">
        <v>90524</v>
      </c>
      <c r="S35" s="290">
        <v>1545.5005606931338</v>
      </c>
      <c r="T35" s="291">
        <v>70.633955027535094</v>
      </c>
      <c r="U35" s="292" t="s">
        <v>2442</v>
      </c>
      <c r="V35" s="293"/>
      <c r="W35" s="289">
        <v>91869</v>
      </c>
      <c r="X35" s="290">
        <v>1556.2842891097632</v>
      </c>
      <c r="Y35" s="291">
        <v>81.692174391781961</v>
      </c>
      <c r="Z35" s="292" t="s">
        <v>2442</v>
      </c>
      <c r="AA35" s="293"/>
      <c r="AB35" s="289">
        <v>84575</v>
      </c>
      <c r="AC35" s="290">
        <v>1436.1030065140462</v>
      </c>
      <c r="AD35" s="291">
        <v>75.903409639705401</v>
      </c>
      <c r="AE35" s="292" t="s">
        <v>2442</v>
      </c>
      <c r="AF35" s="293"/>
      <c r="AG35" s="289">
        <v>71115</v>
      </c>
      <c r="AH35" s="290">
        <v>1199.6369200010165</v>
      </c>
      <c r="AI35" s="291">
        <v>82.094443451442672</v>
      </c>
      <c r="AJ35" s="292" t="s">
        <v>2442</v>
      </c>
      <c r="AK35" s="293"/>
      <c r="AL35" s="289">
        <v>404019</v>
      </c>
      <c r="AM35" s="290">
        <v>6869.410145956037</v>
      </c>
      <c r="AN35" s="291">
        <v>77.631545496966609</v>
      </c>
      <c r="AO35" s="292" t="s">
        <v>2442</v>
      </c>
      <c r="AP35" s="293"/>
      <c r="AQ35" s="289">
        <v>49082</v>
      </c>
      <c r="AR35" s="290">
        <v>828.91589531228897</v>
      </c>
      <c r="AS35" s="291">
        <v>42.743344474915077</v>
      </c>
      <c r="AT35" s="292" t="s">
        <v>2442</v>
      </c>
      <c r="AU35" s="293"/>
      <c r="AV35" s="289">
        <v>660043</v>
      </c>
      <c r="AW35" s="290">
        <v>11189.985232816525</v>
      </c>
      <c r="AX35" s="291">
        <v>84.229432356078235</v>
      </c>
      <c r="AY35" s="292" t="s">
        <v>2442</v>
      </c>
      <c r="BA35" s="289">
        <v>1660955</v>
      </c>
      <c r="BB35" s="290">
        <v>28186.424460049122</v>
      </c>
      <c r="BC35" s="291">
        <v>78.450680697277207</v>
      </c>
      <c r="BD35" s="292" t="s">
        <v>2442</v>
      </c>
    </row>
    <row r="36" spans="1:56" ht="12.75" customHeight="1">
      <c r="A36" s="64"/>
      <c r="B36" s="173" t="s">
        <v>645</v>
      </c>
      <c r="C36" s="294">
        <v>49438</v>
      </c>
      <c r="D36" s="295">
        <v>1104.5903046449503</v>
      </c>
      <c r="E36" s="296">
        <v>65.942222747363459</v>
      </c>
      <c r="F36" s="297" t="s">
        <v>2442</v>
      </c>
      <c r="G36" s="298"/>
      <c r="H36" s="294">
        <v>45914</v>
      </c>
      <c r="I36" s="295">
        <v>1007.0748510855633</v>
      </c>
      <c r="J36" s="296">
        <v>77.183626407849786</v>
      </c>
      <c r="K36" s="297" t="s">
        <v>2442</v>
      </c>
      <c r="L36" s="298"/>
      <c r="M36" s="294">
        <v>50598</v>
      </c>
      <c r="N36" s="295">
        <v>1213.5138299019441</v>
      </c>
      <c r="O36" s="296">
        <v>84.894969871397336</v>
      </c>
      <c r="P36" s="297" t="s">
        <v>2442</v>
      </c>
      <c r="Q36" s="298"/>
      <c r="R36" s="294">
        <v>58985</v>
      </c>
      <c r="S36" s="295">
        <v>1343.429520992943</v>
      </c>
      <c r="T36" s="296">
        <v>61.398709765540957</v>
      </c>
      <c r="U36" s="297" t="s">
        <v>2442</v>
      </c>
      <c r="V36" s="298"/>
      <c r="W36" s="294">
        <v>59686</v>
      </c>
      <c r="X36" s="295">
        <v>1349.7367143982494</v>
      </c>
      <c r="Y36" s="296">
        <v>70.850118983521938</v>
      </c>
      <c r="Z36" s="297" t="s">
        <v>2442</v>
      </c>
      <c r="AA36" s="298"/>
      <c r="AB36" s="294">
        <v>52669</v>
      </c>
      <c r="AC36" s="295">
        <v>1195.682520652558</v>
      </c>
      <c r="AD36" s="296">
        <v>63.19628867321012</v>
      </c>
      <c r="AE36" s="297" t="s">
        <v>2442</v>
      </c>
      <c r="AF36" s="298"/>
      <c r="AG36" s="294">
        <v>48625</v>
      </c>
      <c r="AH36" s="295">
        <v>1083.9726849244312</v>
      </c>
      <c r="AI36" s="296">
        <v>74.179222731292555</v>
      </c>
      <c r="AJ36" s="297" t="s">
        <v>2442</v>
      </c>
      <c r="AK36" s="298"/>
      <c r="AL36" s="294">
        <v>267209</v>
      </c>
      <c r="AM36" s="295">
        <v>5993.5725604972522</v>
      </c>
      <c r="AN36" s="296">
        <v>67.733661411020208</v>
      </c>
      <c r="AO36" s="297" t="s">
        <v>2442</v>
      </c>
      <c r="AP36" s="298"/>
      <c r="AQ36" s="294">
        <v>27459</v>
      </c>
      <c r="AR36" s="295">
        <v>609.54552123932001</v>
      </c>
      <c r="AS36" s="296">
        <v>31.431432712070546</v>
      </c>
      <c r="AT36" s="297" t="s">
        <v>2442</v>
      </c>
      <c r="AU36" s="298"/>
      <c r="AV36" s="294">
        <v>475653</v>
      </c>
      <c r="AW36" s="295">
        <v>10747.449062143076</v>
      </c>
      <c r="AX36" s="296">
        <v>80.898367151135588</v>
      </c>
      <c r="AY36" s="297" t="s">
        <v>2442</v>
      </c>
      <c r="BA36" s="294">
        <v>1136236</v>
      </c>
      <c r="BB36" s="295">
        <v>25625.490420501239</v>
      </c>
      <c r="BC36" s="296">
        <v>71.32288699970762</v>
      </c>
      <c r="BD36" s="297" t="s">
        <v>2442</v>
      </c>
    </row>
    <row r="37" spans="1:56" ht="12.75" customHeight="1">
      <c r="A37" s="71"/>
      <c r="B37" s="173" t="s">
        <v>2842</v>
      </c>
      <c r="C37" s="294">
        <v>18556</v>
      </c>
      <c r="D37" s="295">
        <v>1314.1106540749231</v>
      </c>
      <c r="E37" s="296">
        <v>78.450242683911483</v>
      </c>
      <c r="F37" s="297" t="s">
        <v>2442</v>
      </c>
      <c r="G37" s="298"/>
      <c r="H37" s="294">
        <v>15736</v>
      </c>
      <c r="I37" s="295">
        <v>1140.1472612656639</v>
      </c>
      <c r="J37" s="296">
        <v>87.382482214308979</v>
      </c>
      <c r="K37" s="297" t="s">
        <v>2442</v>
      </c>
      <c r="L37" s="298"/>
      <c r="M37" s="294">
        <v>26304</v>
      </c>
      <c r="N37" s="295">
        <v>1571.72126670592</v>
      </c>
      <c r="O37" s="296">
        <v>109.95443669069287</v>
      </c>
      <c r="P37" s="297" t="s">
        <v>2442</v>
      </c>
      <c r="Q37" s="298"/>
      <c r="R37" s="294">
        <v>31062</v>
      </c>
      <c r="S37" s="295">
        <v>2117.9131849442938</v>
      </c>
      <c r="T37" s="296">
        <v>96.794908046158866</v>
      </c>
      <c r="U37" s="297" t="s">
        <v>2442</v>
      </c>
      <c r="V37" s="298"/>
      <c r="W37" s="294">
        <v>31842</v>
      </c>
      <c r="X37" s="295">
        <v>2149.9593607069951</v>
      </c>
      <c r="Y37" s="296">
        <v>112.85525161382164</v>
      </c>
      <c r="Z37" s="297" t="s">
        <v>2442</v>
      </c>
      <c r="AA37" s="298"/>
      <c r="AB37" s="294">
        <v>31556</v>
      </c>
      <c r="AC37" s="295">
        <v>2126.0287435464993</v>
      </c>
      <c r="AD37" s="296">
        <v>112.36856262762775</v>
      </c>
      <c r="AE37" s="297" t="s">
        <v>2442</v>
      </c>
      <c r="AF37" s="298"/>
      <c r="AG37" s="294">
        <v>22187</v>
      </c>
      <c r="AH37" s="295">
        <v>1538.3820824155223</v>
      </c>
      <c r="AI37" s="296">
        <v>105.27570364495509</v>
      </c>
      <c r="AJ37" s="297" t="s">
        <v>2442</v>
      </c>
      <c r="AK37" s="298"/>
      <c r="AL37" s="294">
        <v>134352</v>
      </c>
      <c r="AM37" s="295">
        <v>9440.3816137985596</v>
      </c>
      <c r="AN37" s="296">
        <v>106.68622184275387</v>
      </c>
      <c r="AO37" s="297" t="s">
        <v>2442</v>
      </c>
      <c r="AP37" s="298"/>
      <c r="AQ37" s="294">
        <v>20578</v>
      </c>
      <c r="AR37" s="295">
        <v>1452.8420100263274</v>
      </c>
      <c r="AS37" s="296">
        <v>74.916317630497133</v>
      </c>
      <c r="AT37" s="297" t="s">
        <v>2442</v>
      </c>
      <c r="AU37" s="298"/>
      <c r="AV37" s="294">
        <v>180320</v>
      </c>
      <c r="AW37" s="295">
        <v>12243.461557617964</v>
      </c>
      <c r="AX37" s="296">
        <v>92.159175871589412</v>
      </c>
      <c r="AY37" s="297" t="s">
        <v>2442</v>
      </c>
      <c r="BA37" s="294">
        <v>512493</v>
      </c>
      <c r="BB37" s="295">
        <v>35132.549312844923</v>
      </c>
      <c r="BC37" s="296">
        <v>97.783683493799884</v>
      </c>
      <c r="BD37" s="297" t="s">
        <v>2442</v>
      </c>
    </row>
    <row r="38" spans="1:56" s="172" customFormat="1" ht="12.75" customHeight="1">
      <c r="A38" s="66"/>
      <c r="B38" s="174" t="s">
        <v>2459</v>
      </c>
      <c r="C38" s="299">
        <v>52038</v>
      </c>
      <c r="D38" s="300">
        <v>1095.3381615260334</v>
      </c>
      <c r="E38" s="301">
        <v>65.389885034572998</v>
      </c>
      <c r="F38" s="302" t="s">
        <v>2442</v>
      </c>
      <c r="G38" s="303"/>
      <c r="H38" s="299">
        <v>48462</v>
      </c>
      <c r="I38" s="300">
        <v>1003.2792488643239</v>
      </c>
      <c r="J38" s="301">
        <v>76.892726140088001</v>
      </c>
      <c r="K38" s="302" t="s">
        <v>2442</v>
      </c>
      <c r="L38" s="303"/>
      <c r="M38" s="299">
        <v>53833</v>
      </c>
      <c r="N38" s="300">
        <v>1205.6880082222442</v>
      </c>
      <c r="O38" s="301">
        <v>84.347491235928686</v>
      </c>
      <c r="P38" s="302" t="s">
        <v>2442</v>
      </c>
      <c r="Q38" s="303"/>
      <c r="R38" s="299">
        <v>62654</v>
      </c>
      <c r="S38" s="300">
        <v>1341.4642606662603</v>
      </c>
      <c r="T38" s="301">
        <v>61.308891545436239</v>
      </c>
      <c r="U38" s="302" t="s">
        <v>2442</v>
      </c>
      <c r="V38" s="303"/>
      <c r="W38" s="299">
        <v>63273</v>
      </c>
      <c r="X38" s="300">
        <v>1345.7309499787491</v>
      </c>
      <c r="Y38" s="301">
        <v>70.639849171110342</v>
      </c>
      <c r="Z38" s="302" t="s">
        <v>2442</v>
      </c>
      <c r="AA38" s="303"/>
      <c r="AB38" s="299">
        <v>56627</v>
      </c>
      <c r="AC38" s="300">
        <v>1208.8746012691306</v>
      </c>
      <c r="AD38" s="301">
        <v>63.893539423677048</v>
      </c>
      <c r="AE38" s="302" t="s">
        <v>2442</v>
      </c>
      <c r="AF38" s="303"/>
      <c r="AG38" s="299">
        <v>51426</v>
      </c>
      <c r="AH38" s="300">
        <v>1079.7627383941508</v>
      </c>
      <c r="AI38" s="301">
        <v>73.891124547916036</v>
      </c>
      <c r="AJ38" s="302" t="s">
        <v>2442</v>
      </c>
      <c r="AK38" s="303"/>
      <c r="AL38" s="299">
        <v>284695</v>
      </c>
      <c r="AM38" s="300">
        <v>6015.2557446532719</v>
      </c>
      <c r="AN38" s="301">
        <v>67.978704152909501</v>
      </c>
      <c r="AO38" s="302" t="s">
        <v>2442</v>
      </c>
      <c r="AP38" s="303"/>
      <c r="AQ38" s="299">
        <v>29812</v>
      </c>
      <c r="AR38" s="300">
        <v>623.77579670856232</v>
      </c>
      <c r="AS38" s="301">
        <v>32.165221953891759</v>
      </c>
      <c r="AT38" s="302" t="s">
        <v>2442</v>
      </c>
      <c r="AU38" s="303"/>
      <c r="AV38" s="299">
        <v>503262</v>
      </c>
      <c r="AW38" s="300">
        <v>10696.561910870747</v>
      </c>
      <c r="AX38" s="301">
        <v>80.515328587928536</v>
      </c>
      <c r="AY38" s="302" t="s">
        <v>2442</v>
      </c>
      <c r="BA38" s="299">
        <v>1206082</v>
      </c>
      <c r="BB38" s="300">
        <v>25596.171121084048</v>
      </c>
      <c r="BC38" s="301">
        <v>71.241283212036507</v>
      </c>
      <c r="BD38" s="302" t="s">
        <v>2442</v>
      </c>
    </row>
    <row r="39" spans="1:56" s="172" customFormat="1" ht="12.75" customHeight="1">
      <c r="A39" s="72"/>
      <c r="B39" s="174" t="s">
        <v>2460</v>
      </c>
      <c r="C39" s="299">
        <v>15956</v>
      </c>
      <c r="D39" s="300">
        <v>1403.4870004652191</v>
      </c>
      <c r="E39" s="301">
        <v>83.78586342694237</v>
      </c>
      <c r="F39" s="302" t="s">
        <v>2442</v>
      </c>
      <c r="G39" s="303"/>
      <c r="H39" s="299">
        <v>13188</v>
      </c>
      <c r="I39" s="300">
        <v>1189.2252578318985</v>
      </c>
      <c r="J39" s="301">
        <v>91.143888576240002</v>
      </c>
      <c r="K39" s="302" t="s">
        <v>2442</v>
      </c>
      <c r="L39" s="303"/>
      <c r="M39" s="299">
        <v>23069</v>
      </c>
      <c r="N39" s="300">
        <v>1673.8448808054516</v>
      </c>
      <c r="O39" s="301">
        <v>117.09879790727535</v>
      </c>
      <c r="P39" s="302" t="s">
        <v>2442</v>
      </c>
      <c r="Q39" s="303"/>
      <c r="R39" s="299">
        <v>27393</v>
      </c>
      <c r="S39" s="300">
        <v>2308.3477816746522</v>
      </c>
      <c r="T39" s="301">
        <v>105.49833338500589</v>
      </c>
      <c r="U39" s="302" t="s">
        <v>2442</v>
      </c>
      <c r="V39" s="303"/>
      <c r="W39" s="299">
        <v>28255</v>
      </c>
      <c r="X39" s="300">
        <v>2351.9534809640904</v>
      </c>
      <c r="Y39" s="301">
        <v>123.45828797011387</v>
      </c>
      <c r="Z39" s="302" t="s">
        <v>2442</v>
      </c>
      <c r="AA39" s="303"/>
      <c r="AB39" s="299">
        <v>27598</v>
      </c>
      <c r="AC39" s="300">
        <v>2290.4284498385286</v>
      </c>
      <c r="AD39" s="301">
        <v>121.05770135565055</v>
      </c>
      <c r="AE39" s="302" t="s">
        <v>2442</v>
      </c>
      <c r="AF39" s="303"/>
      <c r="AG39" s="299">
        <v>19386</v>
      </c>
      <c r="AH39" s="300">
        <v>1663.5621727436694</v>
      </c>
      <c r="AI39" s="301">
        <v>113.8421204293617</v>
      </c>
      <c r="AJ39" s="302" t="s">
        <v>2442</v>
      </c>
      <c r="AK39" s="303"/>
      <c r="AL39" s="299">
        <v>116866</v>
      </c>
      <c r="AM39" s="300">
        <v>10175.18529297345</v>
      </c>
      <c r="AN39" s="301">
        <v>114.99027474382942</v>
      </c>
      <c r="AO39" s="302" t="s">
        <v>2442</v>
      </c>
      <c r="AP39" s="303"/>
      <c r="AQ39" s="299">
        <v>18225</v>
      </c>
      <c r="AR39" s="300">
        <v>1595.9589144809993</v>
      </c>
      <c r="AS39" s="301">
        <v>82.296191972253951</v>
      </c>
      <c r="AT39" s="302" t="s">
        <v>2442</v>
      </c>
      <c r="AU39" s="303"/>
      <c r="AV39" s="299">
        <v>152711</v>
      </c>
      <c r="AW39" s="300">
        <v>12793.933040919566</v>
      </c>
      <c r="AX39" s="301">
        <v>96.302693454680281</v>
      </c>
      <c r="AY39" s="302" t="s">
        <v>2442</v>
      </c>
      <c r="BA39" s="299">
        <v>442647</v>
      </c>
      <c r="BB39" s="300">
        <v>37487.500829560624</v>
      </c>
      <c r="BC39" s="301">
        <v>104.33817038011249</v>
      </c>
      <c r="BD39" s="302" t="s">
        <v>2442</v>
      </c>
    </row>
    <row r="40" spans="1:56" ht="12.75" customHeight="1">
      <c r="A40" s="68"/>
      <c r="C40" s="279"/>
      <c r="D40" s="280"/>
      <c r="E40" s="281"/>
      <c r="F40" s="282"/>
      <c r="G40" s="283"/>
      <c r="H40" s="279"/>
      <c r="I40" s="280"/>
      <c r="J40" s="281"/>
      <c r="K40" s="282"/>
      <c r="L40" s="283"/>
      <c r="M40" s="279"/>
      <c r="N40" s="280"/>
      <c r="O40" s="281"/>
      <c r="P40" s="282"/>
      <c r="Q40" s="283"/>
      <c r="R40" s="279"/>
      <c r="S40" s="280"/>
      <c r="T40" s="281"/>
      <c r="U40" s="282"/>
      <c r="V40" s="283"/>
      <c r="W40" s="279"/>
      <c r="X40" s="280"/>
      <c r="Y40" s="281"/>
      <c r="Z40" s="282"/>
      <c r="AA40" s="283"/>
      <c r="AB40" s="279"/>
      <c r="AC40" s="280"/>
      <c r="AD40" s="281"/>
      <c r="AE40" s="282"/>
      <c r="AF40" s="283"/>
      <c r="AG40" s="279"/>
      <c r="AH40" s="280"/>
      <c r="AI40" s="281"/>
      <c r="AJ40" s="282"/>
      <c r="AK40" s="283"/>
      <c r="AL40" s="279"/>
      <c r="AM40" s="280"/>
      <c r="AN40" s="281"/>
      <c r="AO40" s="282"/>
      <c r="AP40" s="283"/>
      <c r="AQ40" s="279"/>
      <c r="AR40" s="280"/>
      <c r="AS40" s="281"/>
      <c r="AT40" s="282"/>
      <c r="AU40" s="283"/>
      <c r="AV40" s="279"/>
      <c r="AW40" s="280"/>
      <c r="AX40" s="281"/>
      <c r="AY40" s="282"/>
      <c r="BA40" s="279"/>
      <c r="BB40" s="280"/>
      <c r="BC40" s="281"/>
      <c r="BD40" s="282"/>
    </row>
    <row r="41" spans="1:56" ht="12.75" customHeight="1">
      <c r="A41" s="70"/>
      <c r="B41" s="171" t="s">
        <v>639</v>
      </c>
      <c r="C41" s="289">
        <v>143726</v>
      </c>
      <c r="D41" s="290">
        <v>2891.7897590986408</v>
      </c>
      <c r="E41" s="291">
        <v>172.63508798795871</v>
      </c>
      <c r="F41" s="292" t="s">
        <v>2442</v>
      </c>
      <c r="G41" s="293"/>
      <c r="H41" s="289">
        <v>65187</v>
      </c>
      <c r="I41" s="290">
        <v>1307.8919335480925</v>
      </c>
      <c r="J41" s="291">
        <v>100.23866872656073</v>
      </c>
      <c r="K41" s="292" t="s">
        <v>2480</v>
      </c>
      <c r="L41" s="293"/>
      <c r="M41" s="289">
        <v>78659</v>
      </c>
      <c r="N41" s="290">
        <v>1607.5966121793529</v>
      </c>
      <c r="O41" s="291">
        <v>112.46420320348089</v>
      </c>
      <c r="P41" s="292" t="s">
        <v>2442</v>
      </c>
      <c r="Q41" s="293"/>
      <c r="R41" s="289">
        <v>106647</v>
      </c>
      <c r="S41" s="290">
        <v>2149.5505411675367</v>
      </c>
      <c r="T41" s="291">
        <v>98.240828968801836</v>
      </c>
      <c r="U41" s="292" t="s">
        <v>2442</v>
      </c>
      <c r="V41" s="293"/>
      <c r="W41" s="289">
        <v>86985</v>
      </c>
      <c r="X41" s="290">
        <v>1758.9584496517853</v>
      </c>
      <c r="Y41" s="291">
        <v>92.330907291397537</v>
      </c>
      <c r="Z41" s="292" t="s">
        <v>2442</v>
      </c>
      <c r="AA41" s="293"/>
      <c r="AB41" s="289">
        <v>74510</v>
      </c>
      <c r="AC41" s="290">
        <v>1500.4775721829392</v>
      </c>
      <c r="AD41" s="291">
        <v>79.305845959510094</v>
      </c>
      <c r="AE41" s="292" t="s">
        <v>2442</v>
      </c>
      <c r="AF41" s="293"/>
      <c r="AG41" s="289">
        <v>69843</v>
      </c>
      <c r="AH41" s="290">
        <v>1412.750388947373</v>
      </c>
      <c r="AI41" s="291">
        <v>96.678382419528646</v>
      </c>
      <c r="AJ41" s="292" t="s">
        <v>2442</v>
      </c>
      <c r="AK41" s="293"/>
      <c r="AL41" s="289">
        <v>436716</v>
      </c>
      <c r="AM41" s="290">
        <v>8720.2326001643141</v>
      </c>
      <c r="AN41" s="291">
        <v>98.547782045349422</v>
      </c>
      <c r="AO41" s="292" t="s">
        <v>2442</v>
      </c>
      <c r="AP41" s="293"/>
      <c r="AQ41" s="289">
        <v>179960</v>
      </c>
      <c r="AR41" s="290">
        <v>3622.9457083651491</v>
      </c>
      <c r="AS41" s="291">
        <v>186.81849063616454</v>
      </c>
      <c r="AT41" s="292" t="s">
        <v>2442</v>
      </c>
      <c r="AU41" s="293"/>
      <c r="AV41" s="289">
        <v>546685</v>
      </c>
      <c r="AW41" s="290">
        <v>11039.382751241928</v>
      </c>
      <c r="AX41" s="291">
        <v>83.095814994614386</v>
      </c>
      <c r="AY41" s="292" t="s">
        <v>2442</v>
      </c>
      <c r="BA41" s="289">
        <v>1788918</v>
      </c>
      <c r="BB41" s="290">
        <v>36016.450846982581</v>
      </c>
      <c r="BC41" s="291">
        <v>100.24382799069242</v>
      </c>
      <c r="BD41" s="292" t="s">
        <v>2442</v>
      </c>
    </row>
    <row r="42" spans="1:56" ht="12.75" customHeight="1">
      <c r="A42" s="71"/>
      <c r="B42" s="173" t="s">
        <v>646</v>
      </c>
      <c r="C42" s="294">
        <v>39329</v>
      </c>
      <c r="D42" s="295">
        <v>1586.3479138199975</v>
      </c>
      <c r="E42" s="296">
        <v>94.70235891809466</v>
      </c>
      <c r="F42" s="297" t="s">
        <v>2442</v>
      </c>
      <c r="G42" s="298"/>
      <c r="H42" s="294">
        <v>31855</v>
      </c>
      <c r="I42" s="295">
        <v>1272.4976538600445</v>
      </c>
      <c r="J42" s="296">
        <v>97.526001582234287</v>
      </c>
      <c r="K42" s="297" t="s">
        <v>2442</v>
      </c>
      <c r="L42" s="298"/>
      <c r="M42" s="294">
        <v>37361</v>
      </c>
      <c r="N42" s="295">
        <v>1689.9147014939294</v>
      </c>
      <c r="O42" s="296">
        <v>118.22301001724145</v>
      </c>
      <c r="P42" s="297" t="s">
        <v>2442</v>
      </c>
      <c r="Q42" s="298"/>
      <c r="R42" s="294">
        <v>52866</v>
      </c>
      <c r="S42" s="295">
        <v>2175.4043058949783</v>
      </c>
      <c r="T42" s="296">
        <v>99.422422622984399</v>
      </c>
      <c r="U42" s="297" t="s">
        <v>2480</v>
      </c>
      <c r="V42" s="298"/>
      <c r="W42" s="294">
        <v>39382</v>
      </c>
      <c r="X42" s="295">
        <v>1641.1841053514947</v>
      </c>
      <c r="Y42" s="296">
        <v>86.148719152133651</v>
      </c>
      <c r="Z42" s="297" t="s">
        <v>2442</v>
      </c>
      <c r="AA42" s="298"/>
      <c r="AB42" s="294">
        <v>33540</v>
      </c>
      <c r="AC42" s="295">
        <v>1395.5019751241134</v>
      </c>
      <c r="AD42" s="296">
        <v>73.757493432159009</v>
      </c>
      <c r="AE42" s="297" t="s">
        <v>2442</v>
      </c>
      <c r="AF42" s="298"/>
      <c r="AG42" s="294">
        <v>33062</v>
      </c>
      <c r="AH42" s="295">
        <v>1357.5709253991536</v>
      </c>
      <c r="AI42" s="296">
        <v>92.902300444712111</v>
      </c>
      <c r="AJ42" s="297" t="s">
        <v>2442</v>
      </c>
      <c r="AK42" s="298"/>
      <c r="AL42" s="294">
        <v>205212</v>
      </c>
      <c r="AM42" s="295">
        <v>8270.8629966361441</v>
      </c>
      <c r="AN42" s="296">
        <v>93.469433820387536</v>
      </c>
      <c r="AO42" s="297" t="s">
        <v>2442</v>
      </c>
      <c r="AP42" s="298"/>
      <c r="AQ42" s="294">
        <v>133729</v>
      </c>
      <c r="AR42" s="295">
        <v>5420.9409600707277</v>
      </c>
      <c r="AS42" s="296">
        <v>279.53275856434743</v>
      </c>
      <c r="AT42" s="297" t="s">
        <v>2442</v>
      </c>
      <c r="AU42" s="298"/>
      <c r="AV42" s="294">
        <v>261638</v>
      </c>
      <c r="AW42" s="295">
        <v>10847.221125797545</v>
      </c>
      <c r="AX42" s="296">
        <v>81.649372993570935</v>
      </c>
      <c r="AY42" s="297" t="s">
        <v>2442</v>
      </c>
      <c r="BA42" s="294">
        <v>867974</v>
      </c>
      <c r="BB42" s="295">
        <v>35698.558762677538</v>
      </c>
      <c r="BC42" s="296">
        <v>99.359045657361904</v>
      </c>
      <c r="BD42" s="297" t="s">
        <v>2442</v>
      </c>
    </row>
    <row r="43" spans="1:56" ht="12.75" customHeight="1">
      <c r="A43" s="64"/>
      <c r="B43" s="173" t="s">
        <v>2843</v>
      </c>
      <c r="C43" s="294">
        <v>104114</v>
      </c>
      <c r="D43" s="295">
        <v>4179.735000371159</v>
      </c>
      <c r="E43" s="296">
        <v>249.52329860257052</v>
      </c>
      <c r="F43" s="297" t="s">
        <v>2442</v>
      </c>
      <c r="G43" s="298"/>
      <c r="H43" s="294">
        <v>30769</v>
      </c>
      <c r="I43" s="295">
        <v>1240.2939483783905</v>
      </c>
      <c r="J43" s="296">
        <v>95.057864511623222</v>
      </c>
      <c r="K43" s="297" t="s">
        <v>2442</v>
      </c>
      <c r="L43" s="298"/>
      <c r="M43" s="294">
        <v>41073</v>
      </c>
      <c r="N43" s="295">
        <v>1531.3548724627674</v>
      </c>
      <c r="O43" s="296">
        <v>107.13048550147049</v>
      </c>
      <c r="P43" s="297" t="s">
        <v>2442</v>
      </c>
      <c r="Q43" s="298"/>
      <c r="R43" s="294">
        <v>53444</v>
      </c>
      <c r="S43" s="295">
        <v>2111.4147745332125</v>
      </c>
      <c r="T43" s="296">
        <v>96.497911435222065</v>
      </c>
      <c r="U43" s="297" t="s">
        <v>2442</v>
      </c>
      <c r="V43" s="298"/>
      <c r="W43" s="294">
        <v>47303</v>
      </c>
      <c r="X43" s="295">
        <v>1858.1915118048717</v>
      </c>
      <c r="Y43" s="296">
        <v>97.539830028436555</v>
      </c>
      <c r="Z43" s="297" t="s">
        <v>2442</v>
      </c>
      <c r="AA43" s="298"/>
      <c r="AB43" s="294">
        <v>40672</v>
      </c>
      <c r="AC43" s="295">
        <v>1587.3139123268973</v>
      </c>
      <c r="AD43" s="296">
        <v>83.895470984778214</v>
      </c>
      <c r="AE43" s="297" t="s">
        <v>2442</v>
      </c>
      <c r="AF43" s="298"/>
      <c r="AG43" s="294">
        <v>36618</v>
      </c>
      <c r="AH43" s="295">
        <v>1459.8257294757245</v>
      </c>
      <c r="AI43" s="296">
        <v>99.899877037215859</v>
      </c>
      <c r="AJ43" s="297" t="s">
        <v>2480</v>
      </c>
      <c r="AK43" s="298"/>
      <c r="AL43" s="294">
        <v>229281</v>
      </c>
      <c r="AM43" s="295">
        <v>9073.4870563753848</v>
      </c>
      <c r="AN43" s="296">
        <v>102.53992821316851</v>
      </c>
      <c r="AO43" s="297" t="s">
        <v>2442</v>
      </c>
      <c r="AP43" s="298"/>
      <c r="AQ43" s="294">
        <v>44730</v>
      </c>
      <c r="AR43" s="295">
        <v>1788.9622260648132</v>
      </c>
      <c r="AS43" s="296">
        <v>92.248476731757009</v>
      </c>
      <c r="AT43" s="297" t="s">
        <v>2442</v>
      </c>
      <c r="AU43" s="298"/>
      <c r="AV43" s="294">
        <v>282176</v>
      </c>
      <c r="AW43" s="295">
        <v>11108.828361720549</v>
      </c>
      <c r="AX43" s="296">
        <v>83.618547083042998</v>
      </c>
      <c r="AY43" s="297" t="s">
        <v>2442</v>
      </c>
      <c r="BA43" s="294">
        <v>910180</v>
      </c>
      <c r="BB43" s="295">
        <v>35896.761637831834</v>
      </c>
      <c r="BC43" s="296">
        <v>99.910699539323815</v>
      </c>
      <c r="BD43" s="297" t="s">
        <v>2480</v>
      </c>
    </row>
    <row r="44" spans="1:56" s="172" customFormat="1" ht="12.75" customHeight="1">
      <c r="A44" s="72"/>
      <c r="B44" s="174" t="s">
        <v>2487</v>
      </c>
      <c r="C44" s="299">
        <v>120094</v>
      </c>
      <c r="D44" s="300">
        <v>3671.2269508237741</v>
      </c>
      <c r="E44" s="301">
        <v>219.16620517972061</v>
      </c>
      <c r="F44" s="302" t="s">
        <v>2442</v>
      </c>
      <c r="G44" s="303"/>
      <c r="H44" s="299">
        <v>41522</v>
      </c>
      <c r="I44" s="300">
        <v>1252.0097993135944</v>
      </c>
      <c r="J44" s="301">
        <v>95.955783728509729</v>
      </c>
      <c r="K44" s="302" t="s">
        <v>2442</v>
      </c>
      <c r="L44" s="303"/>
      <c r="M44" s="299">
        <v>46210</v>
      </c>
      <c r="N44" s="300">
        <v>1527.3555309732412</v>
      </c>
      <c r="O44" s="301">
        <v>106.85069967052847</v>
      </c>
      <c r="P44" s="302" t="s">
        <v>2442</v>
      </c>
      <c r="Q44" s="303"/>
      <c r="R44" s="299">
        <v>68952</v>
      </c>
      <c r="S44" s="300">
        <v>2140.7941392268017</v>
      </c>
      <c r="T44" s="301">
        <v>97.840635454405771</v>
      </c>
      <c r="U44" s="302" t="s">
        <v>2442</v>
      </c>
      <c r="V44" s="303"/>
      <c r="W44" s="299">
        <v>52401</v>
      </c>
      <c r="X44" s="300">
        <v>1633.6456437694126</v>
      </c>
      <c r="Y44" s="301">
        <v>85.753011682413259</v>
      </c>
      <c r="Z44" s="302" t="s">
        <v>2442</v>
      </c>
      <c r="AA44" s="303"/>
      <c r="AB44" s="299">
        <v>50328</v>
      </c>
      <c r="AC44" s="300">
        <v>1565.5494095075935</v>
      </c>
      <c r="AD44" s="301">
        <v>82.745135691554253</v>
      </c>
      <c r="AE44" s="302" t="s">
        <v>2442</v>
      </c>
      <c r="AF44" s="303"/>
      <c r="AG44" s="299">
        <v>43930</v>
      </c>
      <c r="AH44" s="300">
        <v>1354.8795749889005</v>
      </c>
      <c r="AI44" s="301">
        <v>92.71812395732762</v>
      </c>
      <c r="AJ44" s="302" t="s">
        <v>2442</v>
      </c>
      <c r="AK44" s="303"/>
      <c r="AL44" s="299">
        <v>274549</v>
      </c>
      <c r="AM44" s="300">
        <v>8349.5532855173587</v>
      </c>
      <c r="AN44" s="301">
        <v>94.358716686260323</v>
      </c>
      <c r="AO44" s="302" t="s">
        <v>2442</v>
      </c>
      <c r="AP44" s="303"/>
      <c r="AQ44" s="299">
        <v>153431</v>
      </c>
      <c r="AR44" s="300">
        <v>4687.1194715578222</v>
      </c>
      <c r="AS44" s="301">
        <v>241.6929911718002</v>
      </c>
      <c r="AT44" s="302" t="s">
        <v>2442</v>
      </c>
      <c r="AU44" s="303"/>
      <c r="AV44" s="299">
        <v>361160</v>
      </c>
      <c r="AW44" s="300">
        <v>11221.748240709285</v>
      </c>
      <c r="AX44" s="301">
        <v>84.468519367282042</v>
      </c>
      <c r="AY44" s="302" t="s">
        <v>2442</v>
      </c>
      <c r="BA44" s="299">
        <v>1212577</v>
      </c>
      <c r="BB44" s="300">
        <v>37456.870675122562</v>
      </c>
      <c r="BC44" s="301">
        <v>104.25291811731006</v>
      </c>
      <c r="BD44" s="302" t="s">
        <v>2442</v>
      </c>
    </row>
    <row r="45" spans="1:56" s="172" customFormat="1" ht="12.75" customHeight="1">
      <c r="A45" s="66"/>
      <c r="B45" s="174" t="s">
        <v>2488</v>
      </c>
      <c r="C45" s="299">
        <v>23349</v>
      </c>
      <c r="D45" s="300">
        <v>1374.3456650352975</v>
      </c>
      <c r="E45" s="301">
        <v>82.046173675914559</v>
      </c>
      <c r="F45" s="302" t="s">
        <v>2442</v>
      </c>
      <c r="G45" s="303"/>
      <c r="H45" s="299">
        <v>21102</v>
      </c>
      <c r="I45" s="300">
        <v>1265.3357451702832</v>
      </c>
      <c r="J45" s="301">
        <v>96.977102874177191</v>
      </c>
      <c r="K45" s="302" t="s">
        <v>2442</v>
      </c>
      <c r="L45" s="303"/>
      <c r="M45" s="299">
        <v>32224</v>
      </c>
      <c r="N45" s="300">
        <v>1725.5471911605528</v>
      </c>
      <c r="O45" s="301">
        <v>120.71578682962874</v>
      </c>
      <c r="P45" s="302" t="s">
        <v>2442</v>
      </c>
      <c r="Q45" s="303"/>
      <c r="R45" s="299">
        <v>37358</v>
      </c>
      <c r="S45" s="300">
        <v>2146.392344178546</v>
      </c>
      <c r="T45" s="301">
        <v>98.096490008492168</v>
      </c>
      <c r="U45" s="302" t="s">
        <v>2442</v>
      </c>
      <c r="V45" s="303"/>
      <c r="W45" s="299">
        <v>34284</v>
      </c>
      <c r="X45" s="300">
        <v>1973.0152726195611</v>
      </c>
      <c r="Y45" s="301">
        <v>103.56713670911995</v>
      </c>
      <c r="Z45" s="302" t="s">
        <v>2442</v>
      </c>
      <c r="AA45" s="303"/>
      <c r="AB45" s="299">
        <v>23884</v>
      </c>
      <c r="AC45" s="300">
        <v>1363.993883752225</v>
      </c>
      <c r="AD45" s="301">
        <v>72.092173078731875</v>
      </c>
      <c r="AE45" s="302" t="s">
        <v>2442</v>
      </c>
      <c r="AF45" s="303"/>
      <c r="AG45" s="299">
        <v>25750</v>
      </c>
      <c r="AH45" s="300">
        <v>1513.4539697421862</v>
      </c>
      <c r="AI45" s="301">
        <v>103.56980454991003</v>
      </c>
      <c r="AJ45" s="302" t="s">
        <v>2442</v>
      </c>
      <c r="AK45" s="303"/>
      <c r="AL45" s="299">
        <v>159944</v>
      </c>
      <c r="AM45" s="300">
        <v>9299.6670434114076</v>
      </c>
      <c r="AN45" s="301">
        <v>105.09599948872437</v>
      </c>
      <c r="AO45" s="302" t="s">
        <v>2442</v>
      </c>
      <c r="AP45" s="303"/>
      <c r="AQ45" s="299">
        <v>25028</v>
      </c>
      <c r="AR45" s="300">
        <v>1477.6519113707186</v>
      </c>
      <c r="AS45" s="301">
        <v>76.195649062731817</v>
      </c>
      <c r="AT45" s="302" t="s">
        <v>2442</v>
      </c>
      <c r="AU45" s="303"/>
      <c r="AV45" s="299">
        <v>182654</v>
      </c>
      <c r="AW45" s="300">
        <v>10535.256597532358</v>
      </c>
      <c r="AX45" s="301">
        <v>79.301148703341511</v>
      </c>
      <c r="AY45" s="302" t="s">
        <v>2442</v>
      </c>
      <c r="BA45" s="299">
        <v>565577</v>
      </c>
      <c r="BB45" s="300">
        <v>32698.265116706014</v>
      </c>
      <c r="BC45" s="301">
        <v>91.008391634117572</v>
      </c>
      <c r="BD45" s="302" t="s">
        <v>2442</v>
      </c>
    </row>
    <row r="46" spans="1:56" ht="12.75" customHeight="1">
      <c r="A46" s="68"/>
      <c r="C46" s="279"/>
      <c r="D46" s="280"/>
      <c r="E46" s="281"/>
      <c r="F46" s="282"/>
      <c r="G46" s="283"/>
      <c r="H46" s="279"/>
      <c r="I46" s="280"/>
      <c r="J46" s="281"/>
      <c r="K46" s="282"/>
      <c r="L46" s="283"/>
      <c r="M46" s="279"/>
      <c r="N46" s="280"/>
      <c r="O46" s="281"/>
      <c r="P46" s="282"/>
      <c r="Q46" s="283"/>
      <c r="R46" s="279"/>
      <c r="S46" s="280"/>
      <c r="T46" s="281"/>
      <c r="U46" s="282"/>
      <c r="V46" s="283"/>
      <c r="W46" s="279"/>
      <c r="X46" s="280"/>
      <c r="Y46" s="281"/>
      <c r="Z46" s="282"/>
      <c r="AA46" s="283"/>
      <c r="AB46" s="279"/>
      <c r="AC46" s="280"/>
      <c r="AD46" s="281"/>
      <c r="AE46" s="282"/>
      <c r="AF46" s="283"/>
      <c r="AG46" s="279"/>
      <c r="AH46" s="280"/>
      <c r="AI46" s="281"/>
      <c r="AJ46" s="282"/>
      <c r="AK46" s="283"/>
      <c r="AL46" s="279"/>
      <c r="AM46" s="280"/>
      <c r="AN46" s="281"/>
      <c r="AO46" s="282"/>
      <c r="AP46" s="283"/>
      <c r="AQ46" s="279"/>
      <c r="AR46" s="280"/>
      <c r="AS46" s="281"/>
      <c r="AT46" s="282"/>
      <c r="AU46" s="283"/>
      <c r="AV46" s="279"/>
      <c r="AW46" s="280"/>
      <c r="AX46" s="281"/>
      <c r="AY46" s="282"/>
      <c r="BA46" s="279"/>
      <c r="BB46" s="280"/>
      <c r="BC46" s="281"/>
      <c r="BD46" s="282"/>
    </row>
    <row r="47" spans="1:56" ht="12.75" customHeight="1">
      <c r="A47" s="69"/>
      <c r="B47" s="171" t="s">
        <v>640</v>
      </c>
      <c r="C47" s="289">
        <v>20494</v>
      </c>
      <c r="D47" s="290">
        <v>1188.3048801537423</v>
      </c>
      <c r="E47" s="291">
        <v>70.939845089500665</v>
      </c>
      <c r="F47" s="292" t="s">
        <v>2442</v>
      </c>
      <c r="G47" s="293"/>
      <c r="H47" s="289">
        <v>27363</v>
      </c>
      <c r="I47" s="290">
        <v>1570.7109929041358</v>
      </c>
      <c r="J47" s="291">
        <v>120.38148936033292</v>
      </c>
      <c r="K47" s="292" t="s">
        <v>2442</v>
      </c>
      <c r="L47" s="293"/>
      <c r="M47" s="289">
        <v>20902</v>
      </c>
      <c r="N47" s="290">
        <v>1087.3673824388043</v>
      </c>
      <c r="O47" s="291">
        <v>76.07001988493333</v>
      </c>
      <c r="P47" s="292" t="s">
        <v>2442</v>
      </c>
      <c r="Q47" s="293"/>
      <c r="R47" s="289">
        <v>34593</v>
      </c>
      <c r="S47" s="290">
        <v>1973.8866785603327</v>
      </c>
      <c r="T47" s="291">
        <v>90.212469945887193</v>
      </c>
      <c r="U47" s="292" t="s">
        <v>2442</v>
      </c>
      <c r="V47" s="293"/>
      <c r="W47" s="289">
        <v>31529</v>
      </c>
      <c r="X47" s="290">
        <v>1755.3319406813771</v>
      </c>
      <c r="Y47" s="291">
        <v>92.140545282787002</v>
      </c>
      <c r="Z47" s="292" t="s">
        <v>2442</v>
      </c>
      <c r="AA47" s="293"/>
      <c r="AB47" s="289">
        <v>27715</v>
      </c>
      <c r="AC47" s="290">
        <v>1544.1473556614017</v>
      </c>
      <c r="AD47" s="291">
        <v>81.613957180785889</v>
      </c>
      <c r="AE47" s="292" t="s">
        <v>2442</v>
      </c>
      <c r="AF47" s="293"/>
      <c r="AG47" s="289">
        <v>21025</v>
      </c>
      <c r="AH47" s="290">
        <v>1182.4771287014264</v>
      </c>
      <c r="AI47" s="291">
        <v>80.920151886223451</v>
      </c>
      <c r="AJ47" s="292" t="s">
        <v>2442</v>
      </c>
      <c r="AK47" s="293"/>
      <c r="AL47" s="289">
        <v>138215</v>
      </c>
      <c r="AM47" s="290">
        <v>7925.5338372124979</v>
      </c>
      <c r="AN47" s="291">
        <v>89.566851825482502</v>
      </c>
      <c r="AO47" s="292" t="s">
        <v>2442</v>
      </c>
      <c r="AP47" s="293"/>
      <c r="AQ47" s="289">
        <v>13842</v>
      </c>
      <c r="AR47" s="290">
        <v>788.96124329725274</v>
      </c>
      <c r="AS47" s="291">
        <v>40.683068560178697</v>
      </c>
      <c r="AT47" s="292" t="s">
        <v>2442</v>
      </c>
      <c r="AU47" s="293"/>
      <c r="AV47" s="289">
        <v>237676</v>
      </c>
      <c r="AW47" s="290">
        <v>13297.340282433894</v>
      </c>
      <c r="AX47" s="291">
        <v>100.09194833880119</v>
      </c>
      <c r="AY47" s="292" t="s">
        <v>2480</v>
      </c>
      <c r="BA47" s="289">
        <v>573354</v>
      </c>
      <c r="BB47" s="290">
        <v>32318.758130651473</v>
      </c>
      <c r="BC47" s="291">
        <v>89.952117844316732</v>
      </c>
      <c r="BD47" s="292" t="s">
        <v>2442</v>
      </c>
    </row>
    <row r="48" spans="1:56" s="172" customFormat="1" ht="12.75" customHeight="1">
      <c r="A48" s="64"/>
      <c r="B48" s="173" t="s">
        <v>650</v>
      </c>
      <c r="C48" s="294">
        <v>16840</v>
      </c>
      <c r="D48" s="295">
        <v>1253.0903573600649</v>
      </c>
      <c r="E48" s="296">
        <v>74.807431425148195</v>
      </c>
      <c r="F48" s="297" t="s">
        <v>2442</v>
      </c>
      <c r="G48" s="298"/>
      <c r="H48" s="294">
        <v>20974</v>
      </c>
      <c r="I48" s="295">
        <v>1533.3098883923594</v>
      </c>
      <c r="J48" s="296">
        <v>117.51501635212887</v>
      </c>
      <c r="K48" s="297" t="s">
        <v>2442</v>
      </c>
      <c r="L48" s="298"/>
      <c r="M48" s="294">
        <v>16077</v>
      </c>
      <c r="N48" s="295">
        <v>1123.909933887287</v>
      </c>
      <c r="O48" s="296">
        <v>78.62646277647714</v>
      </c>
      <c r="P48" s="297" t="s">
        <v>2442</v>
      </c>
      <c r="Q48" s="298"/>
      <c r="R48" s="294">
        <v>26983</v>
      </c>
      <c r="S48" s="295">
        <v>1996.9440195856553</v>
      </c>
      <c r="T48" s="296">
        <v>91.266258750924422</v>
      </c>
      <c r="U48" s="297" t="s">
        <v>2442</v>
      </c>
      <c r="V48" s="298"/>
      <c r="W48" s="294">
        <v>23802</v>
      </c>
      <c r="X48" s="295">
        <v>1722.0590251579281</v>
      </c>
      <c r="Y48" s="296">
        <v>90.393989825994808</v>
      </c>
      <c r="Z48" s="297" t="s">
        <v>2442</v>
      </c>
      <c r="AA48" s="298"/>
      <c r="AB48" s="294">
        <v>20705</v>
      </c>
      <c r="AC48" s="295">
        <v>1500.964605989323</v>
      </c>
      <c r="AD48" s="296">
        <v>79.331587515893347</v>
      </c>
      <c r="AE48" s="297" t="s">
        <v>2442</v>
      </c>
      <c r="AF48" s="298"/>
      <c r="AG48" s="294">
        <v>16249</v>
      </c>
      <c r="AH48" s="295">
        <v>1178.000532507202</v>
      </c>
      <c r="AI48" s="296">
        <v>80.613806135276249</v>
      </c>
      <c r="AJ48" s="297" t="s">
        <v>2442</v>
      </c>
      <c r="AK48" s="298"/>
      <c r="AL48" s="294">
        <v>106435</v>
      </c>
      <c r="AM48" s="295">
        <v>7849.0847509599862</v>
      </c>
      <c r="AN48" s="296">
        <v>88.702896901913519</v>
      </c>
      <c r="AO48" s="297" t="s">
        <v>2442</v>
      </c>
      <c r="AP48" s="298"/>
      <c r="AQ48" s="294">
        <v>9397</v>
      </c>
      <c r="AR48" s="295">
        <v>687.44811963135612</v>
      </c>
      <c r="AS48" s="296">
        <v>35.448508047931099</v>
      </c>
      <c r="AT48" s="297" t="s">
        <v>2442</v>
      </c>
      <c r="AU48" s="298"/>
      <c r="AV48" s="294">
        <v>179368</v>
      </c>
      <c r="AW48" s="295">
        <v>13019.757848586891</v>
      </c>
      <c r="AX48" s="296">
        <v>98.002525488949345</v>
      </c>
      <c r="AY48" s="297" t="s">
        <v>2442</v>
      </c>
      <c r="BA48" s="294">
        <v>436830</v>
      </c>
      <c r="BB48" s="295">
        <v>31868.772258956797</v>
      </c>
      <c r="BC48" s="296">
        <v>88.699681658640159</v>
      </c>
      <c r="BD48" s="297" t="s">
        <v>2442</v>
      </c>
    </row>
    <row r="49" spans="1:56" s="172" customFormat="1" ht="12.75" customHeight="1">
      <c r="A49" s="64"/>
      <c r="B49" s="173" t="s">
        <v>2844</v>
      </c>
      <c r="C49" s="294">
        <v>3628</v>
      </c>
      <c r="D49" s="295">
        <v>952.82110893800598</v>
      </c>
      <c r="E49" s="296">
        <v>56.881851614817258</v>
      </c>
      <c r="F49" s="297" t="s">
        <v>2442</v>
      </c>
      <c r="G49" s="298"/>
      <c r="H49" s="294">
        <v>5806</v>
      </c>
      <c r="I49" s="295">
        <v>1551.6312594980311</v>
      </c>
      <c r="J49" s="296">
        <v>118.91919188205637</v>
      </c>
      <c r="K49" s="297" t="s">
        <v>2442</v>
      </c>
      <c r="L49" s="298"/>
      <c r="M49" s="294">
        <v>4796</v>
      </c>
      <c r="N49" s="295">
        <v>975.18384457233037</v>
      </c>
      <c r="O49" s="296">
        <v>68.221886775473322</v>
      </c>
      <c r="P49" s="297" t="s">
        <v>2442</v>
      </c>
      <c r="Q49" s="298"/>
      <c r="R49" s="294">
        <v>7549</v>
      </c>
      <c r="S49" s="295">
        <v>1881.0539220122591</v>
      </c>
      <c r="T49" s="296">
        <v>85.969737903035039</v>
      </c>
      <c r="U49" s="297" t="s">
        <v>2442</v>
      </c>
      <c r="V49" s="298"/>
      <c r="W49" s="294">
        <v>7652</v>
      </c>
      <c r="X49" s="295">
        <v>1848.3007039865361</v>
      </c>
      <c r="Y49" s="296">
        <v>97.020643654311257</v>
      </c>
      <c r="Z49" s="297" t="s">
        <v>2442</v>
      </c>
      <c r="AA49" s="298"/>
      <c r="AB49" s="294">
        <v>6940</v>
      </c>
      <c r="AC49" s="295">
        <v>1670.6973401251366</v>
      </c>
      <c r="AD49" s="296">
        <v>88.302596691377474</v>
      </c>
      <c r="AE49" s="297" t="s">
        <v>2442</v>
      </c>
      <c r="AF49" s="298"/>
      <c r="AG49" s="294">
        <v>4745</v>
      </c>
      <c r="AH49" s="295">
        <v>1190.1898797674151</v>
      </c>
      <c r="AI49" s="296">
        <v>81.447956587533682</v>
      </c>
      <c r="AJ49" s="297" t="s">
        <v>2442</v>
      </c>
      <c r="AK49" s="298"/>
      <c r="AL49" s="294">
        <v>31276</v>
      </c>
      <c r="AM49" s="295">
        <v>8062.852744894235</v>
      </c>
      <c r="AN49" s="296">
        <v>91.118699626499904</v>
      </c>
      <c r="AO49" s="297" t="s">
        <v>2442</v>
      </c>
      <c r="AP49" s="298"/>
      <c r="AQ49" s="294">
        <v>4270</v>
      </c>
      <c r="AR49" s="295">
        <v>1101.8806350842567</v>
      </c>
      <c r="AS49" s="296">
        <v>56.81886886473648</v>
      </c>
      <c r="AT49" s="297" t="s">
        <v>2442</v>
      </c>
      <c r="AU49" s="298"/>
      <c r="AV49" s="294">
        <v>57199</v>
      </c>
      <c r="AW49" s="295">
        <v>13959.998394752618</v>
      </c>
      <c r="AX49" s="296">
        <v>105.07991887544397</v>
      </c>
      <c r="AY49" s="297" t="s">
        <v>2442</v>
      </c>
      <c r="BA49" s="294">
        <v>133861</v>
      </c>
      <c r="BB49" s="295">
        <v>33187.747812422749</v>
      </c>
      <c r="BC49" s="296">
        <v>92.370758497035709</v>
      </c>
      <c r="BD49" s="297" t="s">
        <v>2442</v>
      </c>
    </row>
    <row r="50" spans="1:56" ht="12.75" customHeight="1">
      <c r="A50" s="20"/>
      <c r="C50" s="279"/>
      <c r="D50" s="280"/>
      <c r="E50" s="281"/>
      <c r="F50" s="282"/>
      <c r="G50" s="283"/>
      <c r="H50" s="279"/>
      <c r="I50" s="280"/>
      <c r="J50" s="281"/>
      <c r="K50" s="282"/>
      <c r="L50" s="283"/>
      <c r="M50" s="279"/>
      <c r="N50" s="280"/>
      <c r="O50" s="281"/>
      <c r="P50" s="282"/>
      <c r="Q50" s="283"/>
      <c r="R50" s="279"/>
      <c r="S50" s="280"/>
      <c r="T50" s="281"/>
      <c r="U50" s="282"/>
      <c r="V50" s="283"/>
      <c r="W50" s="279"/>
      <c r="X50" s="280"/>
      <c r="Y50" s="281"/>
      <c r="Z50" s="282"/>
      <c r="AA50" s="283"/>
      <c r="AB50" s="279"/>
      <c r="AC50" s="280"/>
      <c r="AD50" s="281"/>
      <c r="AE50" s="282"/>
      <c r="AF50" s="283"/>
      <c r="AG50" s="279"/>
      <c r="AH50" s="280"/>
      <c r="AI50" s="281"/>
      <c r="AJ50" s="282"/>
      <c r="AK50" s="283"/>
      <c r="AL50" s="279"/>
      <c r="AM50" s="280"/>
      <c r="AN50" s="281"/>
      <c r="AO50" s="282"/>
      <c r="AP50" s="283"/>
      <c r="AQ50" s="279"/>
      <c r="AR50" s="280"/>
      <c r="AS50" s="281"/>
      <c r="AT50" s="282"/>
      <c r="AU50" s="283"/>
      <c r="AV50" s="279"/>
      <c r="AW50" s="280"/>
      <c r="AX50" s="281"/>
      <c r="AY50" s="282"/>
      <c r="BA50" s="279"/>
      <c r="BB50" s="280"/>
      <c r="BC50" s="281"/>
      <c r="BD50" s="282"/>
    </row>
    <row r="51" spans="1:56" ht="12.75" customHeight="1">
      <c r="A51" s="70"/>
      <c r="B51" s="171" t="s">
        <v>641</v>
      </c>
      <c r="C51" s="289">
        <v>44715</v>
      </c>
      <c r="D51" s="290">
        <v>1725.3190632193698</v>
      </c>
      <c r="E51" s="291">
        <v>102.99870775495698</v>
      </c>
      <c r="F51" s="292" t="s">
        <v>2442</v>
      </c>
      <c r="G51" s="293"/>
      <c r="H51" s="289">
        <v>37984</v>
      </c>
      <c r="I51" s="290">
        <v>1491.5300259863975</v>
      </c>
      <c r="J51" s="291">
        <v>114.31294920901919</v>
      </c>
      <c r="K51" s="292" t="s">
        <v>2442</v>
      </c>
      <c r="L51" s="293"/>
      <c r="M51" s="289">
        <v>35327</v>
      </c>
      <c r="N51" s="290">
        <v>1439.6838123340406</v>
      </c>
      <c r="O51" s="291">
        <v>100.7173637916535</v>
      </c>
      <c r="P51" s="292" t="s">
        <v>2480</v>
      </c>
      <c r="Q51" s="293"/>
      <c r="R51" s="289">
        <v>64357</v>
      </c>
      <c r="S51" s="290">
        <v>2492.7523625665026</v>
      </c>
      <c r="T51" s="291">
        <v>113.92616913276181</v>
      </c>
      <c r="U51" s="292" t="s">
        <v>2442</v>
      </c>
      <c r="V51" s="293"/>
      <c r="W51" s="289">
        <v>58121</v>
      </c>
      <c r="X51" s="290">
        <v>2298.5015103702954</v>
      </c>
      <c r="Y51" s="291">
        <v>120.65249745106254</v>
      </c>
      <c r="Z51" s="292" t="s">
        <v>2442</v>
      </c>
      <c r="AA51" s="293"/>
      <c r="AB51" s="289">
        <v>38788</v>
      </c>
      <c r="AC51" s="290">
        <v>1531.1255051960277</v>
      </c>
      <c r="AD51" s="291">
        <v>80.925703729844727</v>
      </c>
      <c r="AE51" s="292" t="s">
        <v>2442</v>
      </c>
      <c r="AF51" s="293"/>
      <c r="AG51" s="289">
        <v>40100</v>
      </c>
      <c r="AH51" s="290">
        <v>1586.3895101526357</v>
      </c>
      <c r="AI51" s="291">
        <v>108.56098354581904</v>
      </c>
      <c r="AJ51" s="292" t="s">
        <v>2442</v>
      </c>
      <c r="AK51" s="293"/>
      <c r="AL51" s="289">
        <v>271477</v>
      </c>
      <c r="AM51" s="290">
        <v>10595.500015397925</v>
      </c>
      <c r="AN51" s="291">
        <v>119.74027231329312</v>
      </c>
      <c r="AO51" s="292" t="s">
        <v>2442</v>
      </c>
      <c r="AP51" s="293"/>
      <c r="AQ51" s="289">
        <v>76375</v>
      </c>
      <c r="AR51" s="290">
        <v>2995.9055391151705</v>
      </c>
      <c r="AS51" s="291">
        <v>154.48494014517837</v>
      </c>
      <c r="AT51" s="292" t="s">
        <v>2442</v>
      </c>
      <c r="AU51" s="293"/>
      <c r="AV51" s="289">
        <v>274720</v>
      </c>
      <c r="AW51" s="290">
        <v>10841.162572868261</v>
      </c>
      <c r="AX51" s="291">
        <v>81.603768958935007</v>
      </c>
      <c r="AY51" s="292" t="s">
        <v>2442</v>
      </c>
      <c r="BA51" s="289">
        <v>941964</v>
      </c>
      <c r="BB51" s="290">
        <v>37025.737183857811</v>
      </c>
      <c r="BC51" s="291">
        <v>103.05295336445349</v>
      </c>
      <c r="BD51" s="292" t="s">
        <v>2442</v>
      </c>
    </row>
    <row r="52" spans="1:56" s="172" customFormat="1" ht="12.75" customHeight="1">
      <c r="A52" s="64"/>
      <c r="B52" s="173" t="s">
        <v>647</v>
      </c>
      <c r="C52" s="294">
        <v>30415</v>
      </c>
      <c r="D52" s="295">
        <v>1479.97309880584</v>
      </c>
      <c r="E52" s="296">
        <v>88.351957582073652</v>
      </c>
      <c r="F52" s="297" t="s">
        <v>2442</v>
      </c>
      <c r="G52" s="298"/>
      <c r="H52" s="294">
        <v>25569</v>
      </c>
      <c r="I52" s="295">
        <v>1257.3707636801682</v>
      </c>
      <c r="J52" s="296">
        <v>96.366655542466148</v>
      </c>
      <c r="K52" s="297" t="s">
        <v>2442</v>
      </c>
      <c r="L52" s="298"/>
      <c r="M52" s="294">
        <v>25475</v>
      </c>
      <c r="N52" s="295">
        <v>1320.9324802620924</v>
      </c>
      <c r="O52" s="296">
        <v>92.409761101001891</v>
      </c>
      <c r="P52" s="297" t="s">
        <v>2442</v>
      </c>
      <c r="Q52" s="298"/>
      <c r="R52" s="294">
        <v>39882</v>
      </c>
      <c r="S52" s="295">
        <v>1954.2143159964842</v>
      </c>
      <c r="T52" s="296">
        <v>89.313384686418217</v>
      </c>
      <c r="U52" s="297" t="s">
        <v>2442</v>
      </c>
      <c r="V52" s="298"/>
      <c r="W52" s="294">
        <v>40632</v>
      </c>
      <c r="X52" s="295">
        <v>2027.4513251227258</v>
      </c>
      <c r="Y52" s="296">
        <v>106.42458346573569</v>
      </c>
      <c r="Z52" s="297" t="s">
        <v>2442</v>
      </c>
      <c r="AA52" s="298"/>
      <c r="AB52" s="294">
        <v>24938</v>
      </c>
      <c r="AC52" s="295">
        <v>1244.3030994240175</v>
      </c>
      <c r="AD52" s="296">
        <v>65.766067923493694</v>
      </c>
      <c r="AE52" s="297" t="s">
        <v>2442</v>
      </c>
      <c r="AF52" s="298"/>
      <c r="AG52" s="294">
        <v>28590</v>
      </c>
      <c r="AH52" s="295">
        <v>1420.6959817377335</v>
      </c>
      <c r="AI52" s="296">
        <v>97.222121118414208</v>
      </c>
      <c r="AJ52" s="297" t="s">
        <v>2442</v>
      </c>
      <c r="AK52" s="298"/>
      <c r="AL52" s="294">
        <v>188235</v>
      </c>
      <c r="AM52" s="295">
        <v>9260.8324946951871</v>
      </c>
      <c r="AN52" s="296">
        <v>104.65712832344795</v>
      </c>
      <c r="AO52" s="297" t="s">
        <v>2442</v>
      </c>
      <c r="AP52" s="298"/>
      <c r="AQ52" s="294">
        <v>44671</v>
      </c>
      <c r="AR52" s="295">
        <v>2203.1246258667784</v>
      </c>
      <c r="AS52" s="296">
        <v>113.60490893845696</v>
      </c>
      <c r="AT52" s="297" t="s">
        <v>2442</v>
      </c>
      <c r="AU52" s="298"/>
      <c r="AV52" s="294">
        <v>189733</v>
      </c>
      <c r="AW52" s="295">
        <v>9441.9251718979849</v>
      </c>
      <c r="AX52" s="296">
        <v>71.071407247725148</v>
      </c>
      <c r="AY52" s="297" t="s">
        <v>2442</v>
      </c>
      <c r="BA52" s="294">
        <v>638140</v>
      </c>
      <c r="BB52" s="295">
        <v>31631.927164162567</v>
      </c>
      <c r="BC52" s="296">
        <v>88.040475701788338</v>
      </c>
      <c r="BD52" s="297" t="s">
        <v>2442</v>
      </c>
    </row>
    <row r="53" spans="1:56" s="172" customFormat="1" ht="12.75" customHeight="1">
      <c r="A53" s="71"/>
      <c r="B53" s="173" t="s">
        <v>2845</v>
      </c>
      <c r="C53" s="294">
        <v>14127</v>
      </c>
      <c r="D53" s="295">
        <v>2632.7382169631114</v>
      </c>
      <c r="E53" s="296">
        <v>157.17013738798042</v>
      </c>
      <c r="F53" s="297" t="s">
        <v>2442</v>
      </c>
      <c r="G53" s="298"/>
      <c r="H53" s="294">
        <v>10647</v>
      </c>
      <c r="I53" s="295">
        <v>2074.9628625934406</v>
      </c>
      <c r="J53" s="296">
        <v>159.02805856380945</v>
      </c>
      <c r="K53" s="297" t="s">
        <v>2442</v>
      </c>
      <c r="L53" s="298"/>
      <c r="M53" s="294">
        <v>9734</v>
      </c>
      <c r="N53" s="295">
        <v>1853.2451356568422</v>
      </c>
      <c r="O53" s="296">
        <v>129.64927640636296</v>
      </c>
      <c r="P53" s="297" t="s">
        <v>2442</v>
      </c>
      <c r="Q53" s="298"/>
      <c r="R53" s="294">
        <v>24192</v>
      </c>
      <c r="S53" s="295">
        <v>4472.1777971591391</v>
      </c>
      <c r="T53" s="296">
        <v>204.39177664096655</v>
      </c>
      <c r="U53" s="297" t="s">
        <v>2442</v>
      </c>
      <c r="V53" s="298"/>
      <c r="W53" s="294">
        <v>17254</v>
      </c>
      <c r="X53" s="295">
        <v>3289.2645167988439</v>
      </c>
      <c r="Y53" s="296">
        <v>172.6594378722022</v>
      </c>
      <c r="Z53" s="297" t="s">
        <v>2442</v>
      </c>
      <c r="AA53" s="298"/>
      <c r="AB53" s="294">
        <v>13682</v>
      </c>
      <c r="AC53" s="295">
        <v>2585.7746085020813</v>
      </c>
      <c r="AD53" s="296">
        <v>136.66784934981797</v>
      </c>
      <c r="AE53" s="297" t="s">
        <v>2442</v>
      </c>
      <c r="AF53" s="298"/>
      <c r="AG53" s="294">
        <v>11420</v>
      </c>
      <c r="AH53" s="295">
        <v>2215.9331064633825</v>
      </c>
      <c r="AI53" s="296">
        <v>151.64237784594334</v>
      </c>
      <c r="AJ53" s="297" t="s">
        <v>2442</v>
      </c>
      <c r="AK53" s="298"/>
      <c r="AL53" s="294">
        <v>81511</v>
      </c>
      <c r="AM53" s="295">
        <v>15391.083289733195</v>
      </c>
      <c r="AN53" s="296">
        <v>173.93539725647528</v>
      </c>
      <c r="AO53" s="297" t="s">
        <v>2442</v>
      </c>
      <c r="AP53" s="298"/>
      <c r="AQ53" s="294">
        <v>30500</v>
      </c>
      <c r="AR53" s="295">
        <v>5846.3560246223642</v>
      </c>
      <c r="AS53" s="296">
        <v>301.46943845163355</v>
      </c>
      <c r="AT53" s="297" t="s">
        <v>2442</v>
      </c>
      <c r="AU53" s="298"/>
      <c r="AV53" s="294">
        <v>83604</v>
      </c>
      <c r="AW53" s="295">
        <v>15937.567265336213</v>
      </c>
      <c r="AX53" s="296">
        <v>119.96550629568591</v>
      </c>
      <c r="AY53" s="297" t="s">
        <v>2442</v>
      </c>
      <c r="BA53" s="294">
        <v>296671</v>
      </c>
      <c r="BB53" s="295">
        <v>56327.774068874824</v>
      </c>
      <c r="BC53" s="296">
        <v>156.77590551185395</v>
      </c>
      <c r="BD53" s="297" t="s">
        <v>2442</v>
      </c>
    </row>
    <row r="54" spans="1:56" ht="12.75" customHeight="1">
      <c r="A54" s="68"/>
      <c r="C54" s="279"/>
      <c r="D54" s="280"/>
      <c r="E54" s="281"/>
      <c r="F54" s="282"/>
      <c r="G54" s="283"/>
      <c r="H54" s="279"/>
      <c r="I54" s="280"/>
      <c r="J54" s="281"/>
      <c r="K54" s="282"/>
      <c r="L54" s="283"/>
      <c r="M54" s="279"/>
      <c r="N54" s="280"/>
      <c r="O54" s="281"/>
      <c r="P54" s="282"/>
      <c r="Q54" s="283"/>
      <c r="R54" s="279"/>
      <c r="S54" s="280"/>
      <c r="T54" s="281"/>
      <c r="U54" s="282"/>
      <c r="V54" s="283"/>
      <c r="W54" s="279"/>
      <c r="X54" s="280"/>
      <c r="Y54" s="281"/>
      <c r="Z54" s="282"/>
      <c r="AA54" s="283"/>
      <c r="AB54" s="279"/>
      <c r="AC54" s="280"/>
      <c r="AD54" s="281"/>
      <c r="AE54" s="282"/>
      <c r="AF54" s="283"/>
      <c r="AG54" s="279"/>
      <c r="AH54" s="280"/>
      <c r="AI54" s="281"/>
      <c r="AJ54" s="282"/>
      <c r="AK54" s="283"/>
      <c r="AL54" s="279"/>
      <c r="AM54" s="280"/>
      <c r="AN54" s="281"/>
      <c r="AO54" s="282"/>
      <c r="AP54" s="283"/>
      <c r="AQ54" s="279"/>
      <c r="AR54" s="280"/>
      <c r="AS54" s="281"/>
      <c r="AT54" s="282"/>
      <c r="AU54" s="283"/>
      <c r="AV54" s="279"/>
      <c r="AW54" s="280"/>
      <c r="AX54" s="281"/>
      <c r="AY54" s="282"/>
      <c r="BA54" s="279"/>
      <c r="BB54" s="280"/>
      <c r="BC54" s="281"/>
      <c r="BD54" s="282"/>
    </row>
    <row r="55" spans="1:56" ht="12.75" customHeight="1">
      <c r="A55" s="70"/>
      <c r="B55" s="171" t="s">
        <v>642</v>
      </c>
      <c r="C55" s="289">
        <v>5263</v>
      </c>
      <c r="D55" s="290">
        <v>980.39994653254564</v>
      </c>
      <c r="E55" s="291">
        <v>58.528262817346373</v>
      </c>
      <c r="F55" s="292" t="s">
        <v>2442</v>
      </c>
      <c r="G55" s="293"/>
      <c r="H55" s="289">
        <v>6122</v>
      </c>
      <c r="I55" s="290">
        <v>1132.5897313879375</v>
      </c>
      <c r="J55" s="291">
        <v>86.80326254456962</v>
      </c>
      <c r="K55" s="292" t="s">
        <v>2442</v>
      </c>
      <c r="L55" s="293"/>
      <c r="M55" s="289">
        <v>8122</v>
      </c>
      <c r="N55" s="290">
        <v>1305.2675921312843</v>
      </c>
      <c r="O55" s="291">
        <v>91.313877252680825</v>
      </c>
      <c r="P55" s="292" t="s">
        <v>2442</v>
      </c>
      <c r="Q55" s="293"/>
      <c r="R55" s="289">
        <v>10389</v>
      </c>
      <c r="S55" s="290">
        <v>1893.9100119207326</v>
      </c>
      <c r="T55" s="291">
        <v>86.557299305159546</v>
      </c>
      <c r="U55" s="292" t="s">
        <v>2442</v>
      </c>
      <c r="V55" s="293"/>
      <c r="W55" s="289">
        <v>10644</v>
      </c>
      <c r="X55" s="290">
        <v>1875.7158615501482</v>
      </c>
      <c r="Y55" s="291">
        <v>98.459714811384941</v>
      </c>
      <c r="Z55" s="292" t="s">
        <v>2480</v>
      </c>
      <c r="AA55" s="293"/>
      <c r="AB55" s="289">
        <v>8818</v>
      </c>
      <c r="AC55" s="290">
        <v>1551.4411784755716</v>
      </c>
      <c r="AD55" s="291">
        <v>81.99946296859649</v>
      </c>
      <c r="AE55" s="292" t="s">
        <v>2442</v>
      </c>
      <c r="AF55" s="293"/>
      <c r="AG55" s="289">
        <v>6759</v>
      </c>
      <c r="AH55" s="290">
        <v>1211.9718449294965</v>
      </c>
      <c r="AI55" s="291">
        <v>82.938556182666417</v>
      </c>
      <c r="AJ55" s="292" t="s">
        <v>2442</v>
      </c>
      <c r="AK55" s="293"/>
      <c r="AL55" s="289">
        <v>47500</v>
      </c>
      <c r="AM55" s="290">
        <v>8709.4969723445847</v>
      </c>
      <c r="AN55" s="291">
        <v>98.426458181754455</v>
      </c>
      <c r="AO55" s="292" t="s">
        <v>2442</v>
      </c>
      <c r="AP55" s="293"/>
      <c r="AQ55" s="289">
        <v>8798</v>
      </c>
      <c r="AR55" s="290">
        <v>1603.0168183789242</v>
      </c>
      <c r="AS55" s="291">
        <v>82.660135309914523</v>
      </c>
      <c r="AT55" s="292" t="s">
        <v>2442</v>
      </c>
      <c r="AU55" s="293"/>
      <c r="AV55" s="289">
        <v>52865</v>
      </c>
      <c r="AW55" s="290">
        <v>9385.2088351719449</v>
      </c>
      <c r="AX55" s="291">
        <v>70.644491148341871</v>
      </c>
      <c r="AY55" s="292" t="s">
        <v>2442</v>
      </c>
      <c r="BA55" s="289">
        <v>165280</v>
      </c>
      <c r="BB55" s="290">
        <v>29633.641203653002</v>
      </c>
      <c r="BC55" s="291">
        <v>82.47868853534635</v>
      </c>
      <c r="BD55" s="292" t="s">
        <v>2442</v>
      </c>
    </row>
    <row r="56" spans="1:56" s="172" customFormat="1" ht="12.75" customHeight="1">
      <c r="A56" s="71"/>
      <c r="B56" s="173" t="s">
        <v>648</v>
      </c>
      <c r="C56" s="294">
        <v>1936</v>
      </c>
      <c r="D56" s="295">
        <v>805.31644169649655</v>
      </c>
      <c r="E56" s="296">
        <v>48.076065811146066</v>
      </c>
      <c r="F56" s="297" t="s">
        <v>2442</v>
      </c>
      <c r="G56" s="298"/>
      <c r="H56" s="294">
        <v>2665</v>
      </c>
      <c r="I56" s="295">
        <v>1090.0046593533571</v>
      </c>
      <c r="J56" s="296">
        <v>83.539483008296429</v>
      </c>
      <c r="K56" s="297" t="s">
        <v>2442</v>
      </c>
      <c r="L56" s="298"/>
      <c r="M56" s="294">
        <v>2443</v>
      </c>
      <c r="N56" s="295">
        <v>949.55324661737211</v>
      </c>
      <c r="O56" s="296">
        <v>66.428822050905737</v>
      </c>
      <c r="P56" s="297" t="s">
        <v>2442</v>
      </c>
      <c r="Q56" s="298"/>
      <c r="R56" s="294">
        <v>3886</v>
      </c>
      <c r="S56" s="295">
        <v>1610.4793063651521</v>
      </c>
      <c r="T56" s="296">
        <v>73.603676240372806</v>
      </c>
      <c r="U56" s="297" t="s">
        <v>2442</v>
      </c>
      <c r="V56" s="298"/>
      <c r="W56" s="294">
        <v>3331</v>
      </c>
      <c r="X56" s="295">
        <v>1341.8562962915455</v>
      </c>
      <c r="Y56" s="296">
        <v>70.43646159794153</v>
      </c>
      <c r="Z56" s="297" t="s">
        <v>2442</v>
      </c>
      <c r="AA56" s="298"/>
      <c r="AB56" s="294">
        <v>2679</v>
      </c>
      <c r="AC56" s="295">
        <v>1081.1768498434431</v>
      </c>
      <c r="AD56" s="296">
        <v>57.144236140717567</v>
      </c>
      <c r="AE56" s="297" t="s">
        <v>2442</v>
      </c>
      <c r="AF56" s="298"/>
      <c r="AG56" s="294">
        <v>2203</v>
      </c>
      <c r="AH56" s="295">
        <v>888.85611732097232</v>
      </c>
      <c r="AI56" s="296">
        <v>60.826861063773883</v>
      </c>
      <c r="AJ56" s="297" t="s">
        <v>2442</v>
      </c>
      <c r="AK56" s="298"/>
      <c r="AL56" s="294">
        <v>16547</v>
      </c>
      <c r="AM56" s="295">
        <v>6806.9001335379098</v>
      </c>
      <c r="AN56" s="296">
        <v>76.925116739628479</v>
      </c>
      <c r="AO56" s="297" t="s">
        <v>2442</v>
      </c>
      <c r="AP56" s="298"/>
      <c r="AQ56" s="294">
        <v>2519</v>
      </c>
      <c r="AR56" s="295">
        <v>1026.7051954130068</v>
      </c>
      <c r="AS56" s="296">
        <v>52.942420443258385</v>
      </c>
      <c r="AT56" s="297" t="s">
        <v>2442</v>
      </c>
      <c r="AU56" s="298"/>
      <c r="AV56" s="294">
        <v>20687</v>
      </c>
      <c r="AW56" s="295">
        <v>8365.8699874899849</v>
      </c>
      <c r="AX56" s="296">
        <v>62.971707786040696</v>
      </c>
      <c r="AY56" s="297" t="s">
        <v>2442</v>
      </c>
      <c r="BA56" s="294">
        <v>58896</v>
      </c>
      <c r="BB56" s="295">
        <v>23955.523960056573</v>
      </c>
      <c r="BC56" s="296">
        <v>66.674904572947625</v>
      </c>
      <c r="BD56" s="297" t="s">
        <v>2442</v>
      </c>
    </row>
    <row r="57" spans="1:56" s="172" customFormat="1" ht="12.75" customHeight="1">
      <c r="A57" s="64"/>
      <c r="B57" s="173" t="s">
        <v>2846</v>
      </c>
      <c r="C57" s="294">
        <v>3326</v>
      </c>
      <c r="D57" s="295">
        <v>1122.059034673749</v>
      </c>
      <c r="E57" s="296">
        <v>66.985077172057032</v>
      </c>
      <c r="F57" s="297" t="s">
        <v>2442</v>
      </c>
      <c r="G57" s="298"/>
      <c r="H57" s="294">
        <v>3455</v>
      </c>
      <c r="I57" s="295">
        <v>1167.0848069524723</v>
      </c>
      <c r="J57" s="296">
        <v>89.447013426059357</v>
      </c>
      <c r="K57" s="297" t="s">
        <v>2442</v>
      </c>
      <c r="L57" s="298"/>
      <c r="M57" s="294">
        <v>5679</v>
      </c>
      <c r="N57" s="295">
        <v>1556.0225591906599</v>
      </c>
      <c r="O57" s="296">
        <v>108.85618690672825</v>
      </c>
      <c r="P57" s="297" t="s">
        <v>2442</v>
      </c>
      <c r="Q57" s="298"/>
      <c r="R57" s="294">
        <v>6503</v>
      </c>
      <c r="S57" s="295">
        <v>2116.4962414931115</v>
      </c>
      <c r="T57" s="296">
        <v>96.730149531957807</v>
      </c>
      <c r="U57" s="297" t="s">
        <v>2442</v>
      </c>
      <c r="V57" s="298"/>
      <c r="W57" s="294">
        <v>7311</v>
      </c>
      <c r="X57" s="295">
        <v>2290.2331539938709</v>
      </c>
      <c r="Y57" s="296">
        <v>120.21847648473727</v>
      </c>
      <c r="Z57" s="297" t="s">
        <v>2442</v>
      </c>
      <c r="AA57" s="298"/>
      <c r="AB57" s="294">
        <v>6136</v>
      </c>
      <c r="AC57" s="295">
        <v>1913.9758588036457</v>
      </c>
      <c r="AD57" s="296">
        <v>101.16077537078753</v>
      </c>
      <c r="AE57" s="297" t="s">
        <v>2480</v>
      </c>
      <c r="AF57" s="298"/>
      <c r="AG57" s="294">
        <v>4555</v>
      </c>
      <c r="AH57" s="295">
        <v>1470.1155765371873</v>
      </c>
      <c r="AI57" s="296">
        <v>100.60403948305867</v>
      </c>
      <c r="AJ57" s="297" t="s">
        <v>2480</v>
      </c>
      <c r="AK57" s="298"/>
      <c r="AL57" s="294">
        <v>30942</v>
      </c>
      <c r="AM57" s="295">
        <v>10235.862648764318</v>
      </c>
      <c r="AN57" s="296">
        <v>115.67599255753245</v>
      </c>
      <c r="AO57" s="297" t="s">
        <v>2442</v>
      </c>
      <c r="AP57" s="298"/>
      <c r="AQ57" s="294">
        <v>6277</v>
      </c>
      <c r="AR57" s="295">
        <v>2068.2573006505745</v>
      </c>
      <c r="AS57" s="296">
        <v>106.65042709931356</v>
      </c>
      <c r="AT57" s="297" t="s">
        <v>2442</v>
      </c>
      <c r="AU57" s="298"/>
      <c r="AV57" s="294">
        <v>32171</v>
      </c>
      <c r="AW57" s="295">
        <v>10180.650202610421</v>
      </c>
      <c r="AX57" s="296">
        <v>76.63194988558827</v>
      </c>
      <c r="AY57" s="297" t="s">
        <v>2442</v>
      </c>
      <c r="BA57" s="294">
        <v>106355</v>
      </c>
      <c r="BB57" s="295">
        <v>34100.286543008668</v>
      </c>
      <c r="BC57" s="296">
        <v>94.91060829879271</v>
      </c>
      <c r="BD57" s="297" t="s">
        <v>2442</v>
      </c>
    </row>
    <row r="58" spans="1:56" ht="12.75" customHeight="1">
      <c r="A58" s="68"/>
      <c r="C58" s="279"/>
      <c r="D58" s="280"/>
      <c r="E58" s="281"/>
      <c r="F58" s="282"/>
      <c r="G58" s="283"/>
      <c r="H58" s="279"/>
      <c r="I58" s="280"/>
      <c r="J58" s="281"/>
      <c r="K58" s="282"/>
      <c r="L58" s="283"/>
      <c r="M58" s="279"/>
      <c r="N58" s="280"/>
      <c r="O58" s="281"/>
      <c r="P58" s="282"/>
      <c r="Q58" s="283"/>
      <c r="R58" s="279"/>
      <c r="S58" s="280"/>
      <c r="T58" s="281"/>
      <c r="U58" s="282"/>
      <c r="V58" s="283"/>
      <c r="W58" s="279"/>
      <c r="X58" s="280"/>
      <c r="Y58" s="281"/>
      <c r="Z58" s="282"/>
      <c r="AA58" s="283"/>
      <c r="AB58" s="279"/>
      <c r="AC58" s="280"/>
      <c r="AD58" s="281"/>
      <c r="AE58" s="282"/>
      <c r="AF58" s="283"/>
      <c r="AG58" s="279"/>
      <c r="AH58" s="280"/>
      <c r="AI58" s="281"/>
      <c r="AJ58" s="282"/>
      <c r="AK58" s="283"/>
      <c r="AL58" s="279"/>
      <c r="AM58" s="280"/>
      <c r="AN58" s="281"/>
      <c r="AO58" s="282"/>
      <c r="AP58" s="283"/>
      <c r="AQ58" s="279"/>
      <c r="AR58" s="280"/>
      <c r="AS58" s="281"/>
      <c r="AT58" s="282"/>
      <c r="AU58" s="283"/>
      <c r="AV58" s="279"/>
      <c r="AW58" s="280"/>
      <c r="AX58" s="281"/>
      <c r="AY58" s="282"/>
      <c r="BA58" s="279"/>
      <c r="BB58" s="280"/>
      <c r="BC58" s="281"/>
      <c r="BD58" s="282"/>
    </row>
    <row r="59" spans="1:56" ht="12.75" customHeight="1">
      <c r="A59" s="69"/>
      <c r="B59" s="171" t="s">
        <v>643</v>
      </c>
      <c r="C59" s="289">
        <v>6845</v>
      </c>
      <c r="D59" s="290">
        <v>2617.5349441768153</v>
      </c>
      <c r="E59" s="291">
        <v>156.26252703113857</v>
      </c>
      <c r="F59" s="292" t="s">
        <v>2442</v>
      </c>
      <c r="G59" s="293"/>
      <c r="H59" s="289">
        <v>7382</v>
      </c>
      <c r="I59" s="290">
        <v>2892.1229798336567</v>
      </c>
      <c r="J59" s="291">
        <v>221.65635390499148</v>
      </c>
      <c r="K59" s="292" t="s">
        <v>2442</v>
      </c>
      <c r="L59" s="293"/>
      <c r="M59" s="289">
        <v>4422</v>
      </c>
      <c r="N59" s="290">
        <v>2558.6816257882442</v>
      </c>
      <c r="O59" s="291">
        <v>179.00018457090263</v>
      </c>
      <c r="P59" s="292" t="s">
        <v>2442</v>
      </c>
      <c r="Q59" s="293"/>
      <c r="R59" s="289">
        <v>12381</v>
      </c>
      <c r="S59" s="290">
        <v>5004.9760712839097</v>
      </c>
      <c r="T59" s="291">
        <v>228.74223647929833</v>
      </c>
      <c r="U59" s="292" t="s">
        <v>2442</v>
      </c>
      <c r="V59" s="293"/>
      <c r="W59" s="289">
        <v>9410</v>
      </c>
      <c r="X59" s="290">
        <v>4072.6841991595161</v>
      </c>
      <c r="Y59" s="291">
        <v>213.78255256352367</v>
      </c>
      <c r="Z59" s="292" t="s">
        <v>2442</v>
      </c>
      <c r="AA59" s="293"/>
      <c r="AB59" s="289">
        <v>12461</v>
      </c>
      <c r="AC59" s="290">
        <v>5379.4591368539977</v>
      </c>
      <c r="AD59" s="291">
        <v>284.32451478242297</v>
      </c>
      <c r="AE59" s="292" t="s">
        <v>2442</v>
      </c>
      <c r="AF59" s="293"/>
      <c r="AG59" s="289">
        <v>8087</v>
      </c>
      <c r="AH59" s="290">
        <v>3377.8223908580799</v>
      </c>
      <c r="AI59" s="291">
        <v>231.15364710105831</v>
      </c>
      <c r="AJ59" s="292" t="s">
        <v>2442</v>
      </c>
      <c r="AK59" s="293"/>
      <c r="AL59" s="289">
        <v>36633</v>
      </c>
      <c r="AM59" s="290">
        <v>14488.305288129643</v>
      </c>
      <c r="AN59" s="291">
        <v>163.73305818862903</v>
      </c>
      <c r="AO59" s="292" t="s">
        <v>2442</v>
      </c>
      <c r="AP59" s="293"/>
      <c r="AQ59" s="289">
        <v>9530</v>
      </c>
      <c r="AR59" s="290">
        <v>3809.4049206698746</v>
      </c>
      <c r="AS59" s="291">
        <v>196.43332657685983</v>
      </c>
      <c r="AT59" s="292" t="s">
        <v>2442</v>
      </c>
      <c r="AU59" s="293"/>
      <c r="AV59" s="289">
        <v>56060</v>
      </c>
      <c r="AW59" s="290">
        <v>23907.00199710382</v>
      </c>
      <c r="AX59" s="291">
        <v>179.95316040688294</v>
      </c>
      <c r="AY59" s="292" t="s">
        <v>2442</v>
      </c>
      <c r="BA59" s="289">
        <v>163211</v>
      </c>
      <c r="BB59" s="290">
        <v>67984.784143285928</v>
      </c>
      <c r="BC59" s="291">
        <v>189.22061578465792</v>
      </c>
      <c r="BD59" s="292" t="s">
        <v>2442</v>
      </c>
    </row>
    <row r="60" spans="1:56" s="172" customFormat="1" ht="12.75" customHeight="1">
      <c r="A60" s="64"/>
      <c r="B60" s="173" t="s">
        <v>649</v>
      </c>
      <c r="C60" s="294">
        <v>3328</v>
      </c>
      <c r="D60" s="295">
        <v>2149.3335618184192</v>
      </c>
      <c r="E60" s="296">
        <v>128.311675284323</v>
      </c>
      <c r="F60" s="297" t="s">
        <v>2442</v>
      </c>
      <c r="G60" s="298"/>
      <c r="H60" s="294">
        <v>2593</v>
      </c>
      <c r="I60" s="295">
        <v>1704.5423729184863</v>
      </c>
      <c r="J60" s="296">
        <v>130.6385136773834</v>
      </c>
      <c r="K60" s="297" t="s">
        <v>2442</v>
      </c>
      <c r="L60" s="298"/>
      <c r="M60" s="294">
        <v>2028</v>
      </c>
      <c r="N60" s="295">
        <v>1861.7211155521125</v>
      </c>
      <c r="O60" s="296">
        <v>130.2422387938602</v>
      </c>
      <c r="P60" s="297" t="s">
        <v>2442</v>
      </c>
      <c r="Q60" s="298"/>
      <c r="R60" s="294">
        <v>5024</v>
      </c>
      <c r="S60" s="295">
        <v>3426.1071651483558</v>
      </c>
      <c r="T60" s="296">
        <v>156.58324919278681</v>
      </c>
      <c r="U60" s="297" t="s">
        <v>2442</v>
      </c>
      <c r="V60" s="298"/>
      <c r="W60" s="294">
        <v>4721</v>
      </c>
      <c r="X60" s="295">
        <v>3369.1659043948762</v>
      </c>
      <c r="Y60" s="296">
        <v>176.8536060812601</v>
      </c>
      <c r="Z60" s="297" t="s">
        <v>2442</v>
      </c>
      <c r="AA60" s="298"/>
      <c r="AB60" s="294">
        <v>6191</v>
      </c>
      <c r="AC60" s="295">
        <v>4419.6803177221482</v>
      </c>
      <c r="AD60" s="296">
        <v>233.59661814713039</v>
      </c>
      <c r="AE60" s="297" t="s">
        <v>2442</v>
      </c>
      <c r="AF60" s="298"/>
      <c r="AG60" s="294">
        <v>4098</v>
      </c>
      <c r="AH60" s="295">
        <v>2839.6538988795487</v>
      </c>
      <c r="AI60" s="296">
        <v>194.3253017113197</v>
      </c>
      <c r="AJ60" s="297" t="s">
        <v>2442</v>
      </c>
      <c r="AK60" s="298"/>
      <c r="AL60" s="294">
        <v>19040</v>
      </c>
      <c r="AM60" s="295">
        <v>12779.744060195406</v>
      </c>
      <c r="AN60" s="296">
        <v>144.42452282932851</v>
      </c>
      <c r="AO60" s="297" t="s">
        <v>2442</v>
      </c>
      <c r="AP60" s="298"/>
      <c r="AQ60" s="294">
        <v>3301</v>
      </c>
      <c r="AR60" s="295">
        <v>2204.2343205436191</v>
      </c>
      <c r="AS60" s="296">
        <v>113.66213074117834</v>
      </c>
      <c r="AT60" s="297" t="s">
        <v>2442</v>
      </c>
      <c r="AU60" s="298"/>
      <c r="AV60" s="294">
        <v>27182</v>
      </c>
      <c r="AW60" s="295">
        <v>19240.020443705551</v>
      </c>
      <c r="AX60" s="296">
        <v>144.82378365791277</v>
      </c>
      <c r="AY60" s="297" t="s">
        <v>2442</v>
      </c>
      <c r="BA60" s="294">
        <v>77506</v>
      </c>
      <c r="BB60" s="295">
        <v>53936.453699520571</v>
      </c>
      <c r="BC60" s="296">
        <v>150.12019396507699</v>
      </c>
      <c r="BD60" s="297" t="s">
        <v>2442</v>
      </c>
    </row>
    <row r="61" spans="1:56" s="172" customFormat="1" ht="12.75" customHeight="1">
      <c r="A61" s="64"/>
      <c r="B61" s="173" t="s">
        <v>2847</v>
      </c>
      <c r="C61" s="294">
        <v>3514</v>
      </c>
      <c r="D61" s="295">
        <v>3294.3681280039236</v>
      </c>
      <c r="E61" s="296">
        <v>196.66835386399353</v>
      </c>
      <c r="F61" s="297" t="s">
        <v>2442</v>
      </c>
      <c r="G61" s="298"/>
      <c r="H61" s="294">
        <v>4788</v>
      </c>
      <c r="I61" s="295">
        <v>4643.0404458407984</v>
      </c>
      <c r="J61" s="296">
        <v>355.84911963794525</v>
      </c>
      <c r="K61" s="297" t="s">
        <v>2442</v>
      </c>
      <c r="L61" s="298"/>
      <c r="M61" s="294">
        <v>2394</v>
      </c>
      <c r="N61" s="295">
        <v>3746.9528490109055</v>
      </c>
      <c r="O61" s="296">
        <v>262.12923280159941</v>
      </c>
      <c r="P61" s="297" t="s">
        <v>2442</v>
      </c>
      <c r="Q61" s="298"/>
      <c r="R61" s="294">
        <v>7355</v>
      </c>
      <c r="S61" s="295">
        <v>7301.3293088527544</v>
      </c>
      <c r="T61" s="296">
        <v>333.69238365816949</v>
      </c>
      <c r="U61" s="297" t="s">
        <v>2442</v>
      </c>
      <c r="V61" s="298"/>
      <c r="W61" s="294">
        <v>4687</v>
      </c>
      <c r="X61" s="295">
        <v>5154.636424554632</v>
      </c>
      <c r="Y61" s="296">
        <v>270.57617985838903</v>
      </c>
      <c r="Z61" s="297" t="s">
        <v>2442</v>
      </c>
      <c r="AA61" s="298"/>
      <c r="AB61" s="294">
        <v>6266</v>
      </c>
      <c r="AC61" s="295">
        <v>6843.4217096030361</v>
      </c>
      <c r="AD61" s="296">
        <v>361.70040659000028</v>
      </c>
      <c r="AE61" s="297" t="s">
        <v>2442</v>
      </c>
      <c r="AF61" s="298"/>
      <c r="AG61" s="294">
        <v>3988</v>
      </c>
      <c r="AH61" s="295">
        <v>4193.4258961098931</v>
      </c>
      <c r="AI61" s="296">
        <v>286.96763108600993</v>
      </c>
      <c r="AJ61" s="297" t="s">
        <v>2442</v>
      </c>
      <c r="AK61" s="298"/>
      <c r="AL61" s="294">
        <v>17589</v>
      </c>
      <c r="AM61" s="295">
        <v>16935.372877937454</v>
      </c>
      <c r="AN61" s="296">
        <v>191.38749065022122</v>
      </c>
      <c r="AO61" s="297" t="s">
        <v>2442</v>
      </c>
      <c r="AP61" s="298"/>
      <c r="AQ61" s="294">
        <v>6226</v>
      </c>
      <c r="AR61" s="295">
        <v>6200.3868687620798</v>
      </c>
      <c r="AS61" s="296">
        <v>319.72516549389007</v>
      </c>
      <c r="AT61" s="297" t="s">
        <v>2442</v>
      </c>
      <c r="AU61" s="298"/>
      <c r="AV61" s="294">
        <v>28869</v>
      </c>
      <c r="AW61" s="295">
        <v>30970.824458216768</v>
      </c>
      <c r="AX61" s="296">
        <v>233.12407563014656</v>
      </c>
      <c r="AY61" s="297" t="s">
        <v>2442</v>
      </c>
      <c r="BA61" s="294">
        <v>85676</v>
      </c>
      <c r="BB61" s="295">
        <v>88902.112548976307</v>
      </c>
      <c r="BC61" s="296">
        <v>247.43937475214574</v>
      </c>
      <c r="BD61" s="297" t="s">
        <v>2442</v>
      </c>
    </row>
    <row r="62" spans="1:56" ht="12.75" customHeight="1">
      <c r="A62" s="20"/>
      <c r="C62" s="279"/>
      <c r="D62" s="280"/>
      <c r="E62" s="281"/>
      <c r="F62" s="282"/>
      <c r="G62" s="283"/>
      <c r="H62" s="279"/>
      <c r="I62" s="280"/>
      <c r="J62" s="281"/>
      <c r="K62" s="282"/>
      <c r="L62" s="283"/>
      <c r="M62" s="279"/>
      <c r="N62" s="280"/>
      <c r="O62" s="281"/>
      <c r="P62" s="282"/>
      <c r="Q62" s="283"/>
      <c r="R62" s="279"/>
      <c r="S62" s="280"/>
      <c r="T62" s="281"/>
      <c r="U62" s="282"/>
      <c r="V62" s="283"/>
      <c r="W62" s="279"/>
      <c r="X62" s="280"/>
      <c r="Y62" s="281"/>
      <c r="Z62" s="282"/>
      <c r="AA62" s="283"/>
      <c r="AB62" s="279"/>
      <c r="AC62" s="280"/>
      <c r="AD62" s="281"/>
      <c r="AE62" s="282"/>
      <c r="AF62" s="283"/>
      <c r="AG62" s="279"/>
      <c r="AH62" s="280"/>
      <c r="AI62" s="281"/>
      <c r="AJ62" s="282"/>
      <c r="AK62" s="283"/>
      <c r="AL62" s="279"/>
      <c r="AM62" s="280"/>
      <c r="AN62" s="281"/>
      <c r="AO62" s="282"/>
      <c r="AP62" s="283"/>
      <c r="AQ62" s="279"/>
      <c r="AR62" s="280"/>
      <c r="AS62" s="281"/>
      <c r="AT62" s="282"/>
      <c r="AU62" s="283"/>
      <c r="AV62" s="279"/>
      <c r="AW62" s="280"/>
      <c r="AX62" s="281"/>
      <c r="AY62" s="282"/>
      <c r="BA62" s="279"/>
      <c r="BB62" s="280"/>
      <c r="BC62" s="281"/>
      <c r="BD62" s="282"/>
    </row>
    <row r="63" spans="1:56" ht="12.75" customHeight="1">
      <c r="A63" s="70"/>
      <c r="B63" s="171" t="s">
        <v>3437</v>
      </c>
      <c r="C63" s="289">
        <v>5609</v>
      </c>
      <c r="D63" s="290">
        <v>1244.1009562190131</v>
      </c>
      <c r="E63" s="291">
        <v>74.270778975895382</v>
      </c>
      <c r="F63" s="292" t="s">
        <v>2442</v>
      </c>
      <c r="G63" s="293"/>
      <c r="H63" s="289">
        <v>5183</v>
      </c>
      <c r="I63" s="290">
        <v>1134.2308571461281</v>
      </c>
      <c r="J63" s="291">
        <v>86.929040720116291</v>
      </c>
      <c r="K63" s="292" t="s">
        <v>2442</v>
      </c>
      <c r="L63" s="293"/>
      <c r="M63" s="289">
        <v>4995</v>
      </c>
      <c r="N63" s="290">
        <v>1302.6836477567206</v>
      </c>
      <c r="O63" s="291">
        <v>91.133109737368969</v>
      </c>
      <c r="P63" s="292" t="s">
        <v>2442</v>
      </c>
      <c r="Q63" s="293"/>
      <c r="R63" s="289">
        <v>7638</v>
      </c>
      <c r="S63" s="290">
        <v>1748.2905480748611</v>
      </c>
      <c r="T63" s="291">
        <v>79.902058328857279</v>
      </c>
      <c r="U63" s="292" t="s">
        <v>2442</v>
      </c>
      <c r="V63" s="293"/>
      <c r="W63" s="289">
        <v>8057</v>
      </c>
      <c r="X63" s="290">
        <v>1862.7697791640892</v>
      </c>
      <c r="Y63" s="291">
        <v>97.780151554611791</v>
      </c>
      <c r="Z63" s="292" t="s">
        <v>2440</v>
      </c>
      <c r="AA63" s="293"/>
      <c r="AB63" s="289">
        <v>6827</v>
      </c>
      <c r="AC63" s="290">
        <v>1584.591975451789</v>
      </c>
      <c r="AD63" s="291">
        <v>83.751606450891984</v>
      </c>
      <c r="AE63" s="292" t="s">
        <v>2442</v>
      </c>
      <c r="AF63" s="293"/>
      <c r="AG63" s="289">
        <v>6369</v>
      </c>
      <c r="AH63" s="290">
        <v>1437.7434059683201</v>
      </c>
      <c r="AI63" s="291">
        <v>98.388723097027409</v>
      </c>
      <c r="AJ63" s="292" t="s">
        <v>2480</v>
      </c>
      <c r="AK63" s="293"/>
      <c r="AL63" s="289">
        <v>40689</v>
      </c>
      <c r="AM63" s="290">
        <v>9118.1844503794346</v>
      </c>
      <c r="AN63" s="291">
        <v>103.04505568444986</v>
      </c>
      <c r="AO63" s="292" t="s">
        <v>2442</v>
      </c>
      <c r="AP63" s="293"/>
      <c r="AQ63" s="289">
        <v>5681</v>
      </c>
      <c r="AR63" s="290">
        <v>1265.1948233938213</v>
      </c>
      <c r="AS63" s="291">
        <v>65.240223368895172</v>
      </c>
      <c r="AT63" s="292" t="s">
        <v>2442</v>
      </c>
      <c r="AU63" s="293"/>
      <c r="AV63" s="289">
        <v>48881</v>
      </c>
      <c r="AW63" s="290">
        <v>11247.678555679837</v>
      </c>
      <c r="AX63" s="291">
        <v>84.663702440837724</v>
      </c>
      <c r="AY63" s="292" t="s">
        <v>2442</v>
      </c>
      <c r="BA63" s="289">
        <v>139929</v>
      </c>
      <c r="BB63" s="290">
        <v>31951.155414502711</v>
      </c>
      <c r="BC63" s="291">
        <v>88.928976957862204</v>
      </c>
      <c r="BD63" s="292" t="s">
        <v>2442</v>
      </c>
    </row>
    <row r="64" spans="1:56" ht="12.75" customHeight="1">
      <c r="C64" s="279"/>
      <c r="D64" s="280"/>
      <c r="E64" s="281"/>
      <c r="F64" s="282"/>
      <c r="G64" s="283"/>
      <c r="H64" s="279"/>
      <c r="I64" s="280"/>
      <c r="J64" s="281"/>
      <c r="K64" s="282"/>
      <c r="L64" s="283"/>
      <c r="M64" s="279"/>
      <c r="N64" s="280"/>
      <c r="O64" s="281"/>
      <c r="P64" s="282"/>
      <c r="Q64" s="283"/>
      <c r="R64" s="279"/>
      <c r="S64" s="280"/>
      <c r="T64" s="281"/>
      <c r="U64" s="282"/>
      <c r="V64" s="283"/>
      <c r="W64" s="279"/>
      <c r="X64" s="280"/>
      <c r="Y64" s="281"/>
      <c r="Z64" s="282"/>
      <c r="AA64" s="283"/>
      <c r="AB64" s="279"/>
      <c r="AC64" s="280"/>
      <c r="AD64" s="281"/>
      <c r="AE64" s="282"/>
      <c r="AF64" s="283"/>
      <c r="AG64" s="279"/>
      <c r="AH64" s="280"/>
      <c r="AI64" s="281"/>
      <c r="AJ64" s="282"/>
      <c r="AK64" s="283"/>
      <c r="AL64" s="279"/>
      <c r="AM64" s="280"/>
      <c r="AN64" s="281"/>
      <c r="AO64" s="282"/>
      <c r="AP64" s="283"/>
      <c r="AQ64" s="279"/>
      <c r="AR64" s="280"/>
      <c r="AS64" s="281"/>
      <c r="AT64" s="282"/>
      <c r="AU64" s="283"/>
      <c r="AV64" s="279"/>
      <c r="AW64" s="280"/>
      <c r="AX64" s="281"/>
      <c r="AY64" s="282"/>
      <c r="BA64" s="279"/>
      <c r="BB64" s="280"/>
      <c r="BC64" s="281"/>
      <c r="BD64" s="282"/>
    </row>
    <row r="65" spans="1:56" ht="12.75" customHeight="1">
      <c r="B65" s="16" t="s">
        <v>2684</v>
      </c>
      <c r="C65" s="279"/>
      <c r="D65" s="280"/>
      <c r="E65" s="281"/>
      <c r="F65" s="282"/>
      <c r="G65" s="283"/>
      <c r="H65" s="279"/>
      <c r="I65" s="280"/>
      <c r="J65" s="281"/>
      <c r="K65" s="282"/>
      <c r="L65" s="283"/>
      <c r="M65" s="279"/>
      <c r="N65" s="280"/>
      <c r="O65" s="281"/>
      <c r="P65" s="282"/>
      <c r="Q65" s="283"/>
      <c r="R65" s="279"/>
      <c r="S65" s="280"/>
      <c r="T65" s="281"/>
      <c r="U65" s="282"/>
      <c r="V65" s="283"/>
      <c r="W65" s="279"/>
      <c r="X65" s="280"/>
      <c r="Y65" s="281"/>
      <c r="Z65" s="282"/>
      <c r="AA65" s="283"/>
      <c r="AB65" s="279"/>
      <c r="AC65" s="280"/>
      <c r="AD65" s="281"/>
      <c r="AE65" s="282"/>
      <c r="AF65" s="283"/>
      <c r="AG65" s="279"/>
      <c r="AH65" s="280"/>
      <c r="AI65" s="281"/>
      <c r="AJ65" s="282"/>
      <c r="AK65" s="283"/>
      <c r="AL65" s="279"/>
      <c r="AM65" s="280"/>
      <c r="AN65" s="281"/>
      <c r="AO65" s="282"/>
      <c r="AP65" s="283"/>
      <c r="AQ65" s="279"/>
      <c r="AR65" s="280"/>
      <c r="AS65" s="281"/>
      <c r="AT65" s="282"/>
      <c r="AU65" s="283"/>
      <c r="AV65" s="279"/>
      <c r="AW65" s="280"/>
      <c r="AX65" s="281"/>
      <c r="AY65" s="282"/>
      <c r="BA65" s="279"/>
      <c r="BB65" s="280"/>
      <c r="BC65" s="281"/>
      <c r="BD65" s="282"/>
    </row>
    <row r="66" spans="1:56" ht="12.75" customHeight="1">
      <c r="C66" s="279"/>
      <c r="D66" s="280"/>
      <c r="E66" s="281"/>
      <c r="F66" s="282"/>
      <c r="G66" s="283"/>
      <c r="H66" s="279"/>
      <c r="I66" s="280"/>
      <c r="J66" s="281"/>
      <c r="K66" s="282"/>
      <c r="L66" s="283"/>
      <c r="M66" s="279"/>
      <c r="N66" s="280"/>
      <c r="O66" s="281"/>
      <c r="P66" s="282"/>
      <c r="Q66" s="283"/>
      <c r="R66" s="279"/>
      <c r="S66" s="280"/>
      <c r="T66" s="281"/>
      <c r="U66" s="282"/>
      <c r="V66" s="283"/>
      <c r="W66" s="279"/>
      <c r="X66" s="280"/>
      <c r="Y66" s="281"/>
      <c r="Z66" s="282"/>
      <c r="AA66" s="283"/>
      <c r="AB66" s="279"/>
      <c r="AC66" s="280"/>
      <c r="AD66" s="281"/>
      <c r="AE66" s="282"/>
      <c r="AF66" s="283"/>
      <c r="AG66" s="279"/>
      <c r="AH66" s="280"/>
      <c r="AI66" s="281"/>
      <c r="AJ66" s="282"/>
      <c r="AK66" s="283"/>
      <c r="AL66" s="279"/>
      <c r="AM66" s="280"/>
      <c r="AN66" s="281"/>
      <c r="AO66" s="282"/>
      <c r="AP66" s="283"/>
      <c r="AQ66" s="279"/>
      <c r="AR66" s="280"/>
      <c r="AS66" s="281"/>
      <c r="AT66" s="282"/>
      <c r="AU66" s="283"/>
      <c r="AV66" s="279"/>
      <c r="AW66" s="280"/>
      <c r="AX66" s="281"/>
      <c r="AY66" s="282"/>
      <c r="BA66" s="279"/>
      <c r="BB66" s="280"/>
      <c r="BC66" s="281"/>
      <c r="BD66" s="282"/>
    </row>
    <row r="67" spans="1:56" ht="25.5">
      <c r="B67" s="16" t="s">
        <v>2545</v>
      </c>
      <c r="C67" s="279"/>
      <c r="D67" s="280"/>
      <c r="E67" s="281"/>
      <c r="F67" s="282"/>
      <c r="G67" s="283"/>
      <c r="H67" s="279"/>
      <c r="I67" s="280"/>
      <c r="J67" s="281"/>
      <c r="K67" s="282"/>
      <c r="L67" s="283"/>
      <c r="M67" s="279"/>
      <c r="N67" s="280"/>
      <c r="O67" s="281"/>
      <c r="P67" s="282"/>
      <c r="Q67" s="283"/>
      <c r="R67" s="279"/>
      <c r="S67" s="280"/>
      <c r="T67" s="281"/>
      <c r="U67" s="282"/>
      <c r="V67" s="283"/>
      <c r="W67" s="279"/>
      <c r="X67" s="280"/>
      <c r="Y67" s="281"/>
      <c r="Z67" s="282"/>
      <c r="AA67" s="283"/>
      <c r="AB67" s="279"/>
      <c r="AC67" s="280"/>
      <c r="AD67" s="281"/>
      <c r="AE67" s="282"/>
      <c r="AF67" s="283"/>
      <c r="AG67" s="279"/>
      <c r="AH67" s="280"/>
      <c r="AI67" s="281"/>
      <c r="AJ67" s="282"/>
      <c r="AK67" s="283"/>
      <c r="AL67" s="279"/>
      <c r="AM67" s="280"/>
      <c r="AN67" s="281"/>
      <c r="AO67" s="282"/>
      <c r="AP67" s="283"/>
      <c r="AQ67" s="279"/>
      <c r="AR67" s="280"/>
      <c r="AS67" s="281"/>
      <c r="AT67" s="282"/>
      <c r="AU67" s="283"/>
      <c r="AV67" s="279"/>
      <c r="AW67" s="280"/>
      <c r="AX67" s="281"/>
      <c r="AY67" s="282"/>
      <c r="BA67" s="279"/>
      <c r="BB67" s="280"/>
      <c r="BC67" s="281"/>
      <c r="BD67" s="282"/>
    </row>
    <row r="68" spans="1:56" ht="12.75" customHeight="1">
      <c r="C68" s="279"/>
      <c r="D68" s="280"/>
      <c r="E68" s="281"/>
      <c r="F68" s="282"/>
      <c r="G68" s="283"/>
      <c r="H68" s="279"/>
      <c r="I68" s="280"/>
      <c r="J68" s="281"/>
      <c r="K68" s="282"/>
      <c r="L68" s="283"/>
      <c r="M68" s="279"/>
      <c r="N68" s="280"/>
      <c r="O68" s="281"/>
      <c r="P68" s="282"/>
      <c r="Q68" s="283"/>
      <c r="R68" s="279"/>
      <c r="S68" s="280"/>
      <c r="T68" s="281"/>
      <c r="U68" s="282"/>
      <c r="V68" s="283"/>
      <c r="W68" s="279"/>
      <c r="X68" s="280"/>
      <c r="Y68" s="281"/>
      <c r="Z68" s="282"/>
      <c r="AA68" s="283"/>
      <c r="AB68" s="279"/>
      <c r="AC68" s="280"/>
      <c r="AD68" s="281"/>
      <c r="AE68" s="282"/>
      <c r="AF68" s="283"/>
      <c r="AG68" s="279"/>
      <c r="AH68" s="280"/>
      <c r="AI68" s="281"/>
      <c r="AJ68" s="282"/>
      <c r="AK68" s="283"/>
      <c r="AL68" s="279"/>
      <c r="AM68" s="280"/>
      <c r="AN68" s="281"/>
      <c r="AO68" s="282"/>
      <c r="AP68" s="283"/>
      <c r="AQ68" s="279"/>
      <c r="AR68" s="280"/>
      <c r="AS68" s="281"/>
      <c r="AT68" s="282"/>
      <c r="AU68" s="283"/>
      <c r="AV68" s="279"/>
      <c r="AW68" s="280"/>
      <c r="AX68" s="281"/>
      <c r="AY68" s="282"/>
      <c r="BA68" s="279"/>
      <c r="BB68" s="280"/>
      <c r="BC68" s="281"/>
      <c r="BD68" s="282"/>
    </row>
    <row r="69" spans="1:56" ht="12.75" customHeight="1">
      <c r="B69" s="16"/>
      <c r="C69" s="279"/>
      <c r="D69" s="280"/>
      <c r="E69" s="281"/>
      <c r="F69" s="282"/>
      <c r="G69" s="283"/>
      <c r="H69" s="279"/>
      <c r="I69" s="280"/>
      <c r="J69" s="281"/>
      <c r="K69" s="282"/>
      <c r="L69" s="283"/>
      <c r="M69" s="279"/>
      <c r="N69" s="280"/>
      <c r="O69" s="281"/>
      <c r="P69" s="282"/>
      <c r="Q69" s="283"/>
      <c r="R69" s="279"/>
      <c r="S69" s="280"/>
      <c r="T69" s="281"/>
      <c r="U69" s="282"/>
      <c r="V69" s="283"/>
      <c r="W69" s="279"/>
      <c r="X69" s="280"/>
      <c r="Y69" s="281"/>
      <c r="Z69" s="282"/>
      <c r="AA69" s="283"/>
      <c r="AB69" s="279"/>
      <c r="AC69" s="280"/>
      <c r="AD69" s="281"/>
      <c r="AE69" s="282"/>
      <c r="AF69" s="283"/>
      <c r="AG69" s="279"/>
      <c r="AH69" s="280"/>
      <c r="AI69" s="281"/>
      <c r="AJ69" s="282"/>
      <c r="AK69" s="283"/>
      <c r="AL69" s="279"/>
      <c r="AM69" s="280"/>
      <c r="AN69" s="281"/>
      <c r="AO69" s="282"/>
      <c r="AP69" s="283"/>
      <c r="AQ69" s="279"/>
      <c r="AR69" s="280"/>
      <c r="AS69" s="281"/>
      <c r="AT69" s="282"/>
      <c r="AU69" s="283"/>
      <c r="AV69" s="279"/>
      <c r="AW69" s="280"/>
      <c r="AX69" s="281"/>
      <c r="AY69" s="282"/>
      <c r="BA69" s="279"/>
      <c r="BB69" s="280"/>
      <c r="BC69" s="281"/>
      <c r="BD69" s="282"/>
    </row>
    <row r="70" spans="1:56" ht="12.75" customHeight="1">
      <c r="C70" s="279"/>
      <c r="D70" s="280"/>
      <c r="E70" s="281"/>
      <c r="F70" s="282"/>
      <c r="G70" s="283"/>
      <c r="H70" s="279"/>
      <c r="I70" s="280"/>
      <c r="J70" s="281"/>
      <c r="K70" s="282"/>
      <c r="L70" s="283"/>
      <c r="M70" s="279"/>
      <c r="N70" s="280"/>
      <c r="O70" s="281"/>
      <c r="P70" s="282"/>
      <c r="Q70" s="283"/>
      <c r="R70" s="279"/>
      <c r="S70" s="280"/>
      <c r="T70" s="281"/>
      <c r="U70" s="282"/>
      <c r="V70" s="283"/>
      <c r="W70" s="279"/>
      <c r="X70" s="280"/>
      <c r="Y70" s="281"/>
      <c r="Z70" s="282"/>
      <c r="AA70" s="283"/>
      <c r="AB70" s="279"/>
      <c r="AC70" s="280"/>
      <c r="AD70" s="281"/>
      <c r="AE70" s="282"/>
      <c r="AF70" s="283"/>
      <c r="AG70" s="279"/>
      <c r="AH70" s="280"/>
      <c r="AI70" s="281"/>
      <c r="AJ70" s="282"/>
      <c r="AK70" s="283"/>
      <c r="AL70" s="279"/>
      <c r="AM70" s="280"/>
      <c r="AN70" s="281"/>
      <c r="AO70" s="282"/>
      <c r="AP70" s="283"/>
      <c r="AQ70" s="279"/>
      <c r="AR70" s="280"/>
      <c r="AS70" s="281"/>
      <c r="AT70" s="282"/>
      <c r="AU70" s="283"/>
      <c r="AV70" s="279"/>
      <c r="AW70" s="280"/>
      <c r="AX70" s="281"/>
      <c r="AY70" s="282"/>
      <c r="BA70" s="279"/>
      <c r="BB70" s="280"/>
      <c r="BC70" s="281"/>
      <c r="BD70" s="282"/>
    </row>
    <row r="71" spans="1:56" ht="12.75" customHeight="1">
      <c r="C71" s="279"/>
      <c r="D71" s="280"/>
      <c r="E71" s="281"/>
      <c r="F71" s="282"/>
      <c r="G71" s="283"/>
      <c r="H71" s="279"/>
      <c r="I71" s="280"/>
      <c r="J71" s="281"/>
      <c r="K71" s="282"/>
      <c r="L71" s="283"/>
      <c r="M71" s="279"/>
      <c r="N71" s="280"/>
      <c r="O71" s="281"/>
      <c r="P71" s="282"/>
      <c r="Q71" s="283"/>
      <c r="R71" s="279"/>
      <c r="S71" s="280"/>
      <c r="T71" s="281"/>
      <c r="U71" s="282"/>
      <c r="V71" s="283"/>
      <c r="W71" s="279"/>
      <c r="X71" s="280"/>
      <c r="Y71" s="281"/>
      <c r="Z71" s="282"/>
      <c r="AA71" s="283"/>
      <c r="AB71" s="279"/>
      <c r="AC71" s="280"/>
      <c r="AD71" s="281"/>
      <c r="AE71" s="282"/>
      <c r="AF71" s="283"/>
      <c r="AG71" s="279"/>
      <c r="AH71" s="280"/>
      <c r="AI71" s="281"/>
      <c r="AJ71" s="282"/>
      <c r="AK71" s="283"/>
      <c r="AL71" s="279"/>
      <c r="AM71" s="280"/>
      <c r="AN71" s="281"/>
      <c r="AO71" s="282"/>
      <c r="AP71" s="283"/>
      <c r="AQ71" s="279"/>
      <c r="AR71" s="280"/>
      <c r="AS71" s="281"/>
      <c r="AT71" s="282"/>
      <c r="AU71" s="283"/>
      <c r="AV71" s="279"/>
      <c r="AW71" s="280"/>
      <c r="AX71" s="281"/>
      <c r="AY71" s="282"/>
      <c r="BA71" s="279"/>
      <c r="BB71" s="280"/>
      <c r="BC71" s="281"/>
      <c r="BD71" s="282"/>
    </row>
    <row r="72" spans="1:56" ht="12.75" customHeight="1">
      <c r="B72" s="176" t="s">
        <v>3035</v>
      </c>
      <c r="D72" s="283"/>
      <c r="H72" s="283"/>
      <c r="L72" s="283"/>
      <c r="P72" s="283"/>
      <c r="T72" s="283"/>
      <c r="X72" s="283"/>
      <c r="AB72" s="283"/>
      <c r="AF72" s="283"/>
      <c r="AJ72" s="283"/>
      <c r="AN72" s="283"/>
      <c r="AR72" s="283"/>
      <c r="AV72" s="283"/>
      <c r="AZ72" s="283"/>
      <c r="BD72" s="283"/>
    </row>
    <row r="73" spans="1:56" ht="12.75" customHeight="1">
      <c r="A73" s="177">
        <v>701</v>
      </c>
      <c r="B73" s="177" t="s">
        <v>2657</v>
      </c>
      <c r="C73" s="304">
        <v>3328</v>
      </c>
      <c r="D73" s="305">
        <v>2149.3335618184192</v>
      </c>
      <c r="E73" s="306">
        <v>128.311675284323</v>
      </c>
      <c r="F73" s="307" t="s">
        <v>2442</v>
      </c>
      <c r="G73" s="308"/>
      <c r="H73" s="304">
        <v>2593</v>
      </c>
      <c r="I73" s="305">
        <v>1704.542372918487</v>
      </c>
      <c r="J73" s="306">
        <v>130.63851367738343</v>
      </c>
      <c r="K73" s="307" t="s">
        <v>2442</v>
      </c>
      <c r="L73" s="308"/>
      <c r="M73" s="304">
        <v>2028</v>
      </c>
      <c r="N73" s="305">
        <v>1861.7211155521125</v>
      </c>
      <c r="O73" s="306">
        <v>130.2422387938602</v>
      </c>
      <c r="P73" s="307" t="s">
        <v>2442</v>
      </c>
      <c r="Q73" s="308"/>
      <c r="R73" s="304">
        <v>5024</v>
      </c>
      <c r="S73" s="305">
        <v>3426.1071651483553</v>
      </c>
      <c r="T73" s="306">
        <v>156.58324919278678</v>
      </c>
      <c r="U73" s="307" t="s">
        <v>2442</v>
      </c>
      <c r="V73" s="308"/>
      <c r="W73" s="304">
        <v>4721</v>
      </c>
      <c r="X73" s="305">
        <v>3369.1659043948762</v>
      </c>
      <c r="Y73" s="306">
        <v>176.8536060812601</v>
      </c>
      <c r="Z73" s="307" t="s">
        <v>2442</v>
      </c>
      <c r="AA73" s="308"/>
      <c r="AB73" s="304">
        <v>6191</v>
      </c>
      <c r="AC73" s="305">
        <v>4419.6803177221482</v>
      </c>
      <c r="AD73" s="306">
        <v>233.59661814713039</v>
      </c>
      <c r="AE73" s="307" t="s">
        <v>2442</v>
      </c>
      <c r="AF73" s="308"/>
      <c r="AG73" s="304">
        <v>4098</v>
      </c>
      <c r="AH73" s="305">
        <v>2839.6538988795487</v>
      </c>
      <c r="AI73" s="306">
        <v>194.3253017113197</v>
      </c>
      <c r="AJ73" s="307" t="s">
        <v>2442</v>
      </c>
      <c r="AK73" s="308"/>
      <c r="AL73" s="304">
        <v>19040</v>
      </c>
      <c r="AM73" s="305">
        <v>12779.744060195402</v>
      </c>
      <c r="AN73" s="306">
        <v>144.42452282932848</v>
      </c>
      <c r="AO73" s="307" t="s">
        <v>2442</v>
      </c>
      <c r="AP73" s="308"/>
      <c r="AQ73" s="304">
        <v>3301</v>
      </c>
      <c r="AR73" s="305">
        <v>2204.2343205436191</v>
      </c>
      <c r="AS73" s="306">
        <v>113.66213074117834</v>
      </c>
      <c r="AT73" s="307" t="s">
        <v>2442</v>
      </c>
      <c r="AU73" s="308"/>
      <c r="AV73" s="304">
        <v>27182</v>
      </c>
      <c r="AW73" s="305">
        <v>19240.020443705554</v>
      </c>
      <c r="AX73" s="306">
        <v>144.8237836579128</v>
      </c>
      <c r="AY73" s="307" t="s">
        <v>2442</v>
      </c>
      <c r="BA73" s="304">
        <v>77506</v>
      </c>
      <c r="BB73" s="305">
        <v>53936.453699520571</v>
      </c>
      <c r="BC73" s="306">
        <v>150.12019396507699</v>
      </c>
      <c r="BD73" s="307" t="s">
        <v>2442</v>
      </c>
    </row>
    <row r="74" spans="1:56" ht="12.75" customHeight="1">
      <c r="A74" s="178">
        <v>70101</v>
      </c>
      <c r="B74" s="178" t="s">
        <v>2658</v>
      </c>
      <c r="C74" s="284">
        <v>415</v>
      </c>
      <c r="D74" s="285">
        <v>1499.8978971005661</v>
      </c>
      <c r="E74" s="286">
        <v>89.541435238922574</v>
      </c>
      <c r="F74" s="287" t="s">
        <v>2440</v>
      </c>
      <c r="G74" s="288"/>
      <c r="H74" s="284">
        <v>625</v>
      </c>
      <c r="I74" s="285">
        <v>2046.7298762179414</v>
      </c>
      <c r="J74" s="286">
        <v>156.86424296416911</v>
      </c>
      <c r="K74" s="287" t="s">
        <v>2442</v>
      </c>
      <c r="L74" s="288"/>
      <c r="M74" s="284">
        <v>278</v>
      </c>
      <c r="N74" s="285">
        <v>1295.7119119120825</v>
      </c>
      <c r="O74" s="286">
        <v>90.645381217184152</v>
      </c>
      <c r="P74" s="287" t="s">
        <v>2480</v>
      </c>
      <c r="Q74" s="288"/>
      <c r="R74" s="284">
        <v>662</v>
      </c>
      <c r="S74" s="285">
        <v>2651.2218655503034</v>
      </c>
      <c r="T74" s="286">
        <v>121.16869497304594</v>
      </c>
      <c r="U74" s="287" t="s">
        <v>2442</v>
      </c>
      <c r="V74" s="288"/>
      <c r="W74" s="284">
        <v>641</v>
      </c>
      <c r="X74" s="285">
        <v>2314.4665381252394</v>
      </c>
      <c r="Y74" s="286">
        <v>121.49053060519313</v>
      </c>
      <c r="Z74" s="287" t="s">
        <v>2442</v>
      </c>
      <c r="AA74" s="288"/>
      <c r="AB74" s="284">
        <v>865</v>
      </c>
      <c r="AC74" s="285">
        <v>3169.2604156623056</v>
      </c>
      <c r="AD74" s="286">
        <v>167.50725434997977</v>
      </c>
      <c r="AE74" s="287" t="s">
        <v>2442</v>
      </c>
      <c r="AF74" s="288"/>
      <c r="AG74" s="284">
        <v>606</v>
      </c>
      <c r="AH74" s="285">
        <v>2080.6017447911618</v>
      </c>
      <c r="AI74" s="286">
        <v>142.38128173196458</v>
      </c>
      <c r="AJ74" s="287" t="s">
        <v>2442</v>
      </c>
      <c r="AK74" s="288"/>
      <c r="AL74" s="284">
        <v>2840</v>
      </c>
      <c r="AM74" s="285">
        <v>10420.847749944009</v>
      </c>
      <c r="AN74" s="286">
        <v>117.76651838047316</v>
      </c>
      <c r="AO74" s="287" t="s">
        <v>2442</v>
      </c>
      <c r="AP74" s="288"/>
      <c r="AQ74" s="284">
        <v>510</v>
      </c>
      <c r="AR74" s="285">
        <v>1728.4362507215283</v>
      </c>
      <c r="AS74" s="286">
        <v>89.127433175458009</v>
      </c>
      <c r="AT74" s="287" t="s">
        <v>2442</v>
      </c>
      <c r="AU74" s="288"/>
      <c r="AV74" s="284">
        <v>4193</v>
      </c>
      <c r="AW74" s="285">
        <v>15306.870195373225</v>
      </c>
      <c r="AX74" s="286">
        <v>115.21811341836279</v>
      </c>
      <c r="AY74" s="287" t="s">
        <v>2442</v>
      </c>
      <c r="BA74" s="284">
        <v>11635</v>
      </c>
      <c r="BB74" s="285">
        <v>42623.679994101149</v>
      </c>
      <c r="BC74" s="286">
        <v>118.63358951752352</v>
      </c>
      <c r="BD74" s="287" t="s">
        <v>2442</v>
      </c>
    </row>
    <row r="75" spans="1:56" ht="12.75" customHeight="1">
      <c r="A75" s="178">
        <v>70102</v>
      </c>
      <c r="B75" s="178" t="s">
        <v>2659</v>
      </c>
      <c r="C75" s="284">
        <v>1175</v>
      </c>
      <c r="D75" s="285">
        <v>1983.0373476837435</v>
      </c>
      <c r="E75" s="286">
        <v>118.38406506685253</v>
      </c>
      <c r="F75" s="287" t="s">
        <v>2442</v>
      </c>
      <c r="G75" s="288"/>
      <c r="H75" s="284">
        <v>864</v>
      </c>
      <c r="I75" s="285">
        <v>1509.6266802235343</v>
      </c>
      <c r="J75" s="286">
        <v>115.69990212355737</v>
      </c>
      <c r="K75" s="287" t="s">
        <v>2442</v>
      </c>
      <c r="L75" s="288"/>
      <c r="M75" s="284">
        <v>735</v>
      </c>
      <c r="N75" s="285">
        <v>1642.5161305034819</v>
      </c>
      <c r="O75" s="286">
        <v>114.90710198469229</v>
      </c>
      <c r="P75" s="287" t="s">
        <v>2442</v>
      </c>
      <c r="Q75" s="288"/>
      <c r="R75" s="284">
        <v>1781</v>
      </c>
      <c r="S75" s="285">
        <v>3115.2904642812523</v>
      </c>
      <c r="T75" s="286">
        <v>142.3780049960408</v>
      </c>
      <c r="U75" s="287" t="s">
        <v>2442</v>
      </c>
      <c r="V75" s="288"/>
      <c r="W75" s="284">
        <v>1502</v>
      </c>
      <c r="X75" s="285">
        <v>2783.7998561534964</v>
      </c>
      <c r="Y75" s="286">
        <v>146.12668450877717</v>
      </c>
      <c r="Z75" s="287" t="s">
        <v>2442</v>
      </c>
      <c r="AA75" s="288"/>
      <c r="AB75" s="284">
        <v>2154</v>
      </c>
      <c r="AC75" s="285">
        <v>3981.9225281616255</v>
      </c>
      <c r="AD75" s="286">
        <v>210.45948336413227</v>
      </c>
      <c r="AE75" s="287" t="s">
        <v>2442</v>
      </c>
      <c r="AF75" s="288"/>
      <c r="AG75" s="284">
        <v>1435</v>
      </c>
      <c r="AH75" s="285">
        <v>2611.302441158356</v>
      </c>
      <c r="AI75" s="286">
        <v>178.69858539374331</v>
      </c>
      <c r="AJ75" s="287" t="s">
        <v>2442</v>
      </c>
      <c r="AK75" s="288"/>
      <c r="AL75" s="284">
        <v>6492</v>
      </c>
      <c r="AM75" s="285">
        <v>11340.396602105155</v>
      </c>
      <c r="AN75" s="286">
        <v>128.15838566405003</v>
      </c>
      <c r="AO75" s="287" t="s">
        <v>2442</v>
      </c>
      <c r="AP75" s="288"/>
      <c r="AQ75" s="284">
        <v>1220</v>
      </c>
      <c r="AR75" s="285">
        <v>2147.8695621086376</v>
      </c>
      <c r="AS75" s="286">
        <v>110.75566182236949</v>
      </c>
      <c r="AT75" s="287" t="s">
        <v>2442</v>
      </c>
      <c r="AU75" s="288"/>
      <c r="AV75" s="284">
        <v>9805</v>
      </c>
      <c r="AW75" s="285">
        <v>18007.679220834445</v>
      </c>
      <c r="AX75" s="286">
        <v>135.54768547620836</v>
      </c>
      <c r="AY75" s="287" t="s">
        <v>2442</v>
      </c>
      <c r="BA75" s="284">
        <v>27163</v>
      </c>
      <c r="BB75" s="285">
        <v>49079.086919522299</v>
      </c>
      <c r="BC75" s="286">
        <v>136.60078745690785</v>
      </c>
      <c r="BD75" s="287" t="s">
        <v>2442</v>
      </c>
    </row>
    <row r="76" spans="1:56" ht="12.75" customHeight="1">
      <c r="A76" s="178">
        <v>70103</v>
      </c>
      <c r="B76" s="178" t="s">
        <v>1306</v>
      </c>
      <c r="C76" s="284">
        <v>411</v>
      </c>
      <c r="D76" s="285">
        <v>1829.7658892886363</v>
      </c>
      <c r="E76" s="286">
        <v>109.23401132493404</v>
      </c>
      <c r="F76" s="287" t="s">
        <v>2480</v>
      </c>
      <c r="G76" s="288"/>
      <c r="H76" s="284">
        <v>260</v>
      </c>
      <c r="I76" s="285">
        <v>1065.145906658609</v>
      </c>
      <c r="J76" s="286">
        <v>81.634273401594072</v>
      </c>
      <c r="K76" s="287" t="s">
        <v>2442</v>
      </c>
      <c r="L76" s="288"/>
      <c r="M76" s="284">
        <v>371</v>
      </c>
      <c r="N76" s="285">
        <v>1877.1375277039322</v>
      </c>
      <c r="O76" s="286">
        <v>131.32073976591712</v>
      </c>
      <c r="P76" s="287" t="s">
        <v>2442</v>
      </c>
      <c r="Q76" s="288"/>
      <c r="R76" s="284">
        <v>660</v>
      </c>
      <c r="S76" s="285">
        <v>3114.3209408081925</v>
      </c>
      <c r="T76" s="286">
        <v>142.33369490057018</v>
      </c>
      <c r="U76" s="287" t="s">
        <v>2442</v>
      </c>
      <c r="V76" s="288"/>
      <c r="W76" s="284">
        <v>761</v>
      </c>
      <c r="X76" s="285">
        <v>3333.0370657276999</v>
      </c>
      <c r="Y76" s="286">
        <v>174.95713805827452</v>
      </c>
      <c r="Z76" s="287" t="s">
        <v>2442</v>
      </c>
      <c r="AA76" s="288"/>
      <c r="AB76" s="284">
        <v>1082</v>
      </c>
      <c r="AC76" s="285">
        <v>4628.3335627956239</v>
      </c>
      <c r="AD76" s="286">
        <v>244.62472174529034</v>
      </c>
      <c r="AE76" s="287" t="s">
        <v>2442</v>
      </c>
      <c r="AF76" s="288"/>
      <c r="AG76" s="284">
        <v>591</v>
      </c>
      <c r="AH76" s="285">
        <v>2592.0727818848636</v>
      </c>
      <c r="AI76" s="286">
        <v>177.38264708816257</v>
      </c>
      <c r="AJ76" s="287" t="s">
        <v>2442</v>
      </c>
      <c r="AK76" s="288"/>
      <c r="AL76" s="284">
        <v>3485</v>
      </c>
      <c r="AM76" s="285">
        <v>14981.015593631259</v>
      </c>
      <c r="AN76" s="286">
        <v>169.3012018408013</v>
      </c>
      <c r="AO76" s="287" t="s">
        <v>2442</v>
      </c>
      <c r="AP76" s="288"/>
      <c r="AQ76" s="284">
        <v>501</v>
      </c>
      <c r="AR76" s="285">
        <v>2121.4712044427515</v>
      </c>
      <c r="AS76" s="286">
        <v>109.39442107205201</v>
      </c>
      <c r="AT76" s="287" t="s">
        <v>2440</v>
      </c>
      <c r="AU76" s="288"/>
      <c r="AV76" s="284">
        <v>4085</v>
      </c>
      <c r="AW76" s="285">
        <v>18099.008126384426</v>
      </c>
      <c r="AX76" s="286">
        <v>136.23513784653116</v>
      </c>
      <c r="AY76" s="287" t="s">
        <v>2442</v>
      </c>
      <c r="BA76" s="284">
        <v>12207</v>
      </c>
      <c r="BB76" s="285">
        <v>53706.259617504817</v>
      </c>
      <c r="BC76" s="286">
        <v>149.47949963180966</v>
      </c>
      <c r="BD76" s="287" t="s">
        <v>2442</v>
      </c>
    </row>
    <row r="77" spans="1:56" ht="12.75" customHeight="1">
      <c r="A77" s="178">
        <v>70104</v>
      </c>
      <c r="B77" s="178" t="s">
        <v>2660</v>
      </c>
      <c r="C77" s="284">
        <v>1327</v>
      </c>
      <c r="D77" s="285">
        <v>2919.3250049513222</v>
      </c>
      <c r="E77" s="286">
        <v>174.27889683526209</v>
      </c>
      <c r="F77" s="287" t="s">
        <v>2442</v>
      </c>
      <c r="G77" s="288"/>
      <c r="H77" s="284">
        <v>844</v>
      </c>
      <c r="I77" s="285">
        <v>2112.9617722844073</v>
      </c>
      <c r="J77" s="286">
        <v>161.94034819782397</v>
      </c>
      <c r="K77" s="287" t="s">
        <v>2442</v>
      </c>
      <c r="L77" s="288"/>
      <c r="M77" s="284">
        <v>644</v>
      </c>
      <c r="N77" s="285">
        <v>2804.4481522042538</v>
      </c>
      <c r="O77" s="286">
        <v>196.19351302037819</v>
      </c>
      <c r="P77" s="287" t="s">
        <v>2442</v>
      </c>
      <c r="Q77" s="288"/>
      <c r="R77" s="284">
        <v>1921</v>
      </c>
      <c r="S77" s="285">
        <v>4435.766351940887</v>
      </c>
      <c r="T77" s="286">
        <v>202.72766570536126</v>
      </c>
      <c r="U77" s="287" t="s">
        <v>2442</v>
      </c>
      <c r="V77" s="288"/>
      <c r="W77" s="284">
        <v>1817</v>
      </c>
      <c r="X77" s="285">
        <v>5098.0214980019191</v>
      </c>
      <c r="Y77" s="286">
        <v>267.60436006589612</v>
      </c>
      <c r="Z77" s="287" t="s">
        <v>2442</v>
      </c>
      <c r="AA77" s="288"/>
      <c r="AB77" s="284">
        <v>2090</v>
      </c>
      <c r="AC77" s="285">
        <v>5918.6086778394993</v>
      </c>
      <c r="AD77" s="286">
        <v>312.82058246061666</v>
      </c>
      <c r="AE77" s="287" t="s">
        <v>2442</v>
      </c>
      <c r="AF77" s="288"/>
      <c r="AG77" s="284">
        <v>1466</v>
      </c>
      <c r="AH77" s="285">
        <v>3916.2816866275775</v>
      </c>
      <c r="AI77" s="286">
        <v>268.00189299150259</v>
      </c>
      <c r="AJ77" s="287" t="s">
        <v>2442</v>
      </c>
      <c r="AK77" s="288"/>
      <c r="AL77" s="284">
        <v>6223</v>
      </c>
      <c r="AM77" s="285">
        <v>15095.847190416016</v>
      </c>
      <c r="AN77" s="286">
        <v>170.59891942366147</v>
      </c>
      <c r="AO77" s="287" t="s">
        <v>2442</v>
      </c>
      <c r="AP77" s="288"/>
      <c r="AQ77" s="284">
        <v>1070</v>
      </c>
      <c r="AR77" s="285">
        <v>2686.1055879588462</v>
      </c>
      <c r="AS77" s="286">
        <v>138.50999491192545</v>
      </c>
      <c r="AT77" s="287" t="s">
        <v>2442</v>
      </c>
      <c r="AU77" s="288"/>
      <c r="AV77" s="284">
        <v>9099</v>
      </c>
      <c r="AW77" s="285">
        <v>24681.132805647012</v>
      </c>
      <c r="AX77" s="286">
        <v>185.78020997096291</v>
      </c>
      <c r="AY77" s="287" t="s">
        <v>2442</v>
      </c>
      <c r="BA77" s="284">
        <v>26501</v>
      </c>
      <c r="BB77" s="285">
        <v>69144.215940859256</v>
      </c>
      <c r="BC77" s="286">
        <v>192.44763785234224</v>
      </c>
      <c r="BD77" s="287" t="s">
        <v>2442</v>
      </c>
    </row>
    <row r="78" spans="1:56" ht="12.75" customHeight="1">
      <c r="A78" s="177">
        <v>702</v>
      </c>
      <c r="B78" s="177" t="s">
        <v>2661</v>
      </c>
      <c r="C78" s="304">
        <v>3514</v>
      </c>
      <c r="D78" s="305">
        <v>3294.3681280039232</v>
      </c>
      <c r="E78" s="306">
        <v>196.6683538639935</v>
      </c>
      <c r="F78" s="307" t="s">
        <v>2442</v>
      </c>
      <c r="G78" s="308"/>
      <c r="H78" s="304">
        <v>4788</v>
      </c>
      <c r="I78" s="305">
        <v>4643.0404458407975</v>
      </c>
      <c r="J78" s="306">
        <v>355.84911963794514</v>
      </c>
      <c r="K78" s="307" t="s">
        <v>2442</v>
      </c>
      <c r="L78" s="308"/>
      <c r="M78" s="304">
        <v>2394</v>
      </c>
      <c r="N78" s="305">
        <v>3746.9528490109055</v>
      </c>
      <c r="O78" s="306">
        <v>262.12923280159941</v>
      </c>
      <c r="P78" s="307" t="s">
        <v>2442</v>
      </c>
      <c r="Q78" s="308"/>
      <c r="R78" s="304">
        <v>7355</v>
      </c>
      <c r="S78" s="305">
        <v>7301.3293088527544</v>
      </c>
      <c r="T78" s="306">
        <v>333.69238365816949</v>
      </c>
      <c r="U78" s="307" t="s">
        <v>2442</v>
      </c>
      <c r="V78" s="308"/>
      <c r="W78" s="304">
        <v>4687</v>
      </c>
      <c r="X78" s="305">
        <v>5154.636424554632</v>
      </c>
      <c r="Y78" s="306">
        <v>270.57617985838903</v>
      </c>
      <c r="Z78" s="307" t="s">
        <v>2442</v>
      </c>
      <c r="AA78" s="308"/>
      <c r="AB78" s="304">
        <v>6266</v>
      </c>
      <c r="AC78" s="305">
        <v>6843.4217096030361</v>
      </c>
      <c r="AD78" s="306">
        <v>361.70040659000028</v>
      </c>
      <c r="AE78" s="307" t="s">
        <v>2442</v>
      </c>
      <c r="AF78" s="308"/>
      <c r="AG78" s="304">
        <v>3988</v>
      </c>
      <c r="AH78" s="305">
        <v>4193.4258961098931</v>
      </c>
      <c r="AI78" s="306">
        <v>286.96763108600993</v>
      </c>
      <c r="AJ78" s="307" t="s">
        <v>2442</v>
      </c>
      <c r="AK78" s="308"/>
      <c r="AL78" s="304">
        <v>17589</v>
      </c>
      <c r="AM78" s="305">
        <v>16935.372877937458</v>
      </c>
      <c r="AN78" s="306">
        <v>191.38749065022128</v>
      </c>
      <c r="AO78" s="307" t="s">
        <v>2442</v>
      </c>
      <c r="AP78" s="308"/>
      <c r="AQ78" s="304">
        <v>6226</v>
      </c>
      <c r="AR78" s="305">
        <v>6200.3868687620798</v>
      </c>
      <c r="AS78" s="306">
        <v>319.72516549389007</v>
      </c>
      <c r="AT78" s="307" t="s">
        <v>2442</v>
      </c>
      <c r="AU78" s="308"/>
      <c r="AV78" s="304">
        <v>28869</v>
      </c>
      <c r="AW78" s="305">
        <v>30970.824458216768</v>
      </c>
      <c r="AX78" s="306">
        <v>233.12407563014656</v>
      </c>
      <c r="AY78" s="307" t="s">
        <v>2442</v>
      </c>
      <c r="BA78" s="304">
        <v>85676</v>
      </c>
      <c r="BB78" s="305">
        <v>88902.112548976307</v>
      </c>
      <c r="BC78" s="306">
        <v>247.43937475214574</v>
      </c>
      <c r="BD78" s="307" t="s">
        <v>2442</v>
      </c>
    </row>
    <row r="79" spans="1:56" ht="12.75" customHeight="1">
      <c r="A79" s="178">
        <v>70201</v>
      </c>
      <c r="B79" s="178" t="s">
        <v>2662</v>
      </c>
      <c r="C79" s="284">
        <v>1497</v>
      </c>
      <c r="D79" s="285">
        <v>3501.9519834193352</v>
      </c>
      <c r="E79" s="286">
        <v>209.06076829583981</v>
      </c>
      <c r="F79" s="287" t="s">
        <v>2442</v>
      </c>
      <c r="G79" s="288"/>
      <c r="H79" s="284">
        <v>2505</v>
      </c>
      <c r="I79" s="285">
        <v>6118.758201091041</v>
      </c>
      <c r="J79" s="286">
        <v>468.95019428188755</v>
      </c>
      <c r="K79" s="287" t="s">
        <v>2442</v>
      </c>
      <c r="L79" s="288"/>
      <c r="M79" s="284">
        <v>1009</v>
      </c>
      <c r="N79" s="285">
        <v>3622.7886026597139</v>
      </c>
      <c r="O79" s="286">
        <v>253.44295359047507</v>
      </c>
      <c r="P79" s="287" t="s">
        <v>2442</v>
      </c>
      <c r="Q79" s="288"/>
      <c r="R79" s="284">
        <v>3184</v>
      </c>
      <c r="S79" s="285">
        <v>7843.0276718509704</v>
      </c>
      <c r="T79" s="286">
        <v>358.44960392947456</v>
      </c>
      <c r="U79" s="287" t="s">
        <v>2442</v>
      </c>
      <c r="V79" s="288"/>
      <c r="W79" s="284">
        <v>1846</v>
      </c>
      <c r="X79" s="285">
        <v>4954.5615339910028</v>
      </c>
      <c r="Y79" s="286">
        <v>260.07388733657081</v>
      </c>
      <c r="Z79" s="287" t="s">
        <v>2442</v>
      </c>
      <c r="AA79" s="288"/>
      <c r="AB79" s="284">
        <v>2658</v>
      </c>
      <c r="AC79" s="285">
        <v>7115.7098758233742</v>
      </c>
      <c r="AD79" s="286">
        <v>376.09185353142436</v>
      </c>
      <c r="AE79" s="287" t="s">
        <v>2442</v>
      </c>
      <c r="AF79" s="288"/>
      <c r="AG79" s="284">
        <v>1880</v>
      </c>
      <c r="AH79" s="285">
        <v>4882.9856360255726</v>
      </c>
      <c r="AI79" s="286">
        <v>334.15609463784131</v>
      </c>
      <c r="AJ79" s="287" t="s">
        <v>2442</v>
      </c>
      <c r="AK79" s="288"/>
      <c r="AL79" s="284">
        <v>7537</v>
      </c>
      <c r="AM79" s="285">
        <v>18416.83925336902</v>
      </c>
      <c r="AN79" s="286">
        <v>208.12961579385475</v>
      </c>
      <c r="AO79" s="287" t="s">
        <v>2442</v>
      </c>
      <c r="AP79" s="288"/>
      <c r="AQ79" s="284">
        <v>1968</v>
      </c>
      <c r="AR79" s="285">
        <v>4877.6710197652892</v>
      </c>
      <c r="AS79" s="286">
        <v>251.51884987630925</v>
      </c>
      <c r="AT79" s="287" t="s">
        <v>2442</v>
      </c>
      <c r="AU79" s="288"/>
      <c r="AV79" s="284">
        <v>12726</v>
      </c>
      <c r="AW79" s="285">
        <v>33589.999563728736</v>
      </c>
      <c r="AX79" s="286">
        <v>252.83917156534613</v>
      </c>
      <c r="AY79" s="287" t="s">
        <v>2442</v>
      </c>
      <c r="BA79" s="284">
        <v>36810</v>
      </c>
      <c r="BB79" s="285">
        <v>94787.132379963004</v>
      </c>
      <c r="BC79" s="286">
        <v>263.81902632208016</v>
      </c>
      <c r="BD79" s="287" t="s">
        <v>2442</v>
      </c>
    </row>
    <row r="80" spans="1:56" ht="12.75" customHeight="1">
      <c r="A80" s="178">
        <v>70202</v>
      </c>
      <c r="B80" s="178" t="s">
        <v>2663</v>
      </c>
      <c r="C80" s="284">
        <v>523</v>
      </c>
      <c r="D80" s="285">
        <v>7583.4196650839031</v>
      </c>
      <c r="E80" s="286">
        <v>452.71766974492539</v>
      </c>
      <c r="F80" s="287" t="s">
        <v>2442</v>
      </c>
      <c r="G80" s="288"/>
      <c r="H80" s="284">
        <v>618</v>
      </c>
      <c r="I80" s="285">
        <v>10008.089500836813</v>
      </c>
      <c r="J80" s="286">
        <v>767.03398983327645</v>
      </c>
      <c r="K80" s="287" t="s">
        <v>2442</v>
      </c>
      <c r="L80" s="288"/>
      <c r="M80" s="284">
        <v>316</v>
      </c>
      <c r="N80" s="285">
        <v>8391.6661641270712</v>
      </c>
      <c r="O80" s="286">
        <v>587.06396962279143</v>
      </c>
      <c r="P80" s="287" t="s">
        <v>2442</v>
      </c>
      <c r="Q80" s="288"/>
      <c r="R80" s="284">
        <v>1002</v>
      </c>
      <c r="S80" s="285">
        <v>15213.87577829676</v>
      </c>
      <c r="T80" s="286">
        <v>695.31920262569781</v>
      </c>
      <c r="U80" s="287" t="s">
        <v>2442</v>
      </c>
      <c r="V80" s="288"/>
      <c r="W80" s="284">
        <v>683</v>
      </c>
      <c r="X80" s="285">
        <v>12352.026299039062</v>
      </c>
      <c r="Y80" s="286">
        <v>648.38017936310848</v>
      </c>
      <c r="Z80" s="287" t="s">
        <v>2442</v>
      </c>
      <c r="AA80" s="288"/>
      <c r="AB80" s="284">
        <v>767</v>
      </c>
      <c r="AC80" s="285">
        <v>13945.071690623407</v>
      </c>
      <c r="AD80" s="286">
        <v>737.04914214877033</v>
      </c>
      <c r="AE80" s="287" t="s">
        <v>2442</v>
      </c>
      <c r="AF80" s="288"/>
      <c r="AG80" s="284">
        <v>581</v>
      </c>
      <c r="AH80" s="285">
        <v>10013.811845730699</v>
      </c>
      <c r="AI80" s="286">
        <v>685.27259923113149</v>
      </c>
      <c r="AJ80" s="287" t="s">
        <v>2442</v>
      </c>
      <c r="AK80" s="288"/>
      <c r="AL80" s="284">
        <v>2052</v>
      </c>
      <c r="AM80" s="285">
        <v>32083.163613565008</v>
      </c>
      <c r="AN80" s="286">
        <v>362.57342666012295</v>
      </c>
      <c r="AO80" s="287" t="s">
        <v>2442</v>
      </c>
      <c r="AP80" s="288"/>
      <c r="AQ80" s="284">
        <v>1266</v>
      </c>
      <c r="AR80" s="285">
        <v>20575.719064095418</v>
      </c>
      <c r="AS80" s="286">
        <v>1060.9943092530164</v>
      </c>
      <c r="AT80" s="287" t="s">
        <v>2442</v>
      </c>
      <c r="AU80" s="288"/>
      <c r="AV80" s="284">
        <v>4037</v>
      </c>
      <c r="AW80" s="285">
        <v>70576.261072761117</v>
      </c>
      <c r="AX80" s="286">
        <v>531.24273931474988</v>
      </c>
      <c r="AY80" s="287" t="s">
        <v>2442</v>
      </c>
      <c r="BA80" s="284">
        <v>11845</v>
      </c>
      <c r="BB80" s="285">
        <v>199482.48687903743</v>
      </c>
      <c r="BC80" s="286">
        <v>555.21539828606137</v>
      </c>
      <c r="BD80" s="287" t="s">
        <v>2442</v>
      </c>
    </row>
    <row r="81" spans="1:56" ht="12.75" customHeight="1">
      <c r="A81" s="178">
        <v>70203</v>
      </c>
      <c r="B81" s="178" t="s">
        <v>1312</v>
      </c>
      <c r="C81" s="284">
        <v>203</v>
      </c>
      <c r="D81" s="285">
        <v>1107.4684834824536</v>
      </c>
      <c r="E81" s="286">
        <v>66.114045285739266</v>
      </c>
      <c r="F81" s="287" t="s">
        <v>2442</v>
      </c>
      <c r="G81" s="288"/>
      <c r="H81" s="284">
        <v>448</v>
      </c>
      <c r="I81" s="285">
        <v>2400.9242636310587</v>
      </c>
      <c r="J81" s="286">
        <v>184.01019665806049</v>
      </c>
      <c r="K81" s="287" t="s">
        <v>2442</v>
      </c>
      <c r="L81" s="288"/>
      <c r="M81" s="284">
        <v>265</v>
      </c>
      <c r="N81" s="285">
        <v>2308.9430752791686</v>
      </c>
      <c r="O81" s="286">
        <v>161.5289813602169</v>
      </c>
      <c r="P81" s="287" t="s">
        <v>2442</v>
      </c>
      <c r="Q81" s="288"/>
      <c r="R81" s="284">
        <v>567</v>
      </c>
      <c r="S81" s="285">
        <v>3302.0809742937081</v>
      </c>
      <c r="T81" s="286">
        <v>150.91488477424869</v>
      </c>
      <c r="U81" s="287" t="s">
        <v>2442</v>
      </c>
      <c r="V81" s="288"/>
      <c r="W81" s="284">
        <v>430</v>
      </c>
      <c r="X81" s="285">
        <v>2653.1236223829405</v>
      </c>
      <c r="Y81" s="286">
        <v>139.26725287874251</v>
      </c>
      <c r="Z81" s="287" t="s">
        <v>2442</v>
      </c>
      <c r="AA81" s="288"/>
      <c r="AB81" s="284">
        <v>509</v>
      </c>
      <c r="AC81" s="285">
        <v>3076.6757988112399</v>
      </c>
      <c r="AD81" s="286">
        <v>162.61381142331956</v>
      </c>
      <c r="AE81" s="287" t="s">
        <v>2442</v>
      </c>
      <c r="AF81" s="288"/>
      <c r="AG81" s="284">
        <v>286</v>
      </c>
      <c r="AH81" s="285">
        <v>1690.3449169025846</v>
      </c>
      <c r="AI81" s="286">
        <v>115.67493704176361</v>
      </c>
      <c r="AJ81" s="287" t="s">
        <v>2440</v>
      </c>
      <c r="AK81" s="288"/>
      <c r="AL81" s="284">
        <v>1704</v>
      </c>
      <c r="AM81" s="285">
        <v>9089.7696108569326</v>
      </c>
      <c r="AN81" s="286">
        <v>102.72393817067341</v>
      </c>
      <c r="AO81" s="287" t="s">
        <v>2480</v>
      </c>
      <c r="AP81" s="288"/>
      <c r="AQ81" s="284">
        <v>338</v>
      </c>
      <c r="AR81" s="285">
        <v>1886.7440874969266</v>
      </c>
      <c r="AS81" s="286">
        <v>97.290633373012653</v>
      </c>
      <c r="AT81" s="287" t="s">
        <v>2480</v>
      </c>
      <c r="AU81" s="288"/>
      <c r="AV81" s="284">
        <v>2517</v>
      </c>
      <c r="AW81" s="285">
        <v>15195.344491965578</v>
      </c>
      <c r="AX81" s="286">
        <v>114.37863539442495</v>
      </c>
      <c r="AY81" s="287" t="s">
        <v>2442</v>
      </c>
      <c r="BA81" s="284">
        <v>7267</v>
      </c>
      <c r="BB81" s="285">
        <v>42343.65056935358</v>
      </c>
      <c r="BC81" s="286">
        <v>117.85418952594773</v>
      </c>
      <c r="BD81" s="287" t="s">
        <v>2442</v>
      </c>
    </row>
    <row r="82" spans="1:56" ht="12.75" customHeight="1">
      <c r="A82" s="178">
        <v>70204</v>
      </c>
      <c r="B82" s="178" t="s">
        <v>2664</v>
      </c>
      <c r="C82" s="284">
        <v>498</v>
      </c>
      <c r="D82" s="285">
        <v>3180.9202138547516</v>
      </c>
      <c r="E82" s="286">
        <v>189.89570015375381</v>
      </c>
      <c r="F82" s="287" t="s">
        <v>2442</v>
      </c>
      <c r="G82" s="288"/>
      <c r="H82" s="284">
        <v>477</v>
      </c>
      <c r="I82" s="285">
        <v>3056.3600961351399</v>
      </c>
      <c r="J82" s="286">
        <v>234.24371641657825</v>
      </c>
      <c r="K82" s="287" t="s">
        <v>2442</v>
      </c>
      <c r="L82" s="288"/>
      <c r="M82" s="284">
        <v>289</v>
      </c>
      <c r="N82" s="285">
        <v>3897.7767544586231</v>
      </c>
      <c r="O82" s="286">
        <v>272.6805677706497</v>
      </c>
      <c r="P82" s="287" t="s">
        <v>2442</v>
      </c>
      <c r="Q82" s="288"/>
      <c r="R82" s="284">
        <v>1008</v>
      </c>
      <c r="S82" s="285">
        <v>6937.7968818142608</v>
      </c>
      <c r="T82" s="286">
        <v>317.07787457577126</v>
      </c>
      <c r="U82" s="287" t="s">
        <v>2442</v>
      </c>
      <c r="V82" s="288"/>
      <c r="W82" s="284">
        <v>749</v>
      </c>
      <c r="X82" s="285">
        <v>5887.11219810696</v>
      </c>
      <c r="Y82" s="286">
        <v>309.02515672560452</v>
      </c>
      <c r="Z82" s="287" t="s">
        <v>2442</v>
      </c>
      <c r="AA82" s="288"/>
      <c r="AB82" s="284">
        <v>1022</v>
      </c>
      <c r="AC82" s="285">
        <v>7887.6241682960053</v>
      </c>
      <c r="AD82" s="286">
        <v>416.89040801012806</v>
      </c>
      <c r="AE82" s="287" t="s">
        <v>2442</v>
      </c>
      <c r="AF82" s="288"/>
      <c r="AG82" s="284">
        <v>435</v>
      </c>
      <c r="AH82" s="285">
        <v>3192.7658421317665</v>
      </c>
      <c r="AI82" s="286">
        <v>218.48972010661521</v>
      </c>
      <c r="AJ82" s="287" t="s">
        <v>2442</v>
      </c>
      <c r="AK82" s="288"/>
      <c r="AL82" s="284">
        <v>2310</v>
      </c>
      <c r="AM82" s="285">
        <v>14766.596903577005</v>
      </c>
      <c r="AN82" s="286">
        <v>166.87804556702054</v>
      </c>
      <c r="AO82" s="287" t="s">
        <v>2442</v>
      </c>
      <c r="AP82" s="288"/>
      <c r="AQ82" s="284">
        <v>1225</v>
      </c>
      <c r="AR82" s="285">
        <v>8345.2269630877308</v>
      </c>
      <c r="AS82" s="286">
        <v>430.3246117270109</v>
      </c>
      <c r="AT82" s="287" t="s">
        <v>2442</v>
      </c>
      <c r="AU82" s="288"/>
      <c r="AV82" s="284">
        <v>3876</v>
      </c>
      <c r="AW82" s="285">
        <v>29280.154656991152</v>
      </c>
      <c r="AX82" s="286">
        <v>220.39803938470337</v>
      </c>
      <c r="AY82" s="287" t="s">
        <v>2442</v>
      </c>
      <c r="BA82" s="284">
        <v>11889</v>
      </c>
      <c r="BB82" s="285">
        <v>85364.560048924119</v>
      </c>
      <c r="BC82" s="286">
        <v>237.59337949209404</v>
      </c>
      <c r="BD82" s="287" t="s">
        <v>2442</v>
      </c>
    </row>
    <row r="83" spans="1:56" ht="12.75" customHeight="1">
      <c r="A83" s="178">
        <v>70205</v>
      </c>
      <c r="B83" s="178" t="s">
        <v>633</v>
      </c>
      <c r="C83" s="284">
        <v>793</v>
      </c>
      <c r="D83" s="285">
        <v>3442.327809082326</v>
      </c>
      <c r="E83" s="286">
        <v>205.50130324465735</v>
      </c>
      <c r="F83" s="287" t="s">
        <v>2442</v>
      </c>
      <c r="G83" s="288"/>
      <c r="H83" s="284">
        <v>740</v>
      </c>
      <c r="I83" s="285">
        <v>3403.6888438541023</v>
      </c>
      <c r="J83" s="286">
        <v>260.86347787298763</v>
      </c>
      <c r="K83" s="287" t="s">
        <v>2442</v>
      </c>
      <c r="L83" s="288"/>
      <c r="M83" s="284">
        <v>515</v>
      </c>
      <c r="N83" s="285">
        <v>3848.1060703674502</v>
      </c>
      <c r="O83" s="286">
        <v>269.2057073071702</v>
      </c>
      <c r="P83" s="287" t="s">
        <v>2442</v>
      </c>
      <c r="Q83" s="288"/>
      <c r="R83" s="284">
        <v>1594</v>
      </c>
      <c r="S83" s="285">
        <v>7294.4190717676356</v>
      </c>
      <c r="T83" s="286">
        <v>333.37656534796395</v>
      </c>
      <c r="U83" s="287" t="s">
        <v>2442</v>
      </c>
      <c r="V83" s="288"/>
      <c r="W83" s="284">
        <v>979</v>
      </c>
      <c r="X83" s="285">
        <v>5096.3625891386428</v>
      </c>
      <c r="Y83" s="286">
        <v>267.51728094217356</v>
      </c>
      <c r="Z83" s="287" t="s">
        <v>2442</v>
      </c>
      <c r="AA83" s="288"/>
      <c r="AB83" s="284">
        <v>1310</v>
      </c>
      <c r="AC83" s="285">
        <v>6820.2782263805293</v>
      </c>
      <c r="AD83" s="286">
        <v>360.47718703015016</v>
      </c>
      <c r="AE83" s="287" t="s">
        <v>2442</v>
      </c>
      <c r="AF83" s="288"/>
      <c r="AG83" s="284">
        <v>806</v>
      </c>
      <c r="AH83" s="285">
        <v>3979.4522493337363</v>
      </c>
      <c r="AI83" s="286">
        <v>272.32482779070182</v>
      </c>
      <c r="AJ83" s="287" t="s">
        <v>2442</v>
      </c>
      <c r="AK83" s="288"/>
      <c r="AL83" s="284">
        <v>3986</v>
      </c>
      <c r="AM83" s="285">
        <v>17995.979313132048</v>
      </c>
      <c r="AN83" s="286">
        <v>203.37345669079249</v>
      </c>
      <c r="AO83" s="287" t="s">
        <v>2442</v>
      </c>
      <c r="AP83" s="288"/>
      <c r="AQ83" s="284">
        <v>1429</v>
      </c>
      <c r="AR83" s="285">
        <v>6702.7610154413296</v>
      </c>
      <c r="AS83" s="286">
        <v>345.63026796355962</v>
      </c>
      <c r="AT83" s="287" t="s">
        <v>2442</v>
      </c>
      <c r="AU83" s="288"/>
      <c r="AV83" s="284">
        <v>5713</v>
      </c>
      <c r="AW83" s="285">
        <v>28845.83536250312</v>
      </c>
      <c r="AX83" s="286">
        <v>217.12882437906288</v>
      </c>
      <c r="AY83" s="287" t="s">
        <v>2442</v>
      </c>
      <c r="BA83" s="284">
        <v>17865</v>
      </c>
      <c r="BB83" s="285">
        <v>87105.427084679235</v>
      </c>
      <c r="BC83" s="286">
        <v>242.43869799469499</v>
      </c>
      <c r="BD83" s="287" t="s">
        <v>2442</v>
      </c>
    </row>
  </sheetData>
  <mergeCells count="22">
    <mergeCell ref="AB1:AE3"/>
    <mergeCell ref="C1:F3"/>
    <mergeCell ref="H1:K3"/>
    <mergeCell ref="M1:P3"/>
    <mergeCell ref="R1:U3"/>
    <mergeCell ref="W1:Z3"/>
    <mergeCell ref="C4:F4"/>
    <mergeCell ref="H4:K4"/>
    <mergeCell ref="M4:P4"/>
    <mergeCell ref="R4:U4"/>
    <mergeCell ref="W4:Z4"/>
    <mergeCell ref="BA4:BD4"/>
    <mergeCell ref="AG1:AJ3"/>
    <mergeCell ref="AL1:AO3"/>
    <mergeCell ref="AQ1:AT3"/>
    <mergeCell ref="AV1:AY3"/>
    <mergeCell ref="BA1:BD3"/>
    <mergeCell ref="AB4:AE4"/>
    <mergeCell ref="AG4:AJ4"/>
    <mergeCell ref="AL4:AO4"/>
    <mergeCell ref="AQ4:AT4"/>
    <mergeCell ref="AV4:AY4"/>
  </mergeCells>
  <conditionalFormatting sqref="A6:BD63 A73:BD83">
    <cfRule type="expression" dxfId="12" priority="161" stopIfTrue="1">
      <formula>MOD(ROW(),2)=1</formula>
    </cfRule>
  </conditionalFormatting>
  <conditionalFormatting sqref="AZ20">
    <cfRule type="expression" dxfId="11" priority="55" stopIfTrue="1">
      <formula>MOD(ROW(),2)=1</formula>
    </cfRule>
  </conditionalFormatting>
  <conditionalFormatting sqref="AZ73:AZ83">
    <cfRule type="expression" dxfId="10" priority="190">
      <formula>MOD(ROW(),2)=1</formula>
    </cfRule>
  </conditionalFormatting>
  <hyperlinks>
    <hyperlink ref="A2" location="Contents!A7" display="BACK TO CONTENTS" xr:uid="{FA652637-AAE6-47FB-B680-FAFBFD8C1F21}"/>
    <hyperlink ref="A3" location="PHAs!A1" display="Link to SA2 to PHA list" xr:uid="{9873A2B0-E2B7-4592-94A5-EC39B7751D6C}"/>
    <hyperlink ref="A4" location="Key!A1" display="Link to Key" xr:uid="{1BF5A1B1-7DFB-4C6A-8003-3B8DC5958DCF}"/>
    <hyperlink ref="B2" location="Notes_on_the_data!A1" display="Link to Notes on the Data" xr:uid="{1DAE8353-4152-47E8-9B7A-B96CC960ABE2}"/>
    <hyperlink ref="B4" location="ED_diagnosis!Australia" display="Link to State/ Territory and Australian totals" xr:uid="{4E2A1938-9EFD-48C7-8E91-C673BC96A30D}"/>
    <hyperlink ref="B1" r:id="rId1" xr:uid="{0AFCABCE-7AE8-441D-85D0-97DE9D53FF3D}"/>
    <hyperlink ref="B3" location="ED_diagnosis!C1245" display="Link to Statistical Areas Level 3 / Level 4 totals" xr:uid="{F7988C65-6CD8-4E4E-A740-1221ABB46F6D}"/>
  </hyperlinks>
  <pageMargins left="0.7" right="0.7" top="0.75" bottom="0.75" header="0.3" footer="0.3"/>
  <pageSetup paperSize="9" orientation="portrait"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895C7-47E9-495E-B6A7-C49254E7C2E7}">
  <dimension ref="A1:AE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8" customWidth="1"/>
    <col min="2" max="2" width="64.7109375" style="128" customWidth="1"/>
    <col min="3" max="6" width="9.140625" style="128" customWidth="1"/>
    <col min="7" max="7" width="1.85546875" style="128" customWidth="1"/>
    <col min="8" max="11" width="9.140625" style="128" customWidth="1"/>
    <col min="12" max="12" width="1.85546875" style="128" customWidth="1"/>
    <col min="13" max="16" width="9.140625" style="128" customWidth="1"/>
    <col min="17" max="17" width="1.85546875" style="128" customWidth="1"/>
    <col min="18" max="21" width="9.140625" style="128" customWidth="1"/>
    <col min="22" max="22" width="1.85546875" style="128" customWidth="1"/>
    <col min="23" max="26" width="9.140625" style="128" customWidth="1"/>
    <col min="27" max="27" width="1.85546875" style="128" customWidth="1"/>
    <col min="28" max="31" width="9.140625" style="128" customWidth="1"/>
    <col min="32" max="16384" width="9.140625" style="128"/>
  </cols>
  <sheetData>
    <row r="1" spans="1:31" ht="24.95" customHeight="1">
      <c r="A1" s="83" t="s">
        <v>4653</v>
      </c>
      <c r="B1" s="47" t="s">
        <v>3028</v>
      </c>
      <c r="C1" s="844" t="s">
        <v>4598</v>
      </c>
      <c r="D1" s="844"/>
      <c r="E1" s="844"/>
      <c r="F1" s="844"/>
      <c r="G1" s="170"/>
      <c r="H1" s="844" t="s">
        <v>4599</v>
      </c>
      <c r="I1" s="844"/>
      <c r="J1" s="844"/>
      <c r="K1" s="844"/>
      <c r="L1" s="170"/>
      <c r="M1" s="844" t="s">
        <v>4600</v>
      </c>
      <c r="N1" s="844"/>
      <c r="O1" s="844"/>
      <c r="P1" s="844"/>
      <c r="Q1" s="170"/>
      <c r="R1" s="844" t="s">
        <v>4601</v>
      </c>
      <c r="S1" s="844"/>
      <c r="T1" s="844"/>
      <c r="U1" s="844"/>
      <c r="V1" s="170"/>
      <c r="W1" s="844" t="s">
        <v>4602</v>
      </c>
      <c r="X1" s="844"/>
      <c r="Y1" s="844"/>
      <c r="Z1" s="844"/>
      <c r="AA1" s="170"/>
      <c r="AB1" s="844" t="s">
        <v>4603</v>
      </c>
      <c r="AC1" s="844"/>
      <c r="AD1" s="844"/>
      <c r="AE1" s="844"/>
    </row>
    <row r="2" spans="1:31" ht="18" customHeight="1">
      <c r="A2" s="119" t="s">
        <v>651</v>
      </c>
      <c r="B2" s="38" t="s">
        <v>635</v>
      </c>
      <c r="C2" s="840"/>
      <c r="D2" s="840"/>
      <c r="E2" s="840"/>
      <c r="F2" s="840"/>
      <c r="G2" s="170"/>
      <c r="H2" s="840"/>
      <c r="I2" s="840"/>
      <c r="J2" s="840"/>
      <c r="K2" s="840"/>
      <c r="L2" s="170"/>
      <c r="M2" s="840"/>
      <c r="N2" s="840"/>
      <c r="O2" s="840"/>
      <c r="P2" s="840"/>
      <c r="Q2" s="170"/>
      <c r="R2" s="840"/>
      <c r="S2" s="840"/>
      <c r="T2" s="840"/>
      <c r="U2" s="840"/>
      <c r="V2" s="170"/>
      <c r="W2" s="840"/>
      <c r="X2" s="840"/>
      <c r="Y2" s="840"/>
      <c r="Z2" s="840"/>
      <c r="AA2" s="170"/>
      <c r="AB2" s="840"/>
      <c r="AC2" s="840"/>
      <c r="AD2" s="840"/>
      <c r="AE2" s="840"/>
    </row>
    <row r="3" spans="1:31" ht="18" customHeight="1">
      <c r="A3" s="3" t="s">
        <v>2432</v>
      </c>
      <c r="B3" s="38" t="s">
        <v>2666</v>
      </c>
      <c r="C3" s="841"/>
      <c r="D3" s="841"/>
      <c r="E3" s="841"/>
      <c r="F3" s="841"/>
      <c r="G3" s="170"/>
      <c r="H3" s="841"/>
      <c r="I3" s="841"/>
      <c r="J3" s="841"/>
      <c r="K3" s="841"/>
      <c r="L3" s="170"/>
      <c r="M3" s="841"/>
      <c r="N3" s="841"/>
      <c r="O3" s="841"/>
      <c r="P3" s="841"/>
      <c r="Q3" s="170"/>
      <c r="R3" s="841"/>
      <c r="S3" s="841"/>
      <c r="T3" s="841"/>
      <c r="U3" s="841"/>
      <c r="V3" s="170"/>
      <c r="W3" s="841"/>
      <c r="X3" s="841"/>
      <c r="Y3" s="841"/>
      <c r="Z3" s="841"/>
      <c r="AA3" s="170"/>
      <c r="AB3" s="841"/>
      <c r="AC3" s="841"/>
      <c r="AD3" s="841"/>
      <c r="AE3" s="841"/>
    </row>
    <row r="4" spans="1:31" ht="18" customHeight="1">
      <c r="A4" s="116" t="s">
        <v>636</v>
      </c>
      <c r="B4" s="117" t="s">
        <v>680</v>
      </c>
      <c r="C4" s="940" t="s">
        <v>4161</v>
      </c>
      <c r="D4" s="941"/>
      <c r="E4" s="941"/>
      <c r="F4" s="941"/>
      <c r="G4" s="275"/>
      <c r="H4" s="940" t="s">
        <v>4161</v>
      </c>
      <c r="I4" s="941"/>
      <c r="J4" s="941"/>
      <c r="K4" s="941"/>
      <c r="L4" s="275"/>
      <c r="M4" s="940" t="s">
        <v>4161</v>
      </c>
      <c r="N4" s="941"/>
      <c r="O4" s="941"/>
      <c r="P4" s="941"/>
      <c r="Q4" s="275"/>
      <c r="R4" s="940" t="s">
        <v>4161</v>
      </c>
      <c r="S4" s="941"/>
      <c r="T4" s="941"/>
      <c r="U4" s="941"/>
      <c r="V4" s="275"/>
      <c r="W4" s="940" t="s">
        <v>4161</v>
      </c>
      <c r="X4" s="941"/>
      <c r="Y4" s="941"/>
      <c r="Z4" s="941"/>
      <c r="AA4" s="275"/>
      <c r="AB4" s="940" t="s">
        <v>4161</v>
      </c>
      <c r="AC4" s="941"/>
      <c r="AD4" s="941"/>
      <c r="AE4" s="941"/>
    </row>
    <row r="5" spans="1:31" ht="39.950000000000003" customHeight="1">
      <c r="A5" s="84" t="s">
        <v>122</v>
      </c>
      <c r="B5" s="84" t="s">
        <v>4404</v>
      </c>
      <c r="C5" s="276" t="s">
        <v>33</v>
      </c>
      <c r="D5" s="277" t="s">
        <v>2690</v>
      </c>
      <c r="E5" s="276" t="s">
        <v>2451</v>
      </c>
      <c r="F5" s="276" t="s">
        <v>2513</v>
      </c>
      <c r="G5" s="278"/>
      <c r="H5" s="276" t="s">
        <v>33</v>
      </c>
      <c r="I5" s="277" t="s">
        <v>2690</v>
      </c>
      <c r="J5" s="276" t="s">
        <v>2451</v>
      </c>
      <c r="K5" s="276" t="s">
        <v>2513</v>
      </c>
      <c r="L5" s="278"/>
      <c r="M5" s="276" t="s">
        <v>33</v>
      </c>
      <c r="N5" s="277" t="s">
        <v>2690</v>
      </c>
      <c r="O5" s="276" t="s">
        <v>2451</v>
      </c>
      <c r="P5" s="276" t="s">
        <v>2513</v>
      </c>
      <c r="Q5" s="278"/>
      <c r="R5" s="276" t="s">
        <v>33</v>
      </c>
      <c r="S5" s="277" t="s">
        <v>2690</v>
      </c>
      <c r="T5" s="276" t="s">
        <v>2451</v>
      </c>
      <c r="U5" s="276" t="s">
        <v>2513</v>
      </c>
      <c r="V5" s="278"/>
      <c r="W5" s="276" t="s">
        <v>33</v>
      </c>
      <c r="X5" s="277" t="s">
        <v>2690</v>
      </c>
      <c r="Y5" s="276" t="s">
        <v>2451</v>
      </c>
      <c r="Z5" s="276" t="s">
        <v>2513</v>
      </c>
      <c r="AA5" s="278"/>
      <c r="AB5" s="276" t="s">
        <v>33</v>
      </c>
      <c r="AC5" s="277" t="s">
        <v>2690</v>
      </c>
      <c r="AD5" s="276" t="s">
        <v>2451</v>
      </c>
      <c r="AE5" s="276" t="s">
        <v>2513</v>
      </c>
    </row>
    <row r="6" spans="1:31" ht="12.75" customHeight="1">
      <c r="A6" s="61">
        <v>70008</v>
      </c>
      <c r="B6" s="62" t="s">
        <v>1310</v>
      </c>
      <c r="C6" s="279">
        <v>301</v>
      </c>
      <c r="D6" s="280">
        <v>10688.740967092022</v>
      </c>
      <c r="E6" s="281">
        <v>293.20645976101815</v>
      </c>
      <c r="F6" s="282" t="s">
        <v>2442</v>
      </c>
      <c r="G6" s="283"/>
      <c r="H6" s="279">
        <v>56</v>
      </c>
      <c r="I6" s="280">
        <v>2795.8980465656837</v>
      </c>
      <c r="J6" s="281">
        <v>190.73149234504717</v>
      </c>
      <c r="K6" s="282" t="s">
        <v>2442</v>
      </c>
      <c r="L6" s="283"/>
      <c r="M6" s="279">
        <v>114</v>
      </c>
      <c r="N6" s="280">
        <v>2542.6961376335253</v>
      </c>
      <c r="O6" s="281">
        <v>197.52226386911096</v>
      </c>
      <c r="P6" s="282" t="s">
        <v>2442</v>
      </c>
      <c r="Q6" s="283"/>
      <c r="R6" s="279">
        <v>80</v>
      </c>
      <c r="S6" s="280">
        <v>3030.3174150843233</v>
      </c>
      <c r="T6" s="281">
        <v>308.91907407129008</v>
      </c>
      <c r="U6" s="282" t="s">
        <v>2442</v>
      </c>
      <c r="V6" s="283"/>
      <c r="W6" s="279">
        <v>18</v>
      </c>
      <c r="X6" s="280">
        <v>3584.4507680971897</v>
      </c>
      <c r="Y6" s="281">
        <v>328.11855323263546</v>
      </c>
      <c r="Z6" s="282" t="s">
        <v>2442</v>
      </c>
      <c r="AA6" s="283"/>
      <c r="AB6" s="279">
        <v>11</v>
      </c>
      <c r="AC6" s="280">
        <v>6853.5825545171338</v>
      </c>
      <c r="AD6" s="281">
        <v>424.52704027081597</v>
      </c>
      <c r="AE6" s="282" t="s">
        <v>2442</v>
      </c>
    </row>
    <row r="7" spans="1:31" ht="12.75" customHeight="1">
      <c r="A7" s="61">
        <v>70007</v>
      </c>
      <c r="B7" s="62" t="s">
        <v>1309</v>
      </c>
      <c r="C7" s="279">
        <v>438</v>
      </c>
      <c r="D7" s="280">
        <v>6946.9940976021826</v>
      </c>
      <c r="E7" s="281">
        <v>190.56533894962416</v>
      </c>
      <c r="F7" s="282" t="s">
        <v>2442</v>
      </c>
      <c r="G7" s="283"/>
      <c r="H7" s="279">
        <v>82</v>
      </c>
      <c r="I7" s="280">
        <v>2707.6406295734123</v>
      </c>
      <c r="J7" s="281">
        <v>184.71071885005787</v>
      </c>
      <c r="K7" s="282" t="s">
        <v>2442</v>
      </c>
      <c r="L7" s="283"/>
      <c r="M7" s="279">
        <v>219</v>
      </c>
      <c r="N7" s="280">
        <v>2422.9213318671405</v>
      </c>
      <c r="O7" s="281">
        <v>188.21789185261122</v>
      </c>
      <c r="P7" s="282" t="s">
        <v>2442</v>
      </c>
      <c r="Q7" s="283"/>
      <c r="R7" s="279">
        <v>130</v>
      </c>
      <c r="S7" s="280">
        <v>1858.8640849993969</v>
      </c>
      <c r="T7" s="281">
        <v>189.49782920559511</v>
      </c>
      <c r="U7" s="282" t="s">
        <v>2442</v>
      </c>
      <c r="V7" s="283"/>
      <c r="W7" s="279">
        <v>37</v>
      </c>
      <c r="X7" s="280">
        <v>2089.9547774314979</v>
      </c>
      <c r="Y7" s="281">
        <v>191.31325334299143</v>
      </c>
      <c r="Z7" s="282" t="s">
        <v>2442</v>
      </c>
      <c r="AA7" s="283"/>
      <c r="AB7" s="279">
        <v>11</v>
      </c>
      <c r="AC7" s="280">
        <v>1285.0467289719627</v>
      </c>
      <c r="AD7" s="281">
        <v>79.598820050778002</v>
      </c>
      <c r="AE7" s="282" t="s">
        <v>2480</v>
      </c>
    </row>
    <row r="8" spans="1:31" ht="12.75" customHeight="1">
      <c r="A8" s="61">
        <v>70011</v>
      </c>
      <c r="B8" s="62" t="s">
        <v>1313</v>
      </c>
      <c r="C8" s="279">
        <v>224</v>
      </c>
      <c r="D8" s="280">
        <v>6405.8883883704339</v>
      </c>
      <c r="E8" s="281">
        <v>175.72208567510123</v>
      </c>
      <c r="F8" s="282" t="s">
        <v>2442</v>
      </c>
      <c r="G8" s="283"/>
      <c r="H8" s="279">
        <v>40</v>
      </c>
      <c r="I8" s="280">
        <v>1578.0792847385499</v>
      </c>
      <c r="J8" s="281">
        <v>107.65393158262904</v>
      </c>
      <c r="K8" s="282" t="s">
        <v>2480</v>
      </c>
      <c r="L8" s="283"/>
      <c r="M8" s="279">
        <v>107</v>
      </c>
      <c r="N8" s="280">
        <v>2200.5133680452545</v>
      </c>
      <c r="O8" s="281">
        <v>170.94074895440232</v>
      </c>
      <c r="P8" s="282" t="s">
        <v>2442</v>
      </c>
      <c r="Q8" s="283"/>
      <c r="R8" s="279">
        <v>111</v>
      </c>
      <c r="S8" s="280">
        <v>3807.8025569933111</v>
      </c>
      <c r="T8" s="281">
        <v>388.17809457757153</v>
      </c>
      <c r="U8" s="282" t="s">
        <v>2442</v>
      </c>
      <c r="V8" s="283"/>
      <c r="W8" s="279" t="s">
        <v>2514</v>
      </c>
      <c r="X8" s="280" t="s">
        <v>674</v>
      </c>
      <c r="Y8" s="281" t="s">
        <v>674</v>
      </c>
      <c r="Z8" s="282" t="s">
        <v>674</v>
      </c>
      <c r="AA8" s="283"/>
      <c r="AB8" s="279" t="s">
        <v>2514</v>
      </c>
      <c r="AC8" s="280" t="s">
        <v>674</v>
      </c>
      <c r="AD8" s="281" t="s">
        <v>674</v>
      </c>
      <c r="AE8" s="282" t="s">
        <v>674</v>
      </c>
    </row>
    <row r="9" spans="1:31" ht="12.75" customHeight="1">
      <c r="A9" s="61">
        <v>70009</v>
      </c>
      <c r="B9" s="62" t="s">
        <v>1311</v>
      </c>
      <c r="C9" s="279">
        <v>248</v>
      </c>
      <c r="D9" s="280">
        <v>15426.567544224605</v>
      </c>
      <c r="E9" s="281">
        <v>423.17137910180759</v>
      </c>
      <c r="F9" s="282" t="s">
        <v>2442</v>
      </c>
      <c r="G9" s="283"/>
      <c r="H9" s="279">
        <v>59</v>
      </c>
      <c r="I9" s="280">
        <v>6634.1265415865173</v>
      </c>
      <c r="J9" s="281">
        <v>452.56902598324302</v>
      </c>
      <c r="K9" s="282" t="s">
        <v>2442</v>
      </c>
      <c r="L9" s="283"/>
      <c r="M9" s="279">
        <v>103</v>
      </c>
      <c r="N9" s="280">
        <v>5177.4973493779662</v>
      </c>
      <c r="O9" s="281">
        <v>402.19945375669306</v>
      </c>
      <c r="P9" s="282" t="s">
        <v>2442</v>
      </c>
      <c r="Q9" s="283"/>
      <c r="R9" s="279">
        <v>89</v>
      </c>
      <c r="S9" s="280">
        <v>6650.9196630653923</v>
      </c>
      <c r="T9" s="281">
        <v>678.01344301733002</v>
      </c>
      <c r="U9" s="282" t="s">
        <v>2442</v>
      </c>
      <c r="V9" s="283"/>
      <c r="W9" s="279">
        <v>16</v>
      </c>
      <c r="X9" s="280">
        <v>4914.1951847967548</v>
      </c>
      <c r="Y9" s="281">
        <v>449.84258918815067</v>
      </c>
      <c r="Z9" s="282" t="s">
        <v>2442</v>
      </c>
      <c r="AA9" s="283"/>
      <c r="AB9" s="279">
        <v>8</v>
      </c>
      <c r="AC9" s="280">
        <v>8121.8274111675137</v>
      </c>
      <c r="AD9" s="281">
        <v>503.08511278978108</v>
      </c>
      <c r="AE9" s="282" t="s">
        <v>2442</v>
      </c>
    </row>
    <row r="10" spans="1:31" ht="12.75" customHeight="1">
      <c r="A10" s="61">
        <v>70010</v>
      </c>
      <c r="B10" s="62" t="s">
        <v>1312</v>
      </c>
      <c r="C10" s="279">
        <v>71</v>
      </c>
      <c r="D10" s="280">
        <v>1878.9137246996506</v>
      </c>
      <c r="E10" s="281">
        <v>51.541116312172477</v>
      </c>
      <c r="F10" s="282" t="s">
        <v>2442</v>
      </c>
      <c r="G10" s="283"/>
      <c r="H10" s="279">
        <v>21</v>
      </c>
      <c r="I10" s="280">
        <v>771.25805288831123</v>
      </c>
      <c r="J10" s="281">
        <v>52.61393547279588</v>
      </c>
      <c r="K10" s="282" t="s">
        <v>2442</v>
      </c>
      <c r="L10" s="283"/>
      <c r="M10" s="279">
        <v>46</v>
      </c>
      <c r="N10" s="280">
        <v>809.45468190484428</v>
      </c>
      <c r="O10" s="281">
        <v>62.880231303650937</v>
      </c>
      <c r="P10" s="282" t="s">
        <v>2442</v>
      </c>
      <c r="Q10" s="283"/>
      <c r="R10" s="279">
        <v>55</v>
      </c>
      <c r="S10" s="280">
        <v>1343.9001758962409</v>
      </c>
      <c r="T10" s="281">
        <v>137.00096099357242</v>
      </c>
      <c r="U10" s="282" t="s">
        <v>2440</v>
      </c>
      <c r="V10" s="283"/>
      <c r="W10" s="279" t="s">
        <v>2514</v>
      </c>
      <c r="X10" s="280" t="s">
        <v>674</v>
      </c>
      <c r="Y10" s="281" t="s">
        <v>674</v>
      </c>
      <c r="Z10" s="282" t="s">
        <v>674</v>
      </c>
      <c r="AA10" s="283"/>
      <c r="AB10" s="279" t="s">
        <v>2514</v>
      </c>
      <c r="AC10" s="280" t="s">
        <v>674</v>
      </c>
      <c r="AD10" s="281" t="s">
        <v>674</v>
      </c>
      <c r="AE10" s="282" t="s">
        <v>674</v>
      </c>
    </row>
    <row r="11" spans="1:31" ht="12.75" customHeight="1">
      <c r="A11" s="128">
        <v>70003</v>
      </c>
      <c r="B11" s="62" t="s">
        <v>1305</v>
      </c>
      <c r="C11" s="279">
        <v>295</v>
      </c>
      <c r="D11" s="280">
        <v>5580.9574787623887</v>
      </c>
      <c r="E11" s="281">
        <v>153.09312756878316</v>
      </c>
      <c r="F11" s="282" t="s">
        <v>2442</v>
      </c>
      <c r="G11" s="283"/>
      <c r="H11" s="279">
        <v>41</v>
      </c>
      <c r="I11" s="280">
        <v>1449.1384156854965</v>
      </c>
      <c r="J11" s="281">
        <v>98.857800976591776</v>
      </c>
      <c r="K11" s="282" t="s">
        <v>2480</v>
      </c>
      <c r="L11" s="283"/>
      <c r="M11" s="279">
        <v>73</v>
      </c>
      <c r="N11" s="280">
        <v>922.77272464986402</v>
      </c>
      <c r="O11" s="281">
        <v>71.68302767752067</v>
      </c>
      <c r="P11" s="282" t="s">
        <v>2442</v>
      </c>
      <c r="Q11" s="283"/>
      <c r="R11" s="279">
        <v>42</v>
      </c>
      <c r="S11" s="280">
        <v>779.19123734249763</v>
      </c>
      <c r="T11" s="281">
        <v>79.43294466979431</v>
      </c>
      <c r="U11" s="282" t="s">
        <v>2480</v>
      </c>
      <c r="V11" s="283"/>
      <c r="W11" s="279">
        <v>10</v>
      </c>
      <c r="X11" s="280">
        <v>618.44354296332199</v>
      </c>
      <c r="Y11" s="281">
        <v>56.611964761595068</v>
      </c>
      <c r="Z11" s="282" t="s">
        <v>2480</v>
      </c>
      <c r="AA11" s="283"/>
      <c r="AB11" s="279">
        <v>13</v>
      </c>
      <c r="AC11" s="280">
        <v>1473.9229024943311</v>
      </c>
      <c r="AD11" s="281">
        <v>91.298254950016229</v>
      </c>
      <c r="AE11" s="282" t="s">
        <v>2480</v>
      </c>
    </row>
    <row r="12" spans="1:31" ht="12.75" customHeight="1">
      <c r="A12" s="61">
        <v>70000</v>
      </c>
      <c r="B12" s="62" t="s">
        <v>1302</v>
      </c>
      <c r="C12" s="279">
        <v>178</v>
      </c>
      <c r="D12" s="280">
        <v>4023.5268789306888</v>
      </c>
      <c r="E12" s="281">
        <v>110.37072332060841</v>
      </c>
      <c r="F12" s="282" t="s">
        <v>2480</v>
      </c>
      <c r="G12" s="283"/>
      <c r="H12" s="279">
        <v>40</v>
      </c>
      <c r="I12" s="280">
        <v>1295.2860070819265</v>
      </c>
      <c r="J12" s="281">
        <v>88.362246773574995</v>
      </c>
      <c r="K12" s="282" t="s">
        <v>2480</v>
      </c>
      <c r="L12" s="283"/>
      <c r="M12" s="279">
        <v>108</v>
      </c>
      <c r="N12" s="280">
        <v>885.07905782516571</v>
      </c>
      <c r="O12" s="281">
        <v>68.754900208985731</v>
      </c>
      <c r="P12" s="282" t="s">
        <v>2442</v>
      </c>
      <c r="Q12" s="283"/>
      <c r="R12" s="279">
        <v>59</v>
      </c>
      <c r="S12" s="280">
        <v>894.55314394441552</v>
      </c>
      <c r="T12" s="281">
        <v>91.193261656116178</v>
      </c>
      <c r="U12" s="282" t="s">
        <v>2480</v>
      </c>
      <c r="V12" s="283"/>
      <c r="W12" s="279">
        <v>19</v>
      </c>
      <c r="X12" s="280">
        <v>1021.6682336747249</v>
      </c>
      <c r="Y12" s="281">
        <v>93.522920080458874</v>
      </c>
      <c r="Z12" s="282" t="s">
        <v>2480</v>
      </c>
      <c r="AA12" s="283"/>
      <c r="AB12" s="279">
        <v>11</v>
      </c>
      <c r="AC12" s="280">
        <v>1196.9532100108815</v>
      </c>
      <c r="AD12" s="281">
        <v>74.142100069059808</v>
      </c>
      <c r="AE12" s="282" t="s">
        <v>2480</v>
      </c>
    </row>
    <row r="13" spans="1:31" ht="12.75" customHeight="1">
      <c r="A13" s="61">
        <v>70002</v>
      </c>
      <c r="B13" s="62" t="s">
        <v>1304</v>
      </c>
      <c r="C13" s="279">
        <v>200</v>
      </c>
      <c r="D13" s="280">
        <v>5942.338435620788</v>
      </c>
      <c r="E13" s="281">
        <v>163.00629052330908</v>
      </c>
      <c r="F13" s="282" t="s">
        <v>2442</v>
      </c>
      <c r="G13" s="283"/>
      <c r="H13" s="279">
        <v>43</v>
      </c>
      <c r="I13" s="280">
        <v>2131.4512915463929</v>
      </c>
      <c r="J13" s="281">
        <v>145.40404511415761</v>
      </c>
      <c r="K13" s="282" t="s">
        <v>2440</v>
      </c>
      <c r="L13" s="283"/>
      <c r="M13" s="279">
        <v>56</v>
      </c>
      <c r="N13" s="280">
        <v>1285.115601093757</v>
      </c>
      <c r="O13" s="281">
        <v>99.830624314315003</v>
      </c>
      <c r="P13" s="282" t="s">
        <v>2480</v>
      </c>
      <c r="Q13" s="283"/>
      <c r="R13" s="279">
        <v>42</v>
      </c>
      <c r="S13" s="280">
        <v>1042.6196479875105</v>
      </c>
      <c r="T13" s="281">
        <v>106.28757722262361</v>
      </c>
      <c r="U13" s="282" t="s">
        <v>2480</v>
      </c>
      <c r="V13" s="283"/>
      <c r="W13" s="279">
        <v>7</v>
      </c>
      <c r="X13" s="280">
        <v>550.96538167845245</v>
      </c>
      <c r="Y13" s="281">
        <v>50.435052847320584</v>
      </c>
      <c r="Z13" s="282" t="s">
        <v>2480</v>
      </c>
      <c r="AA13" s="283"/>
      <c r="AB13" s="279">
        <v>10</v>
      </c>
      <c r="AC13" s="280">
        <v>1785.7142857142858</v>
      </c>
      <c r="AD13" s="281">
        <v>110.6113473432889</v>
      </c>
      <c r="AE13" s="282" t="s">
        <v>2480</v>
      </c>
    </row>
    <row r="14" spans="1:31" ht="12.75" customHeight="1">
      <c r="A14" s="61">
        <v>70001</v>
      </c>
      <c r="B14" s="62" t="s">
        <v>1303</v>
      </c>
      <c r="C14" s="279">
        <v>180</v>
      </c>
      <c r="D14" s="280">
        <v>5056.2484721276232</v>
      </c>
      <c r="E14" s="281">
        <v>138.69965777530979</v>
      </c>
      <c r="F14" s="282" t="s">
        <v>2442</v>
      </c>
      <c r="G14" s="283"/>
      <c r="H14" s="279">
        <v>31</v>
      </c>
      <c r="I14" s="280">
        <v>1755.0325220901793</v>
      </c>
      <c r="J14" s="281">
        <v>119.72538571766833</v>
      </c>
      <c r="K14" s="282" t="s">
        <v>2480</v>
      </c>
      <c r="L14" s="283"/>
      <c r="M14" s="279">
        <v>71</v>
      </c>
      <c r="N14" s="280">
        <v>1151.4622619469415</v>
      </c>
      <c r="O14" s="281">
        <v>89.448137106655579</v>
      </c>
      <c r="P14" s="282" t="s">
        <v>2480</v>
      </c>
      <c r="Q14" s="283"/>
      <c r="R14" s="279">
        <v>40</v>
      </c>
      <c r="S14" s="280">
        <v>989.05913848244393</v>
      </c>
      <c r="T14" s="281">
        <v>100.82746835061909</v>
      </c>
      <c r="U14" s="282" t="s">
        <v>2480</v>
      </c>
      <c r="V14" s="283"/>
      <c r="W14" s="279">
        <v>14</v>
      </c>
      <c r="X14" s="280">
        <v>1024.5983579540232</v>
      </c>
      <c r="Y14" s="281">
        <v>93.791141964791109</v>
      </c>
      <c r="Z14" s="282" t="s">
        <v>2480</v>
      </c>
      <c r="AA14" s="283"/>
      <c r="AB14" s="279">
        <v>7</v>
      </c>
      <c r="AC14" s="280">
        <v>999.28622412562436</v>
      </c>
      <c r="AD14" s="281">
        <v>61.898141553988928</v>
      </c>
      <c r="AE14" s="282" t="s">
        <v>2480</v>
      </c>
    </row>
    <row r="15" spans="1:31" ht="12.75" customHeight="1">
      <c r="A15" s="61">
        <v>70006</v>
      </c>
      <c r="B15" s="62" t="s">
        <v>1308</v>
      </c>
      <c r="C15" s="279">
        <v>230</v>
      </c>
      <c r="D15" s="280">
        <v>7255.6750240250976</v>
      </c>
      <c r="E15" s="281">
        <v>199.03286958872033</v>
      </c>
      <c r="F15" s="282" t="s">
        <v>2442</v>
      </c>
      <c r="G15" s="283"/>
      <c r="H15" s="279">
        <v>42</v>
      </c>
      <c r="I15" s="280">
        <v>2565.2603206245485</v>
      </c>
      <c r="J15" s="281">
        <v>174.99777211377651</v>
      </c>
      <c r="K15" s="282" t="s">
        <v>2442</v>
      </c>
      <c r="L15" s="283"/>
      <c r="M15" s="279">
        <v>86</v>
      </c>
      <c r="N15" s="280">
        <v>2229.1699444973547</v>
      </c>
      <c r="O15" s="281">
        <v>173.16685524047435</v>
      </c>
      <c r="P15" s="282" t="s">
        <v>2442</v>
      </c>
      <c r="Q15" s="283"/>
      <c r="R15" s="279">
        <v>55</v>
      </c>
      <c r="S15" s="280">
        <v>1751.7817939074337</v>
      </c>
      <c r="T15" s="281">
        <v>178.58155949441004</v>
      </c>
      <c r="U15" s="282" t="s">
        <v>2442</v>
      </c>
      <c r="V15" s="283"/>
      <c r="W15" s="279">
        <v>18</v>
      </c>
      <c r="X15" s="280">
        <v>2276.0743484359791</v>
      </c>
      <c r="Y15" s="281">
        <v>208.35053138564334</v>
      </c>
      <c r="Z15" s="282" t="s">
        <v>2442</v>
      </c>
      <c r="AA15" s="283"/>
      <c r="AB15" s="279">
        <v>14</v>
      </c>
      <c r="AC15" s="280">
        <v>4770.0170357751276</v>
      </c>
      <c r="AD15" s="281">
        <v>295.46608625941565</v>
      </c>
      <c r="AE15" s="282" t="s">
        <v>2442</v>
      </c>
    </row>
    <row r="16" spans="1:31" ht="12.75" customHeight="1">
      <c r="A16" s="61">
        <v>70012</v>
      </c>
      <c r="B16" s="62" t="s">
        <v>1314</v>
      </c>
      <c r="C16" s="279">
        <v>66</v>
      </c>
      <c r="D16" s="280">
        <v>2530.1058964548847</v>
      </c>
      <c r="E16" s="281">
        <v>69.404188482438229</v>
      </c>
      <c r="F16" s="282" t="s">
        <v>2442</v>
      </c>
      <c r="G16" s="283"/>
      <c r="H16" s="279">
        <v>17</v>
      </c>
      <c r="I16" s="280">
        <v>882.94595461400149</v>
      </c>
      <c r="J16" s="281">
        <v>60.23309748022119</v>
      </c>
      <c r="K16" s="282" t="s">
        <v>2440</v>
      </c>
      <c r="L16" s="283"/>
      <c r="M16" s="279">
        <v>42</v>
      </c>
      <c r="N16" s="280">
        <v>1296.6506506505159</v>
      </c>
      <c r="O16" s="281">
        <v>100.72669249508233</v>
      </c>
      <c r="P16" s="282" t="s">
        <v>2480</v>
      </c>
      <c r="Q16" s="283"/>
      <c r="R16" s="279">
        <v>36</v>
      </c>
      <c r="S16" s="280">
        <v>1850.5708044320345</v>
      </c>
      <c r="T16" s="281">
        <v>188.65238887610022</v>
      </c>
      <c r="U16" s="282" t="s">
        <v>2442</v>
      </c>
      <c r="V16" s="283"/>
      <c r="W16" s="279" t="s">
        <v>2514</v>
      </c>
      <c r="X16" s="280" t="s">
        <v>674</v>
      </c>
      <c r="Y16" s="281" t="s">
        <v>674</v>
      </c>
      <c r="Z16" s="282" t="s">
        <v>674</v>
      </c>
      <c r="AA16" s="283"/>
      <c r="AB16" s="279" t="s">
        <v>2514</v>
      </c>
      <c r="AC16" s="280" t="s">
        <v>674</v>
      </c>
      <c r="AD16" s="281" t="s">
        <v>674</v>
      </c>
      <c r="AE16" s="282" t="s">
        <v>674</v>
      </c>
    </row>
    <row r="17" spans="1:31" ht="12.75" customHeight="1">
      <c r="A17" s="61">
        <v>70013</v>
      </c>
      <c r="B17" s="62" t="s">
        <v>633</v>
      </c>
      <c r="C17" s="279">
        <v>322</v>
      </c>
      <c r="D17" s="280">
        <v>12846.165717370739</v>
      </c>
      <c r="E17" s="281">
        <v>352.38750598316437</v>
      </c>
      <c r="F17" s="282" t="s">
        <v>2442</v>
      </c>
      <c r="G17" s="283"/>
      <c r="H17" s="279">
        <v>65</v>
      </c>
      <c r="I17" s="280">
        <v>5288.7290303143136</v>
      </c>
      <c r="J17" s="281">
        <v>360.78825613812506</v>
      </c>
      <c r="K17" s="282" t="s">
        <v>2442</v>
      </c>
      <c r="L17" s="283"/>
      <c r="M17" s="279">
        <v>138</v>
      </c>
      <c r="N17" s="280">
        <v>3615.3470839506649</v>
      </c>
      <c r="O17" s="281">
        <v>280.84816353995967</v>
      </c>
      <c r="P17" s="282" t="s">
        <v>2442</v>
      </c>
      <c r="Q17" s="283"/>
      <c r="R17" s="279">
        <v>76</v>
      </c>
      <c r="S17" s="280">
        <v>3138.1950731868001</v>
      </c>
      <c r="T17" s="281">
        <v>319.9164257309244</v>
      </c>
      <c r="U17" s="282" t="s">
        <v>2442</v>
      </c>
      <c r="V17" s="283"/>
      <c r="W17" s="279">
        <v>12</v>
      </c>
      <c r="X17" s="280">
        <v>1885.9399359750416</v>
      </c>
      <c r="Y17" s="281">
        <v>172.63785257797724</v>
      </c>
      <c r="Z17" s="282" t="s">
        <v>2480</v>
      </c>
      <c r="AA17" s="283"/>
      <c r="AB17" s="279">
        <v>10</v>
      </c>
      <c r="AC17" s="280">
        <v>2906.9767441860463</v>
      </c>
      <c r="AD17" s="281">
        <v>180.06498404721449</v>
      </c>
      <c r="AE17" s="282" t="s">
        <v>2480</v>
      </c>
    </row>
    <row r="18" spans="1:31" ht="12.75" customHeight="1">
      <c r="A18" s="128">
        <v>70004</v>
      </c>
      <c r="B18" s="62" t="s">
        <v>1306</v>
      </c>
      <c r="C18" s="279">
        <v>209</v>
      </c>
      <c r="D18" s="280">
        <v>5419.7826483799745</v>
      </c>
      <c r="E18" s="281">
        <v>148.67188641750963</v>
      </c>
      <c r="F18" s="282" t="s">
        <v>2442</v>
      </c>
      <c r="G18" s="283"/>
      <c r="H18" s="279">
        <v>52</v>
      </c>
      <c r="I18" s="280">
        <v>1808.4146674242554</v>
      </c>
      <c r="J18" s="281">
        <v>123.36702646227813</v>
      </c>
      <c r="K18" s="282" t="s">
        <v>2480</v>
      </c>
      <c r="L18" s="283"/>
      <c r="M18" s="279">
        <v>76</v>
      </c>
      <c r="N18" s="280">
        <v>1086.2877658215643</v>
      </c>
      <c r="O18" s="281">
        <v>84.385237993120782</v>
      </c>
      <c r="P18" s="282" t="s">
        <v>2480</v>
      </c>
      <c r="Q18" s="283"/>
      <c r="R18" s="279">
        <v>49</v>
      </c>
      <c r="S18" s="280">
        <v>679.19575063836123</v>
      </c>
      <c r="T18" s="281">
        <v>69.239123715532926</v>
      </c>
      <c r="U18" s="282" t="s">
        <v>2442</v>
      </c>
      <c r="V18" s="283"/>
      <c r="W18" s="279">
        <v>14</v>
      </c>
      <c r="X18" s="280">
        <v>735.67007644606758</v>
      </c>
      <c r="Y18" s="281">
        <v>67.342813936363996</v>
      </c>
      <c r="Z18" s="282" t="s">
        <v>2480</v>
      </c>
      <c r="AA18" s="283"/>
      <c r="AB18" s="279">
        <v>11</v>
      </c>
      <c r="AC18" s="280">
        <v>1491.5254237288138</v>
      </c>
      <c r="AD18" s="281">
        <v>92.388596560631825</v>
      </c>
      <c r="AE18" s="282" t="s">
        <v>2480</v>
      </c>
    </row>
    <row r="19" spans="1:31" ht="12.75" customHeight="1">
      <c r="A19" s="128">
        <v>70005</v>
      </c>
      <c r="B19" s="62" t="s">
        <v>1307</v>
      </c>
      <c r="C19" s="279">
        <v>550</v>
      </c>
      <c r="D19" s="280">
        <v>7055.2061736789165</v>
      </c>
      <c r="E19" s="281">
        <v>193.53374091834371</v>
      </c>
      <c r="F19" s="282" t="s">
        <v>2442</v>
      </c>
      <c r="G19" s="283"/>
      <c r="H19" s="279">
        <v>101</v>
      </c>
      <c r="I19" s="280">
        <v>3044.0013893226842</v>
      </c>
      <c r="J19" s="281">
        <v>207.65668776766427</v>
      </c>
      <c r="K19" s="282" t="s">
        <v>2442</v>
      </c>
      <c r="L19" s="283"/>
      <c r="M19" s="279">
        <v>148</v>
      </c>
      <c r="N19" s="280">
        <v>1429.3816206456659</v>
      </c>
      <c r="O19" s="281">
        <v>111.03752802550689</v>
      </c>
      <c r="P19" s="282" t="s">
        <v>2480</v>
      </c>
      <c r="Q19" s="283"/>
      <c r="R19" s="279">
        <v>66</v>
      </c>
      <c r="S19" s="280">
        <v>1380.2294300729193</v>
      </c>
      <c r="T19" s="281">
        <v>140.70446726855707</v>
      </c>
      <c r="U19" s="282" t="s">
        <v>2442</v>
      </c>
      <c r="V19" s="283"/>
      <c r="W19" s="279">
        <v>8</v>
      </c>
      <c r="X19" s="280">
        <v>951.58464546488688</v>
      </c>
      <c r="Y19" s="281">
        <v>87.107508890149475</v>
      </c>
      <c r="Z19" s="282" t="s">
        <v>2480</v>
      </c>
      <c r="AA19" s="283"/>
      <c r="AB19" s="279">
        <v>9</v>
      </c>
      <c r="AC19" s="280">
        <v>2496.532593619972</v>
      </c>
      <c r="AD19" s="281">
        <v>154.64110696537477</v>
      </c>
      <c r="AE19" s="282" t="s">
        <v>2480</v>
      </c>
    </row>
    <row r="20" spans="1:31" s="172" customFormat="1" ht="12.75" customHeight="1">
      <c r="A20" s="172">
        <v>79999</v>
      </c>
      <c r="B20" s="172" t="s">
        <v>4426</v>
      </c>
      <c r="C20" s="284">
        <v>0</v>
      </c>
      <c r="D20" s="285" t="s">
        <v>674</v>
      </c>
      <c r="E20" s="286" t="s">
        <v>674</v>
      </c>
      <c r="F20" s="287" t="s">
        <v>674</v>
      </c>
      <c r="G20" s="288"/>
      <c r="H20" s="284">
        <v>1</v>
      </c>
      <c r="I20" s="285" t="s">
        <v>674</v>
      </c>
      <c r="J20" s="286" t="s">
        <v>674</v>
      </c>
      <c r="K20" s="287" t="s">
        <v>674</v>
      </c>
      <c r="L20" s="288"/>
      <c r="M20" s="284">
        <v>2</v>
      </c>
      <c r="N20" s="285" t="s">
        <v>674</v>
      </c>
      <c r="O20" s="286" t="s">
        <v>674</v>
      </c>
      <c r="P20" s="287" t="s">
        <v>674</v>
      </c>
      <c r="Q20" s="288"/>
      <c r="R20" s="284">
        <v>0</v>
      </c>
      <c r="S20" s="285" t="s">
        <v>674</v>
      </c>
      <c r="T20" s="286" t="s">
        <v>674</v>
      </c>
      <c r="U20" s="287" t="s">
        <v>674</v>
      </c>
      <c r="V20" s="288"/>
      <c r="W20" s="284">
        <v>0</v>
      </c>
      <c r="X20" s="285" t="s">
        <v>674</v>
      </c>
      <c r="Y20" s="286" t="s">
        <v>674</v>
      </c>
      <c r="Z20" s="287" t="s">
        <v>674</v>
      </c>
      <c r="AA20" s="288"/>
      <c r="AB20" s="284">
        <v>0</v>
      </c>
      <c r="AC20" s="285" t="s">
        <v>674</v>
      </c>
      <c r="AD20" s="286" t="s">
        <v>674</v>
      </c>
      <c r="AE20" s="287" t="s">
        <v>674</v>
      </c>
    </row>
    <row r="21" spans="1:31" ht="12.75" customHeight="1">
      <c r="A21" s="61"/>
      <c r="B21" s="172"/>
      <c r="C21" s="279"/>
      <c r="D21" s="280"/>
      <c r="E21" s="281"/>
      <c r="F21" s="282"/>
      <c r="G21" s="283"/>
      <c r="H21" s="279"/>
      <c r="I21" s="280"/>
      <c r="J21" s="281"/>
      <c r="K21" s="282"/>
      <c r="L21" s="283"/>
      <c r="M21" s="279"/>
      <c r="N21" s="280"/>
      <c r="O21" s="281"/>
      <c r="P21" s="282"/>
      <c r="Q21" s="283"/>
      <c r="R21" s="279"/>
      <c r="S21" s="280"/>
      <c r="T21" s="281"/>
      <c r="U21" s="282"/>
      <c r="V21" s="283"/>
      <c r="W21" s="279"/>
      <c r="X21" s="280"/>
      <c r="Y21" s="281"/>
      <c r="Z21" s="282"/>
      <c r="AA21" s="283"/>
      <c r="AB21" s="279"/>
      <c r="AC21" s="280"/>
      <c r="AD21" s="281"/>
      <c r="AE21" s="282"/>
    </row>
    <row r="22" spans="1:31" ht="12.75" customHeight="1">
      <c r="A22" s="60"/>
      <c r="B22" s="60"/>
      <c r="C22" s="279"/>
      <c r="D22" s="280"/>
      <c r="E22" s="281"/>
      <c r="F22" s="282"/>
      <c r="G22" s="283"/>
      <c r="H22" s="279"/>
      <c r="I22" s="280"/>
      <c r="J22" s="281"/>
      <c r="K22" s="282"/>
      <c r="L22" s="283"/>
      <c r="M22" s="279"/>
      <c r="N22" s="280"/>
      <c r="O22" s="281"/>
      <c r="P22" s="282"/>
      <c r="Q22" s="283"/>
      <c r="R22" s="279"/>
      <c r="S22" s="280"/>
      <c r="T22" s="281"/>
      <c r="U22" s="282"/>
      <c r="V22" s="283"/>
      <c r="W22" s="279"/>
      <c r="X22" s="280"/>
      <c r="Y22" s="281"/>
      <c r="Z22" s="282"/>
      <c r="AA22" s="283"/>
      <c r="AB22" s="279"/>
      <c r="AC22" s="280"/>
      <c r="AD22" s="281"/>
      <c r="AE22" s="282"/>
    </row>
    <row r="23" spans="1:31" ht="12.75" customHeight="1">
      <c r="A23" s="63"/>
      <c r="B23" s="171" t="s">
        <v>677</v>
      </c>
      <c r="C23" s="289">
        <v>159838</v>
      </c>
      <c r="D23" s="290">
        <v>3645.4657157976753</v>
      </c>
      <c r="E23" s="291">
        <v>100</v>
      </c>
      <c r="F23" s="292" t="s">
        <v>2480</v>
      </c>
      <c r="G23" s="293"/>
      <c r="H23" s="289">
        <v>42605</v>
      </c>
      <c r="I23" s="290">
        <v>1465.8817021720251</v>
      </c>
      <c r="J23" s="291">
        <v>100</v>
      </c>
      <c r="K23" s="292" t="s">
        <v>2480</v>
      </c>
      <c r="L23" s="293"/>
      <c r="M23" s="289">
        <v>84908</v>
      </c>
      <c r="N23" s="290">
        <v>1287.2959674654471</v>
      </c>
      <c r="O23" s="291">
        <v>100</v>
      </c>
      <c r="P23" s="292" t="s">
        <v>2480</v>
      </c>
      <c r="Q23" s="293"/>
      <c r="R23" s="289">
        <v>57263</v>
      </c>
      <c r="S23" s="290">
        <v>980.94215263153637</v>
      </c>
      <c r="T23" s="291">
        <v>100</v>
      </c>
      <c r="U23" s="292" t="s">
        <v>2480</v>
      </c>
      <c r="V23" s="293"/>
      <c r="W23" s="289">
        <v>24655</v>
      </c>
      <c r="X23" s="290">
        <v>1092.4255068124173</v>
      </c>
      <c r="Y23" s="291">
        <v>100</v>
      </c>
      <c r="Z23" s="292" t="s">
        <v>2480</v>
      </c>
      <c r="AA23" s="293"/>
      <c r="AB23" s="289">
        <v>28272</v>
      </c>
      <c r="AC23" s="290">
        <v>1614.4042438722086</v>
      </c>
      <c r="AD23" s="291">
        <v>99.999999999999986</v>
      </c>
      <c r="AE23" s="292" t="s">
        <v>2480</v>
      </c>
    </row>
    <row r="24" spans="1:31" ht="12.75" customHeight="1">
      <c r="A24" s="64"/>
      <c r="B24" s="173" t="s">
        <v>2714</v>
      </c>
      <c r="C24" s="294">
        <v>103399</v>
      </c>
      <c r="D24" s="295">
        <v>3520.8621241956589</v>
      </c>
      <c r="E24" s="296">
        <v>96.581956838544798</v>
      </c>
      <c r="F24" s="297" t="s">
        <v>2442</v>
      </c>
      <c r="G24" s="298"/>
      <c r="H24" s="294">
        <v>17360</v>
      </c>
      <c r="I24" s="295">
        <v>871.00256263898279</v>
      </c>
      <c r="J24" s="296">
        <v>59.418339238998719</v>
      </c>
      <c r="K24" s="297" t="s">
        <v>2442</v>
      </c>
      <c r="L24" s="298"/>
      <c r="M24" s="294">
        <v>34741</v>
      </c>
      <c r="N24" s="295">
        <v>741.00176052370853</v>
      </c>
      <c r="O24" s="296">
        <v>57.562656859918896</v>
      </c>
      <c r="P24" s="297" t="s">
        <v>2442</v>
      </c>
      <c r="Q24" s="298"/>
      <c r="R24" s="294">
        <v>21160</v>
      </c>
      <c r="S24" s="295">
        <v>566.96496798335022</v>
      </c>
      <c r="T24" s="296">
        <v>57.798002304455444</v>
      </c>
      <c r="U24" s="297" t="s">
        <v>2442</v>
      </c>
      <c r="V24" s="298"/>
      <c r="W24" s="294">
        <v>10327</v>
      </c>
      <c r="X24" s="295">
        <v>778.00751380616271</v>
      </c>
      <c r="Y24" s="296">
        <v>71.218358501744135</v>
      </c>
      <c r="Z24" s="297" t="s">
        <v>2442</v>
      </c>
      <c r="AA24" s="298"/>
      <c r="AB24" s="294">
        <v>14431</v>
      </c>
      <c r="AC24" s="295">
        <v>1374.0953406278054</v>
      </c>
      <c r="AD24" s="296">
        <v>85.114700722787163</v>
      </c>
      <c r="AE24" s="297" t="s">
        <v>2442</v>
      </c>
    </row>
    <row r="25" spans="1:31" ht="12.75" customHeight="1">
      <c r="A25" s="64"/>
      <c r="B25" s="173" t="s">
        <v>664</v>
      </c>
      <c r="C25" s="294">
        <v>55299</v>
      </c>
      <c r="D25" s="295">
        <v>3819.4723402251479</v>
      </c>
      <c r="E25" s="296">
        <v>104.77323442306459</v>
      </c>
      <c r="F25" s="297" t="s">
        <v>2442</v>
      </c>
      <c r="G25" s="298"/>
      <c r="H25" s="294">
        <v>24679</v>
      </c>
      <c r="I25" s="295">
        <v>2702.0712250085876</v>
      </c>
      <c r="J25" s="296">
        <v>184.33078337800904</v>
      </c>
      <c r="K25" s="297" t="s">
        <v>2442</v>
      </c>
      <c r="L25" s="298"/>
      <c r="M25" s="294">
        <v>49032</v>
      </c>
      <c r="N25" s="295">
        <v>2570.5409222256339</v>
      </c>
      <c r="O25" s="296">
        <v>199.68530836671258</v>
      </c>
      <c r="P25" s="297" t="s">
        <v>2442</v>
      </c>
      <c r="Q25" s="298"/>
      <c r="R25" s="294">
        <v>35780</v>
      </c>
      <c r="S25" s="295">
        <v>1699.4410136959727</v>
      </c>
      <c r="T25" s="296">
        <v>173.24579325467323</v>
      </c>
      <c r="U25" s="297" t="s">
        <v>2442</v>
      </c>
      <c r="V25" s="298"/>
      <c r="W25" s="294">
        <v>14202</v>
      </c>
      <c r="X25" s="295">
        <v>1527.8534907946469</v>
      </c>
      <c r="Y25" s="296">
        <v>139.85882618694637</v>
      </c>
      <c r="Z25" s="297" t="s">
        <v>2442</v>
      </c>
      <c r="AA25" s="298"/>
      <c r="AB25" s="294">
        <v>13712</v>
      </c>
      <c r="AC25" s="295">
        <v>1956.0181232244729</v>
      </c>
      <c r="AD25" s="296">
        <v>121.16036802114014</v>
      </c>
      <c r="AE25" s="297" t="s">
        <v>2442</v>
      </c>
    </row>
    <row r="26" spans="1:31" ht="12.75" customHeight="1">
      <c r="A26" s="66"/>
      <c r="B26" s="174" t="s">
        <v>2713</v>
      </c>
      <c r="C26" s="299">
        <v>118608</v>
      </c>
      <c r="D26" s="300">
        <v>3644.7089901416953</v>
      </c>
      <c r="E26" s="301">
        <v>99.979242003217834</v>
      </c>
      <c r="F26" s="302" t="s">
        <v>2480</v>
      </c>
      <c r="G26" s="303"/>
      <c r="H26" s="299">
        <v>31377</v>
      </c>
      <c r="I26" s="300">
        <v>1412.652625010372</v>
      </c>
      <c r="J26" s="301">
        <v>96.368801310311554</v>
      </c>
      <c r="K26" s="302" t="s">
        <v>2442</v>
      </c>
      <c r="L26" s="303"/>
      <c r="M26" s="299">
        <v>65942</v>
      </c>
      <c r="N26" s="300">
        <v>1278.5868785048062</v>
      </c>
      <c r="O26" s="301">
        <v>99.32345869320261</v>
      </c>
      <c r="P26" s="302" t="s">
        <v>2480</v>
      </c>
      <c r="Q26" s="303"/>
      <c r="R26" s="299">
        <v>41965</v>
      </c>
      <c r="S26" s="300">
        <v>1004.6399668839924</v>
      </c>
      <c r="T26" s="301">
        <v>102.41582178815365</v>
      </c>
      <c r="U26" s="302" t="s">
        <v>2442</v>
      </c>
      <c r="V26" s="303"/>
      <c r="W26" s="299">
        <v>16424</v>
      </c>
      <c r="X26" s="300">
        <v>1090.0697104649366</v>
      </c>
      <c r="Y26" s="301">
        <v>99.784351762862556</v>
      </c>
      <c r="Z26" s="302" t="s">
        <v>2480</v>
      </c>
      <c r="AA26" s="303"/>
      <c r="AB26" s="299">
        <v>18438</v>
      </c>
      <c r="AC26" s="300">
        <v>1544.5441829538904</v>
      </c>
      <c r="AD26" s="301">
        <v>95.672703340350722</v>
      </c>
      <c r="AE26" s="302" t="s">
        <v>2442</v>
      </c>
    </row>
    <row r="27" spans="1:31" ht="12.75" customHeight="1">
      <c r="A27" s="66"/>
      <c r="B27" s="174" t="s">
        <v>2456</v>
      </c>
      <c r="C27" s="299">
        <v>40090</v>
      </c>
      <c r="D27" s="300">
        <v>3546.7878457594506</v>
      </c>
      <c r="E27" s="301">
        <v>97.293134053884998</v>
      </c>
      <c r="F27" s="302" t="s">
        <v>2442</v>
      </c>
      <c r="G27" s="303"/>
      <c r="H27" s="299">
        <v>10662</v>
      </c>
      <c r="I27" s="300">
        <v>1555.8118603642984</v>
      </c>
      <c r="J27" s="301">
        <v>106.13488510423603</v>
      </c>
      <c r="K27" s="302" t="s">
        <v>2442</v>
      </c>
      <c r="L27" s="303"/>
      <c r="M27" s="299">
        <v>17831</v>
      </c>
      <c r="N27" s="300">
        <v>1239.6164202789657</v>
      </c>
      <c r="O27" s="301">
        <v>96.296147242630042</v>
      </c>
      <c r="P27" s="302" t="s">
        <v>2442</v>
      </c>
      <c r="Q27" s="303"/>
      <c r="R27" s="299">
        <v>14975</v>
      </c>
      <c r="S27" s="300">
        <v>901.87326777049145</v>
      </c>
      <c r="T27" s="301">
        <v>91.93949565232468</v>
      </c>
      <c r="U27" s="302" t="s">
        <v>2442</v>
      </c>
      <c r="V27" s="303"/>
      <c r="W27" s="299">
        <v>8105</v>
      </c>
      <c r="X27" s="300">
        <v>1080.3615288306457</v>
      </c>
      <c r="Y27" s="301">
        <v>98.895670422693357</v>
      </c>
      <c r="Z27" s="302" t="s">
        <v>2480</v>
      </c>
      <c r="AA27" s="303"/>
      <c r="AB27" s="299">
        <v>9705</v>
      </c>
      <c r="AC27" s="300">
        <v>1740.8571376198281</v>
      </c>
      <c r="AD27" s="301">
        <v>107.83278997361387</v>
      </c>
      <c r="AE27" s="302" t="s">
        <v>2442</v>
      </c>
    </row>
    <row r="28" spans="1:31" ht="12.75" customHeight="1">
      <c r="A28" s="68"/>
      <c r="C28" s="279"/>
      <c r="D28" s="280"/>
      <c r="E28" s="281"/>
      <c r="F28" s="282"/>
      <c r="G28" s="283"/>
      <c r="H28" s="279"/>
      <c r="I28" s="280"/>
      <c r="J28" s="281"/>
      <c r="K28" s="282"/>
      <c r="L28" s="283"/>
      <c r="M28" s="279"/>
      <c r="N28" s="280"/>
      <c r="O28" s="281"/>
      <c r="P28" s="282"/>
      <c r="Q28" s="283"/>
      <c r="R28" s="279"/>
      <c r="S28" s="280"/>
      <c r="T28" s="281"/>
      <c r="U28" s="282"/>
      <c r="V28" s="283"/>
      <c r="W28" s="279"/>
      <c r="X28" s="280"/>
      <c r="Y28" s="281"/>
      <c r="Z28" s="282"/>
      <c r="AA28" s="283"/>
      <c r="AB28" s="279"/>
      <c r="AC28" s="280"/>
      <c r="AD28" s="281"/>
      <c r="AE28" s="282"/>
    </row>
    <row r="29" spans="1:31" ht="12.75" customHeight="1">
      <c r="A29" s="69"/>
      <c r="B29" s="171" t="s">
        <v>637</v>
      </c>
      <c r="C29" s="289">
        <v>43679</v>
      </c>
      <c r="D29" s="290">
        <v>3230.5104639021847</v>
      </c>
      <c r="E29" s="291">
        <v>88.617222482787966</v>
      </c>
      <c r="F29" s="292" t="s">
        <v>2442</v>
      </c>
      <c r="G29" s="293"/>
      <c r="H29" s="289">
        <v>9554</v>
      </c>
      <c r="I29" s="290">
        <v>1081.157294748863</v>
      </c>
      <c r="J29" s="291">
        <v>73.75474386145153</v>
      </c>
      <c r="K29" s="292" t="s">
        <v>2442</v>
      </c>
      <c r="L29" s="293"/>
      <c r="M29" s="289">
        <v>17627</v>
      </c>
      <c r="N29" s="290">
        <v>878.98184233992947</v>
      </c>
      <c r="O29" s="291">
        <v>68.281255014769755</v>
      </c>
      <c r="P29" s="292" t="s">
        <v>2442</v>
      </c>
      <c r="Q29" s="293"/>
      <c r="R29" s="289">
        <v>12388</v>
      </c>
      <c r="S29" s="290">
        <v>693.64919386669715</v>
      </c>
      <c r="T29" s="291">
        <v>70.712548339967924</v>
      </c>
      <c r="U29" s="292" t="s">
        <v>2442</v>
      </c>
      <c r="V29" s="293"/>
      <c r="W29" s="289">
        <v>7121</v>
      </c>
      <c r="X29" s="290">
        <v>1008.7539396102349</v>
      </c>
      <c r="Y29" s="291">
        <v>92.340753060011636</v>
      </c>
      <c r="Z29" s="292" t="s">
        <v>2442</v>
      </c>
      <c r="AA29" s="293"/>
      <c r="AB29" s="289">
        <v>10046</v>
      </c>
      <c r="AC29" s="290">
        <v>1773.334937091892</v>
      </c>
      <c r="AD29" s="291">
        <v>109.84454134228996</v>
      </c>
      <c r="AE29" s="292" t="s">
        <v>2442</v>
      </c>
    </row>
    <row r="30" spans="1:31" ht="12.75" customHeight="1">
      <c r="A30" s="64"/>
      <c r="B30" s="173" t="s">
        <v>644</v>
      </c>
      <c r="C30" s="294">
        <v>26385</v>
      </c>
      <c r="D30" s="295">
        <v>3070.7436646392207</v>
      </c>
      <c r="E30" s="296">
        <v>84.234605508210137</v>
      </c>
      <c r="F30" s="297" t="s">
        <v>2442</v>
      </c>
      <c r="G30" s="298"/>
      <c r="H30" s="294">
        <v>4699</v>
      </c>
      <c r="I30" s="295">
        <v>820.94714229245994</v>
      </c>
      <c r="J30" s="296">
        <v>56.003642113551642</v>
      </c>
      <c r="K30" s="297" t="s">
        <v>2442</v>
      </c>
      <c r="L30" s="298"/>
      <c r="M30" s="294">
        <v>9832</v>
      </c>
      <c r="N30" s="295">
        <v>712.9894397104531</v>
      </c>
      <c r="O30" s="296">
        <v>55.386597777840919</v>
      </c>
      <c r="P30" s="297" t="s">
        <v>2442</v>
      </c>
      <c r="Q30" s="298"/>
      <c r="R30" s="294">
        <v>5849</v>
      </c>
      <c r="S30" s="295">
        <v>542.55403138204724</v>
      </c>
      <c r="T30" s="296">
        <v>55.309482819813397</v>
      </c>
      <c r="U30" s="297" t="s">
        <v>2442</v>
      </c>
      <c r="V30" s="298"/>
      <c r="W30" s="294">
        <v>3102</v>
      </c>
      <c r="X30" s="295">
        <v>820.76136492245394</v>
      </c>
      <c r="Y30" s="296">
        <v>75.132021341880716</v>
      </c>
      <c r="Z30" s="297" t="s">
        <v>2442</v>
      </c>
      <c r="AA30" s="298"/>
      <c r="AB30" s="294">
        <v>4679</v>
      </c>
      <c r="AC30" s="295">
        <v>1536.8281349164956</v>
      </c>
      <c r="AD30" s="296">
        <v>95.194753157384923</v>
      </c>
      <c r="AE30" s="297" t="s">
        <v>2442</v>
      </c>
    </row>
    <row r="31" spans="1:31" ht="12.75" customHeight="1">
      <c r="A31" s="64"/>
      <c r="B31" s="173" t="s">
        <v>2841</v>
      </c>
      <c r="C31" s="294">
        <v>17198</v>
      </c>
      <c r="D31" s="295">
        <v>3489.5761324128193</v>
      </c>
      <c r="E31" s="296">
        <v>95.723740242315088</v>
      </c>
      <c r="F31" s="297" t="s">
        <v>2442</v>
      </c>
      <c r="G31" s="298"/>
      <c r="H31" s="294">
        <v>4804</v>
      </c>
      <c r="I31" s="295">
        <v>1543.2304040177946</v>
      </c>
      <c r="J31" s="296">
        <v>105.27659917789822</v>
      </c>
      <c r="K31" s="297" t="s">
        <v>2442</v>
      </c>
      <c r="L31" s="298"/>
      <c r="M31" s="294">
        <v>7688</v>
      </c>
      <c r="N31" s="295">
        <v>1227.3193075395104</v>
      </c>
      <c r="O31" s="296">
        <v>95.340880307111917</v>
      </c>
      <c r="P31" s="297" t="s">
        <v>2442</v>
      </c>
      <c r="Q31" s="298"/>
      <c r="R31" s="294">
        <v>6472</v>
      </c>
      <c r="S31" s="295">
        <v>914.29494816150248</v>
      </c>
      <c r="T31" s="296">
        <v>93.205796662806065</v>
      </c>
      <c r="U31" s="297" t="s">
        <v>2442</v>
      </c>
      <c r="V31" s="298"/>
      <c r="W31" s="294">
        <v>3984</v>
      </c>
      <c r="X31" s="295">
        <v>1214.7132175885747</v>
      </c>
      <c r="Y31" s="296">
        <v>111.19414642129513</v>
      </c>
      <c r="Z31" s="297" t="s">
        <v>2442</v>
      </c>
      <c r="AA31" s="298"/>
      <c r="AB31" s="294">
        <v>5293</v>
      </c>
      <c r="AC31" s="295">
        <v>2019.8820813219102</v>
      </c>
      <c r="AD31" s="296">
        <v>125.11625195416656</v>
      </c>
      <c r="AE31" s="297" t="s">
        <v>2442</v>
      </c>
    </row>
    <row r="32" spans="1:31" ht="12.75" customHeight="1">
      <c r="A32" s="66"/>
      <c r="B32" s="174" t="s">
        <v>2457</v>
      </c>
      <c r="C32" s="299">
        <v>29500</v>
      </c>
      <c r="D32" s="300">
        <v>2994.0192165103176</v>
      </c>
      <c r="E32" s="301">
        <v>82.129951285392551</v>
      </c>
      <c r="F32" s="302" t="s">
        <v>2442</v>
      </c>
      <c r="G32" s="303"/>
      <c r="H32" s="299">
        <v>5486</v>
      </c>
      <c r="I32" s="300">
        <v>826.60843046403841</v>
      </c>
      <c r="J32" s="301">
        <v>56.389845731701051</v>
      </c>
      <c r="K32" s="302" t="s">
        <v>2442</v>
      </c>
      <c r="L32" s="303"/>
      <c r="M32" s="299">
        <v>11175</v>
      </c>
      <c r="N32" s="300">
        <v>716.24943388789131</v>
      </c>
      <c r="O32" s="301">
        <v>55.639841341079666</v>
      </c>
      <c r="P32" s="302" t="s">
        <v>2442</v>
      </c>
      <c r="Q32" s="303"/>
      <c r="R32" s="299">
        <v>6814</v>
      </c>
      <c r="S32" s="300">
        <v>544.7350389740277</v>
      </c>
      <c r="T32" s="301">
        <v>55.531820863512451</v>
      </c>
      <c r="U32" s="302" t="s">
        <v>2442</v>
      </c>
      <c r="V32" s="303"/>
      <c r="W32" s="299">
        <v>3742</v>
      </c>
      <c r="X32" s="300">
        <v>833.79424147033922</v>
      </c>
      <c r="Y32" s="301">
        <v>76.325043334374627</v>
      </c>
      <c r="Z32" s="302" t="s">
        <v>2442</v>
      </c>
      <c r="AA32" s="303"/>
      <c r="AB32" s="299">
        <v>5800</v>
      </c>
      <c r="AC32" s="300">
        <v>1587.3330947468683</v>
      </c>
      <c r="AD32" s="301">
        <v>98.323149283824392</v>
      </c>
      <c r="AE32" s="302" t="s">
        <v>2480</v>
      </c>
    </row>
    <row r="33" spans="1:31" ht="15">
      <c r="A33" s="66"/>
      <c r="B33" s="175" t="s">
        <v>2458</v>
      </c>
      <c r="C33" s="299">
        <v>14083</v>
      </c>
      <c r="D33" s="300">
        <v>3839.6342723457406</v>
      </c>
      <c r="E33" s="301">
        <v>105.32630318553356</v>
      </c>
      <c r="F33" s="302" t="s">
        <v>2442</v>
      </c>
      <c r="G33" s="303"/>
      <c r="H33" s="299">
        <v>4017</v>
      </c>
      <c r="I33" s="300">
        <v>1825.8516909987191</v>
      </c>
      <c r="J33" s="301">
        <v>124.55655107047994</v>
      </c>
      <c r="K33" s="302" t="s">
        <v>2442</v>
      </c>
      <c r="L33" s="303"/>
      <c r="M33" s="299">
        <v>6345</v>
      </c>
      <c r="N33" s="300">
        <v>1425.2733763713541</v>
      </c>
      <c r="O33" s="301">
        <v>110.71839051726155</v>
      </c>
      <c r="P33" s="302" t="s">
        <v>2442</v>
      </c>
      <c r="Q33" s="303"/>
      <c r="R33" s="299">
        <v>5507</v>
      </c>
      <c r="S33" s="300">
        <v>1029.2807769646261</v>
      </c>
      <c r="T33" s="301">
        <v>104.92777522134342</v>
      </c>
      <c r="U33" s="302" t="s">
        <v>2442</v>
      </c>
      <c r="V33" s="303"/>
      <c r="W33" s="299">
        <v>3344</v>
      </c>
      <c r="X33" s="300">
        <v>1300.5163614286978</v>
      </c>
      <c r="Y33" s="301">
        <v>119.04851665570018</v>
      </c>
      <c r="Z33" s="302" t="s">
        <v>2442</v>
      </c>
      <c r="AA33" s="303"/>
      <c r="AB33" s="299">
        <v>4172</v>
      </c>
      <c r="AC33" s="300">
        <v>2074.4814417944363</v>
      </c>
      <c r="AD33" s="301">
        <v>128.49826489669744</v>
      </c>
      <c r="AE33" s="302" t="s">
        <v>2442</v>
      </c>
    </row>
    <row r="34" spans="1:31" ht="12.75" customHeight="1">
      <c r="A34" s="20"/>
      <c r="C34" s="279"/>
      <c r="D34" s="280"/>
      <c r="E34" s="281"/>
      <c r="F34" s="282"/>
      <c r="G34" s="283"/>
      <c r="H34" s="279"/>
      <c r="I34" s="280"/>
      <c r="J34" s="281"/>
      <c r="K34" s="282"/>
      <c r="L34" s="283"/>
      <c r="M34" s="279"/>
      <c r="N34" s="280"/>
      <c r="O34" s="281"/>
      <c r="P34" s="282"/>
      <c r="Q34" s="283"/>
      <c r="R34" s="279"/>
      <c r="S34" s="280"/>
      <c r="T34" s="281"/>
      <c r="U34" s="282"/>
      <c r="V34" s="283"/>
      <c r="W34" s="279"/>
      <c r="X34" s="280"/>
      <c r="Y34" s="281"/>
      <c r="Z34" s="282"/>
      <c r="AA34" s="283"/>
      <c r="AB34" s="279"/>
      <c r="AC34" s="280"/>
      <c r="AD34" s="281"/>
      <c r="AE34" s="282"/>
    </row>
    <row r="35" spans="1:31" ht="12.75" customHeight="1">
      <c r="A35" s="70"/>
      <c r="B35" s="171" t="s">
        <v>638</v>
      </c>
      <c r="C35" s="289">
        <v>34150</v>
      </c>
      <c r="D35" s="290">
        <v>3182.3593267993056</v>
      </c>
      <c r="E35" s="291">
        <v>87.296372395123839</v>
      </c>
      <c r="F35" s="292" t="s">
        <v>2442</v>
      </c>
      <c r="G35" s="293"/>
      <c r="H35" s="289">
        <v>5382</v>
      </c>
      <c r="I35" s="290">
        <v>741.57337717520488</v>
      </c>
      <c r="J35" s="291">
        <v>50.588896503476462</v>
      </c>
      <c r="K35" s="292" t="s">
        <v>2442</v>
      </c>
      <c r="L35" s="293"/>
      <c r="M35" s="289">
        <v>11272</v>
      </c>
      <c r="N35" s="290">
        <v>662.82307709182442</v>
      </c>
      <c r="O35" s="291">
        <v>51.489563693488037</v>
      </c>
      <c r="P35" s="292" t="s">
        <v>2442</v>
      </c>
      <c r="Q35" s="293"/>
      <c r="R35" s="289">
        <v>7856</v>
      </c>
      <c r="S35" s="290">
        <v>549.29831189300296</v>
      </c>
      <c r="T35" s="291">
        <v>55.997013730057496</v>
      </c>
      <c r="U35" s="292" t="s">
        <v>2442</v>
      </c>
      <c r="V35" s="293"/>
      <c r="W35" s="289">
        <v>4219</v>
      </c>
      <c r="X35" s="290">
        <v>776.7140851399613</v>
      </c>
      <c r="Y35" s="291">
        <v>71.099958788616277</v>
      </c>
      <c r="Z35" s="292" t="s">
        <v>2442</v>
      </c>
      <c r="AA35" s="293"/>
      <c r="AB35" s="289">
        <v>5533</v>
      </c>
      <c r="AC35" s="290">
        <v>1273.9674772006699</v>
      </c>
      <c r="AD35" s="291">
        <v>78.912545109830205</v>
      </c>
      <c r="AE35" s="292" t="s">
        <v>2442</v>
      </c>
    </row>
    <row r="36" spans="1:31" ht="12.75" customHeight="1">
      <c r="A36" s="64"/>
      <c r="B36" s="173" t="s">
        <v>645</v>
      </c>
      <c r="C36" s="294">
        <v>26126</v>
      </c>
      <c r="D36" s="295">
        <v>3187.9687476518011</v>
      </c>
      <c r="E36" s="296">
        <v>87.450246311100813</v>
      </c>
      <c r="F36" s="297" t="s">
        <v>2442</v>
      </c>
      <c r="G36" s="298"/>
      <c r="H36" s="294">
        <v>3677</v>
      </c>
      <c r="I36" s="295">
        <v>649.303736256869</v>
      </c>
      <c r="J36" s="296">
        <v>44.294415797317285</v>
      </c>
      <c r="K36" s="297" t="s">
        <v>2442</v>
      </c>
      <c r="L36" s="298"/>
      <c r="M36" s="294">
        <v>8113</v>
      </c>
      <c r="N36" s="295">
        <v>591.65429972391428</v>
      </c>
      <c r="O36" s="296">
        <v>45.961015545540825</v>
      </c>
      <c r="P36" s="297" t="s">
        <v>2442</v>
      </c>
      <c r="Q36" s="298"/>
      <c r="R36" s="294">
        <v>5261</v>
      </c>
      <c r="S36" s="295">
        <v>500.66646373758488</v>
      </c>
      <c r="T36" s="296">
        <v>51.03934644815353</v>
      </c>
      <c r="U36" s="297" t="s">
        <v>2442</v>
      </c>
      <c r="V36" s="298"/>
      <c r="W36" s="294">
        <v>2651</v>
      </c>
      <c r="X36" s="295">
        <v>726.069417641678</v>
      </c>
      <c r="Y36" s="296">
        <v>66.463975173947759</v>
      </c>
      <c r="Z36" s="297" t="s">
        <v>2442</v>
      </c>
      <c r="AA36" s="298"/>
      <c r="AB36" s="294">
        <v>3610</v>
      </c>
      <c r="AC36" s="295">
        <v>1202.4255018960309</v>
      </c>
      <c r="AD36" s="296">
        <v>74.481066713004211</v>
      </c>
      <c r="AE36" s="297" t="s">
        <v>2442</v>
      </c>
    </row>
    <row r="37" spans="1:31" ht="12.75" customHeight="1">
      <c r="A37" s="71"/>
      <c r="B37" s="173" t="s">
        <v>2842</v>
      </c>
      <c r="C37" s="294">
        <v>7758</v>
      </c>
      <c r="D37" s="295">
        <v>3059.3351504358202</v>
      </c>
      <c r="E37" s="296">
        <v>83.921654705958403</v>
      </c>
      <c r="F37" s="297" t="s">
        <v>2442</v>
      </c>
      <c r="G37" s="298"/>
      <c r="H37" s="294">
        <v>1684</v>
      </c>
      <c r="I37" s="295">
        <v>1056.0953685016902</v>
      </c>
      <c r="J37" s="296">
        <v>72.045061135346273</v>
      </c>
      <c r="K37" s="297" t="s">
        <v>2442</v>
      </c>
      <c r="L37" s="298"/>
      <c r="M37" s="294">
        <v>3074</v>
      </c>
      <c r="N37" s="295">
        <v>933.31188917349493</v>
      </c>
      <c r="O37" s="296">
        <v>72.501733304664171</v>
      </c>
      <c r="P37" s="297" t="s">
        <v>2442</v>
      </c>
      <c r="Q37" s="298"/>
      <c r="R37" s="294">
        <v>2564</v>
      </c>
      <c r="S37" s="295">
        <v>675.82366442904765</v>
      </c>
      <c r="T37" s="296">
        <v>68.895363770028752</v>
      </c>
      <c r="U37" s="297" t="s">
        <v>2442</v>
      </c>
      <c r="V37" s="298"/>
      <c r="W37" s="294">
        <v>1555</v>
      </c>
      <c r="X37" s="295">
        <v>873.25642405248982</v>
      </c>
      <c r="Y37" s="296">
        <v>79.937388737888426</v>
      </c>
      <c r="Z37" s="297" t="s">
        <v>2442</v>
      </c>
      <c r="AA37" s="298"/>
      <c r="AB37" s="294">
        <v>1921</v>
      </c>
      <c r="AC37" s="295">
        <v>1432.6626195128495</v>
      </c>
      <c r="AD37" s="296">
        <v>88.742495874301881</v>
      </c>
      <c r="AE37" s="297" t="s">
        <v>2442</v>
      </c>
    </row>
    <row r="38" spans="1:31" ht="12.75" customHeight="1">
      <c r="A38" s="66"/>
      <c r="B38" s="174" t="s">
        <v>2459</v>
      </c>
      <c r="C38" s="299">
        <v>27389</v>
      </c>
      <c r="D38" s="300">
        <v>3147.999718065425</v>
      </c>
      <c r="E38" s="301">
        <v>86.353842375297219</v>
      </c>
      <c r="F38" s="302" t="s">
        <v>2442</v>
      </c>
      <c r="G38" s="303"/>
      <c r="H38" s="299">
        <v>3883</v>
      </c>
      <c r="I38" s="300">
        <v>648.26234806013667</v>
      </c>
      <c r="J38" s="301">
        <v>44.223374034862012</v>
      </c>
      <c r="K38" s="302" t="s">
        <v>2442</v>
      </c>
      <c r="L38" s="303"/>
      <c r="M38" s="299">
        <v>8538</v>
      </c>
      <c r="N38" s="300">
        <v>591.82242385662857</v>
      </c>
      <c r="O38" s="301">
        <v>45.974075800289029</v>
      </c>
      <c r="P38" s="302" t="s">
        <v>2442</v>
      </c>
      <c r="Q38" s="303"/>
      <c r="R38" s="299">
        <v>5567</v>
      </c>
      <c r="S38" s="300">
        <v>497.34827513039585</v>
      </c>
      <c r="T38" s="301">
        <v>50.701080975690402</v>
      </c>
      <c r="U38" s="302" t="s">
        <v>2442</v>
      </c>
      <c r="V38" s="303"/>
      <c r="W38" s="299">
        <v>2826</v>
      </c>
      <c r="X38" s="300">
        <v>715.24295283535196</v>
      </c>
      <c r="Y38" s="301">
        <v>65.472926838037282</v>
      </c>
      <c r="Z38" s="302" t="s">
        <v>2442</v>
      </c>
      <c r="AA38" s="303"/>
      <c r="AB38" s="299">
        <v>3835</v>
      </c>
      <c r="AC38" s="300">
        <v>1187.0051564175481</v>
      </c>
      <c r="AD38" s="301">
        <v>73.525894206674764</v>
      </c>
      <c r="AE38" s="302" t="s">
        <v>2442</v>
      </c>
    </row>
    <row r="39" spans="1:31" ht="12.75" customHeight="1">
      <c r="A39" s="72"/>
      <c r="B39" s="174" t="s">
        <v>2460</v>
      </c>
      <c r="C39" s="299">
        <v>6495</v>
      </c>
      <c r="D39" s="300">
        <v>3198.5831627843932</v>
      </c>
      <c r="E39" s="301">
        <v>87.741413913818732</v>
      </c>
      <c r="F39" s="302" t="s">
        <v>2442</v>
      </c>
      <c r="G39" s="303"/>
      <c r="H39" s="299">
        <v>1478</v>
      </c>
      <c r="I39" s="300">
        <v>1165.9064479825533</v>
      </c>
      <c r="J39" s="301">
        <v>79.536189465698854</v>
      </c>
      <c r="K39" s="302" t="s">
        <v>2442</v>
      </c>
      <c r="L39" s="303"/>
      <c r="M39" s="299">
        <v>2649</v>
      </c>
      <c r="N39" s="300">
        <v>1026.9743833080336</v>
      </c>
      <c r="O39" s="301">
        <v>79.777643157699018</v>
      </c>
      <c r="P39" s="302" t="s">
        <v>2442</v>
      </c>
      <c r="Q39" s="303"/>
      <c r="R39" s="299">
        <v>2258</v>
      </c>
      <c r="S39" s="300">
        <v>726.3908771934656</v>
      </c>
      <c r="T39" s="301">
        <v>74.05032755956141</v>
      </c>
      <c r="U39" s="302" t="s">
        <v>2442</v>
      </c>
      <c r="V39" s="303"/>
      <c r="W39" s="299">
        <v>1380</v>
      </c>
      <c r="X39" s="300">
        <v>931.95876090442175</v>
      </c>
      <c r="Y39" s="301">
        <v>85.310966751754023</v>
      </c>
      <c r="Z39" s="302" t="s">
        <v>2442</v>
      </c>
      <c r="AA39" s="303"/>
      <c r="AB39" s="299">
        <v>1696</v>
      </c>
      <c r="AC39" s="300">
        <v>1524.761643613936</v>
      </c>
      <c r="AD39" s="301">
        <v>94.447326275402901</v>
      </c>
      <c r="AE39" s="302" t="s">
        <v>2440</v>
      </c>
    </row>
    <row r="40" spans="1:31" ht="12.75" customHeight="1">
      <c r="A40" s="68"/>
      <c r="C40" s="279"/>
      <c r="D40" s="280"/>
      <c r="E40" s="281"/>
      <c r="F40" s="282"/>
      <c r="G40" s="283"/>
      <c r="H40" s="279"/>
      <c r="I40" s="280"/>
      <c r="J40" s="281"/>
      <c r="K40" s="282"/>
      <c r="L40" s="283"/>
      <c r="M40" s="279"/>
      <c r="N40" s="280"/>
      <c r="O40" s="281"/>
      <c r="P40" s="282"/>
      <c r="Q40" s="283"/>
      <c r="R40" s="279"/>
      <c r="S40" s="280"/>
      <c r="T40" s="281"/>
      <c r="U40" s="282"/>
      <c r="V40" s="283"/>
      <c r="W40" s="279"/>
      <c r="X40" s="280"/>
      <c r="Y40" s="281"/>
      <c r="Z40" s="282"/>
      <c r="AA40" s="283"/>
      <c r="AB40" s="279"/>
      <c r="AC40" s="280"/>
      <c r="AD40" s="281"/>
      <c r="AE40" s="282"/>
    </row>
    <row r="41" spans="1:31" ht="12.75" customHeight="1">
      <c r="A41" s="70"/>
      <c r="B41" s="171" t="s">
        <v>639</v>
      </c>
      <c r="C41" s="289">
        <v>38501</v>
      </c>
      <c r="D41" s="290">
        <v>4158.3878828223287</v>
      </c>
      <c r="E41" s="291">
        <v>114.07014101934625</v>
      </c>
      <c r="F41" s="292" t="s">
        <v>2442</v>
      </c>
      <c r="G41" s="293"/>
      <c r="H41" s="289">
        <v>19530</v>
      </c>
      <c r="I41" s="290">
        <v>3119.303745003177</v>
      </c>
      <c r="J41" s="291">
        <v>212.7936886299382</v>
      </c>
      <c r="K41" s="292" t="s">
        <v>2442</v>
      </c>
      <c r="L41" s="293"/>
      <c r="M41" s="289">
        <v>41663</v>
      </c>
      <c r="N41" s="290">
        <v>3083.3632575435254</v>
      </c>
      <c r="O41" s="291">
        <v>239.52248243380652</v>
      </c>
      <c r="P41" s="292" t="s">
        <v>2442</v>
      </c>
      <c r="Q41" s="293"/>
      <c r="R41" s="289">
        <v>27417</v>
      </c>
      <c r="S41" s="290">
        <v>2214.4153669874918</v>
      </c>
      <c r="T41" s="291">
        <v>225.74372617661126</v>
      </c>
      <c r="U41" s="292" t="s">
        <v>2442</v>
      </c>
      <c r="V41" s="293"/>
      <c r="W41" s="289">
        <v>9049</v>
      </c>
      <c r="X41" s="290">
        <v>1913.9709582846983</v>
      </c>
      <c r="Y41" s="291">
        <v>175.20379617182905</v>
      </c>
      <c r="Z41" s="292" t="s">
        <v>2442</v>
      </c>
      <c r="AA41" s="293"/>
      <c r="AB41" s="289">
        <v>7566</v>
      </c>
      <c r="AC41" s="290">
        <v>2173.391609339682</v>
      </c>
      <c r="AD41" s="291">
        <v>134.62499355965031</v>
      </c>
      <c r="AE41" s="292" t="s">
        <v>2442</v>
      </c>
    </row>
    <row r="42" spans="1:31" ht="12.75" customHeight="1">
      <c r="A42" s="71"/>
      <c r="B42" s="173" t="s">
        <v>646</v>
      </c>
      <c r="C42" s="294">
        <v>18687</v>
      </c>
      <c r="D42" s="295">
        <v>3978.4294644179972</v>
      </c>
      <c r="E42" s="296">
        <v>109.13364092761644</v>
      </c>
      <c r="F42" s="297" t="s">
        <v>2442</v>
      </c>
      <c r="G42" s="298"/>
      <c r="H42" s="294">
        <v>3892</v>
      </c>
      <c r="I42" s="295">
        <v>1186.7210926325904</v>
      </c>
      <c r="J42" s="296">
        <v>80.956129739132621</v>
      </c>
      <c r="K42" s="297" t="s">
        <v>2442</v>
      </c>
      <c r="L42" s="298"/>
      <c r="M42" s="294">
        <v>7931</v>
      </c>
      <c r="N42" s="295">
        <v>1094.6751904067191</v>
      </c>
      <c r="O42" s="296">
        <v>85.036791699271888</v>
      </c>
      <c r="P42" s="297" t="s">
        <v>2442</v>
      </c>
      <c r="Q42" s="298"/>
      <c r="R42" s="294">
        <v>4379</v>
      </c>
      <c r="S42" s="295">
        <v>756.64841264264464</v>
      </c>
      <c r="T42" s="296">
        <v>77.134865762758039</v>
      </c>
      <c r="U42" s="297" t="s">
        <v>2442</v>
      </c>
      <c r="V42" s="298"/>
      <c r="W42" s="294">
        <v>1916</v>
      </c>
      <c r="X42" s="295">
        <v>951.91009724536354</v>
      </c>
      <c r="Y42" s="296">
        <v>87.13730055818057</v>
      </c>
      <c r="Z42" s="297" t="s">
        <v>2442</v>
      </c>
      <c r="AA42" s="298"/>
      <c r="AB42" s="294">
        <v>2524</v>
      </c>
      <c r="AC42" s="295">
        <v>1700.6309987838199</v>
      </c>
      <c r="AD42" s="296">
        <v>105.3410882211752</v>
      </c>
      <c r="AE42" s="297" t="s">
        <v>2442</v>
      </c>
    </row>
    <row r="43" spans="1:31" ht="12.75" customHeight="1">
      <c r="A43" s="64"/>
      <c r="B43" s="173" t="s">
        <v>2843</v>
      </c>
      <c r="C43" s="294">
        <v>19745</v>
      </c>
      <c r="D43" s="295">
        <v>4328.5664246586139</v>
      </c>
      <c r="E43" s="296">
        <v>118.73836601728863</v>
      </c>
      <c r="F43" s="297" t="s">
        <v>2442</v>
      </c>
      <c r="G43" s="298"/>
      <c r="H43" s="294">
        <v>15602</v>
      </c>
      <c r="I43" s="295">
        <v>5233.1335128587061</v>
      </c>
      <c r="J43" s="296">
        <v>356.99562284628234</v>
      </c>
      <c r="K43" s="297" t="s">
        <v>2442</v>
      </c>
      <c r="L43" s="298"/>
      <c r="M43" s="294">
        <v>33619</v>
      </c>
      <c r="N43" s="295">
        <v>5364.3445213563909</v>
      </c>
      <c r="O43" s="296">
        <v>416.71415563572623</v>
      </c>
      <c r="P43" s="297" t="s">
        <v>2442</v>
      </c>
      <c r="Q43" s="298"/>
      <c r="R43" s="294">
        <v>22985</v>
      </c>
      <c r="S43" s="295">
        <v>3485.8600022608475</v>
      </c>
      <c r="T43" s="296">
        <v>355.35836572110424</v>
      </c>
      <c r="U43" s="297" t="s">
        <v>2442</v>
      </c>
      <c r="V43" s="298"/>
      <c r="W43" s="294">
        <v>7121</v>
      </c>
      <c r="X43" s="295">
        <v>2622.7667262051978</v>
      </c>
      <c r="Y43" s="296">
        <v>240.08655142611553</v>
      </c>
      <c r="Z43" s="297" t="s">
        <v>2442</v>
      </c>
      <c r="AA43" s="298"/>
      <c r="AB43" s="294">
        <v>5042</v>
      </c>
      <c r="AC43" s="295">
        <v>2524.7366122045878</v>
      </c>
      <c r="AD43" s="296">
        <v>156.38813028321289</v>
      </c>
      <c r="AE43" s="297" t="s">
        <v>2442</v>
      </c>
    </row>
    <row r="44" spans="1:31" ht="12.75" customHeight="1">
      <c r="A44" s="72"/>
      <c r="B44" s="174" t="s">
        <v>2487</v>
      </c>
      <c r="C44" s="299">
        <v>29518</v>
      </c>
      <c r="D44" s="300">
        <v>4834.0881926199963</v>
      </c>
      <c r="E44" s="301">
        <v>132.60550419309689</v>
      </c>
      <c r="F44" s="302" t="s">
        <v>2442</v>
      </c>
      <c r="G44" s="303"/>
      <c r="H44" s="299">
        <v>16916</v>
      </c>
      <c r="I44" s="300">
        <v>3915.5377757211745</v>
      </c>
      <c r="J44" s="301">
        <v>267.11144357143189</v>
      </c>
      <c r="K44" s="302" t="s">
        <v>2442</v>
      </c>
      <c r="L44" s="303"/>
      <c r="M44" s="299">
        <v>37364</v>
      </c>
      <c r="N44" s="300">
        <v>3971.1500823662441</v>
      </c>
      <c r="O44" s="301">
        <v>308.4877279764209</v>
      </c>
      <c r="P44" s="302" t="s">
        <v>2442</v>
      </c>
      <c r="Q44" s="303"/>
      <c r="R44" s="299">
        <v>23913</v>
      </c>
      <c r="S44" s="300">
        <v>3056.6357315126788</v>
      </c>
      <c r="T44" s="301">
        <v>311.60203721623725</v>
      </c>
      <c r="U44" s="302" t="s">
        <v>2442</v>
      </c>
      <c r="V44" s="303"/>
      <c r="W44" s="299">
        <v>7198</v>
      </c>
      <c r="X44" s="300">
        <v>2572.8905466131341</v>
      </c>
      <c r="Y44" s="301">
        <v>235.52091475056804</v>
      </c>
      <c r="Z44" s="302" t="s">
        <v>2442</v>
      </c>
      <c r="AA44" s="303"/>
      <c r="AB44" s="299">
        <v>5185</v>
      </c>
      <c r="AC44" s="300">
        <v>2490.9023221625043</v>
      </c>
      <c r="AD44" s="301">
        <v>154.29235469475614</v>
      </c>
      <c r="AE44" s="302" t="s">
        <v>2442</v>
      </c>
    </row>
    <row r="45" spans="1:31" ht="12.75" customHeight="1">
      <c r="A45" s="66"/>
      <c r="B45" s="174" t="s">
        <v>2488</v>
      </c>
      <c r="C45" s="299">
        <v>8914</v>
      </c>
      <c r="D45" s="300">
        <v>2827.6713228499011</v>
      </c>
      <c r="E45" s="301">
        <v>77.566806089991431</v>
      </c>
      <c r="F45" s="302" t="s">
        <v>2442</v>
      </c>
      <c r="G45" s="303"/>
      <c r="H45" s="299">
        <v>2578</v>
      </c>
      <c r="I45" s="300">
        <v>1328.3259853523311</v>
      </c>
      <c r="J45" s="301">
        <v>90.616178876107455</v>
      </c>
      <c r="K45" s="302" t="s">
        <v>2442</v>
      </c>
      <c r="L45" s="303"/>
      <c r="M45" s="299">
        <v>4186</v>
      </c>
      <c r="N45" s="300">
        <v>1020.146561854701</v>
      </c>
      <c r="O45" s="301">
        <v>79.247242874788483</v>
      </c>
      <c r="P45" s="302" t="s">
        <v>2442</v>
      </c>
      <c r="Q45" s="303"/>
      <c r="R45" s="299">
        <v>3451</v>
      </c>
      <c r="S45" s="300">
        <v>757.15707775224064</v>
      </c>
      <c r="T45" s="301">
        <v>77.186720513645383</v>
      </c>
      <c r="U45" s="302" t="s">
        <v>2442</v>
      </c>
      <c r="V45" s="303"/>
      <c r="W45" s="299">
        <v>1839</v>
      </c>
      <c r="X45" s="300">
        <v>952.7335911103338</v>
      </c>
      <c r="Y45" s="301">
        <v>87.212682710998763</v>
      </c>
      <c r="Z45" s="302" t="s">
        <v>2442</v>
      </c>
      <c r="AA45" s="303"/>
      <c r="AB45" s="299">
        <v>2381</v>
      </c>
      <c r="AC45" s="300">
        <v>1701.1760348257278</v>
      </c>
      <c r="AD45" s="301">
        <v>105.37484903690502</v>
      </c>
      <c r="AE45" s="302" t="s">
        <v>2440</v>
      </c>
    </row>
    <row r="46" spans="1:31" ht="12.75" customHeight="1">
      <c r="A46" s="68"/>
      <c r="C46" s="279"/>
      <c r="D46" s="280"/>
      <c r="E46" s="281"/>
      <c r="F46" s="282"/>
      <c r="G46" s="283"/>
      <c r="H46" s="279"/>
      <c r="I46" s="280"/>
      <c r="J46" s="281"/>
      <c r="K46" s="282"/>
      <c r="L46" s="283"/>
      <c r="M46" s="279"/>
      <c r="N46" s="280"/>
      <c r="O46" s="281"/>
      <c r="P46" s="282"/>
      <c r="Q46" s="283"/>
      <c r="R46" s="279"/>
      <c r="S46" s="280"/>
      <c r="T46" s="281"/>
      <c r="U46" s="282"/>
      <c r="V46" s="283"/>
      <c r="W46" s="279"/>
      <c r="X46" s="280"/>
      <c r="Y46" s="281"/>
      <c r="Z46" s="282"/>
      <c r="AA46" s="283"/>
      <c r="AB46" s="279"/>
      <c r="AC46" s="280"/>
      <c r="AD46" s="281"/>
      <c r="AE46" s="282"/>
    </row>
    <row r="47" spans="1:31" ht="12.75" customHeight="1">
      <c r="A47" s="69"/>
      <c r="B47" s="171" t="s">
        <v>640</v>
      </c>
      <c r="C47" s="289">
        <v>10108</v>
      </c>
      <c r="D47" s="290">
        <v>3342.8014032490014</v>
      </c>
      <c r="E47" s="291">
        <v>91.697513126043845</v>
      </c>
      <c r="F47" s="292" t="s">
        <v>2442</v>
      </c>
      <c r="G47" s="293"/>
      <c r="H47" s="289">
        <v>1784</v>
      </c>
      <c r="I47" s="290">
        <v>842.44049334313559</v>
      </c>
      <c r="J47" s="291">
        <v>57.469882603410305</v>
      </c>
      <c r="K47" s="292" t="s">
        <v>2442</v>
      </c>
      <c r="L47" s="293"/>
      <c r="M47" s="289">
        <v>3107</v>
      </c>
      <c r="N47" s="290">
        <v>681.92397082809896</v>
      </c>
      <c r="O47" s="291">
        <v>52.973363396044569</v>
      </c>
      <c r="P47" s="292" t="s">
        <v>2442</v>
      </c>
      <c r="Q47" s="293"/>
      <c r="R47" s="289">
        <v>2304</v>
      </c>
      <c r="S47" s="290">
        <v>517.68112822816772</v>
      </c>
      <c r="T47" s="291">
        <v>52.77386916643394</v>
      </c>
      <c r="U47" s="292" t="s">
        <v>2442</v>
      </c>
      <c r="V47" s="293"/>
      <c r="W47" s="289">
        <v>1261</v>
      </c>
      <c r="X47" s="290">
        <v>669.07452464053551</v>
      </c>
      <c r="Y47" s="291">
        <v>61.246695584106646</v>
      </c>
      <c r="Z47" s="292" t="s">
        <v>2442</v>
      </c>
      <c r="AA47" s="293"/>
      <c r="AB47" s="289">
        <v>1930</v>
      </c>
      <c r="AC47" s="290">
        <v>1260.4699005665584</v>
      </c>
      <c r="AD47" s="291">
        <v>78.07647343290391</v>
      </c>
      <c r="AE47" s="292" t="s">
        <v>2442</v>
      </c>
    </row>
    <row r="48" spans="1:31" ht="12.75" customHeight="1">
      <c r="A48" s="64"/>
      <c r="B48" s="173" t="s">
        <v>650</v>
      </c>
      <c r="C48" s="294">
        <v>8754</v>
      </c>
      <c r="D48" s="295">
        <v>3695.2698287037811</v>
      </c>
      <c r="E48" s="296">
        <v>101.36619342462279</v>
      </c>
      <c r="F48" s="297" t="s">
        <v>2480</v>
      </c>
      <c r="G48" s="298"/>
      <c r="H48" s="294">
        <v>1442</v>
      </c>
      <c r="I48" s="295">
        <v>844.57477952285637</v>
      </c>
      <c r="J48" s="296">
        <v>57.61548003985817</v>
      </c>
      <c r="K48" s="297" t="s">
        <v>2442</v>
      </c>
      <c r="L48" s="298"/>
      <c r="M48" s="294">
        <v>2490</v>
      </c>
      <c r="N48" s="295">
        <v>670.3186477533377</v>
      </c>
      <c r="O48" s="296">
        <v>52.071836212858337</v>
      </c>
      <c r="P48" s="297" t="s">
        <v>2442</v>
      </c>
      <c r="Q48" s="298"/>
      <c r="R48" s="294">
        <v>1720</v>
      </c>
      <c r="S48" s="295">
        <v>510.63838494260079</v>
      </c>
      <c r="T48" s="296">
        <v>52.05591212210939</v>
      </c>
      <c r="U48" s="297" t="s">
        <v>2442</v>
      </c>
      <c r="V48" s="298"/>
      <c r="W48" s="294">
        <v>922</v>
      </c>
      <c r="X48" s="295">
        <v>684.96085887306663</v>
      </c>
      <c r="Y48" s="296">
        <v>62.70092144513454</v>
      </c>
      <c r="Z48" s="297" t="s">
        <v>2442</v>
      </c>
      <c r="AA48" s="298"/>
      <c r="AB48" s="294">
        <v>1512</v>
      </c>
      <c r="AC48" s="295">
        <v>1344.2628780739349</v>
      </c>
      <c r="AD48" s="296">
        <v>83.266807751302125</v>
      </c>
      <c r="AE48" s="297" t="s">
        <v>2442</v>
      </c>
    </row>
    <row r="49" spans="1:31" ht="12.75" customHeight="1">
      <c r="A49" s="64"/>
      <c r="B49" s="173" t="s">
        <v>2844</v>
      </c>
      <c r="C49" s="294">
        <v>1351</v>
      </c>
      <c r="D49" s="295">
        <v>2063.1100882796227</v>
      </c>
      <c r="E49" s="296">
        <v>56.593868907862912</v>
      </c>
      <c r="F49" s="297" t="s">
        <v>2442</v>
      </c>
      <c r="G49" s="298"/>
      <c r="H49" s="294">
        <v>342</v>
      </c>
      <c r="I49" s="295">
        <v>833.5589180818547</v>
      </c>
      <c r="J49" s="296">
        <v>56.863996381614854</v>
      </c>
      <c r="K49" s="297" t="s">
        <v>2442</v>
      </c>
      <c r="L49" s="298"/>
      <c r="M49" s="294">
        <v>601</v>
      </c>
      <c r="N49" s="295">
        <v>714.13705081570833</v>
      </c>
      <c r="O49" s="296">
        <v>55.475746748571773</v>
      </c>
      <c r="P49" s="297" t="s">
        <v>2442</v>
      </c>
      <c r="Q49" s="298"/>
      <c r="R49" s="294">
        <v>578</v>
      </c>
      <c r="S49" s="295">
        <v>534.05604698590844</v>
      </c>
      <c r="T49" s="296">
        <v>54.443174406688158</v>
      </c>
      <c r="U49" s="297" t="s">
        <v>2442</v>
      </c>
      <c r="V49" s="298"/>
      <c r="W49" s="294">
        <v>339</v>
      </c>
      <c r="X49" s="295">
        <v>629.37385251872718</v>
      </c>
      <c r="Y49" s="296">
        <v>57.612518985864206</v>
      </c>
      <c r="Z49" s="297" t="s">
        <v>2442</v>
      </c>
      <c r="AA49" s="298"/>
      <c r="AB49" s="294">
        <v>417</v>
      </c>
      <c r="AC49" s="295">
        <v>1026.0953013693577</v>
      </c>
      <c r="AD49" s="296">
        <v>63.558758920766337</v>
      </c>
      <c r="AE49" s="297" t="s">
        <v>2442</v>
      </c>
    </row>
    <row r="50" spans="1:31" ht="12.75" customHeight="1">
      <c r="A50" s="20"/>
      <c r="C50" s="279"/>
      <c r="D50" s="280"/>
      <c r="E50" s="281"/>
      <c r="F50" s="282"/>
      <c r="G50" s="283"/>
      <c r="H50" s="279"/>
      <c r="I50" s="280"/>
      <c r="J50" s="281"/>
      <c r="K50" s="282"/>
      <c r="L50" s="283"/>
      <c r="M50" s="279"/>
      <c r="N50" s="280"/>
      <c r="O50" s="281"/>
      <c r="P50" s="282"/>
      <c r="Q50" s="283"/>
      <c r="R50" s="279"/>
      <c r="S50" s="280"/>
      <c r="T50" s="281"/>
      <c r="U50" s="282"/>
      <c r="V50" s="283"/>
      <c r="W50" s="279"/>
      <c r="X50" s="280"/>
      <c r="Y50" s="281"/>
      <c r="Z50" s="282"/>
      <c r="AA50" s="283"/>
      <c r="AB50" s="279"/>
      <c r="AC50" s="280"/>
      <c r="AD50" s="281"/>
      <c r="AE50" s="282"/>
    </row>
    <row r="51" spans="1:31" ht="12.75" customHeight="1">
      <c r="A51" s="70"/>
      <c r="B51" s="171" t="s">
        <v>641</v>
      </c>
      <c r="C51" s="289">
        <v>24557</v>
      </c>
      <c r="D51" s="290">
        <v>4923.5061058953006</v>
      </c>
      <c r="E51" s="291">
        <v>135.05835714101548</v>
      </c>
      <c r="F51" s="292" t="s">
        <v>2442</v>
      </c>
      <c r="G51" s="293"/>
      <c r="H51" s="289">
        <v>4111</v>
      </c>
      <c r="I51" s="290">
        <v>1346.6434508036275</v>
      </c>
      <c r="J51" s="291">
        <v>91.865765757787955</v>
      </c>
      <c r="K51" s="292" t="s">
        <v>2442</v>
      </c>
      <c r="L51" s="293"/>
      <c r="M51" s="289">
        <v>7229</v>
      </c>
      <c r="N51" s="290">
        <v>1007.0590509041742</v>
      </c>
      <c r="O51" s="291">
        <v>78.230576056799862</v>
      </c>
      <c r="P51" s="292" t="s">
        <v>2442</v>
      </c>
      <c r="Q51" s="293"/>
      <c r="R51" s="289">
        <v>4846</v>
      </c>
      <c r="S51" s="290">
        <v>762.0128781630533</v>
      </c>
      <c r="T51" s="291">
        <v>77.681734454863644</v>
      </c>
      <c r="U51" s="292" t="s">
        <v>2442</v>
      </c>
      <c r="V51" s="293"/>
      <c r="W51" s="289">
        <v>1947</v>
      </c>
      <c r="X51" s="290">
        <v>838.46114433482785</v>
      </c>
      <c r="Y51" s="291">
        <v>76.752248927377138</v>
      </c>
      <c r="Z51" s="292" t="s">
        <v>2442</v>
      </c>
      <c r="AA51" s="293"/>
      <c r="AB51" s="289">
        <v>2025</v>
      </c>
      <c r="AC51" s="290">
        <v>1193.1240701733711</v>
      </c>
      <c r="AD51" s="291">
        <v>73.904914131767796</v>
      </c>
      <c r="AE51" s="292" t="s">
        <v>2442</v>
      </c>
    </row>
    <row r="52" spans="1:31" ht="12.75" customHeight="1">
      <c r="A52" s="64"/>
      <c r="B52" s="173" t="s">
        <v>647</v>
      </c>
      <c r="C52" s="294">
        <v>18060</v>
      </c>
      <c r="D52" s="295">
        <v>4598.4021192548416</v>
      </c>
      <c r="E52" s="296">
        <v>126.14031999608729</v>
      </c>
      <c r="F52" s="297" t="s">
        <v>2442</v>
      </c>
      <c r="G52" s="298"/>
      <c r="H52" s="294">
        <v>2550</v>
      </c>
      <c r="I52" s="295">
        <v>1021.1949107741942</v>
      </c>
      <c r="J52" s="296">
        <v>69.664210233409023</v>
      </c>
      <c r="K52" s="297" t="s">
        <v>2442</v>
      </c>
      <c r="L52" s="298"/>
      <c r="M52" s="294">
        <v>4376</v>
      </c>
      <c r="N52" s="295">
        <v>754.16477246749389</v>
      </c>
      <c r="O52" s="296">
        <v>58.585188762174603</v>
      </c>
      <c r="P52" s="297" t="s">
        <v>2442</v>
      </c>
      <c r="Q52" s="298"/>
      <c r="R52" s="294">
        <v>2754</v>
      </c>
      <c r="S52" s="295">
        <v>559.09846217029633</v>
      </c>
      <c r="T52" s="296">
        <v>56.996068592875126</v>
      </c>
      <c r="U52" s="297" t="s">
        <v>2442</v>
      </c>
      <c r="V52" s="298"/>
      <c r="W52" s="294">
        <v>1222</v>
      </c>
      <c r="X52" s="295">
        <v>682.64908518006575</v>
      </c>
      <c r="Y52" s="296">
        <v>62.489303016364381</v>
      </c>
      <c r="Z52" s="297" t="s">
        <v>2442</v>
      </c>
      <c r="AA52" s="298"/>
      <c r="AB52" s="294">
        <v>1453</v>
      </c>
      <c r="AC52" s="295">
        <v>1071.0600029485481</v>
      </c>
      <c r="AD52" s="296">
        <v>66.3439784065217</v>
      </c>
      <c r="AE52" s="297" t="s">
        <v>2442</v>
      </c>
    </row>
    <row r="53" spans="1:31" ht="12.75" customHeight="1">
      <c r="A53" s="71"/>
      <c r="B53" s="173" t="s">
        <v>2845</v>
      </c>
      <c r="C53" s="294">
        <v>6408</v>
      </c>
      <c r="D53" s="295">
        <v>6043.8314110038355</v>
      </c>
      <c r="E53" s="296">
        <v>165.79037857393118</v>
      </c>
      <c r="F53" s="297" t="s">
        <v>2442</v>
      </c>
      <c r="G53" s="298"/>
      <c r="H53" s="294">
        <v>1550</v>
      </c>
      <c r="I53" s="295">
        <v>2789.2713925510589</v>
      </c>
      <c r="J53" s="296">
        <v>190.2794330823655</v>
      </c>
      <c r="K53" s="297" t="s">
        <v>2442</v>
      </c>
      <c r="L53" s="298"/>
      <c r="M53" s="294">
        <v>2805</v>
      </c>
      <c r="N53" s="295">
        <v>2038.691818741826</v>
      </c>
      <c r="O53" s="296">
        <v>158.37009283543392</v>
      </c>
      <c r="P53" s="297" t="s">
        <v>2442</v>
      </c>
      <c r="Q53" s="298"/>
      <c r="R53" s="294">
        <v>2071</v>
      </c>
      <c r="S53" s="295">
        <v>1444.5288427362007</v>
      </c>
      <c r="T53" s="296">
        <v>147.25933011044717</v>
      </c>
      <c r="U53" s="297" t="s">
        <v>2442</v>
      </c>
      <c r="V53" s="298"/>
      <c r="W53" s="294">
        <v>721</v>
      </c>
      <c r="X53" s="295">
        <v>1355.1968788686777</v>
      </c>
      <c r="Y53" s="296">
        <v>124.05393964326224</v>
      </c>
      <c r="Z53" s="297" t="s">
        <v>2442</v>
      </c>
      <c r="AA53" s="298"/>
      <c r="AB53" s="294">
        <v>572</v>
      </c>
      <c r="AC53" s="295">
        <v>1679.2660550458716</v>
      </c>
      <c r="AD53" s="296">
        <v>104.01769330202511</v>
      </c>
      <c r="AE53" s="297" t="s">
        <v>2480</v>
      </c>
    </row>
    <row r="54" spans="1:31" ht="12.75" customHeight="1">
      <c r="A54" s="68"/>
      <c r="C54" s="279"/>
      <c r="D54" s="280"/>
      <c r="E54" s="281"/>
      <c r="F54" s="282"/>
      <c r="G54" s="283"/>
      <c r="H54" s="279"/>
      <c r="I54" s="280"/>
      <c r="J54" s="281"/>
      <c r="K54" s="282"/>
      <c r="L54" s="283"/>
      <c r="M54" s="279"/>
      <c r="N54" s="280"/>
      <c r="O54" s="281"/>
      <c r="P54" s="282"/>
      <c r="Q54" s="283"/>
      <c r="R54" s="279"/>
      <c r="S54" s="280"/>
      <c r="T54" s="281"/>
      <c r="U54" s="282"/>
      <c r="V54" s="283"/>
      <c r="W54" s="279"/>
      <c r="X54" s="280"/>
      <c r="Y54" s="281"/>
      <c r="Z54" s="282"/>
      <c r="AA54" s="283"/>
      <c r="AB54" s="279"/>
      <c r="AC54" s="280"/>
      <c r="AD54" s="281"/>
      <c r="AE54" s="282"/>
    </row>
    <row r="55" spans="1:31" ht="12.75" customHeight="1">
      <c r="A55" s="70"/>
      <c r="B55" s="171" t="s">
        <v>642</v>
      </c>
      <c r="C55" s="289">
        <v>1920</v>
      </c>
      <c r="D55" s="290">
        <v>2071.9686141036477</v>
      </c>
      <c r="E55" s="291">
        <v>56.836870118535018</v>
      </c>
      <c r="F55" s="292" t="s">
        <v>2442</v>
      </c>
      <c r="G55" s="293"/>
      <c r="H55" s="289">
        <v>568</v>
      </c>
      <c r="I55" s="290">
        <v>907.98554609742689</v>
      </c>
      <c r="J55" s="291">
        <v>61.941256566068546</v>
      </c>
      <c r="K55" s="292" t="s">
        <v>2442</v>
      </c>
      <c r="L55" s="293"/>
      <c r="M55" s="289">
        <v>836</v>
      </c>
      <c r="N55" s="290">
        <v>603.19741408900416</v>
      </c>
      <c r="O55" s="291">
        <v>46.85771021846962</v>
      </c>
      <c r="P55" s="292" t="s">
        <v>2442</v>
      </c>
      <c r="Q55" s="293"/>
      <c r="R55" s="289">
        <v>801</v>
      </c>
      <c r="S55" s="290">
        <v>552.35898356139353</v>
      </c>
      <c r="T55" s="291">
        <v>56.309027202022158</v>
      </c>
      <c r="U55" s="292" t="s">
        <v>2442</v>
      </c>
      <c r="V55" s="293"/>
      <c r="W55" s="289">
        <v>508</v>
      </c>
      <c r="X55" s="290">
        <v>778.0204620452007</v>
      </c>
      <c r="Y55" s="291">
        <v>71.219543776067866</v>
      </c>
      <c r="Z55" s="292" t="s">
        <v>2442</v>
      </c>
      <c r="AA55" s="293"/>
      <c r="AB55" s="289">
        <v>630</v>
      </c>
      <c r="AC55" s="290">
        <v>1308.5878724897414</v>
      </c>
      <c r="AD55" s="291">
        <v>81.057013908179812</v>
      </c>
      <c r="AE55" s="292" t="s">
        <v>2442</v>
      </c>
    </row>
    <row r="56" spans="1:31" ht="12.75" customHeight="1">
      <c r="A56" s="71"/>
      <c r="B56" s="173" t="s">
        <v>648</v>
      </c>
      <c r="C56" s="294">
        <v>751</v>
      </c>
      <c r="D56" s="295">
        <v>1785.7361544561459</v>
      </c>
      <c r="E56" s="296">
        <v>48.985130945482055</v>
      </c>
      <c r="F56" s="297" t="s">
        <v>2442</v>
      </c>
      <c r="G56" s="298"/>
      <c r="H56" s="294">
        <v>210</v>
      </c>
      <c r="I56" s="295">
        <v>723.12936424087286</v>
      </c>
      <c r="J56" s="296">
        <v>49.330676763984307</v>
      </c>
      <c r="K56" s="297" t="s">
        <v>2442</v>
      </c>
      <c r="L56" s="298"/>
      <c r="M56" s="294">
        <v>360</v>
      </c>
      <c r="N56" s="295">
        <v>525.71789252620772</v>
      </c>
      <c r="O56" s="296">
        <v>40.838929493525249</v>
      </c>
      <c r="P56" s="297" t="s">
        <v>2442</v>
      </c>
      <c r="Q56" s="298"/>
      <c r="R56" s="294">
        <v>268</v>
      </c>
      <c r="S56" s="295">
        <v>445.22374207388759</v>
      </c>
      <c r="T56" s="296">
        <v>45.387359578697144</v>
      </c>
      <c r="U56" s="297" t="s">
        <v>2442</v>
      </c>
      <c r="V56" s="298"/>
      <c r="W56" s="294">
        <v>141</v>
      </c>
      <c r="X56" s="295">
        <v>552.90065831101037</v>
      </c>
      <c r="Y56" s="296">
        <v>50.612206952611018</v>
      </c>
      <c r="Z56" s="297" t="s">
        <v>2442</v>
      </c>
      <c r="AA56" s="298"/>
      <c r="AB56" s="294">
        <v>206</v>
      </c>
      <c r="AC56" s="295">
        <v>1047.2535014361608</v>
      </c>
      <c r="AD56" s="296">
        <v>64.869347650145187</v>
      </c>
      <c r="AE56" s="297" t="s">
        <v>2442</v>
      </c>
    </row>
    <row r="57" spans="1:31" ht="12.75" customHeight="1">
      <c r="A57" s="64"/>
      <c r="B57" s="173" t="s">
        <v>2846</v>
      </c>
      <c r="C57" s="294">
        <v>1169</v>
      </c>
      <c r="D57" s="295">
        <v>2309.819675200968</v>
      </c>
      <c r="E57" s="296">
        <v>63.361442824474615</v>
      </c>
      <c r="F57" s="297" t="s">
        <v>2442</v>
      </c>
      <c r="G57" s="298"/>
      <c r="H57" s="294">
        <v>357</v>
      </c>
      <c r="I57" s="295">
        <v>1065.1751481147428</v>
      </c>
      <c r="J57" s="296">
        <v>72.664468526788511</v>
      </c>
      <c r="K57" s="297" t="s">
        <v>2442</v>
      </c>
      <c r="L57" s="298"/>
      <c r="M57" s="294">
        <v>476</v>
      </c>
      <c r="N57" s="295">
        <v>678.86563925770747</v>
      </c>
      <c r="O57" s="296">
        <v>52.735785430472824</v>
      </c>
      <c r="P57" s="297" t="s">
        <v>2442</v>
      </c>
      <c r="Q57" s="298"/>
      <c r="R57" s="294">
        <v>533</v>
      </c>
      <c r="S57" s="295">
        <v>628.39001813100572</v>
      </c>
      <c r="T57" s="296">
        <v>64.059844553039909</v>
      </c>
      <c r="U57" s="297" t="s">
        <v>2442</v>
      </c>
      <c r="V57" s="298"/>
      <c r="W57" s="294">
        <v>367</v>
      </c>
      <c r="X57" s="295">
        <v>922.29492317474899</v>
      </c>
      <c r="Y57" s="296">
        <v>84.426344627004227</v>
      </c>
      <c r="Z57" s="297" t="s">
        <v>2442</v>
      </c>
      <c r="AA57" s="298"/>
      <c r="AB57" s="294">
        <v>424</v>
      </c>
      <c r="AC57" s="295">
        <v>1489.1300625930871</v>
      </c>
      <c r="AD57" s="296">
        <v>92.240222251977812</v>
      </c>
      <c r="AE57" s="297" t="s">
        <v>2480</v>
      </c>
    </row>
    <row r="58" spans="1:31" ht="12.75" customHeight="1">
      <c r="A58" s="68"/>
      <c r="C58" s="279"/>
      <c r="D58" s="280"/>
      <c r="E58" s="281"/>
      <c r="F58" s="282"/>
      <c r="G58" s="283"/>
      <c r="H58" s="279"/>
      <c r="I58" s="280"/>
      <c r="J58" s="281"/>
      <c r="K58" s="282"/>
      <c r="L58" s="283"/>
      <c r="M58" s="279"/>
      <c r="N58" s="280"/>
      <c r="O58" s="281"/>
      <c r="P58" s="282"/>
      <c r="Q58" s="283"/>
      <c r="R58" s="279"/>
      <c r="S58" s="280"/>
      <c r="T58" s="281"/>
      <c r="U58" s="282"/>
      <c r="V58" s="283"/>
      <c r="W58" s="279"/>
      <c r="X58" s="280"/>
      <c r="Y58" s="281"/>
      <c r="Z58" s="282"/>
      <c r="AA58" s="283"/>
      <c r="AB58" s="279"/>
      <c r="AC58" s="280"/>
      <c r="AD58" s="281"/>
      <c r="AE58" s="282"/>
    </row>
    <row r="59" spans="1:31" ht="12.75" customHeight="1">
      <c r="A59" s="69"/>
      <c r="B59" s="171" t="s">
        <v>643</v>
      </c>
      <c r="C59" s="289">
        <v>3512</v>
      </c>
      <c r="D59" s="290">
        <v>6434.9970501998532</v>
      </c>
      <c r="E59" s="291">
        <v>176.52057519876558</v>
      </c>
      <c r="F59" s="292" t="s">
        <v>2442</v>
      </c>
      <c r="G59" s="293"/>
      <c r="H59" s="289">
        <v>691</v>
      </c>
      <c r="I59" s="290">
        <v>2168.554410128681</v>
      </c>
      <c r="J59" s="291">
        <v>147.93515785861112</v>
      </c>
      <c r="K59" s="292" t="s">
        <v>2442</v>
      </c>
      <c r="L59" s="293"/>
      <c r="M59" s="289">
        <v>1389</v>
      </c>
      <c r="N59" s="290">
        <v>1634.9203516240009</v>
      </c>
      <c r="O59" s="291">
        <v>127.0042315787713</v>
      </c>
      <c r="P59" s="292" t="s">
        <v>2442</v>
      </c>
      <c r="Q59" s="293"/>
      <c r="R59" s="289">
        <v>930</v>
      </c>
      <c r="S59" s="290">
        <v>1616.2515808190938</v>
      </c>
      <c r="T59" s="291">
        <v>164.76522866136773</v>
      </c>
      <c r="U59" s="292" t="s">
        <v>2442</v>
      </c>
      <c r="V59" s="293"/>
      <c r="W59" s="289">
        <v>205</v>
      </c>
      <c r="X59" s="290">
        <v>1387.4923101372849</v>
      </c>
      <c r="Y59" s="291">
        <v>127.01024477045044</v>
      </c>
      <c r="Z59" s="292" t="s">
        <v>2442</v>
      </c>
      <c r="AA59" s="293"/>
      <c r="AB59" s="289">
        <v>118</v>
      </c>
      <c r="AC59" s="290">
        <v>1826.9081901223096</v>
      </c>
      <c r="AD59" s="291">
        <v>113.16299477387413</v>
      </c>
      <c r="AE59" s="292" t="s">
        <v>2480</v>
      </c>
    </row>
    <row r="60" spans="1:31" ht="12.75" customHeight="1">
      <c r="A60" s="64"/>
      <c r="B60" s="173" t="s">
        <v>649</v>
      </c>
      <c r="C60" s="294">
        <v>1842</v>
      </c>
      <c r="D60" s="295">
        <v>5855.5606620612152</v>
      </c>
      <c r="E60" s="296">
        <v>160.62586013869404</v>
      </c>
      <c r="F60" s="297" t="s">
        <v>2442</v>
      </c>
      <c r="G60" s="298"/>
      <c r="H60" s="294">
        <v>350</v>
      </c>
      <c r="I60" s="295">
        <v>1996.3665253433771</v>
      </c>
      <c r="J60" s="296">
        <v>136.18878811198218</v>
      </c>
      <c r="K60" s="297" t="s">
        <v>2442</v>
      </c>
      <c r="L60" s="298"/>
      <c r="M60" s="294">
        <v>618</v>
      </c>
      <c r="N60" s="295">
        <v>1192.0084958186244</v>
      </c>
      <c r="O60" s="296">
        <v>92.59785829715338</v>
      </c>
      <c r="P60" s="297" t="s">
        <v>2480</v>
      </c>
      <c r="Q60" s="298"/>
      <c r="R60" s="294">
        <v>353</v>
      </c>
      <c r="S60" s="295">
        <v>1003.0082450164888</v>
      </c>
      <c r="T60" s="296">
        <v>102.24947947498806</v>
      </c>
      <c r="U60" s="297" t="s">
        <v>2480</v>
      </c>
      <c r="V60" s="298"/>
      <c r="W60" s="294">
        <v>90</v>
      </c>
      <c r="X60" s="295">
        <v>932.82445725998014</v>
      </c>
      <c r="Y60" s="296">
        <v>85.390212096188023</v>
      </c>
      <c r="Z60" s="297" t="s">
        <v>2480</v>
      </c>
      <c r="AA60" s="298"/>
      <c r="AB60" s="294">
        <v>75</v>
      </c>
      <c r="AC60" s="295">
        <v>1684.2578037278236</v>
      </c>
      <c r="AD60" s="296">
        <v>104.32689396851859</v>
      </c>
      <c r="AE60" s="297" t="s">
        <v>2480</v>
      </c>
    </row>
    <row r="61" spans="1:31" ht="12.75" customHeight="1">
      <c r="A61" s="64"/>
      <c r="B61" s="173" t="s">
        <v>2847</v>
      </c>
      <c r="C61" s="294">
        <v>1670</v>
      </c>
      <c r="D61" s="295">
        <v>7223.4078650342972</v>
      </c>
      <c r="E61" s="296">
        <v>198.14773826377137</v>
      </c>
      <c r="F61" s="297" t="s">
        <v>2442</v>
      </c>
      <c r="G61" s="298"/>
      <c r="H61" s="294">
        <v>340</v>
      </c>
      <c r="I61" s="295">
        <v>2372.1987643535649</v>
      </c>
      <c r="J61" s="296">
        <v>161.82743538162953</v>
      </c>
      <c r="K61" s="297" t="s">
        <v>2442</v>
      </c>
      <c r="L61" s="298"/>
      <c r="M61" s="294">
        <v>769</v>
      </c>
      <c r="N61" s="295">
        <v>2322.3508025629344</v>
      </c>
      <c r="O61" s="296">
        <v>180.40535053763924</v>
      </c>
      <c r="P61" s="297" t="s">
        <v>2442</v>
      </c>
      <c r="Q61" s="298"/>
      <c r="R61" s="294">
        <v>577</v>
      </c>
      <c r="S61" s="295">
        <v>2582.0691287379254</v>
      </c>
      <c r="T61" s="296">
        <v>263.22338394890119</v>
      </c>
      <c r="U61" s="297" t="s">
        <v>2442</v>
      </c>
      <c r="V61" s="298"/>
      <c r="W61" s="294">
        <v>115</v>
      </c>
      <c r="X61" s="295">
        <v>2243.1412464310288</v>
      </c>
      <c r="Y61" s="296">
        <v>205.33585424751561</v>
      </c>
      <c r="Z61" s="297" t="s">
        <v>2442</v>
      </c>
      <c r="AA61" s="298"/>
      <c r="AB61" s="294">
        <v>43</v>
      </c>
      <c r="AC61" s="295">
        <v>2143.5692921236296</v>
      </c>
      <c r="AD61" s="296">
        <v>132.77772901427701</v>
      </c>
      <c r="AE61" s="297" t="s">
        <v>2480</v>
      </c>
    </row>
    <row r="62" spans="1:31" ht="12.75" customHeight="1">
      <c r="A62" s="20"/>
      <c r="C62" s="279"/>
      <c r="D62" s="280"/>
      <c r="E62" s="281"/>
      <c r="F62" s="282"/>
      <c r="G62" s="283"/>
      <c r="H62" s="279"/>
      <c r="I62" s="280"/>
      <c r="J62" s="281"/>
      <c r="K62" s="282"/>
      <c r="L62" s="283"/>
      <c r="M62" s="279"/>
      <c r="N62" s="280"/>
      <c r="O62" s="281"/>
      <c r="P62" s="282"/>
      <c r="Q62" s="283"/>
      <c r="R62" s="279"/>
      <c r="S62" s="280"/>
      <c r="T62" s="281"/>
      <c r="U62" s="282"/>
      <c r="V62" s="283"/>
      <c r="W62" s="279"/>
      <c r="X62" s="280"/>
      <c r="Y62" s="281"/>
      <c r="Z62" s="282"/>
      <c r="AA62" s="283"/>
      <c r="AB62" s="279"/>
      <c r="AC62" s="280"/>
      <c r="AD62" s="281"/>
      <c r="AE62" s="282"/>
    </row>
    <row r="63" spans="1:31" ht="12.75" customHeight="1">
      <c r="A63" s="70"/>
      <c r="B63" s="171" t="s">
        <v>3437</v>
      </c>
      <c r="C63" s="289">
        <v>2806</v>
      </c>
      <c r="D63" s="290">
        <v>3296.0499783593073</v>
      </c>
      <c r="E63" s="291">
        <v>90.415059016350909</v>
      </c>
      <c r="F63" s="292" t="s">
        <v>2442</v>
      </c>
      <c r="G63" s="293"/>
      <c r="H63" s="289">
        <v>543</v>
      </c>
      <c r="I63" s="290">
        <v>913.52802910620767</v>
      </c>
      <c r="J63" s="291">
        <v>62.319355494554273</v>
      </c>
      <c r="K63" s="292" t="s">
        <v>2442</v>
      </c>
      <c r="L63" s="293"/>
      <c r="M63" s="289">
        <v>1024</v>
      </c>
      <c r="N63" s="290">
        <v>723.05888027484013</v>
      </c>
      <c r="O63" s="291">
        <v>56.1688142081629</v>
      </c>
      <c r="P63" s="292" t="s">
        <v>2442</v>
      </c>
      <c r="Q63" s="293"/>
      <c r="R63" s="289">
        <v>581</v>
      </c>
      <c r="S63" s="290">
        <v>582.35502438584365</v>
      </c>
      <c r="T63" s="291">
        <v>59.366907908237188</v>
      </c>
      <c r="U63" s="292" t="s">
        <v>2442</v>
      </c>
      <c r="V63" s="293"/>
      <c r="W63" s="289">
        <v>283</v>
      </c>
      <c r="X63" s="290">
        <v>825.97698689946708</v>
      </c>
      <c r="Y63" s="291">
        <v>75.609456365549448</v>
      </c>
      <c r="Z63" s="292" t="s">
        <v>2442</v>
      </c>
      <c r="AA63" s="293"/>
      <c r="AB63" s="289">
        <v>372</v>
      </c>
      <c r="AC63" s="290">
        <v>1496.5904290628205</v>
      </c>
      <c r="AD63" s="291">
        <v>92.70233491663727</v>
      </c>
      <c r="AE63" s="292" t="s">
        <v>2480</v>
      </c>
    </row>
    <row r="64" spans="1:31" ht="12.75" customHeight="1">
      <c r="C64" s="279"/>
      <c r="D64" s="280"/>
      <c r="E64" s="281"/>
      <c r="F64" s="282"/>
      <c r="G64" s="283"/>
      <c r="H64" s="279"/>
      <c r="I64" s="280"/>
      <c r="J64" s="281"/>
      <c r="K64" s="282"/>
      <c r="L64" s="283"/>
      <c r="M64" s="279"/>
      <c r="N64" s="280"/>
      <c r="O64" s="281"/>
      <c r="P64" s="282"/>
      <c r="Q64" s="283"/>
      <c r="R64" s="279"/>
      <c r="S64" s="280"/>
      <c r="T64" s="281"/>
      <c r="U64" s="282"/>
      <c r="V64" s="283"/>
      <c r="W64" s="279"/>
      <c r="X64" s="280"/>
      <c r="Y64" s="281"/>
      <c r="Z64" s="282"/>
      <c r="AA64" s="283"/>
      <c r="AB64" s="279"/>
      <c r="AC64" s="280"/>
      <c r="AD64" s="281"/>
      <c r="AE64" s="282"/>
    </row>
    <row r="65" spans="1:31" ht="12.75" customHeight="1">
      <c r="B65" s="16" t="s">
        <v>2684</v>
      </c>
      <c r="C65" s="279"/>
      <c r="D65" s="280"/>
      <c r="E65" s="281"/>
      <c r="F65" s="282"/>
      <c r="G65" s="283"/>
      <c r="H65" s="279"/>
      <c r="I65" s="280"/>
      <c r="J65" s="281"/>
      <c r="K65" s="282"/>
      <c r="L65" s="283"/>
      <c r="M65" s="279"/>
      <c r="N65" s="280"/>
      <c r="O65" s="281"/>
      <c r="P65" s="282"/>
      <c r="Q65" s="283"/>
      <c r="R65" s="279"/>
      <c r="S65" s="280"/>
      <c r="T65" s="281"/>
      <c r="U65" s="282"/>
      <c r="V65" s="283"/>
      <c r="W65" s="279"/>
      <c r="X65" s="280"/>
      <c r="Y65" s="281"/>
      <c r="Z65" s="282"/>
      <c r="AA65" s="283"/>
      <c r="AB65" s="279"/>
      <c r="AC65" s="280"/>
      <c r="AD65" s="281"/>
      <c r="AE65" s="282"/>
    </row>
    <row r="66" spans="1:31" ht="12.75" customHeight="1">
      <c r="C66" s="279"/>
      <c r="D66" s="280"/>
      <c r="E66" s="281"/>
      <c r="F66" s="282"/>
      <c r="G66" s="283"/>
      <c r="H66" s="279"/>
      <c r="I66" s="280"/>
      <c r="J66" s="281"/>
      <c r="K66" s="282"/>
      <c r="L66" s="283"/>
      <c r="M66" s="279"/>
      <c r="N66" s="280"/>
      <c r="O66" s="281"/>
      <c r="P66" s="282"/>
      <c r="Q66" s="283"/>
      <c r="R66" s="279"/>
      <c r="S66" s="280"/>
      <c r="T66" s="281"/>
      <c r="U66" s="282"/>
      <c r="V66" s="283"/>
      <c r="W66" s="279"/>
      <c r="X66" s="280"/>
      <c r="Y66" s="281"/>
      <c r="Z66" s="282"/>
      <c r="AA66" s="283"/>
      <c r="AB66" s="279"/>
      <c r="AC66" s="280"/>
      <c r="AD66" s="281"/>
      <c r="AE66" s="282"/>
    </row>
    <row r="67" spans="1:31" ht="25.5">
      <c r="B67" s="16" t="s">
        <v>2545</v>
      </c>
      <c r="C67" s="279"/>
      <c r="D67" s="280"/>
      <c r="E67" s="281"/>
      <c r="F67" s="282"/>
      <c r="G67" s="283"/>
      <c r="H67" s="279"/>
      <c r="I67" s="280"/>
      <c r="J67" s="281"/>
      <c r="K67" s="282"/>
      <c r="L67" s="283"/>
      <c r="M67" s="279"/>
      <c r="N67" s="280"/>
      <c r="O67" s="281"/>
      <c r="P67" s="282"/>
      <c r="Q67" s="283"/>
      <c r="R67" s="279"/>
      <c r="S67" s="280"/>
      <c r="T67" s="281"/>
      <c r="U67" s="282"/>
      <c r="V67" s="283"/>
      <c r="W67" s="279"/>
      <c r="X67" s="280"/>
      <c r="Y67" s="281"/>
      <c r="Z67" s="282"/>
      <c r="AA67" s="283"/>
      <c r="AB67" s="279"/>
      <c r="AC67" s="280"/>
      <c r="AD67" s="281"/>
      <c r="AE67" s="282"/>
    </row>
    <row r="68" spans="1:31" ht="12.75" customHeight="1">
      <c r="C68" s="279"/>
      <c r="D68" s="280"/>
      <c r="E68" s="281"/>
      <c r="F68" s="282"/>
      <c r="G68" s="283"/>
      <c r="H68" s="279"/>
      <c r="I68" s="280"/>
      <c r="J68" s="281"/>
      <c r="K68" s="282"/>
      <c r="L68" s="283"/>
      <c r="M68" s="279"/>
      <c r="N68" s="280"/>
      <c r="O68" s="281"/>
      <c r="P68" s="282"/>
      <c r="Q68" s="283"/>
      <c r="R68" s="279"/>
      <c r="S68" s="280"/>
      <c r="T68" s="281"/>
      <c r="U68" s="282"/>
      <c r="V68" s="283"/>
      <c r="W68" s="279"/>
      <c r="X68" s="280"/>
      <c r="Y68" s="281"/>
      <c r="Z68" s="282"/>
      <c r="AA68" s="283"/>
      <c r="AB68" s="279"/>
      <c r="AC68" s="280"/>
      <c r="AD68" s="281"/>
      <c r="AE68" s="282"/>
    </row>
    <row r="69" spans="1:31" ht="12.75" customHeight="1">
      <c r="B69" s="16"/>
      <c r="C69" s="279"/>
      <c r="D69" s="280"/>
      <c r="E69" s="281"/>
      <c r="F69" s="282"/>
      <c r="G69" s="283"/>
      <c r="H69" s="279"/>
      <c r="I69" s="280"/>
      <c r="J69" s="281"/>
      <c r="K69" s="282"/>
      <c r="L69" s="283"/>
      <c r="M69" s="279"/>
      <c r="N69" s="280"/>
      <c r="O69" s="281"/>
      <c r="P69" s="282"/>
      <c r="Q69" s="283"/>
      <c r="R69" s="279"/>
      <c r="S69" s="280"/>
      <c r="T69" s="281"/>
      <c r="U69" s="282"/>
      <c r="V69" s="283"/>
      <c r="W69" s="279"/>
      <c r="X69" s="280"/>
      <c r="Y69" s="281"/>
      <c r="Z69" s="282"/>
      <c r="AA69" s="283"/>
      <c r="AB69" s="279"/>
      <c r="AC69" s="280"/>
      <c r="AD69" s="281"/>
      <c r="AE69" s="282"/>
    </row>
    <row r="70" spans="1:31" ht="12.75" customHeight="1">
      <c r="C70" s="279"/>
      <c r="D70" s="280"/>
      <c r="E70" s="281"/>
      <c r="F70" s="282"/>
      <c r="G70" s="283"/>
      <c r="H70" s="279"/>
      <c r="I70" s="280"/>
      <c r="J70" s="281"/>
      <c r="K70" s="282"/>
      <c r="L70" s="283"/>
      <c r="M70" s="279"/>
      <c r="N70" s="280"/>
      <c r="O70" s="281"/>
      <c r="P70" s="282"/>
      <c r="Q70" s="283"/>
      <c r="R70" s="279"/>
      <c r="S70" s="280"/>
      <c r="T70" s="281"/>
      <c r="U70" s="282"/>
      <c r="V70" s="283"/>
      <c r="W70" s="279"/>
      <c r="X70" s="280"/>
      <c r="Y70" s="281"/>
      <c r="Z70" s="282"/>
      <c r="AA70" s="283"/>
      <c r="AB70" s="279"/>
      <c r="AC70" s="280"/>
      <c r="AD70" s="281"/>
      <c r="AE70" s="282"/>
    </row>
    <row r="71" spans="1:31" ht="12.75" customHeight="1">
      <c r="C71" s="279"/>
      <c r="D71" s="280"/>
      <c r="E71" s="281"/>
      <c r="F71" s="282"/>
      <c r="G71" s="283"/>
      <c r="H71" s="279"/>
      <c r="I71" s="280"/>
      <c r="J71" s="281"/>
      <c r="K71" s="282"/>
      <c r="L71" s="283"/>
      <c r="M71" s="279"/>
      <c r="N71" s="280"/>
      <c r="O71" s="281"/>
      <c r="P71" s="282"/>
      <c r="Q71" s="283"/>
      <c r="R71" s="279"/>
      <c r="S71" s="280"/>
      <c r="T71" s="281"/>
      <c r="U71" s="282"/>
      <c r="V71" s="283"/>
      <c r="W71" s="279"/>
      <c r="X71" s="280"/>
      <c r="Y71" s="281"/>
      <c r="Z71" s="282"/>
      <c r="AA71" s="283"/>
      <c r="AB71" s="279"/>
      <c r="AC71" s="280"/>
      <c r="AD71" s="281"/>
      <c r="AE71" s="282"/>
    </row>
    <row r="72" spans="1:31" ht="12.75" customHeight="1">
      <c r="B72" s="176" t="s">
        <v>3035</v>
      </c>
      <c r="D72" s="283"/>
      <c r="H72" s="283"/>
      <c r="L72" s="283"/>
    </row>
    <row r="73" spans="1:31" ht="12.75" customHeight="1">
      <c r="A73" s="177">
        <v>701</v>
      </c>
      <c r="B73" s="177" t="s">
        <v>2657</v>
      </c>
      <c r="C73" s="304">
        <v>1842</v>
      </c>
      <c r="D73" s="305">
        <v>5855.5606620612152</v>
      </c>
      <c r="E73" s="306">
        <v>160.62586013869404</v>
      </c>
      <c r="F73" s="307" t="s">
        <v>2442</v>
      </c>
      <c r="G73" s="308"/>
      <c r="H73" s="304">
        <v>350</v>
      </c>
      <c r="I73" s="305">
        <v>1996.3665253433771</v>
      </c>
      <c r="J73" s="306">
        <v>136.18878811198218</v>
      </c>
      <c r="K73" s="307" t="s">
        <v>2442</v>
      </c>
      <c r="L73" s="308"/>
      <c r="M73" s="304">
        <v>618</v>
      </c>
      <c r="N73" s="305">
        <v>1192.0084958186242</v>
      </c>
      <c r="O73" s="306">
        <v>92.597858297153365</v>
      </c>
      <c r="P73" s="307" t="s">
        <v>2480</v>
      </c>
      <c r="Q73" s="308"/>
      <c r="R73" s="304">
        <v>353</v>
      </c>
      <c r="S73" s="305">
        <v>1003.008245016489</v>
      </c>
      <c r="T73" s="306">
        <v>102.24947947498808</v>
      </c>
      <c r="U73" s="307" t="s">
        <v>2480</v>
      </c>
      <c r="V73" s="308"/>
      <c r="W73" s="304">
        <v>90</v>
      </c>
      <c r="X73" s="305">
        <v>932.82445725998014</v>
      </c>
      <c r="Y73" s="306">
        <v>85.390212096188023</v>
      </c>
      <c r="Z73" s="307" t="s">
        <v>2480</v>
      </c>
      <c r="AA73" s="308"/>
      <c r="AB73" s="304">
        <v>75</v>
      </c>
      <c r="AC73" s="305">
        <v>1684.2578037278236</v>
      </c>
      <c r="AD73" s="306">
        <v>104.32689396851859</v>
      </c>
      <c r="AE73" s="307" t="s">
        <v>2480</v>
      </c>
    </row>
    <row r="74" spans="1:31" ht="12.75" customHeight="1">
      <c r="A74" s="178">
        <v>70101</v>
      </c>
      <c r="B74" s="178" t="s">
        <v>2658</v>
      </c>
      <c r="C74" s="284">
        <v>178</v>
      </c>
      <c r="D74" s="285">
        <v>4023.5268789306888</v>
      </c>
      <c r="E74" s="286">
        <v>110.37072332060841</v>
      </c>
      <c r="F74" s="287" t="s">
        <v>2480</v>
      </c>
      <c r="G74" s="288"/>
      <c r="H74" s="284">
        <v>40</v>
      </c>
      <c r="I74" s="285">
        <v>1295.2860070819265</v>
      </c>
      <c r="J74" s="286">
        <v>88.362246773574995</v>
      </c>
      <c r="K74" s="287" t="s">
        <v>2480</v>
      </c>
      <c r="L74" s="288"/>
      <c r="M74" s="284">
        <v>108</v>
      </c>
      <c r="N74" s="285">
        <v>885.07905782516571</v>
      </c>
      <c r="O74" s="286">
        <v>68.754900208985731</v>
      </c>
      <c r="P74" s="287" t="s">
        <v>2442</v>
      </c>
      <c r="Q74" s="288"/>
      <c r="R74" s="284">
        <v>59</v>
      </c>
      <c r="S74" s="285">
        <v>894.55314394441552</v>
      </c>
      <c r="T74" s="286">
        <v>91.193261656116178</v>
      </c>
      <c r="U74" s="287" t="s">
        <v>2480</v>
      </c>
      <c r="V74" s="288"/>
      <c r="W74" s="284">
        <v>19</v>
      </c>
      <c r="X74" s="285">
        <v>1021.6682336747249</v>
      </c>
      <c r="Y74" s="286">
        <v>93.522920080458874</v>
      </c>
      <c r="Z74" s="287" t="s">
        <v>2480</v>
      </c>
      <c r="AA74" s="288"/>
      <c r="AB74" s="284">
        <v>11</v>
      </c>
      <c r="AC74" s="285">
        <v>1196.9532100108815</v>
      </c>
      <c r="AD74" s="286">
        <v>74.142100069059808</v>
      </c>
      <c r="AE74" s="287" t="s">
        <v>2480</v>
      </c>
    </row>
    <row r="75" spans="1:31" ht="12.75" customHeight="1">
      <c r="A75" s="178">
        <v>70102</v>
      </c>
      <c r="B75" s="178" t="s">
        <v>2659</v>
      </c>
      <c r="C75" s="284">
        <v>675</v>
      </c>
      <c r="D75" s="285">
        <v>5527.5939547974222</v>
      </c>
      <c r="E75" s="286">
        <v>151.62929473848891</v>
      </c>
      <c r="F75" s="287" t="s">
        <v>2442</v>
      </c>
      <c r="G75" s="288"/>
      <c r="H75" s="284">
        <v>115</v>
      </c>
      <c r="I75" s="285">
        <v>1738.9933799537009</v>
      </c>
      <c r="J75" s="286">
        <v>118.63122224508299</v>
      </c>
      <c r="K75" s="287" t="s">
        <v>2480</v>
      </c>
      <c r="L75" s="288"/>
      <c r="M75" s="284">
        <v>200</v>
      </c>
      <c r="N75" s="285">
        <v>1084.9165430725059</v>
      </c>
      <c r="O75" s="286">
        <v>84.278718374966616</v>
      </c>
      <c r="P75" s="287" t="s">
        <v>2440</v>
      </c>
      <c r="Q75" s="288"/>
      <c r="R75" s="284">
        <v>124</v>
      </c>
      <c r="S75" s="285">
        <v>921.05882919934731</v>
      </c>
      <c r="T75" s="286">
        <v>93.895325705848975</v>
      </c>
      <c r="U75" s="287" t="s">
        <v>2480</v>
      </c>
      <c r="V75" s="288"/>
      <c r="W75" s="284">
        <v>31</v>
      </c>
      <c r="X75" s="285">
        <v>728.75180872459316</v>
      </c>
      <c r="Y75" s="286">
        <v>66.70951970455306</v>
      </c>
      <c r="Z75" s="287" t="s">
        <v>2440</v>
      </c>
      <c r="AA75" s="288"/>
      <c r="AB75" s="284">
        <v>30</v>
      </c>
      <c r="AC75" s="285">
        <v>1400.2333722287051</v>
      </c>
      <c r="AD75" s="286">
        <v>86.733751942462263</v>
      </c>
      <c r="AE75" s="287" t="s">
        <v>2480</v>
      </c>
    </row>
    <row r="76" spans="1:31" ht="12.75" customHeight="1">
      <c r="A76" s="178">
        <v>70103</v>
      </c>
      <c r="B76" s="178" t="s">
        <v>1306</v>
      </c>
      <c r="C76" s="284">
        <v>209</v>
      </c>
      <c r="D76" s="285">
        <v>5419.7826483799745</v>
      </c>
      <c r="E76" s="286">
        <v>148.67188641750963</v>
      </c>
      <c r="F76" s="287" t="s">
        <v>2442</v>
      </c>
      <c r="G76" s="288"/>
      <c r="H76" s="284">
        <v>52</v>
      </c>
      <c r="I76" s="285">
        <v>1808.4146674242554</v>
      </c>
      <c r="J76" s="286">
        <v>123.36702646227813</v>
      </c>
      <c r="K76" s="287" t="s">
        <v>2480</v>
      </c>
      <c r="L76" s="288"/>
      <c r="M76" s="284">
        <v>76</v>
      </c>
      <c r="N76" s="285">
        <v>1086.2877658215643</v>
      </c>
      <c r="O76" s="286">
        <v>84.385237993120782</v>
      </c>
      <c r="P76" s="287" t="s">
        <v>2480</v>
      </c>
      <c r="Q76" s="288"/>
      <c r="R76" s="284">
        <v>49</v>
      </c>
      <c r="S76" s="285">
        <v>679.19575063836123</v>
      </c>
      <c r="T76" s="286">
        <v>69.239123715532926</v>
      </c>
      <c r="U76" s="287" t="s">
        <v>2442</v>
      </c>
      <c r="V76" s="288"/>
      <c r="W76" s="284">
        <v>14</v>
      </c>
      <c r="X76" s="285">
        <v>735.67007644606758</v>
      </c>
      <c r="Y76" s="286">
        <v>67.342813936363996</v>
      </c>
      <c r="Z76" s="287" t="s">
        <v>2480</v>
      </c>
      <c r="AA76" s="288"/>
      <c r="AB76" s="284">
        <v>11</v>
      </c>
      <c r="AC76" s="285">
        <v>1491.5254237288138</v>
      </c>
      <c r="AD76" s="286">
        <v>92.388596560631825</v>
      </c>
      <c r="AE76" s="287" t="s">
        <v>2480</v>
      </c>
    </row>
    <row r="77" spans="1:31" ht="12.75" customHeight="1">
      <c r="A77" s="178">
        <v>70104</v>
      </c>
      <c r="B77" s="178" t="s">
        <v>2660</v>
      </c>
      <c r="C77" s="284">
        <v>780</v>
      </c>
      <c r="D77" s="285">
        <v>7113.1576823314053</v>
      </c>
      <c r="E77" s="286">
        <v>195.12342830454938</v>
      </c>
      <c r="F77" s="287" t="s">
        <v>2442</v>
      </c>
      <c r="G77" s="288"/>
      <c r="H77" s="284">
        <v>143</v>
      </c>
      <c r="I77" s="285">
        <v>2885.8212611708182</v>
      </c>
      <c r="J77" s="286">
        <v>196.86590376937247</v>
      </c>
      <c r="K77" s="287" t="s">
        <v>2442</v>
      </c>
      <c r="L77" s="288"/>
      <c r="M77" s="284">
        <v>234</v>
      </c>
      <c r="N77" s="285">
        <v>1646.4882646243454</v>
      </c>
      <c r="O77" s="286">
        <v>127.90285266457495</v>
      </c>
      <c r="P77" s="287" t="s">
        <v>2442</v>
      </c>
      <c r="Q77" s="288"/>
      <c r="R77" s="284">
        <v>121</v>
      </c>
      <c r="S77" s="285">
        <v>1527.493466734677</v>
      </c>
      <c r="T77" s="286">
        <v>155.71697705485775</v>
      </c>
      <c r="U77" s="287" t="s">
        <v>2442</v>
      </c>
      <c r="V77" s="288"/>
      <c r="W77" s="284">
        <v>26</v>
      </c>
      <c r="X77" s="285">
        <v>1593.5881302726939</v>
      </c>
      <c r="Y77" s="286">
        <v>145.87613712193669</v>
      </c>
      <c r="Z77" s="287" t="s">
        <v>2480</v>
      </c>
      <c r="AA77" s="288"/>
      <c r="AB77" s="284">
        <v>23</v>
      </c>
      <c r="AC77" s="285">
        <v>3516.8195718654429</v>
      </c>
      <c r="AD77" s="286">
        <v>217.84008467607964</v>
      </c>
      <c r="AE77" s="287" t="s">
        <v>2442</v>
      </c>
    </row>
    <row r="78" spans="1:31" ht="12.75" customHeight="1">
      <c r="A78" s="177">
        <v>702</v>
      </c>
      <c r="B78" s="177" t="s">
        <v>2661</v>
      </c>
      <c r="C78" s="304">
        <v>1670</v>
      </c>
      <c r="D78" s="305">
        <v>7223.4078650342972</v>
      </c>
      <c r="E78" s="306">
        <v>198.14773826377137</v>
      </c>
      <c r="F78" s="307" t="s">
        <v>2442</v>
      </c>
      <c r="G78" s="308"/>
      <c r="H78" s="304">
        <v>340</v>
      </c>
      <c r="I78" s="305">
        <v>2372.1987643535645</v>
      </c>
      <c r="J78" s="306">
        <v>161.8274353816295</v>
      </c>
      <c r="K78" s="307" t="s">
        <v>2442</v>
      </c>
      <c r="L78" s="308"/>
      <c r="M78" s="304">
        <v>769</v>
      </c>
      <c r="N78" s="305">
        <v>2322.3508025629349</v>
      </c>
      <c r="O78" s="306">
        <v>180.40535053763929</v>
      </c>
      <c r="P78" s="307" t="s">
        <v>2442</v>
      </c>
      <c r="Q78" s="308"/>
      <c r="R78" s="304">
        <v>577</v>
      </c>
      <c r="S78" s="305">
        <v>2582.0691287379254</v>
      </c>
      <c r="T78" s="306">
        <v>263.22338394890119</v>
      </c>
      <c r="U78" s="307" t="s">
        <v>2442</v>
      </c>
      <c r="V78" s="308"/>
      <c r="W78" s="304">
        <v>115</v>
      </c>
      <c r="X78" s="305">
        <v>2243.1412464310297</v>
      </c>
      <c r="Y78" s="306">
        <v>205.33585424751567</v>
      </c>
      <c r="Z78" s="307" t="s">
        <v>2442</v>
      </c>
      <c r="AA78" s="308"/>
      <c r="AB78" s="304">
        <v>43</v>
      </c>
      <c r="AC78" s="305">
        <v>2143.5692921236296</v>
      </c>
      <c r="AD78" s="306">
        <v>132.77772901427701</v>
      </c>
      <c r="AE78" s="307" t="s">
        <v>2480</v>
      </c>
    </row>
    <row r="79" spans="1:31" ht="12.75" customHeight="1">
      <c r="A79" s="178">
        <v>70201</v>
      </c>
      <c r="B79" s="178" t="s">
        <v>2662</v>
      </c>
      <c r="C79" s="284">
        <v>739</v>
      </c>
      <c r="D79" s="285">
        <v>8102.2417852722856</v>
      </c>
      <c r="E79" s="286">
        <v>222.25532804110898</v>
      </c>
      <c r="F79" s="287" t="s">
        <v>2442</v>
      </c>
      <c r="G79" s="288"/>
      <c r="H79" s="284">
        <v>138</v>
      </c>
      <c r="I79" s="285">
        <v>2742.7747401652778</v>
      </c>
      <c r="J79" s="286">
        <v>187.10750915993123</v>
      </c>
      <c r="K79" s="287" t="s">
        <v>2442</v>
      </c>
      <c r="L79" s="288"/>
      <c r="M79" s="284">
        <v>333</v>
      </c>
      <c r="N79" s="285">
        <v>2462.6342262562403</v>
      </c>
      <c r="O79" s="286">
        <v>191.30287738762306</v>
      </c>
      <c r="P79" s="287" t="s">
        <v>2442</v>
      </c>
      <c r="Q79" s="288"/>
      <c r="R79" s="284">
        <v>210</v>
      </c>
      <c r="S79" s="285">
        <v>2179.8917757001268</v>
      </c>
      <c r="T79" s="286">
        <v>222.22429425142082</v>
      </c>
      <c r="U79" s="287" t="s">
        <v>2442</v>
      </c>
      <c r="V79" s="288"/>
      <c r="W79" s="284">
        <v>55</v>
      </c>
      <c r="X79" s="285">
        <v>2420.1970615427285</v>
      </c>
      <c r="Y79" s="286">
        <v>221.54344131020972</v>
      </c>
      <c r="Z79" s="287" t="s">
        <v>2442</v>
      </c>
      <c r="AA79" s="288"/>
      <c r="AB79" s="284">
        <v>22</v>
      </c>
      <c r="AC79" s="285">
        <v>2164.2892277422529</v>
      </c>
      <c r="AD79" s="286">
        <v>134.06117061183662</v>
      </c>
      <c r="AE79" s="287" t="s">
        <v>2480</v>
      </c>
    </row>
    <row r="80" spans="1:31" ht="12.75" customHeight="1">
      <c r="A80" s="178">
        <v>70202</v>
      </c>
      <c r="B80" s="178" t="s">
        <v>2663</v>
      </c>
      <c r="C80" s="284">
        <v>248</v>
      </c>
      <c r="D80" s="285">
        <v>15426.567544224605</v>
      </c>
      <c r="E80" s="286">
        <v>423.17137910180759</v>
      </c>
      <c r="F80" s="287" t="s">
        <v>2442</v>
      </c>
      <c r="G80" s="288"/>
      <c r="H80" s="284">
        <v>59</v>
      </c>
      <c r="I80" s="285">
        <v>6634.1265415865173</v>
      </c>
      <c r="J80" s="286">
        <v>452.56902598324302</v>
      </c>
      <c r="K80" s="287" t="s">
        <v>2442</v>
      </c>
      <c r="L80" s="288"/>
      <c r="M80" s="284">
        <v>103</v>
      </c>
      <c r="N80" s="285">
        <v>5177.4973493779662</v>
      </c>
      <c r="O80" s="286">
        <v>402.19945375669306</v>
      </c>
      <c r="P80" s="287" t="s">
        <v>2442</v>
      </c>
      <c r="Q80" s="288"/>
      <c r="R80" s="284">
        <v>89</v>
      </c>
      <c r="S80" s="285">
        <v>6650.9196630653923</v>
      </c>
      <c r="T80" s="286">
        <v>678.01344301733002</v>
      </c>
      <c r="U80" s="287" t="s">
        <v>2442</v>
      </c>
      <c r="V80" s="288"/>
      <c r="W80" s="284">
        <v>16</v>
      </c>
      <c r="X80" s="285">
        <v>4914.1951847967548</v>
      </c>
      <c r="Y80" s="286">
        <v>449.84258918815067</v>
      </c>
      <c r="Z80" s="287" t="s">
        <v>2442</v>
      </c>
      <c r="AA80" s="288"/>
      <c r="AB80" s="284">
        <v>8</v>
      </c>
      <c r="AC80" s="285">
        <v>8121.8274111675137</v>
      </c>
      <c r="AD80" s="286">
        <v>503.08511278978108</v>
      </c>
      <c r="AE80" s="287" t="s">
        <v>2442</v>
      </c>
    </row>
    <row r="81" spans="1:31" ht="12.75" customHeight="1">
      <c r="A81" s="178">
        <v>70203</v>
      </c>
      <c r="B81" s="178" t="s">
        <v>1312</v>
      </c>
      <c r="C81" s="284">
        <v>71</v>
      </c>
      <c r="D81" s="285">
        <v>1878.9137246996506</v>
      </c>
      <c r="E81" s="286">
        <v>51.541116312172477</v>
      </c>
      <c r="F81" s="287" t="s">
        <v>2442</v>
      </c>
      <c r="G81" s="288"/>
      <c r="H81" s="284">
        <v>21</v>
      </c>
      <c r="I81" s="285">
        <v>771.25805288831123</v>
      </c>
      <c r="J81" s="286">
        <v>52.61393547279588</v>
      </c>
      <c r="K81" s="287" t="s">
        <v>2442</v>
      </c>
      <c r="L81" s="288"/>
      <c r="M81" s="284">
        <v>46</v>
      </c>
      <c r="N81" s="285">
        <v>809.45468190484428</v>
      </c>
      <c r="O81" s="286">
        <v>62.880231303650937</v>
      </c>
      <c r="P81" s="287" t="s">
        <v>2442</v>
      </c>
      <c r="Q81" s="288"/>
      <c r="R81" s="284">
        <v>55</v>
      </c>
      <c r="S81" s="285">
        <v>1343.9001758962409</v>
      </c>
      <c r="T81" s="286">
        <v>137.00096099357242</v>
      </c>
      <c r="U81" s="287" t="s">
        <v>2440</v>
      </c>
      <c r="V81" s="288"/>
      <c r="W81" s="279" t="s">
        <v>2514</v>
      </c>
      <c r="X81" s="280" t="s">
        <v>674</v>
      </c>
      <c r="Y81" s="281" t="s">
        <v>674</v>
      </c>
      <c r="Z81" s="282" t="s">
        <v>674</v>
      </c>
      <c r="AA81" s="288"/>
      <c r="AB81" s="279" t="s">
        <v>2514</v>
      </c>
      <c r="AC81" s="280" t="s">
        <v>674</v>
      </c>
      <c r="AD81" s="281" t="s">
        <v>674</v>
      </c>
      <c r="AE81" s="282" t="s">
        <v>674</v>
      </c>
    </row>
    <row r="82" spans="1:31" ht="12.75" customHeight="1">
      <c r="A82" s="178">
        <v>70204</v>
      </c>
      <c r="B82" s="178" t="s">
        <v>2664</v>
      </c>
      <c r="C82" s="284">
        <v>224</v>
      </c>
      <c r="D82" s="285">
        <v>6405.8883883704339</v>
      </c>
      <c r="E82" s="286">
        <v>175.72208567510123</v>
      </c>
      <c r="F82" s="287" t="s">
        <v>2442</v>
      </c>
      <c r="G82" s="288"/>
      <c r="H82" s="284">
        <v>40</v>
      </c>
      <c r="I82" s="285">
        <v>1578.0792847385499</v>
      </c>
      <c r="J82" s="286">
        <v>107.65393158262904</v>
      </c>
      <c r="K82" s="287" t="s">
        <v>2480</v>
      </c>
      <c r="L82" s="288"/>
      <c r="M82" s="284">
        <v>107</v>
      </c>
      <c r="N82" s="285">
        <v>2200.5133680452545</v>
      </c>
      <c r="O82" s="286">
        <v>170.94074895440232</v>
      </c>
      <c r="P82" s="287" t="s">
        <v>2442</v>
      </c>
      <c r="Q82" s="288"/>
      <c r="R82" s="284">
        <v>111</v>
      </c>
      <c r="S82" s="285">
        <v>3807.8025569933111</v>
      </c>
      <c r="T82" s="286">
        <v>388.17809457757153</v>
      </c>
      <c r="U82" s="287" t="s">
        <v>2442</v>
      </c>
      <c r="V82" s="288"/>
      <c r="W82" s="279" t="s">
        <v>2514</v>
      </c>
      <c r="X82" s="280" t="s">
        <v>674</v>
      </c>
      <c r="Y82" s="281" t="s">
        <v>674</v>
      </c>
      <c r="Z82" s="282" t="s">
        <v>674</v>
      </c>
      <c r="AA82" s="288"/>
      <c r="AB82" s="279" t="s">
        <v>2514</v>
      </c>
      <c r="AC82" s="280" t="s">
        <v>674</v>
      </c>
      <c r="AD82" s="281" t="s">
        <v>674</v>
      </c>
      <c r="AE82" s="282" t="s">
        <v>674</v>
      </c>
    </row>
    <row r="83" spans="1:31" ht="12.75" customHeight="1">
      <c r="A83" s="178">
        <v>70205</v>
      </c>
      <c r="B83" s="178" t="s">
        <v>633</v>
      </c>
      <c r="C83" s="284">
        <v>388</v>
      </c>
      <c r="D83" s="285">
        <v>7585.2791977429188</v>
      </c>
      <c r="E83" s="286">
        <v>208.07435288369351</v>
      </c>
      <c r="F83" s="287" t="s">
        <v>2442</v>
      </c>
      <c r="G83" s="288"/>
      <c r="H83" s="284">
        <v>82</v>
      </c>
      <c r="I83" s="285">
        <v>2599.5423385584795</v>
      </c>
      <c r="J83" s="286">
        <v>177.33643408650832</v>
      </c>
      <c r="K83" s="287" t="s">
        <v>2442</v>
      </c>
      <c r="L83" s="288"/>
      <c r="M83" s="284">
        <v>180</v>
      </c>
      <c r="N83" s="285">
        <v>2550.9569739744884</v>
      </c>
      <c r="O83" s="286">
        <v>198.16398392026809</v>
      </c>
      <c r="P83" s="287" t="s">
        <v>2442</v>
      </c>
      <c r="Q83" s="288"/>
      <c r="R83" s="284">
        <v>112</v>
      </c>
      <c r="S83" s="285">
        <v>2564.6192650265275</v>
      </c>
      <c r="T83" s="286">
        <v>261.44449579891335</v>
      </c>
      <c r="U83" s="287" t="s">
        <v>2442</v>
      </c>
      <c r="V83" s="288"/>
      <c r="W83" s="284">
        <v>20</v>
      </c>
      <c r="X83" s="285">
        <v>1868.095582720109</v>
      </c>
      <c r="Y83" s="286">
        <v>171.00439078642674</v>
      </c>
      <c r="Z83" s="287" t="s">
        <v>2440</v>
      </c>
      <c r="AA83" s="288"/>
      <c r="AB83" s="284">
        <v>11</v>
      </c>
      <c r="AC83" s="285">
        <v>2275.0775594622542</v>
      </c>
      <c r="AD83" s="286">
        <v>140.9236607310568</v>
      </c>
      <c r="AE83" s="287" t="s">
        <v>2480</v>
      </c>
    </row>
  </sheetData>
  <mergeCells count="12">
    <mergeCell ref="W1:Z3"/>
    <mergeCell ref="AB1:AE3"/>
    <mergeCell ref="C1:F3"/>
    <mergeCell ref="H1:K3"/>
    <mergeCell ref="M1:P3"/>
    <mergeCell ref="R1:U3"/>
    <mergeCell ref="AB4:AE4"/>
    <mergeCell ref="C4:F4"/>
    <mergeCell ref="H4:K4"/>
    <mergeCell ref="M4:P4"/>
    <mergeCell ref="R4:U4"/>
    <mergeCell ref="W4:Z4"/>
  </mergeCells>
  <conditionalFormatting sqref="A6:AE63 A73:AE83">
    <cfRule type="expression" dxfId="9" priority="1" stopIfTrue="1">
      <formula>MOD(ROW(),2)=1</formula>
    </cfRule>
  </conditionalFormatting>
  <hyperlinks>
    <hyperlink ref="A2" location="Contents!A7" display="BACK TO CONTENTS" xr:uid="{9A81F67B-9BBA-4E3F-BC7A-938320AA0E71}"/>
    <hyperlink ref="A3" location="PHAs!A1" display="Link to SA2 to PHA list" xr:uid="{BE64DF6E-8A9F-46AC-906C-BF6BFA8BA7A0}"/>
    <hyperlink ref="A4" location="Key!A1" display="Link to Key" xr:uid="{5E67C9F0-21A3-442C-997B-079DA0938664}"/>
    <hyperlink ref="B2" location="Notes_on_the_data!A1" display="Link to Notes on the Data" xr:uid="{538E0B4B-245A-475B-AB01-AEB02B610A68}"/>
    <hyperlink ref="B3" location="ED_infectious_age!C1245" display="Link to Statistical Areas Level 3 / Level 4 totals" xr:uid="{2F36B989-DBA5-4524-8204-FB40B42219AD}"/>
    <hyperlink ref="B4" location="ED_infectious_age!C1196" display="Link to State/ Territory and Australian totals" xr:uid="{82A59094-F4ED-405A-9934-A4FA5BF2A2C7}"/>
    <hyperlink ref="B1" r:id="rId1" xr:uid="{CBAD74F7-ADE3-46DB-A40D-9BD8FF06BD72}"/>
  </hyperlinks>
  <pageMargins left="0.7" right="0.7" top="0.75" bottom="0.75" header="0.3" footer="0.3"/>
  <pageSetup paperSize="9" orientation="portrait"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2C298-385A-4B98-9A89-932C55C7F123}">
  <dimension ref="A1:AE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8" customWidth="1"/>
    <col min="2" max="2" width="64.7109375" style="128" customWidth="1"/>
    <col min="3" max="6" width="9.140625" style="128" customWidth="1"/>
    <col min="7" max="7" width="1.85546875" style="128" customWidth="1"/>
    <col min="8" max="11" width="9.140625" style="128" customWidth="1"/>
    <col min="12" max="12" width="1.85546875" style="128" customWidth="1"/>
    <col min="13" max="16" width="9.140625" style="128" customWidth="1"/>
    <col min="17" max="17" width="1.85546875" style="128" customWidth="1"/>
    <col min="18" max="21" width="9.140625" style="128" customWidth="1"/>
    <col min="22" max="22" width="1.85546875" style="128" customWidth="1"/>
    <col min="23" max="26" width="9.140625" style="128" customWidth="1"/>
    <col min="27" max="27" width="1.85546875" style="128" customWidth="1"/>
    <col min="28" max="31" width="9.140625" style="128" customWidth="1"/>
    <col min="32" max="16384" width="9.140625" style="128"/>
  </cols>
  <sheetData>
    <row r="1" spans="1:31" ht="24.95" customHeight="1">
      <c r="A1" s="83" t="s">
        <v>4653</v>
      </c>
      <c r="B1" s="47" t="s">
        <v>3028</v>
      </c>
      <c r="C1" s="844" t="s">
        <v>4604</v>
      </c>
      <c r="D1" s="844"/>
      <c r="E1" s="844"/>
      <c r="F1" s="844"/>
      <c r="G1" s="170"/>
      <c r="H1" s="844" t="s">
        <v>4605</v>
      </c>
      <c r="I1" s="844"/>
      <c r="J1" s="844"/>
      <c r="K1" s="844"/>
      <c r="L1" s="170"/>
      <c r="M1" s="844" t="s">
        <v>4606</v>
      </c>
      <c r="N1" s="844"/>
      <c r="O1" s="844"/>
      <c r="P1" s="844"/>
      <c r="Q1" s="170"/>
      <c r="R1" s="844" t="s">
        <v>4607</v>
      </c>
      <c r="S1" s="844"/>
      <c r="T1" s="844"/>
      <c r="U1" s="844"/>
      <c r="V1" s="170"/>
      <c r="W1" s="844" t="s">
        <v>4608</v>
      </c>
      <c r="X1" s="844"/>
      <c r="Y1" s="844"/>
      <c r="Z1" s="844"/>
      <c r="AA1" s="170"/>
      <c r="AB1" s="844" t="s">
        <v>4609</v>
      </c>
      <c r="AC1" s="844"/>
      <c r="AD1" s="844"/>
      <c r="AE1" s="844"/>
    </row>
    <row r="2" spans="1:31" ht="18" customHeight="1">
      <c r="A2" s="119" t="s">
        <v>651</v>
      </c>
      <c r="B2" s="38" t="s">
        <v>635</v>
      </c>
      <c r="C2" s="840"/>
      <c r="D2" s="840"/>
      <c r="E2" s="840"/>
      <c r="F2" s="840"/>
      <c r="G2" s="170"/>
      <c r="H2" s="840"/>
      <c r="I2" s="840"/>
      <c r="J2" s="840"/>
      <c r="K2" s="840"/>
      <c r="L2" s="170"/>
      <c r="M2" s="840"/>
      <c r="N2" s="840"/>
      <c r="O2" s="840"/>
      <c r="P2" s="840"/>
      <c r="Q2" s="170"/>
      <c r="R2" s="840"/>
      <c r="S2" s="840"/>
      <c r="T2" s="840"/>
      <c r="U2" s="840"/>
      <c r="V2" s="170"/>
      <c r="W2" s="840"/>
      <c r="X2" s="840"/>
      <c r="Y2" s="840"/>
      <c r="Z2" s="840"/>
      <c r="AA2" s="170"/>
      <c r="AB2" s="840"/>
      <c r="AC2" s="840"/>
      <c r="AD2" s="840"/>
      <c r="AE2" s="840"/>
    </row>
    <row r="3" spans="1:31" ht="18" customHeight="1">
      <c r="A3" s="3" t="s">
        <v>2432</v>
      </c>
      <c r="B3" s="38" t="s">
        <v>2666</v>
      </c>
      <c r="C3" s="841"/>
      <c r="D3" s="841"/>
      <c r="E3" s="841"/>
      <c r="F3" s="841"/>
      <c r="G3" s="170"/>
      <c r="H3" s="841"/>
      <c r="I3" s="841"/>
      <c r="J3" s="841"/>
      <c r="K3" s="841"/>
      <c r="L3" s="170"/>
      <c r="M3" s="841"/>
      <c r="N3" s="841"/>
      <c r="O3" s="841"/>
      <c r="P3" s="841"/>
      <c r="Q3" s="170"/>
      <c r="R3" s="841"/>
      <c r="S3" s="841"/>
      <c r="T3" s="841"/>
      <c r="U3" s="841"/>
      <c r="V3" s="170"/>
      <c r="W3" s="841"/>
      <c r="X3" s="841"/>
      <c r="Y3" s="841"/>
      <c r="Z3" s="841"/>
      <c r="AA3" s="170"/>
      <c r="AB3" s="841"/>
      <c r="AC3" s="841"/>
      <c r="AD3" s="841"/>
      <c r="AE3" s="841"/>
    </row>
    <row r="4" spans="1:31" ht="18" customHeight="1">
      <c r="A4" s="116" t="s">
        <v>636</v>
      </c>
      <c r="B4" s="117" t="s">
        <v>680</v>
      </c>
      <c r="C4" s="940" t="s">
        <v>4161</v>
      </c>
      <c r="D4" s="941"/>
      <c r="E4" s="941"/>
      <c r="F4" s="941"/>
      <c r="G4" s="275"/>
      <c r="H4" s="940" t="s">
        <v>4161</v>
      </c>
      <c r="I4" s="941"/>
      <c r="J4" s="941"/>
      <c r="K4" s="941"/>
      <c r="L4" s="275"/>
      <c r="M4" s="940" t="s">
        <v>4161</v>
      </c>
      <c r="N4" s="941"/>
      <c r="O4" s="941"/>
      <c r="P4" s="941"/>
      <c r="Q4" s="275"/>
      <c r="R4" s="940" t="s">
        <v>4161</v>
      </c>
      <c r="S4" s="941"/>
      <c r="T4" s="941"/>
      <c r="U4" s="941"/>
      <c r="V4" s="275"/>
      <c r="W4" s="940" t="s">
        <v>4161</v>
      </c>
      <c r="X4" s="941"/>
      <c r="Y4" s="941"/>
      <c r="Z4" s="941"/>
      <c r="AA4" s="275"/>
      <c r="AB4" s="940" t="s">
        <v>4161</v>
      </c>
      <c r="AC4" s="941"/>
      <c r="AD4" s="941"/>
      <c r="AE4" s="941"/>
    </row>
    <row r="5" spans="1:31" ht="39.950000000000003" customHeight="1">
      <c r="A5" s="84" t="s">
        <v>122</v>
      </c>
      <c r="B5" s="84" t="s">
        <v>4404</v>
      </c>
      <c r="C5" s="276" t="s">
        <v>33</v>
      </c>
      <c r="D5" s="277" t="s">
        <v>2690</v>
      </c>
      <c r="E5" s="276" t="s">
        <v>2451</v>
      </c>
      <c r="F5" s="276" t="s">
        <v>2513</v>
      </c>
      <c r="G5" s="278"/>
      <c r="H5" s="276" t="s">
        <v>33</v>
      </c>
      <c r="I5" s="277" t="s">
        <v>2690</v>
      </c>
      <c r="J5" s="276" t="s">
        <v>2451</v>
      </c>
      <c r="K5" s="276" t="s">
        <v>2513</v>
      </c>
      <c r="L5" s="278"/>
      <c r="M5" s="276" t="s">
        <v>33</v>
      </c>
      <c r="N5" s="277" t="s">
        <v>2690</v>
      </c>
      <c r="O5" s="276" t="s">
        <v>2451</v>
      </c>
      <c r="P5" s="276" t="s">
        <v>2513</v>
      </c>
      <c r="Q5" s="278"/>
      <c r="R5" s="276" t="s">
        <v>33</v>
      </c>
      <c r="S5" s="277" t="s">
        <v>2690</v>
      </c>
      <c r="T5" s="276" t="s">
        <v>2451</v>
      </c>
      <c r="U5" s="276" t="s">
        <v>2513</v>
      </c>
      <c r="V5" s="278"/>
      <c r="W5" s="276" t="s">
        <v>33</v>
      </c>
      <c r="X5" s="277" t="s">
        <v>2690</v>
      </c>
      <c r="Y5" s="276" t="s">
        <v>2451</v>
      </c>
      <c r="Z5" s="276" t="s">
        <v>2513</v>
      </c>
      <c r="AA5" s="278"/>
      <c r="AB5" s="276" t="s">
        <v>33</v>
      </c>
      <c r="AC5" s="277" t="s">
        <v>2690</v>
      </c>
      <c r="AD5" s="276" t="s">
        <v>2451</v>
      </c>
      <c r="AE5" s="276" t="s">
        <v>2513</v>
      </c>
    </row>
    <row r="6" spans="1:31" ht="12.75" customHeight="1">
      <c r="A6" s="61">
        <v>70008</v>
      </c>
      <c r="B6" s="62" t="s">
        <v>1310</v>
      </c>
      <c r="C6" s="279">
        <v>16</v>
      </c>
      <c r="D6" s="280">
        <v>573.42918970545793</v>
      </c>
      <c r="E6" s="281">
        <v>147.66197704238422</v>
      </c>
      <c r="F6" s="282" t="s">
        <v>2480</v>
      </c>
      <c r="G6" s="283"/>
      <c r="H6" s="279">
        <v>172</v>
      </c>
      <c r="I6" s="280">
        <v>8705.5465216452485</v>
      </c>
      <c r="J6" s="281">
        <v>355.57723903243709</v>
      </c>
      <c r="K6" s="282" t="s">
        <v>2442</v>
      </c>
      <c r="L6" s="283"/>
      <c r="M6" s="279">
        <v>552</v>
      </c>
      <c r="N6" s="280">
        <v>12462.186960320912</v>
      </c>
      <c r="O6" s="281">
        <v>701.54486153539665</v>
      </c>
      <c r="P6" s="282" t="s">
        <v>2442</v>
      </c>
      <c r="Q6" s="283"/>
      <c r="R6" s="279">
        <v>447</v>
      </c>
      <c r="S6" s="280">
        <v>16413.57836846001</v>
      </c>
      <c r="T6" s="281">
        <v>1431.9355495649227</v>
      </c>
      <c r="U6" s="282" t="s">
        <v>2442</v>
      </c>
      <c r="V6" s="283"/>
      <c r="W6" s="279">
        <v>55</v>
      </c>
      <c r="X6" s="280">
        <v>10947.995652979058</v>
      </c>
      <c r="Y6" s="281">
        <v>1680.5128362833211</v>
      </c>
      <c r="Z6" s="282" t="s">
        <v>2442</v>
      </c>
      <c r="AA6" s="283"/>
      <c r="AB6" s="279">
        <v>6</v>
      </c>
      <c r="AC6" s="280">
        <v>3738.3177570093458</v>
      </c>
      <c r="AD6" s="281">
        <v>289.89372897239298</v>
      </c>
      <c r="AE6" s="282" t="s">
        <v>2442</v>
      </c>
    </row>
    <row r="7" spans="1:31" ht="12.75" customHeight="1">
      <c r="A7" s="61">
        <v>70007</v>
      </c>
      <c r="B7" s="62" t="s">
        <v>1309</v>
      </c>
      <c r="C7" s="279">
        <v>24</v>
      </c>
      <c r="D7" s="280">
        <v>433.87345247835634</v>
      </c>
      <c r="E7" s="281">
        <v>111.72541079059278</v>
      </c>
      <c r="F7" s="282" t="s">
        <v>2480</v>
      </c>
      <c r="G7" s="283"/>
      <c r="H7" s="279">
        <v>215</v>
      </c>
      <c r="I7" s="280">
        <v>6959.5378576061639</v>
      </c>
      <c r="J7" s="281">
        <v>284.26167733368692</v>
      </c>
      <c r="K7" s="282" t="s">
        <v>2442</v>
      </c>
      <c r="L7" s="283"/>
      <c r="M7" s="279">
        <v>584</v>
      </c>
      <c r="N7" s="280">
        <v>6506.1733333487409</v>
      </c>
      <c r="O7" s="281">
        <v>366.25774310738598</v>
      </c>
      <c r="P7" s="282" t="s">
        <v>2442</v>
      </c>
      <c r="Q7" s="283"/>
      <c r="R7" s="279">
        <v>372</v>
      </c>
      <c r="S7" s="280">
        <v>5303.770606834426</v>
      </c>
      <c r="T7" s="281">
        <v>462.7057859154877</v>
      </c>
      <c r="U7" s="282" t="s">
        <v>2442</v>
      </c>
      <c r="V7" s="283"/>
      <c r="W7" s="279">
        <v>38</v>
      </c>
      <c r="X7" s="280">
        <v>2145.3703148152854</v>
      </c>
      <c r="Y7" s="281">
        <v>329.31346219956095</v>
      </c>
      <c r="Z7" s="282" t="s">
        <v>2442</v>
      </c>
      <c r="AA7" s="283"/>
      <c r="AB7" s="279">
        <v>24</v>
      </c>
      <c r="AC7" s="280">
        <v>2803.7383177570096</v>
      </c>
      <c r="AD7" s="281">
        <v>217.42029672929476</v>
      </c>
      <c r="AE7" s="282" t="s">
        <v>2442</v>
      </c>
    </row>
    <row r="8" spans="1:31" ht="12.75" customHeight="1">
      <c r="A8" s="61">
        <v>70011</v>
      </c>
      <c r="B8" s="62" t="s">
        <v>1313</v>
      </c>
      <c r="C8" s="279">
        <v>14</v>
      </c>
      <c r="D8" s="280">
        <v>373.95880065436768</v>
      </c>
      <c r="E8" s="281">
        <v>96.296974113554086</v>
      </c>
      <c r="F8" s="282" t="s">
        <v>2480</v>
      </c>
      <c r="G8" s="283"/>
      <c r="H8" s="279">
        <v>87</v>
      </c>
      <c r="I8" s="280">
        <v>3355.9041324803361</v>
      </c>
      <c r="J8" s="281">
        <v>137.07159256664187</v>
      </c>
      <c r="K8" s="282" t="s">
        <v>2442</v>
      </c>
      <c r="L8" s="283"/>
      <c r="M8" s="279">
        <v>221</v>
      </c>
      <c r="N8" s="280">
        <v>4552.3768154925629</v>
      </c>
      <c r="O8" s="281">
        <v>256.27095571991316</v>
      </c>
      <c r="P8" s="282" t="s">
        <v>2442</v>
      </c>
      <c r="Q8" s="283"/>
      <c r="R8" s="279">
        <v>144</v>
      </c>
      <c r="S8" s="280">
        <v>4698.3266947229713</v>
      </c>
      <c r="T8" s="281">
        <v>409.88630672830578</v>
      </c>
      <c r="U8" s="282" t="s">
        <v>2442</v>
      </c>
      <c r="V8" s="283"/>
      <c r="W8" s="279" t="s">
        <v>2514</v>
      </c>
      <c r="X8" s="280" t="s">
        <v>674</v>
      </c>
      <c r="Y8" s="281" t="s">
        <v>674</v>
      </c>
      <c r="Z8" s="282" t="s">
        <v>674</v>
      </c>
      <c r="AA8" s="283"/>
      <c r="AB8" s="279" t="s">
        <v>2514</v>
      </c>
      <c r="AC8" s="280" t="s">
        <v>674</v>
      </c>
      <c r="AD8" s="281" t="s">
        <v>674</v>
      </c>
      <c r="AE8" s="282" t="s">
        <v>674</v>
      </c>
    </row>
    <row r="9" spans="1:31" ht="12.75" customHeight="1">
      <c r="A9" s="61">
        <v>70009</v>
      </c>
      <c r="B9" s="62" t="s">
        <v>1311</v>
      </c>
      <c r="C9" s="279">
        <v>14</v>
      </c>
      <c r="D9" s="280">
        <v>1043.3899093758234</v>
      </c>
      <c r="E9" s="281">
        <v>268.680108390795</v>
      </c>
      <c r="F9" s="282" t="s">
        <v>2442</v>
      </c>
      <c r="G9" s="283"/>
      <c r="H9" s="279">
        <v>111</v>
      </c>
      <c r="I9" s="280">
        <v>12526.820247214988</v>
      </c>
      <c r="J9" s="281">
        <v>511.65680940138537</v>
      </c>
      <c r="K9" s="282" t="s">
        <v>2442</v>
      </c>
      <c r="L9" s="283"/>
      <c r="M9" s="279">
        <v>279</v>
      </c>
      <c r="N9" s="280">
        <v>14288.2367171678</v>
      </c>
      <c r="O9" s="281">
        <v>804.34028804462196</v>
      </c>
      <c r="P9" s="282" t="s">
        <v>2442</v>
      </c>
      <c r="Q9" s="283"/>
      <c r="R9" s="279">
        <v>193</v>
      </c>
      <c r="S9" s="280">
        <v>14218.666638692026</v>
      </c>
      <c r="T9" s="281">
        <v>1240.4494480301541</v>
      </c>
      <c r="U9" s="282" t="s">
        <v>2442</v>
      </c>
      <c r="V9" s="283"/>
      <c r="W9" s="279">
        <v>15</v>
      </c>
      <c r="X9" s="280">
        <v>4605.0888002647207</v>
      </c>
      <c r="Y9" s="281">
        <v>706.87923948559364</v>
      </c>
      <c r="Z9" s="282" t="s">
        <v>2442</v>
      </c>
      <c r="AA9" s="283"/>
      <c r="AB9" s="279">
        <v>6</v>
      </c>
      <c r="AC9" s="280">
        <v>6091.3705583756346</v>
      </c>
      <c r="AD9" s="281">
        <v>472.36490863014291</v>
      </c>
      <c r="AE9" s="282" t="s">
        <v>2442</v>
      </c>
    </row>
    <row r="10" spans="1:31" ht="12.75" customHeight="1">
      <c r="A10" s="61">
        <v>70010</v>
      </c>
      <c r="B10" s="62" t="s">
        <v>1312</v>
      </c>
      <c r="C10" s="279">
        <v>7</v>
      </c>
      <c r="D10" s="280">
        <v>159.30547662404646</v>
      </c>
      <c r="E10" s="281">
        <v>41.02226055856837</v>
      </c>
      <c r="F10" s="282" t="s">
        <v>2440</v>
      </c>
      <c r="G10" s="283"/>
      <c r="H10" s="279">
        <v>68</v>
      </c>
      <c r="I10" s="280">
        <v>2461.3065932914142</v>
      </c>
      <c r="J10" s="281">
        <v>100.53183917619164</v>
      </c>
      <c r="K10" s="282" t="s">
        <v>2480</v>
      </c>
      <c r="L10" s="283"/>
      <c r="M10" s="279">
        <v>192</v>
      </c>
      <c r="N10" s="280">
        <v>3399.0357567800734</v>
      </c>
      <c r="O10" s="281">
        <v>191.34491216802718</v>
      </c>
      <c r="P10" s="282" t="s">
        <v>2442</v>
      </c>
      <c r="Q10" s="283"/>
      <c r="R10" s="279">
        <v>168</v>
      </c>
      <c r="S10" s="280">
        <v>4031.6304206073951</v>
      </c>
      <c r="T10" s="281">
        <v>351.72311560460543</v>
      </c>
      <c r="U10" s="282" t="s">
        <v>2442</v>
      </c>
      <c r="V10" s="283"/>
      <c r="W10" s="279">
        <v>8</v>
      </c>
      <c r="X10" s="280">
        <v>777.61337522552856</v>
      </c>
      <c r="Y10" s="281">
        <v>119.36333372369481</v>
      </c>
      <c r="Z10" s="282" t="s">
        <v>2480</v>
      </c>
      <c r="AA10" s="283"/>
      <c r="AB10" s="279">
        <v>5</v>
      </c>
      <c r="AC10" s="280">
        <v>1666.6666666666663</v>
      </c>
      <c r="AD10" s="281">
        <v>129.24428750019186</v>
      </c>
      <c r="AE10" s="282" t="s">
        <v>2480</v>
      </c>
    </row>
    <row r="11" spans="1:31" ht="12.75" customHeight="1">
      <c r="A11" s="128">
        <v>70003</v>
      </c>
      <c r="B11" s="62" t="s">
        <v>1305</v>
      </c>
      <c r="C11" s="279">
        <v>11</v>
      </c>
      <c r="D11" s="280">
        <v>215.16065635010858</v>
      </c>
      <c r="E11" s="281">
        <v>55.405355131491064</v>
      </c>
      <c r="F11" s="282" t="s">
        <v>2440</v>
      </c>
      <c r="G11" s="283"/>
      <c r="H11" s="279">
        <v>77</v>
      </c>
      <c r="I11" s="280">
        <v>2723.7013665166946</v>
      </c>
      <c r="J11" s="281">
        <v>111.2493293151513</v>
      </c>
      <c r="K11" s="282" t="s">
        <v>2480</v>
      </c>
      <c r="L11" s="283"/>
      <c r="M11" s="279">
        <v>99</v>
      </c>
      <c r="N11" s="280">
        <v>1253.1491442090128</v>
      </c>
      <c r="O11" s="281">
        <v>70.544627973922971</v>
      </c>
      <c r="P11" s="282" t="s">
        <v>2442</v>
      </c>
      <c r="Q11" s="283"/>
      <c r="R11" s="279">
        <v>58</v>
      </c>
      <c r="S11" s="280">
        <v>1044.0929549398554</v>
      </c>
      <c r="T11" s="281">
        <v>91.087621825449631</v>
      </c>
      <c r="U11" s="282" t="s">
        <v>2480</v>
      </c>
      <c r="V11" s="283"/>
      <c r="W11" s="279">
        <v>13</v>
      </c>
      <c r="X11" s="280">
        <v>803.90286676867049</v>
      </c>
      <c r="Y11" s="281">
        <v>123.39875987821563</v>
      </c>
      <c r="Z11" s="282" t="s">
        <v>2480</v>
      </c>
      <c r="AA11" s="283"/>
      <c r="AB11" s="279">
        <v>16</v>
      </c>
      <c r="AC11" s="280">
        <v>1814.0589569160998</v>
      </c>
      <c r="AD11" s="281">
        <v>140.67405442197756</v>
      </c>
      <c r="AE11" s="282" t="s">
        <v>2480</v>
      </c>
    </row>
    <row r="12" spans="1:31" ht="12.75" customHeight="1">
      <c r="A12" s="61">
        <v>70000</v>
      </c>
      <c r="B12" s="62" t="s">
        <v>1302</v>
      </c>
      <c r="C12" s="279">
        <v>13</v>
      </c>
      <c r="D12" s="280">
        <v>378.74003729677241</v>
      </c>
      <c r="E12" s="281">
        <v>97.528175573123349</v>
      </c>
      <c r="F12" s="282" t="s">
        <v>2480</v>
      </c>
      <c r="G12" s="283"/>
      <c r="H12" s="279">
        <v>103</v>
      </c>
      <c r="I12" s="280">
        <v>3489.8489612995354</v>
      </c>
      <c r="J12" s="281">
        <v>142.54255665784314</v>
      </c>
      <c r="K12" s="282" t="s">
        <v>2442</v>
      </c>
      <c r="L12" s="283"/>
      <c r="M12" s="279">
        <v>297</v>
      </c>
      <c r="N12" s="280">
        <v>2483.9629989295977</v>
      </c>
      <c r="O12" s="281">
        <v>139.83191583399574</v>
      </c>
      <c r="P12" s="282" t="s">
        <v>2442</v>
      </c>
      <c r="Q12" s="283"/>
      <c r="R12" s="279">
        <v>166</v>
      </c>
      <c r="S12" s="280">
        <v>2492.3860335008521</v>
      </c>
      <c r="T12" s="281">
        <v>217.43803115272985</v>
      </c>
      <c r="U12" s="282" t="s">
        <v>2442</v>
      </c>
      <c r="V12" s="283"/>
      <c r="W12" s="279">
        <v>34</v>
      </c>
      <c r="X12" s="280">
        <v>1827.9052365226651</v>
      </c>
      <c r="Y12" s="281">
        <v>280.58270306765849</v>
      </c>
      <c r="Z12" s="282" t="s">
        <v>2442</v>
      </c>
      <c r="AA12" s="283"/>
      <c r="AB12" s="279">
        <v>12</v>
      </c>
      <c r="AC12" s="280">
        <v>1305.7671381936889</v>
      </c>
      <c r="AD12" s="281">
        <v>101.25776605020474</v>
      </c>
      <c r="AE12" s="282" t="s">
        <v>2480</v>
      </c>
    </row>
    <row r="13" spans="1:31" ht="12.75" customHeight="1">
      <c r="A13" s="61">
        <v>70002</v>
      </c>
      <c r="B13" s="62" t="s">
        <v>1304</v>
      </c>
      <c r="C13" s="279">
        <v>13</v>
      </c>
      <c r="D13" s="280">
        <v>378.33182522101339</v>
      </c>
      <c r="E13" s="281">
        <v>97.423058144081892</v>
      </c>
      <c r="F13" s="282" t="s">
        <v>2480</v>
      </c>
      <c r="G13" s="283"/>
      <c r="H13" s="279">
        <v>45</v>
      </c>
      <c r="I13" s="280">
        <v>2166.1147289885407</v>
      </c>
      <c r="J13" s="281">
        <v>88.474754898636505</v>
      </c>
      <c r="K13" s="282" t="s">
        <v>2480</v>
      </c>
      <c r="L13" s="283"/>
      <c r="M13" s="279">
        <v>139</v>
      </c>
      <c r="N13" s="280">
        <v>3167.2208667174468</v>
      </c>
      <c r="O13" s="281">
        <v>178.29515248550666</v>
      </c>
      <c r="P13" s="282" t="s">
        <v>2442</v>
      </c>
      <c r="Q13" s="283"/>
      <c r="R13" s="279">
        <v>65</v>
      </c>
      <c r="S13" s="280">
        <v>1620.6614328868359</v>
      </c>
      <c r="T13" s="281">
        <v>141.38798179553959</v>
      </c>
      <c r="U13" s="282" t="s">
        <v>2442</v>
      </c>
      <c r="V13" s="283"/>
      <c r="W13" s="279">
        <v>12</v>
      </c>
      <c r="X13" s="280">
        <v>944.18735056115042</v>
      </c>
      <c r="Y13" s="281">
        <v>144.93237052415083</v>
      </c>
      <c r="Z13" s="282" t="s">
        <v>2480</v>
      </c>
      <c r="AA13" s="283"/>
      <c r="AB13" s="279">
        <v>11</v>
      </c>
      <c r="AC13" s="280">
        <v>1964.2857142857144</v>
      </c>
      <c r="AD13" s="281">
        <v>152.32362455379757</v>
      </c>
      <c r="AE13" s="282" t="s">
        <v>2480</v>
      </c>
    </row>
    <row r="14" spans="1:31" ht="12.75" customHeight="1">
      <c r="A14" s="61">
        <v>70001</v>
      </c>
      <c r="B14" s="62" t="s">
        <v>1303</v>
      </c>
      <c r="C14" s="279">
        <v>9</v>
      </c>
      <c r="D14" s="280">
        <v>321.41330277067681</v>
      </c>
      <c r="E14" s="281">
        <v>82.766145475117298</v>
      </c>
      <c r="F14" s="282" t="s">
        <v>2480</v>
      </c>
      <c r="G14" s="283"/>
      <c r="H14" s="279">
        <v>76</v>
      </c>
      <c r="I14" s="280">
        <v>4330.0715503048968</v>
      </c>
      <c r="J14" s="281">
        <v>176.86137025884722</v>
      </c>
      <c r="K14" s="282" t="s">
        <v>2442</v>
      </c>
      <c r="L14" s="283"/>
      <c r="M14" s="279">
        <v>106</v>
      </c>
      <c r="N14" s="280">
        <v>1726.9704436278889</v>
      </c>
      <c r="O14" s="281">
        <v>97.217867506575374</v>
      </c>
      <c r="P14" s="282" t="s">
        <v>2480</v>
      </c>
      <c r="Q14" s="283"/>
      <c r="R14" s="279">
        <v>88</v>
      </c>
      <c r="S14" s="280">
        <v>2143.2838018342618</v>
      </c>
      <c r="T14" s="281">
        <v>186.98203400609779</v>
      </c>
      <c r="U14" s="282" t="s">
        <v>2442</v>
      </c>
      <c r="V14" s="283"/>
      <c r="W14" s="279">
        <v>11</v>
      </c>
      <c r="X14" s="280">
        <v>804.97248365048904</v>
      </c>
      <c r="Y14" s="281">
        <v>123.56294563027265</v>
      </c>
      <c r="Z14" s="282" t="s">
        <v>2480</v>
      </c>
      <c r="AA14" s="283"/>
      <c r="AB14" s="279">
        <v>15</v>
      </c>
      <c r="AC14" s="280">
        <v>2141.327623126338</v>
      </c>
      <c r="AD14" s="281">
        <v>166.05261777326578</v>
      </c>
      <c r="AE14" s="282" t="s">
        <v>2440</v>
      </c>
    </row>
    <row r="15" spans="1:31" ht="12.75" customHeight="1">
      <c r="A15" s="61">
        <v>70006</v>
      </c>
      <c r="B15" s="62" t="s">
        <v>1308</v>
      </c>
      <c r="C15" s="279">
        <v>15</v>
      </c>
      <c r="D15" s="280">
        <v>508.18818437352616</v>
      </c>
      <c r="E15" s="281">
        <v>130.86196754776103</v>
      </c>
      <c r="F15" s="282" t="s">
        <v>2480</v>
      </c>
      <c r="G15" s="283"/>
      <c r="H15" s="279">
        <v>130</v>
      </c>
      <c r="I15" s="280">
        <v>7853.5905756646389</v>
      </c>
      <c r="J15" s="281">
        <v>320.77917755567159</v>
      </c>
      <c r="K15" s="282" t="s">
        <v>2442</v>
      </c>
      <c r="L15" s="283"/>
      <c r="M15" s="279">
        <v>152</v>
      </c>
      <c r="N15" s="280">
        <v>3937.1120878680194</v>
      </c>
      <c r="O15" s="281">
        <v>221.63531676478559</v>
      </c>
      <c r="P15" s="282" t="s">
        <v>2442</v>
      </c>
      <c r="Q15" s="283"/>
      <c r="R15" s="279">
        <v>94</v>
      </c>
      <c r="S15" s="280">
        <v>2923.4359829929558</v>
      </c>
      <c r="T15" s="281">
        <v>255.04322195633762</v>
      </c>
      <c r="U15" s="282" t="s">
        <v>2442</v>
      </c>
      <c r="V15" s="283"/>
      <c r="W15" s="279">
        <v>15</v>
      </c>
      <c r="X15" s="280">
        <v>1896.2635228032386</v>
      </c>
      <c r="Y15" s="281">
        <v>291.07567193630933</v>
      </c>
      <c r="Z15" s="282" t="s">
        <v>2442</v>
      </c>
      <c r="AA15" s="283"/>
      <c r="AB15" s="279">
        <v>7</v>
      </c>
      <c r="AC15" s="280">
        <v>2385.0085178875634</v>
      </c>
      <c r="AD15" s="281">
        <v>184.94923594576008</v>
      </c>
      <c r="AE15" s="282" t="s">
        <v>2480</v>
      </c>
    </row>
    <row r="16" spans="1:31" ht="12.75" customHeight="1">
      <c r="A16" s="61">
        <v>70012</v>
      </c>
      <c r="B16" s="62" t="s">
        <v>1314</v>
      </c>
      <c r="C16" s="279" t="s">
        <v>2514</v>
      </c>
      <c r="D16" s="280" t="s">
        <v>674</v>
      </c>
      <c r="E16" s="281" t="s">
        <v>674</v>
      </c>
      <c r="F16" s="282" t="s">
        <v>674</v>
      </c>
      <c r="G16" s="283"/>
      <c r="H16" s="279">
        <v>37</v>
      </c>
      <c r="I16" s="280">
        <v>1924.1218165887701</v>
      </c>
      <c r="J16" s="281">
        <v>78.59057686999887</v>
      </c>
      <c r="K16" s="282" t="s">
        <v>2480</v>
      </c>
      <c r="L16" s="283"/>
      <c r="M16" s="279">
        <v>159</v>
      </c>
      <c r="N16" s="280">
        <v>4985.613592599776</v>
      </c>
      <c r="O16" s="281">
        <v>280.65953500984341</v>
      </c>
      <c r="P16" s="282" t="s">
        <v>2442</v>
      </c>
      <c r="Q16" s="283"/>
      <c r="R16" s="279">
        <v>51</v>
      </c>
      <c r="S16" s="280">
        <v>2546.2755832615585</v>
      </c>
      <c r="T16" s="281">
        <v>222.13940463267039</v>
      </c>
      <c r="U16" s="282" t="s">
        <v>2442</v>
      </c>
      <c r="V16" s="283"/>
      <c r="W16" s="279">
        <v>11</v>
      </c>
      <c r="X16" s="280">
        <v>2531.7614581273128</v>
      </c>
      <c r="Y16" s="281">
        <v>388.62434400333296</v>
      </c>
      <c r="Z16" s="282" t="s">
        <v>2442</v>
      </c>
      <c r="AA16" s="283"/>
      <c r="AB16" s="279" t="s">
        <v>2514</v>
      </c>
      <c r="AC16" s="280" t="s">
        <v>674</v>
      </c>
      <c r="AD16" s="281" t="s">
        <v>674</v>
      </c>
      <c r="AE16" s="282" t="s">
        <v>674</v>
      </c>
    </row>
    <row r="17" spans="1:31" ht="12.75" customHeight="1">
      <c r="A17" s="61">
        <v>70013</v>
      </c>
      <c r="B17" s="62" t="s">
        <v>633</v>
      </c>
      <c r="C17" s="279">
        <v>9</v>
      </c>
      <c r="D17" s="280">
        <v>420.7711417231568</v>
      </c>
      <c r="E17" s="281">
        <v>108.35147527306144</v>
      </c>
      <c r="F17" s="282" t="s">
        <v>2480</v>
      </c>
      <c r="G17" s="283"/>
      <c r="H17" s="279">
        <v>102</v>
      </c>
      <c r="I17" s="280">
        <v>8359.4753559526598</v>
      </c>
      <c r="J17" s="281">
        <v>341.44199441571521</v>
      </c>
      <c r="K17" s="282" t="s">
        <v>2442</v>
      </c>
      <c r="L17" s="283"/>
      <c r="M17" s="279">
        <v>190</v>
      </c>
      <c r="N17" s="280">
        <v>5055.6862640933268</v>
      </c>
      <c r="O17" s="281">
        <v>284.60419759409763</v>
      </c>
      <c r="P17" s="282" t="s">
        <v>2442</v>
      </c>
      <c r="Q17" s="283"/>
      <c r="R17" s="279">
        <v>147</v>
      </c>
      <c r="S17" s="280">
        <v>6022.2834505743231</v>
      </c>
      <c r="T17" s="281">
        <v>525.38950184102828</v>
      </c>
      <c r="U17" s="282" t="s">
        <v>2442</v>
      </c>
      <c r="V17" s="283"/>
      <c r="W17" s="279">
        <v>19</v>
      </c>
      <c r="X17" s="280">
        <v>2985.315931408601</v>
      </c>
      <c r="Y17" s="281">
        <v>458.24476937274949</v>
      </c>
      <c r="Z17" s="282" t="s">
        <v>2442</v>
      </c>
      <c r="AA17" s="283"/>
      <c r="AB17" s="279">
        <v>10</v>
      </c>
      <c r="AC17" s="280">
        <v>2906.9767441860463</v>
      </c>
      <c r="AD17" s="281">
        <v>225.42608284917188</v>
      </c>
      <c r="AE17" s="282" t="s">
        <v>2442</v>
      </c>
    </row>
    <row r="18" spans="1:31" ht="12.75" customHeight="1">
      <c r="A18" s="128">
        <v>70004</v>
      </c>
      <c r="B18" s="62" t="s">
        <v>1306</v>
      </c>
      <c r="C18" s="279" t="s">
        <v>2514</v>
      </c>
      <c r="D18" s="280" t="s">
        <v>674</v>
      </c>
      <c r="E18" s="281" t="s">
        <v>674</v>
      </c>
      <c r="F18" s="282" t="s">
        <v>674</v>
      </c>
      <c r="G18" s="283"/>
      <c r="H18" s="279">
        <v>72</v>
      </c>
      <c r="I18" s="280">
        <v>2494.7094930589146</v>
      </c>
      <c r="J18" s="281">
        <v>101.89617751445374</v>
      </c>
      <c r="K18" s="282" t="s">
        <v>2480</v>
      </c>
      <c r="L18" s="283"/>
      <c r="M18" s="279">
        <v>84</v>
      </c>
      <c r="N18" s="280">
        <v>1190.853714629583</v>
      </c>
      <c r="O18" s="281">
        <v>67.037776515367753</v>
      </c>
      <c r="P18" s="282" t="s">
        <v>2442</v>
      </c>
      <c r="Q18" s="283"/>
      <c r="R18" s="279">
        <v>66</v>
      </c>
      <c r="S18" s="280">
        <v>902.05237985222027</v>
      </c>
      <c r="T18" s="281">
        <v>78.695872483364298</v>
      </c>
      <c r="U18" s="282" t="s">
        <v>2480</v>
      </c>
      <c r="V18" s="283"/>
      <c r="W18" s="279">
        <v>18</v>
      </c>
      <c r="X18" s="280">
        <v>945.62738831995637</v>
      </c>
      <c r="Y18" s="281">
        <v>145.15341572868994</v>
      </c>
      <c r="Z18" s="282" t="s">
        <v>2480</v>
      </c>
      <c r="AA18" s="283"/>
      <c r="AB18" s="279" t="s">
        <v>2514</v>
      </c>
      <c r="AC18" s="280" t="s">
        <v>674</v>
      </c>
      <c r="AD18" s="281" t="s">
        <v>674</v>
      </c>
      <c r="AE18" s="282" t="s">
        <v>674</v>
      </c>
    </row>
    <row r="19" spans="1:31" ht="12.75" customHeight="1">
      <c r="A19" s="128">
        <v>70005</v>
      </c>
      <c r="B19" s="62" t="s">
        <v>1307</v>
      </c>
      <c r="C19" s="279">
        <v>33</v>
      </c>
      <c r="D19" s="280">
        <v>547.19596530918898</v>
      </c>
      <c r="E19" s="281">
        <v>140.90674056664903</v>
      </c>
      <c r="F19" s="282" t="s">
        <v>2440</v>
      </c>
      <c r="G19" s="283"/>
      <c r="H19" s="279">
        <v>95</v>
      </c>
      <c r="I19" s="280">
        <v>2902.4567082204835</v>
      </c>
      <c r="J19" s="281">
        <v>118.55057464274743</v>
      </c>
      <c r="K19" s="282" t="s">
        <v>2480</v>
      </c>
      <c r="L19" s="283"/>
      <c r="M19" s="279">
        <v>170</v>
      </c>
      <c r="N19" s="280">
        <v>1653.8221890621039</v>
      </c>
      <c r="O19" s="281">
        <v>93.100068416873057</v>
      </c>
      <c r="P19" s="282" t="s">
        <v>2480</v>
      </c>
      <c r="Q19" s="283"/>
      <c r="R19" s="279">
        <v>99</v>
      </c>
      <c r="S19" s="280">
        <v>1944.5530245352982</v>
      </c>
      <c r="T19" s="281">
        <v>169.6445797094845</v>
      </c>
      <c r="U19" s="282" t="s">
        <v>2442</v>
      </c>
      <c r="V19" s="283"/>
      <c r="W19" s="279">
        <v>26</v>
      </c>
      <c r="X19" s="280">
        <v>3091.6336512617577</v>
      </c>
      <c r="Y19" s="281">
        <v>474.56449570448103</v>
      </c>
      <c r="Z19" s="282" t="s">
        <v>2442</v>
      </c>
      <c r="AA19" s="283"/>
      <c r="AB19" s="279">
        <v>8</v>
      </c>
      <c r="AC19" s="280">
        <v>2219.1400832177533</v>
      </c>
      <c r="AD19" s="281">
        <v>172.086707351157</v>
      </c>
      <c r="AE19" s="282" t="s">
        <v>2480</v>
      </c>
    </row>
    <row r="20" spans="1:31" s="172" customFormat="1" ht="12.75" customHeight="1">
      <c r="A20" s="172">
        <v>79999</v>
      </c>
      <c r="B20" s="172" t="s">
        <v>4426</v>
      </c>
      <c r="C20" s="284">
        <v>0</v>
      </c>
      <c r="D20" s="285" t="s">
        <v>674</v>
      </c>
      <c r="E20" s="286" t="s">
        <v>674</v>
      </c>
      <c r="F20" s="287" t="s">
        <v>674</v>
      </c>
      <c r="G20" s="288"/>
      <c r="H20" s="284">
        <v>0</v>
      </c>
      <c r="I20" s="285" t="s">
        <v>674</v>
      </c>
      <c r="J20" s="286" t="s">
        <v>674</v>
      </c>
      <c r="K20" s="287" t="s">
        <v>674</v>
      </c>
      <c r="L20" s="288"/>
      <c r="M20" s="284">
        <v>1</v>
      </c>
      <c r="N20" s="285" t="s">
        <v>674</v>
      </c>
      <c r="O20" s="286" t="s">
        <v>674</v>
      </c>
      <c r="P20" s="287" t="s">
        <v>674</v>
      </c>
      <c r="Q20" s="288"/>
      <c r="R20" s="284">
        <v>0</v>
      </c>
      <c r="S20" s="285" t="s">
        <v>674</v>
      </c>
      <c r="T20" s="286" t="s">
        <v>674</v>
      </c>
      <c r="U20" s="287" t="s">
        <v>674</v>
      </c>
      <c r="V20" s="288"/>
      <c r="W20" s="284">
        <v>0</v>
      </c>
      <c r="X20" s="285" t="s">
        <v>674</v>
      </c>
      <c r="Y20" s="286" t="s">
        <v>674</v>
      </c>
      <c r="Z20" s="287" t="s">
        <v>674</v>
      </c>
      <c r="AA20" s="288"/>
      <c r="AB20" s="284">
        <v>0</v>
      </c>
      <c r="AC20" s="285" t="s">
        <v>674</v>
      </c>
      <c r="AD20" s="286" t="s">
        <v>674</v>
      </c>
      <c r="AE20" s="287" t="s">
        <v>674</v>
      </c>
    </row>
    <row r="21" spans="1:31" ht="12.75" customHeight="1">
      <c r="A21" s="61"/>
      <c r="B21" s="172"/>
      <c r="C21" s="279"/>
      <c r="D21" s="280"/>
      <c r="E21" s="281"/>
      <c r="F21" s="282"/>
      <c r="G21" s="283"/>
      <c r="H21" s="279"/>
      <c r="I21" s="280"/>
      <c r="J21" s="281"/>
      <c r="K21" s="282"/>
      <c r="L21" s="283"/>
      <c r="M21" s="279"/>
      <c r="N21" s="280"/>
      <c r="O21" s="281"/>
      <c r="P21" s="282"/>
      <c r="Q21" s="283"/>
      <c r="R21" s="279"/>
      <c r="S21" s="280"/>
      <c r="T21" s="281"/>
      <c r="U21" s="282"/>
      <c r="V21" s="283"/>
      <c r="W21" s="279"/>
      <c r="X21" s="280"/>
      <c r="Y21" s="281"/>
      <c r="Z21" s="282"/>
      <c r="AA21" s="283"/>
      <c r="AB21" s="279"/>
      <c r="AC21" s="280"/>
      <c r="AD21" s="281"/>
      <c r="AE21" s="282"/>
    </row>
    <row r="22" spans="1:31" ht="12.75" customHeight="1">
      <c r="A22" s="60"/>
      <c r="B22" s="60"/>
      <c r="C22" s="279"/>
      <c r="D22" s="280"/>
      <c r="E22" s="281"/>
      <c r="F22" s="282"/>
      <c r="G22" s="283"/>
      <c r="H22" s="279"/>
      <c r="I22" s="280"/>
      <c r="J22" s="281"/>
      <c r="K22" s="282"/>
      <c r="L22" s="283"/>
      <c r="M22" s="279"/>
      <c r="N22" s="280"/>
      <c r="O22" s="281"/>
      <c r="P22" s="282"/>
      <c r="Q22" s="283"/>
      <c r="R22" s="279"/>
      <c r="S22" s="280"/>
      <c r="T22" s="281"/>
      <c r="U22" s="282"/>
      <c r="V22" s="283"/>
      <c r="W22" s="279"/>
      <c r="X22" s="280"/>
      <c r="Y22" s="281"/>
      <c r="Z22" s="282"/>
      <c r="AA22" s="283"/>
      <c r="AB22" s="279"/>
      <c r="AC22" s="280"/>
      <c r="AD22" s="281"/>
      <c r="AE22" s="282"/>
    </row>
    <row r="23" spans="1:31" ht="12.75" customHeight="1">
      <c r="A23" s="63"/>
      <c r="B23" s="171" t="s">
        <v>677</v>
      </c>
      <c r="C23" s="289">
        <v>17027</v>
      </c>
      <c r="D23" s="290">
        <v>388.33909797974832</v>
      </c>
      <c r="E23" s="291">
        <v>100</v>
      </c>
      <c r="F23" s="292" t="s">
        <v>2480</v>
      </c>
      <c r="G23" s="293"/>
      <c r="H23" s="289">
        <v>71158</v>
      </c>
      <c r="I23" s="290">
        <v>2448.2856510540305</v>
      </c>
      <c r="J23" s="291">
        <v>100</v>
      </c>
      <c r="K23" s="292" t="s">
        <v>2480</v>
      </c>
      <c r="L23" s="293"/>
      <c r="M23" s="289">
        <v>117168</v>
      </c>
      <c r="N23" s="290">
        <v>1776.3920233192571</v>
      </c>
      <c r="O23" s="291">
        <v>100</v>
      </c>
      <c r="P23" s="292" t="s">
        <v>2480</v>
      </c>
      <c r="Q23" s="293"/>
      <c r="R23" s="289">
        <v>66913</v>
      </c>
      <c r="S23" s="290">
        <v>1146.251196392679</v>
      </c>
      <c r="T23" s="291">
        <v>100</v>
      </c>
      <c r="U23" s="292" t="s">
        <v>2480</v>
      </c>
      <c r="V23" s="293"/>
      <c r="W23" s="289">
        <v>14703</v>
      </c>
      <c r="X23" s="290">
        <v>651.46754113417035</v>
      </c>
      <c r="Y23" s="291">
        <v>100</v>
      </c>
      <c r="Z23" s="292" t="s">
        <v>2480</v>
      </c>
      <c r="AA23" s="293"/>
      <c r="AB23" s="289">
        <v>22583</v>
      </c>
      <c r="AC23" s="290">
        <v>1289.5476457047994</v>
      </c>
      <c r="AD23" s="291">
        <v>100</v>
      </c>
      <c r="AE23" s="292" t="s">
        <v>2480</v>
      </c>
    </row>
    <row r="24" spans="1:31" ht="12.75" customHeight="1">
      <c r="A24" s="64"/>
      <c r="B24" s="173" t="s">
        <v>2714</v>
      </c>
      <c r="C24" s="294">
        <v>10769</v>
      </c>
      <c r="D24" s="295">
        <v>377.86208151221251</v>
      </c>
      <c r="E24" s="296">
        <v>97.302095894531277</v>
      </c>
      <c r="F24" s="297" t="s">
        <v>2442</v>
      </c>
      <c r="G24" s="298"/>
      <c r="H24" s="294">
        <v>43148</v>
      </c>
      <c r="I24" s="295">
        <v>2181.1402307968192</v>
      </c>
      <c r="J24" s="296">
        <v>89.08847012430104</v>
      </c>
      <c r="K24" s="297" t="s">
        <v>2442</v>
      </c>
      <c r="L24" s="298"/>
      <c r="M24" s="294">
        <v>68437</v>
      </c>
      <c r="N24" s="295">
        <v>1461.6786215931104</v>
      </c>
      <c r="O24" s="296">
        <v>82.283561421420231</v>
      </c>
      <c r="P24" s="297" t="s">
        <v>2442</v>
      </c>
      <c r="Q24" s="298"/>
      <c r="R24" s="294">
        <v>38329</v>
      </c>
      <c r="S24" s="295">
        <v>1017.0676094461838</v>
      </c>
      <c r="T24" s="296">
        <v>88.72990603167581</v>
      </c>
      <c r="U24" s="297" t="s">
        <v>2442</v>
      </c>
      <c r="V24" s="298"/>
      <c r="W24" s="294">
        <v>8578</v>
      </c>
      <c r="X24" s="295">
        <v>646.23667019377513</v>
      </c>
      <c r="Y24" s="296">
        <v>99.197063459019233</v>
      </c>
      <c r="Z24" s="297" t="s">
        <v>2480</v>
      </c>
      <c r="AA24" s="298"/>
      <c r="AB24" s="294">
        <v>14570</v>
      </c>
      <c r="AC24" s="295">
        <v>1387.3306848414616</v>
      </c>
      <c r="AD24" s="296">
        <v>107.58273953369277</v>
      </c>
      <c r="AE24" s="297" t="s">
        <v>2442</v>
      </c>
    </row>
    <row r="25" spans="1:31" ht="12.75" customHeight="1">
      <c r="A25" s="64"/>
      <c r="B25" s="173" t="s">
        <v>664</v>
      </c>
      <c r="C25" s="294">
        <v>6085</v>
      </c>
      <c r="D25" s="295">
        <v>396.52324969941378</v>
      </c>
      <c r="E25" s="296">
        <v>102.10747559600406</v>
      </c>
      <c r="F25" s="297" t="s">
        <v>2480</v>
      </c>
      <c r="G25" s="298"/>
      <c r="H25" s="294">
        <v>26050</v>
      </c>
      <c r="I25" s="295">
        <v>2806.4753420226266</v>
      </c>
      <c r="J25" s="296">
        <v>114.63022465595014</v>
      </c>
      <c r="K25" s="297" t="s">
        <v>2442</v>
      </c>
      <c r="L25" s="298"/>
      <c r="M25" s="294">
        <v>41649</v>
      </c>
      <c r="N25" s="295">
        <v>2176.2930628084528</v>
      </c>
      <c r="O25" s="296">
        <v>122.5119812653721</v>
      </c>
      <c r="P25" s="297" t="s">
        <v>2442</v>
      </c>
      <c r="Q25" s="298"/>
      <c r="R25" s="294">
        <v>25599</v>
      </c>
      <c r="S25" s="295">
        <v>1237.281242989234</v>
      </c>
      <c r="T25" s="296">
        <v>107.94154430399129</v>
      </c>
      <c r="U25" s="297" t="s">
        <v>2442</v>
      </c>
      <c r="V25" s="298"/>
      <c r="W25" s="294">
        <v>5965</v>
      </c>
      <c r="X25" s="295">
        <v>641.7242417189924</v>
      </c>
      <c r="Y25" s="296">
        <v>98.504407541438624</v>
      </c>
      <c r="Z25" s="297" t="s">
        <v>2480</v>
      </c>
      <c r="AA25" s="298"/>
      <c r="AB25" s="294">
        <v>7847</v>
      </c>
      <c r="AC25" s="295">
        <v>1119.3753072449272</v>
      </c>
      <c r="AD25" s="296">
        <v>86.803718418107394</v>
      </c>
      <c r="AE25" s="297" t="s">
        <v>2442</v>
      </c>
    </row>
    <row r="26" spans="1:31" ht="12.75" customHeight="1">
      <c r="A26" s="66"/>
      <c r="B26" s="174" t="s">
        <v>2713</v>
      </c>
      <c r="C26" s="299">
        <v>11991</v>
      </c>
      <c r="D26" s="300">
        <v>377.59639433335002</v>
      </c>
      <c r="E26" s="301">
        <v>97.233679610864598</v>
      </c>
      <c r="F26" s="302" t="s">
        <v>2442</v>
      </c>
      <c r="G26" s="303"/>
      <c r="H26" s="299">
        <v>48227</v>
      </c>
      <c r="I26" s="300">
        <v>2186.4538381954508</v>
      </c>
      <c r="J26" s="301">
        <v>89.305503924925731</v>
      </c>
      <c r="K26" s="302" t="s">
        <v>2442</v>
      </c>
      <c r="L26" s="303"/>
      <c r="M26" s="299">
        <v>76270</v>
      </c>
      <c r="N26" s="300">
        <v>1480.5596063580433</v>
      </c>
      <c r="O26" s="301">
        <v>83.346445318503541</v>
      </c>
      <c r="P26" s="302" t="s">
        <v>2442</v>
      </c>
      <c r="Q26" s="303"/>
      <c r="R26" s="299">
        <v>42966</v>
      </c>
      <c r="S26" s="300">
        <v>1019.8375099125866</v>
      </c>
      <c r="T26" s="301">
        <v>88.971554675107527</v>
      </c>
      <c r="U26" s="302" t="s">
        <v>2442</v>
      </c>
      <c r="V26" s="303"/>
      <c r="W26" s="299">
        <v>9598</v>
      </c>
      <c r="X26" s="300">
        <v>637.02150185715163</v>
      </c>
      <c r="Y26" s="301">
        <v>97.782538904107355</v>
      </c>
      <c r="Z26" s="302" t="s">
        <v>2440</v>
      </c>
      <c r="AA26" s="303"/>
      <c r="AB26" s="299">
        <v>16002</v>
      </c>
      <c r="AC26" s="300">
        <v>1340.4813979622606</v>
      </c>
      <c r="AD26" s="301">
        <v>103.94973791213613</v>
      </c>
      <c r="AE26" s="302" t="s">
        <v>2442</v>
      </c>
    </row>
    <row r="27" spans="1:31" ht="12.75" customHeight="1">
      <c r="A27" s="66"/>
      <c r="B27" s="174" t="s">
        <v>2456</v>
      </c>
      <c r="C27" s="299">
        <v>4863</v>
      </c>
      <c r="D27" s="300">
        <v>402.24750552934989</v>
      </c>
      <c r="E27" s="301">
        <v>103.58151100982546</v>
      </c>
      <c r="F27" s="302" t="s">
        <v>2440</v>
      </c>
      <c r="G27" s="303"/>
      <c r="H27" s="299">
        <v>20971</v>
      </c>
      <c r="I27" s="300">
        <v>2992.7610513664927</v>
      </c>
      <c r="J27" s="301">
        <v>122.23904715032153</v>
      </c>
      <c r="K27" s="302" t="s">
        <v>2442</v>
      </c>
      <c r="L27" s="303"/>
      <c r="M27" s="299">
        <v>33816</v>
      </c>
      <c r="N27" s="300">
        <v>2341.1622019092911</v>
      </c>
      <c r="O27" s="301">
        <v>131.79310485389024</v>
      </c>
      <c r="P27" s="302" t="s">
        <v>2442</v>
      </c>
      <c r="Q27" s="303"/>
      <c r="R27" s="299">
        <v>20962</v>
      </c>
      <c r="S27" s="300">
        <v>1290.3447677900431</v>
      </c>
      <c r="T27" s="301">
        <v>112.57085461291862</v>
      </c>
      <c r="U27" s="302" t="s">
        <v>2442</v>
      </c>
      <c r="V27" s="303"/>
      <c r="W27" s="299">
        <v>4945</v>
      </c>
      <c r="X27" s="300">
        <v>659.15322865351663</v>
      </c>
      <c r="Y27" s="301">
        <v>101.17974987763256</v>
      </c>
      <c r="Z27" s="302" t="s">
        <v>2480</v>
      </c>
      <c r="AA27" s="303"/>
      <c r="AB27" s="299">
        <v>6415</v>
      </c>
      <c r="AC27" s="300">
        <v>1150.7056710799798</v>
      </c>
      <c r="AD27" s="301">
        <v>89.233280748697283</v>
      </c>
      <c r="AE27" s="302" t="s">
        <v>2442</v>
      </c>
    </row>
    <row r="28" spans="1:31" ht="12.75" customHeight="1">
      <c r="A28" s="68"/>
      <c r="C28" s="279"/>
      <c r="D28" s="280"/>
      <c r="E28" s="281"/>
      <c r="F28" s="282"/>
      <c r="G28" s="283"/>
      <c r="H28" s="279"/>
      <c r="I28" s="280"/>
      <c r="J28" s="281"/>
      <c r="K28" s="282"/>
      <c r="L28" s="283"/>
      <c r="M28" s="279"/>
      <c r="N28" s="280"/>
      <c r="O28" s="281"/>
      <c r="P28" s="282"/>
      <c r="Q28" s="283"/>
      <c r="R28" s="279"/>
      <c r="S28" s="280"/>
      <c r="T28" s="281"/>
      <c r="U28" s="282"/>
      <c r="V28" s="283"/>
      <c r="W28" s="279"/>
      <c r="X28" s="280"/>
      <c r="Y28" s="281"/>
      <c r="Z28" s="282"/>
      <c r="AA28" s="283"/>
      <c r="AB28" s="279"/>
      <c r="AC28" s="280"/>
      <c r="AD28" s="281"/>
      <c r="AE28" s="282"/>
    </row>
    <row r="29" spans="1:31" ht="12.75" customHeight="1">
      <c r="A29" s="69"/>
      <c r="B29" s="171" t="s">
        <v>637</v>
      </c>
      <c r="C29" s="289">
        <v>5276</v>
      </c>
      <c r="D29" s="290">
        <v>393.28149583470361</v>
      </c>
      <c r="E29" s="291">
        <v>101.27270158494652</v>
      </c>
      <c r="F29" s="292" t="s">
        <v>2480</v>
      </c>
      <c r="G29" s="293"/>
      <c r="H29" s="289">
        <v>21464</v>
      </c>
      <c r="I29" s="290">
        <v>2427.5100466093218</v>
      </c>
      <c r="J29" s="291">
        <v>99.151422366268235</v>
      </c>
      <c r="K29" s="292" t="s">
        <v>2480</v>
      </c>
      <c r="L29" s="293"/>
      <c r="M29" s="289">
        <v>33762</v>
      </c>
      <c r="N29" s="290">
        <v>1683.469602128434</v>
      </c>
      <c r="O29" s="291">
        <v>94.76903634045857</v>
      </c>
      <c r="P29" s="292" t="s">
        <v>2442</v>
      </c>
      <c r="Q29" s="293"/>
      <c r="R29" s="289">
        <v>21326</v>
      </c>
      <c r="S29" s="290">
        <v>1197.8556686099055</v>
      </c>
      <c r="T29" s="291">
        <v>104.50202123056698</v>
      </c>
      <c r="U29" s="292" t="s">
        <v>2442</v>
      </c>
      <c r="V29" s="293"/>
      <c r="W29" s="289">
        <v>4862</v>
      </c>
      <c r="X29" s="290">
        <v>688.74860642414626</v>
      </c>
      <c r="Y29" s="291">
        <v>105.72262821031291</v>
      </c>
      <c r="Z29" s="292" t="s">
        <v>2442</v>
      </c>
      <c r="AA29" s="293"/>
      <c r="AB29" s="289">
        <v>7334</v>
      </c>
      <c r="AC29" s="290">
        <v>1294.6086431049112</v>
      </c>
      <c r="AD29" s="291">
        <v>100.39246300181065</v>
      </c>
      <c r="AE29" s="292" t="s">
        <v>2480</v>
      </c>
    </row>
    <row r="30" spans="1:31" ht="12.75" customHeight="1">
      <c r="A30" s="64"/>
      <c r="B30" s="173" t="s">
        <v>644</v>
      </c>
      <c r="C30" s="294">
        <v>2783</v>
      </c>
      <c r="D30" s="295">
        <v>337.4620001192755</v>
      </c>
      <c r="E30" s="296">
        <v>86.898795891232666</v>
      </c>
      <c r="F30" s="297" t="s">
        <v>2442</v>
      </c>
      <c r="G30" s="298"/>
      <c r="H30" s="294">
        <v>10715</v>
      </c>
      <c r="I30" s="295">
        <v>1885.5107087709382</v>
      </c>
      <c r="J30" s="296">
        <v>77.013509757703005</v>
      </c>
      <c r="K30" s="297" t="s">
        <v>2442</v>
      </c>
      <c r="L30" s="298"/>
      <c r="M30" s="294">
        <v>17851</v>
      </c>
      <c r="N30" s="295">
        <v>1296.1529491012429</v>
      </c>
      <c r="O30" s="296">
        <v>72.965479020747409</v>
      </c>
      <c r="P30" s="297" t="s">
        <v>2442</v>
      </c>
      <c r="Q30" s="298"/>
      <c r="R30" s="294">
        <v>11008</v>
      </c>
      <c r="S30" s="295">
        <v>1011.5958954595485</v>
      </c>
      <c r="T30" s="296">
        <v>88.252548712106133</v>
      </c>
      <c r="U30" s="297" t="s">
        <v>2442</v>
      </c>
      <c r="V30" s="298"/>
      <c r="W30" s="294">
        <v>2487</v>
      </c>
      <c r="X30" s="295">
        <v>658.02537496308491</v>
      </c>
      <c r="Y30" s="296">
        <v>101.00662479937186</v>
      </c>
      <c r="Z30" s="297" t="s">
        <v>2480</v>
      </c>
      <c r="AA30" s="298"/>
      <c r="AB30" s="294">
        <v>4322</v>
      </c>
      <c r="AC30" s="295">
        <v>1419.5706773047862</v>
      </c>
      <c r="AD30" s="296">
        <v>110.08284044665314</v>
      </c>
      <c r="AE30" s="297" t="s">
        <v>2442</v>
      </c>
    </row>
    <row r="31" spans="1:31" ht="12.75" customHeight="1">
      <c r="A31" s="64"/>
      <c r="B31" s="173" t="s">
        <v>2841</v>
      </c>
      <c r="C31" s="294">
        <v>2471</v>
      </c>
      <c r="D31" s="295">
        <v>478.09092944979477</v>
      </c>
      <c r="E31" s="296">
        <v>123.11171652222536</v>
      </c>
      <c r="F31" s="297" t="s">
        <v>2442</v>
      </c>
      <c r="G31" s="298"/>
      <c r="H31" s="294">
        <v>10323</v>
      </c>
      <c r="I31" s="295">
        <v>3267.6288993258968</v>
      </c>
      <c r="J31" s="296">
        <v>133.46599886819271</v>
      </c>
      <c r="K31" s="297" t="s">
        <v>2442</v>
      </c>
      <c r="L31" s="298"/>
      <c r="M31" s="294">
        <v>14400</v>
      </c>
      <c r="N31" s="295">
        <v>2292.0024574327731</v>
      </c>
      <c r="O31" s="296">
        <v>129.02571208071956</v>
      </c>
      <c r="P31" s="297" t="s">
        <v>2442</v>
      </c>
      <c r="Q31" s="298"/>
      <c r="R31" s="294">
        <v>9547</v>
      </c>
      <c r="S31" s="295">
        <v>1379.2924371360846</v>
      </c>
      <c r="T31" s="296">
        <v>120.33073042600088</v>
      </c>
      <c r="U31" s="297" t="s">
        <v>2442</v>
      </c>
      <c r="V31" s="298"/>
      <c r="W31" s="294">
        <v>2327</v>
      </c>
      <c r="X31" s="295">
        <v>709.51829269724135</v>
      </c>
      <c r="Y31" s="296">
        <v>108.91076652291957</v>
      </c>
      <c r="Z31" s="297" t="s">
        <v>2442</v>
      </c>
      <c r="AA31" s="298"/>
      <c r="AB31" s="294">
        <v>2937</v>
      </c>
      <c r="AC31" s="295">
        <v>1120.7998626190163</v>
      </c>
      <c r="AD31" s="296">
        <v>86.914187804704625</v>
      </c>
      <c r="AE31" s="297" t="s">
        <v>2442</v>
      </c>
    </row>
    <row r="32" spans="1:31" ht="12.75" customHeight="1">
      <c r="A32" s="66"/>
      <c r="B32" s="174" t="s">
        <v>2457</v>
      </c>
      <c r="C32" s="299">
        <v>3412</v>
      </c>
      <c r="D32" s="300">
        <v>358.73113651739624</v>
      </c>
      <c r="E32" s="301">
        <v>92.375745420334638</v>
      </c>
      <c r="F32" s="302" t="s">
        <v>2442</v>
      </c>
      <c r="G32" s="303"/>
      <c r="H32" s="299">
        <v>13056</v>
      </c>
      <c r="I32" s="300">
        <v>1981.4958064767216</v>
      </c>
      <c r="J32" s="301">
        <v>80.93401215759495</v>
      </c>
      <c r="K32" s="302" t="s">
        <v>2442</v>
      </c>
      <c r="L32" s="303"/>
      <c r="M32" s="299">
        <v>20858</v>
      </c>
      <c r="N32" s="300">
        <v>1338.4456522292401</v>
      </c>
      <c r="O32" s="301">
        <v>75.346299389945614</v>
      </c>
      <c r="P32" s="302" t="s">
        <v>2442</v>
      </c>
      <c r="Q32" s="303"/>
      <c r="R32" s="299">
        <v>12957</v>
      </c>
      <c r="S32" s="300">
        <v>1028.4742699082283</v>
      </c>
      <c r="T32" s="301">
        <v>89.725033495703059</v>
      </c>
      <c r="U32" s="302" t="s">
        <v>2442</v>
      </c>
      <c r="V32" s="303"/>
      <c r="W32" s="299">
        <v>2922</v>
      </c>
      <c r="X32" s="300">
        <v>651.07303185092599</v>
      </c>
      <c r="Y32" s="301">
        <v>99.939442987050825</v>
      </c>
      <c r="Z32" s="302" t="s">
        <v>2480</v>
      </c>
      <c r="AA32" s="303"/>
      <c r="AB32" s="299">
        <v>4978</v>
      </c>
      <c r="AC32" s="300">
        <v>1362.369680284467</v>
      </c>
      <c r="AD32" s="301">
        <v>105.64709918413809</v>
      </c>
      <c r="AE32" s="302" t="s">
        <v>2442</v>
      </c>
    </row>
    <row r="33" spans="1:31" ht="15">
      <c r="A33" s="66"/>
      <c r="B33" s="175" t="s">
        <v>2458</v>
      </c>
      <c r="C33" s="299">
        <v>1842</v>
      </c>
      <c r="D33" s="300">
        <v>471.82064968115833</v>
      </c>
      <c r="E33" s="301">
        <v>121.49707617278432</v>
      </c>
      <c r="F33" s="302" t="s">
        <v>2442</v>
      </c>
      <c r="G33" s="303"/>
      <c r="H33" s="299">
        <v>7982</v>
      </c>
      <c r="I33" s="300">
        <v>3542.7999649754852</v>
      </c>
      <c r="J33" s="301">
        <v>144.70533548445405</v>
      </c>
      <c r="K33" s="302" t="s">
        <v>2442</v>
      </c>
      <c r="L33" s="303"/>
      <c r="M33" s="299">
        <v>11393</v>
      </c>
      <c r="N33" s="300">
        <v>2548.0501966822517</v>
      </c>
      <c r="O33" s="301">
        <v>143.4396328756938</v>
      </c>
      <c r="P33" s="302" t="s">
        <v>2442</v>
      </c>
      <c r="Q33" s="303"/>
      <c r="R33" s="299">
        <v>7598</v>
      </c>
      <c r="S33" s="300">
        <v>1459.6921596922068</v>
      </c>
      <c r="T33" s="301">
        <v>127.34487556357151</v>
      </c>
      <c r="U33" s="302" t="s">
        <v>2442</v>
      </c>
      <c r="V33" s="303"/>
      <c r="W33" s="299">
        <v>1892</v>
      </c>
      <c r="X33" s="300">
        <v>735.84214026385223</v>
      </c>
      <c r="Y33" s="301">
        <v>112.95146631293251</v>
      </c>
      <c r="Z33" s="302" t="s">
        <v>2442</v>
      </c>
      <c r="AA33" s="303"/>
      <c r="AB33" s="299">
        <v>2281</v>
      </c>
      <c r="AC33" s="300">
        <v>1134.2023414988284</v>
      </c>
      <c r="AD33" s="301">
        <v>87.95350410483924</v>
      </c>
      <c r="AE33" s="302" t="s">
        <v>2442</v>
      </c>
    </row>
    <row r="34" spans="1:31" ht="12.75" customHeight="1">
      <c r="A34" s="20"/>
      <c r="C34" s="279"/>
      <c r="D34" s="280"/>
      <c r="E34" s="281"/>
      <c r="F34" s="282"/>
      <c r="G34" s="283"/>
      <c r="H34" s="279"/>
      <c r="I34" s="280"/>
      <c r="J34" s="281"/>
      <c r="K34" s="282"/>
      <c r="L34" s="283"/>
      <c r="M34" s="279"/>
      <c r="N34" s="280"/>
      <c r="O34" s="281"/>
      <c r="P34" s="282"/>
      <c r="Q34" s="283"/>
      <c r="R34" s="279"/>
      <c r="S34" s="280"/>
      <c r="T34" s="281"/>
      <c r="U34" s="282"/>
      <c r="V34" s="283"/>
      <c r="W34" s="279"/>
      <c r="X34" s="280"/>
      <c r="Y34" s="281"/>
      <c r="Z34" s="282"/>
      <c r="AA34" s="283"/>
      <c r="AB34" s="279"/>
      <c r="AC34" s="280"/>
      <c r="AD34" s="281"/>
      <c r="AE34" s="282"/>
    </row>
    <row r="35" spans="1:31" ht="12.75" customHeight="1">
      <c r="A35" s="70"/>
      <c r="B35" s="171" t="s">
        <v>638</v>
      </c>
      <c r="C35" s="289">
        <v>3056</v>
      </c>
      <c r="D35" s="290">
        <v>291.82068118454464</v>
      </c>
      <c r="E35" s="291">
        <v>75.145841019531574</v>
      </c>
      <c r="F35" s="292" t="s">
        <v>2442</v>
      </c>
      <c r="G35" s="293"/>
      <c r="H35" s="289">
        <v>14358</v>
      </c>
      <c r="I35" s="290">
        <v>1989.5892918107597</v>
      </c>
      <c r="J35" s="291">
        <v>81.264589814272952</v>
      </c>
      <c r="K35" s="292" t="s">
        <v>2442</v>
      </c>
      <c r="L35" s="293"/>
      <c r="M35" s="289">
        <v>25592</v>
      </c>
      <c r="N35" s="290">
        <v>1507.3600411207144</v>
      </c>
      <c r="O35" s="291">
        <v>84.85514578612856</v>
      </c>
      <c r="P35" s="292" t="s">
        <v>2442</v>
      </c>
      <c r="Q35" s="293"/>
      <c r="R35" s="289">
        <v>13482</v>
      </c>
      <c r="S35" s="290">
        <v>940.31549962433087</v>
      </c>
      <c r="T35" s="291">
        <v>82.033981956447235</v>
      </c>
      <c r="U35" s="292" t="s">
        <v>2442</v>
      </c>
      <c r="V35" s="293"/>
      <c r="W35" s="289">
        <v>2877</v>
      </c>
      <c r="X35" s="290">
        <v>529.64910392298975</v>
      </c>
      <c r="Y35" s="291">
        <v>81.3009199201082</v>
      </c>
      <c r="Z35" s="292" t="s">
        <v>2442</v>
      </c>
      <c r="AA35" s="293"/>
      <c r="AB35" s="289">
        <v>4834</v>
      </c>
      <c r="AC35" s="290">
        <v>1113.0234564952177</v>
      </c>
      <c r="AD35" s="291">
        <v>86.311154163435134</v>
      </c>
      <c r="AE35" s="292" t="s">
        <v>2442</v>
      </c>
    </row>
    <row r="36" spans="1:31" ht="12.75" customHeight="1">
      <c r="A36" s="64"/>
      <c r="B36" s="173" t="s">
        <v>645</v>
      </c>
      <c r="C36" s="294">
        <v>2352</v>
      </c>
      <c r="D36" s="295">
        <v>300.9150815975284</v>
      </c>
      <c r="E36" s="296">
        <v>77.48771194118109</v>
      </c>
      <c r="F36" s="297" t="s">
        <v>2442</v>
      </c>
      <c r="G36" s="298"/>
      <c r="H36" s="294">
        <v>10486</v>
      </c>
      <c r="I36" s="295">
        <v>1873.5774890183231</v>
      </c>
      <c r="J36" s="296">
        <v>76.526098505364956</v>
      </c>
      <c r="K36" s="297" t="s">
        <v>2442</v>
      </c>
      <c r="L36" s="298"/>
      <c r="M36" s="294">
        <v>18061</v>
      </c>
      <c r="N36" s="295">
        <v>1320.8461281965479</v>
      </c>
      <c r="O36" s="296">
        <v>74.355553889985146</v>
      </c>
      <c r="P36" s="297" t="s">
        <v>2442</v>
      </c>
      <c r="Q36" s="298"/>
      <c r="R36" s="294">
        <v>9501</v>
      </c>
      <c r="S36" s="295">
        <v>893.51272295125045</v>
      </c>
      <c r="T36" s="296">
        <v>77.950865025326763</v>
      </c>
      <c r="U36" s="297" t="s">
        <v>2442</v>
      </c>
      <c r="V36" s="298"/>
      <c r="W36" s="294">
        <v>1972</v>
      </c>
      <c r="X36" s="295">
        <v>540.09336557342647</v>
      </c>
      <c r="Y36" s="296">
        <v>82.904109793889759</v>
      </c>
      <c r="Z36" s="297" t="s">
        <v>2442</v>
      </c>
      <c r="AA36" s="298"/>
      <c r="AB36" s="294">
        <v>3542</v>
      </c>
      <c r="AC36" s="295">
        <v>1179.775935655332</v>
      </c>
      <c r="AD36" s="296">
        <v>91.487580128187346</v>
      </c>
      <c r="AE36" s="297" t="s">
        <v>2442</v>
      </c>
    </row>
    <row r="37" spans="1:31" ht="12.75" customHeight="1">
      <c r="A37" s="71"/>
      <c r="B37" s="173" t="s">
        <v>2842</v>
      </c>
      <c r="C37" s="294">
        <v>692</v>
      </c>
      <c r="D37" s="295">
        <v>260.53963187638368</v>
      </c>
      <c r="E37" s="296">
        <v>67.090754763500712</v>
      </c>
      <c r="F37" s="297" t="s">
        <v>2442</v>
      </c>
      <c r="G37" s="298"/>
      <c r="H37" s="294">
        <v>3594</v>
      </c>
      <c r="I37" s="295">
        <v>2218.8125538139006</v>
      </c>
      <c r="J37" s="296">
        <v>90.627192658612458</v>
      </c>
      <c r="K37" s="297" t="s">
        <v>2442</v>
      </c>
      <c r="L37" s="298"/>
      <c r="M37" s="294">
        <v>5906</v>
      </c>
      <c r="N37" s="295">
        <v>1787.4130960702455</v>
      </c>
      <c r="O37" s="296">
        <v>100.62041895067706</v>
      </c>
      <c r="P37" s="297" t="s">
        <v>2480</v>
      </c>
      <c r="Q37" s="298"/>
      <c r="R37" s="294">
        <v>3398</v>
      </c>
      <c r="S37" s="295">
        <v>917.28051536839405</v>
      </c>
      <c r="T37" s="296">
        <v>80.024388917117875</v>
      </c>
      <c r="U37" s="297" t="s">
        <v>2442</v>
      </c>
      <c r="V37" s="298"/>
      <c r="W37" s="294">
        <v>886</v>
      </c>
      <c r="X37" s="295">
        <v>497.56339542890794</v>
      </c>
      <c r="Y37" s="296">
        <v>76.375776844181146</v>
      </c>
      <c r="Z37" s="297" t="s">
        <v>2442</v>
      </c>
      <c r="AA37" s="298"/>
      <c r="AB37" s="294">
        <v>1260</v>
      </c>
      <c r="AC37" s="295">
        <v>939.69541935772588</v>
      </c>
      <c r="AD37" s="296">
        <v>72.870158965249971</v>
      </c>
      <c r="AE37" s="297" t="s">
        <v>2442</v>
      </c>
    </row>
    <row r="38" spans="1:31" ht="12.75" customHeight="1">
      <c r="A38" s="66"/>
      <c r="B38" s="174" t="s">
        <v>2459</v>
      </c>
      <c r="C38" s="299">
        <v>2463</v>
      </c>
      <c r="D38" s="300">
        <v>296.28443640756313</v>
      </c>
      <c r="E38" s="301">
        <v>76.295288820754848</v>
      </c>
      <c r="F38" s="302" t="s">
        <v>2442</v>
      </c>
      <c r="G38" s="303"/>
      <c r="H38" s="299">
        <v>11088</v>
      </c>
      <c r="I38" s="300">
        <v>1871.4601314303311</v>
      </c>
      <c r="J38" s="301">
        <v>76.439615231361344</v>
      </c>
      <c r="K38" s="302" t="s">
        <v>2442</v>
      </c>
      <c r="L38" s="303"/>
      <c r="M38" s="299">
        <v>19016</v>
      </c>
      <c r="N38" s="300">
        <v>1321.5462951617476</v>
      </c>
      <c r="O38" s="301">
        <v>74.394969005343043</v>
      </c>
      <c r="P38" s="302" t="s">
        <v>2442</v>
      </c>
      <c r="Q38" s="303"/>
      <c r="R38" s="299">
        <v>10020</v>
      </c>
      <c r="S38" s="300">
        <v>885.60177149367144</v>
      </c>
      <c r="T38" s="301">
        <v>77.260706403684736</v>
      </c>
      <c r="U38" s="302" t="s">
        <v>2442</v>
      </c>
      <c r="V38" s="303"/>
      <c r="W38" s="299">
        <v>2108</v>
      </c>
      <c r="X38" s="300">
        <v>533.51500162122409</v>
      </c>
      <c r="Y38" s="301">
        <v>81.894333629025141</v>
      </c>
      <c r="Z38" s="302" t="s">
        <v>2442</v>
      </c>
      <c r="AA38" s="303"/>
      <c r="AB38" s="299">
        <v>3767</v>
      </c>
      <c r="AC38" s="300">
        <v>1165.9578681160128</v>
      </c>
      <c r="AD38" s="301">
        <v>90.416036351938061</v>
      </c>
      <c r="AE38" s="302" t="s">
        <v>2442</v>
      </c>
    </row>
    <row r="39" spans="1:31" ht="12.75" customHeight="1">
      <c r="A39" s="72"/>
      <c r="B39" s="174" t="s">
        <v>2460</v>
      </c>
      <c r="C39" s="299">
        <v>581</v>
      </c>
      <c r="D39" s="300">
        <v>269.07781292423738</v>
      </c>
      <c r="E39" s="301">
        <v>69.289395356804803</v>
      </c>
      <c r="F39" s="302" t="s">
        <v>2442</v>
      </c>
      <c r="G39" s="303"/>
      <c r="H39" s="299">
        <v>2992</v>
      </c>
      <c r="I39" s="300">
        <v>2316.1853134640128</v>
      </c>
      <c r="J39" s="301">
        <v>94.604373981722844</v>
      </c>
      <c r="K39" s="302" t="s">
        <v>2442</v>
      </c>
      <c r="L39" s="303"/>
      <c r="M39" s="299">
        <v>4951</v>
      </c>
      <c r="N39" s="300">
        <v>1912.4522770107412</v>
      </c>
      <c r="O39" s="301">
        <v>107.65935964051732</v>
      </c>
      <c r="P39" s="302" t="s">
        <v>2442</v>
      </c>
      <c r="Q39" s="303"/>
      <c r="R39" s="299">
        <v>2879</v>
      </c>
      <c r="S39" s="300">
        <v>952.23907772993186</v>
      </c>
      <c r="T39" s="301">
        <v>83.074205787238014</v>
      </c>
      <c r="U39" s="302" t="s">
        <v>2442</v>
      </c>
      <c r="V39" s="303"/>
      <c r="W39" s="299">
        <v>750</v>
      </c>
      <c r="X39" s="300">
        <v>506.50212068129969</v>
      </c>
      <c r="Y39" s="301">
        <v>77.747867499201334</v>
      </c>
      <c r="Z39" s="302" t="s">
        <v>2442</v>
      </c>
      <c r="AA39" s="303"/>
      <c r="AB39" s="299">
        <v>1035</v>
      </c>
      <c r="AC39" s="300">
        <v>930.5001775592126</v>
      </c>
      <c r="AD39" s="301">
        <v>72.157099480465476</v>
      </c>
      <c r="AE39" s="302" t="s">
        <v>2442</v>
      </c>
    </row>
    <row r="40" spans="1:31" ht="12.75" customHeight="1">
      <c r="A40" s="68"/>
      <c r="C40" s="279"/>
      <c r="D40" s="280"/>
      <c r="E40" s="281"/>
      <c r="F40" s="282"/>
      <c r="G40" s="283"/>
      <c r="H40" s="279"/>
      <c r="I40" s="280"/>
      <c r="J40" s="281"/>
      <c r="K40" s="282"/>
      <c r="L40" s="283"/>
      <c r="M40" s="279"/>
      <c r="N40" s="280"/>
      <c r="O40" s="281"/>
      <c r="P40" s="282"/>
      <c r="Q40" s="283"/>
      <c r="R40" s="279"/>
      <c r="S40" s="280"/>
      <c r="T40" s="281"/>
      <c r="U40" s="282"/>
      <c r="V40" s="283"/>
      <c r="W40" s="279"/>
      <c r="X40" s="280"/>
      <c r="Y40" s="281"/>
      <c r="Z40" s="282"/>
      <c r="AA40" s="283"/>
      <c r="AB40" s="279"/>
      <c r="AC40" s="280"/>
      <c r="AD40" s="281"/>
      <c r="AE40" s="282"/>
    </row>
    <row r="41" spans="1:31" ht="12.75" customHeight="1">
      <c r="A41" s="70"/>
      <c r="B41" s="171" t="s">
        <v>639</v>
      </c>
      <c r="C41" s="289">
        <v>3606</v>
      </c>
      <c r="D41" s="290">
        <v>371.47502049995427</v>
      </c>
      <c r="E41" s="291">
        <v>95.657383568245933</v>
      </c>
      <c r="F41" s="292" t="s">
        <v>2442</v>
      </c>
      <c r="G41" s="293"/>
      <c r="H41" s="289">
        <v>15136</v>
      </c>
      <c r="I41" s="290">
        <v>2405.9933401108801</v>
      </c>
      <c r="J41" s="291">
        <v>98.27257448799152</v>
      </c>
      <c r="K41" s="292" t="s">
        <v>2440</v>
      </c>
      <c r="L41" s="293"/>
      <c r="M41" s="289">
        <v>25163</v>
      </c>
      <c r="N41" s="290">
        <v>1860.2847032121726</v>
      </c>
      <c r="O41" s="291">
        <v>104.722644483404</v>
      </c>
      <c r="P41" s="292" t="s">
        <v>2442</v>
      </c>
      <c r="Q41" s="293"/>
      <c r="R41" s="289">
        <v>13766</v>
      </c>
      <c r="S41" s="290">
        <v>1108.0519590251629</v>
      </c>
      <c r="T41" s="291">
        <v>96.667463686168318</v>
      </c>
      <c r="U41" s="292" t="s">
        <v>2442</v>
      </c>
      <c r="V41" s="293"/>
      <c r="W41" s="289">
        <v>3061</v>
      </c>
      <c r="X41" s="290">
        <v>647.44629248662534</v>
      </c>
      <c r="Y41" s="291">
        <v>99.382739984168012</v>
      </c>
      <c r="Z41" s="292" t="s">
        <v>2480</v>
      </c>
      <c r="AA41" s="293"/>
      <c r="AB41" s="289">
        <v>4375</v>
      </c>
      <c r="AC41" s="290">
        <v>1256.7523514222989</v>
      </c>
      <c r="AD41" s="291">
        <v>97.456837334259461</v>
      </c>
      <c r="AE41" s="292" t="s">
        <v>2480</v>
      </c>
    </row>
    <row r="42" spans="1:31" ht="12.75" customHeight="1">
      <c r="A42" s="71"/>
      <c r="B42" s="173" t="s">
        <v>646</v>
      </c>
      <c r="C42" s="294">
        <v>1795</v>
      </c>
      <c r="D42" s="295">
        <v>377.89086508358861</v>
      </c>
      <c r="E42" s="296">
        <v>97.309507862969653</v>
      </c>
      <c r="F42" s="297" t="s">
        <v>2480</v>
      </c>
      <c r="G42" s="298"/>
      <c r="H42" s="294">
        <v>8001</v>
      </c>
      <c r="I42" s="295">
        <v>2452.4419842075063</v>
      </c>
      <c r="J42" s="296">
        <v>100.16976504157864</v>
      </c>
      <c r="K42" s="297" t="s">
        <v>2480</v>
      </c>
      <c r="L42" s="298"/>
      <c r="M42" s="294">
        <v>12206</v>
      </c>
      <c r="N42" s="295">
        <v>1686.6311963235248</v>
      </c>
      <c r="O42" s="296">
        <v>94.947014745764804</v>
      </c>
      <c r="P42" s="297" t="s">
        <v>2442</v>
      </c>
      <c r="Q42" s="298"/>
      <c r="R42" s="294">
        <v>6389</v>
      </c>
      <c r="S42" s="295">
        <v>1086.6872433920623</v>
      </c>
      <c r="T42" s="296">
        <v>94.803586405138063</v>
      </c>
      <c r="U42" s="297" t="s">
        <v>2442</v>
      </c>
      <c r="V42" s="298"/>
      <c r="W42" s="294">
        <v>1427</v>
      </c>
      <c r="X42" s="295">
        <v>708.96666810792897</v>
      </c>
      <c r="Y42" s="296">
        <v>108.82609237501775</v>
      </c>
      <c r="Z42" s="297" t="s">
        <v>2442</v>
      </c>
      <c r="AA42" s="298"/>
      <c r="AB42" s="294">
        <v>2028</v>
      </c>
      <c r="AC42" s="295">
        <v>1366.4340988643369</v>
      </c>
      <c r="AD42" s="296">
        <v>105.96228091421278</v>
      </c>
      <c r="AE42" s="297" t="s">
        <v>2442</v>
      </c>
    </row>
    <row r="43" spans="1:31" ht="12.75" customHeight="1">
      <c r="A43" s="64"/>
      <c r="B43" s="173" t="s">
        <v>2843</v>
      </c>
      <c r="C43" s="294">
        <v>1796</v>
      </c>
      <c r="D43" s="295">
        <v>362.30137734820335</v>
      </c>
      <c r="E43" s="296">
        <v>93.29510709403182</v>
      </c>
      <c r="F43" s="297" t="s">
        <v>2442</v>
      </c>
      <c r="G43" s="298"/>
      <c r="H43" s="294">
        <v>6725</v>
      </c>
      <c r="I43" s="295">
        <v>2220.5754671084569</v>
      </c>
      <c r="J43" s="296">
        <v>90.699198688374437</v>
      </c>
      <c r="K43" s="297" t="s">
        <v>2442</v>
      </c>
      <c r="L43" s="298"/>
      <c r="M43" s="294">
        <v>11551</v>
      </c>
      <c r="N43" s="295">
        <v>1836.5491598134099</v>
      </c>
      <c r="O43" s="296">
        <v>103.38647864347796</v>
      </c>
      <c r="P43" s="297" t="s">
        <v>2442</v>
      </c>
      <c r="Q43" s="298"/>
      <c r="R43" s="294">
        <v>6745</v>
      </c>
      <c r="S43" s="295">
        <v>1030.6728540862243</v>
      </c>
      <c r="T43" s="296">
        <v>89.916839984971304</v>
      </c>
      <c r="U43" s="297" t="s">
        <v>2442</v>
      </c>
      <c r="V43" s="298"/>
      <c r="W43" s="294">
        <v>1598</v>
      </c>
      <c r="X43" s="295">
        <v>588.57832778348609</v>
      </c>
      <c r="Y43" s="296">
        <v>90.346531579885394</v>
      </c>
      <c r="Z43" s="297" t="s">
        <v>2442</v>
      </c>
      <c r="AA43" s="298"/>
      <c r="AB43" s="294">
        <v>2343</v>
      </c>
      <c r="AC43" s="295">
        <v>1173.2363907963811</v>
      </c>
      <c r="AD43" s="296">
        <v>90.980460838664968</v>
      </c>
      <c r="AE43" s="297" t="s">
        <v>2442</v>
      </c>
    </row>
    <row r="44" spans="1:31" ht="12.75" customHeight="1">
      <c r="A44" s="72"/>
      <c r="B44" s="174" t="s">
        <v>2487</v>
      </c>
      <c r="C44" s="299">
        <v>2277</v>
      </c>
      <c r="D44" s="300">
        <v>364.60495005774078</v>
      </c>
      <c r="E44" s="301">
        <v>93.888292977585976</v>
      </c>
      <c r="F44" s="302" t="s">
        <v>2442</v>
      </c>
      <c r="G44" s="303"/>
      <c r="H44" s="299">
        <v>10137</v>
      </c>
      <c r="I44" s="300">
        <v>2355.7058301326147</v>
      </c>
      <c r="J44" s="301">
        <v>96.218585814054876</v>
      </c>
      <c r="K44" s="302" t="s">
        <v>2442</v>
      </c>
      <c r="L44" s="303"/>
      <c r="M44" s="299">
        <v>16077</v>
      </c>
      <c r="N44" s="300">
        <v>1709.6746836911254</v>
      </c>
      <c r="O44" s="301">
        <v>96.244222066283115</v>
      </c>
      <c r="P44" s="302" t="s">
        <v>2442</v>
      </c>
      <c r="Q44" s="303"/>
      <c r="R44" s="299">
        <v>8558</v>
      </c>
      <c r="S44" s="300">
        <v>1079.6969673452402</v>
      </c>
      <c r="T44" s="301">
        <v>94.19374834618371</v>
      </c>
      <c r="U44" s="302" t="s">
        <v>2442</v>
      </c>
      <c r="V44" s="303"/>
      <c r="W44" s="299">
        <v>1876</v>
      </c>
      <c r="X44" s="300">
        <v>670.5773429730956</v>
      </c>
      <c r="Y44" s="301">
        <v>102.93334673369239</v>
      </c>
      <c r="Z44" s="302" t="s">
        <v>2480</v>
      </c>
      <c r="AA44" s="303"/>
      <c r="AB44" s="299">
        <v>2579</v>
      </c>
      <c r="AC44" s="300">
        <v>1238.9656873398453</v>
      </c>
      <c r="AD44" s="301">
        <v>96.077542498454278</v>
      </c>
      <c r="AE44" s="302" t="s">
        <v>2440</v>
      </c>
    </row>
    <row r="45" spans="1:31" ht="12.75" customHeight="1">
      <c r="A45" s="66"/>
      <c r="B45" s="174" t="s">
        <v>2488</v>
      </c>
      <c r="C45" s="299">
        <v>1314</v>
      </c>
      <c r="D45" s="300">
        <v>379.53490429468002</v>
      </c>
      <c r="E45" s="301">
        <v>97.73285931525561</v>
      </c>
      <c r="F45" s="302" t="s">
        <v>2480</v>
      </c>
      <c r="G45" s="303"/>
      <c r="H45" s="299">
        <v>4589</v>
      </c>
      <c r="I45" s="300">
        <v>2308.5964516825629</v>
      </c>
      <c r="J45" s="301">
        <v>94.294407627176639</v>
      </c>
      <c r="K45" s="302" t="s">
        <v>2442</v>
      </c>
      <c r="L45" s="303"/>
      <c r="M45" s="299">
        <v>7680</v>
      </c>
      <c r="N45" s="300">
        <v>1862.775157750981</v>
      </c>
      <c r="O45" s="301">
        <v>104.86284183320716</v>
      </c>
      <c r="P45" s="302" t="s">
        <v>2442</v>
      </c>
      <c r="Q45" s="303"/>
      <c r="R45" s="299">
        <v>4576</v>
      </c>
      <c r="S45" s="300">
        <v>1017.4977941427483</v>
      </c>
      <c r="T45" s="301">
        <v>88.767435737024712</v>
      </c>
      <c r="U45" s="302" t="s">
        <v>2442</v>
      </c>
      <c r="V45" s="303"/>
      <c r="W45" s="299">
        <v>1149</v>
      </c>
      <c r="X45" s="300">
        <v>595.270173105921</v>
      </c>
      <c r="Y45" s="301">
        <v>91.373727088472791</v>
      </c>
      <c r="Z45" s="302" t="s">
        <v>2442</v>
      </c>
      <c r="AA45" s="303"/>
      <c r="AB45" s="299">
        <v>1792</v>
      </c>
      <c r="AC45" s="300">
        <v>1280.3475239007589</v>
      </c>
      <c r="AD45" s="301">
        <v>99.28656208751309</v>
      </c>
      <c r="AE45" s="302" t="s">
        <v>2480</v>
      </c>
    </row>
    <row r="46" spans="1:31" ht="12.75" customHeight="1">
      <c r="A46" s="68"/>
      <c r="C46" s="279"/>
      <c r="D46" s="280"/>
      <c r="E46" s="281"/>
      <c r="F46" s="282"/>
      <c r="G46" s="283"/>
      <c r="H46" s="279"/>
      <c r="I46" s="280"/>
      <c r="J46" s="281"/>
      <c r="K46" s="282"/>
      <c r="L46" s="283"/>
      <c r="M46" s="279"/>
      <c r="N46" s="280"/>
      <c r="O46" s="281"/>
      <c r="P46" s="282"/>
      <c r="Q46" s="283"/>
      <c r="R46" s="279"/>
      <c r="S46" s="280"/>
      <c r="T46" s="281"/>
      <c r="U46" s="282"/>
      <c r="V46" s="283"/>
      <c r="W46" s="279"/>
      <c r="X46" s="280"/>
      <c r="Y46" s="281"/>
      <c r="Z46" s="282"/>
      <c r="AA46" s="283"/>
      <c r="AB46" s="279"/>
      <c r="AC46" s="280"/>
      <c r="AD46" s="281"/>
      <c r="AE46" s="282"/>
    </row>
    <row r="47" spans="1:31" ht="12.75" customHeight="1">
      <c r="A47" s="69"/>
      <c r="B47" s="171" t="s">
        <v>640</v>
      </c>
      <c r="C47" s="289">
        <v>1787</v>
      </c>
      <c r="D47" s="290">
        <v>579.57629512149549</v>
      </c>
      <c r="E47" s="291">
        <v>149.24489914526197</v>
      </c>
      <c r="F47" s="292" t="s">
        <v>2442</v>
      </c>
      <c r="G47" s="293"/>
      <c r="H47" s="289">
        <v>6761</v>
      </c>
      <c r="I47" s="290">
        <v>3195.3953930767343</v>
      </c>
      <c r="J47" s="291">
        <v>130.51562801509945</v>
      </c>
      <c r="K47" s="292" t="s">
        <v>2442</v>
      </c>
      <c r="L47" s="293"/>
      <c r="M47" s="289">
        <v>9576</v>
      </c>
      <c r="N47" s="290">
        <v>2100.2925638782694</v>
      </c>
      <c r="O47" s="291">
        <v>118.23361827271617</v>
      </c>
      <c r="P47" s="292" t="s">
        <v>2442</v>
      </c>
      <c r="Q47" s="293"/>
      <c r="R47" s="289">
        <v>5534</v>
      </c>
      <c r="S47" s="290">
        <v>1257.7454010967965</v>
      </c>
      <c r="T47" s="291">
        <v>109.72685612499218</v>
      </c>
      <c r="U47" s="292" t="s">
        <v>2442</v>
      </c>
      <c r="V47" s="293"/>
      <c r="W47" s="289">
        <v>1310</v>
      </c>
      <c r="X47" s="290">
        <v>695.09648716965773</v>
      </c>
      <c r="Y47" s="291">
        <v>106.69702529761219</v>
      </c>
      <c r="Z47" s="292" t="s">
        <v>2440</v>
      </c>
      <c r="AA47" s="293"/>
      <c r="AB47" s="289">
        <v>2389</v>
      </c>
      <c r="AC47" s="290">
        <v>1560.2396852090721</v>
      </c>
      <c r="AD47" s="291">
        <v>120.99123986662212</v>
      </c>
      <c r="AE47" s="292" t="s">
        <v>2442</v>
      </c>
    </row>
    <row r="48" spans="1:31" ht="12.75" customHeight="1">
      <c r="A48" s="64"/>
      <c r="B48" s="173" t="s">
        <v>650</v>
      </c>
      <c r="C48" s="294">
        <v>1507</v>
      </c>
      <c r="D48" s="295">
        <v>635.79764704658703</v>
      </c>
      <c r="E48" s="296">
        <v>163.72228558859752</v>
      </c>
      <c r="F48" s="297" t="s">
        <v>2442</v>
      </c>
      <c r="G48" s="298"/>
      <c r="H48" s="294">
        <v>5379</v>
      </c>
      <c r="I48" s="295">
        <v>3171.7884367426473</v>
      </c>
      <c r="J48" s="296">
        <v>129.55140407644575</v>
      </c>
      <c r="K48" s="297" t="s">
        <v>2442</v>
      </c>
      <c r="L48" s="298"/>
      <c r="M48" s="294">
        <v>7045</v>
      </c>
      <c r="N48" s="295">
        <v>1896.8098985899617</v>
      </c>
      <c r="O48" s="296">
        <v>106.77878946144439</v>
      </c>
      <c r="P48" s="297" t="s">
        <v>2442</v>
      </c>
      <c r="Q48" s="298"/>
      <c r="R48" s="294">
        <v>4064</v>
      </c>
      <c r="S48" s="295">
        <v>1211.7579170017293</v>
      </c>
      <c r="T48" s="296">
        <v>105.71486606209912</v>
      </c>
      <c r="U48" s="297" t="s">
        <v>2442</v>
      </c>
      <c r="V48" s="298"/>
      <c r="W48" s="294">
        <v>979</v>
      </c>
      <c r="X48" s="295">
        <v>727.32969614222998</v>
      </c>
      <c r="Y48" s="296">
        <v>111.64480963640762</v>
      </c>
      <c r="Z48" s="297" t="s">
        <v>2442</v>
      </c>
      <c r="AA48" s="298"/>
      <c r="AB48" s="294">
        <v>1999</v>
      </c>
      <c r="AC48" s="295">
        <v>1777.2364373477483</v>
      </c>
      <c r="AD48" s="296">
        <v>137.81859423863347</v>
      </c>
      <c r="AE48" s="297" t="s">
        <v>2442</v>
      </c>
    </row>
    <row r="49" spans="1:31" ht="12.75" customHeight="1">
      <c r="A49" s="64"/>
      <c r="B49" s="173" t="s">
        <v>2844</v>
      </c>
      <c r="C49" s="294">
        <v>277</v>
      </c>
      <c r="D49" s="295">
        <v>388.47972947478388</v>
      </c>
      <c r="E49" s="296">
        <v>100.03621358131775</v>
      </c>
      <c r="F49" s="297" t="s">
        <v>2480</v>
      </c>
      <c r="G49" s="298"/>
      <c r="H49" s="294">
        <v>1308</v>
      </c>
      <c r="I49" s="295">
        <v>3114.5197195278229</v>
      </c>
      <c r="J49" s="296">
        <v>127.21226864140493</v>
      </c>
      <c r="K49" s="297" t="s">
        <v>2442</v>
      </c>
      <c r="L49" s="298"/>
      <c r="M49" s="294">
        <v>2202</v>
      </c>
      <c r="N49" s="295">
        <v>2605.1955921878439</v>
      </c>
      <c r="O49" s="296">
        <v>146.65656893234274</v>
      </c>
      <c r="P49" s="297" t="s">
        <v>2442</v>
      </c>
      <c r="Q49" s="298"/>
      <c r="R49" s="294">
        <v>1310</v>
      </c>
      <c r="S49" s="295">
        <v>1252.2327695884724</v>
      </c>
      <c r="T49" s="296">
        <v>109.24592912350484</v>
      </c>
      <c r="U49" s="297" t="s">
        <v>2442</v>
      </c>
      <c r="V49" s="298"/>
      <c r="W49" s="294">
        <v>320</v>
      </c>
      <c r="X49" s="295">
        <v>594.1209369201033</v>
      </c>
      <c r="Y49" s="296">
        <v>91.197319805952318</v>
      </c>
      <c r="Z49" s="297" t="s">
        <v>2480</v>
      </c>
      <c r="AA49" s="298"/>
      <c r="AB49" s="294">
        <v>389</v>
      </c>
      <c r="AC49" s="295">
        <v>957.19681590570747</v>
      </c>
      <c r="AD49" s="296">
        <v>74.227332281511295</v>
      </c>
      <c r="AE49" s="297" t="s">
        <v>2442</v>
      </c>
    </row>
    <row r="50" spans="1:31" ht="12.75" customHeight="1">
      <c r="A50" s="20"/>
      <c r="C50" s="279"/>
      <c r="D50" s="280"/>
      <c r="E50" s="281"/>
      <c r="F50" s="282"/>
      <c r="G50" s="283"/>
      <c r="H50" s="279"/>
      <c r="I50" s="280"/>
      <c r="J50" s="281"/>
      <c r="K50" s="282"/>
      <c r="L50" s="283"/>
      <c r="M50" s="279"/>
      <c r="N50" s="280"/>
      <c r="O50" s="281"/>
      <c r="P50" s="282"/>
      <c r="Q50" s="283"/>
      <c r="R50" s="279"/>
      <c r="S50" s="280"/>
      <c r="T50" s="281"/>
      <c r="U50" s="282"/>
      <c r="V50" s="283"/>
      <c r="W50" s="279"/>
      <c r="X50" s="280"/>
      <c r="Y50" s="281"/>
      <c r="Z50" s="282"/>
      <c r="AA50" s="283"/>
      <c r="AB50" s="279"/>
      <c r="AC50" s="280"/>
      <c r="AD50" s="281"/>
      <c r="AE50" s="282"/>
    </row>
    <row r="51" spans="1:31" ht="12.75" customHeight="1">
      <c r="A51" s="70"/>
      <c r="B51" s="171" t="s">
        <v>641</v>
      </c>
      <c r="C51" s="289">
        <v>2560</v>
      </c>
      <c r="D51" s="290">
        <v>524.63665738345401</v>
      </c>
      <c r="E51" s="291">
        <v>135.09756295793156</v>
      </c>
      <c r="F51" s="292" t="s">
        <v>2442</v>
      </c>
      <c r="G51" s="293"/>
      <c r="H51" s="289">
        <v>8596</v>
      </c>
      <c r="I51" s="290">
        <v>2802.8147791429619</v>
      </c>
      <c r="J51" s="291">
        <v>114.48070930515402</v>
      </c>
      <c r="K51" s="292" t="s">
        <v>2442</v>
      </c>
      <c r="L51" s="293"/>
      <c r="M51" s="289">
        <v>14641</v>
      </c>
      <c r="N51" s="290">
        <v>2033.5759908959283</v>
      </c>
      <c r="O51" s="291">
        <v>114.47788349646567</v>
      </c>
      <c r="P51" s="292" t="s">
        <v>2442</v>
      </c>
      <c r="Q51" s="293"/>
      <c r="R51" s="289">
        <v>7856</v>
      </c>
      <c r="S51" s="290">
        <v>1229.7910376445923</v>
      </c>
      <c r="T51" s="291">
        <v>107.28809195705253</v>
      </c>
      <c r="U51" s="292" t="s">
        <v>2442</v>
      </c>
      <c r="V51" s="293"/>
      <c r="W51" s="289">
        <v>1734</v>
      </c>
      <c r="X51" s="290">
        <v>746.70503851969841</v>
      </c>
      <c r="Y51" s="291">
        <v>114.61891673370627</v>
      </c>
      <c r="Z51" s="292" t="s">
        <v>2442</v>
      </c>
      <c r="AA51" s="293"/>
      <c r="AB51" s="289">
        <v>2597</v>
      </c>
      <c r="AC51" s="290">
        <v>1530.1447951803671</v>
      </c>
      <c r="AD51" s="291">
        <v>118.65748429512814</v>
      </c>
      <c r="AE51" s="292" t="s">
        <v>2442</v>
      </c>
    </row>
    <row r="52" spans="1:31" ht="12.75" customHeight="1">
      <c r="A52" s="64"/>
      <c r="B52" s="173" t="s">
        <v>647</v>
      </c>
      <c r="C52" s="294">
        <v>1907</v>
      </c>
      <c r="D52" s="295">
        <v>501.29530914764121</v>
      </c>
      <c r="E52" s="296">
        <v>129.08700456779232</v>
      </c>
      <c r="F52" s="297" t="s">
        <v>2442</v>
      </c>
      <c r="G52" s="298"/>
      <c r="H52" s="294">
        <v>5976</v>
      </c>
      <c r="I52" s="295">
        <v>2393.7400952212938</v>
      </c>
      <c r="J52" s="296">
        <v>97.772091838660486</v>
      </c>
      <c r="K52" s="297" t="s">
        <v>2480</v>
      </c>
      <c r="L52" s="298"/>
      <c r="M52" s="294">
        <v>9356</v>
      </c>
      <c r="N52" s="295">
        <v>1609.3201181617105</v>
      </c>
      <c r="O52" s="296">
        <v>90.594874162665604</v>
      </c>
      <c r="P52" s="297" t="s">
        <v>2442</v>
      </c>
      <c r="Q52" s="298"/>
      <c r="R52" s="294">
        <v>5059</v>
      </c>
      <c r="S52" s="295">
        <v>1018.8376369527431</v>
      </c>
      <c r="T52" s="296">
        <v>88.884324845992396</v>
      </c>
      <c r="U52" s="297" t="s">
        <v>2442</v>
      </c>
      <c r="V52" s="298"/>
      <c r="W52" s="294">
        <v>1248</v>
      </c>
      <c r="X52" s="295">
        <v>697.15808789410062</v>
      </c>
      <c r="Y52" s="296">
        <v>107.01348016209455</v>
      </c>
      <c r="Z52" s="297" t="s">
        <v>2440</v>
      </c>
      <c r="AA52" s="298"/>
      <c r="AB52" s="294">
        <v>2023</v>
      </c>
      <c r="AC52" s="295">
        <v>1491.2280701754385</v>
      </c>
      <c r="AD52" s="296">
        <v>115.63962565806641</v>
      </c>
      <c r="AE52" s="297" t="s">
        <v>2442</v>
      </c>
    </row>
    <row r="53" spans="1:31" ht="12.75" customHeight="1">
      <c r="A53" s="71"/>
      <c r="B53" s="173" t="s">
        <v>2845</v>
      </c>
      <c r="C53" s="294">
        <v>574</v>
      </c>
      <c r="D53" s="295">
        <v>533.7436549100637</v>
      </c>
      <c r="E53" s="296">
        <v>137.44267772334842</v>
      </c>
      <c r="F53" s="297" t="s">
        <v>2442</v>
      </c>
      <c r="G53" s="298"/>
      <c r="H53" s="294">
        <v>2424</v>
      </c>
      <c r="I53" s="295">
        <v>4249.6101833578869</v>
      </c>
      <c r="J53" s="296">
        <v>173.57493319982308</v>
      </c>
      <c r="K53" s="297" t="s">
        <v>2442</v>
      </c>
      <c r="L53" s="298"/>
      <c r="M53" s="294">
        <v>4289</v>
      </c>
      <c r="N53" s="295">
        <v>3094.5222773162468</v>
      </c>
      <c r="O53" s="296">
        <v>174.20266679277316</v>
      </c>
      <c r="P53" s="297" t="s">
        <v>2442</v>
      </c>
      <c r="Q53" s="298"/>
      <c r="R53" s="294">
        <v>2314</v>
      </c>
      <c r="S53" s="295">
        <v>1626.5823692952022</v>
      </c>
      <c r="T53" s="296">
        <v>141.90452968896818</v>
      </c>
      <c r="U53" s="297" t="s">
        <v>2442</v>
      </c>
      <c r="V53" s="298"/>
      <c r="W53" s="294">
        <v>479</v>
      </c>
      <c r="X53" s="295">
        <v>900.24519496831704</v>
      </c>
      <c r="Y53" s="296">
        <v>138.18726768812425</v>
      </c>
      <c r="Z53" s="297" t="s">
        <v>2442</v>
      </c>
      <c r="AA53" s="298"/>
      <c r="AB53" s="294">
        <v>567</v>
      </c>
      <c r="AC53" s="295">
        <v>1664.5871559633031</v>
      </c>
      <c r="AD53" s="296">
        <v>129.08302857266872</v>
      </c>
      <c r="AE53" s="297" t="s">
        <v>2442</v>
      </c>
    </row>
    <row r="54" spans="1:31" ht="12.75" customHeight="1">
      <c r="A54" s="68"/>
      <c r="C54" s="279"/>
      <c r="D54" s="280"/>
      <c r="E54" s="281"/>
      <c r="F54" s="282"/>
      <c r="G54" s="283"/>
      <c r="H54" s="279"/>
      <c r="I54" s="280"/>
      <c r="J54" s="281"/>
      <c r="K54" s="282"/>
      <c r="L54" s="283"/>
      <c r="M54" s="279"/>
      <c r="N54" s="280"/>
      <c r="O54" s="281"/>
      <c r="P54" s="282"/>
      <c r="Q54" s="283"/>
      <c r="R54" s="279"/>
      <c r="S54" s="280"/>
      <c r="T54" s="281"/>
      <c r="U54" s="282"/>
      <c r="V54" s="283"/>
      <c r="W54" s="279"/>
      <c r="X54" s="280"/>
      <c r="Y54" s="281"/>
      <c r="Z54" s="282"/>
      <c r="AA54" s="283"/>
      <c r="AB54" s="279"/>
      <c r="AC54" s="280"/>
      <c r="AD54" s="281"/>
      <c r="AE54" s="282"/>
    </row>
    <row r="55" spans="1:31" ht="12.75" customHeight="1">
      <c r="A55" s="70"/>
      <c r="B55" s="171" t="s">
        <v>642</v>
      </c>
      <c r="C55" s="289">
        <v>268</v>
      </c>
      <c r="D55" s="290">
        <v>272.54376225559145</v>
      </c>
      <c r="E55" s="291">
        <v>70.181901249048181</v>
      </c>
      <c r="F55" s="292" t="s">
        <v>2442</v>
      </c>
      <c r="G55" s="293"/>
      <c r="H55" s="289">
        <v>1510</v>
      </c>
      <c r="I55" s="290">
        <v>2397.40392047161</v>
      </c>
      <c r="J55" s="291">
        <v>97.921740440682854</v>
      </c>
      <c r="K55" s="292" t="s">
        <v>2480</v>
      </c>
      <c r="L55" s="293"/>
      <c r="M55" s="289">
        <v>2065</v>
      </c>
      <c r="N55" s="290">
        <v>1493.7885088662003</v>
      </c>
      <c r="O55" s="291">
        <v>84.091151573344646</v>
      </c>
      <c r="P55" s="292" t="s">
        <v>2442</v>
      </c>
      <c r="Q55" s="293"/>
      <c r="R55" s="289">
        <v>1368</v>
      </c>
      <c r="S55" s="290">
        <v>965.22516033648787</v>
      </c>
      <c r="T55" s="291">
        <v>84.207123479923865</v>
      </c>
      <c r="U55" s="292" t="s">
        <v>2442</v>
      </c>
      <c r="V55" s="293"/>
      <c r="W55" s="289">
        <v>336</v>
      </c>
      <c r="X55" s="290">
        <v>514.60734853906899</v>
      </c>
      <c r="Y55" s="291">
        <v>78.992016646472521</v>
      </c>
      <c r="Z55" s="292" t="s">
        <v>2442</v>
      </c>
      <c r="AA55" s="293"/>
      <c r="AB55" s="289">
        <v>575</v>
      </c>
      <c r="AC55" s="290">
        <v>1194.3460740977798</v>
      </c>
      <c r="AD55" s="291">
        <v>92.61744442525135</v>
      </c>
      <c r="AE55" s="292" t="s">
        <v>2480</v>
      </c>
    </row>
    <row r="56" spans="1:31" ht="12.75" customHeight="1">
      <c r="A56" s="71"/>
      <c r="B56" s="173" t="s">
        <v>648</v>
      </c>
      <c r="C56" s="294">
        <v>80</v>
      </c>
      <c r="D56" s="295">
        <v>184.03372946091102</v>
      </c>
      <c r="E56" s="296">
        <v>47.389956462871602</v>
      </c>
      <c r="F56" s="297" t="s">
        <v>2442</v>
      </c>
      <c r="G56" s="298"/>
      <c r="H56" s="294">
        <v>626</v>
      </c>
      <c r="I56" s="295">
        <v>2158.1594768203086</v>
      </c>
      <c r="J56" s="296">
        <v>88.149823362775606</v>
      </c>
      <c r="K56" s="297" t="s">
        <v>2442</v>
      </c>
      <c r="L56" s="298"/>
      <c r="M56" s="294">
        <v>941</v>
      </c>
      <c r="N56" s="295">
        <v>1382.6697432224998</v>
      </c>
      <c r="O56" s="296">
        <v>77.835845076523597</v>
      </c>
      <c r="P56" s="297" t="s">
        <v>2442</v>
      </c>
      <c r="Q56" s="298"/>
      <c r="R56" s="294">
        <v>603</v>
      </c>
      <c r="S56" s="295">
        <v>1014.5021794463303</v>
      </c>
      <c r="T56" s="296">
        <v>88.506095578266724</v>
      </c>
      <c r="U56" s="297" t="s">
        <v>2442</v>
      </c>
      <c r="V56" s="298"/>
      <c r="W56" s="294">
        <v>136</v>
      </c>
      <c r="X56" s="295">
        <v>533.29481326229109</v>
      </c>
      <c r="Y56" s="296">
        <v>81.860534806362438</v>
      </c>
      <c r="Z56" s="297" t="s">
        <v>2440</v>
      </c>
      <c r="AA56" s="298"/>
      <c r="AB56" s="294">
        <v>279</v>
      </c>
      <c r="AC56" s="295">
        <v>1418.3676063140235</v>
      </c>
      <c r="AD56" s="296">
        <v>109.98954641484518</v>
      </c>
      <c r="AE56" s="297" t="s">
        <v>2480</v>
      </c>
    </row>
    <row r="57" spans="1:31" ht="12.75" customHeight="1">
      <c r="A57" s="64"/>
      <c r="B57" s="173" t="s">
        <v>2846</v>
      </c>
      <c r="C57" s="294">
        <v>188</v>
      </c>
      <c r="D57" s="295">
        <v>342.67462028131501</v>
      </c>
      <c r="E57" s="296">
        <v>88.241081586687244</v>
      </c>
      <c r="F57" s="297" t="s">
        <v>2480</v>
      </c>
      <c r="G57" s="298"/>
      <c r="H57" s="294">
        <v>884</v>
      </c>
      <c r="I57" s="295">
        <v>2601.6375150835215</v>
      </c>
      <c r="J57" s="296">
        <v>106.26364264167746</v>
      </c>
      <c r="K57" s="297" t="s">
        <v>2480</v>
      </c>
      <c r="L57" s="298"/>
      <c r="M57" s="294">
        <v>1124</v>
      </c>
      <c r="N57" s="295">
        <v>1601.5417988432878</v>
      </c>
      <c r="O57" s="296">
        <v>90.15700238569778</v>
      </c>
      <c r="P57" s="297" t="s">
        <v>2442</v>
      </c>
      <c r="Q57" s="298"/>
      <c r="R57" s="294">
        <v>763</v>
      </c>
      <c r="S57" s="295">
        <v>927.20223236956201</v>
      </c>
      <c r="T57" s="296">
        <v>80.88996855903163</v>
      </c>
      <c r="U57" s="297" t="s">
        <v>2442</v>
      </c>
      <c r="V57" s="298"/>
      <c r="W57" s="294">
        <v>200</v>
      </c>
      <c r="X57" s="295">
        <v>502.63054795505383</v>
      </c>
      <c r="Y57" s="296">
        <v>77.1535826758154</v>
      </c>
      <c r="Z57" s="297" t="s">
        <v>2442</v>
      </c>
      <c r="AA57" s="298"/>
      <c r="AB57" s="294">
        <v>296</v>
      </c>
      <c r="AC57" s="295">
        <v>1039.5813644517784</v>
      </c>
      <c r="AD57" s="296">
        <v>80.615971648228438</v>
      </c>
      <c r="AE57" s="297" t="s">
        <v>2442</v>
      </c>
    </row>
    <row r="58" spans="1:31" ht="12.75" customHeight="1">
      <c r="A58" s="68"/>
      <c r="C58" s="279"/>
      <c r="D58" s="280"/>
      <c r="E58" s="281"/>
      <c r="F58" s="282"/>
      <c r="G58" s="283"/>
      <c r="H58" s="279"/>
      <c r="I58" s="280"/>
      <c r="J58" s="281"/>
      <c r="K58" s="282"/>
      <c r="L58" s="283"/>
      <c r="M58" s="279"/>
      <c r="N58" s="280"/>
      <c r="O58" s="281"/>
      <c r="P58" s="282"/>
      <c r="Q58" s="283"/>
      <c r="R58" s="279"/>
      <c r="S58" s="280"/>
      <c r="T58" s="281"/>
      <c r="U58" s="282"/>
      <c r="V58" s="283"/>
      <c r="W58" s="279"/>
      <c r="X58" s="280"/>
      <c r="Y58" s="281"/>
      <c r="Z58" s="282"/>
      <c r="AA58" s="283"/>
      <c r="AB58" s="279"/>
      <c r="AC58" s="280"/>
      <c r="AD58" s="281"/>
      <c r="AE58" s="282"/>
    </row>
    <row r="59" spans="1:31" ht="12.75" customHeight="1">
      <c r="A59" s="69"/>
      <c r="B59" s="171" t="s">
        <v>643</v>
      </c>
      <c r="C59" s="289">
        <v>197</v>
      </c>
      <c r="D59" s="290">
        <v>388.1007177163799</v>
      </c>
      <c r="E59" s="291">
        <v>99.938615435682749</v>
      </c>
      <c r="F59" s="292" t="s">
        <v>2480</v>
      </c>
      <c r="G59" s="293"/>
      <c r="H59" s="289">
        <v>1390</v>
      </c>
      <c r="I59" s="290">
        <v>4360.7798502205706</v>
      </c>
      <c r="J59" s="291">
        <v>178.1156479164585</v>
      </c>
      <c r="K59" s="292" t="s">
        <v>2442</v>
      </c>
      <c r="L59" s="293"/>
      <c r="M59" s="289">
        <v>3225</v>
      </c>
      <c r="N59" s="290">
        <v>3821.731603032898</v>
      </c>
      <c r="O59" s="291">
        <v>215.14010155775441</v>
      </c>
      <c r="P59" s="292" t="s">
        <v>2442</v>
      </c>
      <c r="Q59" s="293"/>
      <c r="R59" s="289">
        <v>2158</v>
      </c>
      <c r="S59" s="290">
        <v>3674.7224934544229</v>
      </c>
      <c r="T59" s="291">
        <v>320.58614246327454</v>
      </c>
      <c r="U59" s="292" t="s">
        <v>2442</v>
      </c>
      <c r="V59" s="293"/>
      <c r="W59" s="289">
        <v>284</v>
      </c>
      <c r="X59" s="290">
        <v>1921.6197961683217</v>
      </c>
      <c r="Y59" s="291">
        <v>294.9678494837799</v>
      </c>
      <c r="Z59" s="292" t="s">
        <v>2442</v>
      </c>
      <c r="AA59" s="293"/>
      <c r="AB59" s="289">
        <v>128</v>
      </c>
      <c r="AC59" s="290">
        <v>1981.730918098777</v>
      </c>
      <c r="AD59" s="291">
        <v>153.67644031606653</v>
      </c>
      <c r="AE59" s="292" t="s">
        <v>2442</v>
      </c>
    </row>
    <row r="60" spans="1:31" ht="12.75" customHeight="1">
      <c r="A60" s="64"/>
      <c r="B60" s="173" t="s">
        <v>649</v>
      </c>
      <c r="C60" s="294">
        <v>110</v>
      </c>
      <c r="D60" s="295">
        <v>392.16067571571602</v>
      </c>
      <c r="E60" s="296">
        <v>100.98408266276783</v>
      </c>
      <c r="F60" s="297" t="s">
        <v>2480</v>
      </c>
      <c r="G60" s="298"/>
      <c r="H60" s="294">
        <v>598</v>
      </c>
      <c r="I60" s="295">
        <v>3431.7399554055619</v>
      </c>
      <c r="J60" s="296">
        <v>140.16909970975556</v>
      </c>
      <c r="K60" s="297" t="s">
        <v>2442</v>
      </c>
      <c r="L60" s="298"/>
      <c r="M60" s="294">
        <v>1047</v>
      </c>
      <c r="N60" s="295">
        <v>2029.9707230368442</v>
      </c>
      <c r="O60" s="296">
        <v>114.274928979008</v>
      </c>
      <c r="P60" s="297" t="s">
        <v>2442</v>
      </c>
      <c r="Q60" s="298"/>
      <c r="R60" s="294">
        <v>636</v>
      </c>
      <c r="S60" s="295">
        <v>1768.8733464229706</v>
      </c>
      <c r="T60" s="296">
        <v>154.31812433345507</v>
      </c>
      <c r="U60" s="297" t="s">
        <v>2442</v>
      </c>
      <c r="V60" s="298"/>
      <c r="W60" s="294">
        <v>129</v>
      </c>
      <c r="X60" s="295">
        <v>1336.7722178318807</v>
      </c>
      <c r="Y60" s="296">
        <v>205.19398641176062</v>
      </c>
      <c r="Z60" s="297" t="s">
        <v>2442</v>
      </c>
      <c r="AA60" s="298"/>
      <c r="AB60" s="294">
        <v>73</v>
      </c>
      <c r="AC60" s="295">
        <v>1639.3442622950822</v>
      </c>
      <c r="AD60" s="296">
        <v>127.12552868871335</v>
      </c>
      <c r="AE60" s="297" t="s">
        <v>2440</v>
      </c>
    </row>
    <row r="61" spans="1:31" ht="12.75" customHeight="1">
      <c r="A61" s="64"/>
      <c r="B61" s="173" t="s">
        <v>2847</v>
      </c>
      <c r="C61" s="294">
        <v>87</v>
      </c>
      <c r="D61" s="295">
        <v>383.08621973240139</v>
      </c>
      <c r="E61" s="296">
        <v>98.64734756951492</v>
      </c>
      <c r="F61" s="297" t="s">
        <v>2480</v>
      </c>
      <c r="G61" s="298"/>
      <c r="H61" s="294">
        <v>792</v>
      </c>
      <c r="I61" s="295">
        <v>5481.169951898104</v>
      </c>
      <c r="J61" s="296">
        <v>223.87787754824947</v>
      </c>
      <c r="K61" s="297" t="s">
        <v>2442</v>
      </c>
      <c r="L61" s="298"/>
      <c r="M61" s="294">
        <v>2177</v>
      </c>
      <c r="N61" s="295">
        <v>6635.4283976221377</v>
      </c>
      <c r="O61" s="296">
        <v>373.53401222910151</v>
      </c>
      <c r="P61" s="297" t="s">
        <v>2442</v>
      </c>
      <c r="Q61" s="298"/>
      <c r="R61" s="294">
        <v>1522</v>
      </c>
      <c r="S61" s="295">
        <v>6684.1064974447982</v>
      </c>
      <c r="T61" s="296">
        <v>583.12754817443852</v>
      </c>
      <c r="U61" s="297" t="s">
        <v>2442</v>
      </c>
      <c r="V61" s="298"/>
      <c r="W61" s="294">
        <v>155</v>
      </c>
      <c r="X61" s="295">
        <v>3021.9800309122024</v>
      </c>
      <c r="Y61" s="296">
        <v>463.87269358824784</v>
      </c>
      <c r="Z61" s="297" t="s">
        <v>2442</v>
      </c>
      <c r="AA61" s="298"/>
      <c r="AB61" s="294">
        <v>55</v>
      </c>
      <c r="AC61" s="295">
        <v>2741.774675972084</v>
      </c>
      <c r="AD61" s="296">
        <v>212.61522868924888</v>
      </c>
      <c r="AE61" s="297" t="s">
        <v>2442</v>
      </c>
    </row>
    <row r="62" spans="1:31" ht="12.75" customHeight="1">
      <c r="A62" s="20"/>
      <c r="C62" s="279"/>
      <c r="D62" s="280"/>
      <c r="E62" s="281"/>
      <c r="F62" s="282"/>
      <c r="G62" s="283"/>
      <c r="H62" s="279"/>
      <c r="I62" s="280"/>
      <c r="J62" s="281"/>
      <c r="K62" s="282"/>
      <c r="L62" s="283"/>
      <c r="M62" s="279"/>
      <c r="N62" s="280"/>
      <c r="O62" s="281"/>
      <c r="P62" s="282"/>
      <c r="Q62" s="283"/>
      <c r="R62" s="279"/>
      <c r="S62" s="280"/>
      <c r="T62" s="281"/>
      <c r="U62" s="282"/>
      <c r="V62" s="283"/>
      <c r="W62" s="279"/>
      <c r="X62" s="280"/>
      <c r="Y62" s="281"/>
      <c r="Z62" s="282"/>
      <c r="AA62" s="283"/>
      <c r="AB62" s="279"/>
      <c r="AC62" s="280"/>
      <c r="AD62" s="281"/>
      <c r="AE62" s="282"/>
    </row>
    <row r="63" spans="1:31" ht="12.75" customHeight="1">
      <c r="A63" s="70"/>
      <c r="B63" s="171" t="s">
        <v>3437</v>
      </c>
      <c r="C63" s="289">
        <v>236</v>
      </c>
      <c r="D63" s="290">
        <v>296.05145281979702</v>
      </c>
      <c r="E63" s="291">
        <v>76.235293937680197</v>
      </c>
      <c r="F63" s="292" t="s">
        <v>2442</v>
      </c>
      <c r="G63" s="293"/>
      <c r="H63" s="289">
        <v>1389</v>
      </c>
      <c r="I63" s="290">
        <v>2380.2862256145072</v>
      </c>
      <c r="J63" s="291">
        <v>97.222569784279528</v>
      </c>
      <c r="K63" s="292" t="s">
        <v>2480</v>
      </c>
      <c r="L63" s="293"/>
      <c r="M63" s="289">
        <v>1972</v>
      </c>
      <c r="N63" s="290">
        <v>1394.9160509871313</v>
      </c>
      <c r="O63" s="291">
        <v>78.525237260448662</v>
      </c>
      <c r="P63" s="292" t="s">
        <v>2442</v>
      </c>
      <c r="Q63" s="293"/>
      <c r="R63" s="289">
        <v>1082</v>
      </c>
      <c r="S63" s="290">
        <v>1062.7323818514226</v>
      </c>
      <c r="T63" s="291">
        <v>92.713742432366047</v>
      </c>
      <c r="U63" s="292" t="s">
        <v>2440</v>
      </c>
      <c r="V63" s="293"/>
      <c r="W63" s="289">
        <v>200</v>
      </c>
      <c r="X63" s="290">
        <v>583.75034829896629</v>
      </c>
      <c r="Y63" s="291">
        <v>89.60543871191004</v>
      </c>
      <c r="Z63" s="292" t="s">
        <v>2480</v>
      </c>
      <c r="AA63" s="293"/>
      <c r="AB63" s="289">
        <v>304</v>
      </c>
      <c r="AC63" s="290">
        <v>1223.020135578219</v>
      </c>
      <c r="AD63" s="291">
        <v>94.841019612716977</v>
      </c>
      <c r="AE63" s="292" t="s">
        <v>2480</v>
      </c>
    </row>
    <row r="64" spans="1:31" ht="12.75" customHeight="1">
      <c r="C64" s="279"/>
      <c r="D64" s="280"/>
      <c r="E64" s="281"/>
      <c r="F64" s="282"/>
      <c r="G64" s="283"/>
      <c r="H64" s="279"/>
      <c r="I64" s="280"/>
      <c r="J64" s="281"/>
      <c r="K64" s="282"/>
      <c r="L64" s="283"/>
      <c r="M64" s="279"/>
      <c r="N64" s="280"/>
      <c r="O64" s="281"/>
      <c r="P64" s="282"/>
      <c r="Q64" s="283"/>
      <c r="R64" s="279"/>
      <c r="S64" s="280"/>
      <c r="T64" s="281"/>
      <c r="U64" s="282"/>
      <c r="V64" s="283"/>
      <c r="W64" s="279"/>
      <c r="X64" s="280"/>
      <c r="Y64" s="281"/>
      <c r="Z64" s="282"/>
      <c r="AA64" s="283"/>
      <c r="AB64" s="279"/>
      <c r="AC64" s="280"/>
      <c r="AD64" s="281"/>
      <c r="AE64" s="282"/>
    </row>
    <row r="65" spans="1:31" ht="12.75" customHeight="1">
      <c r="B65" s="16" t="s">
        <v>2684</v>
      </c>
      <c r="C65" s="279"/>
      <c r="D65" s="280"/>
      <c r="E65" s="281"/>
      <c r="F65" s="282"/>
      <c r="G65" s="283"/>
      <c r="H65" s="279"/>
      <c r="I65" s="280"/>
      <c r="J65" s="281"/>
      <c r="K65" s="282"/>
      <c r="L65" s="283"/>
      <c r="M65" s="279"/>
      <c r="N65" s="280"/>
      <c r="O65" s="281"/>
      <c r="P65" s="282"/>
      <c r="Q65" s="283"/>
      <c r="R65" s="279"/>
      <c r="S65" s="280"/>
      <c r="T65" s="281"/>
      <c r="U65" s="282"/>
      <c r="V65" s="283"/>
      <c r="W65" s="279"/>
      <c r="X65" s="280"/>
      <c r="Y65" s="281"/>
      <c r="Z65" s="282"/>
      <c r="AA65" s="283"/>
      <c r="AB65" s="279"/>
      <c r="AC65" s="280"/>
      <c r="AD65" s="281"/>
      <c r="AE65" s="282"/>
    </row>
    <row r="66" spans="1:31" ht="12.75" customHeight="1">
      <c r="C66" s="279"/>
      <c r="D66" s="280"/>
      <c r="E66" s="281"/>
      <c r="F66" s="282"/>
      <c r="G66" s="283"/>
      <c r="H66" s="279"/>
      <c r="I66" s="280"/>
      <c r="J66" s="281"/>
      <c r="K66" s="282"/>
      <c r="L66" s="283"/>
      <c r="M66" s="279"/>
      <c r="N66" s="280"/>
      <c r="O66" s="281"/>
      <c r="P66" s="282"/>
      <c r="Q66" s="283"/>
      <c r="R66" s="279"/>
      <c r="S66" s="280"/>
      <c r="T66" s="281"/>
      <c r="U66" s="282"/>
      <c r="V66" s="283"/>
      <c r="W66" s="279"/>
      <c r="X66" s="280"/>
      <c r="Y66" s="281"/>
      <c r="Z66" s="282"/>
      <c r="AA66" s="283"/>
      <c r="AB66" s="279"/>
      <c r="AC66" s="280"/>
      <c r="AD66" s="281"/>
      <c r="AE66" s="282"/>
    </row>
    <row r="67" spans="1:31" ht="25.5">
      <c r="B67" s="16" t="s">
        <v>2545</v>
      </c>
      <c r="C67" s="279"/>
      <c r="D67" s="280"/>
      <c r="E67" s="281"/>
      <c r="F67" s="282"/>
      <c r="G67" s="283"/>
      <c r="H67" s="279"/>
      <c r="I67" s="280"/>
      <c r="J67" s="281"/>
      <c r="K67" s="282"/>
      <c r="L67" s="283"/>
      <c r="M67" s="279"/>
      <c r="N67" s="280"/>
      <c r="O67" s="281"/>
      <c r="P67" s="282"/>
      <c r="Q67" s="283"/>
      <c r="R67" s="279"/>
      <c r="S67" s="280"/>
      <c r="T67" s="281"/>
      <c r="U67" s="282"/>
      <c r="V67" s="283"/>
      <c r="W67" s="279"/>
      <c r="X67" s="280"/>
      <c r="Y67" s="281"/>
      <c r="Z67" s="282"/>
      <c r="AA67" s="283"/>
      <c r="AB67" s="279"/>
      <c r="AC67" s="280"/>
      <c r="AD67" s="281"/>
      <c r="AE67" s="282"/>
    </row>
    <row r="68" spans="1:31" ht="12.75" customHeight="1">
      <c r="C68" s="279"/>
      <c r="D68" s="280"/>
      <c r="E68" s="281"/>
      <c r="F68" s="282"/>
      <c r="G68" s="283"/>
      <c r="H68" s="279"/>
      <c r="I68" s="280"/>
      <c r="J68" s="281"/>
      <c r="K68" s="282"/>
      <c r="L68" s="283"/>
      <c r="M68" s="279"/>
      <c r="N68" s="280"/>
      <c r="O68" s="281"/>
      <c r="P68" s="282"/>
      <c r="Q68" s="283"/>
      <c r="R68" s="279"/>
      <c r="S68" s="280"/>
      <c r="T68" s="281"/>
      <c r="U68" s="282"/>
      <c r="V68" s="283"/>
      <c r="W68" s="279"/>
      <c r="X68" s="280"/>
      <c r="Y68" s="281"/>
      <c r="Z68" s="282"/>
      <c r="AA68" s="283"/>
      <c r="AB68" s="279"/>
      <c r="AC68" s="280"/>
      <c r="AD68" s="281"/>
      <c r="AE68" s="282"/>
    </row>
    <row r="69" spans="1:31" ht="12.75" customHeight="1">
      <c r="B69" s="16"/>
      <c r="C69" s="279"/>
      <c r="D69" s="280"/>
      <c r="E69" s="281"/>
      <c r="F69" s="282"/>
      <c r="G69" s="283"/>
      <c r="H69" s="279"/>
      <c r="I69" s="280"/>
      <c r="J69" s="281"/>
      <c r="K69" s="282"/>
      <c r="L69" s="283"/>
      <c r="M69" s="279"/>
      <c r="N69" s="280"/>
      <c r="O69" s="281"/>
      <c r="P69" s="282"/>
      <c r="Q69" s="283"/>
      <c r="R69" s="279"/>
      <c r="S69" s="280"/>
      <c r="T69" s="281"/>
      <c r="U69" s="282"/>
      <c r="V69" s="283"/>
      <c r="W69" s="279"/>
      <c r="X69" s="280"/>
      <c r="Y69" s="281"/>
      <c r="Z69" s="282"/>
      <c r="AA69" s="283"/>
      <c r="AB69" s="279"/>
      <c r="AC69" s="280"/>
      <c r="AD69" s="281"/>
      <c r="AE69" s="282"/>
    </row>
    <row r="70" spans="1:31" ht="12.75" customHeight="1">
      <c r="C70" s="279"/>
      <c r="D70" s="280"/>
      <c r="E70" s="281"/>
      <c r="F70" s="282"/>
      <c r="G70" s="283"/>
      <c r="H70" s="279"/>
      <c r="I70" s="280"/>
      <c r="J70" s="281"/>
      <c r="K70" s="282"/>
      <c r="L70" s="283"/>
      <c r="M70" s="279"/>
      <c r="N70" s="280"/>
      <c r="O70" s="281"/>
      <c r="P70" s="282"/>
      <c r="Q70" s="283"/>
      <c r="R70" s="279"/>
      <c r="S70" s="280"/>
      <c r="T70" s="281"/>
      <c r="U70" s="282"/>
      <c r="V70" s="283"/>
      <c r="W70" s="279"/>
      <c r="X70" s="280"/>
      <c r="Y70" s="281"/>
      <c r="Z70" s="282"/>
      <c r="AA70" s="283"/>
      <c r="AB70" s="279"/>
      <c r="AC70" s="280"/>
      <c r="AD70" s="281"/>
      <c r="AE70" s="282"/>
    </row>
    <row r="71" spans="1:31" ht="12.75" customHeight="1">
      <c r="C71" s="279"/>
      <c r="D71" s="280"/>
      <c r="E71" s="281"/>
      <c r="F71" s="282"/>
      <c r="G71" s="283"/>
      <c r="H71" s="279"/>
      <c r="I71" s="280"/>
      <c r="J71" s="281"/>
      <c r="K71" s="282"/>
      <c r="L71" s="283"/>
      <c r="M71" s="279"/>
      <c r="N71" s="280"/>
      <c r="O71" s="281"/>
      <c r="P71" s="282"/>
      <c r="Q71" s="283"/>
      <c r="R71" s="279"/>
      <c r="S71" s="280"/>
      <c r="T71" s="281"/>
      <c r="U71" s="282"/>
      <c r="V71" s="283"/>
      <c r="W71" s="279"/>
      <c r="X71" s="280"/>
      <c r="Y71" s="281"/>
      <c r="Z71" s="282"/>
      <c r="AA71" s="283"/>
      <c r="AB71" s="279"/>
      <c r="AC71" s="280"/>
      <c r="AD71" s="281"/>
      <c r="AE71" s="282"/>
    </row>
    <row r="72" spans="1:31" ht="12.75" customHeight="1">
      <c r="B72" s="176" t="s">
        <v>3035</v>
      </c>
      <c r="D72" s="283"/>
      <c r="H72" s="283"/>
      <c r="L72" s="283"/>
    </row>
    <row r="73" spans="1:31" ht="12.75" customHeight="1">
      <c r="A73" s="177">
        <v>701</v>
      </c>
      <c r="B73" s="177" t="s">
        <v>2657</v>
      </c>
      <c r="C73" s="304">
        <v>110</v>
      </c>
      <c r="D73" s="305">
        <v>392.16067571571602</v>
      </c>
      <c r="E73" s="306">
        <v>100.98408266276783</v>
      </c>
      <c r="F73" s="307" t="s">
        <v>2480</v>
      </c>
      <c r="G73" s="308"/>
      <c r="H73" s="304">
        <v>598</v>
      </c>
      <c r="I73" s="305">
        <v>3431.7399554055619</v>
      </c>
      <c r="J73" s="306">
        <v>140.16909970975556</v>
      </c>
      <c r="K73" s="307" t="s">
        <v>2442</v>
      </c>
      <c r="L73" s="308"/>
      <c r="M73" s="304">
        <v>1047</v>
      </c>
      <c r="N73" s="305">
        <v>2029.9707230368444</v>
      </c>
      <c r="O73" s="306">
        <v>114.27492897900802</v>
      </c>
      <c r="P73" s="307" t="s">
        <v>2442</v>
      </c>
      <c r="Q73" s="308"/>
      <c r="R73" s="304">
        <v>636</v>
      </c>
      <c r="S73" s="305">
        <v>1768.8733464229706</v>
      </c>
      <c r="T73" s="306">
        <v>154.31812433345507</v>
      </c>
      <c r="U73" s="307" t="s">
        <v>2442</v>
      </c>
      <c r="V73" s="308"/>
      <c r="W73" s="304">
        <v>129</v>
      </c>
      <c r="X73" s="305">
        <v>1336.7722178318807</v>
      </c>
      <c r="Y73" s="306">
        <v>205.19398641176062</v>
      </c>
      <c r="Z73" s="307" t="s">
        <v>2442</v>
      </c>
      <c r="AA73" s="308"/>
      <c r="AB73" s="304">
        <v>73</v>
      </c>
      <c r="AC73" s="305">
        <v>1639.3442622950822</v>
      </c>
      <c r="AD73" s="306">
        <v>127.12552868871335</v>
      </c>
      <c r="AE73" s="307" t="s">
        <v>2440</v>
      </c>
    </row>
    <row r="74" spans="1:31" ht="12.75" customHeight="1">
      <c r="A74" s="178">
        <v>70101</v>
      </c>
      <c r="B74" s="178" t="s">
        <v>2658</v>
      </c>
      <c r="C74" s="284">
        <v>13</v>
      </c>
      <c r="D74" s="285">
        <v>378.74003729677241</v>
      </c>
      <c r="E74" s="286">
        <v>97.528175573123349</v>
      </c>
      <c r="F74" s="287" t="s">
        <v>2480</v>
      </c>
      <c r="G74" s="288"/>
      <c r="H74" s="284">
        <v>103</v>
      </c>
      <c r="I74" s="285">
        <v>3489.8489612995354</v>
      </c>
      <c r="J74" s="286">
        <v>142.54255665784314</v>
      </c>
      <c r="K74" s="287" t="s">
        <v>2442</v>
      </c>
      <c r="L74" s="288"/>
      <c r="M74" s="284">
        <v>297</v>
      </c>
      <c r="N74" s="285">
        <v>2483.9629989295977</v>
      </c>
      <c r="O74" s="286">
        <v>139.83191583399574</v>
      </c>
      <c r="P74" s="287" t="s">
        <v>2442</v>
      </c>
      <c r="Q74" s="288"/>
      <c r="R74" s="284">
        <v>166</v>
      </c>
      <c r="S74" s="285">
        <v>2492.3860335008521</v>
      </c>
      <c r="T74" s="286">
        <v>217.43803115272985</v>
      </c>
      <c r="U74" s="287" t="s">
        <v>2442</v>
      </c>
      <c r="V74" s="288"/>
      <c r="W74" s="284">
        <v>34</v>
      </c>
      <c r="X74" s="285">
        <v>1827.9052365226651</v>
      </c>
      <c r="Y74" s="286">
        <v>280.58270306765849</v>
      </c>
      <c r="Z74" s="287" t="s">
        <v>2442</v>
      </c>
      <c r="AA74" s="288"/>
      <c r="AB74" s="284">
        <v>12</v>
      </c>
      <c r="AC74" s="285">
        <v>1305.7671381936889</v>
      </c>
      <c r="AD74" s="286">
        <v>101.25776605020474</v>
      </c>
      <c r="AE74" s="287" t="s">
        <v>2480</v>
      </c>
    </row>
    <row r="75" spans="1:31" ht="12.75" customHeight="1">
      <c r="A75" s="178">
        <v>70102</v>
      </c>
      <c r="B75" s="178" t="s">
        <v>2659</v>
      </c>
      <c r="C75" s="284">
        <v>33</v>
      </c>
      <c r="D75" s="285">
        <v>290.78146363000337</v>
      </c>
      <c r="E75" s="286">
        <v>74.878235321329271</v>
      </c>
      <c r="F75" s="287" t="s">
        <v>2480</v>
      </c>
      <c r="G75" s="288"/>
      <c r="H75" s="284">
        <v>198</v>
      </c>
      <c r="I75" s="285">
        <v>2973.1270206349</v>
      </c>
      <c r="J75" s="286">
        <v>121.43709698886305</v>
      </c>
      <c r="K75" s="287" t="s">
        <v>2442</v>
      </c>
      <c r="L75" s="288"/>
      <c r="M75" s="284">
        <v>344</v>
      </c>
      <c r="N75" s="285">
        <v>1866.8543158615043</v>
      </c>
      <c r="O75" s="286">
        <v>105.09247347177426</v>
      </c>
      <c r="P75" s="287" t="s">
        <v>2480</v>
      </c>
      <c r="Q75" s="288"/>
      <c r="R75" s="284">
        <v>211</v>
      </c>
      <c r="S75" s="285">
        <v>1543.343268989393</v>
      </c>
      <c r="T75" s="286">
        <v>134.64267464639394</v>
      </c>
      <c r="U75" s="287" t="s">
        <v>2442</v>
      </c>
      <c r="V75" s="288"/>
      <c r="W75" s="284">
        <v>36</v>
      </c>
      <c r="X75" s="285">
        <v>846.15267717808899</v>
      </c>
      <c r="Y75" s="286">
        <v>129.88408842365072</v>
      </c>
      <c r="Z75" s="287" t="s">
        <v>2480</v>
      </c>
      <c r="AA75" s="288"/>
      <c r="AB75" s="284">
        <v>42</v>
      </c>
      <c r="AC75" s="285">
        <v>1960.3267211201869</v>
      </c>
      <c r="AD75" s="286">
        <v>152.01661820325953</v>
      </c>
      <c r="AE75" s="287" t="s">
        <v>2442</v>
      </c>
    </row>
    <row r="76" spans="1:31" ht="12.75" customHeight="1">
      <c r="A76" s="178">
        <v>70103</v>
      </c>
      <c r="B76" s="178" t="s">
        <v>1306</v>
      </c>
      <c r="C76" s="284" t="s">
        <v>2514</v>
      </c>
      <c r="D76" s="285" t="s">
        <v>674</v>
      </c>
      <c r="E76" s="286" t="s">
        <v>674</v>
      </c>
      <c r="F76" s="287" t="s">
        <v>674</v>
      </c>
      <c r="G76" s="288"/>
      <c r="H76" s="284">
        <v>72</v>
      </c>
      <c r="I76" s="285">
        <v>2494.7094930589146</v>
      </c>
      <c r="J76" s="286">
        <v>101.89617751445374</v>
      </c>
      <c r="K76" s="287" t="s">
        <v>2480</v>
      </c>
      <c r="L76" s="288"/>
      <c r="M76" s="284">
        <v>84</v>
      </c>
      <c r="N76" s="285">
        <v>1190.853714629583</v>
      </c>
      <c r="O76" s="286">
        <v>67.037776515367753</v>
      </c>
      <c r="P76" s="287" t="s">
        <v>2442</v>
      </c>
      <c r="Q76" s="288"/>
      <c r="R76" s="284">
        <v>66</v>
      </c>
      <c r="S76" s="285">
        <v>902.05237985222027</v>
      </c>
      <c r="T76" s="286">
        <v>78.695872483364298</v>
      </c>
      <c r="U76" s="287" t="s">
        <v>2480</v>
      </c>
      <c r="V76" s="288"/>
      <c r="W76" s="284">
        <v>18</v>
      </c>
      <c r="X76" s="285">
        <v>945.62738831995637</v>
      </c>
      <c r="Y76" s="286">
        <v>145.15341572868994</v>
      </c>
      <c r="Z76" s="287" t="s">
        <v>2480</v>
      </c>
      <c r="AA76" s="288"/>
      <c r="AB76" s="284" t="s">
        <v>2514</v>
      </c>
      <c r="AC76" s="285" t="s">
        <v>674</v>
      </c>
      <c r="AD76" s="286" t="s">
        <v>674</v>
      </c>
      <c r="AE76" s="287" t="s">
        <v>674</v>
      </c>
    </row>
    <row r="77" spans="1:31" ht="12.75" customHeight="1">
      <c r="A77" s="178">
        <v>70104</v>
      </c>
      <c r="B77" s="178" t="s">
        <v>2660</v>
      </c>
      <c r="C77" s="284">
        <v>48</v>
      </c>
      <c r="D77" s="285">
        <v>534.37782182201875</v>
      </c>
      <c r="E77" s="286">
        <v>137.60598008338741</v>
      </c>
      <c r="F77" s="287" t="s">
        <v>2440</v>
      </c>
      <c r="G77" s="288"/>
      <c r="H77" s="284">
        <v>225</v>
      </c>
      <c r="I77" s="285">
        <v>4565.3918156846266</v>
      </c>
      <c r="J77" s="286">
        <v>186.47300463976268</v>
      </c>
      <c r="K77" s="287" t="s">
        <v>2442</v>
      </c>
      <c r="L77" s="288"/>
      <c r="M77" s="284">
        <v>322</v>
      </c>
      <c r="N77" s="285">
        <v>2277.2411667313295</v>
      </c>
      <c r="O77" s="286">
        <v>128.19474174828912</v>
      </c>
      <c r="P77" s="287" t="s">
        <v>2442</v>
      </c>
      <c r="Q77" s="288"/>
      <c r="R77" s="284">
        <v>193</v>
      </c>
      <c r="S77" s="285">
        <v>2323.4707626726627</v>
      </c>
      <c r="T77" s="286">
        <v>202.7017088387575</v>
      </c>
      <c r="U77" s="287" t="s">
        <v>2442</v>
      </c>
      <c r="V77" s="288"/>
      <c r="W77" s="284">
        <v>41</v>
      </c>
      <c r="X77" s="285">
        <v>2512.2416213105794</v>
      </c>
      <c r="Y77" s="286">
        <v>385.62805706895239</v>
      </c>
      <c r="Z77" s="287" t="s">
        <v>2442</v>
      </c>
      <c r="AA77" s="288"/>
      <c r="AB77" s="284">
        <v>15</v>
      </c>
      <c r="AC77" s="285">
        <v>2293.5779816513764</v>
      </c>
      <c r="AD77" s="286">
        <v>177.85911123879617</v>
      </c>
      <c r="AE77" s="287" t="s">
        <v>2440</v>
      </c>
    </row>
    <row r="78" spans="1:31" ht="12.75" customHeight="1">
      <c r="A78" s="177">
        <v>702</v>
      </c>
      <c r="B78" s="177" t="s">
        <v>2661</v>
      </c>
      <c r="C78" s="304">
        <v>87</v>
      </c>
      <c r="D78" s="305">
        <v>383.08621973240139</v>
      </c>
      <c r="E78" s="306">
        <v>98.64734756951492</v>
      </c>
      <c r="F78" s="307" t="s">
        <v>2480</v>
      </c>
      <c r="G78" s="308"/>
      <c r="H78" s="304">
        <v>792</v>
      </c>
      <c r="I78" s="305">
        <v>5481.1699518981059</v>
      </c>
      <c r="J78" s="306">
        <v>223.8778775482495</v>
      </c>
      <c r="K78" s="307" t="s">
        <v>2442</v>
      </c>
      <c r="L78" s="308"/>
      <c r="M78" s="304">
        <v>2177</v>
      </c>
      <c r="N78" s="305">
        <v>6635.4283976221377</v>
      </c>
      <c r="O78" s="306">
        <v>373.53401222910151</v>
      </c>
      <c r="P78" s="307" t="s">
        <v>2442</v>
      </c>
      <c r="Q78" s="308"/>
      <c r="R78" s="304">
        <v>1522</v>
      </c>
      <c r="S78" s="305">
        <v>6684.1064974447982</v>
      </c>
      <c r="T78" s="306">
        <v>583.12754817443852</v>
      </c>
      <c r="U78" s="307" t="s">
        <v>2442</v>
      </c>
      <c r="V78" s="308"/>
      <c r="W78" s="304">
        <v>155</v>
      </c>
      <c r="X78" s="305">
        <v>3021.9800309122024</v>
      </c>
      <c r="Y78" s="306">
        <v>463.87269358824784</v>
      </c>
      <c r="Z78" s="307" t="s">
        <v>2442</v>
      </c>
      <c r="AA78" s="308"/>
      <c r="AB78" s="304">
        <v>55</v>
      </c>
      <c r="AC78" s="305">
        <v>2741.774675972084</v>
      </c>
      <c r="AD78" s="306">
        <v>212.61522868924888</v>
      </c>
      <c r="AE78" s="307" t="s">
        <v>2442</v>
      </c>
    </row>
    <row r="79" spans="1:31" ht="12.75" customHeight="1">
      <c r="A79" s="178">
        <v>70201</v>
      </c>
      <c r="B79" s="178" t="s">
        <v>2662</v>
      </c>
      <c r="C79" s="284">
        <v>40</v>
      </c>
      <c r="D79" s="285">
        <v>480.66535585558694</v>
      </c>
      <c r="E79" s="286">
        <v>123.77464910336002</v>
      </c>
      <c r="F79" s="287" t="s">
        <v>2480</v>
      </c>
      <c r="G79" s="288"/>
      <c r="H79" s="284">
        <v>387</v>
      </c>
      <c r="I79" s="285">
        <v>7640.6147368896782</v>
      </c>
      <c r="J79" s="286">
        <v>312.08019920389017</v>
      </c>
      <c r="K79" s="287" t="s">
        <v>2442</v>
      </c>
      <c r="L79" s="288"/>
      <c r="M79" s="284">
        <v>1136</v>
      </c>
      <c r="N79" s="285">
        <v>8474.140373449356</v>
      </c>
      <c r="O79" s="286">
        <v>477.04224417846115</v>
      </c>
      <c r="P79" s="287" t="s">
        <v>2442</v>
      </c>
      <c r="Q79" s="288"/>
      <c r="R79" s="284">
        <v>819</v>
      </c>
      <c r="S79" s="285">
        <v>8411.0137171616389</v>
      </c>
      <c r="T79" s="286">
        <v>733.78450933195097</v>
      </c>
      <c r="U79" s="287" t="s">
        <v>2442</v>
      </c>
      <c r="V79" s="288"/>
      <c r="W79" s="284">
        <v>93</v>
      </c>
      <c r="X79" s="285">
        <v>4090.3734270114464</v>
      </c>
      <c r="Y79" s="286">
        <v>627.87064108985749</v>
      </c>
      <c r="Z79" s="287" t="s">
        <v>2442</v>
      </c>
      <c r="AA79" s="288"/>
      <c r="AB79" s="284">
        <v>30</v>
      </c>
      <c r="AC79" s="285">
        <v>2951.3034923757996</v>
      </c>
      <c r="AD79" s="286">
        <v>228.8634702413629</v>
      </c>
      <c r="AE79" s="287" t="s">
        <v>2442</v>
      </c>
    </row>
    <row r="80" spans="1:31" ht="12.75" customHeight="1">
      <c r="A80" s="178">
        <v>70202</v>
      </c>
      <c r="B80" s="178" t="s">
        <v>2663</v>
      </c>
      <c r="C80" s="284">
        <v>14</v>
      </c>
      <c r="D80" s="285">
        <v>1043.3899093758234</v>
      </c>
      <c r="E80" s="286">
        <v>268.680108390795</v>
      </c>
      <c r="F80" s="287" t="s">
        <v>2442</v>
      </c>
      <c r="G80" s="288"/>
      <c r="H80" s="284">
        <v>111</v>
      </c>
      <c r="I80" s="285">
        <v>12526.820247214988</v>
      </c>
      <c r="J80" s="286">
        <v>511.65680940138537</v>
      </c>
      <c r="K80" s="287" t="s">
        <v>2442</v>
      </c>
      <c r="L80" s="288"/>
      <c r="M80" s="284">
        <v>279</v>
      </c>
      <c r="N80" s="285">
        <v>14288.2367171678</v>
      </c>
      <c r="O80" s="286">
        <v>804.34028804462196</v>
      </c>
      <c r="P80" s="287" t="s">
        <v>2442</v>
      </c>
      <c r="Q80" s="288"/>
      <c r="R80" s="284">
        <v>193</v>
      </c>
      <c r="S80" s="285">
        <v>14218.666638692026</v>
      </c>
      <c r="T80" s="286">
        <v>1240.4494480301541</v>
      </c>
      <c r="U80" s="287" t="s">
        <v>2442</v>
      </c>
      <c r="V80" s="288"/>
      <c r="W80" s="279">
        <v>15</v>
      </c>
      <c r="X80" s="280">
        <v>4605.0888002647207</v>
      </c>
      <c r="Y80" s="281">
        <v>706.87923948559364</v>
      </c>
      <c r="Z80" s="282" t="s">
        <v>2442</v>
      </c>
      <c r="AA80" s="288"/>
      <c r="AB80" s="279">
        <v>6</v>
      </c>
      <c r="AC80" s="280">
        <v>6091.3705583756346</v>
      </c>
      <c r="AD80" s="281">
        <v>472.36490863014291</v>
      </c>
      <c r="AE80" s="282" t="s">
        <v>2442</v>
      </c>
    </row>
    <row r="81" spans="1:31" ht="12.75" customHeight="1">
      <c r="A81" s="178">
        <v>70203</v>
      </c>
      <c r="B81" s="178" t="s">
        <v>1312</v>
      </c>
      <c r="C81" s="284">
        <v>7</v>
      </c>
      <c r="D81" s="285">
        <v>159.30547662404646</v>
      </c>
      <c r="E81" s="286">
        <v>41.02226055856837</v>
      </c>
      <c r="F81" s="287" t="s">
        <v>2440</v>
      </c>
      <c r="G81" s="288"/>
      <c r="H81" s="284">
        <v>68</v>
      </c>
      <c r="I81" s="285">
        <v>2461.3065932914142</v>
      </c>
      <c r="J81" s="286">
        <v>100.53183917619164</v>
      </c>
      <c r="K81" s="287" t="s">
        <v>2480</v>
      </c>
      <c r="L81" s="288"/>
      <c r="M81" s="284">
        <v>192</v>
      </c>
      <c r="N81" s="285">
        <v>3399.0357567800734</v>
      </c>
      <c r="O81" s="286">
        <v>191.34491216802718</v>
      </c>
      <c r="P81" s="287" t="s">
        <v>2442</v>
      </c>
      <c r="Q81" s="288"/>
      <c r="R81" s="284">
        <v>168</v>
      </c>
      <c r="S81" s="285">
        <v>4031.6304206073951</v>
      </c>
      <c r="T81" s="286">
        <v>351.72311560460543</v>
      </c>
      <c r="U81" s="287" t="s">
        <v>2442</v>
      </c>
      <c r="V81" s="288"/>
      <c r="W81" s="284">
        <v>8</v>
      </c>
      <c r="X81" s="285">
        <v>777.61337522552856</v>
      </c>
      <c r="Y81" s="286">
        <v>119.36333372369481</v>
      </c>
      <c r="Z81" s="287" t="s">
        <v>2480</v>
      </c>
      <c r="AA81" s="288"/>
      <c r="AB81" s="279">
        <v>5</v>
      </c>
      <c r="AC81" s="280">
        <v>1666.6666666666663</v>
      </c>
      <c r="AD81" s="281">
        <v>129.24428750019186</v>
      </c>
      <c r="AE81" s="282" t="s">
        <v>2480</v>
      </c>
    </row>
    <row r="82" spans="1:31" ht="12.75" customHeight="1">
      <c r="A82" s="178">
        <v>70204</v>
      </c>
      <c r="B82" s="178" t="s">
        <v>2664</v>
      </c>
      <c r="C82" s="284">
        <v>14</v>
      </c>
      <c r="D82" s="285">
        <v>373.95880065436768</v>
      </c>
      <c r="E82" s="286">
        <v>96.296974113554086</v>
      </c>
      <c r="F82" s="287" t="s">
        <v>2480</v>
      </c>
      <c r="G82" s="288"/>
      <c r="H82" s="284">
        <v>87</v>
      </c>
      <c r="I82" s="285">
        <v>3355.9041324803361</v>
      </c>
      <c r="J82" s="286">
        <v>137.07159256664187</v>
      </c>
      <c r="K82" s="287" t="s">
        <v>2442</v>
      </c>
      <c r="L82" s="288"/>
      <c r="M82" s="284">
        <v>221</v>
      </c>
      <c r="N82" s="285">
        <v>4552.3768154925629</v>
      </c>
      <c r="O82" s="286">
        <v>256.27095571991316</v>
      </c>
      <c r="P82" s="287" t="s">
        <v>2442</v>
      </c>
      <c r="Q82" s="288"/>
      <c r="R82" s="284">
        <v>144</v>
      </c>
      <c r="S82" s="285">
        <v>4698.3266947229713</v>
      </c>
      <c r="T82" s="286">
        <v>409.88630672830578</v>
      </c>
      <c r="U82" s="287" t="s">
        <v>2442</v>
      </c>
      <c r="V82" s="288"/>
      <c r="W82" s="279" t="s">
        <v>2514</v>
      </c>
      <c r="X82" s="280" t="s">
        <v>674</v>
      </c>
      <c r="Y82" s="281" t="s">
        <v>674</v>
      </c>
      <c r="Z82" s="282" t="s">
        <v>674</v>
      </c>
      <c r="AA82" s="288"/>
      <c r="AB82" s="279" t="s">
        <v>2514</v>
      </c>
      <c r="AC82" s="280" t="s">
        <v>674</v>
      </c>
      <c r="AD82" s="281" t="s">
        <v>674</v>
      </c>
      <c r="AE82" s="282" t="s">
        <v>674</v>
      </c>
    </row>
    <row r="83" spans="1:31" ht="12.75" customHeight="1">
      <c r="A83" s="178">
        <v>70205</v>
      </c>
      <c r="B83" s="178" t="s">
        <v>633</v>
      </c>
      <c r="C83" s="284">
        <v>12</v>
      </c>
      <c r="D83" s="285">
        <v>244.453334996498</v>
      </c>
      <c r="E83" s="286">
        <v>62.948422208377821</v>
      </c>
      <c r="F83" s="287" t="s">
        <v>2480</v>
      </c>
      <c r="G83" s="288"/>
      <c r="H83" s="284">
        <v>139</v>
      </c>
      <c r="I83" s="285">
        <v>4422.3469346426191</v>
      </c>
      <c r="J83" s="286">
        <v>180.63034976080999</v>
      </c>
      <c r="K83" s="287" t="s">
        <v>2442</v>
      </c>
      <c r="L83" s="288"/>
      <c r="M83" s="284">
        <v>349</v>
      </c>
      <c r="N83" s="285">
        <v>5023.5193178376594</v>
      </c>
      <c r="O83" s="286">
        <v>282.79339537063555</v>
      </c>
      <c r="P83" s="287" t="s">
        <v>2442</v>
      </c>
      <c r="Q83" s="288"/>
      <c r="R83" s="284">
        <v>198</v>
      </c>
      <c r="S83" s="285">
        <v>4455.5859333141689</v>
      </c>
      <c r="T83" s="286">
        <v>388.70938127141449</v>
      </c>
      <c r="U83" s="287" t="s">
        <v>2442</v>
      </c>
      <c r="V83" s="288"/>
      <c r="W83" s="284">
        <v>30</v>
      </c>
      <c r="X83" s="285">
        <v>2801.3070381139678</v>
      </c>
      <c r="Y83" s="286">
        <v>429.99947982627668</v>
      </c>
      <c r="Z83" s="287" t="s">
        <v>2442</v>
      </c>
      <c r="AA83" s="288"/>
      <c r="AB83" s="284">
        <v>12</v>
      </c>
      <c r="AC83" s="285">
        <v>2481.9027921406414</v>
      </c>
      <c r="AD83" s="286">
        <v>192.4630548089724</v>
      </c>
      <c r="AE83" s="287" t="s">
        <v>2440</v>
      </c>
    </row>
  </sheetData>
  <mergeCells count="12">
    <mergeCell ref="W1:Z3"/>
    <mergeCell ref="AB1:AE3"/>
    <mergeCell ref="C1:F3"/>
    <mergeCell ref="H1:K3"/>
    <mergeCell ref="M1:P3"/>
    <mergeCell ref="R1:U3"/>
    <mergeCell ref="AB4:AE4"/>
    <mergeCell ref="C4:F4"/>
    <mergeCell ref="H4:K4"/>
    <mergeCell ref="M4:P4"/>
    <mergeCell ref="R4:U4"/>
    <mergeCell ref="W4:Z4"/>
  </mergeCells>
  <conditionalFormatting sqref="A6:AE63 A73:AE83">
    <cfRule type="expression" dxfId="8" priority="1" stopIfTrue="1">
      <formula>MOD(ROW(),2)=1</formula>
    </cfRule>
  </conditionalFormatting>
  <hyperlinks>
    <hyperlink ref="A2" location="Contents!A7" display="BACK TO CONTENTS" xr:uid="{071975FF-C133-44ED-A86B-42F6F627C1D2}"/>
    <hyperlink ref="A3" location="PHAs!A1" display="Link to SA2 to PHA list" xr:uid="{44748958-509B-4576-889D-7AA5E9274338}"/>
    <hyperlink ref="A4" location="Key!A1" display="Link to Key" xr:uid="{8EA87016-70C4-4E56-9D45-3C36AB79144C}"/>
    <hyperlink ref="B2" location="Notes_on_the_data!A1" display="Link to Notes on the Data" xr:uid="{8D0C5ED7-9BD2-49BA-B6FF-D41A75283032}"/>
    <hyperlink ref="B3" location="ED_mental_disorders_age!C1245" display="Link to Statistical Areas Level 3 / Level 4 totals" xr:uid="{CC18B41F-8E9D-43C1-9CAF-2CB95BFCA491}"/>
    <hyperlink ref="B4" location="ED_mental_disorders_age!C1196" display="Link to State/ Territory and Australian totals" xr:uid="{CED09FED-1D31-4777-A4B3-15430F4ADB84}"/>
    <hyperlink ref="B1" r:id="rId1" xr:uid="{83E162BE-5751-49A3-BC88-6229C4207D01}"/>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4BF1D-6FCB-4D70-8C67-B2205D726A66}">
  <dimension ref="A1:U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8" customWidth="1"/>
    <col min="2" max="2" width="64.7109375" style="128" customWidth="1"/>
    <col min="3" max="6" width="9.140625" style="128"/>
    <col min="7" max="7" width="1.85546875" style="128" customWidth="1"/>
    <col min="8" max="11" width="9.140625" style="128"/>
    <col min="12" max="12" width="1.85546875" style="128" customWidth="1"/>
    <col min="13" max="16" width="9.140625" style="128"/>
    <col min="17" max="17" width="1.85546875" style="128" customWidth="1"/>
    <col min="18" max="16384" width="9.140625" style="128"/>
  </cols>
  <sheetData>
    <row r="1" spans="1:21" ht="24.95" customHeight="1">
      <c r="A1" s="83" t="s">
        <v>4653</v>
      </c>
      <c r="B1" s="47" t="s">
        <v>3028</v>
      </c>
      <c r="C1" s="844" t="s">
        <v>4610</v>
      </c>
      <c r="D1" s="844"/>
      <c r="E1" s="844"/>
      <c r="F1" s="844"/>
      <c r="G1" s="170"/>
      <c r="H1" s="844" t="s">
        <v>4611</v>
      </c>
      <c r="I1" s="844"/>
      <c r="J1" s="844"/>
      <c r="K1" s="844"/>
      <c r="L1" s="170"/>
      <c r="M1" s="844" t="s">
        <v>4612</v>
      </c>
      <c r="N1" s="844"/>
      <c r="O1" s="844"/>
      <c r="P1" s="844"/>
      <c r="Q1" s="170"/>
      <c r="R1" s="844" t="s">
        <v>4613</v>
      </c>
      <c r="S1" s="844"/>
      <c r="T1" s="844"/>
      <c r="U1" s="844"/>
    </row>
    <row r="2" spans="1:21" ht="18" customHeight="1">
      <c r="A2" s="119" t="s">
        <v>651</v>
      </c>
      <c r="B2" s="38" t="s">
        <v>635</v>
      </c>
      <c r="C2" s="840"/>
      <c r="D2" s="840"/>
      <c r="E2" s="840"/>
      <c r="F2" s="840"/>
      <c r="G2" s="170"/>
      <c r="H2" s="840"/>
      <c r="I2" s="840"/>
      <c r="J2" s="840"/>
      <c r="K2" s="840"/>
      <c r="L2" s="170"/>
      <c r="M2" s="840"/>
      <c r="N2" s="840"/>
      <c r="O2" s="840"/>
      <c r="P2" s="840"/>
      <c r="Q2" s="170"/>
      <c r="R2" s="840"/>
      <c r="S2" s="840"/>
      <c r="T2" s="840"/>
      <c r="U2" s="840"/>
    </row>
    <row r="3" spans="1:21" ht="18" customHeight="1">
      <c r="A3" s="3" t="s">
        <v>2432</v>
      </c>
      <c r="B3" s="38" t="s">
        <v>2666</v>
      </c>
      <c r="C3" s="841"/>
      <c r="D3" s="841"/>
      <c r="E3" s="841"/>
      <c r="F3" s="841"/>
      <c r="G3" s="170"/>
      <c r="H3" s="841"/>
      <c r="I3" s="841"/>
      <c r="J3" s="841"/>
      <c r="K3" s="841"/>
      <c r="L3" s="170"/>
      <c r="M3" s="841"/>
      <c r="N3" s="841"/>
      <c r="O3" s="841"/>
      <c r="P3" s="841"/>
      <c r="Q3" s="170"/>
      <c r="R3" s="841"/>
      <c r="S3" s="841"/>
      <c r="T3" s="841"/>
      <c r="U3" s="841"/>
    </row>
    <row r="4" spans="1:21" ht="18" customHeight="1">
      <c r="A4" s="116" t="s">
        <v>636</v>
      </c>
      <c r="B4" s="117" t="s">
        <v>680</v>
      </c>
      <c r="C4" s="940" t="s">
        <v>4161</v>
      </c>
      <c r="D4" s="941"/>
      <c r="E4" s="941"/>
      <c r="F4" s="941"/>
      <c r="G4" s="275"/>
      <c r="H4" s="940" t="s">
        <v>4161</v>
      </c>
      <c r="I4" s="941"/>
      <c r="J4" s="941"/>
      <c r="K4" s="941"/>
      <c r="L4" s="275"/>
      <c r="M4" s="940" t="s">
        <v>4161</v>
      </c>
      <c r="N4" s="941"/>
      <c r="O4" s="941"/>
      <c r="P4" s="941"/>
      <c r="Q4" s="275"/>
      <c r="R4" s="940" t="s">
        <v>4161</v>
      </c>
      <c r="S4" s="941"/>
      <c r="T4" s="941"/>
      <c r="U4" s="941"/>
    </row>
    <row r="5" spans="1:21" ht="39.950000000000003" customHeight="1">
      <c r="A5" s="84" t="s">
        <v>122</v>
      </c>
      <c r="B5" s="84" t="s">
        <v>4404</v>
      </c>
      <c r="C5" s="276" t="s">
        <v>33</v>
      </c>
      <c r="D5" s="277" t="s">
        <v>2690</v>
      </c>
      <c r="E5" s="276" t="s">
        <v>2451</v>
      </c>
      <c r="F5" s="276" t="s">
        <v>2513</v>
      </c>
      <c r="G5" s="278"/>
      <c r="H5" s="276" t="s">
        <v>33</v>
      </c>
      <c r="I5" s="277" t="s">
        <v>2690</v>
      </c>
      <c r="J5" s="276" t="s">
        <v>2451</v>
      </c>
      <c r="K5" s="276" t="s">
        <v>2513</v>
      </c>
      <c r="L5" s="278"/>
      <c r="M5" s="276" t="s">
        <v>33</v>
      </c>
      <c r="N5" s="277" t="s">
        <v>2690</v>
      </c>
      <c r="O5" s="276" t="s">
        <v>2451</v>
      </c>
      <c r="P5" s="276" t="s">
        <v>2513</v>
      </c>
      <c r="Q5" s="278"/>
      <c r="R5" s="276" t="s">
        <v>33</v>
      </c>
      <c r="S5" s="277" t="s">
        <v>2690</v>
      </c>
      <c r="T5" s="276" t="s">
        <v>2451</v>
      </c>
      <c r="U5" s="276" t="s">
        <v>2513</v>
      </c>
    </row>
    <row r="6" spans="1:21" ht="12.75" customHeight="1">
      <c r="A6" s="61">
        <v>70008</v>
      </c>
      <c r="B6" s="62" t="s">
        <v>1310</v>
      </c>
      <c r="C6" s="279">
        <v>182</v>
      </c>
      <c r="D6" s="280">
        <v>2009.1289346645567</v>
      </c>
      <c r="E6" s="281">
        <v>539.10843687090073</v>
      </c>
      <c r="F6" s="282" t="s">
        <v>2442</v>
      </c>
      <c r="G6" s="283"/>
      <c r="H6" s="279">
        <v>166</v>
      </c>
      <c r="I6" s="280">
        <v>6474.0934151659721</v>
      </c>
      <c r="J6" s="281">
        <v>395.38061556227484</v>
      </c>
      <c r="K6" s="282" t="s">
        <v>2442</v>
      </c>
      <c r="L6" s="283"/>
      <c r="M6" s="279">
        <v>51</v>
      </c>
      <c r="N6" s="280">
        <v>10333.183306689987</v>
      </c>
      <c r="O6" s="281">
        <v>317.6816170092718</v>
      </c>
      <c r="P6" s="282" t="s">
        <v>2442</v>
      </c>
      <c r="Q6" s="283"/>
      <c r="R6" s="279">
        <v>32</v>
      </c>
      <c r="S6" s="280">
        <v>19937.694704049842</v>
      </c>
      <c r="T6" s="281">
        <v>294.72578052620906</v>
      </c>
      <c r="U6" s="282" t="s">
        <v>2442</v>
      </c>
    </row>
    <row r="7" spans="1:21" ht="12.75" customHeight="1">
      <c r="A7" s="61">
        <v>70007</v>
      </c>
      <c r="B7" s="62" t="s">
        <v>1309</v>
      </c>
      <c r="C7" s="279">
        <v>163</v>
      </c>
      <c r="D7" s="280">
        <v>907.99039351760166</v>
      </c>
      <c r="E7" s="281">
        <v>243.64055153324239</v>
      </c>
      <c r="F7" s="282" t="s">
        <v>2442</v>
      </c>
      <c r="G7" s="283"/>
      <c r="H7" s="279">
        <v>207</v>
      </c>
      <c r="I7" s="280">
        <v>2966.9559471718703</v>
      </c>
      <c r="J7" s="281">
        <v>181.19554252815689</v>
      </c>
      <c r="K7" s="282" t="s">
        <v>2442</v>
      </c>
      <c r="L7" s="283"/>
      <c r="M7" s="279">
        <v>101</v>
      </c>
      <c r="N7" s="280">
        <v>5826.4392279883014</v>
      </c>
      <c r="O7" s="281">
        <v>179.12704927582374</v>
      </c>
      <c r="P7" s="282" t="s">
        <v>2442</v>
      </c>
      <c r="Q7" s="283"/>
      <c r="R7" s="279">
        <v>107</v>
      </c>
      <c r="S7" s="280">
        <v>12500</v>
      </c>
      <c r="T7" s="281">
        <v>184.77924911897094</v>
      </c>
      <c r="U7" s="282" t="s">
        <v>2442</v>
      </c>
    </row>
    <row r="8" spans="1:21" ht="12.75" customHeight="1">
      <c r="A8" s="61">
        <v>70011</v>
      </c>
      <c r="B8" s="62" t="s">
        <v>1313</v>
      </c>
      <c r="C8" s="279">
        <v>113</v>
      </c>
      <c r="D8" s="280">
        <v>1060.2240280973961</v>
      </c>
      <c r="E8" s="281">
        <v>284.48931706614798</v>
      </c>
      <c r="F8" s="282" t="s">
        <v>2442</v>
      </c>
      <c r="G8" s="283"/>
      <c r="H8" s="279">
        <v>126</v>
      </c>
      <c r="I8" s="280">
        <v>4535.5622510732173</v>
      </c>
      <c r="J8" s="281">
        <v>276.99220257611506</v>
      </c>
      <c r="K8" s="282" t="s">
        <v>2442</v>
      </c>
      <c r="L8" s="283"/>
      <c r="M8" s="279">
        <v>36</v>
      </c>
      <c r="N8" s="280">
        <v>8676.0774840136564</v>
      </c>
      <c r="O8" s="281">
        <v>266.73583953888954</v>
      </c>
      <c r="P8" s="282" t="s">
        <v>2442</v>
      </c>
      <c r="Q8" s="283"/>
      <c r="R8" s="279">
        <v>14</v>
      </c>
      <c r="S8" s="280">
        <v>13023.255813953489</v>
      </c>
      <c r="T8" s="281">
        <v>192.51419443092786</v>
      </c>
      <c r="U8" s="282" t="s">
        <v>2440</v>
      </c>
    </row>
    <row r="9" spans="1:21" ht="12.75" customHeight="1">
      <c r="A9" s="61">
        <v>70009</v>
      </c>
      <c r="B9" s="62" t="s">
        <v>1311</v>
      </c>
      <c r="C9" s="279">
        <v>125</v>
      </c>
      <c r="D9" s="280">
        <v>3080.8170612518184</v>
      </c>
      <c r="E9" s="281">
        <v>826.67390903609294</v>
      </c>
      <c r="F9" s="282" t="s">
        <v>2442</v>
      </c>
      <c r="G9" s="283"/>
      <c r="H9" s="279">
        <v>132</v>
      </c>
      <c r="I9" s="280">
        <v>9988.8300673301237</v>
      </c>
      <c r="J9" s="281">
        <v>610.02977984782376</v>
      </c>
      <c r="K9" s="282" t="s">
        <v>2442</v>
      </c>
      <c r="L9" s="283"/>
      <c r="M9" s="279">
        <v>45</v>
      </c>
      <c r="N9" s="280">
        <v>14072.691991317904</v>
      </c>
      <c r="O9" s="281">
        <v>432.64843125166362</v>
      </c>
      <c r="P9" s="282" t="s">
        <v>2442</v>
      </c>
      <c r="Q9" s="283"/>
      <c r="R9" s="279">
        <v>14</v>
      </c>
      <c r="S9" s="280">
        <v>14213.197969543147</v>
      </c>
      <c r="T9" s="281">
        <v>210.10432387131721</v>
      </c>
      <c r="U9" s="282" t="s">
        <v>2442</v>
      </c>
    </row>
    <row r="10" spans="1:21" ht="12.75" customHeight="1">
      <c r="A10" s="61">
        <v>70010</v>
      </c>
      <c r="B10" s="62" t="s">
        <v>1312</v>
      </c>
      <c r="C10" s="279">
        <v>100</v>
      </c>
      <c r="D10" s="280">
        <v>828.72383171463639</v>
      </c>
      <c r="E10" s="281">
        <v>222.37099959338047</v>
      </c>
      <c r="F10" s="282" t="s">
        <v>2442</v>
      </c>
      <c r="G10" s="283"/>
      <c r="H10" s="279">
        <v>116</v>
      </c>
      <c r="I10" s="280">
        <v>2880.4166859653296</v>
      </c>
      <c r="J10" s="281">
        <v>175.91048650996697</v>
      </c>
      <c r="K10" s="282" t="s">
        <v>2442</v>
      </c>
      <c r="L10" s="283"/>
      <c r="M10" s="279">
        <v>35</v>
      </c>
      <c r="N10" s="280">
        <v>3466.7189284810834</v>
      </c>
      <c r="O10" s="281">
        <v>106.58021272142733</v>
      </c>
      <c r="P10" s="282" t="s">
        <v>2480</v>
      </c>
      <c r="Q10" s="283"/>
      <c r="R10" s="279">
        <v>14</v>
      </c>
      <c r="S10" s="280">
        <v>4666.666666666667</v>
      </c>
      <c r="T10" s="281">
        <v>68.98425300441582</v>
      </c>
      <c r="U10" s="282" t="s">
        <v>2480</v>
      </c>
    </row>
    <row r="11" spans="1:21" ht="12.75" customHeight="1">
      <c r="A11" s="128">
        <v>70003</v>
      </c>
      <c r="B11" s="62" t="s">
        <v>1305</v>
      </c>
      <c r="C11" s="279">
        <v>58</v>
      </c>
      <c r="D11" s="280">
        <v>358.87728724457668</v>
      </c>
      <c r="E11" s="281">
        <v>96.297340612037559</v>
      </c>
      <c r="F11" s="282" t="s">
        <v>2480</v>
      </c>
      <c r="G11" s="283"/>
      <c r="H11" s="279">
        <v>85</v>
      </c>
      <c r="I11" s="280">
        <v>1622.4639891942802</v>
      </c>
      <c r="J11" s="281">
        <v>99.085813200119404</v>
      </c>
      <c r="K11" s="282" t="s">
        <v>2480</v>
      </c>
      <c r="L11" s="283"/>
      <c r="M11" s="279">
        <v>67</v>
      </c>
      <c r="N11" s="280">
        <v>4159.5187961344427</v>
      </c>
      <c r="O11" s="281">
        <v>127.87953314260253</v>
      </c>
      <c r="P11" s="282" t="s">
        <v>2440</v>
      </c>
      <c r="Q11" s="283"/>
      <c r="R11" s="279">
        <v>73</v>
      </c>
      <c r="S11" s="280">
        <v>8276.643990929706</v>
      </c>
      <c r="T11" s="281">
        <v>122.34816494952273</v>
      </c>
      <c r="U11" s="282" t="s">
        <v>2480</v>
      </c>
    </row>
    <row r="12" spans="1:21" ht="12.75" customHeight="1">
      <c r="A12" s="61">
        <v>70000</v>
      </c>
      <c r="B12" s="62" t="s">
        <v>1302</v>
      </c>
      <c r="C12" s="279">
        <v>57</v>
      </c>
      <c r="D12" s="280">
        <v>274.38055832523992</v>
      </c>
      <c r="E12" s="281">
        <v>73.624380871893578</v>
      </c>
      <c r="F12" s="282" t="s">
        <v>2440</v>
      </c>
      <c r="G12" s="283"/>
      <c r="H12" s="279">
        <v>114</v>
      </c>
      <c r="I12" s="280">
        <v>1743.5048439946795</v>
      </c>
      <c r="J12" s="281">
        <v>106.47792273734933</v>
      </c>
      <c r="K12" s="282" t="s">
        <v>2480</v>
      </c>
      <c r="L12" s="283"/>
      <c r="M12" s="279">
        <v>49</v>
      </c>
      <c r="N12" s="280">
        <v>2655.6681119277036</v>
      </c>
      <c r="O12" s="281">
        <v>81.645405389348497</v>
      </c>
      <c r="P12" s="282" t="s">
        <v>2480</v>
      </c>
      <c r="Q12" s="283"/>
      <c r="R12" s="279">
        <v>58</v>
      </c>
      <c r="S12" s="280">
        <v>6311.2078346028293</v>
      </c>
      <c r="T12" s="281">
        <v>93.294419576934189</v>
      </c>
      <c r="U12" s="282" t="s">
        <v>2480</v>
      </c>
    </row>
    <row r="13" spans="1:21" ht="12.75" customHeight="1">
      <c r="A13" s="61">
        <v>70002</v>
      </c>
      <c r="B13" s="62" t="s">
        <v>1304</v>
      </c>
      <c r="C13" s="279">
        <v>59</v>
      </c>
      <c r="D13" s="280">
        <v>611.78860406237709</v>
      </c>
      <c r="E13" s="281">
        <v>164.16089198703676</v>
      </c>
      <c r="F13" s="282" t="s">
        <v>2442</v>
      </c>
      <c r="G13" s="283"/>
      <c r="H13" s="279">
        <v>89</v>
      </c>
      <c r="I13" s="280">
        <v>2201.2122507965828</v>
      </c>
      <c r="J13" s="281">
        <v>134.43066061796418</v>
      </c>
      <c r="K13" s="282" t="s">
        <v>2442</v>
      </c>
      <c r="L13" s="283"/>
      <c r="M13" s="279">
        <v>37</v>
      </c>
      <c r="N13" s="280">
        <v>2954.7199631950061</v>
      </c>
      <c r="O13" s="281">
        <v>90.839404262735869</v>
      </c>
      <c r="P13" s="282" t="s">
        <v>2480</v>
      </c>
      <c r="Q13" s="283"/>
      <c r="R13" s="279">
        <v>39</v>
      </c>
      <c r="S13" s="280">
        <v>6964.2857142857147</v>
      </c>
      <c r="T13" s="281">
        <v>102.94843879485525</v>
      </c>
      <c r="U13" s="282" t="s">
        <v>2480</v>
      </c>
    </row>
    <row r="14" spans="1:21" ht="12.75" customHeight="1">
      <c r="A14" s="61">
        <v>70001</v>
      </c>
      <c r="B14" s="62" t="s">
        <v>1303</v>
      </c>
      <c r="C14" s="279">
        <v>46</v>
      </c>
      <c r="D14" s="280">
        <v>391.56737576359092</v>
      </c>
      <c r="E14" s="281">
        <v>105.06905367563921</v>
      </c>
      <c r="F14" s="282" t="s">
        <v>2480</v>
      </c>
      <c r="G14" s="283"/>
      <c r="H14" s="279">
        <v>85</v>
      </c>
      <c r="I14" s="280">
        <v>2130.8481723504924</v>
      </c>
      <c r="J14" s="281">
        <v>130.13344232569858</v>
      </c>
      <c r="K14" s="282" t="s">
        <v>2440</v>
      </c>
      <c r="L14" s="283"/>
      <c r="M14" s="279">
        <v>59</v>
      </c>
      <c r="N14" s="280">
        <v>4333.4946139678223</v>
      </c>
      <c r="O14" s="281">
        <v>133.22821587564141</v>
      </c>
      <c r="P14" s="282" t="s">
        <v>2440</v>
      </c>
      <c r="Q14" s="283"/>
      <c r="R14" s="279">
        <v>38</v>
      </c>
      <c r="S14" s="280">
        <v>5424.6966452533898</v>
      </c>
      <c r="T14" s="281">
        <v>80.189709824649768</v>
      </c>
      <c r="U14" s="282" t="s">
        <v>2480</v>
      </c>
    </row>
    <row r="15" spans="1:21" ht="12.75" customHeight="1">
      <c r="A15" s="61">
        <v>70006</v>
      </c>
      <c r="B15" s="62" t="s">
        <v>1308</v>
      </c>
      <c r="C15" s="279">
        <v>74</v>
      </c>
      <c r="D15" s="280">
        <v>888.30641265619965</v>
      </c>
      <c r="E15" s="281">
        <v>238.35876002126116</v>
      </c>
      <c r="F15" s="282" t="s">
        <v>2442</v>
      </c>
      <c r="G15" s="283"/>
      <c r="H15" s="279">
        <v>105</v>
      </c>
      <c r="I15" s="280">
        <v>3418.0333376845701</v>
      </c>
      <c r="J15" s="281">
        <v>208.74337739710489</v>
      </c>
      <c r="K15" s="282" t="s">
        <v>2442</v>
      </c>
      <c r="L15" s="283"/>
      <c r="M15" s="279">
        <v>60</v>
      </c>
      <c r="N15" s="280">
        <v>7665.4981448374392</v>
      </c>
      <c r="O15" s="281">
        <v>235.66676149613289</v>
      </c>
      <c r="P15" s="282" t="s">
        <v>2442</v>
      </c>
      <c r="Q15" s="283"/>
      <c r="R15" s="279">
        <v>37</v>
      </c>
      <c r="S15" s="280">
        <v>12606.47359454855</v>
      </c>
      <c r="T15" s="281">
        <v>186.35317798710525</v>
      </c>
      <c r="U15" s="282" t="s">
        <v>2442</v>
      </c>
    </row>
    <row r="16" spans="1:21" ht="12.75" customHeight="1">
      <c r="A16" s="61">
        <v>70012</v>
      </c>
      <c r="B16" s="62" t="s">
        <v>1314</v>
      </c>
      <c r="C16" s="279">
        <v>77</v>
      </c>
      <c r="D16" s="280">
        <v>1081.1087419483811</v>
      </c>
      <c r="E16" s="281">
        <v>290.09330058579224</v>
      </c>
      <c r="F16" s="282" t="s">
        <v>2442</v>
      </c>
      <c r="G16" s="283"/>
      <c r="H16" s="279">
        <v>97</v>
      </c>
      <c r="I16" s="280">
        <v>5119.9243858683394</v>
      </c>
      <c r="J16" s="281">
        <v>312.6798959333567</v>
      </c>
      <c r="K16" s="282" t="s">
        <v>2442</v>
      </c>
      <c r="L16" s="283"/>
      <c r="M16" s="279" t="s">
        <v>2514</v>
      </c>
      <c r="N16" s="280" t="s">
        <v>674</v>
      </c>
      <c r="O16" s="281" t="s">
        <v>674</v>
      </c>
      <c r="P16" s="282" t="s">
        <v>674</v>
      </c>
      <c r="Q16" s="283"/>
      <c r="R16" s="279" t="s">
        <v>2514</v>
      </c>
      <c r="S16" s="280" t="s">
        <v>674</v>
      </c>
      <c r="T16" s="281" t="s">
        <v>674</v>
      </c>
      <c r="U16" s="282" t="s">
        <v>674</v>
      </c>
    </row>
    <row r="17" spans="1:21" ht="12.75" customHeight="1">
      <c r="A17" s="61">
        <v>70013</v>
      </c>
      <c r="B17" s="62" t="s">
        <v>633</v>
      </c>
      <c r="C17" s="279">
        <v>122</v>
      </c>
      <c r="D17" s="280">
        <v>1669.7156699587133</v>
      </c>
      <c r="E17" s="281">
        <v>448.03386647785288</v>
      </c>
      <c r="F17" s="282" t="s">
        <v>2442</v>
      </c>
      <c r="G17" s="283"/>
      <c r="H17" s="279">
        <v>109</v>
      </c>
      <c r="I17" s="280">
        <v>4530.1618638499885</v>
      </c>
      <c r="J17" s="281">
        <v>276.66239447980416</v>
      </c>
      <c r="K17" s="282" t="s">
        <v>2442</v>
      </c>
      <c r="L17" s="283"/>
      <c r="M17" s="279">
        <v>60</v>
      </c>
      <c r="N17" s="280">
        <v>9530.5277389937874</v>
      </c>
      <c r="O17" s="281">
        <v>293.00491176954796</v>
      </c>
      <c r="P17" s="282" t="s">
        <v>2442</v>
      </c>
      <c r="Q17" s="283"/>
      <c r="R17" s="279">
        <v>32</v>
      </c>
      <c r="S17" s="280">
        <v>9302.3255813953492</v>
      </c>
      <c r="T17" s="281">
        <v>137.5101388792342</v>
      </c>
      <c r="U17" s="282" t="s">
        <v>2480</v>
      </c>
    </row>
    <row r="18" spans="1:21" ht="12.75" customHeight="1">
      <c r="A18" s="128">
        <v>70004</v>
      </c>
      <c r="B18" s="62" t="s">
        <v>1306</v>
      </c>
      <c r="C18" s="279">
        <v>79</v>
      </c>
      <c r="D18" s="280">
        <v>538.55889444118475</v>
      </c>
      <c r="E18" s="281">
        <v>144.51120519728261</v>
      </c>
      <c r="F18" s="282" t="s">
        <v>2442</v>
      </c>
      <c r="G18" s="283"/>
      <c r="H18" s="279">
        <v>143</v>
      </c>
      <c r="I18" s="280">
        <v>2006.8181124216517</v>
      </c>
      <c r="J18" s="281">
        <v>122.55877846187269</v>
      </c>
      <c r="K18" s="282" t="s">
        <v>2440</v>
      </c>
      <c r="L18" s="283"/>
      <c r="M18" s="279">
        <v>89</v>
      </c>
      <c r="N18" s="280">
        <v>4725.6654363061243</v>
      </c>
      <c r="O18" s="281">
        <v>145.28504843987432</v>
      </c>
      <c r="P18" s="282" t="s">
        <v>2442</v>
      </c>
      <c r="Q18" s="283"/>
      <c r="R18" s="279">
        <v>60</v>
      </c>
      <c r="S18" s="280">
        <v>8135.593220338983</v>
      </c>
      <c r="T18" s="281">
        <v>120.26310451133024</v>
      </c>
      <c r="U18" s="282" t="s">
        <v>2480</v>
      </c>
    </row>
    <row r="19" spans="1:21" ht="12.75" customHeight="1">
      <c r="A19" s="128">
        <v>70005</v>
      </c>
      <c r="B19" s="62" t="s">
        <v>1307</v>
      </c>
      <c r="C19" s="279">
        <v>136</v>
      </c>
      <c r="D19" s="280">
        <v>662.09391885252944</v>
      </c>
      <c r="E19" s="281">
        <v>177.65928880712215</v>
      </c>
      <c r="F19" s="282" t="s">
        <v>2442</v>
      </c>
      <c r="G19" s="283"/>
      <c r="H19" s="279">
        <v>122</v>
      </c>
      <c r="I19" s="280">
        <v>2712.1551894975883</v>
      </c>
      <c r="J19" s="281">
        <v>165.63455600006722</v>
      </c>
      <c r="K19" s="282" t="s">
        <v>2442</v>
      </c>
      <c r="L19" s="283"/>
      <c r="M19" s="279">
        <v>60</v>
      </c>
      <c r="N19" s="280">
        <v>7236.3240907736617</v>
      </c>
      <c r="O19" s="281">
        <v>222.47230791616639</v>
      </c>
      <c r="P19" s="282" t="s">
        <v>2442</v>
      </c>
      <c r="Q19" s="283"/>
      <c r="R19" s="279">
        <v>50</v>
      </c>
      <c r="S19" s="280">
        <v>13869.625520110956</v>
      </c>
      <c r="T19" s="281">
        <v>205.02551913339352</v>
      </c>
      <c r="U19" s="282" t="s">
        <v>2442</v>
      </c>
    </row>
    <row r="20" spans="1:21" s="172" customFormat="1" ht="12.75" customHeight="1">
      <c r="A20" s="172">
        <v>79999</v>
      </c>
      <c r="B20" s="172" t="s">
        <v>4426</v>
      </c>
      <c r="C20" s="284">
        <v>0</v>
      </c>
      <c r="D20" s="285" t="s">
        <v>674</v>
      </c>
      <c r="E20" s="286" t="s">
        <v>674</v>
      </c>
      <c r="F20" s="287" t="s">
        <v>674</v>
      </c>
      <c r="G20" s="288"/>
      <c r="H20" s="284">
        <v>0</v>
      </c>
      <c r="I20" s="285" t="s">
        <v>674</v>
      </c>
      <c r="J20" s="286" t="s">
        <v>674</v>
      </c>
      <c r="K20" s="287" t="s">
        <v>674</v>
      </c>
      <c r="L20" s="288"/>
      <c r="M20" s="284">
        <v>0</v>
      </c>
      <c r="N20" s="285" t="s">
        <v>674</v>
      </c>
      <c r="O20" s="286" t="s">
        <v>674</v>
      </c>
      <c r="P20" s="287" t="s">
        <v>674</v>
      </c>
      <c r="Q20" s="288"/>
      <c r="R20" s="284">
        <v>0</v>
      </c>
      <c r="S20" s="285" t="s">
        <v>674</v>
      </c>
      <c r="T20" s="286" t="s">
        <v>674</v>
      </c>
      <c r="U20" s="287" t="s">
        <v>674</v>
      </c>
    </row>
    <row r="21" spans="1:21" ht="12.75" customHeight="1">
      <c r="A21" s="61"/>
      <c r="B21" s="172"/>
      <c r="C21" s="279"/>
      <c r="D21" s="280"/>
      <c r="E21" s="281"/>
      <c r="F21" s="282"/>
      <c r="G21" s="283"/>
      <c r="H21" s="279"/>
      <c r="I21" s="280"/>
      <c r="J21" s="281"/>
      <c r="K21" s="282"/>
      <c r="L21" s="283"/>
      <c r="M21" s="279"/>
      <c r="N21" s="280"/>
      <c r="O21" s="281"/>
      <c r="P21" s="282"/>
      <c r="Q21" s="283"/>
      <c r="R21" s="279"/>
      <c r="S21" s="280"/>
      <c r="T21" s="281"/>
      <c r="U21" s="282"/>
    </row>
    <row r="22" spans="1:21" ht="12.75" customHeight="1">
      <c r="A22" s="60"/>
      <c r="B22" s="60"/>
      <c r="C22" s="279"/>
      <c r="D22" s="280"/>
      <c r="E22" s="281"/>
      <c r="F22" s="282"/>
      <c r="G22" s="283"/>
      <c r="H22" s="279"/>
      <c r="I22" s="280"/>
      <c r="J22" s="281"/>
      <c r="K22" s="282"/>
      <c r="L22" s="283"/>
      <c r="M22" s="279"/>
      <c r="N22" s="280"/>
      <c r="O22" s="281"/>
      <c r="P22" s="282"/>
      <c r="Q22" s="283"/>
      <c r="R22" s="279"/>
      <c r="S22" s="280"/>
      <c r="T22" s="281"/>
      <c r="U22" s="282"/>
    </row>
    <row r="23" spans="1:21" ht="12.75" customHeight="1">
      <c r="A23" s="63"/>
      <c r="B23" s="171" t="s">
        <v>677</v>
      </c>
      <c r="C23" s="289">
        <v>51753</v>
      </c>
      <c r="D23" s="290">
        <v>372.67621822540292</v>
      </c>
      <c r="E23" s="291">
        <v>100</v>
      </c>
      <c r="F23" s="292" t="s">
        <v>2480</v>
      </c>
      <c r="G23" s="293"/>
      <c r="H23" s="289">
        <v>95586</v>
      </c>
      <c r="I23" s="290">
        <v>1637.4331872489745</v>
      </c>
      <c r="J23" s="291">
        <v>100</v>
      </c>
      <c r="K23" s="292" t="s">
        <v>2480</v>
      </c>
      <c r="L23" s="293"/>
      <c r="M23" s="289">
        <v>73410</v>
      </c>
      <c r="N23" s="290">
        <v>3252.6853155586919</v>
      </c>
      <c r="O23" s="291">
        <v>100</v>
      </c>
      <c r="P23" s="292" t="s">
        <v>2480</v>
      </c>
      <c r="Q23" s="293"/>
      <c r="R23" s="289">
        <v>118468</v>
      </c>
      <c r="S23" s="290">
        <v>6764.8288753202041</v>
      </c>
      <c r="T23" s="291">
        <v>100</v>
      </c>
      <c r="U23" s="292" t="s">
        <v>2480</v>
      </c>
    </row>
    <row r="24" spans="1:21" ht="12.75" customHeight="1">
      <c r="A24" s="64"/>
      <c r="B24" s="173" t="s">
        <v>2714</v>
      </c>
      <c r="C24" s="294">
        <v>31249</v>
      </c>
      <c r="D24" s="295">
        <v>322.63009428599963</v>
      </c>
      <c r="E24" s="296">
        <v>86.571151715097031</v>
      </c>
      <c r="F24" s="297" t="s">
        <v>2442</v>
      </c>
      <c r="G24" s="298"/>
      <c r="H24" s="294">
        <v>54063</v>
      </c>
      <c r="I24" s="295">
        <v>1461.5672913178682</v>
      </c>
      <c r="J24" s="296">
        <v>89.259659734478944</v>
      </c>
      <c r="K24" s="297" t="s">
        <v>2442</v>
      </c>
      <c r="L24" s="298"/>
      <c r="M24" s="294">
        <v>39787</v>
      </c>
      <c r="N24" s="295">
        <v>2998.61327098622</v>
      </c>
      <c r="O24" s="296">
        <v>92.188852596432881</v>
      </c>
      <c r="P24" s="297" t="s">
        <v>2442</v>
      </c>
      <c r="Q24" s="298"/>
      <c r="R24" s="294">
        <v>67631</v>
      </c>
      <c r="S24" s="295">
        <v>6439.709097221199</v>
      </c>
      <c r="T24" s="296">
        <v>95.193968922331152</v>
      </c>
      <c r="U24" s="297" t="s">
        <v>2442</v>
      </c>
    </row>
    <row r="25" spans="1:21" ht="12.75" customHeight="1">
      <c r="A25" s="64"/>
      <c r="B25" s="173" t="s">
        <v>664</v>
      </c>
      <c r="C25" s="294">
        <v>19825</v>
      </c>
      <c r="D25" s="295">
        <v>471.89481123426657</v>
      </c>
      <c r="E25" s="296">
        <v>126.6232692499992</v>
      </c>
      <c r="F25" s="297" t="s">
        <v>2442</v>
      </c>
      <c r="G25" s="298"/>
      <c r="H25" s="294">
        <v>40734</v>
      </c>
      <c r="I25" s="295">
        <v>1904.7247147367816</v>
      </c>
      <c r="J25" s="296">
        <v>116.32381275579735</v>
      </c>
      <c r="K25" s="297" t="s">
        <v>2442</v>
      </c>
      <c r="L25" s="298"/>
      <c r="M25" s="294">
        <v>33128</v>
      </c>
      <c r="N25" s="295">
        <v>3561.9291525752806</v>
      </c>
      <c r="O25" s="296">
        <v>109.50733953688577</v>
      </c>
      <c r="P25" s="297" t="s">
        <v>2442</v>
      </c>
      <c r="Q25" s="298"/>
      <c r="R25" s="294">
        <v>50330</v>
      </c>
      <c r="S25" s="295">
        <v>7179.5793569054649</v>
      </c>
      <c r="T25" s="296">
        <v>106.13098260472449</v>
      </c>
      <c r="U25" s="297" t="s">
        <v>2442</v>
      </c>
    </row>
    <row r="26" spans="1:21" ht="12.75" customHeight="1">
      <c r="A26" s="66"/>
      <c r="B26" s="174" t="s">
        <v>2713</v>
      </c>
      <c r="C26" s="299">
        <v>34469</v>
      </c>
      <c r="D26" s="300">
        <v>322.31229790483843</v>
      </c>
      <c r="E26" s="301">
        <v>86.485877590905673</v>
      </c>
      <c r="F26" s="302" t="s">
        <v>2442</v>
      </c>
      <c r="G26" s="303"/>
      <c r="H26" s="299">
        <v>59988</v>
      </c>
      <c r="I26" s="300">
        <v>1447.4581217924513</v>
      </c>
      <c r="J26" s="301">
        <v>88.397995903839146</v>
      </c>
      <c r="K26" s="302" t="s">
        <v>2442</v>
      </c>
      <c r="L26" s="303"/>
      <c r="M26" s="299">
        <v>44396</v>
      </c>
      <c r="N26" s="300">
        <v>2947.1507562807587</v>
      </c>
      <c r="O26" s="301">
        <v>90.606697862333689</v>
      </c>
      <c r="P26" s="302" t="s">
        <v>2442</v>
      </c>
      <c r="Q26" s="303"/>
      <c r="R26" s="299">
        <v>75652</v>
      </c>
      <c r="S26" s="300">
        <v>6337.3390025397412</v>
      </c>
      <c r="T26" s="301">
        <v>93.680699384132922</v>
      </c>
      <c r="U26" s="302" t="s">
        <v>2442</v>
      </c>
    </row>
    <row r="27" spans="1:21" ht="12.75" customHeight="1">
      <c r="A27" s="66"/>
      <c r="B27" s="174" t="s">
        <v>2456</v>
      </c>
      <c r="C27" s="299">
        <v>16605</v>
      </c>
      <c r="D27" s="300">
        <v>520.11436959797334</v>
      </c>
      <c r="E27" s="301">
        <v>139.56199622144831</v>
      </c>
      <c r="F27" s="302" t="s">
        <v>2442</v>
      </c>
      <c r="G27" s="303"/>
      <c r="H27" s="299">
        <v>34809</v>
      </c>
      <c r="I27" s="300">
        <v>2055.8326661457154</v>
      </c>
      <c r="J27" s="301">
        <v>125.55215578595222</v>
      </c>
      <c r="K27" s="302" t="s">
        <v>2442</v>
      </c>
      <c r="L27" s="303"/>
      <c r="M27" s="299">
        <v>28519</v>
      </c>
      <c r="N27" s="300">
        <v>3799.998200390648</v>
      </c>
      <c r="O27" s="301">
        <v>116.82649355023598</v>
      </c>
      <c r="P27" s="302" t="s">
        <v>2442</v>
      </c>
      <c r="Q27" s="303"/>
      <c r="R27" s="299">
        <v>42309</v>
      </c>
      <c r="S27" s="300">
        <v>7589.2761087642775</v>
      </c>
      <c r="T27" s="301">
        <v>112.1872592587207</v>
      </c>
      <c r="U27" s="302" t="s">
        <v>2442</v>
      </c>
    </row>
    <row r="28" spans="1:21" ht="12.75" customHeight="1">
      <c r="A28" s="68"/>
      <c r="C28" s="279"/>
      <c r="D28" s="280"/>
      <c r="E28" s="281"/>
      <c r="F28" s="282"/>
      <c r="G28" s="283"/>
      <c r="H28" s="279"/>
      <c r="I28" s="280"/>
      <c r="J28" s="281"/>
      <c r="K28" s="282"/>
      <c r="L28" s="283"/>
      <c r="M28" s="279"/>
      <c r="N28" s="280"/>
      <c r="O28" s="281"/>
      <c r="P28" s="282"/>
      <c r="Q28" s="283"/>
      <c r="R28" s="279"/>
      <c r="S28" s="280"/>
      <c r="T28" s="281"/>
      <c r="U28" s="282"/>
    </row>
    <row r="29" spans="1:21" ht="12.75" customHeight="1">
      <c r="A29" s="69"/>
      <c r="B29" s="171" t="s">
        <v>637</v>
      </c>
      <c r="C29" s="289">
        <v>13523</v>
      </c>
      <c r="D29" s="290">
        <v>319.81707113108376</v>
      </c>
      <c r="E29" s="291">
        <v>85.81633479430964</v>
      </c>
      <c r="F29" s="292" t="s">
        <v>2442</v>
      </c>
      <c r="G29" s="293"/>
      <c r="H29" s="289">
        <v>28501</v>
      </c>
      <c r="I29" s="290">
        <v>1591.4976520907699</v>
      </c>
      <c r="J29" s="291">
        <v>97.194662016385521</v>
      </c>
      <c r="K29" s="292" t="s">
        <v>2442</v>
      </c>
      <c r="L29" s="293"/>
      <c r="M29" s="289">
        <v>24078</v>
      </c>
      <c r="N29" s="290">
        <v>3410.3670089725547</v>
      </c>
      <c r="O29" s="291">
        <v>104.84773896385298</v>
      </c>
      <c r="P29" s="292" t="s">
        <v>2442</v>
      </c>
      <c r="Q29" s="293"/>
      <c r="R29" s="289">
        <v>42279</v>
      </c>
      <c r="S29" s="290">
        <v>7463.1522800426183</v>
      </c>
      <c r="T29" s="291">
        <v>110.32285394934487</v>
      </c>
      <c r="U29" s="292" t="s">
        <v>2442</v>
      </c>
    </row>
    <row r="30" spans="1:21" ht="12.75" customHeight="1">
      <c r="A30" s="64"/>
      <c r="B30" s="173" t="s">
        <v>644</v>
      </c>
      <c r="C30" s="294">
        <v>7400</v>
      </c>
      <c r="D30" s="295">
        <v>261.01111372038298</v>
      </c>
      <c r="E30" s="296">
        <v>70.036965321601926</v>
      </c>
      <c r="F30" s="297" t="s">
        <v>2442</v>
      </c>
      <c r="G30" s="298"/>
      <c r="H30" s="294">
        <v>14406</v>
      </c>
      <c r="I30" s="295">
        <v>1347.9649856335407</v>
      </c>
      <c r="J30" s="296">
        <v>82.32183127411966</v>
      </c>
      <c r="K30" s="297" t="s">
        <v>2442</v>
      </c>
      <c r="L30" s="298"/>
      <c r="M30" s="294">
        <v>11244</v>
      </c>
      <c r="N30" s="295">
        <v>2977.4271395531746</v>
      </c>
      <c r="O30" s="296">
        <v>91.537509801859258</v>
      </c>
      <c r="P30" s="297" t="s">
        <v>2442</v>
      </c>
      <c r="Q30" s="298"/>
      <c r="R30" s="294">
        <v>20721</v>
      </c>
      <c r="S30" s="295">
        <v>6805.8593254124171</v>
      </c>
      <c r="T30" s="296">
        <v>100.60652606072421</v>
      </c>
      <c r="U30" s="297" t="s">
        <v>2480</v>
      </c>
    </row>
    <row r="31" spans="1:21" ht="12.75" customHeight="1">
      <c r="A31" s="64"/>
      <c r="B31" s="173" t="s">
        <v>2841</v>
      </c>
      <c r="C31" s="294">
        <v>6044</v>
      </c>
      <c r="D31" s="295">
        <v>433.81321916889794</v>
      </c>
      <c r="E31" s="296">
        <v>116.40485707261257</v>
      </c>
      <c r="F31" s="297" t="s">
        <v>2442</v>
      </c>
      <c r="G31" s="298"/>
      <c r="H31" s="294">
        <v>13934</v>
      </c>
      <c r="I31" s="295">
        <v>1929.6315034627339</v>
      </c>
      <c r="J31" s="296">
        <v>117.8449000844228</v>
      </c>
      <c r="K31" s="297" t="s">
        <v>2442</v>
      </c>
      <c r="L31" s="298"/>
      <c r="M31" s="294">
        <v>12714</v>
      </c>
      <c r="N31" s="295">
        <v>3871.7075975276457</v>
      </c>
      <c r="O31" s="296">
        <v>119.03111496854495</v>
      </c>
      <c r="P31" s="297" t="s">
        <v>2442</v>
      </c>
      <c r="Q31" s="298"/>
      <c r="R31" s="294">
        <v>21346</v>
      </c>
      <c r="S31" s="295">
        <v>8145.9291343089926</v>
      </c>
      <c r="T31" s="296">
        <v>120.41589350511717</v>
      </c>
      <c r="U31" s="297" t="s">
        <v>2442</v>
      </c>
    </row>
    <row r="32" spans="1:21" ht="12.75" customHeight="1">
      <c r="A32" s="66"/>
      <c r="B32" s="174" t="s">
        <v>2457</v>
      </c>
      <c r="C32" s="299">
        <v>8526</v>
      </c>
      <c r="D32" s="300">
        <v>264.22117678258877</v>
      </c>
      <c r="E32" s="301">
        <v>70.898319737371025</v>
      </c>
      <c r="F32" s="302" t="s">
        <v>2442</v>
      </c>
      <c r="G32" s="303"/>
      <c r="H32" s="299">
        <v>16849</v>
      </c>
      <c r="I32" s="300">
        <v>1355.933747870987</v>
      </c>
      <c r="J32" s="301">
        <v>82.808493099438749</v>
      </c>
      <c r="K32" s="302" t="s">
        <v>2442</v>
      </c>
      <c r="L32" s="303"/>
      <c r="M32" s="299">
        <v>13269</v>
      </c>
      <c r="N32" s="300">
        <v>2958.2030102620424</v>
      </c>
      <c r="O32" s="301">
        <v>90.946486464951249</v>
      </c>
      <c r="P32" s="302" t="s">
        <v>2442</v>
      </c>
      <c r="Q32" s="303"/>
      <c r="R32" s="299">
        <v>24819</v>
      </c>
      <c r="S32" s="300">
        <v>6792.4172549176737</v>
      </c>
      <c r="T32" s="301">
        <v>100.40782080531436</v>
      </c>
      <c r="U32" s="302" t="s">
        <v>2480</v>
      </c>
    </row>
    <row r="33" spans="1:21" ht="15">
      <c r="A33" s="66"/>
      <c r="B33" s="175" t="s">
        <v>2458</v>
      </c>
      <c r="C33" s="299">
        <v>4918</v>
      </c>
      <c r="D33" s="300">
        <v>491.05721968897393</v>
      </c>
      <c r="E33" s="301">
        <v>131.76510753148503</v>
      </c>
      <c r="F33" s="302" t="s">
        <v>2442</v>
      </c>
      <c r="G33" s="303"/>
      <c r="H33" s="299">
        <v>11491</v>
      </c>
      <c r="I33" s="300">
        <v>2096.0694347456247</v>
      </c>
      <c r="J33" s="301">
        <v>128.00946329096931</v>
      </c>
      <c r="K33" s="302" t="s">
        <v>2442</v>
      </c>
      <c r="L33" s="303"/>
      <c r="M33" s="299">
        <v>10689</v>
      </c>
      <c r="N33" s="300">
        <v>4151.4809812366857</v>
      </c>
      <c r="O33" s="301">
        <v>127.6324199386504</v>
      </c>
      <c r="P33" s="302" t="s">
        <v>2442</v>
      </c>
      <c r="Q33" s="303"/>
      <c r="R33" s="299">
        <v>17248</v>
      </c>
      <c r="S33" s="300">
        <v>8576.3796519823663</v>
      </c>
      <c r="T33" s="301">
        <v>126.77895938020185</v>
      </c>
      <c r="U33" s="302" t="s">
        <v>2442</v>
      </c>
    </row>
    <row r="34" spans="1:21" ht="12.75" customHeight="1">
      <c r="A34" s="20"/>
      <c r="C34" s="279"/>
      <c r="D34" s="280"/>
      <c r="E34" s="281"/>
      <c r="F34" s="282"/>
      <c r="G34" s="283"/>
      <c r="H34" s="279"/>
      <c r="I34" s="280"/>
      <c r="J34" s="281"/>
      <c r="K34" s="282"/>
      <c r="L34" s="283"/>
      <c r="M34" s="279"/>
      <c r="N34" s="280"/>
      <c r="O34" s="281"/>
      <c r="P34" s="282"/>
      <c r="Q34" s="283"/>
      <c r="R34" s="279"/>
      <c r="S34" s="280"/>
      <c r="T34" s="281"/>
      <c r="U34" s="282"/>
    </row>
    <row r="35" spans="1:21" ht="12.75" customHeight="1">
      <c r="A35" s="70"/>
      <c r="B35" s="171" t="s">
        <v>638</v>
      </c>
      <c r="C35" s="289">
        <v>13067</v>
      </c>
      <c r="D35" s="290">
        <v>371.4860655021987</v>
      </c>
      <c r="E35" s="291">
        <v>99.68064698926284</v>
      </c>
      <c r="F35" s="292" t="s">
        <v>2480</v>
      </c>
      <c r="G35" s="293"/>
      <c r="H35" s="289">
        <v>21182</v>
      </c>
      <c r="I35" s="290">
        <v>1484.3986536765174</v>
      </c>
      <c r="J35" s="291">
        <v>90.653998296591993</v>
      </c>
      <c r="K35" s="292" t="s">
        <v>2442</v>
      </c>
      <c r="L35" s="293"/>
      <c r="M35" s="289">
        <v>16272</v>
      </c>
      <c r="N35" s="290">
        <v>2996.6051240216293</v>
      </c>
      <c r="O35" s="291">
        <v>92.127114470245715</v>
      </c>
      <c r="P35" s="292" t="s">
        <v>2442</v>
      </c>
      <c r="Q35" s="293"/>
      <c r="R35" s="289">
        <v>26596</v>
      </c>
      <c r="S35" s="290">
        <v>6123.7012513336404</v>
      </c>
      <c r="T35" s="291">
        <v>90.522633524026617</v>
      </c>
      <c r="U35" s="292" t="s">
        <v>2442</v>
      </c>
    </row>
    <row r="36" spans="1:21" ht="12.75" customHeight="1">
      <c r="A36" s="64"/>
      <c r="B36" s="173" t="s">
        <v>645</v>
      </c>
      <c r="C36" s="294">
        <v>9277</v>
      </c>
      <c r="D36" s="295">
        <v>332.49208156024122</v>
      </c>
      <c r="E36" s="296">
        <v>89.217413212866333</v>
      </c>
      <c r="F36" s="297" t="s">
        <v>2442</v>
      </c>
      <c r="G36" s="298"/>
      <c r="H36" s="294">
        <v>13981</v>
      </c>
      <c r="I36" s="295">
        <v>1345.0636050463681</v>
      </c>
      <c r="J36" s="296">
        <v>82.144640497130041</v>
      </c>
      <c r="K36" s="297" t="s">
        <v>2442</v>
      </c>
      <c r="L36" s="298"/>
      <c r="M36" s="294">
        <v>10084</v>
      </c>
      <c r="N36" s="295">
        <v>2763.5821953404648</v>
      </c>
      <c r="O36" s="296">
        <v>84.963097478914378</v>
      </c>
      <c r="P36" s="297" t="s">
        <v>2442</v>
      </c>
      <c r="Q36" s="298"/>
      <c r="R36" s="294">
        <v>17256</v>
      </c>
      <c r="S36" s="295">
        <v>5747.6605154343306</v>
      </c>
      <c r="T36" s="296">
        <v>84.963871538617042</v>
      </c>
      <c r="U36" s="297" t="s">
        <v>2442</v>
      </c>
    </row>
    <row r="37" spans="1:21" ht="12.75" customHeight="1">
      <c r="A37" s="71"/>
      <c r="B37" s="173" t="s">
        <v>2842</v>
      </c>
      <c r="C37" s="294">
        <v>3710</v>
      </c>
      <c r="D37" s="295">
        <v>510.06915857332808</v>
      </c>
      <c r="E37" s="296">
        <v>136.86657039779953</v>
      </c>
      <c r="F37" s="297" t="s">
        <v>2442</v>
      </c>
      <c r="G37" s="298"/>
      <c r="H37" s="294">
        <v>7126</v>
      </c>
      <c r="I37" s="295">
        <v>1838.7553645497005</v>
      </c>
      <c r="J37" s="296">
        <v>112.29498576604303</v>
      </c>
      <c r="K37" s="297" t="s">
        <v>2442</v>
      </c>
      <c r="L37" s="298"/>
      <c r="M37" s="294">
        <v>6144</v>
      </c>
      <c r="N37" s="295">
        <v>3449.2484789280361</v>
      </c>
      <c r="O37" s="296">
        <v>106.04310421389724</v>
      </c>
      <c r="P37" s="297" t="s">
        <v>2442</v>
      </c>
      <c r="Q37" s="298"/>
      <c r="R37" s="294">
        <v>9324</v>
      </c>
      <c r="S37" s="295">
        <v>6953.7461032471701</v>
      </c>
      <c r="T37" s="296">
        <v>102.79263868175859</v>
      </c>
      <c r="U37" s="297" t="s">
        <v>2442</v>
      </c>
    </row>
    <row r="38" spans="1:21" ht="12.75" customHeight="1">
      <c r="A38" s="66"/>
      <c r="B38" s="174" t="s">
        <v>2459</v>
      </c>
      <c r="C38" s="299">
        <v>9861</v>
      </c>
      <c r="D38" s="300">
        <v>335.02873906945075</v>
      </c>
      <c r="E38" s="301">
        <v>89.898073095401514</v>
      </c>
      <c r="F38" s="302" t="s">
        <v>2442</v>
      </c>
      <c r="G38" s="303"/>
      <c r="H38" s="299">
        <v>14926</v>
      </c>
      <c r="I38" s="300">
        <v>1346.6857855950163</v>
      </c>
      <c r="J38" s="301">
        <v>82.243709000277548</v>
      </c>
      <c r="K38" s="302" t="s">
        <v>2442</v>
      </c>
      <c r="L38" s="303"/>
      <c r="M38" s="299">
        <v>10760</v>
      </c>
      <c r="N38" s="300">
        <v>2724.7050756084595</v>
      </c>
      <c r="O38" s="301">
        <v>83.767865971395253</v>
      </c>
      <c r="P38" s="302" t="s">
        <v>2442</v>
      </c>
      <c r="Q38" s="303"/>
      <c r="R38" s="299">
        <v>18286</v>
      </c>
      <c r="S38" s="300">
        <v>5659.8634394397141</v>
      </c>
      <c r="T38" s="301">
        <v>83.66602531644692</v>
      </c>
      <c r="U38" s="302" t="s">
        <v>2442</v>
      </c>
    </row>
    <row r="39" spans="1:21" ht="12.75" customHeight="1">
      <c r="A39" s="72"/>
      <c r="B39" s="174" t="s">
        <v>2460</v>
      </c>
      <c r="C39" s="299">
        <v>3126</v>
      </c>
      <c r="D39" s="300">
        <v>544.44337215594135</v>
      </c>
      <c r="E39" s="301">
        <v>146.09018379236903</v>
      </c>
      <c r="F39" s="302" t="s">
        <v>2442</v>
      </c>
      <c r="G39" s="303"/>
      <c r="H39" s="299">
        <v>6181</v>
      </c>
      <c r="I39" s="300">
        <v>1939.9007109595509</v>
      </c>
      <c r="J39" s="301">
        <v>118.47205284868735</v>
      </c>
      <c r="K39" s="302" t="s">
        <v>2442</v>
      </c>
      <c r="L39" s="303"/>
      <c r="M39" s="299">
        <v>5468</v>
      </c>
      <c r="N39" s="300">
        <v>3691.8665200856353</v>
      </c>
      <c r="O39" s="301">
        <v>113.50211169909956</v>
      </c>
      <c r="P39" s="302" t="s">
        <v>2442</v>
      </c>
      <c r="Q39" s="303"/>
      <c r="R39" s="299">
        <v>8294</v>
      </c>
      <c r="S39" s="300">
        <v>7456.587896305422</v>
      </c>
      <c r="T39" s="301">
        <v>110.22581699751383</v>
      </c>
      <c r="U39" s="302" t="s">
        <v>2442</v>
      </c>
    </row>
    <row r="40" spans="1:21" ht="12.75" customHeight="1">
      <c r="A40" s="68"/>
      <c r="C40" s="279"/>
      <c r="D40" s="280"/>
      <c r="E40" s="281"/>
      <c r="F40" s="282"/>
      <c r="G40" s="283"/>
      <c r="H40" s="279"/>
      <c r="I40" s="280"/>
      <c r="J40" s="281"/>
      <c r="K40" s="282"/>
      <c r="L40" s="283"/>
      <c r="M40" s="279"/>
      <c r="N40" s="280"/>
      <c r="O40" s="281"/>
      <c r="P40" s="282"/>
      <c r="Q40" s="283"/>
      <c r="R40" s="279"/>
      <c r="S40" s="280"/>
      <c r="T40" s="281"/>
      <c r="U40" s="282"/>
    </row>
    <row r="41" spans="1:21" ht="12.75" customHeight="1">
      <c r="A41" s="70"/>
      <c r="B41" s="171" t="s">
        <v>639</v>
      </c>
      <c r="C41" s="289">
        <v>13133</v>
      </c>
      <c r="D41" s="290">
        <v>453.57849559429786</v>
      </c>
      <c r="E41" s="291">
        <v>121.70846257755127</v>
      </c>
      <c r="F41" s="292" t="s">
        <v>2442</v>
      </c>
      <c r="G41" s="293"/>
      <c r="H41" s="289">
        <v>24756</v>
      </c>
      <c r="I41" s="290">
        <v>2005.7790566770325</v>
      </c>
      <c r="J41" s="291">
        <v>122.49532208681504</v>
      </c>
      <c r="K41" s="292" t="s">
        <v>2442</v>
      </c>
      <c r="L41" s="293"/>
      <c r="M41" s="289">
        <v>16982</v>
      </c>
      <c r="N41" s="290">
        <v>3589.9380526762311</v>
      </c>
      <c r="O41" s="291">
        <v>110.36844036231682</v>
      </c>
      <c r="P41" s="292" t="s">
        <v>2442</v>
      </c>
      <c r="Q41" s="293"/>
      <c r="R41" s="289">
        <v>23768</v>
      </c>
      <c r="S41" s="290">
        <v>6827.5405459668955</v>
      </c>
      <c r="T41" s="291">
        <v>100.92702523304735</v>
      </c>
      <c r="U41" s="292" t="s">
        <v>2480</v>
      </c>
    </row>
    <row r="42" spans="1:21" ht="12.75" customHeight="1">
      <c r="A42" s="71"/>
      <c r="B42" s="173" t="s">
        <v>646</v>
      </c>
      <c r="C42" s="294">
        <v>6743</v>
      </c>
      <c r="D42" s="295">
        <v>442.96339486595286</v>
      </c>
      <c r="E42" s="296">
        <v>118.86011857028093</v>
      </c>
      <c r="F42" s="297" t="s">
        <v>2442</v>
      </c>
      <c r="G42" s="298"/>
      <c r="H42" s="294">
        <v>11838</v>
      </c>
      <c r="I42" s="295">
        <v>2075.5885870276193</v>
      </c>
      <c r="J42" s="296">
        <v>126.7586734647038</v>
      </c>
      <c r="K42" s="297" t="s">
        <v>2442</v>
      </c>
      <c r="L42" s="298"/>
      <c r="M42" s="294">
        <v>7721</v>
      </c>
      <c r="N42" s="295">
        <v>3835.4367271713227</v>
      </c>
      <c r="O42" s="296">
        <v>117.91600954525585</v>
      </c>
      <c r="P42" s="297" t="s">
        <v>2442</v>
      </c>
      <c r="Q42" s="298"/>
      <c r="R42" s="294">
        <v>11052</v>
      </c>
      <c r="S42" s="295">
        <v>7446.6615683671871</v>
      </c>
      <c r="T42" s="296">
        <v>110.07908264367899</v>
      </c>
      <c r="U42" s="297" t="s">
        <v>2442</v>
      </c>
    </row>
    <row r="43" spans="1:21" ht="12.75" customHeight="1">
      <c r="A43" s="64"/>
      <c r="B43" s="173" t="s">
        <v>2843</v>
      </c>
      <c r="C43" s="294">
        <v>6335</v>
      </c>
      <c r="D43" s="295">
        <v>461.34067994217634</v>
      </c>
      <c r="E43" s="296">
        <v>123.7912851372628</v>
      </c>
      <c r="F43" s="297" t="s">
        <v>2442</v>
      </c>
      <c r="G43" s="298"/>
      <c r="H43" s="294">
        <v>12816</v>
      </c>
      <c r="I43" s="295">
        <v>1930.4420150751198</v>
      </c>
      <c r="J43" s="296">
        <v>117.89439899642102</v>
      </c>
      <c r="K43" s="297" t="s">
        <v>2442</v>
      </c>
      <c r="L43" s="298"/>
      <c r="M43" s="294">
        <v>9223</v>
      </c>
      <c r="N43" s="295">
        <v>3394.0850834724315</v>
      </c>
      <c r="O43" s="296">
        <v>104.34717023615462</v>
      </c>
      <c r="P43" s="297" t="s">
        <v>2442</v>
      </c>
      <c r="Q43" s="298"/>
      <c r="R43" s="294">
        <v>12698</v>
      </c>
      <c r="S43" s="295">
        <v>6358.4104525533266</v>
      </c>
      <c r="T43" s="296">
        <v>93.992184721041596</v>
      </c>
      <c r="U43" s="297" t="s">
        <v>2442</v>
      </c>
    </row>
    <row r="44" spans="1:21" ht="12.75" customHeight="1">
      <c r="A44" s="72"/>
      <c r="B44" s="174" t="s">
        <v>2487</v>
      </c>
      <c r="C44" s="299">
        <v>8253</v>
      </c>
      <c r="D44" s="300">
        <v>415.57417098881319</v>
      </c>
      <c r="E44" s="301">
        <v>111.51078353421109</v>
      </c>
      <c r="F44" s="302" t="s">
        <v>2442</v>
      </c>
      <c r="G44" s="303"/>
      <c r="H44" s="299">
        <v>14375</v>
      </c>
      <c r="I44" s="300">
        <v>1859.8109292627521</v>
      </c>
      <c r="J44" s="301">
        <v>113.58087424546409</v>
      </c>
      <c r="K44" s="302" t="s">
        <v>2442</v>
      </c>
      <c r="L44" s="303"/>
      <c r="M44" s="299">
        <v>9629</v>
      </c>
      <c r="N44" s="300">
        <v>3439.6640489845036</v>
      </c>
      <c r="O44" s="301">
        <v>105.7484421419874</v>
      </c>
      <c r="P44" s="302" t="s">
        <v>2442</v>
      </c>
      <c r="Q44" s="303"/>
      <c r="R44" s="299">
        <v>13945</v>
      </c>
      <c r="S44" s="300">
        <v>6699.254172141972</v>
      </c>
      <c r="T44" s="301">
        <v>99.030652446842154</v>
      </c>
      <c r="U44" s="302" t="s">
        <v>2480</v>
      </c>
    </row>
    <row r="45" spans="1:21" ht="12.75" customHeight="1">
      <c r="A45" s="66"/>
      <c r="B45" s="174" t="s">
        <v>2488</v>
      </c>
      <c r="C45" s="299">
        <v>4825</v>
      </c>
      <c r="D45" s="300">
        <v>530.51571840682107</v>
      </c>
      <c r="E45" s="301">
        <v>142.35298429639889</v>
      </c>
      <c r="F45" s="302" t="s">
        <v>2442</v>
      </c>
      <c r="G45" s="303"/>
      <c r="H45" s="299">
        <v>10279</v>
      </c>
      <c r="I45" s="300">
        <v>2228.2408127352196</v>
      </c>
      <c r="J45" s="301">
        <v>136.08132717029216</v>
      </c>
      <c r="K45" s="302" t="s">
        <v>2442</v>
      </c>
      <c r="L45" s="303"/>
      <c r="M45" s="299">
        <v>7315</v>
      </c>
      <c r="N45" s="300">
        <v>3788.109378004986</v>
      </c>
      <c r="O45" s="301">
        <v>116.46098563193863</v>
      </c>
      <c r="P45" s="302" t="s">
        <v>2442</v>
      </c>
      <c r="Q45" s="303"/>
      <c r="R45" s="299">
        <v>9805</v>
      </c>
      <c r="S45" s="300">
        <v>7005.4729195574446</v>
      </c>
      <c r="T45" s="301">
        <v>103.55728206392878</v>
      </c>
      <c r="U45" s="302" t="s">
        <v>2442</v>
      </c>
    </row>
    <row r="46" spans="1:21" ht="12.75" customHeight="1">
      <c r="A46" s="68"/>
      <c r="C46" s="279"/>
      <c r="D46" s="280"/>
      <c r="E46" s="281"/>
      <c r="F46" s="282"/>
      <c r="G46" s="283"/>
      <c r="H46" s="279"/>
      <c r="I46" s="280"/>
      <c r="J46" s="281"/>
      <c r="K46" s="282"/>
      <c r="L46" s="283"/>
      <c r="M46" s="279"/>
      <c r="N46" s="280"/>
      <c r="O46" s="281"/>
      <c r="P46" s="282"/>
      <c r="Q46" s="283"/>
      <c r="R46" s="279"/>
      <c r="S46" s="280"/>
      <c r="T46" s="281"/>
      <c r="U46" s="282"/>
    </row>
    <row r="47" spans="1:21" ht="12.75" customHeight="1">
      <c r="A47" s="69"/>
      <c r="B47" s="171" t="s">
        <v>640</v>
      </c>
      <c r="C47" s="289">
        <v>2715</v>
      </c>
      <c r="D47" s="290">
        <v>279.93519078647546</v>
      </c>
      <c r="E47" s="291">
        <v>75.114852275645987</v>
      </c>
      <c r="F47" s="292" t="s">
        <v>2442</v>
      </c>
      <c r="G47" s="293"/>
      <c r="H47" s="289">
        <v>5457</v>
      </c>
      <c r="I47" s="290">
        <v>1213.3913128626782</v>
      </c>
      <c r="J47" s="291">
        <v>74.103256383930855</v>
      </c>
      <c r="K47" s="292" t="s">
        <v>2442</v>
      </c>
      <c r="L47" s="293"/>
      <c r="M47" s="289">
        <v>4565</v>
      </c>
      <c r="N47" s="290">
        <v>2418.7954429368051</v>
      </c>
      <c r="O47" s="291">
        <v>74.363032641580489</v>
      </c>
      <c r="P47" s="292" t="s">
        <v>2442</v>
      </c>
      <c r="Q47" s="293"/>
      <c r="R47" s="289">
        <v>8165</v>
      </c>
      <c r="S47" s="290">
        <v>5332.5060819305427</v>
      </c>
      <c r="T47" s="291">
        <v>78.826917579317708</v>
      </c>
      <c r="U47" s="292" t="s">
        <v>2442</v>
      </c>
    </row>
    <row r="48" spans="1:21" ht="12.75" customHeight="1">
      <c r="A48" s="64"/>
      <c r="B48" s="173" t="s">
        <v>650</v>
      </c>
      <c r="C48" s="294">
        <v>2213</v>
      </c>
      <c r="D48" s="295">
        <v>282.91159594814479</v>
      </c>
      <c r="E48" s="296">
        <v>75.913509398400493</v>
      </c>
      <c r="F48" s="297" t="s">
        <v>2442</v>
      </c>
      <c r="G48" s="298"/>
      <c r="H48" s="294">
        <v>4159</v>
      </c>
      <c r="I48" s="295">
        <v>1229.7688533305909</v>
      </c>
      <c r="J48" s="296">
        <v>75.103452336684711</v>
      </c>
      <c r="K48" s="297" t="s">
        <v>2442</v>
      </c>
      <c r="L48" s="298"/>
      <c r="M48" s="294">
        <v>3356</v>
      </c>
      <c r="N48" s="295">
        <v>2489.8927161635952</v>
      </c>
      <c r="O48" s="296">
        <v>76.548835027280319</v>
      </c>
      <c r="P48" s="297" t="s">
        <v>2442</v>
      </c>
      <c r="Q48" s="298"/>
      <c r="R48" s="294">
        <v>6349</v>
      </c>
      <c r="S48" s="295">
        <v>5644.6594000604555</v>
      </c>
      <c r="T48" s="296">
        <v>83.441274038040959</v>
      </c>
      <c r="U48" s="297" t="s">
        <v>2442</v>
      </c>
    </row>
    <row r="49" spans="1:21" ht="12.75" customHeight="1">
      <c r="A49" s="64"/>
      <c r="B49" s="173" t="s">
        <v>2844</v>
      </c>
      <c r="C49" s="294">
        <v>496</v>
      </c>
      <c r="D49" s="295">
        <v>264.33005548297803</v>
      </c>
      <c r="E49" s="296">
        <v>70.927535097800444</v>
      </c>
      <c r="F49" s="297" t="s">
        <v>2442</v>
      </c>
      <c r="G49" s="298"/>
      <c r="H49" s="294">
        <v>1283</v>
      </c>
      <c r="I49" s="295">
        <v>1150.2845340113902</v>
      </c>
      <c r="J49" s="296">
        <v>70.249250043842409</v>
      </c>
      <c r="K49" s="297" t="s">
        <v>2442</v>
      </c>
      <c r="L49" s="298"/>
      <c r="M49" s="294">
        <v>1203</v>
      </c>
      <c r="N49" s="295">
        <v>2230.0333940496844</v>
      </c>
      <c r="O49" s="296">
        <v>68.559764554618368</v>
      </c>
      <c r="P49" s="297" t="s">
        <v>2442</v>
      </c>
      <c r="Q49" s="298"/>
      <c r="R49" s="294">
        <v>1814</v>
      </c>
      <c r="S49" s="295">
        <v>4463.6375939664622</v>
      </c>
      <c r="T49" s="296">
        <v>65.983008236186635</v>
      </c>
      <c r="U49" s="297" t="s">
        <v>2442</v>
      </c>
    </row>
    <row r="50" spans="1:21" ht="12.75" customHeight="1">
      <c r="A50" s="20"/>
      <c r="C50" s="279"/>
      <c r="D50" s="280"/>
      <c r="E50" s="281"/>
      <c r="F50" s="282"/>
      <c r="G50" s="283"/>
      <c r="H50" s="279"/>
      <c r="I50" s="280"/>
      <c r="J50" s="281"/>
      <c r="K50" s="282"/>
      <c r="L50" s="283"/>
      <c r="M50" s="279"/>
      <c r="N50" s="280"/>
      <c r="O50" s="281"/>
      <c r="P50" s="282"/>
      <c r="Q50" s="283"/>
      <c r="R50" s="279"/>
      <c r="S50" s="280"/>
      <c r="T50" s="281"/>
      <c r="U50" s="282"/>
    </row>
    <row r="51" spans="1:21" ht="12.75" customHeight="1">
      <c r="A51" s="70"/>
      <c r="B51" s="171" t="s">
        <v>641</v>
      </c>
      <c r="C51" s="289">
        <v>5800</v>
      </c>
      <c r="D51" s="290">
        <v>380.59084490550174</v>
      </c>
      <c r="E51" s="291">
        <v>102.12372732496493</v>
      </c>
      <c r="F51" s="292" t="s">
        <v>2480</v>
      </c>
      <c r="G51" s="293"/>
      <c r="H51" s="289">
        <v>9983</v>
      </c>
      <c r="I51" s="290">
        <v>1576.1060704892648</v>
      </c>
      <c r="J51" s="291">
        <v>96.254679748934095</v>
      </c>
      <c r="K51" s="292" t="s">
        <v>2442</v>
      </c>
      <c r="L51" s="293"/>
      <c r="M51" s="289">
        <v>7601</v>
      </c>
      <c r="N51" s="290">
        <v>3278.6791481453729</v>
      </c>
      <c r="O51" s="291">
        <v>100.79914993505039</v>
      </c>
      <c r="P51" s="292" t="s">
        <v>2480</v>
      </c>
      <c r="Q51" s="293"/>
      <c r="R51" s="289">
        <v>11943</v>
      </c>
      <c r="S51" s="290">
        <v>7036.7806272002854</v>
      </c>
      <c r="T51" s="291">
        <v>104.0200832407192</v>
      </c>
      <c r="U51" s="292" t="s">
        <v>2442</v>
      </c>
    </row>
    <row r="52" spans="1:21" ht="12.75" customHeight="1">
      <c r="A52" s="64"/>
      <c r="B52" s="173" t="s">
        <v>647</v>
      </c>
      <c r="C52" s="294">
        <v>3957</v>
      </c>
      <c r="D52" s="295">
        <v>323.10555338922137</v>
      </c>
      <c r="E52" s="296">
        <v>86.698731388811055</v>
      </c>
      <c r="F52" s="297" t="s">
        <v>2442</v>
      </c>
      <c r="G52" s="298"/>
      <c r="H52" s="294">
        <v>6945</v>
      </c>
      <c r="I52" s="295">
        <v>1420.2316341659184</v>
      </c>
      <c r="J52" s="296">
        <v>86.735241793408818</v>
      </c>
      <c r="K52" s="297" t="s">
        <v>2442</v>
      </c>
      <c r="L52" s="298"/>
      <c r="M52" s="294">
        <v>5428</v>
      </c>
      <c r="N52" s="295">
        <v>3035.0685331235441</v>
      </c>
      <c r="O52" s="296">
        <v>93.309626929041883</v>
      </c>
      <c r="P52" s="297" t="s">
        <v>2442</v>
      </c>
      <c r="Q52" s="298"/>
      <c r="R52" s="294">
        <v>9145</v>
      </c>
      <c r="S52" s="295">
        <v>6741.1174996314321</v>
      </c>
      <c r="T52" s="296">
        <v>99.649490384372072</v>
      </c>
      <c r="U52" s="297" t="s">
        <v>2480</v>
      </c>
    </row>
    <row r="53" spans="1:21" ht="12.75" customHeight="1">
      <c r="A53" s="71"/>
      <c r="B53" s="173" t="s">
        <v>2845</v>
      </c>
      <c r="C53" s="294">
        <v>1805</v>
      </c>
      <c r="D53" s="295">
        <v>603.13613210687572</v>
      </c>
      <c r="E53" s="296">
        <v>161.83917905437301</v>
      </c>
      <c r="F53" s="297" t="s">
        <v>2442</v>
      </c>
      <c r="G53" s="298"/>
      <c r="H53" s="294">
        <v>2977</v>
      </c>
      <c r="I53" s="295">
        <v>2061.7526123302082</v>
      </c>
      <c r="J53" s="296">
        <v>125.91369396843153</v>
      </c>
      <c r="K53" s="297" t="s">
        <v>2442</v>
      </c>
      <c r="L53" s="298"/>
      <c r="M53" s="294">
        <v>2163</v>
      </c>
      <c r="N53" s="295">
        <v>4082.0244252166181</v>
      </c>
      <c r="O53" s="296">
        <v>125.49705948162023</v>
      </c>
      <c r="P53" s="297" t="s">
        <v>2442</v>
      </c>
      <c r="Q53" s="298"/>
      <c r="R53" s="294">
        <v>2789</v>
      </c>
      <c r="S53" s="295">
        <v>8187.8899082568805</v>
      </c>
      <c r="T53" s="296">
        <v>121.0361719293205</v>
      </c>
      <c r="U53" s="297" t="s">
        <v>2442</v>
      </c>
    </row>
    <row r="54" spans="1:21" ht="12.75" customHeight="1">
      <c r="A54" s="68"/>
      <c r="C54" s="279"/>
      <c r="D54" s="280"/>
      <c r="E54" s="281"/>
      <c r="F54" s="282"/>
      <c r="G54" s="283"/>
      <c r="H54" s="279"/>
      <c r="I54" s="280"/>
      <c r="J54" s="281"/>
      <c r="K54" s="282"/>
      <c r="L54" s="283"/>
      <c r="M54" s="279"/>
      <c r="N54" s="280"/>
      <c r="O54" s="281"/>
      <c r="P54" s="282"/>
      <c r="Q54" s="283"/>
      <c r="R54" s="279"/>
      <c r="S54" s="280"/>
      <c r="T54" s="281"/>
      <c r="U54" s="282"/>
    </row>
    <row r="55" spans="1:21" ht="12.75" customHeight="1">
      <c r="A55" s="70"/>
      <c r="B55" s="171" t="s">
        <v>642</v>
      </c>
      <c r="C55" s="289">
        <v>874</v>
      </c>
      <c r="D55" s="290">
        <v>299.43837817903767</v>
      </c>
      <c r="E55" s="291">
        <v>80.348131577832703</v>
      </c>
      <c r="F55" s="292" t="s">
        <v>2442</v>
      </c>
      <c r="G55" s="293"/>
      <c r="H55" s="289">
        <v>2293</v>
      </c>
      <c r="I55" s="290">
        <v>1549.1498865992342</v>
      </c>
      <c r="J55" s="291">
        <v>94.608433410460933</v>
      </c>
      <c r="K55" s="292" t="s">
        <v>2442</v>
      </c>
      <c r="L55" s="293"/>
      <c r="M55" s="289">
        <v>1857</v>
      </c>
      <c r="N55" s="290">
        <v>2841.4926008783918</v>
      </c>
      <c r="O55" s="291">
        <v>87.358361636970344</v>
      </c>
      <c r="P55" s="292" t="s">
        <v>2442</v>
      </c>
      <c r="Q55" s="293"/>
      <c r="R55" s="289">
        <v>3098</v>
      </c>
      <c r="S55" s="290">
        <v>6434.928934878124</v>
      </c>
      <c r="T55" s="291">
        <v>95.123306937657532</v>
      </c>
      <c r="U55" s="292" t="s">
        <v>2442</v>
      </c>
    </row>
    <row r="56" spans="1:21" ht="12.75" customHeight="1">
      <c r="A56" s="71"/>
      <c r="B56" s="173" t="s">
        <v>648</v>
      </c>
      <c r="C56" s="294">
        <v>321</v>
      </c>
      <c r="D56" s="295">
        <v>229.91479906120779</v>
      </c>
      <c r="E56" s="296">
        <v>61.69290870128723</v>
      </c>
      <c r="F56" s="297" t="s">
        <v>2442</v>
      </c>
      <c r="G56" s="298"/>
      <c r="H56" s="294">
        <v>648</v>
      </c>
      <c r="I56" s="295">
        <v>1064.415574706753</v>
      </c>
      <c r="J56" s="296">
        <v>65.005130163207497</v>
      </c>
      <c r="K56" s="297" t="s">
        <v>2442</v>
      </c>
      <c r="L56" s="298"/>
      <c r="M56" s="294">
        <v>520</v>
      </c>
      <c r="N56" s="295">
        <v>2038.9765635965082</v>
      </c>
      <c r="O56" s="296">
        <v>62.685946096395952</v>
      </c>
      <c r="P56" s="297" t="s">
        <v>2442</v>
      </c>
      <c r="Q56" s="298"/>
      <c r="R56" s="294">
        <v>954</v>
      </c>
      <c r="S56" s="295">
        <v>4849.9021377189183</v>
      </c>
      <c r="T56" s="296">
        <v>71.692902024655496</v>
      </c>
      <c r="U56" s="297" t="s">
        <v>2442</v>
      </c>
    </row>
    <row r="57" spans="1:21" ht="12.75" customHeight="1">
      <c r="A57" s="64"/>
      <c r="B57" s="173" t="s">
        <v>2846</v>
      </c>
      <c r="C57" s="294">
        <v>553</v>
      </c>
      <c r="D57" s="295">
        <v>363.18781735290014</v>
      </c>
      <c r="E57" s="296">
        <v>97.453982731260851</v>
      </c>
      <c r="F57" s="297" t="s">
        <v>2480</v>
      </c>
      <c r="G57" s="298"/>
      <c r="H57" s="294">
        <v>1645</v>
      </c>
      <c r="I57" s="295">
        <v>1887.8060831570126</v>
      </c>
      <c r="J57" s="296">
        <v>115.29057172272694</v>
      </c>
      <c r="K57" s="297" t="s">
        <v>2442</v>
      </c>
      <c r="L57" s="298"/>
      <c r="M57" s="294">
        <v>1337</v>
      </c>
      <c r="N57" s="295">
        <v>3355.0827127885618</v>
      </c>
      <c r="O57" s="296">
        <v>103.14808803483291</v>
      </c>
      <c r="P57" s="297" t="s">
        <v>2480</v>
      </c>
      <c r="Q57" s="298"/>
      <c r="R57" s="294">
        <v>2144</v>
      </c>
      <c r="S57" s="295">
        <v>7529.9406938669326</v>
      </c>
      <c r="T57" s="296">
        <v>111.31014298584918</v>
      </c>
      <c r="U57" s="297" t="s">
        <v>2442</v>
      </c>
    </row>
    <row r="58" spans="1:21" ht="12.75" customHeight="1">
      <c r="A58" s="68"/>
      <c r="C58" s="279"/>
      <c r="D58" s="280"/>
      <c r="E58" s="281"/>
      <c r="F58" s="282"/>
      <c r="G58" s="283"/>
      <c r="H58" s="279"/>
      <c r="I58" s="280"/>
      <c r="J58" s="281"/>
      <c r="K58" s="282"/>
      <c r="L58" s="283"/>
      <c r="M58" s="279"/>
      <c r="N58" s="280"/>
      <c r="O58" s="281"/>
      <c r="P58" s="282"/>
      <c r="Q58" s="283"/>
      <c r="R58" s="279"/>
      <c r="S58" s="280"/>
      <c r="T58" s="281"/>
      <c r="U58" s="282"/>
    </row>
    <row r="59" spans="1:21" ht="12.75" customHeight="1">
      <c r="A59" s="69"/>
      <c r="B59" s="171" t="s">
        <v>643</v>
      </c>
      <c r="C59" s="289">
        <v>1391</v>
      </c>
      <c r="D59" s="290">
        <v>817.80815094826755</v>
      </c>
      <c r="E59" s="291">
        <v>219.44200111358833</v>
      </c>
      <c r="F59" s="292" t="s">
        <v>2442</v>
      </c>
      <c r="G59" s="293"/>
      <c r="H59" s="289">
        <v>1696</v>
      </c>
      <c r="I59" s="290">
        <v>3003.1545624742557</v>
      </c>
      <c r="J59" s="291">
        <v>183.40623518934584</v>
      </c>
      <c r="K59" s="292" t="s">
        <v>2442</v>
      </c>
      <c r="L59" s="293"/>
      <c r="M59" s="289">
        <v>765</v>
      </c>
      <c r="N59" s="290">
        <v>5242.0991751076826</v>
      </c>
      <c r="O59" s="291">
        <v>161.16219881563558</v>
      </c>
      <c r="P59" s="292" t="s">
        <v>2442</v>
      </c>
      <c r="Q59" s="293"/>
      <c r="R59" s="289">
        <v>570</v>
      </c>
      <c r="S59" s="290">
        <v>8824.8954946586164</v>
      </c>
      <c r="T59" s="291">
        <v>130.45260504451269</v>
      </c>
      <c r="U59" s="292" t="s">
        <v>2442</v>
      </c>
    </row>
    <row r="60" spans="1:21" ht="12.75" customHeight="1">
      <c r="A60" s="64"/>
      <c r="B60" s="173" t="s">
        <v>649</v>
      </c>
      <c r="C60" s="294">
        <v>509</v>
      </c>
      <c r="D60" s="295">
        <v>499.67005813933827</v>
      </c>
      <c r="E60" s="296">
        <v>134.07618562800985</v>
      </c>
      <c r="F60" s="297" t="s">
        <v>2442</v>
      </c>
      <c r="G60" s="298"/>
      <c r="H60" s="294">
        <v>743</v>
      </c>
      <c r="I60" s="295">
        <v>2153.2696078947665</v>
      </c>
      <c r="J60" s="296">
        <v>131.5027461677652</v>
      </c>
      <c r="K60" s="297" t="s">
        <v>2442</v>
      </c>
      <c r="L60" s="298"/>
      <c r="M60" s="294">
        <v>421</v>
      </c>
      <c r="N60" s="295">
        <v>4401.5530591406477</v>
      </c>
      <c r="O60" s="296">
        <v>135.32059305234765</v>
      </c>
      <c r="P60" s="297" t="s">
        <v>2442</v>
      </c>
      <c r="Q60" s="298"/>
      <c r="R60" s="294">
        <v>355</v>
      </c>
      <c r="S60" s="295">
        <v>7972.1536043116994</v>
      </c>
      <c r="T60" s="296">
        <v>117.84708454926509</v>
      </c>
      <c r="U60" s="297" t="s">
        <v>2442</v>
      </c>
    </row>
    <row r="61" spans="1:21" ht="12.75" customHeight="1">
      <c r="A61" s="64"/>
      <c r="B61" s="173" t="s">
        <v>2847</v>
      </c>
      <c r="C61" s="294">
        <v>882</v>
      </c>
      <c r="D61" s="295">
        <v>1292.8462193137432</v>
      </c>
      <c r="E61" s="296">
        <v>346.90869878147168</v>
      </c>
      <c r="F61" s="297" t="s">
        <v>2442</v>
      </c>
      <c r="G61" s="298"/>
      <c r="H61" s="294">
        <v>953</v>
      </c>
      <c r="I61" s="295">
        <v>4338.0719699338724</v>
      </c>
      <c r="J61" s="296">
        <v>264.93123528430482</v>
      </c>
      <c r="K61" s="297" t="s">
        <v>2442</v>
      </c>
      <c r="L61" s="298"/>
      <c r="M61" s="294">
        <v>344</v>
      </c>
      <c r="N61" s="295">
        <v>6840.8910439897882</v>
      </c>
      <c r="O61" s="296">
        <v>210.31518208255488</v>
      </c>
      <c r="P61" s="297" t="s">
        <v>2442</v>
      </c>
      <c r="Q61" s="298"/>
      <c r="R61" s="294">
        <v>215</v>
      </c>
      <c r="S61" s="295">
        <v>10717.846460618144</v>
      </c>
      <c r="T61" s="296">
        <v>158.43484969323529</v>
      </c>
      <c r="U61" s="297" t="s">
        <v>2442</v>
      </c>
    </row>
    <row r="62" spans="1:21" ht="12.75" customHeight="1">
      <c r="A62" s="20"/>
      <c r="C62" s="279"/>
      <c r="D62" s="280"/>
      <c r="E62" s="281"/>
      <c r="F62" s="282"/>
      <c r="G62" s="283"/>
      <c r="H62" s="279"/>
      <c r="I62" s="280"/>
      <c r="J62" s="281"/>
      <c r="K62" s="282"/>
      <c r="L62" s="283"/>
      <c r="M62" s="279"/>
      <c r="N62" s="280"/>
      <c r="O62" s="281"/>
      <c r="P62" s="282"/>
      <c r="Q62" s="283"/>
      <c r="R62" s="279"/>
      <c r="S62" s="280"/>
      <c r="T62" s="281"/>
      <c r="U62" s="282"/>
    </row>
    <row r="63" spans="1:21" ht="12.75" customHeight="1">
      <c r="A63" s="70"/>
      <c r="B63" s="171" t="s">
        <v>3437</v>
      </c>
      <c r="C63" s="289">
        <v>832</v>
      </c>
      <c r="D63" s="290">
        <v>287.09144883760649</v>
      </c>
      <c r="E63" s="291">
        <v>77.035086972994662</v>
      </c>
      <c r="F63" s="292" t="s">
        <v>2442</v>
      </c>
      <c r="G63" s="293"/>
      <c r="H63" s="289">
        <v>1348</v>
      </c>
      <c r="I63" s="290">
        <v>1376.983832488721</v>
      </c>
      <c r="J63" s="291">
        <v>84.094046902894988</v>
      </c>
      <c r="K63" s="292" t="s">
        <v>2442</v>
      </c>
      <c r="L63" s="293"/>
      <c r="M63" s="289">
        <v>1015</v>
      </c>
      <c r="N63" s="290">
        <v>2957.9725276598751</v>
      </c>
      <c r="O63" s="291">
        <v>90.939400547322975</v>
      </c>
      <c r="P63" s="292" t="s">
        <v>2442</v>
      </c>
      <c r="Q63" s="293"/>
      <c r="R63" s="289">
        <v>1800</v>
      </c>
      <c r="S63" s="290">
        <v>7241.5665922394537</v>
      </c>
      <c r="T63" s="291">
        <v>107.04729898872252</v>
      </c>
      <c r="U63" s="292" t="s">
        <v>2442</v>
      </c>
    </row>
    <row r="64" spans="1:21" ht="12.75" customHeight="1">
      <c r="C64" s="279"/>
      <c r="D64" s="280"/>
      <c r="E64" s="281"/>
      <c r="F64" s="282"/>
      <c r="G64" s="283"/>
      <c r="H64" s="279"/>
      <c r="I64" s="280"/>
      <c r="J64" s="281"/>
      <c r="K64" s="282"/>
      <c r="L64" s="283"/>
      <c r="M64" s="279"/>
      <c r="N64" s="280"/>
      <c r="O64" s="281"/>
      <c r="P64" s="282"/>
      <c r="Q64" s="283"/>
      <c r="R64" s="279"/>
      <c r="S64" s="280"/>
      <c r="T64" s="281"/>
      <c r="U64" s="282"/>
    </row>
    <row r="65" spans="1:21" ht="12.75" customHeight="1">
      <c r="B65" s="16" t="s">
        <v>2684</v>
      </c>
      <c r="C65" s="279"/>
      <c r="D65" s="280"/>
      <c r="E65" s="281"/>
      <c r="F65" s="282"/>
      <c r="G65" s="283"/>
      <c r="H65" s="279"/>
      <c r="I65" s="280"/>
      <c r="J65" s="281"/>
      <c r="K65" s="282"/>
      <c r="L65" s="283"/>
      <c r="M65" s="279"/>
      <c r="N65" s="280"/>
      <c r="O65" s="281"/>
      <c r="P65" s="282"/>
      <c r="Q65" s="283"/>
      <c r="R65" s="279"/>
      <c r="S65" s="280"/>
      <c r="T65" s="281"/>
      <c r="U65" s="282"/>
    </row>
    <row r="66" spans="1:21" ht="12.75" customHeight="1">
      <c r="C66" s="279"/>
      <c r="D66" s="280"/>
      <c r="E66" s="281"/>
      <c r="F66" s="282"/>
      <c r="G66" s="283"/>
      <c r="H66" s="279"/>
      <c r="I66" s="280"/>
      <c r="J66" s="281"/>
      <c r="K66" s="282"/>
      <c r="L66" s="283"/>
      <c r="M66" s="279"/>
      <c r="N66" s="280"/>
      <c r="O66" s="281"/>
      <c r="P66" s="282"/>
      <c r="Q66" s="283"/>
      <c r="R66" s="279"/>
      <c r="S66" s="280"/>
      <c r="T66" s="281"/>
      <c r="U66" s="282"/>
    </row>
    <row r="67" spans="1:21" ht="25.5">
      <c r="B67" s="16" t="s">
        <v>2545</v>
      </c>
      <c r="C67" s="279"/>
      <c r="D67" s="280"/>
      <c r="E67" s="281"/>
      <c r="F67" s="282"/>
      <c r="G67" s="283"/>
      <c r="H67" s="279"/>
      <c r="I67" s="280"/>
      <c r="J67" s="281"/>
      <c r="K67" s="282"/>
      <c r="L67" s="283"/>
      <c r="M67" s="279"/>
      <c r="N67" s="280"/>
      <c r="O67" s="281"/>
      <c r="P67" s="282"/>
      <c r="Q67" s="283"/>
      <c r="R67" s="279"/>
      <c r="S67" s="280"/>
      <c r="T67" s="281"/>
      <c r="U67" s="282"/>
    </row>
    <row r="68" spans="1:21" ht="12.75" customHeight="1">
      <c r="C68" s="279"/>
      <c r="D68" s="280"/>
      <c r="E68" s="281"/>
      <c r="F68" s="282"/>
      <c r="G68" s="283"/>
      <c r="H68" s="279"/>
      <c r="I68" s="280"/>
      <c r="J68" s="281"/>
      <c r="K68" s="282"/>
      <c r="L68" s="283"/>
      <c r="M68" s="279"/>
      <c r="N68" s="280"/>
      <c r="O68" s="281"/>
      <c r="P68" s="282"/>
      <c r="Q68" s="283"/>
      <c r="R68" s="279"/>
      <c r="S68" s="280"/>
      <c r="T68" s="281"/>
      <c r="U68" s="282"/>
    </row>
    <row r="69" spans="1:21" ht="12.75" customHeight="1">
      <c r="B69" s="16"/>
      <c r="C69" s="279"/>
      <c r="D69" s="280"/>
      <c r="E69" s="281"/>
      <c r="F69" s="282"/>
      <c r="G69" s="283"/>
      <c r="H69" s="279"/>
      <c r="I69" s="280"/>
      <c r="J69" s="281"/>
      <c r="K69" s="282"/>
      <c r="L69" s="283"/>
      <c r="M69" s="279"/>
      <c r="N69" s="280"/>
      <c r="O69" s="281"/>
      <c r="P69" s="282"/>
      <c r="Q69" s="283"/>
      <c r="R69" s="279"/>
      <c r="S69" s="280"/>
      <c r="T69" s="281"/>
      <c r="U69" s="282"/>
    </row>
    <row r="70" spans="1:21" ht="12.75" customHeight="1">
      <c r="C70" s="279"/>
      <c r="D70" s="280"/>
      <c r="E70" s="281"/>
      <c r="F70" s="282"/>
      <c r="G70" s="283"/>
      <c r="H70" s="279"/>
      <c r="I70" s="280"/>
      <c r="J70" s="281"/>
      <c r="K70" s="282"/>
      <c r="L70" s="283"/>
      <c r="M70" s="279"/>
      <c r="N70" s="280"/>
      <c r="O70" s="281"/>
      <c r="P70" s="282"/>
      <c r="Q70" s="283"/>
      <c r="R70" s="279"/>
      <c r="S70" s="280"/>
      <c r="T70" s="281"/>
      <c r="U70" s="282"/>
    </row>
    <row r="71" spans="1:21" ht="12.75" customHeight="1">
      <c r="C71" s="279"/>
      <c r="D71" s="280"/>
      <c r="E71" s="281"/>
      <c r="F71" s="282"/>
      <c r="G71" s="283"/>
      <c r="H71" s="279"/>
      <c r="I71" s="280"/>
      <c r="J71" s="281"/>
      <c r="K71" s="282"/>
      <c r="L71" s="283"/>
      <c r="M71" s="279"/>
      <c r="N71" s="280"/>
      <c r="O71" s="281"/>
      <c r="P71" s="282"/>
      <c r="Q71" s="283"/>
      <c r="R71" s="279"/>
      <c r="S71" s="280"/>
      <c r="T71" s="281"/>
      <c r="U71" s="282"/>
    </row>
    <row r="72" spans="1:21" ht="12.75" customHeight="1">
      <c r="B72" s="176" t="s">
        <v>3035</v>
      </c>
      <c r="D72" s="283"/>
      <c r="H72" s="283"/>
      <c r="L72" s="283"/>
      <c r="P72" s="283"/>
      <c r="T72" s="283"/>
    </row>
    <row r="73" spans="1:21" ht="12.75" customHeight="1">
      <c r="A73" s="177">
        <v>701</v>
      </c>
      <c r="B73" s="177" t="s">
        <v>2657</v>
      </c>
      <c r="C73" s="304">
        <v>509</v>
      </c>
      <c r="D73" s="305">
        <v>499.67005813933827</v>
      </c>
      <c r="E73" s="306">
        <v>134.07618562800985</v>
      </c>
      <c r="F73" s="307" t="s">
        <v>2442</v>
      </c>
      <c r="G73" s="308"/>
      <c r="H73" s="304">
        <v>743</v>
      </c>
      <c r="I73" s="305">
        <v>2153.269607894767</v>
      </c>
      <c r="J73" s="306">
        <v>131.50274616776522</v>
      </c>
      <c r="K73" s="307" t="s">
        <v>2442</v>
      </c>
      <c r="L73" s="308"/>
      <c r="M73" s="304">
        <v>421</v>
      </c>
      <c r="N73" s="305">
        <v>4401.5530591406468</v>
      </c>
      <c r="O73" s="306">
        <v>135.32059305234762</v>
      </c>
      <c r="P73" s="307" t="s">
        <v>2442</v>
      </c>
      <c r="Q73" s="308"/>
      <c r="R73" s="304">
        <v>355</v>
      </c>
      <c r="S73" s="305">
        <v>7972.1536043116994</v>
      </c>
      <c r="T73" s="306">
        <v>117.84708454926509</v>
      </c>
      <c r="U73" s="307" t="s">
        <v>2442</v>
      </c>
    </row>
    <row r="74" spans="1:21" ht="12.75" customHeight="1">
      <c r="A74" s="178">
        <v>70101</v>
      </c>
      <c r="B74" s="178" t="s">
        <v>2658</v>
      </c>
      <c r="C74" s="284">
        <v>57</v>
      </c>
      <c r="D74" s="285">
        <v>274.38055832523992</v>
      </c>
      <c r="E74" s="286">
        <v>73.624380871893578</v>
      </c>
      <c r="F74" s="287" t="s">
        <v>2440</v>
      </c>
      <c r="G74" s="288"/>
      <c r="H74" s="284">
        <v>114</v>
      </c>
      <c r="I74" s="285">
        <v>1743.5048439946795</v>
      </c>
      <c r="J74" s="286">
        <v>106.47792273734933</v>
      </c>
      <c r="K74" s="287" t="s">
        <v>2480</v>
      </c>
      <c r="L74" s="288"/>
      <c r="M74" s="284">
        <v>49</v>
      </c>
      <c r="N74" s="285">
        <v>2655.6681119277036</v>
      </c>
      <c r="O74" s="286">
        <v>81.645405389348497</v>
      </c>
      <c r="P74" s="287" t="s">
        <v>2480</v>
      </c>
      <c r="Q74" s="288"/>
      <c r="R74" s="284">
        <v>58</v>
      </c>
      <c r="S74" s="285">
        <v>6311.2078346028293</v>
      </c>
      <c r="T74" s="286">
        <v>93.294419576934189</v>
      </c>
      <c r="U74" s="287" t="s">
        <v>2480</v>
      </c>
    </row>
    <row r="75" spans="1:21" ht="12.75" customHeight="1">
      <c r="A75" s="178">
        <v>70102</v>
      </c>
      <c r="B75" s="178" t="s">
        <v>2659</v>
      </c>
      <c r="C75" s="284">
        <v>163</v>
      </c>
      <c r="D75" s="285">
        <v>434.05290218804504</v>
      </c>
      <c r="E75" s="286">
        <v>116.46917108231472</v>
      </c>
      <c r="F75" s="287" t="s">
        <v>2480</v>
      </c>
      <c r="G75" s="288"/>
      <c r="H75" s="284">
        <v>259</v>
      </c>
      <c r="I75" s="285">
        <v>1951.5953466951855</v>
      </c>
      <c r="J75" s="286">
        <v>119.18625821759665</v>
      </c>
      <c r="K75" s="287" t="s">
        <v>2442</v>
      </c>
      <c r="L75" s="288"/>
      <c r="M75" s="284">
        <v>163</v>
      </c>
      <c r="N75" s="285">
        <v>3858.4587011446974</v>
      </c>
      <c r="O75" s="286">
        <v>118.62379316832117</v>
      </c>
      <c r="P75" s="287" t="s">
        <v>2440</v>
      </c>
      <c r="Q75" s="288"/>
      <c r="R75" s="284">
        <v>150</v>
      </c>
      <c r="S75" s="285">
        <v>7001.1668611435243</v>
      </c>
      <c r="T75" s="286">
        <v>103.49362844469785</v>
      </c>
      <c r="U75" s="287" t="s">
        <v>2480</v>
      </c>
    </row>
    <row r="76" spans="1:21" ht="12.75" customHeight="1">
      <c r="A76" s="178">
        <v>70103</v>
      </c>
      <c r="B76" s="178" t="s">
        <v>1306</v>
      </c>
      <c r="C76" s="284">
        <v>79</v>
      </c>
      <c r="D76" s="285">
        <v>538.55889444118475</v>
      </c>
      <c r="E76" s="286">
        <v>144.51120519728261</v>
      </c>
      <c r="F76" s="287" t="s">
        <v>2442</v>
      </c>
      <c r="G76" s="288"/>
      <c r="H76" s="284">
        <v>143</v>
      </c>
      <c r="I76" s="285">
        <v>2006.8181124216517</v>
      </c>
      <c r="J76" s="286">
        <v>122.55877846187269</v>
      </c>
      <c r="K76" s="287" t="s">
        <v>2440</v>
      </c>
      <c r="L76" s="288"/>
      <c r="M76" s="284">
        <v>89</v>
      </c>
      <c r="N76" s="285">
        <v>4725.6654363061243</v>
      </c>
      <c r="O76" s="286">
        <v>145.28504843987432</v>
      </c>
      <c r="P76" s="287" t="s">
        <v>2442</v>
      </c>
      <c r="Q76" s="288"/>
      <c r="R76" s="284">
        <v>60</v>
      </c>
      <c r="S76" s="285">
        <v>8135.593220338983</v>
      </c>
      <c r="T76" s="286">
        <v>120.26310451133024</v>
      </c>
      <c r="U76" s="287" t="s">
        <v>2480</v>
      </c>
    </row>
    <row r="77" spans="1:21" ht="12.75" customHeight="1">
      <c r="A77" s="178">
        <v>70104</v>
      </c>
      <c r="B77" s="178" t="s">
        <v>2660</v>
      </c>
      <c r="C77" s="284">
        <v>210</v>
      </c>
      <c r="D77" s="285">
        <v>727.3646381300166</v>
      </c>
      <c r="E77" s="286">
        <v>195.17334419501117</v>
      </c>
      <c r="F77" s="287" t="s">
        <v>2442</v>
      </c>
      <c r="G77" s="288"/>
      <c r="H77" s="284">
        <v>227</v>
      </c>
      <c r="I77" s="285">
        <v>2998.5959625803303</v>
      </c>
      <c r="J77" s="286">
        <v>183.12783605041153</v>
      </c>
      <c r="K77" s="287" t="s">
        <v>2442</v>
      </c>
      <c r="L77" s="288"/>
      <c r="M77" s="284">
        <v>120</v>
      </c>
      <c r="N77" s="285">
        <v>7444.730988765984</v>
      </c>
      <c r="O77" s="286">
        <v>228.87953387791075</v>
      </c>
      <c r="P77" s="287" t="s">
        <v>2442</v>
      </c>
      <c r="Q77" s="288"/>
      <c r="R77" s="284">
        <v>87</v>
      </c>
      <c r="S77" s="285">
        <v>13302.75229357798</v>
      </c>
      <c r="T77" s="286">
        <v>196.64580640184062</v>
      </c>
      <c r="U77" s="287" t="s">
        <v>2442</v>
      </c>
    </row>
    <row r="78" spans="1:21" ht="12.75" customHeight="1">
      <c r="A78" s="177">
        <v>702</v>
      </c>
      <c r="B78" s="177" t="s">
        <v>2661</v>
      </c>
      <c r="C78" s="304">
        <v>882</v>
      </c>
      <c r="D78" s="305">
        <v>1292.8462193137432</v>
      </c>
      <c r="E78" s="306">
        <v>346.90869878147168</v>
      </c>
      <c r="F78" s="307" t="s">
        <v>2442</v>
      </c>
      <c r="G78" s="308"/>
      <c r="H78" s="304">
        <v>953</v>
      </c>
      <c r="I78" s="305">
        <v>4338.0719699338715</v>
      </c>
      <c r="J78" s="306">
        <v>264.93123528430476</v>
      </c>
      <c r="K78" s="307" t="s">
        <v>2442</v>
      </c>
      <c r="L78" s="308"/>
      <c r="M78" s="304">
        <v>344</v>
      </c>
      <c r="N78" s="305">
        <v>6840.8910439897882</v>
      </c>
      <c r="O78" s="306">
        <v>210.31518208255488</v>
      </c>
      <c r="P78" s="307" t="s">
        <v>2442</v>
      </c>
      <c r="Q78" s="308"/>
      <c r="R78" s="304">
        <v>215</v>
      </c>
      <c r="S78" s="305">
        <v>10717.846460618144</v>
      </c>
      <c r="T78" s="306">
        <v>158.43484969323529</v>
      </c>
      <c r="U78" s="307" t="s">
        <v>2442</v>
      </c>
    </row>
    <row r="79" spans="1:21" ht="12.75" customHeight="1">
      <c r="A79" s="178">
        <v>70201</v>
      </c>
      <c r="B79" s="178" t="s">
        <v>2662</v>
      </c>
      <c r="C79" s="284">
        <v>345</v>
      </c>
      <c r="D79" s="285">
        <v>1277.2865496945003</v>
      </c>
      <c r="E79" s="286">
        <v>342.73358138510702</v>
      </c>
      <c r="F79" s="287" t="s">
        <v>2442</v>
      </c>
      <c r="G79" s="288"/>
      <c r="H79" s="284">
        <v>373</v>
      </c>
      <c r="I79" s="285">
        <v>3909.4789631852295</v>
      </c>
      <c r="J79" s="286">
        <v>238.75654858037188</v>
      </c>
      <c r="K79" s="287" t="s">
        <v>2442</v>
      </c>
      <c r="L79" s="288"/>
      <c r="M79" s="284">
        <v>152</v>
      </c>
      <c r="N79" s="285">
        <v>6825.2249382481732</v>
      </c>
      <c r="O79" s="286">
        <v>209.83354601199258</v>
      </c>
      <c r="P79" s="287" t="s">
        <v>2442</v>
      </c>
      <c r="Q79" s="288"/>
      <c r="R79" s="284">
        <v>139</v>
      </c>
      <c r="S79" s="285">
        <v>13674.37284800787</v>
      </c>
      <c r="T79" s="286">
        <v>202.13922776221906</v>
      </c>
      <c r="U79" s="287" t="s">
        <v>2442</v>
      </c>
    </row>
    <row r="80" spans="1:21" ht="12.75" customHeight="1">
      <c r="A80" s="178">
        <v>70202</v>
      </c>
      <c r="B80" s="178" t="s">
        <v>2663</v>
      </c>
      <c r="C80" s="284">
        <v>125</v>
      </c>
      <c r="D80" s="285">
        <v>3080.8170612518184</v>
      </c>
      <c r="E80" s="286">
        <v>826.67390903609294</v>
      </c>
      <c r="F80" s="287" t="s">
        <v>2442</v>
      </c>
      <c r="G80" s="288"/>
      <c r="H80" s="284">
        <v>132</v>
      </c>
      <c r="I80" s="285">
        <v>9988.8300673301237</v>
      </c>
      <c r="J80" s="286">
        <v>610.02977984782376</v>
      </c>
      <c r="K80" s="287" t="s">
        <v>2442</v>
      </c>
      <c r="L80" s="288"/>
      <c r="M80" s="284">
        <v>45</v>
      </c>
      <c r="N80" s="285">
        <v>14072.691991317904</v>
      </c>
      <c r="O80" s="286">
        <v>432.64843125166362</v>
      </c>
      <c r="P80" s="287" t="s">
        <v>2442</v>
      </c>
      <c r="Q80" s="288"/>
      <c r="R80" s="284">
        <v>14</v>
      </c>
      <c r="S80" s="285">
        <v>14213.197969543147</v>
      </c>
      <c r="T80" s="286">
        <v>210.10432387131721</v>
      </c>
      <c r="U80" s="287" t="s">
        <v>2442</v>
      </c>
    </row>
    <row r="81" spans="1:21" ht="12.75" customHeight="1">
      <c r="A81" s="178">
        <v>70203</v>
      </c>
      <c r="B81" s="178" t="s">
        <v>1312</v>
      </c>
      <c r="C81" s="284">
        <v>100</v>
      </c>
      <c r="D81" s="285">
        <v>828.72383171463639</v>
      </c>
      <c r="E81" s="286">
        <v>222.37099959338047</v>
      </c>
      <c r="F81" s="287" t="s">
        <v>2442</v>
      </c>
      <c r="G81" s="288"/>
      <c r="H81" s="284">
        <v>116</v>
      </c>
      <c r="I81" s="285">
        <v>2880.4166859653296</v>
      </c>
      <c r="J81" s="286">
        <v>175.91048650996697</v>
      </c>
      <c r="K81" s="287" t="s">
        <v>2442</v>
      </c>
      <c r="L81" s="288"/>
      <c r="M81" s="284">
        <v>35</v>
      </c>
      <c r="N81" s="285">
        <v>3466.7189284810834</v>
      </c>
      <c r="O81" s="286">
        <v>106.58021272142733</v>
      </c>
      <c r="P81" s="287" t="s">
        <v>2480</v>
      </c>
      <c r="Q81" s="288"/>
      <c r="R81" s="284">
        <v>14</v>
      </c>
      <c r="S81" s="285">
        <v>4666.666666666667</v>
      </c>
      <c r="T81" s="286">
        <v>68.98425300441582</v>
      </c>
      <c r="U81" s="287" t="s">
        <v>2480</v>
      </c>
    </row>
    <row r="82" spans="1:21" ht="12.75" customHeight="1">
      <c r="A82" s="178">
        <v>70204</v>
      </c>
      <c r="B82" s="178" t="s">
        <v>2664</v>
      </c>
      <c r="C82" s="284">
        <v>113</v>
      </c>
      <c r="D82" s="285">
        <v>1060.2240280973961</v>
      </c>
      <c r="E82" s="286">
        <v>284.48931706614798</v>
      </c>
      <c r="F82" s="287" t="s">
        <v>2442</v>
      </c>
      <c r="G82" s="288"/>
      <c r="H82" s="284">
        <v>126</v>
      </c>
      <c r="I82" s="285">
        <v>4535.5622510732173</v>
      </c>
      <c r="J82" s="286">
        <v>276.99220257611506</v>
      </c>
      <c r="K82" s="287" t="s">
        <v>2442</v>
      </c>
      <c r="L82" s="288"/>
      <c r="M82" s="284">
        <v>36</v>
      </c>
      <c r="N82" s="285">
        <v>8676.0774840136564</v>
      </c>
      <c r="O82" s="286">
        <v>266.73583953888954</v>
      </c>
      <c r="P82" s="287" t="s">
        <v>2442</v>
      </c>
      <c r="Q82" s="288"/>
      <c r="R82" s="284">
        <v>14</v>
      </c>
      <c r="S82" s="285">
        <v>13023.255813953489</v>
      </c>
      <c r="T82" s="286">
        <v>192.51419443092786</v>
      </c>
      <c r="U82" s="287" t="s">
        <v>2440</v>
      </c>
    </row>
    <row r="83" spans="1:21" ht="12.75" customHeight="1">
      <c r="A83" s="178">
        <v>70205</v>
      </c>
      <c r="B83" s="178" t="s">
        <v>633</v>
      </c>
      <c r="C83" s="284">
        <v>199</v>
      </c>
      <c r="D83" s="285">
        <v>1379.1716393099014</v>
      </c>
      <c r="E83" s="286">
        <v>370.07235016959078</v>
      </c>
      <c r="F83" s="287" t="s">
        <v>2442</v>
      </c>
      <c r="G83" s="288"/>
      <c r="H83" s="284">
        <v>206</v>
      </c>
      <c r="I83" s="285">
        <v>4789.968851065375</v>
      </c>
      <c r="J83" s="286">
        <v>292.52911742389472</v>
      </c>
      <c r="K83" s="287" t="s">
        <v>2442</v>
      </c>
      <c r="L83" s="288"/>
      <c r="M83" s="284">
        <v>76</v>
      </c>
      <c r="N83" s="285">
        <v>7188.464679310684</v>
      </c>
      <c r="O83" s="286">
        <v>221.00092637076912</v>
      </c>
      <c r="P83" s="287" t="s">
        <v>2442</v>
      </c>
      <c r="Q83" s="288"/>
      <c r="R83" s="284">
        <v>34</v>
      </c>
      <c r="S83" s="285">
        <v>7032.0579110651506</v>
      </c>
      <c r="T83" s="286">
        <v>103.95027044541902</v>
      </c>
      <c r="U83" s="287" t="s">
        <v>2480</v>
      </c>
    </row>
  </sheetData>
  <mergeCells count="8">
    <mergeCell ref="R1:U3"/>
    <mergeCell ref="C1:F3"/>
    <mergeCell ref="H1:K3"/>
    <mergeCell ref="M1:P3"/>
    <mergeCell ref="R4:U4"/>
    <mergeCell ref="C4:F4"/>
    <mergeCell ref="H4:K4"/>
    <mergeCell ref="M4:P4"/>
  </mergeCells>
  <conditionalFormatting sqref="A6:U63 A73:U83">
    <cfRule type="expression" dxfId="7" priority="1" stopIfTrue="1">
      <formula>MOD(ROW(),2)=1</formula>
    </cfRule>
  </conditionalFormatting>
  <hyperlinks>
    <hyperlink ref="A2" location="Contents!A7" display="BACK TO CONTENTS" xr:uid="{9EA66751-2FDC-4B2E-8D9E-1D3B0CCEBC68}"/>
    <hyperlink ref="A3" location="PHAs!A1" display="Link to SA2 to PHA list" xr:uid="{E146AE6F-56B4-4666-8429-BA1DBE52912D}"/>
    <hyperlink ref="A4" location="Key!A1" display="Link to Key" xr:uid="{65559179-C0D3-4EAE-BC59-51A5B54D060A}"/>
    <hyperlink ref="B2" location="Notes_on_the_data!A1" display="Link to Notes on the Data" xr:uid="{1B4124DD-6F24-4F3E-A96D-1428E68DCC3B}"/>
    <hyperlink ref="B3" location="ED_circulatory_age!C1245" display="Link to Statistical Areas Level 3 / Level 4 totals" xr:uid="{28F877C8-D8D6-46F2-9DF9-B402883CE248}"/>
    <hyperlink ref="B4" location="ED_circulatory_age!C1196" display="Link to State/ Territory and Australian totals" xr:uid="{946D043B-C6CD-4BEB-9E28-66B5FB9AAFFA}"/>
    <hyperlink ref="B1" r:id="rId1" xr:uid="{F118B361-D9D4-4166-AB84-9EA64E32A54E}"/>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8098B-3F1C-4ED8-A2BE-C1FAAD450166}">
  <dimension ref="A1:AJ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8" customWidth="1"/>
    <col min="2" max="2" width="64.7109375" style="128" customWidth="1"/>
    <col min="3" max="6" width="9.140625" style="128"/>
    <col min="7" max="7" width="1.85546875" style="128" customWidth="1"/>
    <col min="8" max="11" width="9.140625" style="128"/>
    <col min="12" max="12" width="1.85546875" style="128" customWidth="1"/>
    <col min="13" max="16" width="9.140625" style="128"/>
    <col min="17" max="17" width="1.85546875" style="128" customWidth="1"/>
    <col min="18" max="21" width="9.140625" style="128"/>
    <col min="22" max="22" width="1.85546875" style="128" customWidth="1"/>
    <col min="23" max="26" width="9.140625" style="128"/>
    <col min="27" max="27" width="1.85546875" style="128" customWidth="1"/>
    <col min="28" max="31" width="9.140625" style="128"/>
    <col min="32" max="32" width="1.85546875" style="128" customWidth="1"/>
    <col min="33" max="16384" width="9.140625" style="128"/>
  </cols>
  <sheetData>
    <row r="1" spans="1:36" ht="24.95" customHeight="1">
      <c r="A1" s="83" t="s">
        <v>4653</v>
      </c>
      <c r="B1" s="47" t="s">
        <v>3028</v>
      </c>
      <c r="C1" s="844" t="s">
        <v>4614</v>
      </c>
      <c r="D1" s="844"/>
      <c r="E1" s="844"/>
      <c r="F1" s="844"/>
      <c r="G1" s="170"/>
      <c r="H1" s="844" t="s">
        <v>4615</v>
      </c>
      <c r="I1" s="844"/>
      <c r="J1" s="844"/>
      <c r="K1" s="844"/>
      <c r="L1" s="170"/>
      <c r="M1" s="844" t="s">
        <v>4616</v>
      </c>
      <c r="N1" s="844"/>
      <c r="O1" s="844"/>
      <c r="P1" s="844"/>
      <c r="Q1" s="170"/>
      <c r="R1" s="844" t="s">
        <v>4617</v>
      </c>
      <c r="S1" s="844"/>
      <c r="T1" s="844"/>
      <c r="U1" s="844"/>
      <c r="V1" s="170"/>
      <c r="W1" s="844" t="s">
        <v>4618</v>
      </c>
      <c r="X1" s="844"/>
      <c r="Y1" s="844"/>
      <c r="Z1" s="844"/>
      <c r="AA1" s="170"/>
      <c r="AB1" s="844" t="s">
        <v>4619</v>
      </c>
      <c r="AC1" s="844"/>
      <c r="AD1" s="844"/>
      <c r="AE1" s="844"/>
      <c r="AF1" s="170"/>
      <c r="AG1" s="844" t="s">
        <v>4620</v>
      </c>
      <c r="AH1" s="844"/>
      <c r="AI1" s="844"/>
      <c r="AJ1" s="844"/>
    </row>
    <row r="2" spans="1:36" ht="18" customHeight="1">
      <c r="A2" s="119" t="s">
        <v>651</v>
      </c>
      <c r="B2" s="38" t="s">
        <v>635</v>
      </c>
      <c r="C2" s="840"/>
      <c r="D2" s="840"/>
      <c r="E2" s="840"/>
      <c r="F2" s="840"/>
      <c r="G2" s="170"/>
      <c r="H2" s="840"/>
      <c r="I2" s="840"/>
      <c r="J2" s="840"/>
      <c r="K2" s="840"/>
      <c r="L2" s="170"/>
      <c r="M2" s="840"/>
      <c r="N2" s="840"/>
      <c r="O2" s="840"/>
      <c r="P2" s="840"/>
      <c r="Q2" s="170"/>
      <c r="R2" s="840"/>
      <c r="S2" s="840"/>
      <c r="T2" s="840"/>
      <c r="U2" s="840"/>
      <c r="V2" s="170"/>
      <c r="W2" s="840"/>
      <c r="X2" s="840"/>
      <c r="Y2" s="840"/>
      <c r="Z2" s="840"/>
      <c r="AA2" s="170"/>
      <c r="AB2" s="840"/>
      <c r="AC2" s="840"/>
      <c r="AD2" s="840"/>
      <c r="AE2" s="840"/>
      <c r="AF2" s="170"/>
      <c r="AG2" s="840"/>
      <c r="AH2" s="840"/>
      <c r="AI2" s="840"/>
      <c r="AJ2" s="840"/>
    </row>
    <row r="3" spans="1:36" ht="18" customHeight="1">
      <c r="A3" s="3" t="s">
        <v>2432</v>
      </c>
      <c r="B3" s="38" t="s">
        <v>2666</v>
      </c>
      <c r="C3" s="841"/>
      <c r="D3" s="841"/>
      <c r="E3" s="841"/>
      <c r="F3" s="841"/>
      <c r="G3" s="170"/>
      <c r="H3" s="841"/>
      <c r="I3" s="841"/>
      <c r="J3" s="841"/>
      <c r="K3" s="841"/>
      <c r="L3" s="170"/>
      <c r="M3" s="841"/>
      <c r="N3" s="841"/>
      <c r="O3" s="841"/>
      <c r="P3" s="841"/>
      <c r="Q3" s="170"/>
      <c r="R3" s="841"/>
      <c r="S3" s="841"/>
      <c r="T3" s="841"/>
      <c r="U3" s="841"/>
      <c r="V3" s="170"/>
      <c r="W3" s="841"/>
      <c r="X3" s="841"/>
      <c r="Y3" s="841"/>
      <c r="Z3" s="841"/>
      <c r="AA3" s="170"/>
      <c r="AB3" s="841"/>
      <c r="AC3" s="841"/>
      <c r="AD3" s="841"/>
      <c r="AE3" s="841"/>
      <c r="AF3" s="170"/>
      <c r="AG3" s="841"/>
      <c r="AH3" s="841"/>
      <c r="AI3" s="841"/>
      <c r="AJ3" s="841"/>
    </row>
    <row r="4" spans="1:36" ht="18" customHeight="1">
      <c r="A4" s="116" t="s">
        <v>636</v>
      </c>
      <c r="B4" s="117" t="s">
        <v>680</v>
      </c>
      <c r="C4" s="940" t="s">
        <v>4161</v>
      </c>
      <c r="D4" s="941"/>
      <c r="E4" s="941"/>
      <c r="F4" s="941"/>
      <c r="G4" s="275"/>
      <c r="H4" s="940" t="s">
        <v>4161</v>
      </c>
      <c r="I4" s="941"/>
      <c r="J4" s="941"/>
      <c r="K4" s="941"/>
      <c r="L4" s="275"/>
      <c r="M4" s="940" t="s">
        <v>4161</v>
      </c>
      <c r="N4" s="941"/>
      <c r="O4" s="941"/>
      <c r="P4" s="941"/>
      <c r="Q4" s="275"/>
      <c r="R4" s="940" t="s">
        <v>4161</v>
      </c>
      <c r="S4" s="941"/>
      <c r="T4" s="941"/>
      <c r="U4" s="941"/>
      <c r="V4" s="275"/>
      <c r="W4" s="940" t="s">
        <v>4161</v>
      </c>
      <c r="X4" s="941"/>
      <c r="Y4" s="941"/>
      <c r="Z4" s="941"/>
      <c r="AA4" s="275"/>
      <c r="AB4" s="940" t="s">
        <v>4161</v>
      </c>
      <c r="AC4" s="941"/>
      <c r="AD4" s="941"/>
      <c r="AE4" s="941"/>
      <c r="AF4" s="275"/>
      <c r="AG4" s="940" t="s">
        <v>4161</v>
      </c>
      <c r="AH4" s="941"/>
      <c r="AI4" s="941"/>
      <c r="AJ4" s="941"/>
    </row>
    <row r="5" spans="1:36" ht="39.950000000000003" customHeight="1">
      <c r="A5" s="84" t="s">
        <v>122</v>
      </c>
      <c r="B5" s="84" t="s">
        <v>4404</v>
      </c>
      <c r="C5" s="276" t="s">
        <v>33</v>
      </c>
      <c r="D5" s="277" t="s">
        <v>2690</v>
      </c>
      <c r="E5" s="276" t="s">
        <v>2451</v>
      </c>
      <c r="F5" s="276" t="s">
        <v>2513</v>
      </c>
      <c r="G5" s="278"/>
      <c r="H5" s="276" t="s">
        <v>33</v>
      </c>
      <c r="I5" s="277" t="s">
        <v>2690</v>
      </c>
      <c r="J5" s="276" t="s">
        <v>2451</v>
      </c>
      <c r="K5" s="276" t="s">
        <v>2513</v>
      </c>
      <c r="L5" s="278"/>
      <c r="M5" s="276" t="s">
        <v>33</v>
      </c>
      <c r="N5" s="277" t="s">
        <v>2690</v>
      </c>
      <c r="O5" s="276" t="s">
        <v>2451</v>
      </c>
      <c r="P5" s="276" t="s">
        <v>2513</v>
      </c>
      <c r="Q5" s="278"/>
      <c r="R5" s="276" t="s">
        <v>33</v>
      </c>
      <c r="S5" s="277" t="s">
        <v>2690</v>
      </c>
      <c r="T5" s="276" t="s">
        <v>2451</v>
      </c>
      <c r="U5" s="276" t="s">
        <v>2513</v>
      </c>
      <c r="V5" s="278"/>
      <c r="W5" s="276" t="s">
        <v>33</v>
      </c>
      <c r="X5" s="277" t="s">
        <v>2690</v>
      </c>
      <c r="Y5" s="276" t="s">
        <v>2451</v>
      </c>
      <c r="Z5" s="276" t="s">
        <v>2513</v>
      </c>
      <c r="AA5" s="278"/>
      <c r="AB5" s="276" t="s">
        <v>33</v>
      </c>
      <c r="AC5" s="277" t="s">
        <v>2690</v>
      </c>
      <c r="AD5" s="276" t="s">
        <v>2451</v>
      </c>
      <c r="AE5" s="276" t="s">
        <v>2513</v>
      </c>
      <c r="AF5" s="278"/>
      <c r="AG5" s="276" t="s">
        <v>33</v>
      </c>
      <c r="AH5" s="277" t="s">
        <v>2690</v>
      </c>
      <c r="AI5" s="276" t="s">
        <v>2451</v>
      </c>
      <c r="AJ5" s="276" t="s">
        <v>2513</v>
      </c>
    </row>
    <row r="6" spans="1:36" ht="12.75" customHeight="1">
      <c r="A6" s="61">
        <v>70008</v>
      </c>
      <c r="B6" s="62" t="s">
        <v>1310</v>
      </c>
      <c r="C6" s="279">
        <v>425</v>
      </c>
      <c r="D6" s="280">
        <v>47274.749721913235</v>
      </c>
      <c r="E6" s="281">
        <v>358.56258356912235</v>
      </c>
      <c r="F6" s="282" t="s">
        <v>2442</v>
      </c>
      <c r="G6" s="283"/>
      <c r="H6" s="279">
        <v>104</v>
      </c>
      <c r="I6" s="280">
        <v>5372.9681382906374</v>
      </c>
      <c r="J6" s="281">
        <v>314.10123592380398</v>
      </c>
      <c r="K6" s="282" t="s">
        <v>2442</v>
      </c>
      <c r="L6" s="283"/>
      <c r="M6" s="279">
        <v>102</v>
      </c>
      <c r="N6" s="280">
        <v>5150.8867059721561</v>
      </c>
      <c r="O6" s="281">
        <v>356.74378519407031</v>
      </c>
      <c r="P6" s="282" t="s">
        <v>2442</v>
      </c>
      <c r="Q6" s="283"/>
      <c r="R6" s="279">
        <v>274</v>
      </c>
      <c r="S6" s="280">
        <v>6159.0770907178367</v>
      </c>
      <c r="T6" s="281">
        <v>616.94046117200423</v>
      </c>
      <c r="U6" s="282" t="s">
        <v>2442</v>
      </c>
      <c r="V6" s="283"/>
      <c r="W6" s="279">
        <v>266</v>
      </c>
      <c r="X6" s="280">
        <v>10255.289960975486</v>
      </c>
      <c r="Y6" s="281">
        <v>905.32891445889516</v>
      </c>
      <c r="Z6" s="282" t="s">
        <v>2442</v>
      </c>
      <c r="AA6" s="283"/>
      <c r="AB6" s="279">
        <v>62</v>
      </c>
      <c r="AC6" s="280">
        <v>12535.06891738446</v>
      </c>
      <c r="AD6" s="281">
        <v>662.66403454450801</v>
      </c>
      <c r="AE6" s="282" t="s">
        <v>2442</v>
      </c>
      <c r="AF6" s="283"/>
      <c r="AG6" s="279">
        <v>37</v>
      </c>
      <c r="AH6" s="280">
        <v>23052.959501557631</v>
      </c>
      <c r="AI6" s="281">
        <v>605.6548024743372</v>
      </c>
      <c r="AJ6" s="282" t="s">
        <v>2442</v>
      </c>
    </row>
    <row r="7" spans="1:36" ht="12.75" customHeight="1">
      <c r="A7" s="61">
        <v>70007</v>
      </c>
      <c r="B7" s="62" t="s">
        <v>1309</v>
      </c>
      <c r="C7" s="279">
        <v>609</v>
      </c>
      <c r="D7" s="280">
        <v>29208.633093525179</v>
      </c>
      <c r="E7" s="281">
        <v>221.53735357973466</v>
      </c>
      <c r="F7" s="282" t="s">
        <v>2442</v>
      </c>
      <c r="G7" s="283"/>
      <c r="H7" s="279">
        <v>211</v>
      </c>
      <c r="I7" s="280">
        <v>5550.5004219406783</v>
      </c>
      <c r="J7" s="281">
        <v>324.47969123483693</v>
      </c>
      <c r="K7" s="282" t="s">
        <v>2442</v>
      </c>
      <c r="L7" s="283"/>
      <c r="M7" s="279">
        <v>181</v>
      </c>
      <c r="N7" s="280">
        <v>5878.0733735597987</v>
      </c>
      <c r="O7" s="281">
        <v>407.10779806142693</v>
      </c>
      <c r="P7" s="282" t="s">
        <v>2442</v>
      </c>
      <c r="Q7" s="283"/>
      <c r="R7" s="279">
        <v>474</v>
      </c>
      <c r="S7" s="280">
        <v>5265.5990911527688</v>
      </c>
      <c r="T7" s="281">
        <v>527.44284310688147</v>
      </c>
      <c r="U7" s="282" t="s">
        <v>2442</v>
      </c>
      <c r="V7" s="283"/>
      <c r="W7" s="279">
        <v>301</v>
      </c>
      <c r="X7" s="280">
        <v>4312.8756584470912</v>
      </c>
      <c r="Y7" s="281">
        <v>380.73726368695424</v>
      </c>
      <c r="Z7" s="282" t="s">
        <v>2442</v>
      </c>
      <c r="AA7" s="283"/>
      <c r="AB7" s="279">
        <v>68</v>
      </c>
      <c r="AC7" s="280">
        <v>3912.5338279678658</v>
      </c>
      <c r="AD7" s="281">
        <v>206.8353567755286</v>
      </c>
      <c r="AE7" s="282" t="s">
        <v>2442</v>
      </c>
      <c r="AF7" s="283"/>
      <c r="AG7" s="279">
        <v>69</v>
      </c>
      <c r="AH7" s="280">
        <v>8060.7476635514004</v>
      </c>
      <c r="AI7" s="281">
        <v>211.77456775707398</v>
      </c>
      <c r="AJ7" s="282" t="s">
        <v>2442</v>
      </c>
    </row>
    <row r="8" spans="1:36" ht="12.75" customHeight="1">
      <c r="A8" s="61">
        <v>70011</v>
      </c>
      <c r="B8" s="62" t="s">
        <v>1313</v>
      </c>
      <c r="C8" s="279">
        <v>220</v>
      </c>
      <c r="D8" s="280">
        <v>20128.08783165599</v>
      </c>
      <c r="E8" s="281">
        <v>152.66456655357842</v>
      </c>
      <c r="F8" s="282" t="s">
        <v>2442</v>
      </c>
      <c r="G8" s="283"/>
      <c r="H8" s="279">
        <v>60</v>
      </c>
      <c r="I8" s="280">
        <v>2334.5587987099175</v>
      </c>
      <c r="J8" s="281">
        <v>136.4772291846989</v>
      </c>
      <c r="K8" s="282" t="s">
        <v>2440</v>
      </c>
      <c r="L8" s="283"/>
      <c r="M8" s="279">
        <v>73</v>
      </c>
      <c r="N8" s="280">
        <v>2826.2668202271097</v>
      </c>
      <c r="O8" s="281">
        <v>195.74360318335425</v>
      </c>
      <c r="P8" s="282" t="s">
        <v>2442</v>
      </c>
      <c r="Q8" s="283"/>
      <c r="R8" s="279">
        <v>256</v>
      </c>
      <c r="S8" s="280">
        <v>5270.8986735811613</v>
      </c>
      <c r="T8" s="281">
        <v>527.97368998202762</v>
      </c>
      <c r="U8" s="282" t="s">
        <v>2442</v>
      </c>
      <c r="V8" s="283"/>
      <c r="W8" s="279">
        <v>307</v>
      </c>
      <c r="X8" s="280">
        <v>10842.881259815822</v>
      </c>
      <c r="Y8" s="281">
        <v>957.20101117667673</v>
      </c>
      <c r="Z8" s="282" t="s">
        <v>2442</v>
      </c>
      <c r="AA8" s="283"/>
      <c r="AB8" s="279">
        <v>62</v>
      </c>
      <c r="AC8" s="280">
        <v>14877.35243870538</v>
      </c>
      <c r="AD8" s="281">
        <v>786.48840747101167</v>
      </c>
      <c r="AE8" s="282" t="s">
        <v>2442</v>
      </c>
      <c r="AF8" s="283"/>
      <c r="AG8" s="279">
        <v>30</v>
      </c>
      <c r="AH8" s="280">
        <v>27906.976744186046</v>
      </c>
      <c r="AI8" s="281">
        <v>733.18111223480423</v>
      </c>
      <c r="AJ8" s="282" t="s">
        <v>2442</v>
      </c>
    </row>
    <row r="9" spans="1:36" ht="12.75" customHeight="1">
      <c r="A9" s="61">
        <v>70009</v>
      </c>
      <c r="B9" s="62" t="s">
        <v>1311</v>
      </c>
      <c r="C9" s="279">
        <v>285</v>
      </c>
      <c r="D9" s="280">
        <v>53875.236294896022</v>
      </c>
      <c r="E9" s="281">
        <v>408.62498542939028</v>
      </c>
      <c r="F9" s="282" t="s">
        <v>2442</v>
      </c>
      <c r="G9" s="283"/>
      <c r="H9" s="279">
        <v>99</v>
      </c>
      <c r="I9" s="280">
        <v>9908.3822311871991</v>
      </c>
      <c r="J9" s="281">
        <v>579.23944916812559</v>
      </c>
      <c r="K9" s="282" t="s">
        <v>2442</v>
      </c>
      <c r="L9" s="283"/>
      <c r="M9" s="279">
        <v>74</v>
      </c>
      <c r="N9" s="280">
        <v>8346.1696432150638</v>
      </c>
      <c r="O9" s="281">
        <v>578.04496979912426</v>
      </c>
      <c r="P9" s="282" t="s">
        <v>2442</v>
      </c>
      <c r="Q9" s="283"/>
      <c r="R9" s="279">
        <v>189</v>
      </c>
      <c r="S9" s="280">
        <v>9611.4017205055025</v>
      </c>
      <c r="T9" s="281">
        <v>962.75180885371276</v>
      </c>
      <c r="U9" s="282" t="s">
        <v>2442</v>
      </c>
      <c r="V9" s="283"/>
      <c r="W9" s="279">
        <v>265</v>
      </c>
      <c r="X9" s="280">
        <v>19982.20317614443</v>
      </c>
      <c r="Y9" s="281">
        <v>1764.0131462684803</v>
      </c>
      <c r="Z9" s="282" t="s">
        <v>2442</v>
      </c>
      <c r="AA9" s="283"/>
      <c r="AB9" s="279">
        <v>65</v>
      </c>
      <c r="AC9" s="280">
        <v>20281.93695844887</v>
      </c>
      <c r="AD9" s="281">
        <v>1072.2007403264824</v>
      </c>
      <c r="AE9" s="282" t="s">
        <v>2442</v>
      </c>
      <c r="AF9" s="283"/>
      <c r="AG9" s="279">
        <v>25</v>
      </c>
      <c r="AH9" s="280">
        <v>25380.710659898476</v>
      </c>
      <c r="AI9" s="281">
        <v>666.81023320847248</v>
      </c>
      <c r="AJ9" s="282" t="s">
        <v>2442</v>
      </c>
    </row>
    <row r="10" spans="1:36" ht="12.75" customHeight="1">
      <c r="A10" s="61">
        <v>70010</v>
      </c>
      <c r="B10" s="62" t="s">
        <v>1312</v>
      </c>
      <c r="C10" s="279">
        <v>95</v>
      </c>
      <c r="D10" s="280">
        <v>8260.8695652173901</v>
      </c>
      <c r="E10" s="281">
        <v>62.655831099173184</v>
      </c>
      <c r="F10" s="282" t="s">
        <v>2442</v>
      </c>
      <c r="G10" s="283"/>
      <c r="H10" s="279">
        <v>15</v>
      </c>
      <c r="I10" s="280">
        <v>499.58967200860258</v>
      </c>
      <c r="J10" s="281">
        <v>29.205781496145853</v>
      </c>
      <c r="K10" s="282" t="s">
        <v>2442</v>
      </c>
      <c r="L10" s="283"/>
      <c r="M10" s="279">
        <v>23</v>
      </c>
      <c r="N10" s="280">
        <v>834.49314891782933</v>
      </c>
      <c r="O10" s="281">
        <v>57.795921684377028</v>
      </c>
      <c r="P10" s="282" t="s">
        <v>2442</v>
      </c>
      <c r="Q10" s="283"/>
      <c r="R10" s="279">
        <v>118</v>
      </c>
      <c r="S10" s="280">
        <v>2084.7352917584508</v>
      </c>
      <c r="T10" s="281">
        <v>208.82309693076283</v>
      </c>
      <c r="U10" s="282" t="s">
        <v>2442</v>
      </c>
      <c r="V10" s="283"/>
      <c r="W10" s="279">
        <v>241</v>
      </c>
      <c r="X10" s="280">
        <v>5952.940134652672</v>
      </c>
      <c r="Y10" s="281">
        <v>525.52086293533284</v>
      </c>
      <c r="Z10" s="282" t="s">
        <v>2442</v>
      </c>
      <c r="AA10" s="283"/>
      <c r="AB10" s="279">
        <v>57</v>
      </c>
      <c r="AC10" s="280">
        <v>5632.9706339478262</v>
      </c>
      <c r="AD10" s="281">
        <v>297.7859213510788</v>
      </c>
      <c r="AE10" s="282" t="s">
        <v>2442</v>
      </c>
      <c r="AF10" s="283"/>
      <c r="AG10" s="279">
        <v>18</v>
      </c>
      <c r="AH10" s="280">
        <v>5999.9999999999991</v>
      </c>
      <c r="AI10" s="281">
        <v>157.6339391304829</v>
      </c>
      <c r="AJ10" s="282" t="s">
        <v>2480</v>
      </c>
    </row>
    <row r="11" spans="1:36" ht="12.75" customHeight="1">
      <c r="A11" s="128">
        <v>70003</v>
      </c>
      <c r="B11" s="62" t="s">
        <v>1305</v>
      </c>
      <c r="C11" s="279">
        <v>215</v>
      </c>
      <c r="D11" s="280">
        <v>12733.195143618595</v>
      </c>
      <c r="E11" s="281">
        <v>96.576869780219567</v>
      </c>
      <c r="F11" s="282" t="s">
        <v>2480</v>
      </c>
      <c r="G11" s="283"/>
      <c r="H11" s="279">
        <v>103</v>
      </c>
      <c r="I11" s="280">
        <v>2831.0670886709058</v>
      </c>
      <c r="J11" s="281">
        <v>165.50287450944043</v>
      </c>
      <c r="K11" s="282" t="s">
        <v>2442</v>
      </c>
      <c r="L11" s="283"/>
      <c r="M11" s="279">
        <v>63</v>
      </c>
      <c r="N11" s="280">
        <v>2228.1923690480266</v>
      </c>
      <c r="O11" s="281">
        <v>154.32173628534724</v>
      </c>
      <c r="P11" s="282" t="s">
        <v>2442</v>
      </c>
      <c r="Q11" s="283"/>
      <c r="R11" s="279">
        <v>121</v>
      </c>
      <c r="S11" s="280">
        <v>1530.3797601919291</v>
      </c>
      <c r="T11" s="281">
        <v>153.29458961376136</v>
      </c>
      <c r="U11" s="282" t="s">
        <v>2442</v>
      </c>
      <c r="V11" s="283"/>
      <c r="W11" s="279">
        <v>100</v>
      </c>
      <c r="X11" s="280">
        <v>1887.0882668379411</v>
      </c>
      <c r="Y11" s="281">
        <v>166.59066477940956</v>
      </c>
      <c r="Z11" s="282" t="s">
        <v>2442</v>
      </c>
      <c r="AA11" s="283"/>
      <c r="AB11" s="279">
        <v>51</v>
      </c>
      <c r="AC11" s="280">
        <v>3164.7065049704206</v>
      </c>
      <c r="AD11" s="281">
        <v>167.30160755833577</v>
      </c>
      <c r="AE11" s="282" t="s">
        <v>2442</v>
      </c>
      <c r="AF11" s="283"/>
      <c r="AG11" s="279">
        <v>42</v>
      </c>
      <c r="AH11" s="280">
        <v>4761.9047619047624</v>
      </c>
      <c r="AI11" s="281">
        <v>125.10630089720867</v>
      </c>
      <c r="AJ11" s="282" t="s">
        <v>2480</v>
      </c>
    </row>
    <row r="12" spans="1:36" ht="12.75" customHeight="1">
      <c r="A12" s="61">
        <v>70000</v>
      </c>
      <c r="B12" s="62" t="s">
        <v>1302</v>
      </c>
      <c r="C12" s="279">
        <v>177</v>
      </c>
      <c r="D12" s="280">
        <v>11819.699499165275</v>
      </c>
      <c r="E12" s="281">
        <v>89.648322082324597</v>
      </c>
      <c r="F12" s="282" t="s">
        <v>2480</v>
      </c>
      <c r="G12" s="283"/>
      <c r="H12" s="279">
        <v>29</v>
      </c>
      <c r="I12" s="280">
        <v>1195.9276224027005</v>
      </c>
      <c r="J12" s="281">
        <v>69.913376480883414</v>
      </c>
      <c r="K12" s="282" t="s">
        <v>2480</v>
      </c>
      <c r="L12" s="283"/>
      <c r="M12" s="279">
        <v>60</v>
      </c>
      <c r="N12" s="280">
        <v>2017.4873311242623</v>
      </c>
      <c r="O12" s="281">
        <v>139.72857648992186</v>
      </c>
      <c r="P12" s="282" t="s">
        <v>2442</v>
      </c>
      <c r="Q12" s="283"/>
      <c r="R12" s="279">
        <v>136</v>
      </c>
      <c r="S12" s="280">
        <v>1128.5328742870988</v>
      </c>
      <c r="T12" s="281">
        <v>113.04251946443881</v>
      </c>
      <c r="U12" s="282" t="s">
        <v>2480</v>
      </c>
      <c r="V12" s="283"/>
      <c r="W12" s="279">
        <v>169</v>
      </c>
      <c r="X12" s="280">
        <v>2578.1120706112465</v>
      </c>
      <c r="Y12" s="281">
        <v>227.59370150640189</v>
      </c>
      <c r="Z12" s="282" t="s">
        <v>2442</v>
      </c>
      <c r="AA12" s="283"/>
      <c r="AB12" s="279">
        <v>58</v>
      </c>
      <c r="AC12" s="280">
        <v>3140.3964242662855</v>
      </c>
      <c r="AD12" s="281">
        <v>166.01645976491895</v>
      </c>
      <c r="AE12" s="282" t="s">
        <v>2442</v>
      </c>
      <c r="AF12" s="283"/>
      <c r="AG12" s="279">
        <v>33</v>
      </c>
      <c r="AH12" s="280">
        <v>3590.8596300326444</v>
      </c>
      <c r="AI12" s="281">
        <v>94.340224724445704</v>
      </c>
      <c r="AJ12" s="282" t="s">
        <v>2480</v>
      </c>
    </row>
    <row r="13" spans="1:36" ht="12.75" customHeight="1">
      <c r="A13" s="61">
        <v>70002</v>
      </c>
      <c r="B13" s="62" t="s">
        <v>1304</v>
      </c>
      <c r="C13" s="279">
        <v>149</v>
      </c>
      <c r="D13" s="280">
        <v>13841.151881096146</v>
      </c>
      <c r="E13" s="281">
        <v>104.98033743704821</v>
      </c>
      <c r="F13" s="282" t="s">
        <v>2480</v>
      </c>
      <c r="G13" s="283"/>
      <c r="H13" s="279">
        <v>52</v>
      </c>
      <c r="I13" s="280">
        <v>2275.7161034762862</v>
      </c>
      <c r="J13" s="281">
        <v>133.03731239713136</v>
      </c>
      <c r="K13" s="282" t="s">
        <v>2440</v>
      </c>
      <c r="L13" s="283"/>
      <c r="M13" s="279">
        <v>54</v>
      </c>
      <c r="N13" s="280">
        <v>2611.806725550482</v>
      </c>
      <c r="O13" s="281">
        <v>180.89037298916008</v>
      </c>
      <c r="P13" s="282" t="s">
        <v>2442</v>
      </c>
      <c r="Q13" s="283"/>
      <c r="R13" s="279">
        <v>83</v>
      </c>
      <c r="S13" s="280">
        <v>1895.6704095492657</v>
      </c>
      <c r="T13" s="281">
        <v>189.88490637014252</v>
      </c>
      <c r="U13" s="282" t="s">
        <v>2442</v>
      </c>
      <c r="V13" s="283"/>
      <c r="W13" s="279">
        <v>174</v>
      </c>
      <c r="X13" s="280">
        <v>4308.5404299217744</v>
      </c>
      <c r="Y13" s="281">
        <v>380.35455312979872</v>
      </c>
      <c r="Z13" s="282" t="s">
        <v>2442</v>
      </c>
      <c r="AA13" s="283"/>
      <c r="AB13" s="279">
        <v>43</v>
      </c>
      <c r="AC13" s="280">
        <v>3427.7300132662581</v>
      </c>
      <c r="AD13" s="281">
        <v>181.20629530565603</v>
      </c>
      <c r="AE13" s="282" t="s">
        <v>2442</v>
      </c>
      <c r="AF13" s="283"/>
      <c r="AG13" s="279">
        <v>21</v>
      </c>
      <c r="AH13" s="280">
        <v>3750</v>
      </c>
      <c r="AI13" s="281">
        <v>98.521211956551809</v>
      </c>
      <c r="AJ13" s="282" t="s">
        <v>2480</v>
      </c>
    </row>
    <row r="14" spans="1:36" ht="12.75" customHeight="1">
      <c r="A14" s="61">
        <v>70001</v>
      </c>
      <c r="B14" s="62" t="s">
        <v>1303</v>
      </c>
      <c r="C14" s="279">
        <v>155</v>
      </c>
      <c r="D14" s="280">
        <v>12879.102617366016</v>
      </c>
      <c r="E14" s="281">
        <v>97.683527373473169</v>
      </c>
      <c r="F14" s="282" t="s">
        <v>2480</v>
      </c>
      <c r="G14" s="283"/>
      <c r="H14" s="279">
        <v>38</v>
      </c>
      <c r="I14" s="280">
        <v>1938.7311985488559</v>
      </c>
      <c r="J14" s="281">
        <v>113.33733048749626</v>
      </c>
      <c r="K14" s="282" t="s">
        <v>2480</v>
      </c>
      <c r="L14" s="283"/>
      <c r="M14" s="279">
        <v>36</v>
      </c>
      <c r="N14" s="280">
        <v>2048.9305368047885</v>
      </c>
      <c r="O14" s="281">
        <v>141.90629245484513</v>
      </c>
      <c r="P14" s="282" t="s">
        <v>2440</v>
      </c>
      <c r="Q14" s="283"/>
      <c r="R14" s="279">
        <v>111</v>
      </c>
      <c r="S14" s="280">
        <v>1804.6506037525862</v>
      </c>
      <c r="T14" s="281">
        <v>180.76766361820208</v>
      </c>
      <c r="U14" s="282" t="s">
        <v>2442</v>
      </c>
      <c r="V14" s="283"/>
      <c r="W14" s="279">
        <v>97</v>
      </c>
      <c r="X14" s="280">
        <v>2419.9759325834048</v>
      </c>
      <c r="Y14" s="281">
        <v>213.63356788538721</v>
      </c>
      <c r="Z14" s="282" t="s">
        <v>2442</v>
      </c>
      <c r="AA14" s="283"/>
      <c r="AB14" s="279">
        <v>40</v>
      </c>
      <c r="AC14" s="280">
        <v>2936.6653621531664</v>
      </c>
      <c r="AD14" s="281">
        <v>155.24625590950311</v>
      </c>
      <c r="AE14" s="282" t="s">
        <v>2442</v>
      </c>
      <c r="AF14" s="283"/>
      <c r="AG14" s="279">
        <v>33</v>
      </c>
      <c r="AH14" s="280">
        <v>4710.9207708779441</v>
      </c>
      <c r="AI14" s="281">
        <v>123.76683300751692</v>
      </c>
      <c r="AJ14" s="282" t="s">
        <v>2480</v>
      </c>
    </row>
    <row r="15" spans="1:36" ht="12.75" customHeight="1">
      <c r="A15" s="61">
        <v>70006</v>
      </c>
      <c r="B15" s="62" t="s">
        <v>1308</v>
      </c>
      <c r="C15" s="279">
        <v>209</v>
      </c>
      <c r="D15" s="280">
        <v>20390.243902439026</v>
      </c>
      <c r="E15" s="281">
        <v>154.65292944478847</v>
      </c>
      <c r="F15" s="282" t="s">
        <v>2442</v>
      </c>
      <c r="G15" s="283"/>
      <c r="H15" s="279">
        <v>108</v>
      </c>
      <c r="I15" s="280">
        <v>5168.6699290977494</v>
      </c>
      <c r="J15" s="281">
        <v>302.15805696705678</v>
      </c>
      <c r="K15" s="282" t="s">
        <v>2442</v>
      </c>
      <c r="L15" s="283"/>
      <c r="M15" s="279">
        <v>82</v>
      </c>
      <c r="N15" s="280">
        <v>4962.7331400747189</v>
      </c>
      <c r="O15" s="281">
        <v>343.71251133238962</v>
      </c>
      <c r="P15" s="282" t="s">
        <v>2442</v>
      </c>
      <c r="Q15" s="283"/>
      <c r="R15" s="279">
        <v>118</v>
      </c>
      <c r="S15" s="280">
        <v>3056.7740195402835</v>
      </c>
      <c r="T15" s="281">
        <v>306.18996085564333</v>
      </c>
      <c r="U15" s="282" t="s">
        <v>2442</v>
      </c>
      <c r="V15" s="283"/>
      <c r="W15" s="279">
        <v>180</v>
      </c>
      <c r="X15" s="280">
        <v>5815.7280130535728</v>
      </c>
      <c r="Y15" s="281">
        <v>513.40788499218183</v>
      </c>
      <c r="Z15" s="282" t="s">
        <v>2442</v>
      </c>
      <c r="AA15" s="283"/>
      <c r="AB15" s="279">
        <v>55</v>
      </c>
      <c r="AC15" s="280">
        <v>7017.7882489016329</v>
      </c>
      <c r="AD15" s="281">
        <v>370.99404121716975</v>
      </c>
      <c r="AE15" s="282" t="s">
        <v>2442</v>
      </c>
      <c r="AF15" s="283"/>
      <c r="AG15" s="279">
        <v>54</v>
      </c>
      <c r="AH15" s="280">
        <v>18398.637137989779</v>
      </c>
      <c r="AI15" s="281">
        <v>483.37494111562052</v>
      </c>
      <c r="AJ15" s="282" t="s">
        <v>2442</v>
      </c>
    </row>
    <row r="16" spans="1:36" ht="12.75" customHeight="1">
      <c r="A16" s="61">
        <v>70012</v>
      </c>
      <c r="B16" s="62" t="s">
        <v>1314</v>
      </c>
      <c r="C16" s="279">
        <v>114</v>
      </c>
      <c r="D16" s="280">
        <v>13843.351548269582</v>
      </c>
      <c r="E16" s="281">
        <v>104.99702114979843</v>
      </c>
      <c r="F16" s="282" t="s">
        <v>2480</v>
      </c>
      <c r="G16" s="283"/>
      <c r="H16" s="279">
        <v>15</v>
      </c>
      <c r="I16" s="280">
        <v>810.36809748484791</v>
      </c>
      <c r="J16" s="281">
        <v>47.373744720211818</v>
      </c>
      <c r="K16" s="282" t="s">
        <v>2442</v>
      </c>
      <c r="L16" s="283"/>
      <c r="M16" s="279">
        <v>21</v>
      </c>
      <c r="N16" s="280">
        <v>1091.8424226584821</v>
      </c>
      <c r="O16" s="281">
        <v>75.619601231578017</v>
      </c>
      <c r="P16" s="282" t="s">
        <v>2480</v>
      </c>
      <c r="Q16" s="283"/>
      <c r="R16" s="279">
        <v>100</v>
      </c>
      <c r="S16" s="280">
        <v>3117.1028481464009</v>
      </c>
      <c r="T16" s="281">
        <v>312.23295963517097</v>
      </c>
      <c r="U16" s="282" t="s">
        <v>2442</v>
      </c>
      <c r="V16" s="283"/>
      <c r="W16" s="279">
        <v>87</v>
      </c>
      <c r="X16" s="280">
        <v>4551.8572309718029</v>
      </c>
      <c r="Y16" s="281">
        <v>401.83436854237823</v>
      </c>
      <c r="Z16" s="282" t="s">
        <v>2442</v>
      </c>
      <c r="AA16" s="283"/>
      <c r="AB16" s="279">
        <v>29</v>
      </c>
      <c r="AC16" s="280">
        <v>6767.688615408013</v>
      </c>
      <c r="AD16" s="281">
        <v>357.77257165355718</v>
      </c>
      <c r="AE16" s="282" t="s">
        <v>2442</v>
      </c>
      <c r="AF16" s="283"/>
      <c r="AG16" s="279">
        <v>22</v>
      </c>
      <c r="AH16" s="280">
        <v>15770.609318996416</v>
      </c>
      <c r="AI16" s="281">
        <v>414.3305449068846</v>
      </c>
      <c r="AJ16" s="282" t="s">
        <v>2442</v>
      </c>
    </row>
    <row r="17" spans="1:36" ht="12.75" customHeight="1">
      <c r="A17" s="61">
        <v>70013</v>
      </c>
      <c r="B17" s="62" t="s">
        <v>633</v>
      </c>
      <c r="C17" s="279">
        <v>329</v>
      </c>
      <c r="D17" s="280">
        <v>40000</v>
      </c>
      <c r="E17" s="281">
        <v>303.38612953283859</v>
      </c>
      <c r="F17" s="282" t="s">
        <v>2442</v>
      </c>
      <c r="G17" s="283"/>
      <c r="H17" s="279">
        <v>126</v>
      </c>
      <c r="I17" s="280">
        <v>8013.8325670496415</v>
      </c>
      <c r="J17" s="281">
        <v>468.4849507776039</v>
      </c>
      <c r="K17" s="282" t="s">
        <v>2442</v>
      </c>
      <c r="L17" s="283"/>
      <c r="M17" s="279">
        <v>128</v>
      </c>
      <c r="N17" s="280">
        <v>10477.760655159478</v>
      </c>
      <c r="O17" s="281">
        <v>725.67622039623643</v>
      </c>
      <c r="P17" s="282" t="s">
        <v>2442</v>
      </c>
      <c r="Q17" s="283"/>
      <c r="R17" s="279">
        <v>301</v>
      </c>
      <c r="S17" s="280">
        <v>7961.8357365943875</v>
      </c>
      <c r="T17" s="281">
        <v>797.51861175970407</v>
      </c>
      <c r="U17" s="282" t="s">
        <v>2442</v>
      </c>
      <c r="V17" s="283"/>
      <c r="W17" s="279">
        <v>204</v>
      </c>
      <c r="X17" s="280">
        <v>8466.7937751504378</v>
      </c>
      <c r="Y17" s="281">
        <v>747.44188088029034</v>
      </c>
      <c r="Z17" s="282" t="s">
        <v>2442</v>
      </c>
      <c r="AA17" s="283"/>
      <c r="AB17" s="279">
        <v>71</v>
      </c>
      <c r="AC17" s="280">
        <v>11263.015150127438</v>
      </c>
      <c r="AD17" s="281">
        <v>595.4171540427958</v>
      </c>
      <c r="AE17" s="282" t="s">
        <v>2442</v>
      </c>
      <c r="AF17" s="283"/>
      <c r="AG17" s="279">
        <v>45</v>
      </c>
      <c r="AH17" s="280">
        <v>13081.395348837208</v>
      </c>
      <c r="AI17" s="281">
        <v>343.67864636006448</v>
      </c>
      <c r="AJ17" s="282" t="s">
        <v>2442</v>
      </c>
    </row>
    <row r="18" spans="1:36" ht="12.75" customHeight="1">
      <c r="A18" s="128">
        <v>70004</v>
      </c>
      <c r="B18" s="62" t="s">
        <v>1306</v>
      </c>
      <c r="C18" s="279">
        <v>196</v>
      </c>
      <c r="D18" s="280">
        <v>16225.165562913908</v>
      </c>
      <c r="E18" s="281">
        <v>123.06225452904877</v>
      </c>
      <c r="F18" s="282" t="s">
        <v>2442</v>
      </c>
      <c r="G18" s="283"/>
      <c r="H18" s="279">
        <v>68</v>
      </c>
      <c r="I18" s="280">
        <v>2433.3427708515401</v>
      </c>
      <c r="J18" s="281">
        <v>142.25209457390955</v>
      </c>
      <c r="K18" s="282" t="s">
        <v>2442</v>
      </c>
      <c r="L18" s="283"/>
      <c r="M18" s="279">
        <v>93</v>
      </c>
      <c r="N18" s="280">
        <v>3224.300276777682</v>
      </c>
      <c r="O18" s="281">
        <v>223.31088820228013</v>
      </c>
      <c r="P18" s="282" t="s">
        <v>2442</v>
      </c>
      <c r="Q18" s="283"/>
      <c r="R18" s="279">
        <v>115</v>
      </c>
      <c r="S18" s="280">
        <v>1634.9132504072729</v>
      </c>
      <c r="T18" s="281">
        <v>163.76546677790108</v>
      </c>
      <c r="U18" s="282" t="s">
        <v>2442</v>
      </c>
      <c r="V18" s="283"/>
      <c r="W18" s="279">
        <v>117</v>
      </c>
      <c r="X18" s="280">
        <v>1636.010793769836</v>
      </c>
      <c r="Y18" s="281">
        <v>144.4257433580938</v>
      </c>
      <c r="Z18" s="282" t="s">
        <v>2442</v>
      </c>
      <c r="AA18" s="283"/>
      <c r="AB18" s="279">
        <v>33</v>
      </c>
      <c r="AC18" s="280">
        <v>1749.9677854970341</v>
      </c>
      <c r="AD18" s="281">
        <v>92.511714191863476</v>
      </c>
      <c r="AE18" s="282" t="s">
        <v>2480</v>
      </c>
      <c r="AF18" s="283"/>
      <c r="AG18" s="279">
        <v>38</v>
      </c>
      <c r="AH18" s="280">
        <v>5152.5423728813557</v>
      </c>
      <c r="AI18" s="281">
        <v>135.36925846233561</v>
      </c>
      <c r="AJ18" s="282" t="s">
        <v>2480</v>
      </c>
    </row>
    <row r="19" spans="1:36" ht="12.75" customHeight="1">
      <c r="A19" s="128">
        <v>70005</v>
      </c>
      <c r="B19" s="62" t="s">
        <v>1307</v>
      </c>
      <c r="C19" s="279">
        <v>474</v>
      </c>
      <c r="D19" s="280">
        <v>18095.056308455813</v>
      </c>
      <c r="E19" s="281">
        <v>137.24472742752957</v>
      </c>
      <c r="F19" s="282" t="s">
        <v>2442</v>
      </c>
      <c r="G19" s="283"/>
      <c r="H19" s="279">
        <v>141</v>
      </c>
      <c r="I19" s="280">
        <v>3176.8800314317214</v>
      </c>
      <c r="J19" s="281">
        <v>185.71893943369221</v>
      </c>
      <c r="K19" s="282" t="s">
        <v>2442</v>
      </c>
      <c r="L19" s="283"/>
      <c r="M19" s="279">
        <v>114</v>
      </c>
      <c r="N19" s="280">
        <v>3475.0722457271472</v>
      </c>
      <c r="O19" s="281">
        <v>240.67903208319228</v>
      </c>
      <c r="P19" s="282" t="s">
        <v>2442</v>
      </c>
      <c r="Q19" s="283"/>
      <c r="R19" s="279">
        <v>203</v>
      </c>
      <c r="S19" s="280">
        <v>1969.3940716717889</v>
      </c>
      <c r="T19" s="281">
        <v>197.26963454276191</v>
      </c>
      <c r="U19" s="282" t="s">
        <v>2442</v>
      </c>
      <c r="V19" s="283"/>
      <c r="W19" s="279">
        <v>110</v>
      </c>
      <c r="X19" s="280">
        <v>2385.4748574196178</v>
      </c>
      <c r="Y19" s="281">
        <v>210.58784016393281</v>
      </c>
      <c r="Z19" s="282" t="s">
        <v>2442</v>
      </c>
      <c r="AA19" s="283"/>
      <c r="AB19" s="279">
        <v>36</v>
      </c>
      <c r="AC19" s="280">
        <v>4334.384841682112</v>
      </c>
      <c r="AD19" s="281">
        <v>229.13643039283284</v>
      </c>
      <c r="AE19" s="282" t="s">
        <v>2442</v>
      </c>
      <c r="AF19" s="283"/>
      <c r="AG19" s="279">
        <v>37</v>
      </c>
      <c r="AH19" s="280">
        <v>10263.52288488211</v>
      </c>
      <c r="AI19" s="281">
        <v>269.64659028330414</v>
      </c>
      <c r="AJ19" s="282" t="s">
        <v>2442</v>
      </c>
    </row>
    <row r="20" spans="1:36" s="172" customFormat="1" ht="12.75" customHeight="1">
      <c r="A20" s="172">
        <v>79999</v>
      </c>
      <c r="B20" s="172" t="s">
        <v>4426</v>
      </c>
      <c r="C20" s="284">
        <v>1</v>
      </c>
      <c r="D20" s="285" t="s">
        <v>674</v>
      </c>
      <c r="E20" s="286" t="s">
        <v>674</v>
      </c>
      <c r="F20" s="287" t="s">
        <v>674</v>
      </c>
      <c r="G20" s="288"/>
      <c r="H20" s="284">
        <v>0</v>
      </c>
      <c r="I20" s="285" t="s">
        <v>674</v>
      </c>
      <c r="J20" s="286" t="s">
        <v>674</v>
      </c>
      <c r="K20" s="287" t="s">
        <v>674</v>
      </c>
      <c r="L20" s="288"/>
      <c r="M20" s="284">
        <v>0</v>
      </c>
      <c r="N20" s="285" t="s">
        <v>674</v>
      </c>
      <c r="O20" s="286" t="s">
        <v>674</v>
      </c>
      <c r="P20" s="287" t="s">
        <v>674</v>
      </c>
      <c r="Q20" s="288"/>
      <c r="R20" s="284">
        <v>1</v>
      </c>
      <c r="S20" s="285" t="s">
        <v>674</v>
      </c>
      <c r="T20" s="286" t="s">
        <v>674</v>
      </c>
      <c r="U20" s="287" t="s">
        <v>674</v>
      </c>
      <c r="V20" s="288"/>
      <c r="W20" s="284">
        <v>0</v>
      </c>
      <c r="X20" s="285" t="s">
        <v>674</v>
      </c>
      <c r="Y20" s="286" t="s">
        <v>674</v>
      </c>
      <c r="Z20" s="287" t="s">
        <v>674</v>
      </c>
      <c r="AA20" s="288"/>
      <c r="AB20" s="284">
        <v>0</v>
      </c>
      <c r="AC20" s="285" t="s">
        <v>674</v>
      </c>
      <c r="AD20" s="286" t="s">
        <v>674</v>
      </c>
      <c r="AE20" s="287" t="s">
        <v>674</v>
      </c>
      <c r="AF20" s="288"/>
      <c r="AG20" s="284">
        <v>0</v>
      </c>
      <c r="AH20" s="285" t="s">
        <v>674</v>
      </c>
      <c r="AI20" s="286" t="s">
        <v>674</v>
      </c>
      <c r="AJ20" s="287" t="s">
        <v>674</v>
      </c>
    </row>
    <row r="21" spans="1:36" ht="12.75" customHeight="1">
      <c r="A21" s="61"/>
      <c r="B21" s="172"/>
      <c r="C21" s="279"/>
      <c r="D21" s="280"/>
      <c r="E21" s="281"/>
      <c r="F21" s="282"/>
      <c r="G21" s="283"/>
      <c r="H21" s="279"/>
      <c r="I21" s="280"/>
      <c r="J21" s="281"/>
      <c r="K21" s="282"/>
      <c r="L21" s="283"/>
      <c r="M21" s="279"/>
      <c r="N21" s="280"/>
      <c r="O21" s="281"/>
      <c r="P21" s="282"/>
      <c r="Q21" s="283"/>
      <c r="R21" s="279"/>
      <c r="S21" s="280"/>
      <c r="T21" s="281"/>
      <c r="U21" s="282"/>
      <c r="V21" s="283"/>
      <c r="W21" s="279"/>
      <c r="X21" s="280"/>
      <c r="Y21" s="281"/>
      <c r="Z21" s="282"/>
      <c r="AA21" s="283"/>
      <c r="AB21" s="279"/>
      <c r="AC21" s="280"/>
      <c r="AD21" s="281"/>
      <c r="AE21" s="282"/>
      <c r="AF21" s="283"/>
      <c r="AG21" s="279"/>
      <c r="AH21" s="280"/>
      <c r="AI21" s="281"/>
      <c r="AJ21" s="282"/>
    </row>
    <row r="22" spans="1:36" ht="12.75" customHeight="1">
      <c r="A22" s="60"/>
      <c r="B22" s="60"/>
      <c r="C22" s="279"/>
      <c r="D22" s="280"/>
      <c r="E22" s="281"/>
      <c r="F22" s="282"/>
      <c r="G22" s="283"/>
      <c r="H22" s="279"/>
      <c r="I22" s="280"/>
      <c r="J22" s="281"/>
      <c r="K22" s="282"/>
      <c r="L22" s="283"/>
      <c r="M22" s="279"/>
      <c r="N22" s="280"/>
      <c r="O22" s="281"/>
      <c r="P22" s="282"/>
      <c r="Q22" s="283"/>
      <c r="R22" s="279"/>
      <c r="S22" s="280"/>
      <c r="T22" s="281"/>
      <c r="U22" s="282"/>
      <c r="V22" s="283"/>
      <c r="W22" s="279"/>
      <c r="X22" s="280"/>
      <c r="Y22" s="281"/>
      <c r="Z22" s="282"/>
      <c r="AA22" s="283"/>
      <c r="AB22" s="279"/>
      <c r="AC22" s="280"/>
      <c r="AD22" s="281"/>
      <c r="AE22" s="282"/>
      <c r="AF22" s="283"/>
      <c r="AG22" s="279"/>
      <c r="AH22" s="280"/>
      <c r="AI22" s="281"/>
      <c r="AJ22" s="282"/>
    </row>
    <row r="23" spans="1:36" ht="12.75" customHeight="1">
      <c r="A23" s="63"/>
      <c r="B23" s="171" t="s">
        <v>677</v>
      </c>
      <c r="C23" s="289">
        <v>184981</v>
      </c>
      <c r="D23" s="290">
        <v>13184.518376496972</v>
      </c>
      <c r="E23" s="291">
        <v>100.00000000000003</v>
      </c>
      <c r="F23" s="292" t="s">
        <v>2480</v>
      </c>
      <c r="G23" s="293"/>
      <c r="H23" s="289">
        <v>51002</v>
      </c>
      <c r="I23" s="290">
        <v>1710.5848445607628</v>
      </c>
      <c r="J23" s="291">
        <v>100</v>
      </c>
      <c r="K23" s="292" t="s">
        <v>2480</v>
      </c>
      <c r="L23" s="293"/>
      <c r="M23" s="289">
        <v>41965</v>
      </c>
      <c r="N23" s="290">
        <v>1443.8616507839229</v>
      </c>
      <c r="O23" s="291">
        <v>100</v>
      </c>
      <c r="P23" s="292" t="s">
        <v>2480</v>
      </c>
      <c r="Q23" s="293"/>
      <c r="R23" s="289">
        <v>65848</v>
      </c>
      <c r="S23" s="290">
        <v>998.32601010110648</v>
      </c>
      <c r="T23" s="291">
        <v>100</v>
      </c>
      <c r="U23" s="292" t="s">
        <v>2480</v>
      </c>
      <c r="V23" s="293"/>
      <c r="W23" s="289">
        <v>66126</v>
      </c>
      <c r="X23" s="290">
        <v>1132.7695158289466</v>
      </c>
      <c r="Y23" s="291">
        <v>100</v>
      </c>
      <c r="Z23" s="292" t="s">
        <v>2480</v>
      </c>
      <c r="AA23" s="293"/>
      <c r="AB23" s="289">
        <v>42692</v>
      </c>
      <c r="AC23" s="290">
        <v>1891.6175111269811</v>
      </c>
      <c r="AD23" s="291">
        <v>100</v>
      </c>
      <c r="AE23" s="292" t="s">
        <v>2480</v>
      </c>
      <c r="AF23" s="293"/>
      <c r="AG23" s="289">
        <v>66657</v>
      </c>
      <c r="AH23" s="290">
        <v>3806.2869158103358</v>
      </c>
      <c r="AI23" s="291">
        <v>100</v>
      </c>
      <c r="AJ23" s="292" t="s">
        <v>2480</v>
      </c>
    </row>
    <row r="24" spans="1:36" ht="12.75" customHeight="1">
      <c r="A24" s="64"/>
      <c r="B24" s="173" t="s">
        <v>2714</v>
      </c>
      <c r="C24" s="294">
        <v>114045</v>
      </c>
      <c r="D24" s="295">
        <v>12067.369779262868</v>
      </c>
      <c r="E24" s="296">
        <v>91.526815274302663</v>
      </c>
      <c r="F24" s="297" t="s">
        <v>2442</v>
      </c>
      <c r="G24" s="298"/>
      <c r="H24" s="294">
        <v>27946</v>
      </c>
      <c r="I24" s="295">
        <v>1424.7874889276186</v>
      </c>
      <c r="J24" s="296">
        <v>83.292418581755285</v>
      </c>
      <c r="K24" s="297" t="s">
        <v>2442</v>
      </c>
      <c r="L24" s="298"/>
      <c r="M24" s="294">
        <v>20183</v>
      </c>
      <c r="N24" s="295">
        <v>1018.9893077019424</v>
      </c>
      <c r="O24" s="296">
        <v>70.573888235669784</v>
      </c>
      <c r="P24" s="297" t="s">
        <v>2442</v>
      </c>
      <c r="Q24" s="298"/>
      <c r="R24" s="294">
        <v>33325</v>
      </c>
      <c r="S24" s="295">
        <v>711.4282864710857</v>
      </c>
      <c r="T24" s="296">
        <v>71.26212071736316</v>
      </c>
      <c r="U24" s="297" t="s">
        <v>2442</v>
      </c>
      <c r="V24" s="298"/>
      <c r="W24" s="294">
        <v>31838</v>
      </c>
      <c r="X24" s="295">
        <v>857.75939723217732</v>
      </c>
      <c r="Y24" s="296">
        <v>75.722323495303428</v>
      </c>
      <c r="Z24" s="297" t="s">
        <v>2442</v>
      </c>
      <c r="AA24" s="298"/>
      <c r="AB24" s="294">
        <v>22038</v>
      </c>
      <c r="AC24" s="295">
        <v>1660.8508193367622</v>
      </c>
      <c r="AD24" s="296">
        <v>87.800562723024626</v>
      </c>
      <c r="AE24" s="297" t="s">
        <v>2442</v>
      </c>
      <c r="AF24" s="298"/>
      <c r="AG24" s="294">
        <v>38855</v>
      </c>
      <c r="AH24" s="295">
        <v>3699.7071900833912</v>
      </c>
      <c r="AI24" s="296">
        <v>97.199903000369204</v>
      </c>
      <c r="AJ24" s="297" t="s">
        <v>2442</v>
      </c>
    </row>
    <row r="25" spans="1:36" ht="12.75" customHeight="1">
      <c r="A25" s="64"/>
      <c r="B25" s="173" t="s">
        <v>664</v>
      </c>
      <c r="C25" s="294">
        <v>69737</v>
      </c>
      <c r="D25" s="295">
        <v>15228.164816348823</v>
      </c>
      <c r="E25" s="296">
        <v>115.50034958800548</v>
      </c>
      <c r="F25" s="297" t="s">
        <v>2442</v>
      </c>
      <c r="G25" s="298"/>
      <c r="H25" s="294">
        <v>22764</v>
      </c>
      <c r="I25" s="295">
        <v>2231.4626898228071</v>
      </c>
      <c r="J25" s="296">
        <v>130.45027827285546</v>
      </c>
      <c r="K25" s="297" t="s">
        <v>2442</v>
      </c>
      <c r="L25" s="298"/>
      <c r="M25" s="294">
        <v>21216</v>
      </c>
      <c r="N25" s="295">
        <v>2291.7540375140629</v>
      </c>
      <c r="O25" s="296">
        <v>158.72393565337717</v>
      </c>
      <c r="P25" s="297" t="s">
        <v>2442</v>
      </c>
      <c r="Q25" s="298"/>
      <c r="R25" s="294">
        <v>31458</v>
      </c>
      <c r="S25" s="295">
        <v>1645.6349692650294</v>
      </c>
      <c r="T25" s="296">
        <v>164.83943647810659</v>
      </c>
      <c r="U25" s="297" t="s">
        <v>2442</v>
      </c>
      <c r="V25" s="298"/>
      <c r="W25" s="294">
        <v>33766</v>
      </c>
      <c r="X25" s="295">
        <v>1588.3994547533907</v>
      </c>
      <c r="Y25" s="296">
        <v>140.22265187733444</v>
      </c>
      <c r="Z25" s="297" t="s">
        <v>2442</v>
      </c>
      <c r="AA25" s="298"/>
      <c r="AB25" s="294">
        <v>20427</v>
      </c>
      <c r="AC25" s="295">
        <v>2196.4653187932668</v>
      </c>
      <c r="AD25" s="296">
        <v>116.11572137988216</v>
      </c>
      <c r="AE25" s="297" t="s">
        <v>2442</v>
      </c>
      <c r="AF25" s="298"/>
      <c r="AG25" s="294">
        <v>27488</v>
      </c>
      <c r="AH25" s="295">
        <v>3921.1658526250244</v>
      </c>
      <c r="AI25" s="296">
        <v>103.01813655553687</v>
      </c>
      <c r="AJ25" s="297" t="s">
        <v>2442</v>
      </c>
    </row>
    <row r="26" spans="1:36" ht="12.75" customHeight="1">
      <c r="A26" s="66"/>
      <c r="B26" s="174" t="s">
        <v>2713</v>
      </c>
      <c r="C26" s="299">
        <v>126846</v>
      </c>
      <c r="D26" s="300">
        <v>12126.354294274475</v>
      </c>
      <c r="E26" s="301">
        <v>91.974192367096236</v>
      </c>
      <c r="F26" s="302" t="s">
        <v>2442</v>
      </c>
      <c r="G26" s="303"/>
      <c r="H26" s="299">
        <v>31278</v>
      </c>
      <c r="I26" s="300">
        <v>1433.6185415306024</v>
      </c>
      <c r="J26" s="301">
        <v>83.808677838410361</v>
      </c>
      <c r="K26" s="302" t="s">
        <v>2442</v>
      </c>
      <c r="L26" s="303"/>
      <c r="M26" s="299">
        <v>23251</v>
      </c>
      <c r="N26" s="300">
        <v>1052.9080052676616</v>
      </c>
      <c r="O26" s="301">
        <v>72.923053583146356</v>
      </c>
      <c r="P26" s="302" t="s">
        <v>2442</v>
      </c>
      <c r="Q26" s="303"/>
      <c r="R26" s="299">
        <v>37541</v>
      </c>
      <c r="S26" s="300">
        <v>728.45967760468875</v>
      </c>
      <c r="T26" s="301">
        <v>72.968115649006606</v>
      </c>
      <c r="U26" s="302" t="s">
        <v>2442</v>
      </c>
      <c r="V26" s="303"/>
      <c r="W26" s="299">
        <v>36144</v>
      </c>
      <c r="X26" s="300">
        <v>869.45774071346511</v>
      </c>
      <c r="Y26" s="301">
        <v>76.75504403710994</v>
      </c>
      <c r="Z26" s="302" t="s">
        <v>2442</v>
      </c>
      <c r="AA26" s="303"/>
      <c r="AB26" s="299">
        <v>25131</v>
      </c>
      <c r="AC26" s="300">
        <v>1668.2382467082662</v>
      </c>
      <c r="AD26" s="301">
        <v>88.191097666164509</v>
      </c>
      <c r="AE26" s="302" t="s">
        <v>2442</v>
      </c>
      <c r="AF26" s="303"/>
      <c r="AG26" s="299">
        <v>43629</v>
      </c>
      <c r="AH26" s="300">
        <v>3654.7845839079791</v>
      </c>
      <c r="AI26" s="301">
        <v>96.019681772462945</v>
      </c>
      <c r="AJ26" s="302" t="s">
        <v>2442</v>
      </c>
    </row>
    <row r="27" spans="1:36" ht="12.75" customHeight="1">
      <c r="A27" s="66"/>
      <c r="B27" s="174" t="s">
        <v>2456</v>
      </c>
      <c r="C27" s="299">
        <v>56936</v>
      </c>
      <c r="D27" s="300">
        <v>15949.308241471124</v>
      </c>
      <c r="E27" s="301">
        <v>120.96997240265321</v>
      </c>
      <c r="F27" s="302" t="s">
        <v>2442</v>
      </c>
      <c r="G27" s="303"/>
      <c r="H27" s="299">
        <v>19432</v>
      </c>
      <c r="I27" s="300">
        <v>2429.6029995273584</v>
      </c>
      <c r="J27" s="301">
        <v>142.03346926946628</v>
      </c>
      <c r="K27" s="302" t="s">
        <v>2442</v>
      </c>
      <c r="L27" s="303"/>
      <c r="M27" s="299">
        <v>18148</v>
      </c>
      <c r="N27" s="300">
        <v>2599.3415930534948</v>
      </c>
      <c r="O27" s="301">
        <v>180.02705395231058</v>
      </c>
      <c r="P27" s="302" t="s">
        <v>2442</v>
      </c>
      <c r="Q27" s="303"/>
      <c r="R27" s="299">
        <v>27242</v>
      </c>
      <c r="S27" s="300">
        <v>1888.7040960711345</v>
      </c>
      <c r="T27" s="301">
        <v>189.18710691308684</v>
      </c>
      <c r="U27" s="302" t="s">
        <v>2442</v>
      </c>
      <c r="V27" s="303"/>
      <c r="W27" s="299">
        <v>29460</v>
      </c>
      <c r="X27" s="300">
        <v>1753.07331340987</v>
      </c>
      <c r="Y27" s="301">
        <v>154.75993032236508</v>
      </c>
      <c r="Z27" s="302" t="s">
        <v>2442</v>
      </c>
      <c r="AA27" s="303"/>
      <c r="AB27" s="299">
        <v>17334</v>
      </c>
      <c r="AC27" s="300">
        <v>2309.7680808645687</v>
      </c>
      <c r="AD27" s="301">
        <v>122.10545035018541</v>
      </c>
      <c r="AE27" s="302" t="s">
        <v>2442</v>
      </c>
      <c r="AF27" s="303"/>
      <c r="AG27" s="299">
        <v>22714</v>
      </c>
      <c r="AH27" s="300">
        <v>4074.377024615846</v>
      </c>
      <c r="AI27" s="301">
        <v>107.04334998215539</v>
      </c>
      <c r="AJ27" s="302" t="s">
        <v>2442</v>
      </c>
    </row>
    <row r="28" spans="1:36" ht="12.75" customHeight="1">
      <c r="A28" s="68"/>
      <c r="C28" s="279"/>
      <c r="D28" s="280"/>
      <c r="E28" s="281"/>
      <c r="F28" s="282"/>
      <c r="G28" s="283"/>
      <c r="H28" s="279"/>
      <c r="I28" s="280"/>
      <c r="J28" s="281"/>
      <c r="K28" s="282"/>
      <c r="L28" s="283"/>
      <c r="M28" s="279"/>
      <c r="N28" s="280"/>
      <c r="O28" s="281"/>
      <c r="P28" s="282"/>
      <c r="Q28" s="283"/>
      <c r="R28" s="279"/>
      <c r="S28" s="280"/>
      <c r="T28" s="281"/>
      <c r="U28" s="282"/>
      <c r="V28" s="283"/>
      <c r="W28" s="279"/>
      <c r="X28" s="280"/>
      <c r="Y28" s="281"/>
      <c r="Z28" s="282"/>
      <c r="AA28" s="283"/>
      <c r="AB28" s="279"/>
      <c r="AC28" s="280"/>
      <c r="AD28" s="281"/>
      <c r="AE28" s="282"/>
      <c r="AF28" s="283"/>
      <c r="AG28" s="279"/>
      <c r="AH28" s="280"/>
      <c r="AI28" s="281"/>
      <c r="AJ28" s="282"/>
    </row>
    <row r="29" spans="1:36" ht="12.75" customHeight="1">
      <c r="A29" s="69"/>
      <c r="B29" s="171" t="s">
        <v>637</v>
      </c>
      <c r="C29" s="289">
        <v>70565</v>
      </c>
      <c r="D29" s="290">
        <v>16273.306082877825</v>
      </c>
      <c r="E29" s="291">
        <v>123.42738367968755</v>
      </c>
      <c r="F29" s="292" t="s">
        <v>2442</v>
      </c>
      <c r="G29" s="293"/>
      <c r="H29" s="289">
        <v>19772</v>
      </c>
      <c r="I29" s="290">
        <v>2167.148548063145</v>
      </c>
      <c r="J29" s="291">
        <v>126.69050324829792</v>
      </c>
      <c r="K29" s="292" t="s">
        <v>2442</v>
      </c>
      <c r="L29" s="293"/>
      <c r="M29" s="289">
        <v>15656</v>
      </c>
      <c r="N29" s="290">
        <v>1770.8142618489439</v>
      </c>
      <c r="O29" s="291">
        <v>122.64431712605617</v>
      </c>
      <c r="P29" s="292" t="s">
        <v>2442</v>
      </c>
      <c r="Q29" s="293"/>
      <c r="R29" s="289">
        <v>22941</v>
      </c>
      <c r="S29" s="290">
        <v>1143.9201525305177</v>
      </c>
      <c r="T29" s="291">
        <v>114.58382742273399</v>
      </c>
      <c r="U29" s="292" t="s">
        <v>2442</v>
      </c>
      <c r="V29" s="293"/>
      <c r="W29" s="289">
        <v>22188</v>
      </c>
      <c r="X29" s="290">
        <v>1240.1273363996152</v>
      </c>
      <c r="Y29" s="291">
        <v>109.47746377974387</v>
      </c>
      <c r="Z29" s="292" t="s">
        <v>2442</v>
      </c>
      <c r="AA29" s="293"/>
      <c r="AB29" s="289">
        <v>15387</v>
      </c>
      <c r="AC29" s="290">
        <v>2179.4276613334628</v>
      </c>
      <c r="AD29" s="291">
        <v>115.21502885829236</v>
      </c>
      <c r="AE29" s="292" t="s">
        <v>2442</v>
      </c>
      <c r="AF29" s="293"/>
      <c r="AG29" s="289">
        <v>24163</v>
      </c>
      <c r="AH29" s="290">
        <v>4265.288879648755</v>
      </c>
      <c r="AI29" s="291">
        <v>112.05904793807959</v>
      </c>
      <c r="AJ29" s="292" t="s">
        <v>2442</v>
      </c>
    </row>
    <row r="30" spans="1:36" ht="12.75" customHeight="1">
      <c r="A30" s="64"/>
      <c r="B30" s="173" t="s">
        <v>644</v>
      </c>
      <c r="C30" s="294">
        <v>39786</v>
      </c>
      <c r="D30" s="295">
        <v>14350.212950388268</v>
      </c>
      <c r="E30" s="296">
        <v>108.84138912475782</v>
      </c>
      <c r="F30" s="297" t="s">
        <v>2442</v>
      </c>
      <c r="G30" s="298"/>
      <c r="H30" s="294">
        <v>9305</v>
      </c>
      <c r="I30" s="295">
        <v>1636.4339141002429</v>
      </c>
      <c r="J30" s="296">
        <v>95.66517085099278</v>
      </c>
      <c r="K30" s="297" t="s">
        <v>2442</v>
      </c>
      <c r="L30" s="298"/>
      <c r="M30" s="294">
        <v>6096</v>
      </c>
      <c r="N30" s="295">
        <v>1071.4298346014418</v>
      </c>
      <c r="O30" s="296">
        <v>74.205851649271608</v>
      </c>
      <c r="P30" s="297" t="s">
        <v>2442</v>
      </c>
      <c r="Q30" s="298"/>
      <c r="R30" s="294">
        <v>9953</v>
      </c>
      <c r="S30" s="295">
        <v>722.37396283483838</v>
      </c>
      <c r="T30" s="296">
        <v>72.35852372129213</v>
      </c>
      <c r="U30" s="297" t="s">
        <v>2442</v>
      </c>
      <c r="V30" s="298"/>
      <c r="W30" s="294">
        <v>9042</v>
      </c>
      <c r="X30" s="295">
        <v>843.12862504515397</v>
      </c>
      <c r="Y30" s="296">
        <v>74.430730458716738</v>
      </c>
      <c r="Z30" s="297" t="s">
        <v>2442</v>
      </c>
      <c r="AA30" s="298"/>
      <c r="AB30" s="294">
        <v>6720</v>
      </c>
      <c r="AC30" s="295">
        <v>1779.2919390303894</v>
      </c>
      <c r="AD30" s="296">
        <v>94.061929991879239</v>
      </c>
      <c r="AE30" s="297" t="s">
        <v>2442</v>
      </c>
      <c r="AF30" s="298"/>
      <c r="AG30" s="294">
        <v>12097</v>
      </c>
      <c r="AH30" s="295">
        <v>3973.2870160471984</v>
      </c>
      <c r="AI30" s="296">
        <v>104.38748060592036</v>
      </c>
      <c r="AJ30" s="297" t="s">
        <v>2442</v>
      </c>
    </row>
    <row r="31" spans="1:36" ht="12.75" customHeight="1">
      <c r="A31" s="64"/>
      <c r="B31" s="173" t="s">
        <v>2841</v>
      </c>
      <c r="C31" s="294">
        <v>30571</v>
      </c>
      <c r="D31" s="295">
        <v>19549.925179377657</v>
      </c>
      <c r="E31" s="296">
        <v>148.27940332069932</v>
      </c>
      <c r="F31" s="297" t="s">
        <v>2442</v>
      </c>
      <c r="G31" s="298"/>
      <c r="H31" s="294">
        <v>10400</v>
      </c>
      <c r="I31" s="295">
        <v>3025.5736779083372</v>
      </c>
      <c r="J31" s="296">
        <v>176.87363988573347</v>
      </c>
      <c r="K31" s="297" t="s">
        <v>2442</v>
      </c>
      <c r="L31" s="298"/>
      <c r="M31" s="294">
        <v>9477</v>
      </c>
      <c r="N31" s="295">
        <v>3007.1039437530435</v>
      </c>
      <c r="O31" s="296">
        <v>208.26814966104141</v>
      </c>
      <c r="P31" s="297" t="s">
        <v>2442</v>
      </c>
      <c r="Q31" s="298"/>
      <c r="R31" s="294">
        <v>12811</v>
      </c>
      <c r="S31" s="295">
        <v>2041.0929191079265</v>
      </c>
      <c r="T31" s="296">
        <v>204.45154172645596</v>
      </c>
      <c r="U31" s="297" t="s">
        <v>2442</v>
      </c>
      <c r="V31" s="298"/>
      <c r="W31" s="294">
        <v>13002</v>
      </c>
      <c r="X31" s="295">
        <v>1814.0548441592011</v>
      </c>
      <c r="Y31" s="296">
        <v>160.14333179081873</v>
      </c>
      <c r="Z31" s="297" t="s">
        <v>2442</v>
      </c>
      <c r="AA31" s="298"/>
      <c r="AB31" s="294">
        <v>8597</v>
      </c>
      <c r="AC31" s="295">
        <v>2618.3805316941912</v>
      </c>
      <c r="AD31" s="296">
        <v>138.42018887498148</v>
      </c>
      <c r="AE31" s="297" t="s">
        <v>2442</v>
      </c>
      <c r="AF31" s="298"/>
      <c r="AG31" s="294">
        <v>11896</v>
      </c>
      <c r="AH31" s="295">
        <v>4539.6782995287067</v>
      </c>
      <c r="AI31" s="296">
        <v>119.26789545664704</v>
      </c>
      <c r="AJ31" s="297" t="s">
        <v>2442</v>
      </c>
    </row>
    <row r="32" spans="1:36" ht="12.75" customHeight="1">
      <c r="A32" s="66"/>
      <c r="B32" s="174" t="s">
        <v>2457</v>
      </c>
      <c r="C32" s="299">
        <v>45235</v>
      </c>
      <c r="D32" s="300">
        <v>14245.505870115298</v>
      </c>
      <c r="E32" s="301">
        <v>108.04722222929031</v>
      </c>
      <c r="F32" s="302" t="s">
        <v>2442</v>
      </c>
      <c r="G32" s="303"/>
      <c r="H32" s="299">
        <v>10777</v>
      </c>
      <c r="I32" s="300">
        <v>1646.0714254219176</v>
      </c>
      <c r="J32" s="301">
        <v>96.228575311889273</v>
      </c>
      <c r="K32" s="302" t="s">
        <v>2442</v>
      </c>
      <c r="L32" s="303"/>
      <c r="M32" s="299">
        <v>7514</v>
      </c>
      <c r="N32" s="300">
        <v>1139.027413794322</v>
      </c>
      <c r="O32" s="301">
        <v>78.887573000910734</v>
      </c>
      <c r="P32" s="302" t="s">
        <v>2442</v>
      </c>
      <c r="Q32" s="303"/>
      <c r="R32" s="299">
        <v>11863</v>
      </c>
      <c r="S32" s="300">
        <v>760.93897484289153</v>
      </c>
      <c r="T32" s="301">
        <v>76.221491491123899</v>
      </c>
      <c r="U32" s="302" t="s">
        <v>2442</v>
      </c>
      <c r="V32" s="303"/>
      <c r="W32" s="299">
        <v>10917</v>
      </c>
      <c r="X32" s="300">
        <v>876.19136005906671</v>
      </c>
      <c r="Y32" s="301">
        <v>77.349482645450678</v>
      </c>
      <c r="Z32" s="302" t="s">
        <v>2442</v>
      </c>
      <c r="AA32" s="303"/>
      <c r="AB32" s="299">
        <v>8135</v>
      </c>
      <c r="AC32" s="300">
        <v>1813.5040860179308</v>
      </c>
      <c r="AD32" s="301">
        <v>95.870548636309024</v>
      </c>
      <c r="AE32" s="302" t="s">
        <v>2442</v>
      </c>
      <c r="AF32" s="303"/>
      <c r="AG32" s="299">
        <v>14393</v>
      </c>
      <c r="AH32" s="300">
        <v>3939.0491780502875</v>
      </c>
      <c r="AI32" s="301">
        <v>103.48797306079295</v>
      </c>
      <c r="AJ32" s="302" t="s">
        <v>2442</v>
      </c>
    </row>
    <row r="33" spans="1:36" ht="15">
      <c r="A33" s="66"/>
      <c r="B33" s="175" t="s">
        <v>2458</v>
      </c>
      <c r="C33" s="299">
        <v>25122</v>
      </c>
      <c r="D33" s="300">
        <v>21640.945682277299</v>
      </c>
      <c r="E33" s="301">
        <v>164.13906874941262</v>
      </c>
      <c r="F33" s="302" t="s">
        <v>2442</v>
      </c>
      <c r="G33" s="303"/>
      <c r="H33" s="299">
        <v>8928</v>
      </c>
      <c r="I33" s="300">
        <v>3465.2925840213238</v>
      </c>
      <c r="J33" s="301">
        <v>202.57940405821424</v>
      </c>
      <c r="K33" s="302" t="s">
        <v>2442</v>
      </c>
      <c r="L33" s="303"/>
      <c r="M33" s="299">
        <v>8059</v>
      </c>
      <c r="N33" s="300">
        <v>3590.9156832397757</v>
      </c>
      <c r="O33" s="301">
        <v>248.7021995002182</v>
      </c>
      <c r="P33" s="302" t="s">
        <v>2442</v>
      </c>
      <c r="Q33" s="303"/>
      <c r="R33" s="299">
        <v>10901</v>
      </c>
      <c r="S33" s="300">
        <v>2441.5579460697277</v>
      </c>
      <c r="T33" s="301">
        <v>244.5651942718047</v>
      </c>
      <c r="U33" s="302" t="s">
        <v>2442</v>
      </c>
      <c r="V33" s="303"/>
      <c r="W33" s="299">
        <v>11127</v>
      </c>
      <c r="X33" s="300">
        <v>2048.3775416517783</v>
      </c>
      <c r="Y33" s="301">
        <v>180.82915483056595</v>
      </c>
      <c r="Z33" s="302" t="s">
        <v>2442</v>
      </c>
      <c r="AA33" s="303"/>
      <c r="AB33" s="299">
        <v>7182</v>
      </c>
      <c r="AC33" s="300">
        <v>2789.8633697603723</v>
      </c>
      <c r="AD33" s="301">
        <v>147.48559649874659</v>
      </c>
      <c r="AE33" s="302" t="s">
        <v>2442</v>
      </c>
      <c r="AF33" s="303"/>
      <c r="AG33" s="299">
        <v>9600</v>
      </c>
      <c r="AH33" s="300">
        <v>4773.4951680792401</v>
      </c>
      <c r="AI33" s="301">
        <v>125.41080779410953</v>
      </c>
      <c r="AJ33" s="302" t="s">
        <v>2442</v>
      </c>
    </row>
    <row r="34" spans="1:36" ht="12.75" customHeight="1">
      <c r="A34" s="20"/>
      <c r="C34" s="279"/>
      <c r="D34" s="280"/>
      <c r="E34" s="281"/>
      <c r="F34" s="282"/>
      <c r="G34" s="283"/>
      <c r="H34" s="279"/>
      <c r="I34" s="280"/>
      <c r="J34" s="281"/>
      <c r="K34" s="282"/>
      <c r="L34" s="283"/>
      <c r="M34" s="279"/>
      <c r="N34" s="280"/>
      <c r="O34" s="281"/>
      <c r="P34" s="282"/>
      <c r="Q34" s="283"/>
      <c r="R34" s="279"/>
      <c r="S34" s="280"/>
      <c r="T34" s="281"/>
      <c r="U34" s="282"/>
      <c r="V34" s="283"/>
      <c r="W34" s="279"/>
      <c r="X34" s="280"/>
      <c r="Y34" s="281"/>
      <c r="Z34" s="282"/>
      <c r="AA34" s="283"/>
      <c r="AB34" s="279"/>
      <c r="AC34" s="280"/>
      <c r="AD34" s="281"/>
      <c r="AE34" s="282"/>
      <c r="AF34" s="283"/>
      <c r="AG34" s="279"/>
      <c r="AH34" s="280"/>
      <c r="AI34" s="281"/>
      <c r="AJ34" s="282"/>
    </row>
    <row r="35" spans="1:36" ht="12.75" customHeight="1">
      <c r="A35" s="70"/>
      <c r="B35" s="171" t="s">
        <v>638</v>
      </c>
      <c r="C35" s="289">
        <v>31220</v>
      </c>
      <c r="D35" s="290">
        <v>9055.8769633843185</v>
      </c>
      <c r="E35" s="291">
        <v>68.685686536169101</v>
      </c>
      <c r="F35" s="292" t="s">
        <v>2442</v>
      </c>
      <c r="G35" s="293"/>
      <c r="H35" s="289">
        <v>8427</v>
      </c>
      <c r="I35" s="290">
        <v>1168.7726586227741</v>
      </c>
      <c r="J35" s="291">
        <v>68.325909839502103</v>
      </c>
      <c r="K35" s="292" t="s">
        <v>2442</v>
      </c>
      <c r="L35" s="293"/>
      <c r="M35" s="289">
        <v>6652</v>
      </c>
      <c r="N35" s="290">
        <v>920.90452451520468</v>
      </c>
      <c r="O35" s="291">
        <v>63.780662365761529</v>
      </c>
      <c r="P35" s="292" t="s">
        <v>2442</v>
      </c>
      <c r="Q35" s="293"/>
      <c r="R35" s="289">
        <v>11244</v>
      </c>
      <c r="S35" s="290">
        <v>661.86821663449587</v>
      </c>
      <c r="T35" s="291">
        <v>66.297803516855637</v>
      </c>
      <c r="U35" s="292" t="s">
        <v>2442</v>
      </c>
      <c r="V35" s="293"/>
      <c r="W35" s="289">
        <v>11485</v>
      </c>
      <c r="X35" s="290">
        <v>804.17135416721442</v>
      </c>
      <c r="Y35" s="291">
        <v>70.991613292023644</v>
      </c>
      <c r="Z35" s="292" t="s">
        <v>2442</v>
      </c>
      <c r="AA35" s="293"/>
      <c r="AB35" s="289">
        <v>7728</v>
      </c>
      <c r="AC35" s="290">
        <v>1423.1113860812941</v>
      </c>
      <c r="AD35" s="291">
        <v>75.23251279448337</v>
      </c>
      <c r="AE35" s="292" t="s">
        <v>2442</v>
      </c>
      <c r="AF35" s="293"/>
      <c r="AG35" s="289">
        <v>13768</v>
      </c>
      <c r="AH35" s="290">
        <v>3170.0676352970945</v>
      </c>
      <c r="AI35" s="291">
        <v>83.285041443656013</v>
      </c>
      <c r="AJ35" s="292" t="s">
        <v>2442</v>
      </c>
    </row>
    <row r="36" spans="1:36" ht="12.75" customHeight="1">
      <c r="A36" s="64"/>
      <c r="B36" s="173" t="s">
        <v>645</v>
      </c>
      <c r="C36" s="294">
        <v>21887</v>
      </c>
      <c r="D36" s="295">
        <v>8280.3836941107238</v>
      </c>
      <c r="E36" s="296">
        <v>62.803839000077012</v>
      </c>
      <c r="F36" s="297" t="s">
        <v>2442</v>
      </c>
      <c r="G36" s="298"/>
      <c r="H36" s="294">
        <v>5547</v>
      </c>
      <c r="I36" s="295">
        <v>1020.0235510254338</v>
      </c>
      <c r="J36" s="296">
        <v>59.630105707346623</v>
      </c>
      <c r="K36" s="297" t="s">
        <v>2442</v>
      </c>
      <c r="L36" s="298"/>
      <c r="M36" s="294">
        <v>4015</v>
      </c>
      <c r="N36" s="295">
        <v>715.97786808079115</v>
      </c>
      <c r="O36" s="296">
        <v>49.587705836778873</v>
      </c>
      <c r="P36" s="297" t="s">
        <v>2442</v>
      </c>
      <c r="Q36" s="298"/>
      <c r="R36" s="294">
        <v>7190</v>
      </c>
      <c r="S36" s="295">
        <v>525.29169804667936</v>
      </c>
      <c r="T36" s="296">
        <v>52.617250550597184</v>
      </c>
      <c r="U36" s="297" t="s">
        <v>2442</v>
      </c>
      <c r="V36" s="298"/>
      <c r="W36" s="294">
        <v>6766</v>
      </c>
      <c r="X36" s="295">
        <v>648.22342478434643</v>
      </c>
      <c r="Y36" s="296">
        <v>57.224653005424905</v>
      </c>
      <c r="Z36" s="297" t="s">
        <v>2442</v>
      </c>
      <c r="AA36" s="298"/>
      <c r="AB36" s="294">
        <v>4506</v>
      </c>
      <c r="AC36" s="295">
        <v>1234.8023898250992</v>
      </c>
      <c r="AD36" s="296">
        <v>65.277593517805471</v>
      </c>
      <c r="AE36" s="297" t="s">
        <v>2442</v>
      </c>
      <c r="AF36" s="298"/>
      <c r="AG36" s="294">
        <v>9074</v>
      </c>
      <c r="AH36" s="295">
        <v>3022.3847657076458</v>
      </c>
      <c r="AI36" s="296">
        <v>79.405069364409655</v>
      </c>
      <c r="AJ36" s="297" t="s">
        <v>2442</v>
      </c>
    </row>
    <row r="37" spans="1:36" ht="12.75" customHeight="1">
      <c r="A37" s="71"/>
      <c r="B37" s="173" t="s">
        <v>2842</v>
      </c>
      <c r="C37" s="294">
        <v>9084</v>
      </c>
      <c r="D37" s="295">
        <v>11294.995337270755</v>
      </c>
      <c r="E37" s="296">
        <v>85.668622961650826</v>
      </c>
      <c r="F37" s="297" t="s">
        <v>2442</v>
      </c>
      <c r="G37" s="298"/>
      <c r="H37" s="294">
        <v>2836</v>
      </c>
      <c r="I37" s="295">
        <v>1600.4353326482408</v>
      </c>
      <c r="J37" s="296">
        <v>93.560710404820298</v>
      </c>
      <c r="K37" s="297" t="s">
        <v>2442</v>
      </c>
      <c r="L37" s="298"/>
      <c r="M37" s="294">
        <v>2610</v>
      </c>
      <c r="N37" s="295">
        <v>1615.4811692670828</v>
      </c>
      <c r="O37" s="296">
        <v>111.88614701346087</v>
      </c>
      <c r="P37" s="297" t="s">
        <v>2442</v>
      </c>
      <c r="Q37" s="298"/>
      <c r="R37" s="294">
        <v>3969</v>
      </c>
      <c r="S37" s="295">
        <v>1202.4929489751889</v>
      </c>
      <c r="T37" s="296">
        <v>120.45092853519917</v>
      </c>
      <c r="U37" s="297" t="s">
        <v>2442</v>
      </c>
      <c r="V37" s="298"/>
      <c r="W37" s="294">
        <v>4671</v>
      </c>
      <c r="X37" s="295">
        <v>1215.1332522123323</v>
      </c>
      <c r="Y37" s="296">
        <v>107.27100572821409</v>
      </c>
      <c r="Z37" s="297" t="s">
        <v>2442</v>
      </c>
      <c r="AA37" s="298"/>
      <c r="AB37" s="294">
        <v>3212</v>
      </c>
      <c r="AC37" s="295">
        <v>1803.2907507665416</v>
      </c>
      <c r="AD37" s="296">
        <v>95.330622610497159</v>
      </c>
      <c r="AE37" s="297" t="s">
        <v>2442</v>
      </c>
      <c r="AF37" s="298"/>
      <c r="AG37" s="294">
        <v>4680</v>
      </c>
      <c r="AH37" s="295">
        <v>3490.2972719001227</v>
      </c>
      <c r="AI37" s="296">
        <v>91.69821795099908</v>
      </c>
      <c r="AJ37" s="297" t="s">
        <v>2442</v>
      </c>
    </row>
    <row r="38" spans="1:36" ht="12.75" customHeight="1">
      <c r="A38" s="66"/>
      <c r="B38" s="174" t="s">
        <v>2459</v>
      </c>
      <c r="C38" s="299">
        <v>23267</v>
      </c>
      <c r="D38" s="300">
        <v>8295.1263837183305</v>
      </c>
      <c r="E38" s="301">
        <v>62.915657188550909</v>
      </c>
      <c r="F38" s="302" t="s">
        <v>2442</v>
      </c>
      <c r="G38" s="303"/>
      <c r="H38" s="299">
        <v>5928</v>
      </c>
      <c r="I38" s="300">
        <v>1025.1212743145288</v>
      </c>
      <c r="J38" s="301">
        <v>59.928116256504971</v>
      </c>
      <c r="K38" s="302" t="s">
        <v>2442</v>
      </c>
      <c r="L38" s="303"/>
      <c r="M38" s="299">
        <v>4307</v>
      </c>
      <c r="N38" s="300">
        <v>725.6297813047546</v>
      </c>
      <c r="O38" s="301">
        <v>50.256184926775006</v>
      </c>
      <c r="P38" s="302" t="s">
        <v>2442</v>
      </c>
      <c r="Q38" s="303"/>
      <c r="R38" s="299">
        <v>7575</v>
      </c>
      <c r="S38" s="300">
        <v>525.94647771122084</v>
      </c>
      <c r="T38" s="301">
        <v>52.682838310298564</v>
      </c>
      <c r="U38" s="302" t="s">
        <v>2442</v>
      </c>
      <c r="V38" s="303"/>
      <c r="W38" s="299">
        <v>7229</v>
      </c>
      <c r="X38" s="300">
        <v>649.75362063138141</v>
      </c>
      <c r="Y38" s="301">
        <v>57.359737488689376</v>
      </c>
      <c r="Z38" s="302" t="s">
        <v>2442</v>
      </c>
      <c r="AA38" s="303"/>
      <c r="AB38" s="299">
        <v>4801</v>
      </c>
      <c r="AC38" s="300">
        <v>1215.6574756678413</v>
      </c>
      <c r="AD38" s="301">
        <v>64.265501271638215</v>
      </c>
      <c r="AE38" s="302" t="s">
        <v>2442</v>
      </c>
      <c r="AF38" s="303"/>
      <c r="AG38" s="299">
        <v>9547</v>
      </c>
      <c r="AH38" s="300">
        <v>2954.9773737466357</v>
      </c>
      <c r="AI38" s="301">
        <v>77.634120577521898</v>
      </c>
      <c r="AJ38" s="302" t="s">
        <v>2442</v>
      </c>
    </row>
    <row r="39" spans="1:36" ht="12.75" customHeight="1">
      <c r="A39" s="72"/>
      <c r="B39" s="174" t="s">
        <v>2460</v>
      </c>
      <c r="C39" s="299">
        <v>7704</v>
      </c>
      <c r="D39" s="300">
        <v>11989.075375242193</v>
      </c>
      <c r="E39" s="301">
        <v>90.932979369304832</v>
      </c>
      <c r="F39" s="302" t="s">
        <v>2442</v>
      </c>
      <c r="G39" s="303"/>
      <c r="H39" s="299">
        <v>2455</v>
      </c>
      <c r="I39" s="300">
        <v>1719.913755387797</v>
      </c>
      <c r="J39" s="301">
        <v>100.54536381850323</v>
      </c>
      <c r="K39" s="302" t="s">
        <v>2480</v>
      </c>
      <c r="L39" s="303"/>
      <c r="M39" s="299">
        <v>2318</v>
      </c>
      <c r="N39" s="300">
        <v>1799.9699412931341</v>
      </c>
      <c r="O39" s="301">
        <v>124.66360196739539</v>
      </c>
      <c r="P39" s="302" t="s">
        <v>2442</v>
      </c>
      <c r="Q39" s="303"/>
      <c r="R39" s="299">
        <v>3584</v>
      </c>
      <c r="S39" s="300">
        <v>1386.1011456207339</v>
      </c>
      <c r="T39" s="301">
        <v>138.84253556414453</v>
      </c>
      <c r="U39" s="302" t="s">
        <v>2442</v>
      </c>
      <c r="V39" s="303"/>
      <c r="W39" s="299">
        <v>4208</v>
      </c>
      <c r="X39" s="300">
        <v>1333.3221755792306</v>
      </c>
      <c r="Y39" s="301">
        <v>117.70463072565313</v>
      </c>
      <c r="Z39" s="302" t="s">
        <v>2442</v>
      </c>
      <c r="AA39" s="303"/>
      <c r="AB39" s="299">
        <v>2917</v>
      </c>
      <c r="AC39" s="300">
        <v>1969.5463113911833</v>
      </c>
      <c r="AD39" s="301">
        <v>104.11969120637788</v>
      </c>
      <c r="AE39" s="302" t="s">
        <v>2440</v>
      </c>
      <c r="AF39" s="303"/>
      <c r="AG39" s="299">
        <v>4207</v>
      </c>
      <c r="AH39" s="300">
        <v>3782.2359874315034</v>
      </c>
      <c r="AI39" s="301">
        <v>99.368126236649928</v>
      </c>
      <c r="AJ39" s="302" t="s">
        <v>2480</v>
      </c>
    </row>
    <row r="40" spans="1:36" ht="12.75" customHeight="1">
      <c r="A40" s="68"/>
      <c r="C40" s="279"/>
      <c r="D40" s="280"/>
      <c r="E40" s="281"/>
      <c r="F40" s="282"/>
      <c r="G40" s="283"/>
      <c r="H40" s="279"/>
      <c r="I40" s="280"/>
      <c r="J40" s="281"/>
      <c r="K40" s="282"/>
      <c r="L40" s="283"/>
      <c r="M40" s="279"/>
      <c r="N40" s="280"/>
      <c r="O40" s="281"/>
      <c r="P40" s="282"/>
      <c r="Q40" s="283"/>
      <c r="R40" s="279"/>
      <c r="S40" s="280"/>
      <c r="T40" s="281"/>
      <c r="U40" s="282"/>
      <c r="V40" s="283"/>
      <c r="W40" s="279"/>
      <c r="X40" s="280"/>
      <c r="Y40" s="281"/>
      <c r="Z40" s="282"/>
      <c r="AA40" s="283"/>
      <c r="AB40" s="279"/>
      <c r="AC40" s="280"/>
      <c r="AD40" s="281"/>
      <c r="AE40" s="282"/>
      <c r="AF40" s="283"/>
      <c r="AG40" s="279"/>
      <c r="AH40" s="280"/>
      <c r="AI40" s="281"/>
      <c r="AJ40" s="282"/>
    </row>
    <row r="41" spans="1:36" ht="12.75" customHeight="1">
      <c r="A41" s="70"/>
      <c r="B41" s="171" t="s">
        <v>639</v>
      </c>
      <c r="C41" s="289">
        <v>40246</v>
      </c>
      <c r="D41" s="290">
        <v>13721.1082412422</v>
      </c>
      <c r="E41" s="291">
        <v>104.06984805529014</v>
      </c>
      <c r="F41" s="292" t="s">
        <v>2442</v>
      </c>
      <c r="G41" s="293"/>
      <c r="H41" s="289">
        <v>10733</v>
      </c>
      <c r="I41" s="290">
        <v>1652.1720568459755</v>
      </c>
      <c r="J41" s="291">
        <v>96.585215407436493</v>
      </c>
      <c r="K41" s="292" t="s">
        <v>2442</v>
      </c>
      <c r="L41" s="293"/>
      <c r="M41" s="289">
        <v>8585</v>
      </c>
      <c r="N41" s="290">
        <v>1365.7310099189351</v>
      </c>
      <c r="O41" s="291">
        <v>94.588772350691087</v>
      </c>
      <c r="P41" s="292" t="s">
        <v>2442</v>
      </c>
      <c r="Q41" s="293"/>
      <c r="R41" s="289">
        <v>12919</v>
      </c>
      <c r="S41" s="290">
        <v>955.47035484091191</v>
      </c>
      <c r="T41" s="291">
        <v>95.70724845124947</v>
      </c>
      <c r="U41" s="292" t="s">
        <v>2442</v>
      </c>
      <c r="V41" s="293"/>
      <c r="W41" s="289">
        <v>13184</v>
      </c>
      <c r="X41" s="290">
        <v>1066.8931254902031</v>
      </c>
      <c r="Y41" s="291">
        <v>94.184484185157828</v>
      </c>
      <c r="Z41" s="292" t="s">
        <v>2442</v>
      </c>
      <c r="AA41" s="293"/>
      <c r="AB41" s="289">
        <v>8727</v>
      </c>
      <c r="AC41" s="290">
        <v>1844.9819459178555</v>
      </c>
      <c r="AD41" s="291">
        <v>97.534619713826757</v>
      </c>
      <c r="AE41" s="292" t="s">
        <v>2440</v>
      </c>
      <c r="AF41" s="293"/>
      <c r="AG41" s="289">
        <v>12250</v>
      </c>
      <c r="AH41" s="290">
        <v>3518.9065839824366</v>
      </c>
      <c r="AI41" s="291">
        <v>92.449851044223834</v>
      </c>
      <c r="AJ41" s="292" t="s">
        <v>2442</v>
      </c>
    </row>
    <row r="42" spans="1:36" ht="12.75" customHeight="1">
      <c r="A42" s="71"/>
      <c r="B42" s="173" t="s">
        <v>646</v>
      </c>
      <c r="C42" s="294">
        <v>22458</v>
      </c>
      <c r="D42" s="295">
        <v>14983.187446626822</v>
      </c>
      <c r="E42" s="296">
        <v>113.64228118742817</v>
      </c>
      <c r="F42" s="297" t="s">
        <v>2442</v>
      </c>
      <c r="G42" s="298"/>
      <c r="H42" s="294">
        <v>5587</v>
      </c>
      <c r="I42" s="295">
        <v>1733.3574310007734</v>
      </c>
      <c r="J42" s="296">
        <v>101.33127488603806</v>
      </c>
      <c r="K42" s="297" t="s">
        <v>2480</v>
      </c>
      <c r="L42" s="298"/>
      <c r="M42" s="294">
        <v>3754</v>
      </c>
      <c r="N42" s="295">
        <v>1149.6656461797832</v>
      </c>
      <c r="O42" s="296">
        <v>79.62436328685574</v>
      </c>
      <c r="P42" s="297" t="s">
        <v>2442</v>
      </c>
      <c r="Q42" s="298"/>
      <c r="R42" s="294">
        <v>6084</v>
      </c>
      <c r="S42" s="295">
        <v>840.38350216838819</v>
      </c>
      <c r="T42" s="296">
        <v>84.179265456909974</v>
      </c>
      <c r="U42" s="297" t="s">
        <v>2442</v>
      </c>
      <c r="V42" s="298"/>
      <c r="W42" s="294">
        <v>5599</v>
      </c>
      <c r="X42" s="295">
        <v>976.09476583581693</v>
      </c>
      <c r="Y42" s="296">
        <v>86.168876562812784</v>
      </c>
      <c r="Z42" s="297" t="s">
        <v>2442</v>
      </c>
      <c r="AA42" s="298"/>
      <c r="AB42" s="294">
        <v>3804</v>
      </c>
      <c r="AC42" s="295">
        <v>1889.6833492305411</v>
      </c>
      <c r="AD42" s="296">
        <v>99.897750899161025</v>
      </c>
      <c r="AE42" s="297" t="s">
        <v>2480</v>
      </c>
      <c r="AF42" s="298"/>
      <c r="AG42" s="294">
        <v>5578</v>
      </c>
      <c r="AH42" s="295">
        <v>3758.3675559493458</v>
      </c>
      <c r="AI42" s="296">
        <v>98.741047090750172</v>
      </c>
      <c r="AJ42" s="297" t="s">
        <v>2480</v>
      </c>
    </row>
    <row r="43" spans="1:36" ht="12.75" customHeight="1">
      <c r="A43" s="64"/>
      <c r="B43" s="173" t="s">
        <v>2843</v>
      </c>
      <c r="C43" s="294">
        <v>17717</v>
      </c>
      <c r="D43" s="295">
        <v>12352.668460180737</v>
      </c>
      <c r="E43" s="296">
        <v>93.690706838415068</v>
      </c>
      <c r="F43" s="297" t="s">
        <v>2442</v>
      </c>
      <c r="G43" s="298"/>
      <c r="H43" s="294">
        <v>5125</v>
      </c>
      <c r="I43" s="295">
        <v>1565.8071219814653</v>
      </c>
      <c r="J43" s="296">
        <v>91.536361201862931</v>
      </c>
      <c r="K43" s="297" t="s">
        <v>2442</v>
      </c>
      <c r="L43" s="298"/>
      <c r="M43" s="294">
        <v>4780</v>
      </c>
      <c r="N43" s="295">
        <v>1582.4074939518639</v>
      </c>
      <c r="O43" s="296">
        <v>109.59550681969561</v>
      </c>
      <c r="P43" s="297" t="s">
        <v>2442</v>
      </c>
      <c r="Q43" s="298"/>
      <c r="R43" s="294">
        <v>6768</v>
      </c>
      <c r="S43" s="295">
        <v>1077.4432412085257</v>
      </c>
      <c r="T43" s="296">
        <v>107.92498946305192</v>
      </c>
      <c r="U43" s="297" t="s">
        <v>2442</v>
      </c>
      <c r="V43" s="298"/>
      <c r="W43" s="294">
        <v>7488</v>
      </c>
      <c r="X43" s="295">
        <v>1130.9037571697022</v>
      </c>
      <c r="Y43" s="296">
        <v>99.835292296166784</v>
      </c>
      <c r="Z43" s="297" t="s">
        <v>2480</v>
      </c>
      <c r="AA43" s="298"/>
      <c r="AB43" s="294">
        <v>4913</v>
      </c>
      <c r="AC43" s="295">
        <v>1808.1832203022841</v>
      </c>
      <c r="AD43" s="296">
        <v>95.589262082111475</v>
      </c>
      <c r="AE43" s="297" t="s">
        <v>2442</v>
      </c>
      <c r="AF43" s="298"/>
      <c r="AG43" s="294">
        <v>6653</v>
      </c>
      <c r="AH43" s="295">
        <v>3331.4305198328307</v>
      </c>
      <c r="AI43" s="296">
        <v>87.524419296793582</v>
      </c>
      <c r="AJ43" s="297" t="s">
        <v>2442</v>
      </c>
    </row>
    <row r="44" spans="1:36" ht="12.75" customHeight="1">
      <c r="A44" s="72"/>
      <c r="B44" s="174" t="s">
        <v>2487</v>
      </c>
      <c r="C44" s="299">
        <v>28430</v>
      </c>
      <c r="D44" s="300">
        <v>14624.523221735542</v>
      </c>
      <c r="E44" s="301">
        <v>110.92193741263662</v>
      </c>
      <c r="F44" s="302" t="s">
        <v>2442</v>
      </c>
      <c r="G44" s="303"/>
      <c r="H44" s="299">
        <v>7066</v>
      </c>
      <c r="I44" s="300">
        <v>1674.0065716350814</v>
      </c>
      <c r="J44" s="301">
        <v>97.861651057999765</v>
      </c>
      <c r="K44" s="302" t="s">
        <v>2480</v>
      </c>
      <c r="L44" s="303"/>
      <c r="M44" s="299">
        <v>5112</v>
      </c>
      <c r="N44" s="300">
        <v>1187.1845827131156</v>
      </c>
      <c r="O44" s="301">
        <v>82.22287655251121</v>
      </c>
      <c r="P44" s="302" t="s">
        <v>2442</v>
      </c>
      <c r="Q44" s="303"/>
      <c r="R44" s="299">
        <v>8005</v>
      </c>
      <c r="S44" s="300">
        <v>851.12575092863062</v>
      </c>
      <c r="T44" s="301">
        <v>85.255291589811634</v>
      </c>
      <c r="U44" s="302" t="s">
        <v>2442</v>
      </c>
      <c r="V44" s="303"/>
      <c r="W44" s="299">
        <v>7567</v>
      </c>
      <c r="X44" s="300">
        <v>974.37980128889603</v>
      </c>
      <c r="Y44" s="301">
        <v>86.017480844358445</v>
      </c>
      <c r="Z44" s="302" t="s">
        <v>2442</v>
      </c>
      <c r="AA44" s="303"/>
      <c r="AB44" s="299">
        <v>5187</v>
      </c>
      <c r="AC44" s="300">
        <v>1853.0399143151217</v>
      </c>
      <c r="AD44" s="301">
        <v>97.96060268077791</v>
      </c>
      <c r="AE44" s="302" t="s">
        <v>2480</v>
      </c>
      <c r="AF44" s="303"/>
      <c r="AG44" s="299">
        <v>7583</v>
      </c>
      <c r="AH44" s="300">
        <v>3642.9146208212678</v>
      </c>
      <c r="AI44" s="301">
        <v>95.707830266014327</v>
      </c>
      <c r="AJ44" s="302" t="s">
        <v>2442</v>
      </c>
    </row>
    <row r="45" spans="1:36" ht="12.75" customHeight="1">
      <c r="A45" s="66"/>
      <c r="B45" s="174" t="s">
        <v>2488</v>
      </c>
      <c r="C45" s="299">
        <v>11745</v>
      </c>
      <c r="D45" s="300">
        <v>11873.831078523681</v>
      </c>
      <c r="E45" s="301">
        <v>90.058891341000745</v>
      </c>
      <c r="F45" s="302" t="s">
        <v>2442</v>
      </c>
      <c r="G45" s="303"/>
      <c r="H45" s="299">
        <v>3646</v>
      </c>
      <c r="I45" s="300">
        <v>1602.4360096432988</v>
      </c>
      <c r="J45" s="301">
        <v>93.677669057962802</v>
      </c>
      <c r="K45" s="302" t="s">
        <v>2442</v>
      </c>
      <c r="L45" s="303"/>
      <c r="M45" s="299">
        <v>3422</v>
      </c>
      <c r="N45" s="300">
        <v>1728.260961972253</v>
      </c>
      <c r="O45" s="301">
        <v>119.69713033336123</v>
      </c>
      <c r="P45" s="302" t="s">
        <v>2442</v>
      </c>
      <c r="Q45" s="303"/>
      <c r="R45" s="299">
        <v>4847</v>
      </c>
      <c r="S45" s="300">
        <v>1177.6286211736638</v>
      </c>
      <c r="T45" s="301">
        <v>117.96032651241835</v>
      </c>
      <c r="U45" s="302" t="s">
        <v>2442</v>
      </c>
      <c r="V45" s="303"/>
      <c r="W45" s="299">
        <v>5520</v>
      </c>
      <c r="X45" s="300">
        <v>1202.2448305037415</v>
      </c>
      <c r="Y45" s="301">
        <v>106.1332260185298</v>
      </c>
      <c r="Z45" s="302" t="s">
        <v>2442</v>
      </c>
      <c r="AA45" s="303"/>
      <c r="AB45" s="299">
        <v>3530</v>
      </c>
      <c r="AC45" s="300">
        <v>1828.1219295310211</v>
      </c>
      <c r="AD45" s="301">
        <v>96.643318153777784</v>
      </c>
      <c r="AE45" s="302" t="s">
        <v>2440</v>
      </c>
      <c r="AF45" s="303"/>
      <c r="AG45" s="299">
        <v>4648</v>
      </c>
      <c r="AH45" s="300">
        <v>3320.901390117594</v>
      </c>
      <c r="AI45" s="301">
        <v>87.247794598022139</v>
      </c>
      <c r="AJ45" s="302" t="s">
        <v>2442</v>
      </c>
    </row>
    <row r="46" spans="1:36" ht="12.75" customHeight="1">
      <c r="A46" s="68"/>
      <c r="C46" s="279"/>
      <c r="D46" s="280"/>
      <c r="E46" s="281"/>
      <c r="F46" s="282"/>
      <c r="G46" s="283"/>
      <c r="H46" s="279"/>
      <c r="I46" s="280"/>
      <c r="J46" s="281"/>
      <c r="K46" s="282"/>
      <c r="L46" s="283"/>
      <c r="M46" s="279"/>
      <c r="N46" s="280"/>
      <c r="O46" s="281"/>
      <c r="P46" s="282"/>
      <c r="Q46" s="283"/>
      <c r="R46" s="279"/>
      <c r="S46" s="280"/>
      <c r="T46" s="281"/>
      <c r="U46" s="282"/>
      <c r="V46" s="283"/>
      <c r="W46" s="279"/>
      <c r="X46" s="280"/>
      <c r="Y46" s="281"/>
      <c r="Z46" s="282"/>
      <c r="AA46" s="283"/>
      <c r="AB46" s="279"/>
      <c r="AC46" s="280"/>
      <c r="AD46" s="281"/>
      <c r="AE46" s="282"/>
      <c r="AF46" s="283"/>
      <c r="AG46" s="279"/>
      <c r="AH46" s="280"/>
      <c r="AI46" s="281"/>
      <c r="AJ46" s="282"/>
    </row>
    <row r="47" spans="1:36" ht="12.75" customHeight="1">
      <c r="A47" s="69"/>
      <c r="B47" s="171" t="s">
        <v>640</v>
      </c>
      <c r="C47" s="289">
        <v>11227</v>
      </c>
      <c r="D47" s="290">
        <v>11658.359293873311</v>
      </c>
      <c r="E47" s="291">
        <v>88.424612571785516</v>
      </c>
      <c r="F47" s="292" t="s">
        <v>2442</v>
      </c>
      <c r="G47" s="293"/>
      <c r="H47" s="289">
        <v>2967</v>
      </c>
      <c r="I47" s="290">
        <v>1420.6454512084852</v>
      </c>
      <c r="J47" s="291">
        <v>83.050276969645026</v>
      </c>
      <c r="K47" s="292" t="s">
        <v>2442</v>
      </c>
      <c r="L47" s="293"/>
      <c r="M47" s="289">
        <v>2427</v>
      </c>
      <c r="N47" s="290">
        <v>1146.8917508803017</v>
      </c>
      <c r="O47" s="291">
        <v>79.432246867808573</v>
      </c>
      <c r="P47" s="292" t="s">
        <v>2442</v>
      </c>
      <c r="Q47" s="293"/>
      <c r="R47" s="289">
        <v>3967</v>
      </c>
      <c r="S47" s="290">
        <v>870.32656983356446</v>
      </c>
      <c r="T47" s="291">
        <v>87.178593067551276</v>
      </c>
      <c r="U47" s="292" t="s">
        <v>2442</v>
      </c>
      <c r="V47" s="293"/>
      <c r="W47" s="289">
        <v>4772</v>
      </c>
      <c r="X47" s="290">
        <v>1065.5595735044069</v>
      </c>
      <c r="Y47" s="291">
        <v>94.066759266967352</v>
      </c>
      <c r="Z47" s="292" t="s">
        <v>2442</v>
      </c>
      <c r="AA47" s="293"/>
      <c r="AB47" s="289">
        <v>3228</v>
      </c>
      <c r="AC47" s="290">
        <v>1710.6674243755099</v>
      </c>
      <c r="AD47" s="291">
        <v>90.434108074857832</v>
      </c>
      <c r="AE47" s="292" t="s">
        <v>2442</v>
      </c>
      <c r="AF47" s="293"/>
      <c r="AG47" s="289">
        <v>6005</v>
      </c>
      <c r="AH47" s="290">
        <v>3921.8247424363622</v>
      </c>
      <c r="AI47" s="291">
        <v>103.03544712160588</v>
      </c>
      <c r="AJ47" s="292" t="s">
        <v>2440</v>
      </c>
    </row>
    <row r="48" spans="1:36" ht="12.75" customHeight="1">
      <c r="A48" s="64"/>
      <c r="B48" s="173" t="s">
        <v>650</v>
      </c>
      <c r="C48" s="294">
        <v>9303</v>
      </c>
      <c r="D48" s="295">
        <v>12284.026012610171</v>
      </c>
      <c r="E48" s="296">
        <v>93.170077676162705</v>
      </c>
      <c r="F48" s="297" t="s">
        <v>2442</v>
      </c>
      <c r="G48" s="298"/>
      <c r="H48" s="294">
        <v>2285</v>
      </c>
      <c r="I48" s="295">
        <v>1413.1993636541847</v>
      </c>
      <c r="J48" s="296">
        <v>82.614982130106526</v>
      </c>
      <c r="K48" s="297" t="s">
        <v>2442</v>
      </c>
      <c r="L48" s="298"/>
      <c r="M48" s="294">
        <v>1756</v>
      </c>
      <c r="N48" s="295">
        <v>1034.2889836237675</v>
      </c>
      <c r="O48" s="296">
        <v>71.633524102687815</v>
      </c>
      <c r="P48" s="297" t="s">
        <v>2442</v>
      </c>
      <c r="Q48" s="298"/>
      <c r="R48" s="294">
        <v>2954</v>
      </c>
      <c r="S48" s="295">
        <v>795.35651602937048</v>
      </c>
      <c r="T48" s="296">
        <v>79.669016732201541</v>
      </c>
      <c r="U48" s="297" t="s">
        <v>2442</v>
      </c>
      <c r="V48" s="298"/>
      <c r="W48" s="294">
        <v>3426</v>
      </c>
      <c r="X48" s="295">
        <v>1014.7932769907014</v>
      </c>
      <c r="Y48" s="296">
        <v>89.585150625110913</v>
      </c>
      <c r="Z48" s="297" t="s">
        <v>2442</v>
      </c>
      <c r="AA48" s="298"/>
      <c r="AB48" s="294">
        <v>2445</v>
      </c>
      <c r="AC48" s="295">
        <v>1814.2962148866106</v>
      </c>
      <c r="AD48" s="296">
        <v>95.912424378313972</v>
      </c>
      <c r="AE48" s="297" t="s">
        <v>2440</v>
      </c>
      <c r="AF48" s="298"/>
      <c r="AG48" s="294">
        <v>4814</v>
      </c>
      <c r="AH48" s="295">
        <v>4279.9480787353968</v>
      </c>
      <c r="AI48" s="296">
        <v>112.44417915416713</v>
      </c>
      <c r="AJ48" s="297" t="s">
        <v>2442</v>
      </c>
    </row>
    <row r="49" spans="1:36" ht="12.75" customHeight="1">
      <c r="A49" s="64"/>
      <c r="B49" s="173" t="s">
        <v>2844</v>
      </c>
      <c r="C49" s="294">
        <v>1917</v>
      </c>
      <c r="D49" s="295">
        <v>9320.5299623191931</v>
      </c>
      <c r="E49" s="296">
        <v>70.692987761571842</v>
      </c>
      <c r="F49" s="297" t="s">
        <v>2442</v>
      </c>
      <c r="G49" s="298"/>
      <c r="H49" s="294">
        <v>680</v>
      </c>
      <c r="I49" s="295">
        <v>1441.9342709058005</v>
      </c>
      <c r="J49" s="296">
        <v>84.294811537164918</v>
      </c>
      <c r="K49" s="297" t="s">
        <v>2442</v>
      </c>
      <c r="L49" s="298"/>
      <c r="M49" s="294">
        <v>668</v>
      </c>
      <c r="N49" s="295">
        <v>1596.6739860843813</v>
      </c>
      <c r="O49" s="296">
        <v>110.58358570694715</v>
      </c>
      <c r="P49" s="297" t="s">
        <v>2442</v>
      </c>
      <c r="Q49" s="298"/>
      <c r="R49" s="294">
        <v>985</v>
      </c>
      <c r="S49" s="295">
        <v>1167.0595955687352</v>
      </c>
      <c r="T49" s="296">
        <v>116.90165174105201</v>
      </c>
      <c r="U49" s="297" t="s">
        <v>2442</v>
      </c>
      <c r="V49" s="298"/>
      <c r="W49" s="294">
        <v>1331</v>
      </c>
      <c r="X49" s="295">
        <v>1207.4302855954813</v>
      </c>
      <c r="Y49" s="296">
        <v>106.59099390681422</v>
      </c>
      <c r="Z49" s="297" t="s">
        <v>2440</v>
      </c>
      <c r="AA49" s="298"/>
      <c r="AB49" s="294">
        <v>779</v>
      </c>
      <c r="AC49" s="295">
        <v>1444.3236392040435</v>
      </c>
      <c r="AD49" s="296">
        <v>76.353894521918946</v>
      </c>
      <c r="AE49" s="297" t="s">
        <v>2442</v>
      </c>
      <c r="AF49" s="298"/>
      <c r="AG49" s="294">
        <v>1189</v>
      </c>
      <c r="AH49" s="295">
        <v>2925.7249720099903</v>
      </c>
      <c r="AI49" s="296">
        <v>76.865592025059442</v>
      </c>
      <c r="AJ49" s="297" t="s">
        <v>2442</v>
      </c>
    </row>
    <row r="50" spans="1:36" ht="12.75" customHeight="1">
      <c r="A50" s="20"/>
      <c r="C50" s="279"/>
      <c r="D50" s="280"/>
      <c r="E50" s="281"/>
      <c r="F50" s="282"/>
      <c r="G50" s="283"/>
      <c r="H50" s="279"/>
      <c r="I50" s="280"/>
      <c r="J50" s="281"/>
      <c r="K50" s="282"/>
      <c r="L50" s="283"/>
      <c r="M50" s="279"/>
      <c r="N50" s="280"/>
      <c r="O50" s="281"/>
      <c r="P50" s="282"/>
      <c r="Q50" s="283"/>
      <c r="R50" s="279"/>
      <c r="S50" s="280"/>
      <c r="T50" s="281"/>
      <c r="U50" s="282"/>
      <c r="V50" s="283"/>
      <c r="W50" s="279"/>
      <c r="X50" s="280"/>
      <c r="Y50" s="281"/>
      <c r="Z50" s="282"/>
      <c r="AA50" s="283"/>
      <c r="AB50" s="279"/>
      <c r="AC50" s="280"/>
      <c r="AD50" s="281"/>
      <c r="AE50" s="282"/>
      <c r="AF50" s="283"/>
      <c r="AG50" s="279"/>
      <c r="AH50" s="280"/>
      <c r="AI50" s="281"/>
      <c r="AJ50" s="282"/>
    </row>
    <row r="51" spans="1:36" ht="12.75" customHeight="1">
      <c r="A51" s="70"/>
      <c r="B51" s="171" t="s">
        <v>641</v>
      </c>
      <c r="C51" s="289">
        <v>21538</v>
      </c>
      <c r="D51" s="290">
        <v>13419.607281155666</v>
      </c>
      <c r="E51" s="291">
        <v>101.78306782201292</v>
      </c>
      <c r="F51" s="292" t="s">
        <v>2442</v>
      </c>
      <c r="G51" s="293"/>
      <c r="H51" s="289">
        <v>6153</v>
      </c>
      <c r="I51" s="290">
        <v>1848.9285548571177</v>
      </c>
      <c r="J51" s="291">
        <v>108.08750941154739</v>
      </c>
      <c r="K51" s="292" t="s">
        <v>2442</v>
      </c>
      <c r="L51" s="293"/>
      <c r="M51" s="289">
        <v>5635</v>
      </c>
      <c r="N51" s="290">
        <v>1838.7504544517562</v>
      </c>
      <c r="O51" s="291">
        <v>127.34949040674599</v>
      </c>
      <c r="P51" s="292" t="s">
        <v>2442</v>
      </c>
      <c r="Q51" s="293"/>
      <c r="R51" s="289">
        <v>9209</v>
      </c>
      <c r="S51" s="290">
        <v>1280.4706331867674</v>
      </c>
      <c r="T51" s="291">
        <v>128.26177222980363</v>
      </c>
      <c r="U51" s="292" t="s">
        <v>2442</v>
      </c>
      <c r="V51" s="293"/>
      <c r="W51" s="289">
        <v>9369</v>
      </c>
      <c r="X51" s="290">
        <v>1477.0962253640364</v>
      </c>
      <c r="Y51" s="291">
        <v>130.39689051687765</v>
      </c>
      <c r="Z51" s="292" t="s">
        <v>2442</v>
      </c>
      <c r="AA51" s="293"/>
      <c r="AB51" s="289">
        <v>5011</v>
      </c>
      <c r="AC51" s="290">
        <v>2161.0522507209794</v>
      </c>
      <c r="AD51" s="291">
        <v>114.24361627068443</v>
      </c>
      <c r="AE51" s="292" t="s">
        <v>2442</v>
      </c>
      <c r="AF51" s="293"/>
      <c r="AG51" s="289">
        <v>7442</v>
      </c>
      <c r="AH51" s="290">
        <v>4384.8046075210978</v>
      </c>
      <c r="AI51" s="291">
        <v>115.19900376684029</v>
      </c>
      <c r="AJ51" s="292" t="s">
        <v>2442</v>
      </c>
    </row>
    <row r="52" spans="1:36" ht="12.75" customHeight="1">
      <c r="A52" s="64"/>
      <c r="B52" s="173" t="s">
        <v>647</v>
      </c>
      <c r="C52" s="294">
        <v>14761</v>
      </c>
      <c r="D52" s="295">
        <v>11648.470452689191</v>
      </c>
      <c r="E52" s="296">
        <v>88.349609140475152</v>
      </c>
      <c r="F52" s="297" t="s">
        <v>2442</v>
      </c>
      <c r="G52" s="298"/>
      <c r="H52" s="294">
        <v>3580</v>
      </c>
      <c r="I52" s="295">
        <v>1379.161414156702</v>
      </c>
      <c r="J52" s="296">
        <v>80.625139322500985</v>
      </c>
      <c r="K52" s="297" t="s">
        <v>2442</v>
      </c>
      <c r="L52" s="298"/>
      <c r="M52" s="294">
        <v>3075</v>
      </c>
      <c r="N52" s="295">
        <v>1231.6727889104116</v>
      </c>
      <c r="O52" s="296">
        <v>85.304072467171181</v>
      </c>
      <c r="P52" s="297" t="s">
        <v>2442</v>
      </c>
      <c r="Q52" s="298"/>
      <c r="R52" s="294">
        <v>4672</v>
      </c>
      <c r="S52" s="295">
        <v>804.20893147939626</v>
      </c>
      <c r="T52" s="296">
        <v>80.555742647429284</v>
      </c>
      <c r="U52" s="297" t="s">
        <v>2442</v>
      </c>
      <c r="V52" s="298"/>
      <c r="W52" s="294">
        <v>4752</v>
      </c>
      <c r="X52" s="295">
        <v>969.17394969894019</v>
      </c>
      <c r="Y52" s="296">
        <v>85.557912369288175</v>
      </c>
      <c r="Z52" s="297" t="s">
        <v>2442</v>
      </c>
      <c r="AA52" s="298"/>
      <c r="AB52" s="294">
        <v>3327</v>
      </c>
      <c r="AC52" s="295">
        <v>1860.0819467213987</v>
      </c>
      <c r="AD52" s="296">
        <v>98.332878384764257</v>
      </c>
      <c r="AE52" s="297" t="s">
        <v>2480</v>
      </c>
      <c r="AF52" s="298"/>
      <c r="AG52" s="294">
        <v>5715</v>
      </c>
      <c r="AH52" s="295">
        <v>4212.7377266696149</v>
      </c>
      <c r="AI52" s="296">
        <v>110.67840706308785</v>
      </c>
      <c r="AJ52" s="297" t="s">
        <v>2442</v>
      </c>
    </row>
    <row r="53" spans="1:36" ht="12.75" customHeight="1">
      <c r="A53" s="71"/>
      <c r="B53" s="173" t="s">
        <v>2845</v>
      </c>
      <c r="C53" s="294">
        <v>6673</v>
      </c>
      <c r="D53" s="295">
        <v>19756.631927996212</v>
      </c>
      <c r="E53" s="296">
        <v>149.84720233099185</v>
      </c>
      <c r="F53" s="297" t="s">
        <v>2442</v>
      </c>
      <c r="G53" s="298"/>
      <c r="H53" s="294">
        <v>2541</v>
      </c>
      <c r="I53" s="295">
        <v>3470.8703295822838</v>
      </c>
      <c r="J53" s="296">
        <v>202.90547648769333</v>
      </c>
      <c r="K53" s="297" t="s">
        <v>2442</v>
      </c>
      <c r="L53" s="298"/>
      <c r="M53" s="294">
        <v>2540</v>
      </c>
      <c r="N53" s="295">
        <v>4472.0158545975328</v>
      </c>
      <c r="O53" s="296">
        <v>309.72606358576803</v>
      </c>
      <c r="P53" s="297" t="s">
        <v>2442</v>
      </c>
      <c r="Q53" s="298"/>
      <c r="R53" s="294">
        <v>4479</v>
      </c>
      <c r="S53" s="295">
        <v>3239.8970910628327</v>
      </c>
      <c r="T53" s="296">
        <v>324.53297402666175</v>
      </c>
      <c r="U53" s="297" t="s">
        <v>2442</v>
      </c>
      <c r="V53" s="298"/>
      <c r="W53" s="294">
        <v>4565</v>
      </c>
      <c r="X53" s="295">
        <v>3170.7872298760608</v>
      </c>
      <c r="Y53" s="296">
        <v>279.91459741531958</v>
      </c>
      <c r="Z53" s="297" t="s">
        <v>2442</v>
      </c>
      <c r="AA53" s="298"/>
      <c r="AB53" s="294">
        <v>1668</v>
      </c>
      <c r="AC53" s="295">
        <v>3146.2975593955698</v>
      </c>
      <c r="AD53" s="296">
        <v>166.32842215131959</v>
      </c>
      <c r="AE53" s="297" t="s">
        <v>2442</v>
      </c>
      <c r="AF53" s="298"/>
      <c r="AG53" s="294">
        <v>1726</v>
      </c>
      <c r="AH53" s="295">
        <v>5067.1559633027537</v>
      </c>
      <c r="AI53" s="296">
        <v>133.1259591139883</v>
      </c>
      <c r="AJ53" s="297" t="s">
        <v>2442</v>
      </c>
    </row>
    <row r="54" spans="1:36" ht="12.75" customHeight="1">
      <c r="A54" s="68"/>
      <c r="C54" s="279"/>
      <c r="D54" s="280"/>
      <c r="E54" s="281"/>
      <c r="F54" s="282"/>
      <c r="G54" s="283"/>
      <c r="H54" s="279"/>
      <c r="I54" s="280"/>
      <c r="J54" s="281"/>
      <c r="K54" s="282"/>
      <c r="L54" s="283"/>
      <c r="M54" s="279"/>
      <c r="N54" s="280"/>
      <c r="O54" s="281"/>
      <c r="P54" s="282"/>
      <c r="Q54" s="283"/>
      <c r="R54" s="279"/>
      <c r="S54" s="280"/>
      <c r="T54" s="281"/>
      <c r="U54" s="282"/>
      <c r="V54" s="283"/>
      <c r="W54" s="279"/>
      <c r="X54" s="280"/>
      <c r="Y54" s="281"/>
      <c r="Z54" s="282"/>
      <c r="AA54" s="283"/>
      <c r="AB54" s="279"/>
      <c r="AC54" s="280"/>
      <c r="AD54" s="281"/>
      <c r="AE54" s="282"/>
      <c r="AF54" s="283"/>
      <c r="AG54" s="279"/>
      <c r="AH54" s="280"/>
      <c r="AI54" s="281"/>
      <c r="AJ54" s="282"/>
    </row>
    <row r="55" spans="1:36" ht="12.75" customHeight="1">
      <c r="A55" s="70"/>
      <c r="B55" s="171" t="s">
        <v>642</v>
      </c>
      <c r="C55" s="289">
        <v>2987</v>
      </c>
      <c r="D55" s="290">
        <v>10173.359301168433</v>
      </c>
      <c r="E55" s="291">
        <v>77.161402568209866</v>
      </c>
      <c r="F55" s="292" t="s">
        <v>2442</v>
      </c>
      <c r="G55" s="293"/>
      <c r="H55" s="289">
        <v>888</v>
      </c>
      <c r="I55" s="290">
        <v>1369.3020342243635</v>
      </c>
      <c r="J55" s="291">
        <v>80.048764525092437</v>
      </c>
      <c r="K55" s="292" t="s">
        <v>2442</v>
      </c>
      <c r="L55" s="293"/>
      <c r="M55" s="289">
        <v>873</v>
      </c>
      <c r="N55" s="290">
        <v>1387.6088445069668</v>
      </c>
      <c r="O55" s="291">
        <v>96.104003022283024</v>
      </c>
      <c r="P55" s="292" t="s">
        <v>2480</v>
      </c>
      <c r="Q55" s="293"/>
      <c r="R55" s="289">
        <v>1188</v>
      </c>
      <c r="S55" s="290">
        <v>858.49933339401127</v>
      </c>
      <c r="T55" s="291">
        <v>85.993886236327327</v>
      </c>
      <c r="U55" s="292" t="s">
        <v>2442</v>
      </c>
      <c r="V55" s="293"/>
      <c r="W55" s="289">
        <v>1576</v>
      </c>
      <c r="X55" s="290">
        <v>1073.2462262390691</v>
      </c>
      <c r="Y55" s="291">
        <v>94.745330911706333</v>
      </c>
      <c r="Z55" s="292" t="s">
        <v>2440</v>
      </c>
      <c r="AA55" s="293"/>
      <c r="AB55" s="289">
        <v>1255</v>
      </c>
      <c r="AC55" s="290">
        <v>1920.5539509703617</v>
      </c>
      <c r="AD55" s="291">
        <v>101.52971938952611</v>
      </c>
      <c r="AE55" s="292" t="s">
        <v>2480</v>
      </c>
      <c r="AF55" s="293"/>
      <c r="AG55" s="289">
        <v>1622</v>
      </c>
      <c r="AH55" s="290">
        <v>3369.094490759303</v>
      </c>
      <c r="AI55" s="291">
        <v>88.513939313532873</v>
      </c>
      <c r="AJ55" s="292" t="s">
        <v>2442</v>
      </c>
    </row>
    <row r="56" spans="1:36" ht="12.75" customHeight="1">
      <c r="A56" s="71"/>
      <c r="B56" s="173" t="s">
        <v>648</v>
      </c>
      <c r="C56" s="294">
        <v>1289</v>
      </c>
      <c r="D56" s="295">
        <v>9630.5427920355633</v>
      </c>
      <c r="E56" s="296">
        <v>73.044327574401166</v>
      </c>
      <c r="F56" s="297" t="s">
        <v>2442</v>
      </c>
      <c r="G56" s="298"/>
      <c r="H56" s="294">
        <v>336</v>
      </c>
      <c r="I56" s="295">
        <v>1156.2986914799742</v>
      </c>
      <c r="J56" s="296">
        <v>67.596687481285628</v>
      </c>
      <c r="K56" s="297" t="s">
        <v>2442</v>
      </c>
      <c r="L56" s="298"/>
      <c r="M56" s="294">
        <v>334</v>
      </c>
      <c r="N56" s="295">
        <v>1151.2535352457705</v>
      </c>
      <c r="O56" s="296">
        <v>79.734338440301045</v>
      </c>
      <c r="P56" s="297" t="s">
        <v>2442</v>
      </c>
      <c r="Q56" s="298"/>
      <c r="R56" s="294">
        <v>454</v>
      </c>
      <c r="S56" s="295">
        <v>665.5099919704104</v>
      </c>
      <c r="T56" s="296">
        <v>66.662591702184557</v>
      </c>
      <c r="U56" s="297" t="s">
        <v>2442</v>
      </c>
      <c r="V56" s="298"/>
      <c r="W56" s="294">
        <v>538</v>
      </c>
      <c r="X56" s="295">
        <v>887.41945407699791</v>
      </c>
      <c r="Y56" s="296">
        <v>78.340689935286207</v>
      </c>
      <c r="Z56" s="297" t="s">
        <v>2442</v>
      </c>
      <c r="AA56" s="298"/>
      <c r="AB56" s="294">
        <v>411</v>
      </c>
      <c r="AC56" s="295">
        <v>1611.5844046884913</v>
      </c>
      <c r="AD56" s="296">
        <v>85.196103081555179</v>
      </c>
      <c r="AE56" s="297" t="s">
        <v>2442</v>
      </c>
      <c r="AF56" s="298"/>
      <c r="AG56" s="294">
        <v>524</v>
      </c>
      <c r="AH56" s="295">
        <v>2663.8875473424673</v>
      </c>
      <c r="AI56" s="296">
        <v>69.986514581372319</v>
      </c>
      <c r="AJ56" s="297" t="s">
        <v>2442</v>
      </c>
    </row>
    <row r="57" spans="1:36" ht="12.75" customHeight="1">
      <c r="A57" s="64"/>
      <c r="B57" s="173" t="s">
        <v>2846</v>
      </c>
      <c r="C57" s="294">
        <v>1698</v>
      </c>
      <c r="D57" s="295">
        <v>10628.110196272431</v>
      </c>
      <c r="E57" s="296">
        <v>80.610530417389754</v>
      </c>
      <c r="F57" s="297" t="s">
        <v>2442</v>
      </c>
      <c r="G57" s="298"/>
      <c r="H57" s="294">
        <v>552</v>
      </c>
      <c r="I57" s="295">
        <v>1542.2302236647547</v>
      </c>
      <c r="J57" s="296">
        <v>90.158066614974743</v>
      </c>
      <c r="K57" s="297" t="s">
        <v>2440</v>
      </c>
      <c r="L57" s="298"/>
      <c r="M57" s="294">
        <v>539</v>
      </c>
      <c r="N57" s="295">
        <v>1589.8706497521969</v>
      </c>
      <c r="O57" s="296">
        <v>110.1123953869819</v>
      </c>
      <c r="P57" s="297" t="s">
        <v>2440</v>
      </c>
      <c r="Q57" s="298"/>
      <c r="R57" s="294">
        <v>734</v>
      </c>
      <c r="S57" s="295">
        <v>1046.1407252698159</v>
      </c>
      <c r="T57" s="296">
        <v>104.78948907320034</v>
      </c>
      <c r="U57" s="297" t="s">
        <v>2480</v>
      </c>
      <c r="V57" s="298"/>
      <c r="W57" s="294">
        <v>1038</v>
      </c>
      <c r="X57" s="295">
        <v>1203.9110411639701</v>
      </c>
      <c r="Y57" s="296">
        <v>106.2803177822951</v>
      </c>
      <c r="Z57" s="297" t="s">
        <v>2440</v>
      </c>
      <c r="AA57" s="298"/>
      <c r="AB57" s="294">
        <v>844</v>
      </c>
      <c r="AC57" s="295">
        <v>2118.3209159347703</v>
      </c>
      <c r="AD57" s="296">
        <v>111.98463238335769</v>
      </c>
      <c r="AE57" s="297" t="s">
        <v>2442</v>
      </c>
      <c r="AF57" s="298"/>
      <c r="AG57" s="294">
        <v>1098</v>
      </c>
      <c r="AH57" s="295">
        <v>3856.2849262434197</v>
      </c>
      <c r="AI57" s="296">
        <v>101.31356388887566</v>
      </c>
      <c r="AJ57" s="297" t="s">
        <v>2480</v>
      </c>
    </row>
    <row r="58" spans="1:36" ht="12.75" customHeight="1">
      <c r="A58" s="68"/>
      <c r="C58" s="279"/>
      <c r="D58" s="280"/>
      <c r="E58" s="281"/>
      <c r="F58" s="282"/>
      <c r="G58" s="283"/>
      <c r="H58" s="279"/>
      <c r="I58" s="280"/>
      <c r="J58" s="281"/>
      <c r="K58" s="282"/>
      <c r="L58" s="283"/>
      <c r="M58" s="279"/>
      <c r="N58" s="280"/>
      <c r="O58" s="281"/>
      <c r="P58" s="282"/>
      <c r="Q58" s="283"/>
      <c r="R58" s="279"/>
      <c r="S58" s="280"/>
      <c r="T58" s="281"/>
      <c r="U58" s="282"/>
      <c r="V58" s="283"/>
      <c r="W58" s="279"/>
      <c r="X58" s="280"/>
      <c r="Y58" s="281"/>
      <c r="Z58" s="282"/>
      <c r="AA58" s="283"/>
      <c r="AB58" s="279"/>
      <c r="AC58" s="280"/>
      <c r="AD58" s="281"/>
      <c r="AE58" s="282"/>
      <c r="AF58" s="283"/>
      <c r="AG58" s="279"/>
      <c r="AH58" s="280"/>
      <c r="AI58" s="281"/>
      <c r="AJ58" s="282"/>
    </row>
    <row r="59" spans="1:36" ht="12.75" customHeight="1">
      <c r="A59" s="69"/>
      <c r="B59" s="171" t="s">
        <v>643</v>
      </c>
      <c r="C59" s="289">
        <v>3653</v>
      </c>
      <c r="D59" s="290">
        <v>20614.542479049687</v>
      </c>
      <c r="E59" s="291">
        <v>156.3541563702293</v>
      </c>
      <c r="F59" s="292" t="s">
        <v>2442</v>
      </c>
      <c r="G59" s="293"/>
      <c r="H59" s="289">
        <v>1169</v>
      </c>
      <c r="I59" s="290">
        <v>3305.7578137494938</v>
      </c>
      <c r="J59" s="291">
        <v>193.2530750673366</v>
      </c>
      <c r="K59" s="292" t="s">
        <v>2442</v>
      </c>
      <c r="L59" s="293"/>
      <c r="M59" s="289">
        <v>1104</v>
      </c>
      <c r="N59" s="290">
        <v>3463.7140967330906</v>
      </c>
      <c r="O59" s="291">
        <v>239.89238129931073</v>
      </c>
      <c r="P59" s="292" t="s">
        <v>2442</v>
      </c>
      <c r="Q59" s="293"/>
      <c r="R59" s="289">
        <v>2600</v>
      </c>
      <c r="S59" s="290">
        <v>3072.8708802598235</v>
      </c>
      <c r="T59" s="291">
        <v>307.80234604411595</v>
      </c>
      <c r="U59" s="292" t="s">
        <v>2442</v>
      </c>
      <c r="V59" s="293"/>
      <c r="W59" s="289">
        <v>2618</v>
      </c>
      <c r="X59" s="290">
        <v>4604.4091822189393</v>
      </c>
      <c r="Y59" s="291">
        <v>406.47361337663563</v>
      </c>
      <c r="Z59" s="292" t="s">
        <v>2442</v>
      </c>
      <c r="AA59" s="293"/>
      <c r="AB59" s="289">
        <v>730</v>
      </c>
      <c r="AC59" s="290">
        <v>4994.644430459919</v>
      </c>
      <c r="AD59" s="291">
        <v>264.04092799311354</v>
      </c>
      <c r="AE59" s="292" t="s">
        <v>2442</v>
      </c>
      <c r="AF59" s="293"/>
      <c r="AG59" s="289">
        <v>504</v>
      </c>
      <c r="AH59" s="290">
        <v>7803.0654900139334</v>
      </c>
      <c r="AI59" s="291">
        <v>205.00465841400469</v>
      </c>
      <c r="AJ59" s="292" t="s">
        <v>2442</v>
      </c>
    </row>
    <row r="60" spans="1:36" ht="12.75" customHeight="1">
      <c r="A60" s="64"/>
      <c r="B60" s="173" t="s">
        <v>649</v>
      </c>
      <c r="C60" s="294">
        <v>1575</v>
      </c>
      <c r="D60" s="295">
        <v>15263.84648931531</v>
      </c>
      <c r="E60" s="296">
        <v>115.77098270441945</v>
      </c>
      <c r="F60" s="297" t="s">
        <v>2442</v>
      </c>
      <c r="G60" s="298"/>
      <c r="H60" s="294">
        <v>539</v>
      </c>
      <c r="I60" s="295">
        <v>2745.7302765972181</v>
      </c>
      <c r="J60" s="296">
        <v>160.5141238873922</v>
      </c>
      <c r="K60" s="297" t="s">
        <v>2442</v>
      </c>
      <c r="L60" s="298"/>
      <c r="M60" s="294">
        <v>502</v>
      </c>
      <c r="N60" s="295">
        <v>2877.9257985174727</v>
      </c>
      <c r="O60" s="296">
        <v>199.32143754596891</v>
      </c>
      <c r="P60" s="297" t="s">
        <v>2442</v>
      </c>
      <c r="Q60" s="298"/>
      <c r="R60" s="294">
        <v>887</v>
      </c>
      <c r="S60" s="295">
        <v>1716.039650951345</v>
      </c>
      <c r="T60" s="296">
        <v>171.8917100815145</v>
      </c>
      <c r="U60" s="297" t="s">
        <v>2442</v>
      </c>
      <c r="V60" s="298"/>
      <c r="W60" s="294">
        <v>947</v>
      </c>
      <c r="X60" s="295">
        <v>2724.4752469745167</v>
      </c>
      <c r="Y60" s="296">
        <v>240.51452735120432</v>
      </c>
      <c r="Z60" s="297" t="s">
        <v>2442</v>
      </c>
      <c r="AA60" s="298"/>
      <c r="AB60" s="294">
        <v>316</v>
      </c>
      <c r="AC60" s="295">
        <v>3300.2516182003033</v>
      </c>
      <c r="AD60" s="296">
        <v>174.46717419284681</v>
      </c>
      <c r="AE60" s="297" t="s">
        <v>2442</v>
      </c>
      <c r="AF60" s="298"/>
      <c r="AG60" s="294">
        <v>258</v>
      </c>
      <c r="AH60" s="295">
        <v>5793.8468448237145</v>
      </c>
      <c r="AI60" s="296">
        <v>152.21781681138032</v>
      </c>
      <c r="AJ60" s="297" t="s">
        <v>2442</v>
      </c>
    </row>
    <row r="61" spans="1:36" ht="12.75" customHeight="1">
      <c r="A61" s="64"/>
      <c r="B61" s="173" t="s">
        <v>2847</v>
      </c>
      <c r="C61" s="294">
        <v>2077</v>
      </c>
      <c r="D61" s="295">
        <v>28059.983788165362</v>
      </c>
      <c r="E61" s="296">
        <v>212.82524690614218</v>
      </c>
      <c r="F61" s="297" t="s">
        <v>2442</v>
      </c>
      <c r="G61" s="298"/>
      <c r="H61" s="294">
        <v>630</v>
      </c>
      <c r="I61" s="295">
        <v>4004.5605367771977</v>
      </c>
      <c r="J61" s="296">
        <v>234.10475952190919</v>
      </c>
      <c r="K61" s="297" t="s">
        <v>2442</v>
      </c>
      <c r="L61" s="298"/>
      <c r="M61" s="294">
        <v>602</v>
      </c>
      <c r="N61" s="295">
        <v>4171.8115012821499</v>
      </c>
      <c r="O61" s="296">
        <v>288.9342963723102</v>
      </c>
      <c r="P61" s="297" t="s">
        <v>2442</v>
      </c>
      <c r="Q61" s="298"/>
      <c r="R61" s="294">
        <v>1712</v>
      </c>
      <c r="S61" s="295">
        <v>5200.0677682788573</v>
      </c>
      <c r="T61" s="296">
        <v>520.87872254797958</v>
      </c>
      <c r="U61" s="297" t="s">
        <v>2442</v>
      </c>
      <c r="V61" s="298"/>
      <c r="W61" s="294">
        <v>1671</v>
      </c>
      <c r="X61" s="295">
        <v>7561.2377331420321</v>
      </c>
      <c r="Y61" s="296">
        <v>667.5001072578134</v>
      </c>
      <c r="Z61" s="297" t="s">
        <v>2442</v>
      </c>
      <c r="AA61" s="298"/>
      <c r="AB61" s="294">
        <v>414</v>
      </c>
      <c r="AC61" s="295">
        <v>8213.263078718257</v>
      </c>
      <c r="AD61" s="296">
        <v>434.19259075398327</v>
      </c>
      <c r="AE61" s="297" t="s">
        <v>2442</v>
      </c>
      <c r="AF61" s="298"/>
      <c r="AG61" s="294">
        <v>246</v>
      </c>
      <c r="AH61" s="295">
        <v>12263.210368893317</v>
      </c>
      <c r="AI61" s="296">
        <v>322.18302613907264</v>
      </c>
      <c r="AJ61" s="297" t="s">
        <v>2442</v>
      </c>
    </row>
    <row r="62" spans="1:36" ht="12.75" customHeight="1">
      <c r="A62" s="20"/>
      <c r="C62" s="279"/>
      <c r="D62" s="280"/>
      <c r="E62" s="281"/>
      <c r="F62" s="282"/>
      <c r="G62" s="283"/>
      <c r="H62" s="279"/>
      <c r="I62" s="280"/>
      <c r="J62" s="281"/>
      <c r="K62" s="282"/>
      <c r="L62" s="283"/>
      <c r="M62" s="279"/>
      <c r="N62" s="280"/>
      <c r="O62" s="281"/>
      <c r="P62" s="282"/>
      <c r="Q62" s="283"/>
      <c r="R62" s="279"/>
      <c r="S62" s="280"/>
      <c r="T62" s="281"/>
      <c r="U62" s="282"/>
      <c r="V62" s="283"/>
      <c r="W62" s="279"/>
      <c r="X62" s="280"/>
      <c r="Y62" s="281"/>
      <c r="Z62" s="282"/>
      <c r="AA62" s="283"/>
      <c r="AB62" s="279"/>
      <c r="AC62" s="280"/>
      <c r="AD62" s="281"/>
      <c r="AE62" s="282"/>
      <c r="AF62" s="283"/>
      <c r="AG62" s="279"/>
      <c r="AH62" s="280"/>
      <c r="AI62" s="281"/>
      <c r="AJ62" s="282"/>
    </row>
    <row r="63" spans="1:36" ht="12.75" customHeight="1">
      <c r="A63" s="70"/>
      <c r="B63" s="171" t="s">
        <v>3437</v>
      </c>
      <c r="C63" s="289">
        <v>2997</v>
      </c>
      <c r="D63" s="290">
        <v>10917.43620567182</v>
      </c>
      <c r="E63" s="291">
        <v>82.804967871511323</v>
      </c>
      <c r="F63" s="292" t="s">
        <v>2442</v>
      </c>
      <c r="G63" s="293"/>
      <c r="H63" s="289">
        <v>772</v>
      </c>
      <c r="I63" s="290">
        <v>1361.2919380824751</v>
      </c>
      <c r="J63" s="291">
        <v>79.580498004004141</v>
      </c>
      <c r="K63" s="292" t="s">
        <v>2442</v>
      </c>
      <c r="L63" s="293"/>
      <c r="M63" s="289">
        <v>654</v>
      </c>
      <c r="N63" s="290">
        <v>1117.3064672408011</v>
      </c>
      <c r="O63" s="291">
        <v>77.383208192708523</v>
      </c>
      <c r="P63" s="292" t="s">
        <v>2442</v>
      </c>
      <c r="Q63" s="293"/>
      <c r="R63" s="289">
        <v>1137</v>
      </c>
      <c r="S63" s="290">
        <v>803.84235133364882</v>
      </c>
      <c r="T63" s="291">
        <v>80.519023164811557</v>
      </c>
      <c r="U63" s="292" t="s">
        <v>2442</v>
      </c>
      <c r="V63" s="293"/>
      <c r="W63" s="289">
        <v>771</v>
      </c>
      <c r="X63" s="290">
        <v>781.65699063586203</v>
      </c>
      <c r="Y63" s="291">
        <v>69.004063025465086</v>
      </c>
      <c r="Z63" s="292" t="s">
        <v>2442</v>
      </c>
      <c r="AA63" s="293"/>
      <c r="AB63" s="289">
        <v>511</v>
      </c>
      <c r="AC63" s="290">
        <v>1489.4609129934654</v>
      </c>
      <c r="AD63" s="291">
        <v>78.740067917117116</v>
      </c>
      <c r="AE63" s="292" t="s">
        <v>2442</v>
      </c>
      <c r="AF63" s="293"/>
      <c r="AG63" s="289">
        <v>796</v>
      </c>
      <c r="AH63" s="290">
        <v>3202.3816707903361</v>
      </c>
      <c r="AI63" s="291">
        <v>84.134006227656329</v>
      </c>
      <c r="AJ63" s="292" t="s">
        <v>2442</v>
      </c>
    </row>
    <row r="64" spans="1:36" ht="12.75" customHeight="1">
      <c r="C64" s="279"/>
      <c r="D64" s="280"/>
      <c r="E64" s="281"/>
      <c r="F64" s="282"/>
      <c r="G64" s="283"/>
      <c r="H64" s="279"/>
      <c r="I64" s="280"/>
      <c r="J64" s="281"/>
      <c r="K64" s="282"/>
      <c r="L64" s="283"/>
      <c r="M64" s="279"/>
      <c r="N64" s="280"/>
      <c r="O64" s="281"/>
      <c r="P64" s="282"/>
      <c r="Q64" s="283"/>
      <c r="R64" s="279"/>
      <c r="S64" s="280"/>
      <c r="T64" s="281"/>
      <c r="U64" s="282"/>
      <c r="V64" s="283"/>
      <c r="W64" s="279"/>
      <c r="X64" s="280"/>
      <c r="Y64" s="281"/>
      <c r="Z64" s="282"/>
      <c r="AA64" s="283"/>
      <c r="AB64" s="279"/>
      <c r="AC64" s="280"/>
      <c r="AD64" s="281"/>
      <c r="AE64" s="282"/>
      <c r="AF64" s="283"/>
      <c r="AG64" s="279"/>
      <c r="AH64" s="280"/>
      <c r="AI64" s="281"/>
      <c r="AJ64" s="282"/>
    </row>
    <row r="65" spans="1:36" ht="12.75" customHeight="1">
      <c r="B65" s="16" t="s">
        <v>2684</v>
      </c>
      <c r="C65" s="279"/>
      <c r="D65" s="280"/>
      <c r="E65" s="281"/>
      <c r="F65" s="282"/>
      <c r="G65" s="283"/>
      <c r="H65" s="279"/>
      <c r="I65" s="280"/>
      <c r="J65" s="281"/>
      <c r="K65" s="282"/>
      <c r="L65" s="283"/>
      <c r="M65" s="279"/>
      <c r="N65" s="280"/>
      <c r="O65" s="281"/>
      <c r="P65" s="282"/>
      <c r="Q65" s="283"/>
      <c r="R65" s="279"/>
      <c r="S65" s="280"/>
      <c r="T65" s="281"/>
      <c r="U65" s="282"/>
      <c r="V65" s="283"/>
      <c r="W65" s="279"/>
      <c r="X65" s="280"/>
      <c r="Y65" s="281"/>
      <c r="Z65" s="282"/>
      <c r="AA65" s="283"/>
      <c r="AB65" s="279"/>
      <c r="AC65" s="280"/>
      <c r="AD65" s="281"/>
      <c r="AE65" s="282"/>
      <c r="AF65" s="283"/>
      <c r="AG65" s="279"/>
      <c r="AH65" s="280"/>
      <c r="AI65" s="281"/>
      <c r="AJ65" s="282"/>
    </row>
    <row r="66" spans="1:36" ht="12.75" customHeight="1">
      <c r="C66" s="279"/>
      <c r="D66" s="280"/>
      <c r="E66" s="281"/>
      <c r="F66" s="282"/>
      <c r="G66" s="283"/>
      <c r="H66" s="279"/>
      <c r="I66" s="280"/>
      <c r="J66" s="281"/>
      <c r="K66" s="282"/>
      <c r="L66" s="283"/>
      <c r="M66" s="279"/>
      <c r="N66" s="280"/>
      <c r="O66" s="281"/>
      <c r="P66" s="282"/>
      <c r="Q66" s="283"/>
      <c r="R66" s="279"/>
      <c r="S66" s="280"/>
      <c r="T66" s="281"/>
      <c r="U66" s="282"/>
      <c r="V66" s="283"/>
      <c r="W66" s="279"/>
      <c r="X66" s="280"/>
      <c r="Y66" s="281"/>
      <c r="Z66" s="282"/>
      <c r="AA66" s="283"/>
      <c r="AB66" s="279"/>
      <c r="AC66" s="280"/>
      <c r="AD66" s="281"/>
      <c r="AE66" s="282"/>
      <c r="AF66" s="283"/>
      <c r="AG66" s="279"/>
      <c r="AH66" s="280"/>
      <c r="AI66" s="281"/>
      <c r="AJ66" s="282"/>
    </row>
    <row r="67" spans="1:36" ht="25.5">
      <c r="B67" s="16" t="s">
        <v>2545</v>
      </c>
      <c r="C67" s="279"/>
      <c r="D67" s="280"/>
      <c r="E67" s="281"/>
      <c r="F67" s="282"/>
      <c r="G67" s="283"/>
      <c r="H67" s="279"/>
      <c r="I67" s="280"/>
      <c r="J67" s="281"/>
      <c r="K67" s="282"/>
      <c r="L67" s="283"/>
      <c r="M67" s="279"/>
      <c r="N67" s="280"/>
      <c r="O67" s="281"/>
      <c r="P67" s="282"/>
      <c r="Q67" s="283"/>
      <c r="R67" s="279"/>
      <c r="S67" s="280"/>
      <c r="T67" s="281"/>
      <c r="U67" s="282"/>
      <c r="V67" s="283"/>
      <c r="W67" s="279"/>
      <c r="X67" s="280"/>
      <c r="Y67" s="281"/>
      <c r="Z67" s="282"/>
      <c r="AA67" s="283"/>
      <c r="AB67" s="279"/>
      <c r="AC67" s="280"/>
      <c r="AD67" s="281"/>
      <c r="AE67" s="282"/>
      <c r="AF67" s="283"/>
      <c r="AG67" s="279"/>
      <c r="AH67" s="280"/>
      <c r="AI67" s="281"/>
      <c r="AJ67" s="282"/>
    </row>
    <row r="68" spans="1:36" ht="12.75" customHeight="1">
      <c r="C68" s="279"/>
      <c r="D68" s="280"/>
      <c r="E68" s="281"/>
      <c r="F68" s="282"/>
      <c r="G68" s="283"/>
      <c r="H68" s="279"/>
      <c r="I68" s="280"/>
      <c r="J68" s="281"/>
      <c r="K68" s="282"/>
      <c r="L68" s="283"/>
      <c r="M68" s="279"/>
      <c r="N68" s="280"/>
      <c r="O68" s="281"/>
      <c r="P68" s="282"/>
      <c r="Q68" s="283"/>
      <c r="R68" s="279"/>
      <c r="S68" s="280"/>
      <c r="T68" s="281"/>
      <c r="U68" s="282"/>
      <c r="V68" s="283"/>
      <c r="W68" s="279"/>
      <c r="X68" s="280"/>
      <c r="Y68" s="281"/>
      <c r="Z68" s="282"/>
      <c r="AA68" s="283"/>
      <c r="AB68" s="279"/>
      <c r="AC68" s="280"/>
      <c r="AD68" s="281"/>
      <c r="AE68" s="282"/>
      <c r="AF68" s="283"/>
      <c r="AG68" s="279"/>
      <c r="AH68" s="280"/>
      <c r="AI68" s="281"/>
      <c r="AJ68" s="282"/>
    </row>
    <row r="69" spans="1:36" ht="12.75" customHeight="1">
      <c r="B69" s="16"/>
      <c r="C69" s="279"/>
      <c r="D69" s="280"/>
      <c r="E69" s="281"/>
      <c r="F69" s="282"/>
      <c r="G69" s="283"/>
      <c r="H69" s="279"/>
      <c r="I69" s="280"/>
      <c r="J69" s="281"/>
      <c r="K69" s="282"/>
      <c r="L69" s="283"/>
      <c r="M69" s="279"/>
      <c r="N69" s="280"/>
      <c r="O69" s="281"/>
      <c r="P69" s="282"/>
      <c r="Q69" s="283"/>
      <c r="R69" s="279"/>
      <c r="S69" s="280"/>
      <c r="T69" s="281"/>
      <c r="U69" s="282"/>
      <c r="V69" s="283"/>
      <c r="W69" s="279"/>
      <c r="X69" s="280"/>
      <c r="Y69" s="281"/>
      <c r="Z69" s="282"/>
      <c r="AA69" s="283"/>
      <c r="AB69" s="279"/>
      <c r="AC69" s="280"/>
      <c r="AD69" s="281"/>
      <c r="AE69" s="282"/>
      <c r="AF69" s="283"/>
      <c r="AG69" s="279"/>
      <c r="AH69" s="280"/>
      <c r="AI69" s="281"/>
      <c r="AJ69" s="282"/>
    </row>
    <row r="70" spans="1:36" ht="12.75" customHeight="1">
      <c r="C70" s="279"/>
      <c r="D70" s="280"/>
      <c r="E70" s="281"/>
      <c r="F70" s="282"/>
      <c r="G70" s="283"/>
      <c r="H70" s="279"/>
      <c r="I70" s="280"/>
      <c r="J70" s="281"/>
      <c r="K70" s="282"/>
      <c r="L70" s="283"/>
      <c r="M70" s="279"/>
      <c r="N70" s="280"/>
      <c r="O70" s="281"/>
      <c r="P70" s="282"/>
      <c r="Q70" s="283"/>
      <c r="R70" s="279"/>
      <c r="S70" s="280"/>
      <c r="T70" s="281"/>
      <c r="U70" s="282"/>
      <c r="V70" s="283"/>
      <c r="W70" s="279"/>
      <c r="X70" s="280"/>
      <c r="Y70" s="281"/>
      <c r="Z70" s="282"/>
      <c r="AA70" s="283"/>
      <c r="AB70" s="279"/>
      <c r="AC70" s="280"/>
      <c r="AD70" s="281"/>
      <c r="AE70" s="282"/>
      <c r="AF70" s="283"/>
      <c r="AG70" s="279"/>
      <c r="AH70" s="280"/>
      <c r="AI70" s="281"/>
      <c r="AJ70" s="282"/>
    </row>
    <row r="71" spans="1:36" ht="12.75" customHeight="1">
      <c r="C71" s="279"/>
      <c r="D71" s="280"/>
      <c r="E71" s="281"/>
      <c r="F71" s="282"/>
      <c r="G71" s="283"/>
      <c r="H71" s="279"/>
      <c r="I71" s="280"/>
      <c r="J71" s="281"/>
      <c r="K71" s="282"/>
      <c r="L71" s="283"/>
      <c r="M71" s="279"/>
      <c r="N71" s="280"/>
      <c r="O71" s="281"/>
      <c r="P71" s="282"/>
      <c r="Q71" s="283"/>
      <c r="R71" s="279"/>
      <c r="S71" s="280"/>
      <c r="T71" s="281"/>
      <c r="U71" s="282"/>
      <c r="V71" s="283"/>
      <c r="W71" s="279"/>
      <c r="X71" s="280"/>
      <c r="Y71" s="281"/>
      <c r="Z71" s="282"/>
      <c r="AA71" s="283"/>
      <c r="AB71" s="279"/>
      <c r="AC71" s="280"/>
      <c r="AD71" s="281"/>
      <c r="AE71" s="282"/>
      <c r="AF71" s="283"/>
      <c r="AG71" s="279"/>
      <c r="AH71" s="280"/>
      <c r="AI71" s="281"/>
      <c r="AJ71" s="282"/>
    </row>
    <row r="72" spans="1:36" ht="12.75" customHeight="1">
      <c r="B72" s="176" t="s">
        <v>3035</v>
      </c>
    </row>
    <row r="73" spans="1:36" ht="12.75" customHeight="1">
      <c r="A73" s="177">
        <v>701</v>
      </c>
      <c r="B73" s="177" t="s">
        <v>2657</v>
      </c>
      <c r="C73" s="304">
        <v>1575</v>
      </c>
      <c r="D73" s="305">
        <v>15263.84648931531</v>
      </c>
      <c r="E73" s="306">
        <v>115.77098270441945</v>
      </c>
      <c r="F73" s="307" t="s">
        <v>2442</v>
      </c>
      <c r="G73" s="308"/>
      <c r="H73" s="304">
        <v>539</v>
      </c>
      <c r="I73" s="305">
        <v>2745.7302765972181</v>
      </c>
      <c r="J73" s="306">
        <v>160.5141238873922</v>
      </c>
      <c r="K73" s="307" t="s">
        <v>2442</v>
      </c>
      <c r="L73" s="308"/>
      <c r="M73" s="304">
        <v>502</v>
      </c>
      <c r="N73" s="305">
        <v>2877.9257985174731</v>
      </c>
      <c r="O73" s="306">
        <v>199.32143754596893</v>
      </c>
      <c r="P73" s="307" t="s">
        <v>2442</v>
      </c>
      <c r="Q73" s="308"/>
      <c r="R73" s="304">
        <v>887</v>
      </c>
      <c r="S73" s="305">
        <v>1716.039650951345</v>
      </c>
      <c r="T73" s="306">
        <v>171.8917100815145</v>
      </c>
      <c r="U73" s="307" t="s">
        <v>2442</v>
      </c>
      <c r="V73" s="308"/>
      <c r="W73" s="304">
        <v>947</v>
      </c>
      <c r="X73" s="305">
        <v>2724.4752469745167</v>
      </c>
      <c r="Y73" s="306">
        <v>240.51452735120432</v>
      </c>
      <c r="Z73" s="307" t="s">
        <v>2442</v>
      </c>
      <c r="AA73" s="308"/>
      <c r="AB73" s="304">
        <v>316</v>
      </c>
      <c r="AC73" s="305">
        <v>3300.2516182003037</v>
      </c>
      <c r="AD73" s="306">
        <v>174.46717419284684</v>
      </c>
      <c r="AE73" s="307" t="s">
        <v>2442</v>
      </c>
      <c r="AF73" s="308"/>
      <c r="AG73" s="304">
        <v>258</v>
      </c>
      <c r="AH73" s="305">
        <v>5793.8468448237136</v>
      </c>
      <c r="AI73" s="306">
        <v>152.21781681138029</v>
      </c>
      <c r="AJ73" s="307" t="s">
        <v>2442</v>
      </c>
    </row>
    <row r="74" spans="1:36" ht="12.75" customHeight="1">
      <c r="A74" s="178">
        <v>70101</v>
      </c>
      <c r="B74" s="178" t="s">
        <v>2658</v>
      </c>
      <c r="C74" s="284">
        <v>177</v>
      </c>
      <c r="D74" s="285">
        <v>11819.699499165275</v>
      </c>
      <c r="E74" s="286">
        <v>89.648322082324597</v>
      </c>
      <c r="F74" s="287" t="s">
        <v>2480</v>
      </c>
      <c r="G74" s="288"/>
      <c r="H74" s="284">
        <v>29</v>
      </c>
      <c r="I74" s="285">
        <v>1195.9276224027005</v>
      </c>
      <c r="J74" s="286">
        <v>69.913376480883414</v>
      </c>
      <c r="K74" s="287" t="s">
        <v>2480</v>
      </c>
      <c r="L74" s="288"/>
      <c r="M74" s="284">
        <v>60</v>
      </c>
      <c r="N74" s="285">
        <v>2017.4873311242623</v>
      </c>
      <c r="O74" s="286">
        <v>139.72857648992186</v>
      </c>
      <c r="P74" s="287" t="s">
        <v>2442</v>
      </c>
      <c r="Q74" s="288"/>
      <c r="R74" s="284">
        <v>136</v>
      </c>
      <c r="S74" s="285">
        <v>1128.5328742870988</v>
      </c>
      <c r="T74" s="286">
        <v>113.04251946443881</v>
      </c>
      <c r="U74" s="287" t="s">
        <v>2480</v>
      </c>
      <c r="V74" s="288"/>
      <c r="W74" s="284">
        <v>169</v>
      </c>
      <c r="X74" s="285">
        <v>2578.1120706112465</v>
      </c>
      <c r="Y74" s="286">
        <v>227.59370150640189</v>
      </c>
      <c r="Z74" s="287" t="s">
        <v>2442</v>
      </c>
      <c r="AA74" s="288"/>
      <c r="AB74" s="284">
        <v>58</v>
      </c>
      <c r="AC74" s="285">
        <v>3140.3964242662855</v>
      </c>
      <c r="AD74" s="286">
        <v>166.01645976491895</v>
      </c>
      <c r="AE74" s="287" t="s">
        <v>2442</v>
      </c>
      <c r="AF74" s="288"/>
      <c r="AG74" s="284">
        <v>33</v>
      </c>
      <c r="AH74" s="285">
        <v>3590.8596300326444</v>
      </c>
      <c r="AI74" s="286">
        <v>94.340224724445704</v>
      </c>
      <c r="AJ74" s="287" t="s">
        <v>2480</v>
      </c>
    </row>
    <row r="75" spans="1:36" ht="12.75" customHeight="1">
      <c r="A75" s="178">
        <v>70102</v>
      </c>
      <c r="B75" s="178" t="s">
        <v>2659</v>
      </c>
      <c r="C75" s="284">
        <v>519</v>
      </c>
      <c r="D75" s="285">
        <v>13077.989164671792</v>
      </c>
      <c r="E75" s="286">
        <v>99.1920128685544</v>
      </c>
      <c r="F75" s="287" t="s">
        <v>2480</v>
      </c>
      <c r="G75" s="288"/>
      <c r="H75" s="284">
        <v>193</v>
      </c>
      <c r="I75" s="285">
        <v>2448.2307113978745</v>
      </c>
      <c r="J75" s="286">
        <v>143.12243670243211</v>
      </c>
      <c r="K75" s="287" t="s">
        <v>2442</v>
      </c>
      <c r="L75" s="288"/>
      <c r="M75" s="284">
        <v>153</v>
      </c>
      <c r="N75" s="285">
        <v>2300.0765658894657</v>
      </c>
      <c r="O75" s="286">
        <v>159.30034325938874</v>
      </c>
      <c r="P75" s="287" t="s">
        <v>2442</v>
      </c>
      <c r="Q75" s="288"/>
      <c r="R75" s="284">
        <v>315</v>
      </c>
      <c r="S75" s="285">
        <v>1708.6406810604383</v>
      </c>
      <c r="T75" s="286">
        <v>171.15057243549069</v>
      </c>
      <c r="U75" s="287" t="s">
        <v>2442</v>
      </c>
      <c r="V75" s="288"/>
      <c r="W75" s="284">
        <v>371</v>
      </c>
      <c r="X75" s="285">
        <v>2779.8666096488068</v>
      </c>
      <c r="Y75" s="286">
        <v>245.40443318820559</v>
      </c>
      <c r="Z75" s="287" t="s">
        <v>2442</v>
      </c>
      <c r="AA75" s="288"/>
      <c r="AB75" s="284">
        <v>134</v>
      </c>
      <c r="AC75" s="285">
        <v>3169.2816060716796</v>
      </c>
      <c r="AD75" s="286">
        <v>167.54346940801454</v>
      </c>
      <c r="AE75" s="287" t="s">
        <v>2442</v>
      </c>
      <c r="AF75" s="288"/>
      <c r="AG75" s="284">
        <v>96</v>
      </c>
      <c r="AH75" s="285">
        <v>4480.7467911318554</v>
      </c>
      <c r="AI75" s="286">
        <v>117.71962782206424</v>
      </c>
      <c r="AJ75" s="287" t="s">
        <v>2480</v>
      </c>
    </row>
    <row r="76" spans="1:36" ht="12.75" customHeight="1">
      <c r="A76" s="178">
        <v>70103</v>
      </c>
      <c r="B76" s="178" t="s">
        <v>1306</v>
      </c>
      <c r="C76" s="284">
        <v>196</v>
      </c>
      <c r="D76" s="285">
        <v>16225.165562913908</v>
      </c>
      <c r="E76" s="286">
        <v>123.06225452904877</v>
      </c>
      <c r="F76" s="287" t="s">
        <v>2442</v>
      </c>
      <c r="G76" s="288"/>
      <c r="H76" s="284">
        <v>68</v>
      </c>
      <c r="I76" s="285">
        <v>2433.3427708515401</v>
      </c>
      <c r="J76" s="286">
        <v>142.25209457390955</v>
      </c>
      <c r="K76" s="287" t="s">
        <v>2442</v>
      </c>
      <c r="L76" s="288"/>
      <c r="M76" s="284">
        <v>93</v>
      </c>
      <c r="N76" s="285">
        <v>3224.300276777682</v>
      </c>
      <c r="O76" s="286">
        <v>223.31088820228013</v>
      </c>
      <c r="P76" s="287" t="s">
        <v>2442</v>
      </c>
      <c r="Q76" s="288"/>
      <c r="R76" s="284">
        <v>115</v>
      </c>
      <c r="S76" s="285">
        <v>1634.9132504072729</v>
      </c>
      <c r="T76" s="286">
        <v>163.76546677790108</v>
      </c>
      <c r="U76" s="287" t="s">
        <v>2442</v>
      </c>
      <c r="V76" s="288"/>
      <c r="W76" s="284">
        <v>117</v>
      </c>
      <c r="X76" s="285">
        <v>1636.010793769836</v>
      </c>
      <c r="Y76" s="286">
        <v>144.4257433580938</v>
      </c>
      <c r="Z76" s="287" t="s">
        <v>2442</v>
      </c>
      <c r="AA76" s="288"/>
      <c r="AB76" s="284">
        <v>33</v>
      </c>
      <c r="AC76" s="285">
        <v>1749.9677854970341</v>
      </c>
      <c r="AD76" s="286">
        <v>92.511714191863476</v>
      </c>
      <c r="AE76" s="287" t="s">
        <v>2480</v>
      </c>
      <c r="AF76" s="288"/>
      <c r="AG76" s="284">
        <v>38</v>
      </c>
      <c r="AH76" s="285">
        <v>5152.5423728813557</v>
      </c>
      <c r="AI76" s="286">
        <v>135.36925846233561</v>
      </c>
      <c r="AJ76" s="287" t="s">
        <v>2480</v>
      </c>
    </row>
    <row r="77" spans="1:36" ht="12.75" customHeight="1">
      <c r="A77" s="178">
        <v>70104</v>
      </c>
      <c r="B77" s="178" t="s">
        <v>2660</v>
      </c>
      <c r="C77" s="284">
        <v>683</v>
      </c>
      <c r="D77" s="285">
        <v>18740.567979146661</v>
      </c>
      <c r="E77" s="286">
        <v>142.1407096110089</v>
      </c>
      <c r="F77" s="287" t="s">
        <v>2442</v>
      </c>
      <c r="G77" s="288"/>
      <c r="H77" s="284">
        <v>249</v>
      </c>
      <c r="I77" s="285">
        <v>3814.4380294882667</v>
      </c>
      <c r="J77" s="286">
        <v>222.99028555159001</v>
      </c>
      <c r="K77" s="287" t="s">
        <v>2442</v>
      </c>
      <c r="L77" s="288"/>
      <c r="M77" s="284">
        <v>196</v>
      </c>
      <c r="N77" s="285">
        <v>3973.3842788461398</v>
      </c>
      <c r="O77" s="286">
        <v>275.19148227871074</v>
      </c>
      <c r="P77" s="287" t="s">
        <v>2442</v>
      </c>
      <c r="Q77" s="288"/>
      <c r="R77" s="284">
        <v>321</v>
      </c>
      <c r="S77" s="285">
        <v>2265.6662705015224</v>
      </c>
      <c r="T77" s="286">
        <v>226.94653325440902</v>
      </c>
      <c r="U77" s="287" t="s">
        <v>2442</v>
      </c>
      <c r="V77" s="288"/>
      <c r="W77" s="284">
        <v>290</v>
      </c>
      <c r="X77" s="285">
        <v>3763.15650312354</v>
      </c>
      <c r="Y77" s="286">
        <v>332.20848994772859</v>
      </c>
      <c r="Z77" s="287" t="s">
        <v>2442</v>
      </c>
      <c r="AA77" s="288"/>
      <c r="AB77" s="284">
        <v>91</v>
      </c>
      <c r="AC77" s="285">
        <v>5637.1517955981581</v>
      </c>
      <c r="AD77" s="286">
        <v>298.00695766659908</v>
      </c>
      <c r="AE77" s="287" t="s">
        <v>2442</v>
      </c>
      <c r="AF77" s="288"/>
      <c r="AG77" s="284">
        <v>91</v>
      </c>
      <c r="AH77" s="285">
        <v>13914.373088685013</v>
      </c>
      <c r="AI77" s="286">
        <v>365.56290675010052</v>
      </c>
      <c r="AJ77" s="287" t="s">
        <v>2442</v>
      </c>
    </row>
    <row r="78" spans="1:36" ht="12.75" customHeight="1">
      <c r="A78" s="177">
        <v>702</v>
      </c>
      <c r="B78" s="177" t="s">
        <v>2661</v>
      </c>
      <c r="C78" s="304">
        <v>2077</v>
      </c>
      <c r="D78" s="305">
        <v>28059.983788165355</v>
      </c>
      <c r="E78" s="306">
        <v>212.82524690614216</v>
      </c>
      <c r="F78" s="307" t="s">
        <v>2442</v>
      </c>
      <c r="G78" s="308"/>
      <c r="H78" s="304">
        <v>630</v>
      </c>
      <c r="I78" s="305">
        <v>4004.5605367771977</v>
      </c>
      <c r="J78" s="306">
        <v>234.10475952190919</v>
      </c>
      <c r="K78" s="307" t="s">
        <v>2442</v>
      </c>
      <c r="L78" s="308"/>
      <c r="M78" s="304">
        <v>602</v>
      </c>
      <c r="N78" s="305">
        <v>4171.8115012821499</v>
      </c>
      <c r="O78" s="306">
        <v>288.9342963723102</v>
      </c>
      <c r="P78" s="307" t="s">
        <v>2442</v>
      </c>
      <c r="Q78" s="308"/>
      <c r="R78" s="304">
        <v>1712</v>
      </c>
      <c r="S78" s="305">
        <v>5200.0677682788573</v>
      </c>
      <c r="T78" s="306">
        <v>520.87872254797958</v>
      </c>
      <c r="U78" s="307" t="s">
        <v>2442</v>
      </c>
      <c r="V78" s="308"/>
      <c r="W78" s="304">
        <v>1671</v>
      </c>
      <c r="X78" s="305">
        <v>7561.2377331420321</v>
      </c>
      <c r="Y78" s="306">
        <v>667.5001072578134</v>
      </c>
      <c r="Z78" s="307" t="s">
        <v>2442</v>
      </c>
      <c r="AA78" s="308"/>
      <c r="AB78" s="304">
        <v>414</v>
      </c>
      <c r="AC78" s="305">
        <v>8213.263078718257</v>
      </c>
      <c r="AD78" s="306">
        <v>434.19259075398327</v>
      </c>
      <c r="AE78" s="307" t="s">
        <v>2442</v>
      </c>
      <c r="AF78" s="308"/>
      <c r="AG78" s="304">
        <v>246</v>
      </c>
      <c r="AH78" s="305">
        <v>12263.210368893318</v>
      </c>
      <c r="AI78" s="306">
        <v>322.18302613907269</v>
      </c>
      <c r="AJ78" s="307" t="s">
        <v>2442</v>
      </c>
    </row>
    <row r="79" spans="1:36" ht="12.75" customHeight="1">
      <c r="A79" s="178">
        <v>70201</v>
      </c>
      <c r="B79" s="178" t="s">
        <v>2662</v>
      </c>
      <c r="C79" s="284">
        <v>1034</v>
      </c>
      <c r="D79" s="285">
        <v>34651.474530831103</v>
      </c>
      <c r="E79" s="286">
        <v>262.81941851286456</v>
      </c>
      <c r="F79" s="287" t="s">
        <v>2442</v>
      </c>
      <c r="G79" s="288"/>
      <c r="H79" s="284">
        <v>315</v>
      </c>
      <c r="I79" s="285">
        <v>5490.6033038743462</v>
      </c>
      <c r="J79" s="286">
        <v>320.97813337544221</v>
      </c>
      <c r="K79" s="287" t="s">
        <v>2442</v>
      </c>
      <c r="L79" s="288"/>
      <c r="M79" s="284">
        <v>283</v>
      </c>
      <c r="N79" s="285">
        <v>5593.458203965758</v>
      </c>
      <c r="O79" s="286">
        <v>387.39571765264867</v>
      </c>
      <c r="P79" s="287" t="s">
        <v>2442</v>
      </c>
      <c r="Q79" s="288"/>
      <c r="R79" s="284">
        <v>748</v>
      </c>
      <c r="S79" s="285">
        <v>5561.1137053611465</v>
      </c>
      <c r="T79" s="286">
        <v>557.04385632484309</v>
      </c>
      <c r="U79" s="287" t="s">
        <v>2442</v>
      </c>
      <c r="V79" s="288"/>
      <c r="W79" s="284">
        <v>567</v>
      </c>
      <c r="X79" s="285">
        <v>5922.9790120109956</v>
      </c>
      <c r="Y79" s="286">
        <v>522.87591864410592</v>
      </c>
      <c r="Z79" s="287" t="s">
        <v>2442</v>
      </c>
      <c r="AA79" s="288"/>
      <c r="AB79" s="284">
        <v>130</v>
      </c>
      <c r="AC79" s="285">
        <v>5822.7644540565689</v>
      </c>
      <c r="AD79" s="286">
        <v>307.81933555835519</v>
      </c>
      <c r="AE79" s="287" t="s">
        <v>2442</v>
      </c>
      <c r="AF79" s="288"/>
      <c r="AG79" s="284">
        <v>106</v>
      </c>
      <c r="AH79" s="285">
        <v>10427.939006394487</v>
      </c>
      <c r="AI79" s="286">
        <v>273.96618376506285</v>
      </c>
      <c r="AJ79" s="287" t="s">
        <v>2442</v>
      </c>
    </row>
    <row r="80" spans="1:36" ht="12.75" customHeight="1">
      <c r="A80" s="178">
        <v>70202</v>
      </c>
      <c r="B80" s="178" t="s">
        <v>2663</v>
      </c>
      <c r="C80" s="284">
        <v>285</v>
      </c>
      <c r="D80" s="285">
        <v>53875.236294896022</v>
      </c>
      <c r="E80" s="286">
        <v>408.62498542939028</v>
      </c>
      <c r="F80" s="287" t="s">
        <v>2442</v>
      </c>
      <c r="G80" s="288"/>
      <c r="H80" s="284">
        <v>99</v>
      </c>
      <c r="I80" s="285">
        <v>9908.3822311871991</v>
      </c>
      <c r="J80" s="286">
        <v>579.23944916812559</v>
      </c>
      <c r="K80" s="287" t="s">
        <v>2442</v>
      </c>
      <c r="L80" s="288"/>
      <c r="M80" s="284">
        <v>74</v>
      </c>
      <c r="N80" s="285">
        <v>8346.1696432150638</v>
      </c>
      <c r="O80" s="286">
        <v>578.04496979912426</v>
      </c>
      <c r="P80" s="287" t="s">
        <v>2442</v>
      </c>
      <c r="Q80" s="288"/>
      <c r="R80" s="284">
        <v>189</v>
      </c>
      <c r="S80" s="285">
        <v>9611.4017205055025</v>
      </c>
      <c r="T80" s="286">
        <v>962.75180885371276</v>
      </c>
      <c r="U80" s="287" t="s">
        <v>2442</v>
      </c>
      <c r="V80" s="288"/>
      <c r="W80" s="284">
        <v>265</v>
      </c>
      <c r="X80" s="285">
        <v>19982.20317614443</v>
      </c>
      <c r="Y80" s="286">
        <v>1764.0131462684803</v>
      </c>
      <c r="Z80" s="287" t="s">
        <v>2442</v>
      </c>
      <c r="AA80" s="288"/>
      <c r="AB80" s="284">
        <v>65</v>
      </c>
      <c r="AC80" s="285">
        <v>20281.93695844887</v>
      </c>
      <c r="AD80" s="286">
        <v>1072.2007403264824</v>
      </c>
      <c r="AE80" s="287" t="s">
        <v>2442</v>
      </c>
      <c r="AF80" s="288"/>
      <c r="AG80" s="284">
        <v>25</v>
      </c>
      <c r="AH80" s="285">
        <v>25380.710659898476</v>
      </c>
      <c r="AI80" s="286">
        <v>666.81023320847248</v>
      </c>
      <c r="AJ80" s="287" t="s">
        <v>2442</v>
      </c>
    </row>
    <row r="81" spans="1:36" ht="12.75" customHeight="1">
      <c r="A81" s="178">
        <v>70203</v>
      </c>
      <c r="B81" s="178" t="s">
        <v>1312</v>
      </c>
      <c r="C81" s="284">
        <v>95</v>
      </c>
      <c r="D81" s="285">
        <v>8260.8695652173901</v>
      </c>
      <c r="E81" s="286">
        <v>62.655831099173184</v>
      </c>
      <c r="F81" s="287" t="s">
        <v>2442</v>
      </c>
      <c r="G81" s="288"/>
      <c r="H81" s="284">
        <v>15</v>
      </c>
      <c r="I81" s="285">
        <v>499.58967200860258</v>
      </c>
      <c r="J81" s="286">
        <v>29.205781496145853</v>
      </c>
      <c r="K81" s="287" t="s">
        <v>2442</v>
      </c>
      <c r="L81" s="288"/>
      <c r="M81" s="284">
        <v>23</v>
      </c>
      <c r="N81" s="285">
        <v>834.49314891782933</v>
      </c>
      <c r="O81" s="286">
        <v>57.795921684377028</v>
      </c>
      <c r="P81" s="287" t="s">
        <v>2442</v>
      </c>
      <c r="Q81" s="288"/>
      <c r="R81" s="284">
        <v>118</v>
      </c>
      <c r="S81" s="285">
        <v>2084.7352917584508</v>
      </c>
      <c r="T81" s="286">
        <v>208.82309693076283</v>
      </c>
      <c r="U81" s="287" t="s">
        <v>2442</v>
      </c>
      <c r="V81" s="288"/>
      <c r="W81" s="284">
        <v>241</v>
      </c>
      <c r="X81" s="285">
        <v>5952.940134652672</v>
      </c>
      <c r="Y81" s="286">
        <v>525.52086293533284</v>
      </c>
      <c r="Z81" s="287" t="s">
        <v>2442</v>
      </c>
      <c r="AA81" s="288"/>
      <c r="AB81" s="284">
        <v>57</v>
      </c>
      <c r="AC81" s="285">
        <v>5632.9706339478262</v>
      </c>
      <c r="AD81" s="286">
        <v>297.7859213510788</v>
      </c>
      <c r="AE81" s="287" t="s">
        <v>2442</v>
      </c>
      <c r="AF81" s="288"/>
      <c r="AG81" s="284">
        <v>18</v>
      </c>
      <c r="AH81" s="285">
        <v>5999.9999999999991</v>
      </c>
      <c r="AI81" s="286">
        <v>157.6339391304829</v>
      </c>
      <c r="AJ81" s="287" t="s">
        <v>2480</v>
      </c>
    </row>
    <row r="82" spans="1:36" ht="12.75" customHeight="1">
      <c r="A82" s="178">
        <v>70204</v>
      </c>
      <c r="B82" s="178" t="s">
        <v>2664</v>
      </c>
      <c r="C82" s="284">
        <v>220</v>
      </c>
      <c r="D82" s="285">
        <v>20128.08783165599</v>
      </c>
      <c r="E82" s="286">
        <v>152.66456655357842</v>
      </c>
      <c r="F82" s="287" t="s">
        <v>2442</v>
      </c>
      <c r="G82" s="288"/>
      <c r="H82" s="284">
        <v>60</v>
      </c>
      <c r="I82" s="285">
        <v>2334.5587987099175</v>
      </c>
      <c r="J82" s="286">
        <v>136.4772291846989</v>
      </c>
      <c r="K82" s="287" t="s">
        <v>2440</v>
      </c>
      <c r="L82" s="288"/>
      <c r="M82" s="284">
        <v>73</v>
      </c>
      <c r="N82" s="285">
        <v>2826.2668202271097</v>
      </c>
      <c r="O82" s="286">
        <v>195.74360318335425</v>
      </c>
      <c r="P82" s="287" t="s">
        <v>2442</v>
      </c>
      <c r="Q82" s="288"/>
      <c r="R82" s="284">
        <v>256</v>
      </c>
      <c r="S82" s="285">
        <v>5270.8986735811613</v>
      </c>
      <c r="T82" s="286">
        <v>527.97368998202762</v>
      </c>
      <c r="U82" s="287" t="s">
        <v>2442</v>
      </c>
      <c r="V82" s="288"/>
      <c r="W82" s="284">
        <v>307</v>
      </c>
      <c r="X82" s="285">
        <v>10842.881259815822</v>
      </c>
      <c r="Y82" s="286">
        <v>957.20101117667673</v>
      </c>
      <c r="Z82" s="287" t="s">
        <v>2442</v>
      </c>
      <c r="AA82" s="288"/>
      <c r="AB82" s="284">
        <v>62</v>
      </c>
      <c r="AC82" s="285">
        <v>14877.35243870538</v>
      </c>
      <c r="AD82" s="286">
        <v>786.48840747101167</v>
      </c>
      <c r="AE82" s="287" t="s">
        <v>2442</v>
      </c>
      <c r="AF82" s="288"/>
      <c r="AG82" s="284">
        <v>30</v>
      </c>
      <c r="AH82" s="285">
        <v>27906.976744186046</v>
      </c>
      <c r="AI82" s="286">
        <v>733.18111223480423</v>
      </c>
      <c r="AJ82" s="287" t="s">
        <v>2442</v>
      </c>
    </row>
    <row r="83" spans="1:36" ht="12.75" customHeight="1">
      <c r="A83" s="178">
        <v>70205</v>
      </c>
      <c r="B83" s="178" t="s">
        <v>633</v>
      </c>
      <c r="C83" s="284">
        <v>443</v>
      </c>
      <c r="D83" s="285">
        <v>26913.730255164031</v>
      </c>
      <c r="E83" s="286">
        <v>204.13131133512681</v>
      </c>
      <c r="F83" s="287" t="s">
        <v>2442</v>
      </c>
      <c r="G83" s="288"/>
      <c r="H83" s="284">
        <v>141</v>
      </c>
      <c r="I83" s="285">
        <v>4118.8422223436464</v>
      </c>
      <c r="J83" s="286">
        <v>240.78561408050274</v>
      </c>
      <c r="K83" s="287" t="s">
        <v>2442</v>
      </c>
      <c r="L83" s="288"/>
      <c r="M83" s="284">
        <v>149</v>
      </c>
      <c r="N83" s="285">
        <v>4737.6945997372886</v>
      </c>
      <c r="O83" s="286">
        <v>328.12663160386791</v>
      </c>
      <c r="P83" s="287" t="s">
        <v>2442</v>
      </c>
      <c r="Q83" s="288"/>
      <c r="R83" s="284">
        <v>401</v>
      </c>
      <c r="S83" s="285">
        <v>5737.8812732931874</v>
      </c>
      <c r="T83" s="286">
        <v>574.75025344797712</v>
      </c>
      <c r="U83" s="287" t="s">
        <v>2442</v>
      </c>
      <c r="V83" s="288"/>
      <c r="W83" s="284">
        <v>291</v>
      </c>
      <c r="X83" s="285">
        <v>6734.9879952737283</v>
      </c>
      <c r="Y83" s="286">
        <v>594.55943165500423</v>
      </c>
      <c r="Z83" s="287" t="s">
        <v>2442</v>
      </c>
      <c r="AA83" s="288"/>
      <c r="AB83" s="284">
        <v>100</v>
      </c>
      <c r="AC83" s="285">
        <v>9443.8646596028193</v>
      </c>
      <c r="AD83" s="286">
        <v>499.24810930600802</v>
      </c>
      <c r="AE83" s="287" t="s">
        <v>2442</v>
      </c>
      <c r="AF83" s="288"/>
      <c r="AG83" s="284">
        <v>67</v>
      </c>
      <c r="AH83" s="285">
        <v>13857.290589451912</v>
      </c>
      <c r="AI83" s="286">
        <v>364.06321688184607</v>
      </c>
      <c r="AJ83" s="287" t="s">
        <v>2442</v>
      </c>
    </row>
  </sheetData>
  <mergeCells count="14">
    <mergeCell ref="R1:U3"/>
    <mergeCell ref="W1:Z3"/>
    <mergeCell ref="AB1:AE3"/>
    <mergeCell ref="AG1:AJ3"/>
    <mergeCell ref="C1:F3"/>
    <mergeCell ref="H1:K3"/>
    <mergeCell ref="M1:P3"/>
    <mergeCell ref="AB4:AE4"/>
    <mergeCell ref="AG4:AJ4"/>
    <mergeCell ref="C4:F4"/>
    <mergeCell ref="H4:K4"/>
    <mergeCell ref="M4:P4"/>
    <mergeCell ref="R4:U4"/>
    <mergeCell ref="W4:Z4"/>
  </mergeCells>
  <conditionalFormatting sqref="A6:AJ63 A73:AJ83">
    <cfRule type="expression" dxfId="6" priority="1" stopIfTrue="1">
      <formula>MOD(ROW(),2)=1</formula>
    </cfRule>
  </conditionalFormatting>
  <hyperlinks>
    <hyperlink ref="A2" location="Contents!A7" display="BACK TO CONTENTS" xr:uid="{87F0F4A8-17E9-4A02-B223-4DA60DFE5C10}"/>
    <hyperlink ref="A3" location="PHAs!A1" display="Link to SA2 to PHA list" xr:uid="{EA7D96CC-EBD3-49FC-8F0F-C01C6E3AF661}"/>
    <hyperlink ref="A4" location="Key!A1" display="Link to Key" xr:uid="{7E9DA9B9-3BB0-4562-A152-A6041D61987E}"/>
    <hyperlink ref="B2" location="Notes_on_the_data!A1" display="Link to Notes on the Data" xr:uid="{2DCE3C80-1068-48ED-82AB-BB0F87E812A7}"/>
    <hyperlink ref="B3" location="ED_respiratory_age!C1245" display="Link to Statistical Areas Level 3 / Level 4 totals" xr:uid="{D5DA0398-2EB2-427A-99AE-0BAEE2329AD8}"/>
    <hyperlink ref="B4" location="ED_respiratory_age!C1196" display="Link to State/ Territory and Australian totals" xr:uid="{1B3BE74D-EA75-4DBB-9046-3A7FC6262211}"/>
    <hyperlink ref="B1" r:id="rId1" xr:uid="{8C3C9C89-1146-489E-84A8-A7AC21749EE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G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 min="22" max="22" width="1.7109375" customWidth="1"/>
    <col min="23" max="25" width="11.28515625" customWidth="1"/>
    <col min="26" max="26" width="1.7109375" customWidth="1"/>
    <col min="27" max="29" width="11.28515625" customWidth="1"/>
    <col min="30" max="30" width="1.7109375" customWidth="1"/>
    <col min="31" max="33" width="11.28515625" customWidth="1"/>
  </cols>
  <sheetData>
    <row r="1" spans="1:33" ht="24.95" customHeight="1">
      <c r="A1" s="83" t="s">
        <v>4653</v>
      </c>
      <c r="B1" s="47" t="s">
        <v>3028</v>
      </c>
      <c r="C1" s="840" t="s">
        <v>709</v>
      </c>
      <c r="D1" s="840"/>
      <c r="E1" s="840"/>
      <c r="F1" s="216"/>
      <c r="G1" s="840" t="s">
        <v>710</v>
      </c>
      <c r="H1" s="840"/>
      <c r="I1" s="840"/>
      <c r="J1" s="216"/>
      <c r="K1" s="840" t="s">
        <v>711</v>
      </c>
      <c r="L1" s="840"/>
      <c r="M1" s="840"/>
      <c r="N1" s="216"/>
      <c r="O1" s="840" t="s">
        <v>712</v>
      </c>
      <c r="P1" s="840"/>
      <c r="Q1" s="840"/>
      <c r="R1" s="216"/>
      <c r="S1" s="840" t="s">
        <v>117</v>
      </c>
      <c r="T1" s="840"/>
      <c r="U1" s="840"/>
      <c r="V1" s="216"/>
      <c r="W1" s="840" t="s">
        <v>713</v>
      </c>
      <c r="X1" s="840"/>
      <c r="Y1" s="840"/>
      <c r="Z1" s="216"/>
      <c r="AA1" s="840" t="s">
        <v>715</v>
      </c>
      <c r="AB1" s="840"/>
      <c r="AC1" s="840"/>
      <c r="AD1" s="216"/>
      <c r="AE1" s="840" t="s">
        <v>4</v>
      </c>
      <c r="AF1" s="840"/>
      <c r="AG1" s="840"/>
    </row>
    <row r="2" spans="1:33" ht="18" customHeight="1">
      <c r="A2" s="119" t="s">
        <v>651</v>
      </c>
      <c r="B2" s="38" t="s">
        <v>635</v>
      </c>
      <c r="C2" s="840"/>
      <c r="D2" s="840"/>
      <c r="E2" s="840"/>
      <c r="F2" s="209"/>
      <c r="G2" s="840"/>
      <c r="H2" s="840"/>
      <c r="I2" s="840"/>
      <c r="J2" s="209"/>
      <c r="K2" s="840"/>
      <c r="L2" s="840"/>
      <c r="M2" s="840"/>
      <c r="N2" s="209"/>
      <c r="O2" s="840"/>
      <c r="P2" s="840"/>
      <c r="Q2" s="840"/>
      <c r="R2" s="209"/>
      <c r="S2" s="840"/>
      <c r="T2" s="840"/>
      <c r="U2" s="840"/>
      <c r="V2" s="209"/>
      <c r="W2" s="840"/>
      <c r="X2" s="840"/>
      <c r="Y2" s="840"/>
      <c r="Z2" s="209"/>
      <c r="AA2" s="840"/>
      <c r="AB2" s="840"/>
      <c r="AC2" s="840"/>
      <c r="AD2" s="209"/>
      <c r="AE2" s="840"/>
      <c r="AF2" s="840"/>
      <c r="AG2" s="840"/>
    </row>
    <row r="3" spans="1:33" ht="18" customHeight="1">
      <c r="A3" s="3" t="s">
        <v>2432</v>
      </c>
      <c r="B3" s="38" t="s">
        <v>2666</v>
      </c>
      <c r="C3" s="841"/>
      <c r="D3" s="841"/>
      <c r="E3" s="841"/>
      <c r="F3" s="209"/>
      <c r="G3" s="841"/>
      <c r="H3" s="841"/>
      <c r="I3" s="841"/>
      <c r="J3" s="209"/>
      <c r="K3" s="841"/>
      <c r="L3" s="841"/>
      <c r="M3" s="841"/>
      <c r="N3" s="209"/>
      <c r="O3" s="841"/>
      <c r="P3" s="841"/>
      <c r="Q3" s="841"/>
      <c r="R3" s="209"/>
      <c r="S3" s="841"/>
      <c r="T3" s="841"/>
      <c r="U3" s="841"/>
      <c r="V3" s="209"/>
      <c r="W3" s="841"/>
      <c r="X3" s="841"/>
      <c r="Y3" s="841"/>
      <c r="Z3" s="209"/>
      <c r="AA3" s="841"/>
      <c r="AB3" s="841"/>
      <c r="AC3" s="841"/>
      <c r="AD3" s="209"/>
      <c r="AE3" s="841"/>
      <c r="AF3" s="841"/>
      <c r="AG3" s="841"/>
    </row>
    <row r="4" spans="1:33" ht="18" customHeight="1">
      <c r="A4" s="116" t="s">
        <v>636</v>
      </c>
      <c r="B4" s="117" t="s">
        <v>680</v>
      </c>
      <c r="C4" s="842" t="s">
        <v>4494</v>
      </c>
      <c r="D4" s="839"/>
      <c r="E4" s="839"/>
      <c r="F4" s="210"/>
      <c r="G4" s="839" t="s">
        <v>4494</v>
      </c>
      <c r="H4" s="839"/>
      <c r="I4" s="839"/>
      <c r="J4" s="210"/>
      <c r="K4" s="839" t="s">
        <v>4494</v>
      </c>
      <c r="L4" s="839"/>
      <c r="M4" s="839"/>
      <c r="N4" s="210"/>
      <c r="O4" s="839" t="s">
        <v>4494</v>
      </c>
      <c r="P4" s="839"/>
      <c r="Q4" s="839"/>
      <c r="R4" s="210"/>
      <c r="S4" s="839" t="s">
        <v>4494</v>
      </c>
      <c r="T4" s="839"/>
      <c r="U4" s="839"/>
      <c r="V4" s="210"/>
      <c r="W4" s="839" t="s">
        <v>4494</v>
      </c>
      <c r="X4" s="839"/>
      <c r="Y4" s="839"/>
      <c r="Z4" s="210"/>
      <c r="AA4" s="839" t="s">
        <v>4494</v>
      </c>
      <c r="AB4" s="839"/>
      <c r="AC4" s="839"/>
      <c r="AD4" s="210"/>
      <c r="AE4" s="839" t="s">
        <v>4494</v>
      </c>
      <c r="AF4" s="839"/>
      <c r="AG4" s="839"/>
    </row>
    <row r="5" spans="1:33" ht="39.950000000000003" customHeight="1">
      <c r="A5" s="19" t="s">
        <v>122</v>
      </c>
      <c r="B5" s="19" t="s">
        <v>4404</v>
      </c>
      <c r="C5" s="242" t="s">
        <v>33</v>
      </c>
      <c r="D5" s="232" t="s">
        <v>3133</v>
      </c>
      <c r="E5" s="213" t="s">
        <v>10</v>
      </c>
      <c r="F5" s="213"/>
      <c r="G5" s="242" t="s">
        <v>33</v>
      </c>
      <c r="H5" s="232" t="s">
        <v>3133</v>
      </c>
      <c r="I5" s="213" t="s">
        <v>10</v>
      </c>
      <c r="J5" s="213"/>
      <c r="K5" s="242" t="s">
        <v>33</v>
      </c>
      <c r="L5" s="232" t="s">
        <v>3133</v>
      </c>
      <c r="M5" s="213" t="s">
        <v>10</v>
      </c>
      <c r="N5" s="213"/>
      <c r="O5" s="242" t="s">
        <v>33</v>
      </c>
      <c r="P5" s="232" t="s">
        <v>3133</v>
      </c>
      <c r="Q5" s="213" t="s">
        <v>10</v>
      </c>
      <c r="R5" s="213"/>
      <c r="S5" s="242" t="s">
        <v>33</v>
      </c>
      <c r="T5" s="232" t="s">
        <v>3133</v>
      </c>
      <c r="U5" s="213" t="s">
        <v>10</v>
      </c>
      <c r="V5" s="213"/>
      <c r="W5" s="242" t="s">
        <v>33</v>
      </c>
      <c r="X5" s="232" t="s">
        <v>3133</v>
      </c>
      <c r="Y5" s="213" t="s">
        <v>10</v>
      </c>
      <c r="Z5" s="213"/>
      <c r="AA5" s="242" t="s">
        <v>33</v>
      </c>
      <c r="AB5" s="232" t="s">
        <v>3133</v>
      </c>
      <c r="AC5" s="213" t="s">
        <v>10</v>
      </c>
      <c r="AD5" s="213"/>
      <c r="AE5" s="242" t="s">
        <v>33</v>
      </c>
      <c r="AF5" s="232" t="s">
        <v>3133</v>
      </c>
      <c r="AG5" s="213" t="s">
        <v>10</v>
      </c>
    </row>
    <row r="6" spans="1:33">
      <c r="A6" s="61">
        <v>70008</v>
      </c>
      <c r="B6" s="62" t="s">
        <v>1310</v>
      </c>
      <c r="C6" s="245">
        <v>2704</v>
      </c>
      <c r="D6" s="245">
        <v>12123</v>
      </c>
      <c r="E6" s="247">
        <v>22.304710055266849</v>
      </c>
      <c r="F6" s="248"/>
      <c r="G6" s="245">
        <v>2057</v>
      </c>
      <c r="H6" s="245">
        <v>12123</v>
      </c>
      <c r="I6" s="247">
        <v>16.967747257279552</v>
      </c>
      <c r="J6" s="248"/>
      <c r="K6" s="245">
        <v>4202</v>
      </c>
      <c r="L6" s="245">
        <v>12123</v>
      </c>
      <c r="M6" s="247">
        <v>34.661387445351806</v>
      </c>
      <c r="N6" s="248"/>
      <c r="O6" s="245">
        <v>2549</v>
      </c>
      <c r="P6" s="245">
        <v>12123</v>
      </c>
      <c r="Q6" s="247">
        <v>21.026148643075146</v>
      </c>
      <c r="R6" s="248"/>
      <c r="S6" s="245">
        <v>611</v>
      </c>
      <c r="T6" s="245">
        <v>12123</v>
      </c>
      <c r="U6" s="247">
        <v>5.0400065990266443</v>
      </c>
      <c r="V6" s="248"/>
      <c r="W6" s="245">
        <v>315</v>
      </c>
      <c r="X6" s="245">
        <v>12123</v>
      </c>
      <c r="Y6" s="247">
        <v>2.5983667409057167</v>
      </c>
      <c r="Z6" s="248"/>
      <c r="AA6" s="245">
        <v>140</v>
      </c>
      <c r="AB6" s="245">
        <v>12123</v>
      </c>
      <c r="AC6" s="247">
        <v>1.1548296626247627</v>
      </c>
      <c r="AD6" s="248"/>
      <c r="AE6" s="245">
        <v>14</v>
      </c>
      <c r="AF6" s="245">
        <v>12123</v>
      </c>
      <c r="AG6" s="247">
        <v>0.11548296626247628</v>
      </c>
    </row>
    <row r="7" spans="1:33">
      <c r="A7" s="61">
        <v>70007</v>
      </c>
      <c r="B7" s="62" t="s">
        <v>1309</v>
      </c>
      <c r="C7" s="245">
        <v>5921</v>
      </c>
      <c r="D7" s="245">
        <v>28855</v>
      </c>
      <c r="E7" s="247">
        <v>20.519840582221452</v>
      </c>
      <c r="F7" s="248"/>
      <c r="G7" s="245">
        <v>3121</v>
      </c>
      <c r="H7" s="245">
        <v>28855</v>
      </c>
      <c r="I7" s="247">
        <v>10.816149714087679</v>
      </c>
      <c r="J7" s="248"/>
      <c r="K7" s="245">
        <v>10085</v>
      </c>
      <c r="L7" s="245">
        <v>28855</v>
      </c>
      <c r="M7" s="247">
        <v>34.95061514468896</v>
      </c>
      <c r="N7" s="248"/>
      <c r="O7" s="245">
        <v>6958</v>
      </c>
      <c r="P7" s="245">
        <v>28855</v>
      </c>
      <c r="Q7" s="247">
        <v>24.113671807312421</v>
      </c>
      <c r="R7" s="248"/>
      <c r="S7" s="245">
        <v>2770</v>
      </c>
      <c r="T7" s="245">
        <v>28855</v>
      </c>
      <c r="U7" s="247">
        <v>9.5997227516894821</v>
      </c>
      <c r="V7" s="248"/>
      <c r="W7" s="245">
        <v>1582</v>
      </c>
      <c r="X7" s="245">
        <v>28855</v>
      </c>
      <c r="Y7" s="247">
        <v>5.4825853404955813</v>
      </c>
      <c r="Z7" s="248"/>
      <c r="AA7" s="245">
        <v>887</v>
      </c>
      <c r="AB7" s="245">
        <v>28855</v>
      </c>
      <c r="AC7" s="247">
        <v>3.0739906428695201</v>
      </c>
      <c r="AD7" s="248"/>
      <c r="AE7" s="245">
        <v>210</v>
      </c>
      <c r="AF7" s="245">
        <v>28855</v>
      </c>
      <c r="AG7" s="247">
        <v>0.72777681511003289</v>
      </c>
    </row>
    <row r="8" spans="1:33">
      <c r="A8" s="61">
        <v>70011</v>
      </c>
      <c r="B8" s="62" t="s">
        <v>1313</v>
      </c>
      <c r="C8" s="245">
        <v>3532</v>
      </c>
      <c r="D8" s="245">
        <v>14602</v>
      </c>
      <c r="E8" s="247">
        <v>24.188467333242023</v>
      </c>
      <c r="F8" s="248"/>
      <c r="G8" s="245">
        <v>2469</v>
      </c>
      <c r="H8" s="245">
        <v>14602</v>
      </c>
      <c r="I8" s="247">
        <v>16.908642651691551</v>
      </c>
      <c r="J8" s="248"/>
      <c r="K8" s="245">
        <v>5065</v>
      </c>
      <c r="L8" s="245">
        <v>14602</v>
      </c>
      <c r="M8" s="247">
        <v>34.687029174085744</v>
      </c>
      <c r="N8" s="248"/>
      <c r="O8" s="245">
        <v>2967</v>
      </c>
      <c r="P8" s="245">
        <v>14602</v>
      </c>
      <c r="Q8" s="247">
        <v>20.31913436515546</v>
      </c>
      <c r="R8" s="248"/>
      <c r="S8" s="245">
        <v>569</v>
      </c>
      <c r="T8" s="245">
        <v>14602</v>
      </c>
      <c r="U8" s="247">
        <v>3.8967264758252296</v>
      </c>
      <c r="V8" s="248"/>
      <c r="W8" s="245">
        <v>255</v>
      </c>
      <c r="X8" s="245">
        <v>14602</v>
      </c>
      <c r="Y8" s="247">
        <v>1.7463361183399535</v>
      </c>
      <c r="Z8" s="248"/>
      <c r="AA8" s="245">
        <v>108</v>
      </c>
      <c r="AB8" s="245">
        <v>14602</v>
      </c>
      <c r="AC8" s="247">
        <v>0.73962470894398025</v>
      </c>
      <c r="AD8" s="248"/>
      <c r="AE8" s="245">
        <v>10</v>
      </c>
      <c r="AF8" s="245">
        <v>14602</v>
      </c>
      <c r="AG8" s="247">
        <v>6.8483769346664836E-2</v>
      </c>
    </row>
    <row r="9" spans="1:33">
      <c r="A9" s="61">
        <v>70009</v>
      </c>
      <c r="B9" s="62" t="s">
        <v>1311</v>
      </c>
      <c r="C9" s="245">
        <v>1436</v>
      </c>
      <c r="D9" s="245">
        <v>6025</v>
      </c>
      <c r="E9" s="247">
        <v>23.834024896265561</v>
      </c>
      <c r="F9" s="248"/>
      <c r="G9" s="245">
        <v>911</v>
      </c>
      <c r="H9" s="245">
        <v>6025</v>
      </c>
      <c r="I9" s="247">
        <v>15.120331950207468</v>
      </c>
      <c r="J9" s="248"/>
      <c r="K9" s="245">
        <v>1937</v>
      </c>
      <c r="L9" s="245">
        <v>6025</v>
      </c>
      <c r="M9" s="247">
        <v>32.149377593360995</v>
      </c>
      <c r="N9" s="248"/>
      <c r="O9" s="245">
        <v>1312</v>
      </c>
      <c r="P9" s="245">
        <v>6025</v>
      </c>
      <c r="Q9" s="247">
        <v>21.775933609958507</v>
      </c>
      <c r="R9" s="248"/>
      <c r="S9" s="245">
        <v>429</v>
      </c>
      <c r="T9" s="245">
        <v>6025</v>
      </c>
      <c r="U9" s="247">
        <v>7.1203319502074685</v>
      </c>
      <c r="V9" s="248"/>
      <c r="W9" s="245">
        <v>211</v>
      </c>
      <c r="X9" s="245">
        <v>6025</v>
      </c>
      <c r="Y9" s="247">
        <v>3.5020746887966805</v>
      </c>
      <c r="Z9" s="248"/>
      <c r="AA9" s="245">
        <v>105</v>
      </c>
      <c r="AB9" s="245">
        <v>6025</v>
      </c>
      <c r="AC9" s="247">
        <v>1.7427385892116183</v>
      </c>
      <c r="AD9" s="248"/>
      <c r="AE9" s="245">
        <v>9</v>
      </c>
      <c r="AF9" s="245">
        <v>6025</v>
      </c>
      <c r="AG9" s="247">
        <v>0.14937759336099585</v>
      </c>
    </row>
    <row r="10" spans="1:33">
      <c r="A10" s="61">
        <v>70010</v>
      </c>
      <c r="B10" s="62" t="s">
        <v>1312</v>
      </c>
      <c r="C10" s="245">
        <v>4016</v>
      </c>
      <c r="D10" s="245">
        <v>18128</v>
      </c>
      <c r="E10" s="247">
        <v>22.153574580759049</v>
      </c>
      <c r="F10" s="248"/>
      <c r="G10" s="245">
        <v>2845</v>
      </c>
      <c r="H10" s="245">
        <v>18128</v>
      </c>
      <c r="I10" s="247">
        <v>15.693954104148277</v>
      </c>
      <c r="J10" s="248"/>
      <c r="K10" s="245">
        <v>5675</v>
      </c>
      <c r="L10" s="245">
        <v>18128</v>
      </c>
      <c r="M10" s="247">
        <v>31.30516328331862</v>
      </c>
      <c r="N10" s="248"/>
      <c r="O10" s="245">
        <v>4118</v>
      </c>
      <c r="P10" s="245">
        <v>18128</v>
      </c>
      <c r="Q10" s="247">
        <v>22.716240070609004</v>
      </c>
      <c r="R10" s="248"/>
      <c r="S10" s="245">
        <v>1474</v>
      </c>
      <c r="T10" s="245">
        <v>18128</v>
      </c>
      <c r="U10" s="247">
        <v>8.1310679611650496</v>
      </c>
      <c r="V10" s="248"/>
      <c r="W10" s="245">
        <v>793</v>
      </c>
      <c r="X10" s="245">
        <v>18128</v>
      </c>
      <c r="Y10" s="247">
        <v>4.3744483671668135</v>
      </c>
      <c r="Z10" s="248"/>
      <c r="AA10" s="245">
        <v>345</v>
      </c>
      <c r="AB10" s="245">
        <v>18128</v>
      </c>
      <c r="AC10" s="247">
        <v>1.9031332744924978</v>
      </c>
      <c r="AD10" s="248"/>
      <c r="AE10" s="245">
        <v>22</v>
      </c>
      <c r="AF10" s="245">
        <v>18128</v>
      </c>
      <c r="AG10" s="247">
        <v>0.12135922330097086</v>
      </c>
    </row>
    <row r="11" spans="1:33">
      <c r="A11" s="18">
        <v>70003</v>
      </c>
      <c r="B11" s="62" t="s">
        <v>1305</v>
      </c>
      <c r="C11" s="245">
        <v>5393</v>
      </c>
      <c r="D11" s="245">
        <v>24266</v>
      </c>
      <c r="E11" s="247">
        <v>22.224511662408307</v>
      </c>
      <c r="F11" s="248"/>
      <c r="G11" s="245">
        <v>2829</v>
      </c>
      <c r="H11" s="245">
        <v>24266</v>
      </c>
      <c r="I11" s="247">
        <v>11.658287315585593</v>
      </c>
      <c r="J11" s="248"/>
      <c r="K11" s="245">
        <v>8017</v>
      </c>
      <c r="L11" s="245">
        <v>24266</v>
      </c>
      <c r="M11" s="247">
        <v>33.037995549328279</v>
      </c>
      <c r="N11" s="248"/>
      <c r="O11" s="245">
        <v>5342</v>
      </c>
      <c r="P11" s="245">
        <v>24266</v>
      </c>
      <c r="Q11" s="247">
        <v>22.014341053325641</v>
      </c>
      <c r="R11" s="248"/>
      <c r="S11" s="245">
        <v>2685</v>
      </c>
      <c r="T11" s="245">
        <v>24266</v>
      </c>
      <c r="U11" s="247">
        <v>11.06486441935218</v>
      </c>
      <c r="V11" s="248"/>
      <c r="W11" s="245">
        <v>1791</v>
      </c>
      <c r="X11" s="245">
        <v>24266</v>
      </c>
      <c r="Y11" s="247">
        <v>7.3806972719030739</v>
      </c>
      <c r="Z11" s="248"/>
      <c r="AA11" s="245">
        <v>1026</v>
      </c>
      <c r="AB11" s="245">
        <v>24266</v>
      </c>
      <c r="AC11" s="247">
        <v>4.2281381356630678</v>
      </c>
      <c r="AD11" s="248"/>
      <c r="AE11" s="245">
        <v>238</v>
      </c>
      <c r="AF11" s="245">
        <v>24266</v>
      </c>
      <c r="AG11" s="247">
        <v>0.98079617571911315</v>
      </c>
    </row>
    <row r="12" spans="1:33">
      <c r="A12" s="61">
        <v>70000</v>
      </c>
      <c r="B12" s="62" t="s">
        <v>1302</v>
      </c>
      <c r="C12" s="245">
        <v>3904</v>
      </c>
      <c r="D12" s="245">
        <v>28403</v>
      </c>
      <c r="E12" s="247">
        <v>13.745026933774602</v>
      </c>
      <c r="F12" s="248"/>
      <c r="G12" s="245">
        <v>3199</v>
      </c>
      <c r="H12" s="245">
        <v>28403</v>
      </c>
      <c r="I12" s="247">
        <v>11.262894764637538</v>
      </c>
      <c r="J12" s="248"/>
      <c r="K12" s="245">
        <v>12038</v>
      </c>
      <c r="L12" s="245">
        <v>28403</v>
      </c>
      <c r="M12" s="247">
        <v>42.382846882371581</v>
      </c>
      <c r="N12" s="248"/>
      <c r="O12" s="245">
        <v>6376</v>
      </c>
      <c r="P12" s="245">
        <v>28403</v>
      </c>
      <c r="Q12" s="247">
        <v>22.448332922578601</v>
      </c>
      <c r="R12" s="248"/>
      <c r="S12" s="245">
        <v>2886</v>
      </c>
      <c r="T12" s="245">
        <v>28403</v>
      </c>
      <c r="U12" s="247">
        <v>10.16089849663768</v>
      </c>
      <c r="V12" s="248"/>
      <c r="W12" s="245">
        <v>1868</v>
      </c>
      <c r="X12" s="245">
        <v>28403</v>
      </c>
      <c r="Y12" s="247">
        <v>6.576770059500757</v>
      </c>
      <c r="Z12" s="248"/>
      <c r="AA12" s="245">
        <v>1047</v>
      </c>
      <c r="AB12" s="245">
        <v>28403</v>
      </c>
      <c r="AC12" s="247">
        <v>3.6862303277822766</v>
      </c>
      <c r="AD12" s="248"/>
      <c r="AE12" s="245">
        <v>224</v>
      </c>
      <c r="AF12" s="245">
        <v>28403</v>
      </c>
      <c r="AG12" s="247">
        <v>0.78864908636411646</v>
      </c>
    </row>
    <row r="13" spans="1:33">
      <c r="A13" s="61">
        <v>70002</v>
      </c>
      <c r="B13" s="62" t="s">
        <v>1304</v>
      </c>
      <c r="C13" s="245">
        <v>3471</v>
      </c>
      <c r="D13" s="245">
        <v>16278</v>
      </c>
      <c r="E13" s="247">
        <v>21.32325838555105</v>
      </c>
      <c r="F13" s="248"/>
      <c r="G13" s="245">
        <v>2112</v>
      </c>
      <c r="H13" s="245">
        <v>16278</v>
      </c>
      <c r="I13" s="247">
        <v>12.974566900110579</v>
      </c>
      <c r="J13" s="248"/>
      <c r="K13" s="245">
        <v>4600</v>
      </c>
      <c r="L13" s="245">
        <v>16278</v>
      </c>
      <c r="M13" s="247">
        <v>28.258999877134784</v>
      </c>
      <c r="N13" s="248"/>
      <c r="O13" s="245">
        <v>4154</v>
      </c>
      <c r="P13" s="245">
        <v>16278</v>
      </c>
      <c r="Q13" s="247">
        <v>25.519105541221283</v>
      </c>
      <c r="R13" s="248"/>
      <c r="S13" s="245">
        <v>1941</v>
      </c>
      <c r="T13" s="245">
        <v>16278</v>
      </c>
      <c r="U13" s="247">
        <v>11.924069295982308</v>
      </c>
      <c r="V13" s="248"/>
      <c r="W13" s="245">
        <v>1195</v>
      </c>
      <c r="X13" s="245">
        <v>16278</v>
      </c>
      <c r="Y13" s="247">
        <v>7.3411967072121884</v>
      </c>
      <c r="Z13" s="248"/>
      <c r="AA13" s="245">
        <v>628</v>
      </c>
      <c r="AB13" s="245">
        <v>16278</v>
      </c>
      <c r="AC13" s="247">
        <v>3.8579678093131835</v>
      </c>
      <c r="AD13" s="248"/>
      <c r="AE13" s="245">
        <v>80</v>
      </c>
      <c r="AF13" s="245">
        <v>16278</v>
      </c>
      <c r="AG13" s="247">
        <v>0.49146086742843098</v>
      </c>
    </row>
    <row r="14" spans="1:33">
      <c r="A14" s="61">
        <v>70001</v>
      </c>
      <c r="B14" s="62" t="s">
        <v>1303</v>
      </c>
      <c r="C14" s="245">
        <v>3165</v>
      </c>
      <c r="D14" s="245">
        <v>17218</v>
      </c>
      <c r="E14" s="247">
        <v>18.381925891508885</v>
      </c>
      <c r="F14" s="248"/>
      <c r="G14" s="245">
        <v>1670</v>
      </c>
      <c r="H14" s="245">
        <v>17218</v>
      </c>
      <c r="I14" s="247">
        <v>9.6991520501800448</v>
      </c>
      <c r="J14" s="248"/>
      <c r="K14" s="245">
        <v>6450</v>
      </c>
      <c r="L14" s="245">
        <v>17218</v>
      </c>
      <c r="M14" s="247">
        <v>37.460796840515741</v>
      </c>
      <c r="N14" s="248"/>
      <c r="O14" s="245">
        <v>3873</v>
      </c>
      <c r="P14" s="245">
        <v>17218</v>
      </c>
      <c r="Q14" s="247">
        <v>22.493901730746892</v>
      </c>
      <c r="R14" s="248"/>
      <c r="S14" s="245">
        <v>2060</v>
      </c>
      <c r="T14" s="245">
        <v>17218</v>
      </c>
      <c r="U14" s="247">
        <v>11.964223487048438</v>
      </c>
      <c r="V14" s="248"/>
      <c r="W14" s="245">
        <v>1370</v>
      </c>
      <c r="X14" s="245">
        <v>17218</v>
      </c>
      <c r="Y14" s="247">
        <v>7.9567894064351261</v>
      </c>
      <c r="Z14" s="248"/>
      <c r="AA14" s="245">
        <v>759</v>
      </c>
      <c r="AB14" s="245">
        <v>17218</v>
      </c>
      <c r="AC14" s="247">
        <v>4.4081774886746432</v>
      </c>
      <c r="AD14" s="248"/>
      <c r="AE14" s="245">
        <v>110</v>
      </c>
      <c r="AF14" s="245">
        <v>17218</v>
      </c>
      <c r="AG14" s="247">
        <v>0.63886630270646994</v>
      </c>
    </row>
    <row r="15" spans="1:33">
      <c r="A15" s="61">
        <v>70006</v>
      </c>
      <c r="B15" s="62" t="s">
        <v>1308</v>
      </c>
      <c r="C15" s="245">
        <v>3040</v>
      </c>
      <c r="D15" s="245">
        <v>12906</v>
      </c>
      <c r="E15" s="247">
        <v>23.554935688826902</v>
      </c>
      <c r="F15" s="248"/>
      <c r="G15" s="245">
        <v>1524</v>
      </c>
      <c r="H15" s="245">
        <v>12906</v>
      </c>
      <c r="I15" s="247">
        <v>11.808461180846118</v>
      </c>
      <c r="J15" s="248"/>
      <c r="K15" s="245">
        <v>3973</v>
      </c>
      <c r="L15" s="245">
        <v>12906</v>
      </c>
      <c r="M15" s="247">
        <v>30.784131411746472</v>
      </c>
      <c r="N15" s="248"/>
      <c r="O15" s="245">
        <v>3186</v>
      </c>
      <c r="P15" s="245">
        <v>12906</v>
      </c>
      <c r="Q15" s="247">
        <v>24.686192468619247</v>
      </c>
      <c r="R15" s="248"/>
      <c r="S15" s="245">
        <v>1183</v>
      </c>
      <c r="T15" s="245">
        <v>12906</v>
      </c>
      <c r="U15" s="247">
        <v>9.1662792499612582</v>
      </c>
      <c r="V15" s="248"/>
      <c r="W15" s="245">
        <v>704</v>
      </c>
      <c r="X15" s="245">
        <v>12906</v>
      </c>
      <c r="Y15" s="247">
        <v>5.4548272121493877</v>
      </c>
      <c r="Z15" s="248"/>
      <c r="AA15" s="245">
        <v>338</v>
      </c>
      <c r="AB15" s="245">
        <v>12906</v>
      </c>
      <c r="AC15" s="247">
        <v>2.6189369285603599</v>
      </c>
      <c r="AD15" s="248"/>
      <c r="AE15" s="245">
        <v>48</v>
      </c>
      <c r="AF15" s="245">
        <v>12906</v>
      </c>
      <c r="AG15" s="247">
        <v>0.37192003719200373</v>
      </c>
    </row>
    <row r="16" spans="1:33">
      <c r="A16" s="61">
        <v>70012</v>
      </c>
      <c r="B16" s="62" t="s">
        <v>1314</v>
      </c>
      <c r="C16" s="245">
        <v>2546</v>
      </c>
      <c r="D16" s="245">
        <v>10509</v>
      </c>
      <c r="E16" s="247">
        <v>24.22685317347036</v>
      </c>
      <c r="F16" s="248"/>
      <c r="G16" s="245">
        <v>2030</v>
      </c>
      <c r="H16" s="245">
        <v>10509</v>
      </c>
      <c r="I16" s="247">
        <v>19.316776096679035</v>
      </c>
      <c r="J16" s="248"/>
      <c r="K16" s="245">
        <v>3325</v>
      </c>
      <c r="L16" s="245">
        <v>10509</v>
      </c>
      <c r="M16" s="247">
        <v>31.639547054905321</v>
      </c>
      <c r="N16" s="248"/>
      <c r="O16" s="245">
        <v>1996</v>
      </c>
      <c r="P16" s="245">
        <v>10509</v>
      </c>
      <c r="Q16" s="247">
        <v>18.993243886192786</v>
      </c>
      <c r="R16" s="248"/>
      <c r="S16" s="245">
        <v>612</v>
      </c>
      <c r="T16" s="245">
        <v>10509</v>
      </c>
      <c r="U16" s="247">
        <v>5.8235797887524976</v>
      </c>
      <c r="V16" s="248"/>
      <c r="W16" s="245">
        <v>322</v>
      </c>
      <c r="X16" s="245">
        <v>10509</v>
      </c>
      <c r="Y16" s="247">
        <v>3.0640403463697781</v>
      </c>
      <c r="Z16" s="248"/>
      <c r="AA16" s="245">
        <v>140</v>
      </c>
      <c r="AB16" s="245">
        <v>10509</v>
      </c>
      <c r="AC16" s="247">
        <v>1.3321914549433818</v>
      </c>
      <c r="AD16" s="248"/>
      <c r="AE16" s="245">
        <v>16</v>
      </c>
      <c r="AF16" s="245">
        <v>10509</v>
      </c>
      <c r="AG16" s="247">
        <v>0.15225045199352938</v>
      </c>
    </row>
    <row r="17" spans="1:33">
      <c r="A17" s="61">
        <v>70013</v>
      </c>
      <c r="B17" s="62" t="s">
        <v>633</v>
      </c>
      <c r="C17" s="245">
        <v>2383</v>
      </c>
      <c r="D17" s="245">
        <v>10850</v>
      </c>
      <c r="E17" s="247">
        <v>21.963133640552996</v>
      </c>
      <c r="F17" s="248"/>
      <c r="G17" s="245">
        <v>1305</v>
      </c>
      <c r="H17" s="245">
        <v>10850</v>
      </c>
      <c r="I17" s="247">
        <v>12.027649769585254</v>
      </c>
      <c r="J17" s="248"/>
      <c r="K17" s="245">
        <v>3755</v>
      </c>
      <c r="L17" s="245">
        <v>10850</v>
      </c>
      <c r="M17" s="247">
        <v>34.60829493087558</v>
      </c>
      <c r="N17" s="248"/>
      <c r="O17" s="245">
        <v>2431</v>
      </c>
      <c r="P17" s="245">
        <v>10850</v>
      </c>
      <c r="Q17" s="247">
        <v>22.40552995391705</v>
      </c>
      <c r="R17" s="248"/>
      <c r="S17" s="245">
        <v>976</v>
      </c>
      <c r="T17" s="245">
        <v>10850</v>
      </c>
      <c r="U17" s="247">
        <v>8.9953917050691246</v>
      </c>
      <c r="V17" s="248"/>
      <c r="W17" s="245">
        <v>607</v>
      </c>
      <c r="X17" s="245">
        <v>10850</v>
      </c>
      <c r="Y17" s="247">
        <v>5.5944700460829493</v>
      </c>
      <c r="Z17" s="248"/>
      <c r="AA17" s="245">
        <v>326</v>
      </c>
      <c r="AB17" s="245">
        <v>10850</v>
      </c>
      <c r="AC17" s="247">
        <v>3.0046082949308754</v>
      </c>
      <c r="AD17" s="248"/>
      <c r="AE17" s="245">
        <v>64</v>
      </c>
      <c r="AF17" s="245">
        <v>10850</v>
      </c>
      <c r="AG17" s="247">
        <v>0.58986175115207373</v>
      </c>
    </row>
    <row r="18" spans="1:33">
      <c r="A18" s="18">
        <v>70004</v>
      </c>
      <c r="B18" s="62" t="s">
        <v>1306</v>
      </c>
      <c r="C18" s="245">
        <v>4104</v>
      </c>
      <c r="D18" s="245">
        <v>22642</v>
      </c>
      <c r="E18" s="247">
        <v>18.125607278508966</v>
      </c>
      <c r="F18" s="248"/>
      <c r="G18" s="245">
        <v>2779</v>
      </c>
      <c r="H18" s="245">
        <v>22642</v>
      </c>
      <c r="I18" s="247">
        <v>12.273650737567353</v>
      </c>
      <c r="J18" s="248"/>
      <c r="K18" s="245">
        <v>6287</v>
      </c>
      <c r="L18" s="245">
        <v>22642</v>
      </c>
      <c r="M18" s="247">
        <v>27.766981715396167</v>
      </c>
      <c r="N18" s="248"/>
      <c r="O18" s="245">
        <v>6699</v>
      </c>
      <c r="P18" s="245">
        <v>22642</v>
      </c>
      <c r="Q18" s="247">
        <v>29.586608956805939</v>
      </c>
      <c r="R18" s="248"/>
      <c r="S18" s="245">
        <v>2773</v>
      </c>
      <c r="T18" s="245">
        <v>22642</v>
      </c>
      <c r="U18" s="247">
        <v>12.247151311721579</v>
      </c>
      <c r="V18" s="248"/>
      <c r="W18" s="245">
        <v>1645</v>
      </c>
      <c r="X18" s="245">
        <v>22642</v>
      </c>
      <c r="Y18" s="247">
        <v>7.2652592527161914</v>
      </c>
      <c r="Z18" s="248"/>
      <c r="AA18" s="245">
        <v>842</v>
      </c>
      <c r="AB18" s="245">
        <v>22642</v>
      </c>
      <c r="AC18" s="247">
        <v>3.7187527603568591</v>
      </c>
      <c r="AD18" s="248"/>
      <c r="AE18" s="245">
        <v>111</v>
      </c>
      <c r="AF18" s="245">
        <v>22642</v>
      </c>
      <c r="AG18" s="247">
        <v>0.49023937814680679</v>
      </c>
    </row>
    <row r="19" spans="1:33" s="18" customFormat="1">
      <c r="A19" s="18">
        <v>70005</v>
      </c>
      <c r="B19" s="62" t="s">
        <v>1307</v>
      </c>
      <c r="C19" s="245">
        <v>6984</v>
      </c>
      <c r="D19" s="245">
        <v>27414</v>
      </c>
      <c r="E19" s="247">
        <v>25.476034143138541</v>
      </c>
      <c r="F19" s="248"/>
      <c r="G19" s="245">
        <v>3548</v>
      </c>
      <c r="H19" s="245">
        <v>27414</v>
      </c>
      <c r="I19" s="247">
        <v>12.94229225942949</v>
      </c>
      <c r="J19" s="248"/>
      <c r="K19" s="245">
        <v>10325</v>
      </c>
      <c r="L19" s="245">
        <v>27414</v>
      </c>
      <c r="M19" s="247">
        <v>37.663237761727586</v>
      </c>
      <c r="N19" s="248"/>
      <c r="O19" s="245">
        <v>5092</v>
      </c>
      <c r="P19" s="245">
        <v>27414</v>
      </c>
      <c r="Q19" s="247">
        <v>18.574451010432625</v>
      </c>
      <c r="R19" s="248"/>
      <c r="S19" s="245">
        <v>1465</v>
      </c>
      <c r="T19" s="245">
        <v>27414</v>
      </c>
      <c r="U19" s="247">
        <v>5.3439848252717592</v>
      </c>
      <c r="V19" s="248"/>
      <c r="W19" s="245">
        <v>870</v>
      </c>
      <c r="X19" s="245">
        <v>27414</v>
      </c>
      <c r="Y19" s="247">
        <v>3.1735609542569487</v>
      </c>
      <c r="Z19" s="248"/>
      <c r="AA19" s="245">
        <v>471</v>
      </c>
      <c r="AB19" s="245">
        <v>27414</v>
      </c>
      <c r="AC19" s="247">
        <v>1.7181002407529</v>
      </c>
      <c r="AD19" s="248"/>
      <c r="AE19" s="245">
        <v>112</v>
      </c>
      <c r="AF19" s="245">
        <v>27414</v>
      </c>
      <c r="AG19" s="247">
        <v>0.40855037572043479</v>
      </c>
    </row>
    <row r="20" spans="1:33" s="4" customFormat="1">
      <c r="A20" s="4">
        <v>79999</v>
      </c>
      <c r="B20" s="4" t="s">
        <v>4426</v>
      </c>
      <c r="C20" s="250">
        <v>0</v>
      </c>
      <c r="D20" s="250" t="s">
        <v>674</v>
      </c>
      <c r="E20" s="251" t="s">
        <v>674</v>
      </c>
      <c r="F20" s="252"/>
      <c r="G20" s="250">
        <v>0</v>
      </c>
      <c r="H20" s="250" t="s">
        <v>674</v>
      </c>
      <c r="I20" s="251" t="s">
        <v>674</v>
      </c>
      <c r="J20" s="252"/>
      <c r="K20" s="250">
        <v>0</v>
      </c>
      <c r="L20" s="250" t="s">
        <v>674</v>
      </c>
      <c r="M20" s="251" t="s">
        <v>674</v>
      </c>
      <c r="N20" s="252"/>
      <c r="O20" s="250">
        <v>0</v>
      </c>
      <c r="P20" s="250" t="s">
        <v>674</v>
      </c>
      <c r="Q20" s="251" t="s">
        <v>674</v>
      </c>
      <c r="R20" s="252"/>
      <c r="S20" s="250">
        <v>0</v>
      </c>
      <c r="T20" s="250" t="s">
        <v>674</v>
      </c>
      <c r="U20" s="251" t="s">
        <v>674</v>
      </c>
      <c r="V20" s="252"/>
      <c r="W20" s="250">
        <v>0</v>
      </c>
      <c r="X20" s="250" t="s">
        <v>674</v>
      </c>
      <c r="Y20" s="251" t="s">
        <v>674</v>
      </c>
      <c r="Z20" s="252"/>
      <c r="AA20" s="250">
        <v>0</v>
      </c>
      <c r="AB20" s="250" t="s">
        <v>674</v>
      </c>
      <c r="AC20" s="251" t="s">
        <v>674</v>
      </c>
      <c r="AD20" s="252"/>
      <c r="AE20" s="250">
        <v>0</v>
      </c>
      <c r="AF20" s="250" t="s">
        <v>674</v>
      </c>
      <c r="AG20" s="251" t="s">
        <v>674</v>
      </c>
    </row>
    <row r="21" spans="1:33">
      <c r="A21" s="61"/>
      <c r="B21" s="4"/>
      <c r="C21" s="232"/>
      <c r="D21" s="243"/>
      <c r="E21" s="244"/>
      <c r="F21" s="213"/>
      <c r="G21" s="232"/>
      <c r="H21" s="243"/>
      <c r="I21" s="244"/>
      <c r="J21" s="213"/>
      <c r="K21" s="232"/>
      <c r="L21" s="243"/>
      <c r="M21" s="244"/>
      <c r="N21" s="213"/>
      <c r="O21" s="232"/>
      <c r="P21" s="243"/>
      <c r="Q21" s="244"/>
      <c r="R21" s="213"/>
      <c r="S21" s="232"/>
      <c r="T21" s="243"/>
      <c r="U21" s="244"/>
      <c r="V21" s="213"/>
      <c r="W21" s="232"/>
      <c r="X21" s="243"/>
      <c r="Y21" s="244"/>
      <c r="Z21" s="213"/>
      <c r="AA21" s="232"/>
      <c r="AB21" s="243"/>
      <c r="AC21" s="244"/>
      <c r="AD21" s="213"/>
      <c r="AE21" s="232"/>
      <c r="AF21" s="243"/>
      <c r="AG21" s="244"/>
    </row>
    <row r="22" spans="1:33">
      <c r="A22" s="60"/>
      <c r="B22" s="60"/>
      <c r="C22" s="232"/>
      <c r="D22" s="243"/>
      <c r="E22" s="244"/>
      <c r="F22" s="213"/>
      <c r="G22" s="232"/>
      <c r="H22" s="243"/>
      <c r="I22" s="244"/>
      <c r="J22" s="213"/>
      <c r="K22" s="232"/>
      <c r="L22" s="243"/>
      <c r="M22" s="244"/>
      <c r="N22" s="213"/>
      <c r="O22" s="232"/>
      <c r="P22" s="243"/>
      <c r="Q22" s="244"/>
      <c r="R22" s="213"/>
      <c r="S22" s="232"/>
      <c r="T22" s="243"/>
      <c r="U22" s="244"/>
      <c r="V22" s="213"/>
      <c r="W22" s="232"/>
      <c r="X22" s="243"/>
      <c r="Y22" s="244"/>
      <c r="Z22" s="213"/>
      <c r="AA22" s="232"/>
      <c r="AB22" s="243"/>
      <c r="AC22" s="244"/>
      <c r="AD22" s="213"/>
      <c r="AE22" s="232"/>
      <c r="AF22" s="243"/>
      <c r="AG22" s="244"/>
    </row>
    <row r="23" spans="1:33">
      <c r="A23" s="63"/>
      <c r="B23" s="5" t="s">
        <v>677</v>
      </c>
      <c r="C23" s="381">
        <v>4761257</v>
      </c>
      <c r="D23" s="381">
        <v>26005540</v>
      </c>
      <c r="E23" s="321">
        <v>18.3086257774305</v>
      </c>
      <c r="F23" s="255"/>
      <c r="G23" s="381">
        <v>3170619</v>
      </c>
      <c r="H23" s="381">
        <v>26005540</v>
      </c>
      <c r="I23" s="321">
        <v>12.192090608385751</v>
      </c>
      <c r="J23" s="255"/>
      <c r="K23" s="381">
        <v>7337972</v>
      </c>
      <c r="L23" s="381">
        <v>26005540</v>
      </c>
      <c r="M23" s="321">
        <v>28.216956848425372</v>
      </c>
      <c r="N23" s="255"/>
      <c r="O23" s="381">
        <v>6300429</v>
      </c>
      <c r="P23" s="381">
        <v>26005540</v>
      </c>
      <c r="Q23" s="321">
        <v>24.227256961401299</v>
      </c>
      <c r="R23" s="255"/>
      <c r="S23" s="381">
        <v>4435263</v>
      </c>
      <c r="T23" s="381">
        <v>26005540</v>
      </c>
      <c r="U23" s="321">
        <v>17.055069804357071</v>
      </c>
      <c r="V23" s="255"/>
      <c r="W23" s="381">
        <v>3133049</v>
      </c>
      <c r="X23" s="381">
        <v>26005540</v>
      </c>
      <c r="Y23" s="321">
        <v>12.047621391441977</v>
      </c>
      <c r="Z23" s="255"/>
      <c r="AA23" s="381">
        <v>1989322</v>
      </c>
      <c r="AB23" s="381">
        <v>26005540</v>
      </c>
      <c r="AC23" s="321">
        <v>7.6496085064951549</v>
      </c>
      <c r="AD23" s="255"/>
      <c r="AE23" s="381">
        <v>548989</v>
      </c>
      <c r="AF23" s="381">
        <v>26005540</v>
      </c>
      <c r="AG23" s="321">
        <v>2.1110463385878546</v>
      </c>
    </row>
    <row r="24" spans="1:33">
      <c r="A24" s="64"/>
      <c r="B24" s="65" t="s">
        <v>2714</v>
      </c>
      <c r="C24" s="429">
        <v>3211706</v>
      </c>
      <c r="D24" s="429">
        <v>17466179</v>
      </c>
      <c r="E24" s="325">
        <v>18.388143165142186</v>
      </c>
      <c r="F24" s="258"/>
      <c r="G24" s="429">
        <v>2207380</v>
      </c>
      <c r="H24" s="429">
        <v>17466179</v>
      </c>
      <c r="I24" s="325">
        <v>12.638024607442761</v>
      </c>
      <c r="J24" s="258"/>
      <c r="K24" s="429">
        <v>5283800</v>
      </c>
      <c r="L24" s="429">
        <v>17466179</v>
      </c>
      <c r="M24" s="325">
        <v>30.251607979054835</v>
      </c>
      <c r="N24" s="258"/>
      <c r="O24" s="429">
        <v>4102603</v>
      </c>
      <c r="P24" s="429">
        <v>17466179</v>
      </c>
      <c r="Q24" s="325">
        <v>23.488840919356203</v>
      </c>
      <c r="R24" s="258"/>
      <c r="S24" s="429">
        <v>2660690</v>
      </c>
      <c r="T24" s="429">
        <v>17466179</v>
      </c>
      <c r="U24" s="325">
        <v>15.233383329004013</v>
      </c>
      <c r="V24" s="258"/>
      <c r="W24" s="429">
        <v>1882760</v>
      </c>
      <c r="X24" s="429">
        <v>17466179</v>
      </c>
      <c r="Y24" s="325">
        <v>10.779461266256346</v>
      </c>
      <c r="Z24" s="258"/>
      <c r="AA24" s="429">
        <v>1206319</v>
      </c>
      <c r="AB24" s="429">
        <v>17466179</v>
      </c>
      <c r="AC24" s="325">
        <v>6.9065993197481825</v>
      </c>
      <c r="AD24" s="258"/>
      <c r="AE24" s="429">
        <v>344348</v>
      </c>
      <c r="AF24" s="429">
        <v>17466179</v>
      </c>
      <c r="AG24" s="325">
        <v>1.9715130596108057</v>
      </c>
    </row>
    <row r="25" spans="1:33">
      <c r="A25" s="64"/>
      <c r="B25" s="65" t="s">
        <v>664</v>
      </c>
      <c r="C25" s="429">
        <v>1548727</v>
      </c>
      <c r="D25" s="429">
        <v>8534436</v>
      </c>
      <c r="E25" s="325">
        <v>18.146799624486025</v>
      </c>
      <c r="F25" s="258"/>
      <c r="G25" s="429">
        <v>962813</v>
      </c>
      <c r="H25" s="429">
        <v>8534436</v>
      </c>
      <c r="I25" s="325">
        <v>11.281507061509394</v>
      </c>
      <c r="J25" s="258"/>
      <c r="K25" s="429">
        <v>2052889</v>
      </c>
      <c r="L25" s="429">
        <v>8534436</v>
      </c>
      <c r="M25" s="325">
        <v>24.054184717068591</v>
      </c>
      <c r="N25" s="258"/>
      <c r="O25" s="429">
        <v>2196414</v>
      </c>
      <c r="P25" s="429">
        <v>8534436</v>
      </c>
      <c r="Q25" s="325">
        <v>25.735901001542455</v>
      </c>
      <c r="R25" s="258"/>
      <c r="S25" s="429">
        <v>1773593</v>
      </c>
      <c r="T25" s="429">
        <v>8534436</v>
      </c>
      <c r="U25" s="325">
        <v>20.781607595393535</v>
      </c>
      <c r="V25" s="258"/>
      <c r="W25" s="429">
        <v>1249640</v>
      </c>
      <c r="X25" s="429">
        <v>8534436</v>
      </c>
      <c r="Y25" s="325">
        <v>14.642326686848433</v>
      </c>
      <c r="Z25" s="258"/>
      <c r="AA25" s="429">
        <v>782656</v>
      </c>
      <c r="AB25" s="429">
        <v>8534436</v>
      </c>
      <c r="AC25" s="325">
        <v>9.1705649910550626</v>
      </c>
      <c r="AD25" s="258"/>
      <c r="AE25" s="429">
        <v>204570</v>
      </c>
      <c r="AF25" s="429">
        <v>8534436</v>
      </c>
      <c r="AG25" s="325">
        <v>2.3969949508087001</v>
      </c>
    </row>
    <row r="26" spans="1:33" s="4" customFormat="1">
      <c r="A26" s="66"/>
      <c r="B26" s="67" t="s">
        <v>2713</v>
      </c>
      <c r="C26" s="431">
        <v>3561286</v>
      </c>
      <c r="D26" s="431">
        <v>19418150</v>
      </c>
      <c r="E26" s="330">
        <v>18.33998604398462</v>
      </c>
      <c r="F26" s="261"/>
      <c r="G26" s="431">
        <v>2454655</v>
      </c>
      <c r="H26" s="431">
        <v>19418150</v>
      </c>
      <c r="I26" s="330">
        <v>12.641034290084278</v>
      </c>
      <c r="J26" s="261"/>
      <c r="K26" s="431">
        <v>5802867</v>
      </c>
      <c r="L26" s="431">
        <v>19418150</v>
      </c>
      <c r="M26" s="330">
        <v>29.883727337568207</v>
      </c>
      <c r="N26" s="261"/>
      <c r="O26" s="431">
        <v>4580652</v>
      </c>
      <c r="P26" s="431">
        <v>19418150</v>
      </c>
      <c r="Q26" s="330">
        <v>23.589538653270264</v>
      </c>
      <c r="R26" s="261"/>
      <c r="S26" s="431">
        <v>3018690</v>
      </c>
      <c r="T26" s="431">
        <v>19418150</v>
      </c>
      <c r="U26" s="330">
        <v>15.545713675092632</v>
      </c>
      <c r="V26" s="261"/>
      <c r="W26" s="431">
        <v>2137671</v>
      </c>
      <c r="X26" s="431">
        <v>19418150</v>
      </c>
      <c r="Y26" s="330">
        <v>11.008623375553285</v>
      </c>
      <c r="Z26" s="261"/>
      <c r="AA26" s="431">
        <v>1368806</v>
      </c>
      <c r="AB26" s="431">
        <v>19418150</v>
      </c>
      <c r="AC26" s="330">
        <v>7.0491061197899896</v>
      </c>
      <c r="AD26" s="261"/>
      <c r="AE26" s="431">
        <v>388661</v>
      </c>
      <c r="AF26" s="431">
        <v>19418150</v>
      </c>
      <c r="AG26" s="330">
        <v>2.0015346467093931</v>
      </c>
    </row>
    <row r="27" spans="1:33" s="4" customFormat="1">
      <c r="A27" s="66"/>
      <c r="B27" s="67" t="s">
        <v>2456</v>
      </c>
      <c r="C27" s="431">
        <v>1199147</v>
      </c>
      <c r="D27" s="431">
        <v>6582465</v>
      </c>
      <c r="E27" s="330">
        <v>18.21729397725624</v>
      </c>
      <c r="F27" s="262"/>
      <c r="G27" s="431">
        <v>715538</v>
      </c>
      <c r="H27" s="431">
        <v>6582465</v>
      </c>
      <c r="I27" s="330">
        <v>10.870365433010278</v>
      </c>
      <c r="J27" s="262"/>
      <c r="K27" s="431">
        <v>1533822</v>
      </c>
      <c r="L27" s="431">
        <v>6582465</v>
      </c>
      <c r="M27" s="330">
        <v>23.301635481540732</v>
      </c>
      <c r="N27" s="262"/>
      <c r="O27" s="431">
        <v>1718365</v>
      </c>
      <c r="P27" s="431">
        <v>6582465</v>
      </c>
      <c r="Q27" s="330">
        <v>26.105190076969649</v>
      </c>
      <c r="R27" s="262"/>
      <c r="S27" s="431">
        <v>1415593</v>
      </c>
      <c r="T27" s="431">
        <v>6582465</v>
      </c>
      <c r="U27" s="330">
        <v>21.505515031223105</v>
      </c>
      <c r="V27" s="262"/>
      <c r="W27" s="431">
        <v>994729</v>
      </c>
      <c r="X27" s="431">
        <v>6582465</v>
      </c>
      <c r="Y27" s="330">
        <v>15.111800822336313</v>
      </c>
      <c r="Z27" s="262"/>
      <c r="AA27" s="431">
        <v>620169</v>
      </c>
      <c r="AB27" s="431">
        <v>6582465</v>
      </c>
      <c r="AC27" s="330">
        <v>9.4215312956468438</v>
      </c>
      <c r="AD27" s="262"/>
      <c r="AE27" s="431">
        <v>160257</v>
      </c>
      <c r="AF27" s="431">
        <v>6582465</v>
      </c>
      <c r="AG27" s="330">
        <v>2.434604665577409</v>
      </c>
    </row>
    <row r="28" spans="1:33">
      <c r="A28" s="68"/>
      <c r="B28" s="18"/>
      <c r="C28" s="434"/>
      <c r="D28" s="434"/>
      <c r="E28" s="435"/>
      <c r="F28" s="263"/>
      <c r="G28" s="434"/>
      <c r="H28" s="434"/>
      <c r="I28" s="435"/>
      <c r="J28" s="263"/>
      <c r="K28" s="434"/>
      <c r="L28" s="434"/>
      <c r="M28" s="435"/>
      <c r="N28" s="263"/>
      <c r="O28" s="434"/>
      <c r="P28" s="434"/>
      <c r="Q28" s="435"/>
      <c r="R28" s="263"/>
      <c r="S28" s="434"/>
      <c r="T28" s="434"/>
      <c r="U28" s="435"/>
      <c r="V28" s="263"/>
      <c r="W28" s="434"/>
      <c r="X28" s="434"/>
      <c r="Y28" s="435"/>
      <c r="Z28" s="263"/>
      <c r="AA28" s="434"/>
      <c r="AB28" s="434"/>
      <c r="AC28" s="435"/>
      <c r="AD28" s="263"/>
      <c r="AE28" s="434"/>
      <c r="AF28" s="434"/>
      <c r="AG28" s="435"/>
    </row>
    <row r="29" spans="1:33">
      <c r="A29" s="69"/>
      <c r="B29" s="5" t="s">
        <v>637</v>
      </c>
      <c r="C29" s="381">
        <v>1494805</v>
      </c>
      <c r="D29" s="381">
        <v>8165731</v>
      </c>
      <c r="E29" s="321">
        <v>18.30583201920318</v>
      </c>
      <c r="F29" s="266"/>
      <c r="G29" s="381">
        <v>993046</v>
      </c>
      <c r="H29" s="381">
        <v>8165731</v>
      </c>
      <c r="I29" s="321">
        <v>12.161140257987926</v>
      </c>
      <c r="J29" s="266"/>
      <c r="K29" s="381">
        <v>2284936</v>
      </c>
      <c r="L29" s="381">
        <v>8165731</v>
      </c>
      <c r="M29" s="321">
        <v>27.982014102595347</v>
      </c>
      <c r="N29" s="266"/>
      <c r="O29" s="381">
        <v>1967723</v>
      </c>
      <c r="P29" s="381">
        <v>8165731</v>
      </c>
      <c r="Q29" s="321">
        <v>24.097328212256809</v>
      </c>
      <c r="R29" s="266"/>
      <c r="S29" s="381">
        <v>1425221</v>
      </c>
      <c r="T29" s="381">
        <v>8165731</v>
      </c>
      <c r="U29" s="321">
        <v>17.453685407956741</v>
      </c>
      <c r="V29" s="266"/>
      <c r="W29" s="381">
        <v>1011400</v>
      </c>
      <c r="X29" s="381">
        <v>8165731</v>
      </c>
      <c r="Y29" s="321">
        <v>12.385908867191436</v>
      </c>
      <c r="Z29" s="266"/>
      <c r="AA29" s="381">
        <v>648849</v>
      </c>
      <c r="AB29" s="381">
        <v>8165731</v>
      </c>
      <c r="AC29" s="321">
        <v>7.9460001805104774</v>
      </c>
      <c r="AD29" s="266"/>
      <c r="AE29" s="381">
        <v>183948</v>
      </c>
      <c r="AF29" s="381">
        <v>8165731</v>
      </c>
      <c r="AG29" s="321">
        <v>2.2526825828575543</v>
      </c>
    </row>
    <row r="30" spans="1:33">
      <c r="A30" s="64"/>
      <c r="B30" s="65" t="s">
        <v>644</v>
      </c>
      <c r="C30" s="429">
        <v>975354</v>
      </c>
      <c r="D30" s="429">
        <v>5302736</v>
      </c>
      <c r="E30" s="325">
        <v>18.39341049601564</v>
      </c>
      <c r="F30" s="267"/>
      <c r="G30" s="429">
        <v>668222</v>
      </c>
      <c r="H30" s="429">
        <v>5302736</v>
      </c>
      <c r="I30" s="325">
        <v>12.601457059148332</v>
      </c>
      <c r="J30" s="267"/>
      <c r="K30" s="429">
        <v>1619187</v>
      </c>
      <c r="L30" s="429">
        <v>5302736</v>
      </c>
      <c r="M30" s="325">
        <v>30.534935173088009</v>
      </c>
      <c r="N30" s="267"/>
      <c r="O30" s="429">
        <v>1243354</v>
      </c>
      <c r="P30" s="429">
        <v>5302736</v>
      </c>
      <c r="Q30" s="325">
        <v>23.447405263999567</v>
      </c>
      <c r="R30" s="267"/>
      <c r="S30" s="429">
        <v>796619</v>
      </c>
      <c r="T30" s="429">
        <v>5302736</v>
      </c>
      <c r="U30" s="325">
        <v>15.022792007748453</v>
      </c>
      <c r="V30" s="267"/>
      <c r="W30" s="429">
        <v>563185</v>
      </c>
      <c r="X30" s="429">
        <v>5302736</v>
      </c>
      <c r="Y30" s="325">
        <v>10.620649415697859</v>
      </c>
      <c r="Z30" s="267"/>
      <c r="AA30" s="429">
        <v>363225</v>
      </c>
      <c r="AB30" s="429">
        <v>5302736</v>
      </c>
      <c r="AC30" s="325">
        <v>6.849765856720003</v>
      </c>
      <c r="AD30" s="267"/>
      <c r="AE30" s="429">
        <v>106004</v>
      </c>
      <c r="AF30" s="429">
        <v>5302736</v>
      </c>
      <c r="AG30" s="325">
        <v>1.9990435126319694</v>
      </c>
    </row>
    <row r="31" spans="1:33">
      <c r="A31" s="64"/>
      <c r="B31" s="65" t="s">
        <v>2841</v>
      </c>
      <c r="C31" s="429">
        <v>519451</v>
      </c>
      <c r="D31" s="429">
        <v>2862995</v>
      </c>
      <c r="E31" s="325">
        <v>18.143622325571648</v>
      </c>
      <c r="F31" s="267"/>
      <c r="G31" s="429">
        <v>324824</v>
      </c>
      <c r="H31" s="429">
        <v>2862995</v>
      </c>
      <c r="I31" s="325">
        <v>11.345601371989822</v>
      </c>
      <c r="J31" s="267"/>
      <c r="K31" s="429">
        <v>665749</v>
      </c>
      <c r="L31" s="429">
        <v>2862995</v>
      </c>
      <c r="M31" s="325">
        <v>23.253585842797488</v>
      </c>
      <c r="N31" s="267"/>
      <c r="O31" s="429">
        <v>724369</v>
      </c>
      <c r="P31" s="429">
        <v>2862995</v>
      </c>
      <c r="Q31" s="325">
        <v>25.301092038232692</v>
      </c>
      <c r="R31" s="267"/>
      <c r="S31" s="429">
        <v>628602</v>
      </c>
      <c r="T31" s="429">
        <v>2862995</v>
      </c>
      <c r="U31" s="325">
        <v>21.956098421408353</v>
      </c>
      <c r="V31" s="267"/>
      <c r="W31" s="429">
        <v>448215</v>
      </c>
      <c r="X31" s="429">
        <v>2862995</v>
      </c>
      <c r="Y31" s="325">
        <v>15.655458706703993</v>
      </c>
      <c r="Z31" s="267"/>
      <c r="AA31" s="429">
        <v>285624</v>
      </c>
      <c r="AB31" s="429">
        <v>2862995</v>
      </c>
      <c r="AC31" s="325">
        <v>9.9764058267653279</v>
      </c>
      <c r="AD31" s="267"/>
      <c r="AE31" s="429">
        <v>77944</v>
      </c>
      <c r="AF31" s="429">
        <v>2862995</v>
      </c>
      <c r="AG31" s="325">
        <v>2.7224637136984176</v>
      </c>
    </row>
    <row r="32" spans="1:33" s="4" customFormat="1">
      <c r="A32" s="66"/>
      <c r="B32" s="67" t="s">
        <v>2457</v>
      </c>
      <c r="C32" s="431">
        <v>1101998</v>
      </c>
      <c r="D32" s="431">
        <v>6016715</v>
      </c>
      <c r="E32" s="330">
        <v>18.315609098985078</v>
      </c>
      <c r="F32" s="262"/>
      <c r="G32" s="431">
        <v>761284</v>
      </c>
      <c r="H32" s="431">
        <v>6016715</v>
      </c>
      <c r="I32" s="330">
        <v>12.652818024453543</v>
      </c>
      <c r="J32" s="262"/>
      <c r="K32" s="431">
        <v>1803076</v>
      </c>
      <c r="L32" s="431">
        <v>6016715</v>
      </c>
      <c r="M32" s="330">
        <v>29.967781422254504</v>
      </c>
      <c r="N32" s="262"/>
      <c r="O32" s="431">
        <v>1416277</v>
      </c>
      <c r="P32" s="431">
        <v>6016715</v>
      </c>
      <c r="Q32" s="330">
        <v>23.53904082210974</v>
      </c>
      <c r="R32" s="262"/>
      <c r="S32" s="431">
        <v>934080</v>
      </c>
      <c r="T32" s="431">
        <v>6016715</v>
      </c>
      <c r="U32" s="330">
        <v>15.524750632197136</v>
      </c>
      <c r="V32" s="262"/>
      <c r="W32" s="431">
        <v>662110</v>
      </c>
      <c r="X32" s="431">
        <v>6016715</v>
      </c>
      <c r="Y32" s="330">
        <v>11.004509936069766</v>
      </c>
      <c r="Z32" s="262"/>
      <c r="AA32" s="431">
        <v>427983</v>
      </c>
      <c r="AB32" s="431">
        <v>6016715</v>
      </c>
      <c r="AC32" s="330">
        <v>7.1132337164050483</v>
      </c>
      <c r="AD32" s="262"/>
      <c r="AE32" s="431">
        <v>124882</v>
      </c>
      <c r="AF32" s="431">
        <v>6016715</v>
      </c>
      <c r="AG32" s="330">
        <v>2.0755844343632699</v>
      </c>
    </row>
    <row r="33" spans="1:33" s="4" customFormat="1">
      <c r="A33" s="66"/>
      <c r="B33" s="25" t="s">
        <v>2458</v>
      </c>
      <c r="C33" s="438">
        <v>392807</v>
      </c>
      <c r="D33" s="438">
        <v>2149016</v>
      </c>
      <c r="E33" s="439">
        <v>18.278458606171384</v>
      </c>
      <c r="F33" s="262"/>
      <c r="G33" s="438">
        <v>231762</v>
      </c>
      <c r="H33" s="438">
        <v>2149016</v>
      </c>
      <c r="I33" s="439">
        <v>10.784563725909905</v>
      </c>
      <c r="J33" s="262"/>
      <c r="K33" s="438">
        <v>481860</v>
      </c>
      <c r="L33" s="438">
        <v>2149016</v>
      </c>
      <c r="M33" s="439">
        <v>22.422355161618153</v>
      </c>
      <c r="N33" s="262"/>
      <c r="O33" s="438">
        <v>551446</v>
      </c>
      <c r="P33" s="438">
        <v>2149016</v>
      </c>
      <c r="Q33" s="439">
        <v>25.66039526927673</v>
      </c>
      <c r="R33" s="262"/>
      <c r="S33" s="438">
        <v>491141</v>
      </c>
      <c r="T33" s="438">
        <v>2149016</v>
      </c>
      <c r="U33" s="439">
        <v>22.854227237023828</v>
      </c>
      <c r="V33" s="262"/>
      <c r="W33" s="438">
        <v>349290</v>
      </c>
      <c r="X33" s="438">
        <v>2149016</v>
      </c>
      <c r="Y33" s="439">
        <v>16.253485316070236</v>
      </c>
      <c r="Z33" s="262"/>
      <c r="AA33" s="438">
        <v>220866</v>
      </c>
      <c r="AB33" s="438">
        <v>2149016</v>
      </c>
      <c r="AC33" s="439">
        <v>10.277540976893611</v>
      </c>
      <c r="AD33" s="262"/>
      <c r="AE33" s="438">
        <v>59066</v>
      </c>
      <c r="AF33" s="438">
        <v>2149016</v>
      </c>
      <c r="AG33" s="439">
        <v>2.748513738380729</v>
      </c>
    </row>
    <row r="34" spans="1:33">
      <c r="A34" s="20"/>
      <c r="B34" s="18"/>
      <c r="C34" s="434"/>
      <c r="D34" s="434"/>
      <c r="E34" s="435"/>
      <c r="F34" s="263"/>
      <c r="G34" s="434"/>
      <c r="H34" s="434"/>
      <c r="I34" s="435"/>
      <c r="J34" s="263"/>
      <c r="K34" s="434"/>
      <c r="L34" s="434"/>
      <c r="M34" s="435"/>
      <c r="N34" s="263"/>
      <c r="O34" s="434"/>
      <c r="P34" s="434"/>
      <c r="Q34" s="435"/>
      <c r="R34" s="263"/>
      <c r="S34" s="434"/>
      <c r="T34" s="434"/>
      <c r="U34" s="435"/>
      <c r="V34" s="263"/>
      <c r="W34" s="434"/>
      <c r="X34" s="434"/>
      <c r="Y34" s="435"/>
      <c r="Z34" s="263"/>
      <c r="AA34" s="434"/>
      <c r="AB34" s="434"/>
      <c r="AC34" s="435"/>
      <c r="AD34" s="263"/>
      <c r="AE34" s="434"/>
      <c r="AF34" s="434"/>
      <c r="AG34" s="435"/>
    </row>
    <row r="35" spans="1:33">
      <c r="A35" s="70"/>
      <c r="B35" s="5" t="s">
        <v>638</v>
      </c>
      <c r="C35" s="381">
        <v>1192342</v>
      </c>
      <c r="D35" s="381">
        <v>6625964</v>
      </c>
      <c r="E35" s="321">
        <v>17.994996652562556</v>
      </c>
      <c r="F35" s="266"/>
      <c r="G35" s="381">
        <v>806911</v>
      </c>
      <c r="H35" s="381">
        <v>6625964</v>
      </c>
      <c r="I35" s="321">
        <v>12.178016662933878</v>
      </c>
      <c r="J35" s="266"/>
      <c r="K35" s="381">
        <v>1950976</v>
      </c>
      <c r="L35" s="381">
        <v>6625964</v>
      </c>
      <c r="M35" s="321">
        <v>29.444409900204711</v>
      </c>
      <c r="N35" s="266"/>
      <c r="O35" s="381">
        <v>1576796</v>
      </c>
      <c r="P35" s="381">
        <v>6625964</v>
      </c>
      <c r="Q35" s="321">
        <v>23.797231617920048</v>
      </c>
      <c r="R35" s="266"/>
      <c r="S35" s="381">
        <v>1098939</v>
      </c>
      <c r="T35" s="381">
        <v>6625964</v>
      </c>
      <c r="U35" s="321">
        <v>16.585345166378808</v>
      </c>
      <c r="V35" s="266"/>
      <c r="W35" s="381">
        <v>779231</v>
      </c>
      <c r="X35" s="381">
        <v>6625964</v>
      </c>
      <c r="Y35" s="321">
        <v>11.760266128822916</v>
      </c>
      <c r="Z35" s="266"/>
      <c r="AA35" s="381">
        <v>500187</v>
      </c>
      <c r="AB35" s="381">
        <v>6625964</v>
      </c>
      <c r="AC35" s="321">
        <v>7.5488940175346562</v>
      </c>
      <c r="AD35" s="266"/>
      <c r="AE35" s="381">
        <v>142646</v>
      </c>
      <c r="AF35" s="381">
        <v>6625964</v>
      </c>
      <c r="AG35" s="321">
        <v>2.1528339121673463</v>
      </c>
    </row>
    <row r="36" spans="1:33">
      <c r="A36" s="64"/>
      <c r="B36" s="65" t="s">
        <v>645</v>
      </c>
      <c r="C36" s="429">
        <v>911627</v>
      </c>
      <c r="D36" s="429">
        <v>5035738</v>
      </c>
      <c r="E36" s="325">
        <v>18.10314595397934</v>
      </c>
      <c r="F36" s="267"/>
      <c r="G36" s="429">
        <v>634583</v>
      </c>
      <c r="H36" s="429">
        <v>5035738</v>
      </c>
      <c r="I36" s="325">
        <v>12.60158888329774</v>
      </c>
      <c r="J36" s="267"/>
      <c r="K36" s="429">
        <v>1577334</v>
      </c>
      <c r="L36" s="429">
        <v>5035738</v>
      </c>
      <c r="M36" s="325">
        <v>31.322797174912591</v>
      </c>
      <c r="N36" s="267"/>
      <c r="O36" s="429">
        <v>1166968</v>
      </c>
      <c r="P36" s="429">
        <v>5035738</v>
      </c>
      <c r="Q36" s="325">
        <v>23.173723493954608</v>
      </c>
      <c r="R36" s="267"/>
      <c r="S36" s="429">
        <v>745226</v>
      </c>
      <c r="T36" s="429">
        <v>5035738</v>
      </c>
      <c r="U36" s="325">
        <v>14.798744493855716</v>
      </c>
      <c r="V36" s="267"/>
      <c r="W36" s="429">
        <v>529688</v>
      </c>
      <c r="X36" s="429">
        <v>5035738</v>
      </c>
      <c r="Y36" s="325">
        <v>10.518577416060964</v>
      </c>
      <c r="Z36" s="267"/>
      <c r="AA36" s="429">
        <v>344185</v>
      </c>
      <c r="AB36" s="429">
        <v>5035738</v>
      </c>
      <c r="AC36" s="325">
        <v>6.8348472458257357</v>
      </c>
      <c r="AD36" s="267"/>
      <c r="AE36" s="429">
        <v>100536</v>
      </c>
      <c r="AF36" s="429">
        <v>5035738</v>
      </c>
      <c r="AG36" s="325">
        <v>1.9964501727452857</v>
      </c>
    </row>
    <row r="37" spans="1:33">
      <c r="A37" s="71"/>
      <c r="B37" s="65" t="s">
        <v>2842</v>
      </c>
      <c r="C37" s="429">
        <v>280715</v>
      </c>
      <c r="D37" s="429">
        <v>1590226</v>
      </c>
      <c r="E37" s="325">
        <v>17.652522345880399</v>
      </c>
      <c r="F37" s="267"/>
      <c r="G37" s="429">
        <v>172328</v>
      </c>
      <c r="H37" s="429">
        <v>1590226</v>
      </c>
      <c r="I37" s="325">
        <v>10.836698683080266</v>
      </c>
      <c r="J37" s="267"/>
      <c r="K37" s="429">
        <v>373642</v>
      </c>
      <c r="L37" s="429">
        <v>1590226</v>
      </c>
      <c r="M37" s="325">
        <v>23.496157149990001</v>
      </c>
      <c r="N37" s="267"/>
      <c r="O37" s="429">
        <v>409828</v>
      </c>
      <c r="P37" s="429">
        <v>1590226</v>
      </c>
      <c r="Q37" s="325">
        <v>25.771682767103542</v>
      </c>
      <c r="R37" s="267"/>
      <c r="S37" s="429">
        <v>353713</v>
      </c>
      <c r="T37" s="429">
        <v>1590226</v>
      </c>
      <c r="U37" s="325">
        <v>22.242939053945793</v>
      </c>
      <c r="V37" s="267"/>
      <c r="W37" s="429">
        <v>249543</v>
      </c>
      <c r="X37" s="429">
        <v>1590226</v>
      </c>
      <c r="Y37" s="325">
        <v>15.692297824334403</v>
      </c>
      <c r="Z37" s="267"/>
      <c r="AA37" s="429">
        <v>156002</v>
      </c>
      <c r="AB37" s="429">
        <v>1590226</v>
      </c>
      <c r="AC37" s="325">
        <v>9.8100521561086289</v>
      </c>
      <c r="AD37" s="267"/>
      <c r="AE37" s="429">
        <v>42110</v>
      </c>
      <c r="AF37" s="429">
        <v>1590226</v>
      </c>
      <c r="AG37" s="325">
        <v>2.6480512832767165</v>
      </c>
    </row>
    <row r="38" spans="1:33" s="4" customFormat="1">
      <c r="A38" s="66"/>
      <c r="B38" s="67" t="s">
        <v>2459</v>
      </c>
      <c r="C38" s="431">
        <v>972440</v>
      </c>
      <c r="D38" s="431">
        <v>5370238</v>
      </c>
      <c r="E38" s="330">
        <v>18.107949778017289</v>
      </c>
      <c r="F38" s="262"/>
      <c r="G38" s="431">
        <v>673302</v>
      </c>
      <c r="H38" s="431">
        <v>5370238</v>
      </c>
      <c r="I38" s="330">
        <v>12.537656617825876</v>
      </c>
      <c r="J38" s="262"/>
      <c r="K38" s="431">
        <v>1666467</v>
      </c>
      <c r="L38" s="431">
        <v>5370238</v>
      </c>
      <c r="M38" s="330">
        <v>31.031529701290705</v>
      </c>
      <c r="N38" s="262"/>
      <c r="O38" s="431">
        <v>1247617</v>
      </c>
      <c r="P38" s="431">
        <v>5370238</v>
      </c>
      <c r="Q38" s="330">
        <v>23.232061595780298</v>
      </c>
      <c r="R38" s="262"/>
      <c r="S38" s="431">
        <v>810412</v>
      </c>
      <c r="T38" s="431">
        <v>5370238</v>
      </c>
      <c r="U38" s="330">
        <v>15.090802307085832</v>
      </c>
      <c r="V38" s="262"/>
      <c r="W38" s="431">
        <v>575637</v>
      </c>
      <c r="X38" s="431">
        <v>5370238</v>
      </c>
      <c r="Y38" s="330">
        <v>10.719022136449073</v>
      </c>
      <c r="Z38" s="262"/>
      <c r="AA38" s="431">
        <v>372922</v>
      </c>
      <c r="AB38" s="431">
        <v>5370238</v>
      </c>
      <c r="AC38" s="330">
        <v>6.9442359910305642</v>
      </c>
      <c r="AD38" s="262"/>
      <c r="AE38" s="431">
        <v>108419</v>
      </c>
      <c r="AF38" s="431">
        <v>5370238</v>
      </c>
      <c r="AG38" s="330">
        <v>2.0188863137909343</v>
      </c>
    </row>
    <row r="39" spans="1:33" s="4" customFormat="1">
      <c r="A39" s="72"/>
      <c r="B39" s="67" t="s">
        <v>2460</v>
      </c>
      <c r="C39" s="431">
        <v>219902</v>
      </c>
      <c r="D39" s="431">
        <v>1255726</v>
      </c>
      <c r="E39" s="330">
        <v>17.511941299296186</v>
      </c>
      <c r="F39" s="262"/>
      <c r="G39" s="431">
        <v>133609</v>
      </c>
      <c r="H39" s="431">
        <v>1255726</v>
      </c>
      <c r="I39" s="330">
        <v>10.639980377884985</v>
      </c>
      <c r="J39" s="262"/>
      <c r="K39" s="431">
        <v>284509</v>
      </c>
      <c r="L39" s="431">
        <v>1255726</v>
      </c>
      <c r="M39" s="330">
        <v>22.656933120760421</v>
      </c>
      <c r="N39" s="262"/>
      <c r="O39" s="431">
        <v>329179</v>
      </c>
      <c r="P39" s="431">
        <v>1255726</v>
      </c>
      <c r="Q39" s="330">
        <v>26.214237819396907</v>
      </c>
      <c r="R39" s="262"/>
      <c r="S39" s="431">
        <v>288527</v>
      </c>
      <c r="T39" s="431">
        <v>1255726</v>
      </c>
      <c r="U39" s="330">
        <v>22.976907382661505</v>
      </c>
      <c r="V39" s="262"/>
      <c r="W39" s="431">
        <v>203594</v>
      </c>
      <c r="X39" s="431">
        <v>1255726</v>
      </c>
      <c r="Y39" s="330">
        <v>16.213250342829568</v>
      </c>
      <c r="Z39" s="262"/>
      <c r="AA39" s="431">
        <v>127265</v>
      </c>
      <c r="AB39" s="431">
        <v>1255726</v>
      </c>
      <c r="AC39" s="330">
        <v>10.134774624400546</v>
      </c>
      <c r="AD39" s="262"/>
      <c r="AE39" s="431">
        <v>34227</v>
      </c>
      <c r="AF39" s="431">
        <v>1255726</v>
      </c>
      <c r="AG39" s="330">
        <v>2.7256742314804341</v>
      </c>
    </row>
    <row r="40" spans="1:33">
      <c r="A40" s="68"/>
      <c r="B40" s="18"/>
      <c r="C40" s="434"/>
      <c r="D40" s="434"/>
      <c r="E40" s="435"/>
      <c r="F40" s="263"/>
      <c r="G40" s="434"/>
      <c r="H40" s="434"/>
      <c r="I40" s="435"/>
      <c r="J40" s="263"/>
      <c r="K40" s="434"/>
      <c r="L40" s="434"/>
      <c r="M40" s="435"/>
      <c r="N40" s="263"/>
      <c r="O40" s="434"/>
      <c r="P40" s="434"/>
      <c r="Q40" s="435"/>
      <c r="R40" s="263"/>
      <c r="S40" s="434"/>
      <c r="T40" s="434"/>
      <c r="U40" s="435"/>
      <c r="V40" s="263"/>
      <c r="W40" s="434"/>
      <c r="X40" s="434"/>
      <c r="Y40" s="435"/>
      <c r="Z40" s="263"/>
      <c r="AA40" s="434"/>
      <c r="AB40" s="434"/>
      <c r="AC40" s="435"/>
      <c r="AD40" s="263"/>
      <c r="AE40" s="434"/>
      <c r="AF40" s="434"/>
      <c r="AG40" s="435"/>
    </row>
    <row r="41" spans="1:33">
      <c r="A41" s="70"/>
      <c r="B41" s="5" t="s">
        <v>639</v>
      </c>
      <c r="C41" s="381">
        <v>998992</v>
      </c>
      <c r="D41" s="381">
        <v>5320496</v>
      </c>
      <c r="E41" s="321">
        <v>18.776294540960091</v>
      </c>
      <c r="F41" s="266"/>
      <c r="G41" s="381">
        <v>667015</v>
      </c>
      <c r="H41" s="381">
        <v>5320496</v>
      </c>
      <c r="I41" s="321">
        <v>12.536707103999326</v>
      </c>
      <c r="J41" s="266"/>
      <c r="K41" s="381">
        <v>1445041</v>
      </c>
      <c r="L41" s="381">
        <v>5320496</v>
      </c>
      <c r="M41" s="321">
        <v>27.159892611515918</v>
      </c>
      <c r="N41" s="266"/>
      <c r="O41" s="381">
        <v>1312624</v>
      </c>
      <c r="P41" s="381">
        <v>5320496</v>
      </c>
      <c r="Q41" s="321">
        <v>24.671083297497077</v>
      </c>
      <c r="R41" s="266"/>
      <c r="S41" s="381">
        <v>896824</v>
      </c>
      <c r="T41" s="381">
        <v>5320496</v>
      </c>
      <c r="U41" s="321">
        <v>16.856022446027588</v>
      </c>
      <c r="V41" s="266"/>
      <c r="W41" s="381">
        <v>629567</v>
      </c>
      <c r="X41" s="381">
        <v>5320496</v>
      </c>
      <c r="Y41" s="321">
        <v>11.832862951123353</v>
      </c>
      <c r="Z41" s="266"/>
      <c r="AA41" s="381">
        <v>391893</v>
      </c>
      <c r="AB41" s="381">
        <v>5320496</v>
      </c>
      <c r="AC41" s="321">
        <v>7.3657230453702063</v>
      </c>
      <c r="AD41" s="266"/>
      <c r="AE41" s="381">
        <v>99707</v>
      </c>
      <c r="AF41" s="381">
        <v>5320496</v>
      </c>
      <c r="AG41" s="321">
        <v>1.8740170089405199</v>
      </c>
    </row>
    <row r="42" spans="1:33">
      <c r="A42" s="71"/>
      <c r="B42" s="65" t="s">
        <v>646</v>
      </c>
      <c r="C42" s="429">
        <v>503326</v>
      </c>
      <c r="D42" s="429">
        <v>2625341</v>
      </c>
      <c r="E42" s="325">
        <v>19.171833297084074</v>
      </c>
      <c r="F42" s="267"/>
      <c r="G42" s="429">
        <v>349928</v>
      </c>
      <c r="H42" s="429">
        <v>2625341</v>
      </c>
      <c r="I42" s="325">
        <v>13.328858993936407</v>
      </c>
      <c r="J42" s="267"/>
      <c r="K42" s="429">
        <v>771442</v>
      </c>
      <c r="L42" s="429">
        <v>2625341</v>
      </c>
      <c r="M42" s="325">
        <v>29.384449486752391</v>
      </c>
      <c r="N42" s="267"/>
      <c r="O42" s="429">
        <v>617524</v>
      </c>
      <c r="P42" s="429">
        <v>2625341</v>
      </c>
      <c r="Q42" s="325">
        <v>23.521668232812424</v>
      </c>
      <c r="R42" s="267"/>
      <c r="S42" s="429">
        <v>383121</v>
      </c>
      <c r="T42" s="429">
        <v>2625341</v>
      </c>
      <c r="U42" s="325">
        <v>14.593189989414709</v>
      </c>
      <c r="V42" s="267"/>
      <c r="W42" s="429">
        <v>269099</v>
      </c>
      <c r="X42" s="429">
        <v>2625341</v>
      </c>
      <c r="Y42" s="325">
        <v>10.250058944723751</v>
      </c>
      <c r="Z42" s="267"/>
      <c r="AA42" s="429">
        <v>167839</v>
      </c>
      <c r="AB42" s="429">
        <v>2625341</v>
      </c>
      <c r="AC42" s="325">
        <v>6.3930361808237484</v>
      </c>
      <c r="AD42" s="267"/>
      <c r="AE42" s="429">
        <v>43887</v>
      </c>
      <c r="AF42" s="429">
        <v>2625341</v>
      </c>
      <c r="AG42" s="325">
        <v>1.6716685565798881</v>
      </c>
    </row>
    <row r="43" spans="1:33">
      <c r="A43" s="64"/>
      <c r="B43" s="65" t="s">
        <v>2843</v>
      </c>
      <c r="C43" s="429">
        <v>495666</v>
      </c>
      <c r="D43" s="429">
        <v>2695155</v>
      </c>
      <c r="E43" s="325">
        <v>18.391001630703986</v>
      </c>
      <c r="F43" s="267"/>
      <c r="G43" s="429">
        <v>317087</v>
      </c>
      <c r="H43" s="429">
        <v>2695155</v>
      </c>
      <c r="I43" s="325">
        <v>11.765074735961383</v>
      </c>
      <c r="J43" s="267"/>
      <c r="K43" s="429">
        <v>673599</v>
      </c>
      <c r="L43" s="429">
        <v>2695155</v>
      </c>
      <c r="M43" s="325">
        <v>24.992959588595092</v>
      </c>
      <c r="N43" s="267"/>
      <c r="O43" s="429">
        <v>695100</v>
      </c>
      <c r="P43" s="429">
        <v>2695155</v>
      </c>
      <c r="Q43" s="325">
        <v>25.79072446668188</v>
      </c>
      <c r="R43" s="267"/>
      <c r="S43" s="429">
        <v>513703</v>
      </c>
      <c r="T43" s="429">
        <v>2695155</v>
      </c>
      <c r="U43" s="325">
        <v>19.060239578057665</v>
      </c>
      <c r="V43" s="267"/>
      <c r="W43" s="429">
        <v>360468</v>
      </c>
      <c r="X43" s="429">
        <v>2695155</v>
      </c>
      <c r="Y43" s="325">
        <v>13.374666763136073</v>
      </c>
      <c r="Z43" s="267"/>
      <c r="AA43" s="429">
        <v>224054</v>
      </c>
      <c r="AB43" s="429">
        <v>2695155</v>
      </c>
      <c r="AC43" s="325">
        <v>8.3132138967888682</v>
      </c>
      <c r="AD43" s="267"/>
      <c r="AE43" s="429">
        <v>55820</v>
      </c>
      <c r="AF43" s="429">
        <v>2695155</v>
      </c>
      <c r="AG43" s="325">
        <v>2.0711239242269928</v>
      </c>
    </row>
    <row r="44" spans="1:33" s="4" customFormat="1">
      <c r="A44" s="72"/>
      <c r="B44" s="67" t="s">
        <v>2487</v>
      </c>
      <c r="C44" s="431">
        <v>665449</v>
      </c>
      <c r="D44" s="431">
        <v>3528833</v>
      </c>
      <c r="E44" s="330">
        <v>18.857480645867909</v>
      </c>
      <c r="F44" s="262"/>
      <c r="G44" s="431">
        <v>465422</v>
      </c>
      <c r="H44" s="431">
        <v>3528833</v>
      </c>
      <c r="I44" s="330">
        <v>13.18911946243985</v>
      </c>
      <c r="J44" s="262"/>
      <c r="K44" s="431">
        <v>1017487</v>
      </c>
      <c r="L44" s="431">
        <v>3528833</v>
      </c>
      <c r="M44" s="330">
        <v>28.833526551128941</v>
      </c>
      <c r="N44" s="262"/>
      <c r="O44" s="431">
        <v>842001</v>
      </c>
      <c r="P44" s="431">
        <v>3528833</v>
      </c>
      <c r="Q44" s="330">
        <v>23.860607741992894</v>
      </c>
      <c r="R44" s="262"/>
      <c r="S44" s="431">
        <v>538474</v>
      </c>
      <c r="T44" s="431">
        <v>3528833</v>
      </c>
      <c r="U44" s="330">
        <v>15.259265598570407</v>
      </c>
      <c r="V44" s="262"/>
      <c r="W44" s="431">
        <v>379136</v>
      </c>
      <c r="X44" s="431">
        <v>3528833</v>
      </c>
      <c r="Y44" s="330">
        <v>10.743948495154063</v>
      </c>
      <c r="Z44" s="262"/>
      <c r="AA44" s="431">
        <v>236831</v>
      </c>
      <c r="AB44" s="431">
        <v>3528833</v>
      </c>
      <c r="AC44" s="330">
        <v>6.7113122100139062</v>
      </c>
      <c r="AD44" s="262"/>
      <c r="AE44" s="431">
        <v>61439</v>
      </c>
      <c r="AF44" s="431">
        <v>3528833</v>
      </c>
      <c r="AG44" s="330">
        <v>1.7410571710250951</v>
      </c>
    </row>
    <row r="45" spans="1:33" s="4" customFormat="1">
      <c r="A45" s="66"/>
      <c r="B45" s="67" t="s">
        <v>2488</v>
      </c>
      <c r="C45" s="431">
        <v>333543</v>
      </c>
      <c r="D45" s="431">
        <v>1791663</v>
      </c>
      <c r="E45" s="330">
        <v>18.616391587033945</v>
      </c>
      <c r="F45" s="262"/>
      <c r="G45" s="431">
        <v>201593</v>
      </c>
      <c r="H45" s="431">
        <v>1791663</v>
      </c>
      <c r="I45" s="330">
        <v>11.251725352368162</v>
      </c>
      <c r="J45" s="262"/>
      <c r="K45" s="431">
        <v>427554</v>
      </c>
      <c r="L45" s="431">
        <v>1791663</v>
      </c>
      <c r="M45" s="330">
        <v>23.863527906754786</v>
      </c>
      <c r="N45" s="262"/>
      <c r="O45" s="431">
        <v>470623</v>
      </c>
      <c r="P45" s="431">
        <v>1791663</v>
      </c>
      <c r="Q45" s="330">
        <v>26.267383989064907</v>
      </c>
      <c r="R45" s="262"/>
      <c r="S45" s="431">
        <v>358350</v>
      </c>
      <c r="T45" s="431">
        <v>1791663</v>
      </c>
      <c r="U45" s="330">
        <v>20.000971164778196</v>
      </c>
      <c r="V45" s="262"/>
      <c r="W45" s="431">
        <v>250431</v>
      </c>
      <c r="X45" s="431">
        <v>1791663</v>
      </c>
      <c r="Y45" s="330">
        <v>13.97757279131176</v>
      </c>
      <c r="Z45" s="262"/>
      <c r="AA45" s="431">
        <v>155062</v>
      </c>
      <c r="AB45" s="431">
        <v>1791663</v>
      </c>
      <c r="AC45" s="330">
        <v>8.654640967637329</v>
      </c>
      <c r="AD45" s="262"/>
      <c r="AE45" s="431">
        <v>38268</v>
      </c>
      <c r="AF45" s="431">
        <v>1791663</v>
      </c>
      <c r="AG45" s="330">
        <v>2.1358927432223584</v>
      </c>
    </row>
    <row r="46" spans="1:33">
      <c r="A46" s="68"/>
      <c r="B46" s="18"/>
      <c r="C46" s="434"/>
      <c r="D46" s="434"/>
      <c r="E46" s="435"/>
      <c r="F46" s="263"/>
      <c r="G46" s="434"/>
      <c r="H46" s="434"/>
      <c r="I46" s="435"/>
      <c r="J46" s="263"/>
      <c r="K46" s="434"/>
      <c r="L46" s="434"/>
      <c r="M46" s="435"/>
      <c r="N46" s="263"/>
      <c r="O46" s="434"/>
      <c r="P46" s="434"/>
      <c r="Q46" s="435"/>
      <c r="R46" s="263"/>
      <c r="S46" s="434"/>
      <c r="T46" s="434"/>
      <c r="U46" s="435"/>
      <c r="V46" s="263"/>
      <c r="W46" s="434"/>
      <c r="X46" s="434"/>
      <c r="Y46" s="435"/>
      <c r="Z46" s="263"/>
      <c r="AA46" s="434"/>
      <c r="AB46" s="434"/>
      <c r="AC46" s="435"/>
      <c r="AD46" s="263"/>
      <c r="AE46" s="434"/>
      <c r="AF46" s="434"/>
      <c r="AG46" s="435"/>
    </row>
    <row r="47" spans="1:33">
      <c r="A47" s="69"/>
      <c r="B47" s="5" t="s">
        <v>640</v>
      </c>
      <c r="C47" s="381">
        <v>311728</v>
      </c>
      <c r="D47" s="381">
        <v>1821200</v>
      </c>
      <c r="E47" s="321">
        <v>17.116626400175708</v>
      </c>
      <c r="F47" s="266"/>
      <c r="G47" s="381">
        <v>215712</v>
      </c>
      <c r="H47" s="381">
        <v>1821200</v>
      </c>
      <c r="I47" s="321">
        <v>11.844498133099055</v>
      </c>
      <c r="J47" s="266"/>
      <c r="K47" s="381">
        <v>477924</v>
      </c>
      <c r="L47" s="381">
        <v>1821200</v>
      </c>
      <c r="M47" s="321">
        <v>26.242257851965739</v>
      </c>
      <c r="N47" s="266"/>
      <c r="O47" s="381">
        <v>453949</v>
      </c>
      <c r="P47" s="381">
        <v>1821200</v>
      </c>
      <c r="Q47" s="321">
        <v>24.92581814188447</v>
      </c>
      <c r="R47" s="266"/>
      <c r="S47" s="381">
        <v>361887</v>
      </c>
      <c r="T47" s="381">
        <v>1821200</v>
      </c>
      <c r="U47" s="321">
        <v>19.870799472875028</v>
      </c>
      <c r="V47" s="266"/>
      <c r="W47" s="381">
        <v>259059</v>
      </c>
      <c r="X47" s="381">
        <v>1821200</v>
      </c>
      <c r="Y47" s="321">
        <v>14.224632110696245</v>
      </c>
      <c r="Z47" s="266"/>
      <c r="AA47" s="381">
        <v>166352</v>
      </c>
      <c r="AB47" s="381">
        <v>1821200</v>
      </c>
      <c r="AC47" s="321">
        <v>9.1341972325938929</v>
      </c>
      <c r="AD47" s="266"/>
      <c r="AE47" s="381">
        <v>47898</v>
      </c>
      <c r="AF47" s="381">
        <v>1821200</v>
      </c>
      <c r="AG47" s="321">
        <v>2.6300241598945751</v>
      </c>
    </row>
    <row r="48" spans="1:33" s="4" customFormat="1">
      <c r="A48" s="64"/>
      <c r="B48" s="65" t="s">
        <v>650</v>
      </c>
      <c r="C48" s="429">
        <v>244056</v>
      </c>
      <c r="D48" s="429">
        <v>1418230</v>
      </c>
      <c r="E48" s="325">
        <v>17.208492275582945</v>
      </c>
      <c r="F48" s="267"/>
      <c r="G48" s="429">
        <v>175072</v>
      </c>
      <c r="H48" s="429">
        <v>1418230</v>
      </c>
      <c r="I48" s="325">
        <v>12.344401119705548</v>
      </c>
      <c r="J48" s="267"/>
      <c r="K48" s="429">
        <v>392373</v>
      </c>
      <c r="L48" s="429">
        <v>1418230</v>
      </c>
      <c r="M48" s="325">
        <v>27.6663869753143</v>
      </c>
      <c r="N48" s="267"/>
      <c r="O48" s="429">
        <v>344897</v>
      </c>
      <c r="P48" s="429">
        <v>1418230</v>
      </c>
      <c r="Q48" s="325">
        <v>24.318834039612756</v>
      </c>
      <c r="R48" s="267"/>
      <c r="S48" s="429">
        <v>261832</v>
      </c>
      <c r="T48" s="429">
        <v>1418230</v>
      </c>
      <c r="U48" s="325">
        <v>18.461885589784448</v>
      </c>
      <c r="V48" s="267"/>
      <c r="W48" s="429">
        <v>188352</v>
      </c>
      <c r="X48" s="429">
        <v>1418230</v>
      </c>
      <c r="Y48" s="325">
        <v>13.280779563258427</v>
      </c>
      <c r="Z48" s="267"/>
      <c r="AA48" s="429">
        <v>122156</v>
      </c>
      <c r="AB48" s="429">
        <v>1418230</v>
      </c>
      <c r="AC48" s="325">
        <v>8.6132714721871633</v>
      </c>
      <c r="AD48" s="267"/>
      <c r="AE48" s="429">
        <v>36711</v>
      </c>
      <c r="AF48" s="429">
        <v>1418230</v>
      </c>
      <c r="AG48" s="325">
        <v>2.5885082109389872</v>
      </c>
    </row>
    <row r="49" spans="1:33" s="4" customFormat="1">
      <c r="A49" s="64"/>
      <c r="B49" s="65" t="s">
        <v>2844</v>
      </c>
      <c r="C49" s="429">
        <v>67672</v>
      </c>
      <c r="D49" s="429">
        <v>402970</v>
      </c>
      <c r="E49" s="325">
        <v>16.793309675658239</v>
      </c>
      <c r="F49" s="267"/>
      <c r="G49" s="429">
        <v>40640</v>
      </c>
      <c r="H49" s="429">
        <v>402970</v>
      </c>
      <c r="I49" s="325">
        <v>10.085117998858475</v>
      </c>
      <c r="J49" s="267"/>
      <c r="K49" s="429">
        <v>85551</v>
      </c>
      <c r="L49" s="429">
        <v>402970</v>
      </c>
      <c r="M49" s="325">
        <v>21.230116385835174</v>
      </c>
      <c r="N49" s="267"/>
      <c r="O49" s="429">
        <v>109052</v>
      </c>
      <c r="P49" s="429">
        <v>402970</v>
      </c>
      <c r="Q49" s="325">
        <v>27.062064173511676</v>
      </c>
      <c r="R49" s="267"/>
      <c r="S49" s="429">
        <v>100055</v>
      </c>
      <c r="T49" s="429">
        <v>402970</v>
      </c>
      <c r="U49" s="325">
        <v>24.829391766136439</v>
      </c>
      <c r="V49" s="267"/>
      <c r="W49" s="429">
        <v>70707</v>
      </c>
      <c r="X49" s="429">
        <v>402970</v>
      </c>
      <c r="Y49" s="325">
        <v>17.546467478968658</v>
      </c>
      <c r="Z49" s="267"/>
      <c r="AA49" s="429">
        <v>44196</v>
      </c>
      <c r="AB49" s="429">
        <v>402970</v>
      </c>
      <c r="AC49" s="325">
        <v>10.967565823758592</v>
      </c>
      <c r="AD49" s="267"/>
      <c r="AE49" s="429">
        <v>11187</v>
      </c>
      <c r="AF49" s="429">
        <v>402970</v>
      </c>
      <c r="AG49" s="325">
        <v>2.7761371814278979</v>
      </c>
    </row>
    <row r="50" spans="1:33">
      <c r="A50" s="20"/>
      <c r="B50" s="18"/>
      <c r="C50" s="434"/>
      <c r="D50" s="434"/>
      <c r="E50" s="435"/>
      <c r="F50" s="263"/>
      <c r="G50" s="434"/>
      <c r="H50" s="434"/>
      <c r="I50" s="435"/>
      <c r="J50" s="263"/>
      <c r="K50" s="434"/>
      <c r="L50" s="434"/>
      <c r="M50" s="435"/>
      <c r="N50" s="263"/>
      <c r="O50" s="434"/>
      <c r="P50" s="434"/>
      <c r="Q50" s="435"/>
      <c r="R50" s="263"/>
      <c r="S50" s="434"/>
      <c r="T50" s="434"/>
      <c r="U50" s="435"/>
      <c r="V50" s="263"/>
      <c r="W50" s="434"/>
      <c r="X50" s="434"/>
      <c r="Y50" s="435"/>
      <c r="Z50" s="263"/>
      <c r="AA50" s="434"/>
      <c r="AB50" s="434"/>
      <c r="AC50" s="435"/>
      <c r="AD50" s="263"/>
      <c r="AE50" s="434"/>
      <c r="AF50" s="434"/>
      <c r="AG50" s="435"/>
    </row>
    <row r="51" spans="1:33">
      <c r="A51" s="70"/>
      <c r="B51" s="5" t="s">
        <v>641</v>
      </c>
      <c r="C51" s="381">
        <v>531618</v>
      </c>
      <c r="D51" s="381">
        <v>2789148</v>
      </c>
      <c r="E51" s="321">
        <v>19.060229145244353</v>
      </c>
      <c r="F51" s="266"/>
      <c r="G51" s="381">
        <v>331259</v>
      </c>
      <c r="H51" s="381">
        <v>2789148</v>
      </c>
      <c r="I51" s="321">
        <v>11.876709303342812</v>
      </c>
      <c r="J51" s="266"/>
      <c r="K51" s="381">
        <v>794069</v>
      </c>
      <c r="L51" s="381">
        <v>2789148</v>
      </c>
      <c r="M51" s="321">
        <v>28.469948529084867</v>
      </c>
      <c r="N51" s="266"/>
      <c r="O51" s="381">
        <v>684713</v>
      </c>
      <c r="P51" s="381">
        <v>2789148</v>
      </c>
      <c r="Q51" s="321">
        <v>24.549181327057582</v>
      </c>
      <c r="R51" s="266"/>
      <c r="S51" s="381">
        <v>447489</v>
      </c>
      <c r="T51" s="381">
        <v>2789148</v>
      </c>
      <c r="U51" s="321">
        <v>16.043931695270384</v>
      </c>
      <c r="V51" s="266"/>
      <c r="W51" s="381">
        <v>311608</v>
      </c>
      <c r="X51" s="381">
        <v>2789148</v>
      </c>
      <c r="Y51" s="321">
        <v>11.1721572322444</v>
      </c>
      <c r="Z51" s="266"/>
      <c r="AA51" s="381">
        <v>194678</v>
      </c>
      <c r="AB51" s="381">
        <v>2789148</v>
      </c>
      <c r="AC51" s="321">
        <v>6.9798375704695479</v>
      </c>
      <c r="AD51" s="266"/>
      <c r="AE51" s="381">
        <v>52798</v>
      </c>
      <c r="AF51" s="381">
        <v>2789148</v>
      </c>
      <c r="AG51" s="321">
        <v>1.8929795048523779</v>
      </c>
    </row>
    <row r="52" spans="1:33" s="4" customFormat="1">
      <c r="A52" s="64"/>
      <c r="B52" s="65" t="s">
        <v>647</v>
      </c>
      <c r="C52" s="429">
        <v>421495</v>
      </c>
      <c r="D52" s="429">
        <v>2225710</v>
      </c>
      <c r="E52" s="325">
        <v>18.937552511333461</v>
      </c>
      <c r="F52" s="267"/>
      <c r="G52" s="429">
        <v>271905</v>
      </c>
      <c r="H52" s="429">
        <v>2225710</v>
      </c>
      <c r="I52" s="325">
        <v>12.216551123012433</v>
      </c>
      <c r="J52" s="267"/>
      <c r="K52" s="429">
        <v>647802</v>
      </c>
      <c r="L52" s="429">
        <v>2225710</v>
      </c>
      <c r="M52" s="325">
        <v>29.105409060479577</v>
      </c>
      <c r="N52" s="267"/>
      <c r="O52" s="429">
        <v>534911</v>
      </c>
      <c r="P52" s="429">
        <v>2225710</v>
      </c>
      <c r="Q52" s="325">
        <v>24.033274775240258</v>
      </c>
      <c r="R52" s="267"/>
      <c r="S52" s="429">
        <v>349597</v>
      </c>
      <c r="T52" s="429">
        <v>2225710</v>
      </c>
      <c r="U52" s="325">
        <v>15.707212529934267</v>
      </c>
      <c r="V52" s="267"/>
      <c r="W52" s="429">
        <v>245444</v>
      </c>
      <c r="X52" s="429">
        <v>2225710</v>
      </c>
      <c r="Y52" s="325">
        <v>11.027672068688194</v>
      </c>
      <c r="Z52" s="267"/>
      <c r="AA52" s="429">
        <v>155031</v>
      </c>
      <c r="AB52" s="429">
        <v>2225710</v>
      </c>
      <c r="AC52" s="325">
        <v>6.9654627062824899</v>
      </c>
      <c r="AD52" s="267"/>
      <c r="AE52" s="429">
        <v>43218</v>
      </c>
      <c r="AF52" s="429">
        <v>2225710</v>
      </c>
      <c r="AG52" s="325">
        <v>1.9417624039070678</v>
      </c>
    </row>
    <row r="53" spans="1:33" s="4" customFormat="1">
      <c r="A53" s="71"/>
      <c r="B53" s="65" t="s">
        <v>2845</v>
      </c>
      <c r="C53" s="429">
        <v>110123</v>
      </c>
      <c r="D53" s="429">
        <v>563438</v>
      </c>
      <c r="E53" s="325">
        <v>19.54483013215296</v>
      </c>
      <c r="F53" s="267"/>
      <c r="G53" s="429">
        <v>59354</v>
      </c>
      <c r="H53" s="429">
        <v>563438</v>
      </c>
      <c r="I53" s="325">
        <v>10.534255765496825</v>
      </c>
      <c r="J53" s="267"/>
      <c r="K53" s="429">
        <v>146267</v>
      </c>
      <c r="L53" s="429">
        <v>563438</v>
      </c>
      <c r="M53" s="325">
        <v>25.959732925361795</v>
      </c>
      <c r="N53" s="267"/>
      <c r="O53" s="429">
        <v>149802</v>
      </c>
      <c r="P53" s="429">
        <v>563438</v>
      </c>
      <c r="Q53" s="325">
        <v>26.587131148413846</v>
      </c>
      <c r="R53" s="267"/>
      <c r="S53" s="429">
        <v>97892</v>
      </c>
      <c r="T53" s="429">
        <v>563438</v>
      </c>
      <c r="U53" s="325">
        <v>17.374050028574572</v>
      </c>
      <c r="V53" s="267"/>
      <c r="W53" s="429">
        <v>66164</v>
      </c>
      <c r="X53" s="429">
        <v>563438</v>
      </c>
      <c r="Y53" s="325">
        <v>11.742906939184081</v>
      </c>
      <c r="Z53" s="267"/>
      <c r="AA53" s="429">
        <v>39647</v>
      </c>
      <c r="AB53" s="429">
        <v>563438</v>
      </c>
      <c r="AC53" s="325">
        <v>7.0366215981172724</v>
      </c>
      <c r="AD53" s="267"/>
      <c r="AE53" s="429">
        <v>9580</v>
      </c>
      <c r="AF53" s="429">
        <v>563438</v>
      </c>
      <c r="AG53" s="325">
        <v>1.700275806743599</v>
      </c>
    </row>
    <row r="54" spans="1:33">
      <c r="A54" s="68"/>
      <c r="B54" s="18"/>
      <c r="C54" s="434"/>
      <c r="D54" s="434"/>
      <c r="E54" s="435"/>
      <c r="F54" s="263"/>
      <c r="G54" s="434"/>
      <c r="H54" s="434"/>
      <c r="I54" s="435"/>
      <c r="J54" s="263"/>
      <c r="K54" s="434"/>
      <c r="L54" s="434"/>
      <c r="M54" s="435"/>
      <c r="N54" s="263"/>
      <c r="O54" s="434"/>
      <c r="P54" s="434"/>
      <c r="Q54" s="435"/>
      <c r="R54" s="263"/>
      <c r="S54" s="434"/>
      <c r="T54" s="434"/>
      <c r="U54" s="435"/>
      <c r="V54" s="263"/>
      <c r="W54" s="434"/>
      <c r="X54" s="434"/>
      <c r="Y54" s="435"/>
      <c r="Z54" s="263"/>
      <c r="AA54" s="434"/>
      <c r="AB54" s="434"/>
      <c r="AC54" s="435"/>
      <c r="AD54" s="263"/>
      <c r="AE54" s="434"/>
      <c r="AF54" s="434"/>
      <c r="AG54" s="435"/>
    </row>
    <row r="55" spans="1:33">
      <c r="A55" s="70"/>
      <c r="B55" s="5" t="s">
        <v>642</v>
      </c>
      <c r="C55" s="381">
        <v>95161</v>
      </c>
      <c r="D55" s="381">
        <v>571013</v>
      </c>
      <c r="E55" s="321">
        <v>16.66529483566924</v>
      </c>
      <c r="F55" s="266"/>
      <c r="G55" s="381">
        <v>62689</v>
      </c>
      <c r="H55" s="381">
        <v>571013</v>
      </c>
      <c r="I55" s="321">
        <v>10.978559157147034</v>
      </c>
      <c r="J55" s="266"/>
      <c r="K55" s="381">
        <v>148186</v>
      </c>
      <c r="L55" s="381">
        <v>571013</v>
      </c>
      <c r="M55" s="321">
        <v>25.951423172502203</v>
      </c>
      <c r="N55" s="266"/>
      <c r="O55" s="381">
        <v>145628</v>
      </c>
      <c r="P55" s="381">
        <v>571013</v>
      </c>
      <c r="Q55" s="321">
        <v>25.503447382108639</v>
      </c>
      <c r="R55" s="266"/>
      <c r="S55" s="381">
        <v>119349</v>
      </c>
      <c r="T55" s="381">
        <v>571013</v>
      </c>
      <c r="U55" s="321">
        <v>20.901275452572886</v>
      </c>
      <c r="V55" s="266"/>
      <c r="W55" s="381">
        <v>83920</v>
      </c>
      <c r="X55" s="381">
        <v>571013</v>
      </c>
      <c r="Y55" s="321">
        <v>14.696688166469066</v>
      </c>
      <c r="Z55" s="266"/>
      <c r="AA55" s="381">
        <v>52285</v>
      </c>
      <c r="AB55" s="381">
        <v>571013</v>
      </c>
      <c r="AC55" s="321">
        <v>9.1565340894165281</v>
      </c>
      <c r="AD55" s="266"/>
      <c r="AE55" s="381">
        <v>13392</v>
      </c>
      <c r="AF55" s="381">
        <v>571013</v>
      </c>
      <c r="AG55" s="321">
        <v>2.345305623514701</v>
      </c>
    </row>
    <row r="56" spans="1:33" s="4" customFormat="1">
      <c r="A56" s="71"/>
      <c r="B56" s="65" t="s">
        <v>648</v>
      </c>
      <c r="C56" s="429">
        <v>42599</v>
      </c>
      <c r="D56" s="429">
        <v>252453</v>
      </c>
      <c r="E56" s="325">
        <v>16.874031998035278</v>
      </c>
      <c r="F56" s="267"/>
      <c r="G56" s="429">
        <v>28847</v>
      </c>
      <c r="H56" s="429">
        <v>252453</v>
      </c>
      <c r="I56" s="325">
        <v>11.426681402082764</v>
      </c>
      <c r="J56" s="267"/>
      <c r="K56" s="429">
        <v>74149</v>
      </c>
      <c r="L56" s="429">
        <v>252453</v>
      </c>
      <c r="M56" s="325">
        <v>29.371407747184623</v>
      </c>
      <c r="N56" s="267"/>
      <c r="O56" s="429">
        <v>59696</v>
      </c>
      <c r="P56" s="429">
        <v>252453</v>
      </c>
      <c r="Q56" s="325">
        <v>23.646381702732786</v>
      </c>
      <c r="R56" s="267"/>
      <c r="S56" s="429">
        <v>47162</v>
      </c>
      <c r="T56" s="429">
        <v>252453</v>
      </c>
      <c r="U56" s="325">
        <v>18.681497149964549</v>
      </c>
      <c r="V56" s="267"/>
      <c r="W56" s="429">
        <v>33462</v>
      </c>
      <c r="X56" s="429">
        <v>252453</v>
      </c>
      <c r="Y56" s="325">
        <v>13.254744447481311</v>
      </c>
      <c r="Z56" s="267"/>
      <c r="AA56" s="429">
        <v>21203</v>
      </c>
      <c r="AB56" s="429">
        <v>252453</v>
      </c>
      <c r="AC56" s="325">
        <v>8.3987910620986881</v>
      </c>
      <c r="AD56" s="267"/>
      <c r="AE56" s="429">
        <v>5808</v>
      </c>
      <c r="AF56" s="429">
        <v>252453</v>
      </c>
      <c r="AG56" s="325">
        <v>2.3006262551841332</v>
      </c>
    </row>
    <row r="57" spans="1:33" s="4" customFormat="1">
      <c r="A57" s="64"/>
      <c r="B57" s="65" t="s">
        <v>2846</v>
      </c>
      <c r="C57" s="429">
        <v>52562</v>
      </c>
      <c r="D57" s="429">
        <v>318560</v>
      </c>
      <c r="E57" s="325">
        <v>16.499874434957306</v>
      </c>
      <c r="F57" s="267"/>
      <c r="G57" s="429">
        <v>33842</v>
      </c>
      <c r="H57" s="429">
        <v>318560</v>
      </c>
      <c r="I57" s="325">
        <v>10.623430436966348</v>
      </c>
      <c r="J57" s="267"/>
      <c r="K57" s="429">
        <v>74037</v>
      </c>
      <c r="L57" s="429">
        <v>318560</v>
      </c>
      <c r="M57" s="325">
        <v>23.241147664490207</v>
      </c>
      <c r="N57" s="267"/>
      <c r="O57" s="429">
        <v>85932</v>
      </c>
      <c r="P57" s="429">
        <v>318560</v>
      </c>
      <c r="Q57" s="325">
        <v>26.975138121546959</v>
      </c>
      <c r="R57" s="267"/>
      <c r="S57" s="429">
        <v>72187</v>
      </c>
      <c r="T57" s="429">
        <v>318560</v>
      </c>
      <c r="U57" s="325">
        <v>22.660409342039177</v>
      </c>
      <c r="V57" s="267"/>
      <c r="W57" s="429">
        <v>50458</v>
      </c>
      <c r="X57" s="429">
        <v>318560</v>
      </c>
      <c r="Y57" s="325">
        <v>15.839402310396785</v>
      </c>
      <c r="Z57" s="267"/>
      <c r="AA57" s="429">
        <v>31082</v>
      </c>
      <c r="AB57" s="429">
        <v>318560</v>
      </c>
      <c r="AC57" s="325">
        <v>9.7570316423907588</v>
      </c>
      <c r="AD57" s="267"/>
      <c r="AE57" s="429">
        <v>7584</v>
      </c>
      <c r="AF57" s="429">
        <v>318560</v>
      </c>
      <c r="AG57" s="325">
        <v>2.380713209442491</v>
      </c>
    </row>
    <row r="58" spans="1:33">
      <c r="A58" s="68"/>
      <c r="B58" s="18"/>
      <c r="C58" s="434"/>
      <c r="D58" s="434"/>
      <c r="E58" s="435"/>
      <c r="F58" s="263"/>
      <c r="G58" s="434"/>
      <c r="H58" s="434"/>
      <c r="I58" s="435"/>
      <c r="J58" s="263"/>
      <c r="K58" s="434"/>
      <c r="L58" s="434"/>
      <c r="M58" s="435"/>
      <c r="N58" s="263"/>
      <c r="O58" s="434"/>
      <c r="P58" s="434"/>
      <c r="Q58" s="435"/>
      <c r="R58" s="263"/>
      <c r="S58" s="434"/>
      <c r="T58" s="434"/>
      <c r="U58" s="435"/>
      <c r="V58" s="263"/>
      <c r="W58" s="434"/>
      <c r="X58" s="434"/>
      <c r="Y58" s="435"/>
      <c r="Z58" s="263"/>
      <c r="AA58" s="434"/>
      <c r="AB58" s="434"/>
      <c r="AC58" s="435"/>
      <c r="AD58" s="263"/>
      <c r="AE58" s="434"/>
      <c r="AF58" s="434"/>
      <c r="AG58" s="435"/>
    </row>
    <row r="59" spans="1:33">
      <c r="A59" s="69"/>
      <c r="B59" s="5" t="s">
        <v>643</v>
      </c>
      <c r="C59" s="381">
        <v>52599</v>
      </c>
      <c r="D59" s="381">
        <v>250219</v>
      </c>
      <c r="E59" s="321">
        <v>21.0211854415532</v>
      </c>
      <c r="F59" s="266"/>
      <c r="G59" s="381">
        <v>32399</v>
      </c>
      <c r="H59" s="381">
        <v>250219</v>
      </c>
      <c r="I59" s="321">
        <v>12.948257326581913</v>
      </c>
      <c r="J59" s="266"/>
      <c r="K59" s="381">
        <v>85734</v>
      </c>
      <c r="L59" s="381">
        <v>250219</v>
      </c>
      <c r="M59" s="321">
        <v>34.263585099452882</v>
      </c>
      <c r="N59" s="266"/>
      <c r="O59" s="381">
        <v>57053</v>
      </c>
      <c r="P59" s="381">
        <v>250219</v>
      </c>
      <c r="Q59" s="321">
        <v>22.801226125913697</v>
      </c>
      <c r="R59" s="266"/>
      <c r="S59" s="381">
        <v>22434</v>
      </c>
      <c r="T59" s="381">
        <v>250219</v>
      </c>
      <c r="U59" s="321">
        <v>8.965746006498307</v>
      </c>
      <c r="V59" s="266"/>
      <c r="W59" s="381">
        <v>13528</v>
      </c>
      <c r="X59" s="381">
        <v>250219</v>
      </c>
      <c r="Y59" s="321">
        <v>5.4064639375906705</v>
      </c>
      <c r="Z59" s="266"/>
      <c r="AA59" s="381">
        <v>7162</v>
      </c>
      <c r="AB59" s="381">
        <v>250219</v>
      </c>
      <c r="AC59" s="321">
        <v>2.8622926316546704</v>
      </c>
      <c r="AD59" s="266"/>
      <c r="AE59" s="381">
        <v>1268</v>
      </c>
      <c r="AF59" s="381">
        <v>250219</v>
      </c>
      <c r="AG59" s="321">
        <v>0.50675608167245501</v>
      </c>
    </row>
    <row r="60" spans="1:33" s="4" customFormat="1">
      <c r="A60" s="64"/>
      <c r="B60" s="65" t="s">
        <v>649</v>
      </c>
      <c r="C60" s="429">
        <v>30061</v>
      </c>
      <c r="D60" s="429">
        <v>149127</v>
      </c>
      <c r="E60" s="325">
        <v>20.157986146036599</v>
      </c>
      <c r="F60" s="267"/>
      <c r="G60" s="429">
        <v>17661</v>
      </c>
      <c r="H60" s="429">
        <v>149127</v>
      </c>
      <c r="I60" s="325">
        <v>11.842925828320826</v>
      </c>
      <c r="J60" s="267"/>
      <c r="K60" s="429">
        <v>51690</v>
      </c>
      <c r="L60" s="429">
        <v>149127</v>
      </c>
      <c r="M60" s="325">
        <v>34.661731276026472</v>
      </c>
      <c r="N60" s="267"/>
      <c r="O60" s="429">
        <v>34722</v>
      </c>
      <c r="P60" s="429">
        <v>149127</v>
      </c>
      <c r="Q60" s="325">
        <v>23.283510028365086</v>
      </c>
      <c r="R60" s="267"/>
      <c r="S60" s="429">
        <v>14993</v>
      </c>
      <c r="T60" s="429">
        <v>149127</v>
      </c>
      <c r="U60" s="325">
        <v>10.053846721251015</v>
      </c>
      <c r="V60" s="267"/>
      <c r="W60" s="429">
        <v>9443</v>
      </c>
      <c r="X60" s="429">
        <v>149127</v>
      </c>
      <c r="Y60" s="325">
        <v>6.3321866596927459</v>
      </c>
      <c r="Z60" s="267"/>
      <c r="AA60" s="429">
        <v>5111</v>
      </c>
      <c r="AB60" s="429">
        <v>149127</v>
      </c>
      <c r="AC60" s="325">
        <v>3.4272801035359124</v>
      </c>
      <c r="AD60" s="267"/>
      <c r="AE60" s="429">
        <v>923</v>
      </c>
      <c r="AF60" s="429">
        <v>149127</v>
      </c>
      <c r="AG60" s="325">
        <v>0.61893553816545621</v>
      </c>
    </row>
    <row r="61" spans="1:33" s="4" customFormat="1">
      <c r="A61" s="64"/>
      <c r="B61" s="65" t="s">
        <v>2847</v>
      </c>
      <c r="C61" s="429">
        <v>22538</v>
      </c>
      <c r="D61" s="429">
        <v>101092</v>
      </c>
      <c r="E61" s="325">
        <v>22.294543584062044</v>
      </c>
      <c r="F61" s="267"/>
      <c r="G61" s="429">
        <v>14738</v>
      </c>
      <c r="H61" s="429">
        <v>101092</v>
      </c>
      <c r="I61" s="325">
        <v>14.578799509357813</v>
      </c>
      <c r="J61" s="267"/>
      <c r="K61" s="429">
        <v>34044</v>
      </c>
      <c r="L61" s="429">
        <v>101092</v>
      </c>
      <c r="M61" s="325">
        <v>33.676255292209078</v>
      </c>
      <c r="N61" s="267"/>
      <c r="O61" s="429">
        <v>22331</v>
      </c>
      <c r="P61" s="429">
        <v>101092</v>
      </c>
      <c r="Q61" s="325">
        <v>22.089779606694893</v>
      </c>
      <c r="R61" s="267"/>
      <c r="S61" s="429">
        <v>7441</v>
      </c>
      <c r="T61" s="429">
        <v>101092</v>
      </c>
      <c r="U61" s="325">
        <v>7.3606220076761764</v>
      </c>
      <c r="V61" s="267"/>
      <c r="W61" s="429">
        <v>4085</v>
      </c>
      <c r="X61" s="429">
        <v>101092</v>
      </c>
      <c r="Y61" s="325">
        <v>4.040873659636766</v>
      </c>
      <c r="Z61" s="267"/>
      <c r="AA61" s="429">
        <v>2051</v>
      </c>
      <c r="AB61" s="429">
        <v>101092</v>
      </c>
      <c r="AC61" s="325">
        <v>2.0288450124638939</v>
      </c>
      <c r="AD61" s="267"/>
      <c r="AE61" s="429">
        <v>345</v>
      </c>
      <c r="AF61" s="429">
        <v>101092</v>
      </c>
      <c r="AG61" s="325">
        <v>0.34127329561191788</v>
      </c>
    </row>
    <row r="62" spans="1:33">
      <c r="A62" s="20"/>
      <c r="B62" s="18"/>
      <c r="C62" s="434"/>
      <c r="D62" s="434"/>
      <c r="E62" s="435"/>
      <c r="F62" s="263"/>
      <c r="G62" s="434"/>
      <c r="H62" s="434"/>
      <c r="I62" s="435"/>
      <c r="J62" s="263"/>
      <c r="K62" s="434"/>
      <c r="L62" s="434"/>
      <c r="M62" s="435"/>
      <c r="N62" s="263"/>
      <c r="O62" s="434"/>
      <c r="P62" s="434"/>
      <c r="Q62" s="435"/>
      <c r="R62" s="263"/>
      <c r="S62" s="434"/>
      <c r="T62" s="434"/>
      <c r="U62" s="435"/>
      <c r="V62" s="263"/>
      <c r="W62" s="434"/>
      <c r="X62" s="434"/>
      <c r="Y62" s="435"/>
      <c r="Z62" s="263"/>
      <c r="AA62" s="434"/>
      <c r="AB62" s="434"/>
      <c r="AC62" s="435"/>
      <c r="AD62" s="263"/>
      <c r="AE62" s="434"/>
      <c r="AF62" s="434"/>
      <c r="AG62" s="435"/>
    </row>
    <row r="63" spans="1:33">
      <c r="A63" s="70"/>
      <c r="B63" s="5" t="s">
        <v>3437</v>
      </c>
      <c r="C63" s="381">
        <v>83188</v>
      </c>
      <c r="D63" s="381">
        <v>456844</v>
      </c>
      <c r="E63" s="321">
        <v>18.209279316353065</v>
      </c>
      <c r="F63" s="266"/>
      <c r="G63" s="381">
        <v>61162</v>
      </c>
      <c r="H63" s="381">
        <v>456844</v>
      </c>
      <c r="I63" s="321">
        <v>13.387939865687192</v>
      </c>
      <c r="J63" s="266"/>
      <c r="K63" s="381">
        <v>149823</v>
      </c>
      <c r="L63" s="381">
        <v>456844</v>
      </c>
      <c r="M63" s="321">
        <v>32.795221125810997</v>
      </c>
      <c r="N63" s="266"/>
      <c r="O63" s="381">
        <v>100531</v>
      </c>
      <c r="P63" s="381">
        <v>456844</v>
      </c>
      <c r="Q63" s="321">
        <v>22.005542373326563</v>
      </c>
      <c r="R63" s="266"/>
      <c r="S63" s="381">
        <v>62140</v>
      </c>
      <c r="T63" s="381">
        <v>456844</v>
      </c>
      <c r="U63" s="321">
        <v>13.602017318822179</v>
      </c>
      <c r="V63" s="266"/>
      <c r="W63" s="381">
        <v>44087</v>
      </c>
      <c r="X63" s="381">
        <v>456844</v>
      </c>
      <c r="Y63" s="321">
        <v>9.6503401598795211</v>
      </c>
      <c r="Z63" s="266"/>
      <c r="AA63" s="381">
        <v>27569</v>
      </c>
      <c r="AB63" s="381">
        <v>456844</v>
      </c>
      <c r="AC63" s="321">
        <v>6.0346639115321645</v>
      </c>
      <c r="AD63" s="266"/>
      <c r="AE63" s="381">
        <v>7261</v>
      </c>
      <c r="AF63" s="381">
        <v>456844</v>
      </c>
      <c r="AG63" s="321">
        <v>1.5893828090113911</v>
      </c>
    </row>
    <row r="64" spans="1:33">
      <c r="D64" s="263"/>
      <c r="H64" s="263"/>
      <c r="L64" s="263"/>
      <c r="P64" s="263"/>
      <c r="T64" s="263"/>
      <c r="X64" s="263"/>
      <c r="AB64" s="263"/>
      <c r="AF64" s="263"/>
    </row>
    <row r="65" spans="1:33" ht="25.5">
      <c r="B65" s="76" t="s">
        <v>2684</v>
      </c>
      <c r="D65" s="263"/>
      <c r="H65" s="263"/>
      <c r="L65" s="263"/>
      <c r="P65" s="263"/>
      <c r="T65" s="263"/>
      <c r="X65" s="263"/>
      <c r="AB65" s="263"/>
      <c r="AF65" s="263"/>
    </row>
    <row r="66" spans="1:33">
      <c r="D66" s="263"/>
      <c r="H66" s="263"/>
      <c r="L66" s="263"/>
      <c r="P66" s="263"/>
      <c r="T66" s="263"/>
      <c r="X66" s="263"/>
      <c r="AB66" s="263"/>
      <c r="AF66" s="263"/>
    </row>
    <row r="67" spans="1:33" ht="25.5">
      <c r="B67" s="76" t="s">
        <v>2545</v>
      </c>
      <c r="D67" s="263"/>
      <c r="H67" s="263"/>
      <c r="L67" s="263"/>
      <c r="P67" s="263"/>
      <c r="T67" s="263"/>
      <c r="X67" s="263"/>
      <c r="AB67" s="263"/>
      <c r="AF67" s="263"/>
    </row>
    <row r="68" spans="1:33">
      <c r="D68" s="263"/>
      <c r="H68" s="263"/>
      <c r="L68" s="263"/>
      <c r="P68" s="263"/>
      <c r="T68" s="263"/>
      <c r="X68" s="263"/>
      <c r="AB68" s="263"/>
      <c r="AF68" s="263"/>
    </row>
    <row r="69" spans="1:33">
      <c r="B69" s="76"/>
      <c r="D69" s="263"/>
      <c r="H69" s="263"/>
      <c r="L69" s="263"/>
      <c r="P69" s="263"/>
      <c r="T69" s="263"/>
      <c r="X69" s="263"/>
      <c r="AB69" s="263"/>
      <c r="AF69" s="263"/>
    </row>
    <row r="70" spans="1:33">
      <c r="D70" s="263"/>
      <c r="H70" s="263"/>
      <c r="L70" s="263"/>
      <c r="P70" s="263"/>
      <c r="T70" s="263"/>
      <c r="X70" s="263"/>
      <c r="AB70" s="263"/>
      <c r="AF70" s="263"/>
    </row>
    <row r="71" spans="1:33">
      <c r="D71" s="263"/>
      <c r="H71" s="263"/>
      <c r="L71" s="263"/>
      <c r="P71" s="263"/>
      <c r="T71" s="263"/>
      <c r="X71" s="263"/>
      <c r="AB71" s="263"/>
      <c r="AF71" s="263"/>
    </row>
    <row r="72" spans="1:33" ht="12.75" customHeight="1">
      <c r="B72" s="79" t="s">
        <v>3035</v>
      </c>
      <c r="D72" s="263"/>
      <c r="H72" s="263"/>
      <c r="L72" s="263"/>
      <c r="P72" s="263"/>
      <c r="T72" s="263"/>
      <c r="X72" s="263"/>
      <c r="AB72" s="263"/>
      <c r="AF72" s="263"/>
    </row>
    <row r="73" spans="1:33">
      <c r="A73" s="73">
        <v>701</v>
      </c>
      <c r="B73" s="73" t="s">
        <v>2657</v>
      </c>
      <c r="C73" s="270">
        <v>30061</v>
      </c>
      <c r="D73" s="270">
        <v>149127</v>
      </c>
      <c r="E73" s="271">
        <v>20.157986146036599</v>
      </c>
      <c r="F73" s="272"/>
      <c r="G73" s="270">
        <v>17661</v>
      </c>
      <c r="H73" s="270">
        <v>149127</v>
      </c>
      <c r="I73" s="271">
        <v>11.842925828320826</v>
      </c>
      <c r="J73" s="272"/>
      <c r="K73" s="270">
        <v>51690</v>
      </c>
      <c r="L73" s="270">
        <v>149127</v>
      </c>
      <c r="M73" s="271">
        <v>34.661731276026472</v>
      </c>
      <c r="N73" s="272"/>
      <c r="O73" s="270">
        <v>34722</v>
      </c>
      <c r="P73" s="270">
        <v>149127</v>
      </c>
      <c r="Q73" s="271">
        <v>23.283510028365086</v>
      </c>
      <c r="R73" s="272"/>
      <c r="S73" s="270">
        <v>14993</v>
      </c>
      <c r="T73" s="270">
        <v>149127</v>
      </c>
      <c r="U73" s="271">
        <v>10.053846721251015</v>
      </c>
      <c r="V73" s="272"/>
      <c r="W73" s="270">
        <v>9443</v>
      </c>
      <c r="X73" s="270">
        <v>149127</v>
      </c>
      <c r="Y73" s="271">
        <v>6.3321866596927459</v>
      </c>
      <c r="Z73" s="272"/>
      <c r="AA73" s="270">
        <v>5111</v>
      </c>
      <c r="AB73" s="270">
        <v>149127</v>
      </c>
      <c r="AC73" s="271">
        <v>3.4272801035359124</v>
      </c>
      <c r="AD73" s="272"/>
      <c r="AE73" s="270">
        <v>923</v>
      </c>
      <c r="AF73" s="270">
        <v>149127</v>
      </c>
      <c r="AG73" s="271">
        <v>0.61893553816545621</v>
      </c>
    </row>
    <row r="74" spans="1:33">
      <c r="A74" s="74">
        <v>70101</v>
      </c>
      <c r="B74" s="74" t="s">
        <v>2658</v>
      </c>
      <c r="C74" s="273">
        <v>3904</v>
      </c>
      <c r="D74" s="273">
        <v>28403</v>
      </c>
      <c r="E74" s="274">
        <v>13.745026933774602</v>
      </c>
      <c r="F74" s="87"/>
      <c r="G74" s="273">
        <v>3199</v>
      </c>
      <c r="H74" s="273">
        <v>28403</v>
      </c>
      <c r="I74" s="274">
        <v>11.262894764637538</v>
      </c>
      <c r="J74" s="87"/>
      <c r="K74" s="273">
        <v>12038</v>
      </c>
      <c r="L74" s="273">
        <v>28403</v>
      </c>
      <c r="M74" s="274">
        <v>42.382846882371581</v>
      </c>
      <c r="N74" s="87"/>
      <c r="O74" s="273">
        <v>6376</v>
      </c>
      <c r="P74" s="273">
        <v>28403</v>
      </c>
      <c r="Q74" s="274">
        <v>22.448332922578601</v>
      </c>
      <c r="R74" s="87"/>
      <c r="S74" s="273">
        <v>2886</v>
      </c>
      <c r="T74" s="273">
        <v>28403</v>
      </c>
      <c r="U74" s="274">
        <v>10.16089849663768</v>
      </c>
      <c r="V74" s="87"/>
      <c r="W74" s="273">
        <v>1868</v>
      </c>
      <c r="X74" s="273">
        <v>28403</v>
      </c>
      <c r="Y74" s="274">
        <v>6.576770059500757</v>
      </c>
      <c r="Z74" s="87"/>
      <c r="AA74" s="273">
        <v>1047</v>
      </c>
      <c r="AB74" s="273">
        <v>28403</v>
      </c>
      <c r="AC74" s="274">
        <v>3.6862303277822766</v>
      </c>
      <c r="AD74" s="87"/>
      <c r="AE74" s="273">
        <v>224</v>
      </c>
      <c r="AF74" s="273">
        <v>28403</v>
      </c>
      <c r="AG74" s="274">
        <v>0.78864908636411646</v>
      </c>
    </row>
    <row r="75" spans="1:33">
      <c r="A75" s="74">
        <v>70102</v>
      </c>
      <c r="B75" s="74" t="s">
        <v>2659</v>
      </c>
      <c r="C75" s="273">
        <v>12029</v>
      </c>
      <c r="D75" s="273">
        <v>57762</v>
      </c>
      <c r="E75" s="274">
        <v>20.825109933866557</v>
      </c>
      <c r="F75" s="87"/>
      <c r="G75" s="273">
        <v>6611</v>
      </c>
      <c r="H75" s="273">
        <v>57762</v>
      </c>
      <c r="I75" s="274">
        <v>11.445240815761228</v>
      </c>
      <c r="J75" s="87"/>
      <c r="K75" s="273">
        <v>19067</v>
      </c>
      <c r="L75" s="273">
        <v>57762</v>
      </c>
      <c r="M75" s="274">
        <v>33.009591080641258</v>
      </c>
      <c r="N75" s="87"/>
      <c r="O75" s="273">
        <v>13369</v>
      </c>
      <c r="P75" s="273">
        <v>57762</v>
      </c>
      <c r="Q75" s="274">
        <v>23.144974204494304</v>
      </c>
      <c r="R75" s="87"/>
      <c r="S75" s="273">
        <v>6686</v>
      </c>
      <c r="T75" s="273">
        <v>57762</v>
      </c>
      <c r="U75" s="274">
        <v>11.575083965236661</v>
      </c>
      <c r="V75" s="87"/>
      <c r="W75" s="273">
        <v>4356</v>
      </c>
      <c r="X75" s="273">
        <v>57762</v>
      </c>
      <c r="Y75" s="274">
        <v>7.541290121533188</v>
      </c>
      <c r="Z75" s="87"/>
      <c r="AA75" s="273">
        <v>2413</v>
      </c>
      <c r="AB75" s="273">
        <v>57762</v>
      </c>
      <c r="AC75" s="274">
        <v>4.1774869291229528</v>
      </c>
      <c r="AD75" s="87"/>
      <c r="AE75" s="273">
        <v>428</v>
      </c>
      <c r="AF75" s="273">
        <v>57762</v>
      </c>
      <c r="AG75" s="274">
        <v>0.74097157300647476</v>
      </c>
    </row>
    <row r="76" spans="1:33">
      <c r="A76" s="74">
        <v>70103</v>
      </c>
      <c r="B76" s="74" t="s">
        <v>1306</v>
      </c>
      <c r="C76" s="273">
        <v>4104</v>
      </c>
      <c r="D76" s="273">
        <v>22642</v>
      </c>
      <c r="E76" s="274">
        <v>18.125607278508966</v>
      </c>
      <c r="F76" s="87"/>
      <c r="G76" s="273">
        <v>2779</v>
      </c>
      <c r="H76" s="273">
        <v>22642</v>
      </c>
      <c r="I76" s="274">
        <v>12.273650737567353</v>
      </c>
      <c r="J76" s="87"/>
      <c r="K76" s="273">
        <v>6287</v>
      </c>
      <c r="L76" s="273">
        <v>22642</v>
      </c>
      <c r="M76" s="274">
        <v>27.766981715396167</v>
      </c>
      <c r="N76" s="87"/>
      <c r="O76" s="273">
        <v>6699</v>
      </c>
      <c r="P76" s="273">
        <v>22642</v>
      </c>
      <c r="Q76" s="274">
        <v>29.586608956805939</v>
      </c>
      <c r="R76" s="87"/>
      <c r="S76" s="273">
        <v>2773</v>
      </c>
      <c r="T76" s="273">
        <v>22642</v>
      </c>
      <c r="U76" s="274">
        <v>12.247151311721579</v>
      </c>
      <c r="V76" s="87"/>
      <c r="W76" s="273">
        <v>1645</v>
      </c>
      <c r="X76" s="273">
        <v>22642</v>
      </c>
      <c r="Y76" s="274">
        <v>7.2652592527161914</v>
      </c>
      <c r="Z76" s="87"/>
      <c r="AA76" s="273">
        <v>842</v>
      </c>
      <c r="AB76" s="273">
        <v>22642</v>
      </c>
      <c r="AC76" s="274">
        <v>3.7187527603568591</v>
      </c>
      <c r="AD76" s="87"/>
      <c r="AE76" s="273">
        <v>111</v>
      </c>
      <c r="AF76" s="273">
        <v>22642</v>
      </c>
      <c r="AG76" s="274">
        <v>0.49023937814680679</v>
      </c>
    </row>
    <row r="77" spans="1:33">
      <c r="A77" s="74">
        <v>70104</v>
      </c>
      <c r="B77" s="74" t="s">
        <v>2660</v>
      </c>
      <c r="C77" s="273">
        <v>10024</v>
      </c>
      <c r="D77" s="273">
        <v>40320</v>
      </c>
      <c r="E77" s="274">
        <v>24.861111111111111</v>
      </c>
      <c r="F77" s="87"/>
      <c r="G77" s="273">
        <v>5072</v>
      </c>
      <c r="H77" s="273">
        <v>40320</v>
      </c>
      <c r="I77" s="274">
        <v>12.579365079365079</v>
      </c>
      <c r="J77" s="87"/>
      <c r="K77" s="273">
        <v>14298</v>
      </c>
      <c r="L77" s="273">
        <v>40320</v>
      </c>
      <c r="M77" s="274">
        <v>35.461309523809526</v>
      </c>
      <c r="N77" s="87"/>
      <c r="O77" s="273">
        <v>8278</v>
      </c>
      <c r="P77" s="273">
        <v>40320</v>
      </c>
      <c r="Q77" s="274">
        <v>20.530753968253968</v>
      </c>
      <c r="R77" s="87"/>
      <c r="S77" s="273">
        <v>2648</v>
      </c>
      <c r="T77" s="273">
        <v>40320</v>
      </c>
      <c r="U77" s="274">
        <v>6.5674603174603181</v>
      </c>
      <c r="V77" s="87"/>
      <c r="W77" s="273">
        <v>1574</v>
      </c>
      <c r="X77" s="273">
        <v>40320</v>
      </c>
      <c r="Y77" s="274">
        <v>3.9037698412698414</v>
      </c>
      <c r="Z77" s="87"/>
      <c r="AA77" s="273">
        <v>809</v>
      </c>
      <c r="AB77" s="273">
        <v>40320</v>
      </c>
      <c r="AC77" s="274">
        <v>2.006448412698413</v>
      </c>
      <c r="AD77" s="87"/>
      <c r="AE77" s="273">
        <v>160</v>
      </c>
      <c r="AF77" s="273">
        <v>40320</v>
      </c>
      <c r="AG77" s="274">
        <v>0.3968253968253968</v>
      </c>
    </row>
    <row r="78" spans="1:33">
      <c r="A78" s="73">
        <v>702</v>
      </c>
      <c r="B78" s="73" t="s">
        <v>2661</v>
      </c>
      <c r="C78" s="270">
        <v>22538</v>
      </c>
      <c r="D78" s="270">
        <v>101092</v>
      </c>
      <c r="E78" s="271">
        <v>22.294543584062044</v>
      </c>
      <c r="F78" s="272"/>
      <c r="G78" s="270">
        <v>14738</v>
      </c>
      <c r="H78" s="270">
        <v>101092</v>
      </c>
      <c r="I78" s="271">
        <v>14.578799509357813</v>
      </c>
      <c r="J78" s="272"/>
      <c r="K78" s="270">
        <v>34044</v>
      </c>
      <c r="L78" s="270">
        <v>101092</v>
      </c>
      <c r="M78" s="271">
        <v>33.676255292209078</v>
      </c>
      <c r="N78" s="272"/>
      <c r="O78" s="270">
        <v>22331</v>
      </c>
      <c r="P78" s="270">
        <v>101092</v>
      </c>
      <c r="Q78" s="271">
        <v>22.089779606694893</v>
      </c>
      <c r="R78" s="272"/>
      <c r="S78" s="270">
        <v>7441</v>
      </c>
      <c r="T78" s="270">
        <v>101092</v>
      </c>
      <c r="U78" s="271">
        <v>7.3606220076761764</v>
      </c>
      <c r="V78" s="272"/>
      <c r="W78" s="270">
        <v>4085</v>
      </c>
      <c r="X78" s="270">
        <v>101092</v>
      </c>
      <c r="Y78" s="271">
        <v>4.040873659636766</v>
      </c>
      <c r="Z78" s="272"/>
      <c r="AA78" s="270">
        <v>2051</v>
      </c>
      <c r="AB78" s="270">
        <v>101092</v>
      </c>
      <c r="AC78" s="271">
        <v>2.0288450124638939</v>
      </c>
      <c r="AD78" s="272"/>
      <c r="AE78" s="270">
        <v>345</v>
      </c>
      <c r="AF78" s="270">
        <v>101092</v>
      </c>
      <c r="AG78" s="271">
        <v>0.34127329561191788</v>
      </c>
    </row>
    <row r="79" spans="1:33">
      <c r="A79" s="74">
        <v>70201</v>
      </c>
      <c r="B79" s="74" t="s">
        <v>2662</v>
      </c>
      <c r="C79" s="273">
        <v>8625</v>
      </c>
      <c r="D79" s="273">
        <v>40978</v>
      </c>
      <c r="E79" s="274">
        <v>21.047879349895066</v>
      </c>
      <c r="F79" s="87"/>
      <c r="G79" s="273">
        <v>5178</v>
      </c>
      <c r="H79" s="273">
        <v>40978</v>
      </c>
      <c r="I79" s="274">
        <v>12.636048611450047</v>
      </c>
      <c r="J79" s="87"/>
      <c r="K79" s="273">
        <v>14287</v>
      </c>
      <c r="L79" s="273">
        <v>40978</v>
      </c>
      <c r="M79" s="274">
        <v>34.865049538776901</v>
      </c>
      <c r="N79" s="87"/>
      <c r="O79" s="273">
        <v>9507</v>
      </c>
      <c r="P79" s="273">
        <v>40978</v>
      </c>
      <c r="Q79" s="274">
        <v>23.200253794719117</v>
      </c>
      <c r="R79" s="87"/>
      <c r="S79" s="273">
        <v>3381</v>
      </c>
      <c r="T79" s="273">
        <v>40978</v>
      </c>
      <c r="U79" s="274">
        <v>8.2507687051588654</v>
      </c>
      <c r="V79" s="87"/>
      <c r="W79" s="273">
        <v>1897</v>
      </c>
      <c r="X79" s="273">
        <v>40978</v>
      </c>
      <c r="Y79" s="274">
        <v>4.6293132900580796</v>
      </c>
      <c r="Z79" s="87"/>
      <c r="AA79" s="273">
        <v>1027</v>
      </c>
      <c r="AB79" s="273">
        <v>40978</v>
      </c>
      <c r="AC79" s="274">
        <v>2.506222851286056</v>
      </c>
      <c r="AD79" s="87"/>
      <c r="AE79" s="273">
        <v>224</v>
      </c>
      <c r="AF79" s="273">
        <v>40978</v>
      </c>
      <c r="AG79" s="274">
        <v>0.54663477963785445</v>
      </c>
    </row>
    <row r="80" spans="1:33">
      <c r="A80" s="74">
        <v>70202</v>
      </c>
      <c r="B80" s="74" t="s">
        <v>2663</v>
      </c>
      <c r="C80" s="273">
        <v>1436</v>
      </c>
      <c r="D80" s="273">
        <v>6025</v>
      </c>
      <c r="E80" s="274">
        <v>23.834024896265561</v>
      </c>
      <c r="F80" s="87"/>
      <c r="G80" s="273">
        <v>911</v>
      </c>
      <c r="H80" s="273">
        <v>6025</v>
      </c>
      <c r="I80" s="274">
        <v>15.120331950207468</v>
      </c>
      <c r="J80" s="87"/>
      <c r="K80" s="273">
        <v>1937</v>
      </c>
      <c r="L80" s="273">
        <v>6025</v>
      </c>
      <c r="M80" s="274">
        <v>32.149377593360995</v>
      </c>
      <c r="N80" s="87"/>
      <c r="O80" s="273">
        <v>1312</v>
      </c>
      <c r="P80" s="273">
        <v>6025</v>
      </c>
      <c r="Q80" s="274">
        <v>21.775933609958507</v>
      </c>
      <c r="R80" s="87"/>
      <c r="S80" s="273">
        <v>429</v>
      </c>
      <c r="T80" s="273">
        <v>6025</v>
      </c>
      <c r="U80" s="274">
        <v>7.1203319502074685</v>
      </c>
      <c r="V80" s="87"/>
      <c r="W80" s="273">
        <v>211</v>
      </c>
      <c r="X80" s="273">
        <v>6025</v>
      </c>
      <c r="Y80" s="274">
        <v>3.5020746887966805</v>
      </c>
      <c r="Z80" s="87"/>
      <c r="AA80" s="273">
        <v>105</v>
      </c>
      <c r="AB80" s="273">
        <v>6025</v>
      </c>
      <c r="AC80" s="274">
        <v>1.7427385892116183</v>
      </c>
      <c r="AD80" s="87"/>
      <c r="AE80" s="273">
        <v>9</v>
      </c>
      <c r="AF80" s="273">
        <v>6025</v>
      </c>
      <c r="AG80" s="274">
        <v>0.14937759336099585</v>
      </c>
    </row>
    <row r="81" spans="1:33">
      <c r="A81" s="74">
        <v>70203</v>
      </c>
      <c r="B81" s="74" t="s">
        <v>1312</v>
      </c>
      <c r="C81" s="273">
        <v>4016</v>
      </c>
      <c r="D81" s="273">
        <v>18128</v>
      </c>
      <c r="E81" s="274">
        <v>22.153574580759049</v>
      </c>
      <c r="F81" s="87"/>
      <c r="G81" s="273">
        <v>2845</v>
      </c>
      <c r="H81" s="273">
        <v>18128</v>
      </c>
      <c r="I81" s="274">
        <v>15.693954104148277</v>
      </c>
      <c r="J81" s="87"/>
      <c r="K81" s="273">
        <v>5675</v>
      </c>
      <c r="L81" s="273">
        <v>18128</v>
      </c>
      <c r="M81" s="274">
        <v>31.30516328331862</v>
      </c>
      <c r="N81" s="87"/>
      <c r="O81" s="273">
        <v>4118</v>
      </c>
      <c r="P81" s="273">
        <v>18128</v>
      </c>
      <c r="Q81" s="274">
        <v>22.716240070609004</v>
      </c>
      <c r="R81" s="87"/>
      <c r="S81" s="273">
        <v>1474</v>
      </c>
      <c r="T81" s="273">
        <v>18128</v>
      </c>
      <c r="U81" s="274">
        <v>8.1310679611650496</v>
      </c>
      <c r="V81" s="87"/>
      <c r="W81" s="273">
        <v>793</v>
      </c>
      <c r="X81" s="273">
        <v>18128</v>
      </c>
      <c r="Y81" s="274">
        <v>4.3744483671668135</v>
      </c>
      <c r="Z81" s="87"/>
      <c r="AA81" s="273">
        <v>345</v>
      </c>
      <c r="AB81" s="273">
        <v>18128</v>
      </c>
      <c r="AC81" s="274">
        <v>1.9031332744924978</v>
      </c>
      <c r="AD81" s="87"/>
      <c r="AE81" s="273">
        <v>22</v>
      </c>
      <c r="AF81" s="273">
        <v>18128</v>
      </c>
      <c r="AG81" s="274">
        <v>0.12135922330097086</v>
      </c>
    </row>
    <row r="82" spans="1:33">
      <c r="A82" s="74">
        <v>70204</v>
      </c>
      <c r="B82" s="74" t="s">
        <v>2664</v>
      </c>
      <c r="C82" s="273">
        <v>3532</v>
      </c>
      <c r="D82" s="273">
        <v>14602</v>
      </c>
      <c r="E82" s="274">
        <v>24.188467333242023</v>
      </c>
      <c r="F82" s="87"/>
      <c r="G82" s="273">
        <v>2469</v>
      </c>
      <c r="H82" s="273">
        <v>14602</v>
      </c>
      <c r="I82" s="274">
        <v>16.908642651691551</v>
      </c>
      <c r="J82" s="87"/>
      <c r="K82" s="273">
        <v>5065</v>
      </c>
      <c r="L82" s="273">
        <v>14602</v>
      </c>
      <c r="M82" s="274">
        <v>34.687029174085744</v>
      </c>
      <c r="N82" s="87"/>
      <c r="O82" s="273">
        <v>2967</v>
      </c>
      <c r="P82" s="273">
        <v>14602</v>
      </c>
      <c r="Q82" s="274">
        <v>20.31913436515546</v>
      </c>
      <c r="R82" s="87"/>
      <c r="S82" s="273">
        <v>569</v>
      </c>
      <c r="T82" s="273">
        <v>14602</v>
      </c>
      <c r="U82" s="274">
        <v>3.8967264758252296</v>
      </c>
      <c r="V82" s="87"/>
      <c r="W82" s="273">
        <v>255</v>
      </c>
      <c r="X82" s="273">
        <v>14602</v>
      </c>
      <c r="Y82" s="274">
        <v>1.7463361183399535</v>
      </c>
      <c r="Z82" s="87"/>
      <c r="AA82" s="273">
        <v>108</v>
      </c>
      <c r="AB82" s="273">
        <v>14602</v>
      </c>
      <c r="AC82" s="274">
        <v>0.73962470894398025</v>
      </c>
      <c r="AD82" s="87"/>
      <c r="AE82" s="273">
        <v>10</v>
      </c>
      <c r="AF82" s="273">
        <v>14602</v>
      </c>
      <c r="AG82" s="274">
        <v>6.8483769346664836E-2</v>
      </c>
    </row>
    <row r="83" spans="1:33">
      <c r="A83" s="74">
        <v>70205</v>
      </c>
      <c r="B83" s="74" t="s">
        <v>633</v>
      </c>
      <c r="C83" s="273">
        <v>4929</v>
      </c>
      <c r="D83" s="273">
        <v>21359</v>
      </c>
      <c r="E83" s="274">
        <v>23.076923076923077</v>
      </c>
      <c r="F83" s="87"/>
      <c r="G83" s="273">
        <v>3335</v>
      </c>
      <c r="H83" s="273">
        <v>21359</v>
      </c>
      <c r="I83" s="274">
        <v>15.61402687391732</v>
      </c>
      <c r="J83" s="87"/>
      <c r="K83" s="273">
        <v>7080</v>
      </c>
      <c r="L83" s="273">
        <v>21359</v>
      </c>
      <c r="M83" s="274">
        <v>33.147619270565102</v>
      </c>
      <c r="N83" s="87"/>
      <c r="O83" s="273">
        <v>4427</v>
      </c>
      <c r="P83" s="273">
        <v>21359</v>
      </c>
      <c r="Q83" s="274">
        <v>20.726625778360411</v>
      </c>
      <c r="R83" s="87"/>
      <c r="S83" s="273">
        <v>1588</v>
      </c>
      <c r="T83" s="273">
        <v>21359</v>
      </c>
      <c r="U83" s="274">
        <v>7.4348050002340935</v>
      </c>
      <c r="V83" s="87"/>
      <c r="W83" s="273">
        <v>929</v>
      </c>
      <c r="X83" s="273">
        <v>21359</v>
      </c>
      <c r="Y83" s="274">
        <v>4.3494545624795169</v>
      </c>
      <c r="Z83" s="87"/>
      <c r="AA83" s="273">
        <v>466</v>
      </c>
      <c r="AB83" s="273">
        <v>21359</v>
      </c>
      <c r="AC83" s="274">
        <v>2.1817500819326749</v>
      </c>
      <c r="AD83" s="87"/>
      <c r="AE83" s="273">
        <v>80</v>
      </c>
      <c r="AF83" s="273">
        <v>21359</v>
      </c>
      <c r="AG83" s="274">
        <v>0.3745493702888712</v>
      </c>
    </row>
  </sheetData>
  <mergeCells count="16">
    <mergeCell ref="C1:E3"/>
    <mergeCell ref="C4:E4"/>
    <mergeCell ref="G1:I3"/>
    <mergeCell ref="K1:M3"/>
    <mergeCell ref="O1:Q3"/>
    <mergeCell ref="W1:Y3"/>
    <mergeCell ref="AA1:AC3"/>
    <mergeCell ref="AE1:AG3"/>
    <mergeCell ref="G4:I4"/>
    <mergeCell ref="K4:M4"/>
    <mergeCell ref="O4:Q4"/>
    <mergeCell ref="S4:U4"/>
    <mergeCell ref="W4:Y4"/>
    <mergeCell ref="AA4:AC4"/>
    <mergeCell ref="AE4:AG4"/>
    <mergeCell ref="S1:U3"/>
  </mergeCells>
  <conditionalFormatting sqref="A6:AG63 A73:AG83">
    <cfRule type="expression" dxfId="136" priority="2" stopIfTrue="1">
      <formula>MOD(ROW(),2)=1</formula>
    </cfRule>
  </conditionalFormatting>
  <hyperlinks>
    <hyperlink ref="A2" location="Contents!A7" display="BACK TO CONTENTS" xr:uid="{63C54029-0CCF-42E5-8DB2-9F7FCF2173C9}"/>
    <hyperlink ref="A3" location="PHAs!A1" display="Link to SA2 to PHA list" xr:uid="{BD08C8F0-4E3B-4196-A9B5-1BF4C4831768}"/>
    <hyperlink ref="A4" location="Key!A1" display="Link to Key" xr:uid="{D5FA5075-1E87-449E-92CF-D3D94DE9A861}"/>
    <hyperlink ref="B2" location="Notes_on_the_data!A1" display="Link to Notes on the Data" xr:uid="{DF18F629-9EFC-4FAB-8892-032963CC8991}"/>
    <hyperlink ref="B3" location="Age_distribution_Persons_broad!SA3_SA4" display="Link to Statistical Areas Level 3 / Level 4 totals" xr:uid="{A537EFB0-C538-4649-9C9E-F7FECB740C09}"/>
    <hyperlink ref="B4" location="Age_distribution_Persons_broad!AUSTRALIA" display="Link to State/ Territory and Australian totals" xr:uid="{0BAF52A9-FC46-495D-AED2-C955C97CD595}"/>
    <hyperlink ref="B1" r:id="rId1" xr:uid="{AF6B5768-38CD-4AB9-B38D-57357F85B0DC}"/>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A1272-22F6-4149-86B1-59921BEFA153}">
  <dimension ref="A1:AE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8" customWidth="1"/>
    <col min="2" max="2" width="64.7109375" style="128" customWidth="1"/>
    <col min="3" max="6" width="9.140625" style="128"/>
    <col min="7" max="7" width="1.85546875" style="128" customWidth="1"/>
    <col min="8" max="11" width="9.140625" style="128"/>
    <col min="12" max="12" width="1.85546875" style="128" customWidth="1"/>
    <col min="13" max="16" width="9.140625" style="128"/>
    <col min="17" max="17" width="1.85546875" style="128" customWidth="1"/>
    <col min="18" max="21" width="9.140625" style="128"/>
    <col min="22" max="22" width="1.85546875" style="128" customWidth="1"/>
    <col min="23" max="26" width="9.140625" style="128"/>
    <col min="27" max="27" width="1.85546875" style="128" customWidth="1"/>
    <col min="28" max="16384" width="9.140625" style="128"/>
  </cols>
  <sheetData>
    <row r="1" spans="1:31" ht="24.95" customHeight="1">
      <c r="A1" s="83" t="s">
        <v>4653</v>
      </c>
      <c r="B1" s="47" t="s">
        <v>3028</v>
      </c>
      <c r="C1" s="844" t="s">
        <v>4621</v>
      </c>
      <c r="D1" s="844"/>
      <c r="E1" s="844"/>
      <c r="F1" s="844"/>
      <c r="G1" s="170"/>
      <c r="H1" s="844" t="s">
        <v>4622</v>
      </c>
      <c r="I1" s="844"/>
      <c r="J1" s="844"/>
      <c r="K1" s="844"/>
      <c r="L1" s="170"/>
      <c r="M1" s="844" t="s">
        <v>4623</v>
      </c>
      <c r="N1" s="844"/>
      <c r="O1" s="844"/>
      <c r="P1" s="844"/>
      <c r="Q1" s="170"/>
      <c r="R1" s="844" t="s">
        <v>4624</v>
      </c>
      <c r="S1" s="844"/>
      <c r="T1" s="844"/>
      <c r="U1" s="844"/>
      <c r="V1" s="170"/>
      <c r="W1" s="844" t="s">
        <v>4625</v>
      </c>
      <c r="X1" s="844"/>
      <c r="Y1" s="844"/>
      <c r="Z1" s="844"/>
      <c r="AA1" s="170"/>
      <c r="AB1" s="844" t="s">
        <v>4626</v>
      </c>
      <c r="AC1" s="844"/>
      <c r="AD1" s="844"/>
      <c r="AE1" s="844"/>
    </row>
    <row r="2" spans="1:31" ht="18" customHeight="1">
      <c r="A2" s="119" t="s">
        <v>651</v>
      </c>
      <c r="B2" s="38" t="s">
        <v>635</v>
      </c>
      <c r="C2" s="840"/>
      <c r="D2" s="840"/>
      <c r="E2" s="840"/>
      <c r="F2" s="840"/>
      <c r="G2" s="170"/>
      <c r="H2" s="840"/>
      <c r="I2" s="840"/>
      <c r="J2" s="840"/>
      <c r="K2" s="840"/>
      <c r="L2" s="170"/>
      <c r="M2" s="840"/>
      <c r="N2" s="840"/>
      <c r="O2" s="840"/>
      <c r="P2" s="840"/>
      <c r="Q2" s="170"/>
      <c r="R2" s="840"/>
      <c r="S2" s="840"/>
      <c r="T2" s="840"/>
      <c r="U2" s="840"/>
      <c r="V2" s="170"/>
      <c r="W2" s="840"/>
      <c r="X2" s="840"/>
      <c r="Y2" s="840"/>
      <c r="Z2" s="840"/>
      <c r="AA2" s="170"/>
      <c r="AB2" s="840"/>
      <c r="AC2" s="840"/>
      <c r="AD2" s="840"/>
      <c r="AE2" s="840"/>
    </row>
    <row r="3" spans="1:31" ht="18" customHeight="1">
      <c r="A3" s="3" t="s">
        <v>2432</v>
      </c>
      <c r="B3" s="38" t="s">
        <v>2666</v>
      </c>
      <c r="C3" s="841"/>
      <c r="D3" s="841"/>
      <c r="E3" s="841"/>
      <c r="F3" s="841"/>
      <c r="G3" s="170"/>
      <c r="H3" s="841"/>
      <c r="I3" s="841"/>
      <c r="J3" s="841"/>
      <c r="K3" s="841"/>
      <c r="L3" s="170"/>
      <c r="M3" s="841"/>
      <c r="N3" s="841"/>
      <c r="O3" s="841"/>
      <c r="P3" s="841"/>
      <c r="Q3" s="170"/>
      <c r="R3" s="841"/>
      <c r="S3" s="841"/>
      <c r="T3" s="841"/>
      <c r="U3" s="841"/>
      <c r="V3" s="170"/>
      <c r="W3" s="841"/>
      <c r="X3" s="841"/>
      <c r="Y3" s="841"/>
      <c r="Z3" s="841"/>
      <c r="AA3" s="170"/>
      <c r="AB3" s="841"/>
      <c r="AC3" s="841"/>
      <c r="AD3" s="841"/>
      <c r="AE3" s="841"/>
    </row>
    <row r="4" spans="1:31" ht="18" customHeight="1">
      <c r="A4" s="116" t="s">
        <v>636</v>
      </c>
      <c r="B4" s="117" t="s">
        <v>680</v>
      </c>
      <c r="C4" s="940" t="s">
        <v>4161</v>
      </c>
      <c r="D4" s="941"/>
      <c r="E4" s="941"/>
      <c r="F4" s="941"/>
      <c r="G4" s="275"/>
      <c r="H4" s="940" t="s">
        <v>4161</v>
      </c>
      <c r="I4" s="941"/>
      <c r="J4" s="941"/>
      <c r="K4" s="941"/>
      <c r="L4" s="275"/>
      <c r="M4" s="940" t="s">
        <v>4161</v>
      </c>
      <c r="N4" s="941"/>
      <c r="O4" s="941"/>
      <c r="P4" s="941"/>
      <c r="Q4" s="275"/>
      <c r="R4" s="940" t="s">
        <v>4161</v>
      </c>
      <c r="S4" s="941"/>
      <c r="T4" s="941"/>
      <c r="U4" s="941"/>
      <c r="V4" s="275"/>
      <c r="W4" s="940" t="s">
        <v>4161</v>
      </c>
      <c r="X4" s="941"/>
      <c r="Y4" s="941"/>
      <c r="Z4" s="941"/>
      <c r="AA4" s="275"/>
      <c r="AB4" s="940" t="s">
        <v>4161</v>
      </c>
      <c r="AC4" s="941"/>
      <c r="AD4" s="941"/>
      <c r="AE4" s="941"/>
    </row>
    <row r="5" spans="1:31" ht="39.950000000000003" customHeight="1">
      <c r="A5" s="84" t="s">
        <v>122</v>
      </c>
      <c r="B5" s="84" t="s">
        <v>4404</v>
      </c>
      <c r="C5" s="276" t="s">
        <v>33</v>
      </c>
      <c r="D5" s="277" t="s">
        <v>2690</v>
      </c>
      <c r="E5" s="276" t="s">
        <v>2451</v>
      </c>
      <c r="F5" s="276" t="s">
        <v>2513</v>
      </c>
      <c r="G5" s="278"/>
      <c r="H5" s="276" t="s">
        <v>33</v>
      </c>
      <c r="I5" s="277" t="s">
        <v>2690</v>
      </c>
      <c r="J5" s="276" t="s">
        <v>2451</v>
      </c>
      <c r="K5" s="276" t="s">
        <v>2513</v>
      </c>
      <c r="L5" s="278"/>
      <c r="M5" s="276" t="s">
        <v>33</v>
      </c>
      <c r="N5" s="277" t="s">
        <v>2690</v>
      </c>
      <c r="O5" s="276" t="s">
        <v>2451</v>
      </c>
      <c r="P5" s="276" t="s">
        <v>2513</v>
      </c>
      <c r="Q5" s="278"/>
      <c r="R5" s="276" t="s">
        <v>33</v>
      </c>
      <c r="S5" s="277" t="s">
        <v>2690</v>
      </c>
      <c r="T5" s="276" t="s">
        <v>2451</v>
      </c>
      <c r="U5" s="276" t="s">
        <v>2513</v>
      </c>
      <c r="V5" s="278"/>
      <c r="W5" s="276" t="s">
        <v>33</v>
      </c>
      <c r="X5" s="277" t="s">
        <v>2690</v>
      </c>
      <c r="Y5" s="276" t="s">
        <v>2451</v>
      </c>
      <c r="Z5" s="276" t="s">
        <v>2513</v>
      </c>
      <c r="AA5" s="278"/>
      <c r="AB5" s="276" t="s">
        <v>33</v>
      </c>
      <c r="AC5" s="277" t="s">
        <v>2690</v>
      </c>
      <c r="AD5" s="276" t="s">
        <v>2451</v>
      </c>
      <c r="AE5" s="276" t="s">
        <v>2513</v>
      </c>
    </row>
    <row r="6" spans="1:31" ht="12.75" customHeight="1">
      <c r="A6" s="61">
        <v>70008</v>
      </c>
      <c r="B6" s="62" t="s">
        <v>1310</v>
      </c>
      <c r="C6" s="279">
        <v>103</v>
      </c>
      <c r="D6" s="280">
        <v>3654.5851614204466</v>
      </c>
      <c r="E6" s="281">
        <v>324.26308986281896</v>
      </c>
      <c r="F6" s="282" t="s">
        <v>2442</v>
      </c>
      <c r="G6" s="283"/>
      <c r="H6" s="279">
        <v>106</v>
      </c>
      <c r="I6" s="280">
        <v>5264.3493954365167</v>
      </c>
      <c r="J6" s="281">
        <v>335.53784343077268</v>
      </c>
      <c r="K6" s="282" t="s">
        <v>2442</v>
      </c>
      <c r="L6" s="283"/>
      <c r="M6" s="279">
        <v>252</v>
      </c>
      <c r="N6" s="280">
        <v>5700.5638796001494</v>
      </c>
      <c r="O6" s="281">
        <v>298.98944058647186</v>
      </c>
      <c r="P6" s="282" t="s">
        <v>2442</v>
      </c>
      <c r="Q6" s="283"/>
      <c r="R6" s="279">
        <v>177</v>
      </c>
      <c r="S6" s="280">
        <v>6702.1652173099319</v>
      </c>
      <c r="T6" s="281">
        <v>348.66042554850918</v>
      </c>
      <c r="U6" s="282" t="s">
        <v>2442</v>
      </c>
      <c r="V6" s="283"/>
      <c r="W6" s="279">
        <v>33</v>
      </c>
      <c r="X6" s="280">
        <v>6626.7160398683109</v>
      </c>
      <c r="Y6" s="281">
        <v>291.7192984780441</v>
      </c>
      <c r="Z6" s="282" t="s">
        <v>2442</v>
      </c>
      <c r="AA6" s="283"/>
      <c r="AB6" s="279">
        <v>19</v>
      </c>
      <c r="AC6" s="280">
        <v>11838.006230529594</v>
      </c>
      <c r="AD6" s="281">
        <v>305.48490229405189</v>
      </c>
      <c r="AE6" s="282" t="s">
        <v>2442</v>
      </c>
    </row>
    <row r="7" spans="1:31" ht="12.75" customHeight="1">
      <c r="A7" s="61">
        <v>70007</v>
      </c>
      <c r="B7" s="62" t="s">
        <v>1309</v>
      </c>
      <c r="C7" s="279">
        <v>135</v>
      </c>
      <c r="D7" s="280">
        <v>2238.1026399667599</v>
      </c>
      <c r="E7" s="281">
        <v>198.5817939411977</v>
      </c>
      <c r="F7" s="282" t="s">
        <v>2442</v>
      </c>
      <c r="G7" s="283"/>
      <c r="H7" s="279">
        <v>129</v>
      </c>
      <c r="I7" s="280">
        <v>4293.2339022778915</v>
      </c>
      <c r="J7" s="281">
        <v>273.64111625321851</v>
      </c>
      <c r="K7" s="282" t="s">
        <v>2442</v>
      </c>
      <c r="L7" s="283"/>
      <c r="M7" s="279">
        <v>475</v>
      </c>
      <c r="N7" s="280">
        <v>5288.3169229926971</v>
      </c>
      <c r="O7" s="281">
        <v>277.36745905222</v>
      </c>
      <c r="P7" s="282" t="s">
        <v>2442</v>
      </c>
      <c r="Q7" s="283"/>
      <c r="R7" s="279">
        <v>300</v>
      </c>
      <c r="S7" s="280">
        <v>4287.5356838247908</v>
      </c>
      <c r="T7" s="281">
        <v>223.04642866992467</v>
      </c>
      <c r="U7" s="282" t="s">
        <v>2442</v>
      </c>
      <c r="V7" s="283"/>
      <c r="W7" s="279">
        <v>70</v>
      </c>
      <c r="X7" s="280">
        <v>3994.4132359748492</v>
      </c>
      <c r="Y7" s="281">
        <v>175.84085692211934</v>
      </c>
      <c r="Z7" s="282" t="s">
        <v>2442</v>
      </c>
      <c r="AA7" s="283"/>
      <c r="AB7" s="279">
        <v>47</v>
      </c>
      <c r="AC7" s="280">
        <v>5490.6542056074768</v>
      </c>
      <c r="AD7" s="281">
        <v>141.68872112980696</v>
      </c>
      <c r="AE7" s="282" t="s">
        <v>2440</v>
      </c>
    </row>
    <row r="8" spans="1:31" ht="12.75" customHeight="1">
      <c r="A8" s="61">
        <v>70011</v>
      </c>
      <c r="B8" s="62" t="s">
        <v>1313</v>
      </c>
      <c r="C8" s="279">
        <v>73</v>
      </c>
      <c r="D8" s="280">
        <v>2030.3434627272429</v>
      </c>
      <c r="E8" s="281">
        <v>180.14779123407286</v>
      </c>
      <c r="F8" s="282" t="s">
        <v>2442</v>
      </c>
      <c r="G8" s="283"/>
      <c r="H8" s="279">
        <v>108</v>
      </c>
      <c r="I8" s="280">
        <v>4299.024472976881</v>
      </c>
      <c r="J8" s="281">
        <v>274.01019426431264</v>
      </c>
      <c r="K8" s="282" t="s">
        <v>2442</v>
      </c>
      <c r="L8" s="283"/>
      <c r="M8" s="279">
        <v>320</v>
      </c>
      <c r="N8" s="280">
        <v>6588.8964662771632</v>
      </c>
      <c r="O8" s="281">
        <v>345.58168457408311</v>
      </c>
      <c r="P8" s="282" t="s">
        <v>2442</v>
      </c>
      <c r="Q8" s="283"/>
      <c r="R8" s="279">
        <v>216</v>
      </c>
      <c r="S8" s="280">
        <v>7404.3637367894162</v>
      </c>
      <c r="T8" s="281">
        <v>385.19023743510991</v>
      </c>
      <c r="U8" s="282" t="s">
        <v>2442</v>
      </c>
      <c r="V8" s="283"/>
      <c r="W8" s="279">
        <v>19</v>
      </c>
      <c r="X8" s="280">
        <v>4496.9828872392682</v>
      </c>
      <c r="Y8" s="281">
        <v>197.96482680722781</v>
      </c>
      <c r="Z8" s="282" t="s">
        <v>2442</v>
      </c>
      <c r="AA8" s="283"/>
      <c r="AB8" s="279">
        <v>13</v>
      </c>
      <c r="AC8" s="280">
        <v>12093.023255813952</v>
      </c>
      <c r="AD8" s="281">
        <v>312.06572760662874</v>
      </c>
      <c r="AE8" s="282" t="s">
        <v>2442</v>
      </c>
    </row>
    <row r="9" spans="1:31" ht="12.75" customHeight="1">
      <c r="A9" s="61">
        <v>70009</v>
      </c>
      <c r="B9" s="62" t="s">
        <v>1311</v>
      </c>
      <c r="C9" s="279">
        <v>78</v>
      </c>
      <c r="D9" s="280">
        <v>5076.7544160352827</v>
      </c>
      <c r="E9" s="281">
        <v>450.44895677803095</v>
      </c>
      <c r="F9" s="282" t="s">
        <v>2442</v>
      </c>
      <c r="G9" s="283"/>
      <c r="H9" s="279">
        <v>82</v>
      </c>
      <c r="I9" s="280">
        <v>9207.2102130043386</v>
      </c>
      <c r="J9" s="281">
        <v>586.84696376029433</v>
      </c>
      <c r="K9" s="282" t="s">
        <v>2442</v>
      </c>
      <c r="L9" s="283"/>
      <c r="M9" s="279">
        <v>263</v>
      </c>
      <c r="N9" s="280">
        <v>13498.759056777817</v>
      </c>
      <c r="O9" s="281">
        <v>707.99775324694087</v>
      </c>
      <c r="P9" s="282" t="s">
        <v>2442</v>
      </c>
      <c r="Q9" s="283"/>
      <c r="R9" s="279">
        <v>196</v>
      </c>
      <c r="S9" s="280">
        <v>14629.281363985059</v>
      </c>
      <c r="T9" s="281">
        <v>761.04531900560482</v>
      </c>
      <c r="U9" s="282" t="s">
        <v>2442</v>
      </c>
      <c r="V9" s="283"/>
      <c r="W9" s="279">
        <v>49</v>
      </c>
      <c r="X9" s="280">
        <v>15181.549371279552</v>
      </c>
      <c r="Y9" s="281">
        <v>668.31759588833575</v>
      </c>
      <c r="Z9" s="282" t="s">
        <v>2442</v>
      </c>
      <c r="AA9" s="283"/>
      <c r="AB9" s="279">
        <v>15</v>
      </c>
      <c r="AC9" s="280">
        <v>15228.426395939086</v>
      </c>
      <c r="AD9" s="281">
        <v>392.97617006301363</v>
      </c>
      <c r="AE9" s="282" t="s">
        <v>2442</v>
      </c>
    </row>
    <row r="10" spans="1:31" ht="12.75" customHeight="1">
      <c r="A10" s="61">
        <v>70010</v>
      </c>
      <c r="B10" s="62" t="s">
        <v>1312</v>
      </c>
      <c r="C10" s="279">
        <v>45</v>
      </c>
      <c r="D10" s="280">
        <v>1122.1045448591817</v>
      </c>
      <c r="E10" s="281">
        <v>99.561802720100843</v>
      </c>
      <c r="F10" s="282" t="s">
        <v>2480</v>
      </c>
      <c r="G10" s="283"/>
      <c r="H10" s="279">
        <v>54</v>
      </c>
      <c r="I10" s="280">
        <v>1994.6542586436954</v>
      </c>
      <c r="J10" s="281">
        <v>127.13479635593521</v>
      </c>
      <c r="K10" s="282" t="s">
        <v>2480</v>
      </c>
      <c r="L10" s="283"/>
      <c r="M10" s="279">
        <v>130</v>
      </c>
      <c r="N10" s="280">
        <v>2304.4145502012007</v>
      </c>
      <c r="O10" s="281">
        <v>120.86446740989962</v>
      </c>
      <c r="P10" s="282" t="s">
        <v>2440</v>
      </c>
      <c r="Q10" s="283"/>
      <c r="R10" s="279">
        <v>162</v>
      </c>
      <c r="S10" s="280">
        <v>3954.4736686126253</v>
      </c>
      <c r="T10" s="281">
        <v>205.71985730191423</v>
      </c>
      <c r="U10" s="282" t="s">
        <v>2442</v>
      </c>
      <c r="V10" s="283"/>
      <c r="W10" s="279">
        <v>28</v>
      </c>
      <c r="X10" s="280">
        <v>2747.1566068962966</v>
      </c>
      <c r="Y10" s="281">
        <v>120.93450109400452</v>
      </c>
      <c r="Z10" s="282" t="s">
        <v>2480</v>
      </c>
      <c r="AA10" s="283"/>
      <c r="AB10" s="279">
        <v>11</v>
      </c>
      <c r="AC10" s="280">
        <v>3666.6666666666665</v>
      </c>
      <c r="AD10" s="281">
        <v>94.619928947394499</v>
      </c>
      <c r="AE10" s="282" t="s">
        <v>2480</v>
      </c>
    </row>
    <row r="11" spans="1:31" ht="12.75" customHeight="1">
      <c r="A11" s="128">
        <v>70003</v>
      </c>
      <c r="B11" s="62" t="s">
        <v>1305</v>
      </c>
      <c r="C11" s="279">
        <v>85</v>
      </c>
      <c r="D11" s="280">
        <v>1612.2921652197549</v>
      </c>
      <c r="E11" s="281">
        <v>143.05504350391723</v>
      </c>
      <c r="F11" s="282" t="s">
        <v>2442</v>
      </c>
      <c r="G11" s="283"/>
      <c r="H11" s="279">
        <v>54</v>
      </c>
      <c r="I11" s="280">
        <v>1908.0337944105909</v>
      </c>
      <c r="J11" s="281">
        <v>121.61380191150428</v>
      </c>
      <c r="K11" s="282" t="s">
        <v>2480</v>
      </c>
      <c r="L11" s="283"/>
      <c r="M11" s="279">
        <v>172</v>
      </c>
      <c r="N11" s="280">
        <v>2176.4252364237423</v>
      </c>
      <c r="O11" s="281">
        <v>114.15154319124269</v>
      </c>
      <c r="P11" s="282" t="s">
        <v>2480</v>
      </c>
      <c r="Q11" s="283"/>
      <c r="R11" s="279">
        <v>124</v>
      </c>
      <c r="S11" s="280">
        <v>2299.9289808991666</v>
      </c>
      <c r="T11" s="281">
        <v>119.64703811546909</v>
      </c>
      <c r="U11" s="282" t="s">
        <v>2440</v>
      </c>
      <c r="V11" s="283"/>
      <c r="W11" s="279">
        <v>35</v>
      </c>
      <c r="X11" s="280">
        <v>2168.5917398643533</v>
      </c>
      <c r="Y11" s="281">
        <v>95.465092699382055</v>
      </c>
      <c r="Z11" s="282" t="s">
        <v>2480</v>
      </c>
      <c r="AA11" s="283"/>
      <c r="AB11" s="279">
        <v>37</v>
      </c>
      <c r="AC11" s="280">
        <v>4195.011337868481</v>
      </c>
      <c r="AD11" s="281">
        <v>108.25409310617182</v>
      </c>
      <c r="AE11" s="282" t="s">
        <v>2480</v>
      </c>
    </row>
    <row r="12" spans="1:31" ht="12.75" customHeight="1">
      <c r="A12" s="61">
        <v>70000</v>
      </c>
      <c r="B12" s="62" t="s">
        <v>1302</v>
      </c>
      <c r="C12" s="279">
        <v>53</v>
      </c>
      <c r="D12" s="280">
        <v>1297.0376991863488</v>
      </c>
      <c r="E12" s="281">
        <v>115.08322653049284</v>
      </c>
      <c r="F12" s="282" t="s">
        <v>2480</v>
      </c>
      <c r="G12" s="283"/>
      <c r="H12" s="279">
        <v>58</v>
      </c>
      <c r="I12" s="280">
        <v>1846.2637137760103</v>
      </c>
      <c r="J12" s="281">
        <v>117.67671527689775</v>
      </c>
      <c r="K12" s="282" t="s">
        <v>2480</v>
      </c>
      <c r="L12" s="283"/>
      <c r="M12" s="279">
        <v>240</v>
      </c>
      <c r="N12" s="280">
        <v>2009.6784382050132</v>
      </c>
      <c r="O12" s="281">
        <v>105.40582382523147</v>
      </c>
      <c r="P12" s="282" t="s">
        <v>2480</v>
      </c>
      <c r="Q12" s="283"/>
      <c r="R12" s="279">
        <v>169</v>
      </c>
      <c r="S12" s="280">
        <v>2560.3601080085655</v>
      </c>
      <c r="T12" s="281">
        <v>133.19520123289314</v>
      </c>
      <c r="U12" s="282" t="s">
        <v>2442</v>
      </c>
      <c r="V12" s="283"/>
      <c r="W12" s="279">
        <v>66</v>
      </c>
      <c r="X12" s="280">
        <v>3562.5349418852529</v>
      </c>
      <c r="Y12" s="281">
        <v>156.82884068032863</v>
      </c>
      <c r="Z12" s="282" t="s">
        <v>2442</v>
      </c>
      <c r="AA12" s="283"/>
      <c r="AB12" s="279">
        <v>55</v>
      </c>
      <c r="AC12" s="280">
        <v>5984.7660500544062</v>
      </c>
      <c r="AD12" s="281">
        <v>154.43949229716185</v>
      </c>
      <c r="AE12" s="282" t="s">
        <v>2442</v>
      </c>
    </row>
    <row r="13" spans="1:31" ht="12.75" customHeight="1">
      <c r="A13" s="61">
        <v>70002</v>
      </c>
      <c r="B13" s="62" t="s">
        <v>1304</v>
      </c>
      <c r="C13" s="279">
        <v>62</v>
      </c>
      <c r="D13" s="280">
        <v>1836.6716916162561</v>
      </c>
      <c r="E13" s="281">
        <v>162.96373226546362</v>
      </c>
      <c r="F13" s="282" t="s">
        <v>2442</v>
      </c>
      <c r="G13" s="283"/>
      <c r="H13" s="279">
        <v>75</v>
      </c>
      <c r="I13" s="280">
        <v>3761.3463678007292</v>
      </c>
      <c r="J13" s="281">
        <v>239.73979571760094</v>
      </c>
      <c r="K13" s="282" t="s">
        <v>2442</v>
      </c>
      <c r="L13" s="283"/>
      <c r="M13" s="279">
        <v>163</v>
      </c>
      <c r="N13" s="280">
        <v>3709.8929926027108</v>
      </c>
      <c r="O13" s="281">
        <v>194.58054570064036</v>
      </c>
      <c r="P13" s="282" t="s">
        <v>2442</v>
      </c>
      <c r="Q13" s="283"/>
      <c r="R13" s="279">
        <v>143</v>
      </c>
      <c r="S13" s="280">
        <v>3550.6535748547867</v>
      </c>
      <c r="T13" s="281">
        <v>184.71230509012938</v>
      </c>
      <c r="U13" s="282" t="s">
        <v>2442</v>
      </c>
      <c r="V13" s="283"/>
      <c r="W13" s="279">
        <v>44</v>
      </c>
      <c r="X13" s="280">
        <v>3487.5682311580545</v>
      </c>
      <c r="Y13" s="281">
        <v>153.52867871005967</v>
      </c>
      <c r="Z13" s="282" t="s">
        <v>2442</v>
      </c>
      <c r="AA13" s="283"/>
      <c r="AB13" s="279">
        <v>40</v>
      </c>
      <c r="AC13" s="280">
        <v>7142.8571428571422</v>
      </c>
      <c r="AD13" s="281">
        <v>184.32453691050875</v>
      </c>
      <c r="AE13" s="282" t="s">
        <v>2442</v>
      </c>
    </row>
    <row r="14" spans="1:31" ht="12.75" customHeight="1">
      <c r="A14" s="61">
        <v>70001</v>
      </c>
      <c r="B14" s="62" t="s">
        <v>1303</v>
      </c>
      <c r="C14" s="279">
        <v>59</v>
      </c>
      <c r="D14" s="280">
        <v>1789.5586308981378</v>
      </c>
      <c r="E14" s="281">
        <v>158.78349676223243</v>
      </c>
      <c r="F14" s="282" t="s">
        <v>2442</v>
      </c>
      <c r="G14" s="283"/>
      <c r="H14" s="279">
        <v>52</v>
      </c>
      <c r="I14" s="280">
        <v>2936.6692846029996</v>
      </c>
      <c r="J14" s="281">
        <v>187.17672491101337</v>
      </c>
      <c r="K14" s="282" t="s">
        <v>2442</v>
      </c>
      <c r="L14" s="283"/>
      <c r="M14" s="279">
        <v>169</v>
      </c>
      <c r="N14" s="280">
        <v>2750.2768391508976</v>
      </c>
      <c r="O14" s="281">
        <v>144.24954284580971</v>
      </c>
      <c r="P14" s="282" t="s">
        <v>2442</v>
      </c>
      <c r="Q14" s="283"/>
      <c r="R14" s="279">
        <v>125</v>
      </c>
      <c r="S14" s="280">
        <v>3088.8780863241809</v>
      </c>
      <c r="T14" s="281">
        <v>160.68979398832548</v>
      </c>
      <c r="U14" s="282" t="s">
        <v>2442</v>
      </c>
      <c r="V14" s="283"/>
      <c r="W14" s="279">
        <v>37</v>
      </c>
      <c r="X14" s="280">
        <v>2712.5944130473081</v>
      </c>
      <c r="Y14" s="281">
        <v>119.41301460162579</v>
      </c>
      <c r="Z14" s="282" t="s">
        <v>2480</v>
      </c>
      <c r="AA14" s="283"/>
      <c r="AB14" s="279">
        <v>26</v>
      </c>
      <c r="AC14" s="280">
        <v>3711.6345467523197</v>
      </c>
      <c r="AD14" s="281">
        <v>95.780344661563447</v>
      </c>
      <c r="AE14" s="282" t="s">
        <v>2480</v>
      </c>
    </row>
    <row r="15" spans="1:31" ht="12.75" customHeight="1">
      <c r="A15" s="61">
        <v>70006</v>
      </c>
      <c r="B15" s="62" t="s">
        <v>1308</v>
      </c>
      <c r="C15" s="279">
        <v>112</v>
      </c>
      <c r="D15" s="280">
        <v>3595.5908036914025</v>
      </c>
      <c r="E15" s="281">
        <v>319.02865370201073</v>
      </c>
      <c r="F15" s="282" t="s">
        <v>2442</v>
      </c>
      <c r="G15" s="283"/>
      <c r="H15" s="279">
        <v>89</v>
      </c>
      <c r="I15" s="280">
        <v>5459.3791161513318</v>
      </c>
      <c r="J15" s="281">
        <v>347.96860115180891</v>
      </c>
      <c r="K15" s="282" t="s">
        <v>2442</v>
      </c>
      <c r="L15" s="283"/>
      <c r="M15" s="279">
        <v>260</v>
      </c>
      <c r="N15" s="280">
        <v>6733.1411786613016</v>
      </c>
      <c r="O15" s="281">
        <v>353.14718980728037</v>
      </c>
      <c r="P15" s="282" t="s">
        <v>2442</v>
      </c>
      <c r="Q15" s="283"/>
      <c r="R15" s="279">
        <v>206</v>
      </c>
      <c r="S15" s="280">
        <v>6553.8630005440764</v>
      </c>
      <c r="T15" s="281">
        <v>340.94543907311993</v>
      </c>
      <c r="U15" s="282" t="s">
        <v>2442</v>
      </c>
      <c r="V15" s="283"/>
      <c r="W15" s="279">
        <v>79</v>
      </c>
      <c r="X15" s="280">
        <v>10039.440455830165</v>
      </c>
      <c r="Y15" s="281">
        <v>441.95322528790166</v>
      </c>
      <c r="Z15" s="282" t="s">
        <v>2442</v>
      </c>
      <c r="AA15" s="283"/>
      <c r="AB15" s="279">
        <v>45</v>
      </c>
      <c r="AC15" s="280">
        <v>15332.197614991483</v>
      </c>
      <c r="AD15" s="281">
        <v>395.65403152851968</v>
      </c>
      <c r="AE15" s="282" t="s">
        <v>2442</v>
      </c>
    </row>
    <row r="16" spans="1:31" ht="12.75" customHeight="1">
      <c r="A16" s="61">
        <v>70012</v>
      </c>
      <c r="B16" s="62" t="s">
        <v>1314</v>
      </c>
      <c r="C16" s="279">
        <v>37</v>
      </c>
      <c r="D16" s="280">
        <v>1392.0066850544406</v>
      </c>
      <c r="E16" s="281">
        <v>123.50961022071627</v>
      </c>
      <c r="F16" s="282" t="s">
        <v>2480</v>
      </c>
      <c r="G16" s="283"/>
      <c r="H16" s="279">
        <v>47</v>
      </c>
      <c r="I16" s="280">
        <v>2439.8901166687024</v>
      </c>
      <c r="J16" s="281">
        <v>155.51313305016464</v>
      </c>
      <c r="K16" s="282" t="s">
        <v>2442</v>
      </c>
      <c r="L16" s="283"/>
      <c r="M16" s="279">
        <v>120</v>
      </c>
      <c r="N16" s="280">
        <v>3769.0305384901094</v>
      </c>
      <c r="O16" s="281">
        <v>197.68225671309028</v>
      </c>
      <c r="P16" s="282" t="s">
        <v>2442</v>
      </c>
      <c r="Q16" s="283"/>
      <c r="R16" s="279">
        <v>81</v>
      </c>
      <c r="S16" s="280">
        <v>4157.397406510473</v>
      </c>
      <c r="T16" s="281">
        <v>216.27636770046803</v>
      </c>
      <c r="U16" s="282" t="s">
        <v>2442</v>
      </c>
      <c r="V16" s="283"/>
      <c r="W16" s="279">
        <v>11</v>
      </c>
      <c r="X16" s="280">
        <v>2551.60412302232</v>
      </c>
      <c r="Y16" s="281">
        <v>112.32594852163732</v>
      </c>
      <c r="Z16" s="282" t="s">
        <v>2480</v>
      </c>
      <c r="AA16" s="283"/>
      <c r="AB16" s="279">
        <v>6</v>
      </c>
      <c r="AC16" s="280">
        <v>4301.0752688172051</v>
      </c>
      <c r="AD16" s="281">
        <v>110.99111899987626</v>
      </c>
      <c r="AE16" s="282" t="s">
        <v>2480</v>
      </c>
    </row>
    <row r="17" spans="1:31" ht="12.75" customHeight="1">
      <c r="A17" s="61">
        <v>70013</v>
      </c>
      <c r="B17" s="62" t="s">
        <v>633</v>
      </c>
      <c r="C17" s="279">
        <v>90</v>
      </c>
      <c r="D17" s="280">
        <v>3738.4085053943468</v>
      </c>
      <c r="E17" s="281">
        <v>331.70054591297333</v>
      </c>
      <c r="F17" s="282" t="s">
        <v>2442</v>
      </c>
      <c r="G17" s="283"/>
      <c r="H17" s="279">
        <v>102</v>
      </c>
      <c r="I17" s="280">
        <v>8275.9585697902148</v>
      </c>
      <c r="J17" s="281">
        <v>527.49106912186085</v>
      </c>
      <c r="K17" s="282" t="s">
        <v>2442</v>
      </c>
      <c r="L17" s="283"/>
      <c r="M17" s="279">
        <v>238</v>
      </c>
      <c r="N17" s="280">
        <v>6333.5435686480678</v>
      </c>
      <c r="O17" s="281">
        <v>332.18865510773969</v>
      </c>
      <c r="P17" s="282" t="s">
        <v>2442</v>
      </c>
      <c r="Q17" s="283"/>
      <c r="R17" s="279">
        <v>177</v>
      </c>
      <c r="S17" s="280">
        <v>7301.9097982719604</v>
      </c>
      <c r="T17" s="281">
        <v>379.86037273551142</v>
      </c>
      <c r="U17" s="282" t="s">
        <v>2442</v>
      </c>
      <c r="V17" s="283"/>
      <c r="W17" s="279">
        <v>40</v>
      </c>
      <c r="X17" s="280">
        <v>6318.9455645824983</v>
      </c>
      <c r="Y17" s="281">
        <v>278.17071927192262</v>
      </c>
      <c r="Z17" s="282" t="s">
        <v>2442</v>
      </c>
      <c r="AA17" s="283"/>
      <c r="AB17" s="279">
        <v>30</v>
      </c>
      <c r="AC17" s="280">
        <v>8720.9302325581393</v>
      </c>
      <c r="AD17" s="281">
        <v>225.04739971631884</v>
      </c>
      <c r="AE17" s="282" t="s">
        <v>2442</v>
      </c>
    </row>
    <row r="18" spans="1:31" ht="12.75" customHeight="1">
      <c r="A18" s="128">
        <v>70004</v>
      </c>
      <c r="B18" s="62" t="s">
        <v>1306</v>
      </c>
      <c r="C18" s="279">
        <v>92</v>
      </c>
      <c r="D18" s="280">
        <v>2312.9308704461914</v>
      </c>
      <c r="E18" s="281">
        <v>205.22113388061692</v>
      </c>
      <c r="F18" s="282" t="s">
        <v>2442</v>
      </c>
      <c r="G18" s="283"/>
      <c r="H18" s="279">
        <v>62</v>
      </c>
      <c r="I18" s="280">
        <v>2159.3115528121375</v>
      </c>
      <c r="J18" s="281">
        <v>137.62968361366902</v>
      </c>
      <c r="K18" s="282" t="s">
        <v>2440</v>
      </c>
      <c r="L18" s="283"/>
      <c r="M18" s="279">
        <v>215</v>
      </c>
      <c r="N18" s="280">
        <v>3044.0873159580465</v>
      </c>
      <c r="O18" s="281">
        <v>159.65963769859746</v>
      </c>
      <c r="P18" s="282" t="s">
        <v>2442</v>
      </c>
      <c r="Q18" s="283"/>
      <c r="R18" s="279">
        <v>265</v>
      </c>
      <c r="S18" s="280">
        <v>3669.2045945043146</v>
      </c>
      <c r="T18" s="281">
        <v>190.87957307293874</v>
      </c>
      <c r="U18" s="282" t="s">
        <v>2442</v>
      </c>
      <c r="V18" s="283"/>
      <c r="W18" s="279">
        <v>79</v>
      </c>
      <c r="X18" s="280">
        <v>4172.2590706088986</v>
      </c>
      <c r="Y18" s="281">
        <v>183.66993271238334</v>
      </c>
      <c r="Z18" s="282" t="s">
        <v>2442</v>
      </c>
      <c r="AA18" s="283"/>
      <c r="AB18" s="279">
        <v>48</v>
      </c>
      <c r="AC18" s="280">
        <v>6508.4745762711873</v>
      </c>
      <c r="AD18" s="281">
        <v>167.95401871710089</v>
      </c>
      <c r="AE18" s="282" t="s">
        <v>2442</v>
      </c>
    </row>
    <row r="19" spans="1:31" ht="12.75" customHeight="1">
      <c r="A19" s="128">
        <v>70005</v>
      </c>
      <c r="B19" s="62" t="s">
        <v>1307</v>
      </c>
      <c r="C19" s="279">
        <v>197</v>
      </c>
      <c r="D19" s="280">
        <v>2717.6211102305615</v>
      </c>
      <c r="E19" s="281">
        <v>241.12838512628244</v>
      </c>
      <c r="F19" s="282" t="s">
        <v>2442</v>
      </c>
      <c r="G19" s="283"/>
      <c r="H19" s="279">
        <v>119</v>
      </c>
      <c r="I19" s="280">
        <v>3567.6476208979598</v>
      </c>
      <c r="J19" s="281">
        <v>227.39387128725465</v>
      </c>
      <c r="K19" s="282" t="s">
        <v>2442</v>
      </c>
      <c r="L19" s="283"/>
      <c r="M19" s="279">
        <v>376</v>
      </c>
      <c r="N19" s="280">
        <v>3656.1819682446212</v>
      </c>
      <c r="O19" s="281">
        <v>191.76345085435332</v>
      </c>
      <c r="P19" s="282" t="s">
        <v>2442</v>
      </c>
      <c r="Q19" s="283"/>
      <c r="R19" s="279">
        <v>234</v>
      </c>
      <c r="S19" s="280">
        <v>4891.2478549799625</v>
      </c>
      <c r="T19" s="281">
        <v>254.45277806282456</v>
      </c>
      <c r="U19" s="282" t="s">
        <v>2442</v>
      </c>
      <c r="V19" s="283"/>
      <c r="W19" s="279">
        <v>57</v>
      </c>
      <c r="X19" s="280">
        <v>6825.6103217201808</v>
      </c>
      <c r="Y19" s="281">
        <v>300.47496267491749</v>
      </c>
      <c r="Z19" s="282" t="s">
        <v>2442</v>
      </c>
      <c r="AA19" s="283"/>
      <c r="AB19" s="279">
        <v>43</v>
      </c>
      <c r="AC19" s="280">
        <v>11927.877947295423</v>
      </c>
      <c r="AD19" s="281">
        <v>307.80408105444184</v>
      </c>
      <c r="AE19" s="282" t="s">
        <v>2442</v>
      </c>
    </row>
    <row r="20" spans="1:31" s="172" customFormat="1" ht="12.75" customHeight="1">
      <c r="A20" s="172">
        <v>79999</v>
      </c>
      <c r="B20" s="172" t="s">
        <v>4426</v>
      </c>
      <c r="C20" s="284">
        <v>0</v>
      </c>
      <c r="D20" s="285" t="s">
        <v>674</v>
      </c>
      <c r="E20" s="286" t="s">
        <v>674</v>
      </c>
      <c r="F20" s="287" t="s">
        <v>674</v>
      </c>
      <c r="G20" s="288"/>
      <c r="H20" s="284">
        <v>0</v>
      </c>
      <c r="I20" s="285" t="s">
        <v>674</v>
      </c>
      <c r="J20" s="286" t="s">
        <v>674</v>
      </c>
      <c r="K20" s="287" t="s">
        <v>674</v>
      </c>
      <c r="L20" s="288"/>
      <c r="M20" s="284">
        <v>0</v>
      </c>
      <c r="N20" s="285" t="s">
        <v>674</v>
      </c>
      <c r="O20" s="286" t="s">
        <v>674</v>
      </c>
      <c r="P20" s="287" t="s">
        <v>674</v>
      </c>
      <c r="Q20" s="288"/>
      <c r="R20" s="284">
        <v>2</v>
      </c>
      <c r="S20" s="285" t="s">
        <v>674</v>
      </c>
      <c r="T20" s="286" t="s">
        <v>674</v>
      </c>
      <c r="U20" s="287" t="s">
        <v>674</v>
      </c>
      <c r="V20" s="288"/>
      <c r="W20" s="284">
        <v>0</v>
      </c>
      <c r="X20" s="285" t="s">
        <v>674</v>
      </c>
      <c r="Y20" s="286" t="s">
        <v>674</v>
      </c>
      <c r="Z20" s="287" t="s">
        <v>674</v>
      </c>
      <c r="AA20" s="288"/>
      <c r="AB20" s="284">
        <v>0</v>
      </c>
      <c r="AC20" s="285" t="s">
        <v>674</v>
      </c>
      <c r="AD20" s="286" t="s">
        <v>674</v>
      </c>
      <c r="AE20" s="287" t="s">
        <v>674</v>
      </c>
    </row>
    <row r="21" spans="1:31" ht="12.75" customHeight="1">
      <c r="A21" s="61"/>
      <c r="B21" s="172"/>
      <c r="C21" s="279"/>
      <c r="D21" s="280"/>
      <c r="E21" s="281"/>
      <c r="F21" s="282"/>
      <c r="G21" s="283"/>
      <c r="H21" s="279"/>
      <c r="I21" s="280"/>
      <c r="J21" s="281"/>
      <c r="K21" s="282"/>
      <c r="L21" s="283"/>
      <c r="M21" s="279"/>
      <c r="N21" s="280"/>
      <c r="O21" s="281"/>
      <c r="P21" s="282"/>
      <c r="Q21" s="283"/>
      <c r="R21" s="279"/>
      <c r="S21" s="280"/>
      <c r="T21" s="281"/>
      <c r="U21" s="282"/>
      <c r="V21" s="283"/>
      <c r="W21" s="279"/>
      <c r="X21" s="280"/>
      <c r="Y21" s="281"/>
      <c r="Z21" s="282"/>
      <c r="AA21" s="283"/>
      <c r="AB21" s="279"/>
      <c r="AC21" s="280"/>
      <c r="AD21" s="281"/>
      <c r="AE21" s="282"/>
    </row>
    <row r="22" spans="1:31" ht="12.75" customHeight="1">
      <c r="A22" s="60"/>
      <c r="B22" s="60"/>
      <c r="C22" s="279"/>
      <c r="D22" s="280"/>
      <c r="E22" s="281"/>
      <c r="F22" s="282"/>
      <c r="G22" s="283"/>
      <c r="H22" s="279"/>
      <c r="I22" s="280"/>
      <c r="J22" s="281"/>
      <c r="K22" s="282"/>
      <c r="L22" s="283"/>
      <c r="M22" s="279"/>
      <c r="N22" s="280"/>
      <c r="O22" s="281"/>
      <c r="P22" s="282"/>
      <c r="Q22" s="283"/>
      <c r="R22" s="279"/>
      <c r="S22" s="280"/>
      <c r="T22" s="281"/>
      <c r="U22" s="282"/>
      <c r="V22" s="283"/>
      <c r="W22" s="279"/>
      <c r="X22" s="280"/>
      <c r="Y22" s="281"/>
      <c r="Z22" s="282"/>
      <c r="AA22" s="283"/>
      <c r="AB22" s="279"/>
      <c r="AC22" s="280"/>
      <c r="AD22" s="281"/>
      <c r="AE22" s="282"/>
    </row>
    <row r="23" spans="1:31" ht="12.75" customHeight="1">
      <c r="A23" s="63"/>
      <c r="B23" s="171" t="s">
        <v>677</v>
      </c>
      <c r="C23" s="289">
        <v>49416</v>
      </c>
      <c r="D23" s="290">
        <v>1127.0432175819135</v>
      </c>
      <c r="E23" s="291">
        <v>100</v>
      </c>
      <c r="F23" s="292" t="s">
        <v>2480</v>
      </c>
      <c r="G23" s="293"/>
      <c r="H23" s="289">
        <v>45600</v>
      </c>
      <c r="I23" s="290">
        <v>1568.9286614022851</v>
      </c>
      <c r="J23" s="291">
        <v>100</v>
      </c>
      <c r="K23" s="292" t="s">
        <v>2480</v>
      </c>
      <c r="L23" s="293"/>
      <c r="M23" s="289">
        <v>125757</v>
      </c>
      <c r="N23" s="290">
        <v>1906.6104369500192</v>
      </c>
      <c r="O23" s="291">
        <v>100</v>
      </c>
      <c r="P23" s="292" t="s">
        <v>2480</v>
      </c>
      <c r="Q23" s="293"/>
      <c r="R23" s="289">
        <v>112213</v>
      </c>
      <c r="S23" s="290">
        <v>1922.2615261729663</v>
      </c>
      <c r="T23" s="291">
        <v>100</v>
      </c>
      <c r="U23" s="292" t="s">
        <v>2480</v>
      </c>
      <c r="V23" s="293"/>
      <c r="W23" s="289">
        <v>51268</v>
      </c>
      <c r="X23" s="290">
        <v>2271.6070120973031</v>
      </c>
      <c r="Y23" s="291">
        <v>100</v>
      </c>
      <c r="Z23" s="292" t="s">
        <v>2480</v>
      </c>
      <c r="AA23" s="293"/>
      <c r="AB23" s="289">
        <v>67863</v>
      </c>
      <c r="AC23" s="290">
        <v>3875.1526316461409</v>
      </c>
      <c r="AD23" s="291">
        <v>100</v>
      </c>
      <c r="AE23" s="292" t="s">
        <v>2480</v>
      </c>
    </row>
    <row r="24" spans="1:31" ht="12.75" customHeight="1">
      <c r="A24" s="64"/>
      <c r="B24" s="173" t="s">
        <v>2714</v>
      </c>
      <c r="C24" s="294">
        <v>31254</v>
      </c>
      <c r="D24" s="295">
        <v>1073.287211343845</v>
      </c>
      <c r="E24" s="296">
        <v>95.230350939567103</v>
      </c>
      <c r="F24" s="297" t="s">
        <v>2442</v>
      </c>
      <c r="G24" s="298"/>
      <c r="H24" s="294">
        <v>24745</v>
      </c>
      <c r="I24" s="295">
        <v>1237.9239142839319</v>
      </c>
      <c r="J24" s="296">
        <v>78.902498548117165</v>
      </c>
      <c r="K24" s="297" t="s">
        <v>2442</v>
      </c>
      <c r="L24" s="298"/>
      <c r="M24" s="294">
        <v>71126</v>
      </c>
      <c r="N24" s="295">
        <v>1519.2594593385804</v>
      </c>
      <c r="O24" s="296">
        <v>79.68379013853091</v>
      </c>
      <c r="P24" s="297" t="s">
        <v>2442</v>
      </c>
      <c r="Q24" s="298"/>
      <c r="R24" s="294">
        <v>60482</v>
      </c>
      <c r="S24" s="295">
        <v>1620.3099316894347</v>
      </c>
      <c r="T24" s="296">
        <v>84.291856733735528</v>
      </c>
      <c r="U24" s="297" t="s">
        <v>2442</v>
      </c>
      <c r="V24" s="298"/>
      <c r="W24" s="294">
        <v>27075</v>
      </c>
      <c r="X24" s="295">
        <v>2040.1424602923844</v>
      </c>
      <c r="Y24" s="296">
        <v>89.81053718480932</v>
      </c>
      <c r="Z24" s="297" t="s">
        <v>2442</v>
      </c>
      <c r="AA24" s="298"/>
      <c r="AB24" s="294">
        <v>37798</v>
      </c>
      <c r="AC24" s="295">
        <v>3599.0614430773899</v>
      </c>
      <c r="AD24" s="296">
        <v>92.875346733079027</v>
      </c>
      <c r="AE24" s="297" t="s">
        <v>2442</v>
      </c>
    </row>
    <row r="25" spans="1:31" ht="12.75" customHeight="1">
      <c r="A25" s="64"/>
      <c r="B25" s="173" t="s">
        <v>664</v>
      </c>
      <c r="C25" s="294">
        <v>17826</v>
      </c>
      <c r="D25" s="295">
        <v>1210.5271272968491</v>
      </c>
      <c r="E25" s="296">
        <v>107.40733881474851</v>
      </c>
      <c r="F25" s="297" t="s">
        <v>2442</v>
      </c>
      <c r="G25" s="298"/>
      <c r="H25" s="294">
        <v>20125</v>
      </c>
      <c r="I25" s="295">
        <v>2217.5558806249333</v>
      </c>
      <c r="J25" s="296">
        <v>141.34204665768007</v>
      </c>
      <c r="K25" s="297" t="s">
        <v>2442</v>
      </c>
      <c r="L25" s="298"/>
      <c r="M25" s="294">
        <v>52545</v>
      </c>
      <c r="N25" s="295">
        <v>2744.9845989786259</v>
      </c>
      <c r="O25" s="296">
        <v>143.97196961586673</v>
      </c>
      <c r="P25" s="297" t="s">
        <v>2442</v>
      </c>
      <c r="Q25" s="298"/>
      <c r="R25" s="294">
        <v>50887</v>
      </c>
      <c r="S25" s="295">
        <v>2417.6546207456504</v>
      </c>
      <c r="T25" s="296">
        <v>125.77136814255255</v>
      </c>
      <c r="U25" s="297" t="s">
        <v>2442</v>
      </c>
      <c r="V25" s="298"/>
      <c r="W25" s="294">
        <v>23922</v>
      </c>
      <c r="X25" s="295">
        <v>2572.8355529203454</v>
      </c>
      <c r="Y25" s="296">
        <v>113.26059213670622</v>
      </c>
      <c r="Z25" s="297" t="s">
        <v>2442</v>
      </c>
      <c r="AA25" s="298"/>
      <c r="AB25" s="294">
        <v>29774</v>
      </c>
      <c r="AC25" s="295">
        <v>4247.2639732267708</v>
      </c>
      <c r="AD25" s="296">
        <v>109.60249510023969</v>
      </c>
      <c r="AE25" s="297" t="s">
        <v>2442</v>
      </c>
    </row>
    <row r="26" spans="1:31" ht="12.75" customHeight="1">
      <c r="A26" s="66"/>
      <c r="B26" s="174" t="s">
        <v>2713</v>
      </c>
      <c r="C26" s="299">
        <v>34215</v>
      </c>
      <c r="D26" s="300">
        <v>1058.5837053123132</v>
      </c>
      <c r="E26" s="301">
        <v>93.925742047720135</v>
      </c>
      <c r="F26" s="302" t="s">
        <v>2442</v>
      </c>
      <c r="G26" s="303"/>
      <c r="H26" s="299">
        <v>27867</v>
      </c>
      <c r="I26" s="300">
        <v>1251.2345326061254</v>
      </c>
      <c r="J26" s="301">
        <v>79.750887557104761</v>
      </c>
      <c r="K26" s="302" t="s">
        <v>2442</v>
      </c>
      <c r="L26" s="303"/>
      <c r="M26" s="299">
        <v>79458</v>
      </c>
      <c r="N26" s="300">
        <v>1542.6314086615853</v>
      </c>
      <c r="O26" s="301">
        <v>80.909627827765036</v>
      </c>
      <c r="P26" s="302" t="s">
        <v>2442</v>
      </c>
      <c r="Q26" s="303"/>
      <c r="R26" s="299">
        <v>68317</v>
      </c>
      <c r="S26" s="300">
        <v>1635.3013939966515</v>
      </c>
      <c r="T26" s="301">
        <v>85.071743450662296</v>
      </c>
      <c r="U26" s="302" t="s">
        <v>2442</v>
      </c>
      <c r="V26" s="303"/>
      <c r="W26" s="299">
        <v>30580</v>
      </c>
      <c r="X26" s="300">
        <v>2029.7998872528965</v>
      </c>
      <c r="Y26" s="301">
        <v>89.355239548184272</v>
      </c>
      <c r="Z26" s="302" t="s">
        <v>2442</v>
      </c>
      <c r="AA26" s="303"/>
      <c r="AB26" s="299">
        <v>42702</v>
      </c>
      <c r="AC26" s="300">
        <v>3577.1301497178142</v>
      </c>
      <c r="AD26" s="301">
        <v>92.309400164149707</v>
      </c>
      <c r="AE26" s="302" t="s">
        <v>2442</v>
      </c>
    </row>
    <row r="27" spans="1:31" ht="12.75" customHeight="1">
      <c r="A27" s="66"/>
      <c r="B27" s="174" t="s">
        <v>2456</v>
      </c>
      <c r="C27" s="299">
        <v>14865</v>
      </c>
      <c r="D27" s="300">
        <v>1289.8927916986984</v>
      </c>
      <c r="E27" s="301">
        <v>114.44927502125259</v>
      </c>
      <c r="F27" s="302" t="s">
        <v>2442</v>
      </c>
      <c r="G27" s="303"/>
      <c r="H27" s="299">
        <v>17003</v>
      </c>
      <c r="I27" s="300">
        <v>2503.0859740944175</v>
      </c>
      <c r="J27" s="301">
        <v>159.54109550508159</v>
      </c>
      <c r="K27" s="302" t="s">
        <v>2442</v>
      </c>
      <c r="L27" s="303"/>
      <c r="M27" s="299">
        <v>44213</v>
      </c>
      <c r="N27" s="300">
        <v>3059.6549911919747</v>
      </c>
      <c r="O27" s="301">
        <v>160.47614824171771</v>
      </c>
      <c r="P27" s="302" t="s">
        <v>2442</v>
      </c>
      <c r="Q27" s="303"/>
      <c r="R27" s="299">
        <v>43052</v>
      </c>
      <c r="S27" s="300">
        <v>2593.632291037045</v>
      </c>
      <c r="T27" s="301">
        <v>134.92608865770268</v>
      </c>
      <c r="U27" s="302" t="s">
        <v>2442</v>
      </c>
      <c r="V27" s="303"/>
      <c r="W27" s="299">
        <v>20417</v>
      </c>
      <c r="X27" s="300">
        <v>2720.9895866767893</v>
      </c>
      <c r="Y27" s="301">
        <v>119.78258440770463</v>
      </c>
      <c r="Z27" s="302" t="s">
        <v>2442</v>
      </c>
      <c r="AA27" s="303"/>
      <c r="AB27" s="299">
        <v>24870</v>
      </c>
      <c r="AC27" s="300">
        <v>4461.1145814121746</v>
      </c>
      <c r="AD27" s="301">
        <v>115.1210031052924</v>
      </c>
      <c r="AE27" s="302" t="s">
        <v>2442</v>
      </c>
    </row>
    <row r="28" spans="1:31" ht="12.75" customHeight="1">
      <c r="A28" s="68"/>
      <c r="C28" s="279"/>
      <c r="D28" s="280"/>
      <c r="E28" s="281"/>
      <c r="F28" s="282"/>
      <c r="G28" s="283"/>
      <c r="H28" s="279"/>
      <c r="I28" s="280"/>
      <c r="J28" s="281"/>
      <c r="K28" s="282"/>
      <c r="L28" s="283"/>
      <c r="M28" s="279"/>
      <c r="N28" s="280"/>
      <c r="O28" s="281"/>
      <c r="P28" s="282"/>
      <c r="Q28" s="283"/>
      <c r="R28" s="279"/>
      <c r="S28" s="280"/>
      <c r="T28" s="281"/>
      <c r="U28" s="282"/>
      <c r="V28" s="283"/>
      <c r="W28" s="279"/>
      <c r="X28" s="280"/>
      <c r="Y28" s="281"/>
      <c r="Z28" s="282"/>
      <c r="AA28" s="283"/>
      <c r="AB28" s="279"/>
      <c r="AC28" s="280"/>
      <c r="AD28" s="281"/>
      <c r="AE28" s="282"/>
    </row>
    <row r="29" spans="1:31" ht="12.75" customHeight="1">
      <c r="A29" s="69"/>
      <c r="B29" s="171" t="s">
        <v>637</v>
      </c>
      <c r="C29" s="289">
        <v>16253</v>
      </c>
      <c r="D29" s="290">
        <v>1205.5194887165326</v>
      </c>
      <c r="E29" s="291">
        <v>106.96302235002054</v>
      </c>
      <c r="F29" s="292" t="s">
        <v>2442</v>
      </c>
      <c r="G29" s="293"/>
      <c r="H29" s="289">
        <v>15177</v>
      </c>
      <c r="I29" s="290">
        <v>1717.8628073930638</v>
      </c>
      <c r="J29" s="291">
        <v>109.49272899748441</v>
      </c>
      <c r="K29" s="292" t="s">
        <v>2442</v>
      </c>
      <c r="L29" s="293"/>
      <c r="M29" s="289">
        <v>39765</v>
      </c>
      <c r="N29" s="290">
        <v>1982.7957746627014</v>
      </c>
      <c r="O29" s="291">
        <v>103.99585233754173</v>
      </c>
      <c r="P29" s="292" t="s">
        <v>2442</v>
      </c>
      <c r="Q29" s="293"/>
      <c r="R29" s="289">
        <v>37106</v>
      </c>
      <c r="S29" s="290">
        <v>2077.9974767959407</v>
      </c>
      <c r="T29" s="291">
        <v>108.10170460691835</v>
      </c>
      <c r="U29" s="292" t="s">
        <v>2442</v>
      </c>
      <c r="V29" s="293"/>
      <c r="W29" s="289">
        <v>18535</v>
      </c>
      <c r="X29" s="290">
        <v>2625.4634223077178</v>
      </c>
      <c r="Y29" s="291">
        <v>115.57736035881092</v>
      </c>
      <c r="Z29" s="292" t="s">
        <v>2442</v>
      </c>
      <c r="AA29" s="293"/>
      <c r="AB29" s="289">
        <v>25915</v>
      </c>
      <c r="AC29" s="290">
        <v>4574.5545385960959</v>
      </c>
      <c r="AD29" s="291">
        <v>118.0483705658028</v>
      </c>
      <c r="AE29" s="292" t="s">
        <v>2442</v>
      </c>
    </row>
    <row r="30" spans="1:31" ht="12.75" customHeight="1">
      <c r="A30" s="64"/>
      <c r="B30" s="173" t="s">
        <v>644</v>
      </c>
      <c r="C30" s="294">
        <v>8906</v>
      </c>
      <c r="D30" s="295">
        <v>1049.1069082047029</v>
      </c>
      <c r="E30" s="296">
        <v>93.084887237560949</v>
      </c>
      <c r="F30" s="297" t="s">
        <v>2442</v>
      </c>
      <c r="G30" s="298"/>
      <c r="H30" s="294">
        <v>6946</v>
      </c>
      <c r="I30" s="295">
        <v>1210.12447147273</v>
      </c>
      <c r="J30" s="296">
        <v>77.130624307107681</v>
      </c>
      <c r="K30" s="297" t="s">
        <v>2442</v>
      </c>
      <c r="L30" s="298"/>
      <c r="M30" s="294">
        <v>19157</v>
      </c>
      <c r="N30" s="295">
        <v>1391.1085951289765</v>
      </c>
      <c r="O30" s="296">
        <v>72.962392745227774</v>
      </c>
      <c r="P30" s="297" t="s">
        <v>2442</v>
      </c>
      <c r="Q30" s="298"/>
      <c r="R30" s="294">
        <v>17226</v>
      </c>
      <c r="S30" s="295">
        <v>1597.7578069625383</v>
      </c>
      <c r="T30" s="296">
        <v>83.118648800276247</v>
      </c>
      <c r="U30" s="297" t="s">
        <v>2442</v>
      </c>
      <c r="V30" s="298"/>
      <c r="W30" s="294">
        <v>8327</v>
      </c>
      <c r="X30" s="295">
        <v>2204.100290425059</v>
      </c>
      <c r="Y30" s="296">
        <v>97.02823942201529</v>
      </c>
      <c r="Z30" s="297" t="s">
        <v>2442</v>
      </c>
      <c r="AA30" s="298"/>
      <c r="AB30" s="294">
        <v>12356</v>
      </c>
      <c r="AC30" s="295">
        <v>4058.3561519615778</v>
      </c>
      <c r="AD30" s="296">
        <v>104.7276465659525</v>
      </c>
      <c r="AE30" s="297" t="s">
        <v>2442</v>
      </c>
    </row>
    <row r="31" spans="1:31" ht="12.75" customHeight="1">
      <c r="A31" s="64"/>
      <c r="B31" s="173" t="s">
        <v>2841</v>
      </c>
      <c r="C31" s="294">
        <v>7291</v>
      </c>
      <c r="D31" s="295">
        <v>1460.2358031376252</v>
      </c>
      <c r="E31" s="296">
        <v>129.56342581703132</v>
      </c>
      <c r="F31" s="297" t="s">
        <v>2442</v>
      </c>
      <c r="G31" s="298"/>
      <c r="H31" s="294">
        <v>8141</v>
      </c>
      <c r="I31" s="295">
        <v>2630.4484551582891</v>
      </c>
      <c r="J31" s="296">
        <v>167.65889487972217</v>
      </c>
      <c r="K31" s="297" t="s">
        <v>2442</v>
      </c>
      <c r="L31" s="298"/>
      <c r="M31" s="294">
        <v>20375</v>
      </c>
      <c r="N31" s="295">
        <v>3242.369702065811</v>
      </c>
      <c r="O31" s="296">
        <v>170.05937024306806</v>
      </c>
      <c r="P31" s="297" t="s">
        <v>2442</v>
      </c>
      <c r="Q31" s="298"/>
      <c r="R31" s="294">
        <v>19668</v>
      </c>
      <c r="S31" s="295">
        <v>2779.8287909592063</v>
      </c>
      <c r="T31" s="296">
        <v>144.61241371737654</v>
      </c>
      <c r="U31" s="297" t="s">
        <v>2442</v>
      </c>
      <c r="V31" s="298"/>
      <c r="W31" s="294">
        <v>10141</v>
      </c>
      <c r="X31" s="295">
        <v>3090.1221548631806</v>
      </c>
      <c r="Y31" s="296">
        <v>136.03242719391716</v>
      </c>
      <c r="Z31" s="297" t="s">
        <v>2442</v>
      </c>
      <c r="AA31" s="298"/>
      <c r="AB31" s="294">
        <v>13415</v>
      </c>
      <c r="AC31" s="295">
        <v>5119.3497300082045</v>
      </c>
      <c r="AD31" s="296">
        <v>132.10704755733806</v>
      </c>
      <c r="AE31" s="297" t="s">
        <v>2442</v>
      </c>
    </row>
    <row r="32" spans="1:31" ht="12.75" customHeight="1">
      <c r="A32" s="66"/>
      <c r="B32" s="174" t="s">
        <v>2457</v>
      </c>
      <c r="C32" s="299">
        <v>10196</v>
      </c>
      <c r="D32" s="300">
        <v>1045.5838336946565</v>
      </c>
      <c r="E32" s="301">
        <v>92.772292790863048</v>
      </c>
      <c r="F32" s="302" t="s">
        <v>2442</v>
      </c>
      <c r="G32" s="303"/>
      <c r="H32" s="299">
        <v>8419</v>
      </c>
      <c r="I32" s="300">
        <v>1264.9852092126989</v>
      </c>
      <c r="J32" s="301">
        <v>80.62732489583523</v>
      </c>
      <c r="K32" s="302" t="s">
        <v>2442</v>
      </c>
      <c r="L32" s="303"/>
      <c r="M32" s="299">
        <v>22688</v>
      </c>
      <c r="N32" s="300">
        <v>1456.0791609985699</v>
      </c>
      <c r="O32" s="301">
        <v>76.370040401532762</v>
      </c>
      <c r="P32" s="302" t="s">
        <v>2442</v>
      </c>
      <c r="Q32" s="303"/>
      <c r="R32" s="299">
        <v>20615</v>
      </c>
      <c r="S32" s="300">
        <v>1647.9879551970582</v>
      </c>
      <c r="T32" s="301">
        <v>85.73172446925264</v>
      </c>
      <c r="U32" s="302" t="s">
        <v>2442</v>
      </c>
      <c r="V32" s="303"/>
      <c r="W32" s="299">
        <v>10090</v>
      </c>
      <c r="X32" s="300">
        <v>2248.8488798511562</v>
      </c>
      <c r="Y32" s="301">
        <v>98.998148353788764</v>
      </c>
      <c r="Z32" s="302" t="s">
        <v>2480</v>
      </c>
      <c r="AA32" s="303"/>
      <c r="AB32" s="299">
        <v>14963</v>
      </c>
      <c r="AC32" s="300">
        <v>4095.0457063271365</v>
      </c>
      <c r="AD32" s="301">
        <v>105.67443648245633</v>
      </c>
      <c r="AE32" s="302" t="s">
        <v>2442</v>
      </c>
    </row>
    <row r="33" spans="1:31" ht="15">
      <c r="A33" s="66"/>
      <c r="B33" s="175" t="s">
        <v>2458</v>
      </c>
      <c r="C33" s="299">
        <v>6001</v>
      </c>
      <c r="D33" s="300">
        <v>1608.5604964996649</v>
      </c>
      <c r="E33" s="301">
        <v>142.72394096393688</v>
      </c>
      <c r="F33" s="302" t="s">
        <v>2442</v>
      </c>
      <c r="G33" s="303"/>
      <c r="H33" s="299">
        <v>6668</v>
      </c>
      <c r="I33" s="300">
        <v>3059.5560522719625</v>
      </c>
      <c r="J33" s="301">
        <v>195.00925233511742</v>
      </c>
      <c r="K33" s="302" t="s">
        <v>2442</v>
      </c>
      <c r="L33" s="303"/>
      <c r="M33" s="299">
        <v>16844</v>
      </c>
      <c r="N33" s="300">
        <v>3765.3306855508031</v>
      </c>
      <c r="O33" s="301">
        <v>197.48820275914125</v>
      </c>
      <c r="P33" s="302" t="s">
        <v>2442</v>
      </c>
      <c r="Q33" s="303"/>
      <c r="R33" s="299">
        <v>16279</v>
      </c>
      <c r="S33" s="300">
        <v>3044.2711385108896</v>
      </c>
      <c r="T33" s="301">
        <v>158.3692487760359</v>
      </c>
      <c r="U33" s="302" t="s">
        <v>2442</v>
      </c>
      <c r="V33" s="303"/>
      <c r="W33" s="299">
        <v>8378</v>
      </c>
      <c r="X33" s="300">
        <v>3256.1641009343584</v>
      </c>
      <c r="Y33" s="301">
        <v>143.34187575552713</v>
      </c>
      <c r="Z33" s="302" t="s">
        <v>2442</v>
      </c>
      <c r="AA33" s="303"/>
      <c r="AB33" s="299">
        <v>10808</v>
      </c>
      <c r="AC33" s="300">
        <v>5374.1599767292118</v>
      </c>
      <c r="AD33" s="301">
        <v>138.68253685910437</v>
      </c>
      <c r="AE33" s="302" t="s">
        <v>2442</v>
      </c>
    </row>
    <row r="34" spans="1:31" ht="12.75" customHeight="1">
      <c r="A34" s="20"/>
      <c r="C34" s="279"/>
      <c r="D34" s="280"/>
      <c r="E34" s="281"/>
      <c r="F34" s="282"/>
      <c r="G34" s="283"/>
      <c r="H34" s="279"/>
      <c r="I34" s="280"/>
      <c r="J34" s="281"/>
      <c r="K34" s="282"/>
      <c r="L34" s="283"/>
      <c r="M34" s="279"/>
      <c r="N34" s="280"/>
      <c r="O34" s="281"/>
      <c r="P34" s="282"/>
      <c r="Q34" s="283"/>
      <c r="R34" s="279"/>
      <c r="S34" s="280"/>
      <c r="T34" s="281"/>
      <c r="U34" s="282"/>
      <c r="V34" s="283"/>
      <c r="W34" s="279"/>
      <c r="X34" s="280"/>
      <c r="Y34" s="281"/>
      <c r="Z34" s="282"/>
      <c r="AA34" s="283"/>
      <c r="AB34" s="279"/>
      <c r="AC34" s="280"/>
      <c r="AD34" s="281"/>
      <c r="AE34" s="282"/>
    </row>
    <row r="35" spans="1:31" ht="12.75" customHeight="1">
      <c r="A35" s="70"/>
      <c r="B35" s="171" t="s">
        <v>638</v>
      </c>
      <c r="C35" s="289">
        <v>10423</v>
      </c>
      <c r="D35" s="290">
        <v>977.48374875513491</v>
      </c>
      <c r="E35" s="291">
        <v>86.729926014047592</v>
      </c>
      <c r="F35" s="292" t="s">
        <v>2442</v>
      </c>
      <c r="G35" s="293"/>
      <c r="H35" s="289">
        <v>8812</v>
      </c>
      <c r="I35" s="290">
        <v>1211.5152010464305</v>
      </c>
      <c r="J35" s="291">
        <v>77.219266296250595</v>
      </c>
      <c r="K35" s="292" t="s">
        <v>2442</v>
      </c>
      <c r="L35" s="293"/>
      <c r="M35" s="289">
        <v>26268</v>
      </c>
      <c r="N35" s="290">
        <v>1547.3541212328803</v>
      </c>
      <c r="O35" s="291">
        <v>81.15732984805031</v>
      </c>
      <c r="P35" s="292" t="s">
        <v>2442</v>
      </c>
      <c r="Q35" s="293"/>
      <c r="R35" s="289">
        <v>22563</v>
      </c>
      <c r="S35" s="290">
        <v>1577.5409255176771</v>
      </c>
      <c r="T35" s="291">
        <v>82.066925027543263</v>
      </c>
      <c r="U35" s="292" t="s">
        <v>2442</v>
      </c>
      <c r="V35" s="293"/>
      <c r="W35" s="289">
        <v>10108</v>
      </c>
      <c r="X35" s="290">
        <v>1861.158705662217</v>
      </c>
      <c r="Y35" s="291">
        <v>81.93136822305668</v>
      </c>
      <c r="Z35" s="292" t="s">
        <v>2442</v>
      </c>
      <c r="AA35" s="293"/>
      <c r="AB35" s="289">
        <v>13695</v>
      </c>
      <c r="AC35" s="290">
        <v>3153.2594614609052</v>
      </c>
      <c r="AD35" s="291">
        <v>81.37123259894463</v>
      </c>
      <c r="AE35" s="292" t="s">
        <v>2442</v>
      </c>
    </row>
    <row r="36" spans="1:31" ht="12.75" customHeight="1">
      <c r="A36" s="64"/>
      <c r="B36" s="173" t="s">
        <v>645</v>
      </c>
      <c r="C36" s="294">
        <v>7433</v>
      </c>
      <c r="D36" s="295">
        <v>918.39400046376011</v>
      </c>
      <c r="E36" s="296">
        <v>81.487026064021478</v>
      </c>
      <c r="F36" s="297" t="s">
        <v>2442</v>
      </c>
      <c r="G36" s="298"/>
      <c r="H36" s="294">
        <v>5544</v>
      </c>
      <c r="I36" s="295">
        <v>974.5409494477002</v>
      </c>
      <c r="J36" s="296">
        <v>62.115058091721643</v>
      </c>
      <c r="K36" s="297" t="s">
        <v>2442</v>
      </c>
      <c r="L36" s="298"/>
      <c r="M36" s="294">
        <v>17872</v>
      </c>
      <c r="N36" s="295">
        <v>1307.2543099296481</v>
      </c>
      <c r="O36" s="296">
        <v>68.56431101997147</v>
      </c>
      <c r="P36" s="297" t="s">
        <v>2442</v>
      </c>
      <c r="Q36" s="298"/>
      <c r="R36" s="294">
        <v>14284</v>
      </c>
      <c r="S36" s="295">
        <v>1359.0569417754639</v>
      </c>
      <c r="T36" s="296">
        <v>70.700938622082958</v>
      </c>
      <c r="U36" s="297" t="s">
        <v>2442</v>
      </c>
      <c r="V36" s="298"/>
      <c r="W36" s="294">
        <v>5983</v>
      </c>
      <c r="X36" s="295">
        <v>1639.1516148381181</v>
      </c>
      <c r="Y36" s="296">
        <v>72.15823890791485</v>
      </c>
      <c r="Z36" s="297" t="s">
        <v>2442</v>
      </c>
      <c r="AA36" s="298"/>
      <c r="AB36" s="294">
        <v>8570</v>
      </c>
      <c r="AC36" s="295">
        <v>2854.5115100412736</v>
      </c>
      <c r="AD36" s="296">
        <v>73.661911707170475</v>
      </c>
      <c r="AE36" s="297" t="s">
        <v>2442</v>
      </c>
    </row>
    <row r="37" spans="1:31" ht="12.75" customHeight="1">
      <c r="A37" s="71"/>
      <c r="B37" s="173" t="s">
        <v>2842</v>
      </c>
      <c r="C37" s="294">
        <v>2934</v>
      </c>
      <c r="D37" s="295">
        <v>1141.8045514186376</v>
      </c>
      <c r="E37" s="296">
        <v>101.30973982243509</v>
      </c>
      <c r="F37" s="297" t="s">
        <v>2480</v>
      </c>
      <c r="G37" s="298"/>
      <c r="H37" s="294">
        <v>3230</v>
      </c>
      <c r="I37" s="295">
        <v>2038.2352709554739</v>
      </c>
      <c r="J37" s="296">
        <v>129.91255250150951</v>
      </c>
      <c r="K37" s="297" t="s">
        <v>2442</v>
      </c>
      <c r="L37" s="298"/>
      <c r="M37" s="294">
        <v>8240</v>
      </c>
      <c r="N37" s="295">
        <v>2493.4391171320285</v>
      </c>
      <c r="O37" s="296">
        <v>130.77863567770834</v>
      </c>
      <c r="P37" s="297" t="s">
        <v>2442</v>
      </c>
      <c r="Q37" s="298"/>
      <c r="R37" s="294">
        <v>8206</v>
      </c>
      <c r="S37" s="295">
        <v>2163.7951234404495</v>
      </c>
      <c r="T37" s="296">
        <v>112.56507472988615</v>
      </c>
      <c r="U37" s="297" t="s">
        <v>2442</v>
      </c>
      <c r="V37" s="298"/>
      <c r="W37" s="294">
        <v>4112</v>
      </c>
      <c r="X37" s="295">
        <v>2308.8588904811108</v>
      </c>
      <c r="Y37" s="296">
        <v>101.63989097521822</v>
      </c>
      <c r="Z37" s="297" t="s">
        <v>2480</v>
      </c>
      <c r="AA37" s="298"/>
      <c r="AB37" s="294">
        <v>5120</v>
      </c>
      <c r="AC37" s="295">
        <v>3818.4448786599655</v>
      </c>
      <c r="AD37" s="296">
        <v>98.536631756822274</v>
      </c>
      <c r="AE37" s="297" t="s">
        <v>2480</v>
      </c>
    </row>
    <row r="38" spans="1:31" ht="12.75" customHeight="1">
      <c r="A38" s="66"/>
      <c r="B38" s="174" t="s">
        <v>2459</v>
      </c>
      <c r="C38" s="299">
        <v>7833</v>
      </c>
      <c r="D38" s="300">
        <v>911.05553269943675</v>
      </c>
      <c r="E38" s="301">
        <v>80.835900388462363</v>
      </c>
      <c r="F38" s="302" t="s">
        <v>2442</v>
      </c>
      <c r="G38" s="303"/>
      <c r="H38" s="299">
        <v>5919</v>
      </c>
      <c r="I38" s="300">
        <v>983.99761121069855</v>
      </c>
      <c r="J38" s="301">
        <v>62.717804538749142</v>
      </c>
      <c r="K38" s="302" t="s">
        <v>2442</v>
      </c>
      <c r="L38" s="303"/>
      <c r="M38" s="299">
        <v>18895</v>
      </c>
      <c r="N38" s="300">
        <v>1313.3578860595367</v>
      </c>
      <c r="O38" s="301">
        <v>68.884438090064108</v>
      </c>
      <c r="P38" s="302" t="s">
        <v>2442</v>
      </c>
      <c r="Q38" s="303"/>
      <c r="R38" s="299">
        <v>15208</v>
      </c>
      <c r="S38" s="300">
        <v>1358.4245311775633</v>
      </c>
      <c r="T38" s="301">
        <v>70.668039321478432</v>
      </c>
      <c r="U38" s="302" t="s">
        <v>2442</v>
      </c>
      <c r="V38" s="303"/>
      <c r="W38" s="299">
        <v>6356</v>
      </c>
      <c r="X38" s="300">
        <v>1609.0702552909645</v>
      </c>
      <c r="Y38" s="301">
        <v>70.834006354178342</v>
      </c>
      <c r="Z38" s="302" t="s">
        <v>2442</v>
      </c>
      <c r="AA38" s="303"/>
      <c r="AB38" s="299">
        <v>9062</v>
      </c>
      <c r="AC38" s="300">
        <v>2804.8606851253803</v>
      </c>
      <c r="AD38" s="301">
        <v>72.380650563791932</v>
      </c>
      <c r="AE38" s="302" t="s">
        <v>2442</v>
      </c>
    </row>
    <row r="39" spans="1:31" ht="12.75" customHeight="1">
      <c r="A39" s="72"/>
      <c r="B39" s="174" t="s">
        <v>2460</v>
      </c>
      <c r="C39" s="299">
        <v>2534</v>
      </c>
      <c r="D39" s="300">
        <v>1226.8968582690554</v>
      </c>
      <c r="E39" s="301">
        <v>108.8597880834933</v>
      </c>
      <c r="F39" s="302" t="s">
        <v>2442</v>
      </c>
      <c r="G39" s="303"/>
      <c r="H39" s="299">
        <v>2855</v>
      </c>
      <c r="I39" s="300">
        <v>2268.9740087031964</v>
      </c>
      <c r="J39" s="301">
        <v>144.61932301467559</v>
      </c>
      <c r="K39" s="302" t="s">
        <v>2442</v>
      </c>
      <c r="L39" s="303"/>
      <c r="M39" s="299">
        <v>7217</v>
      </c>
      <c r="N39" s="300">
        <v>2787.2523107636634</v>
      </c>
      <c r="O39" s="301">
        <v>146.18887302549314</v>
      </c>
      <c r="P39" s="302" t="s">
        <v>2442</v>
      </c>
      <c r="Q39" s="303"/>
      <c r="R39" s="299">
        <v>7282</v>
      </c>
      <c r="S39" s="300">
        <v>2343.5000368687715</v>
      </c>
      <c r="T39" s="301">
        <v>121.9136941025111</v>
      </c>
      <c r="U39" s="302" t="s">
        <v>2442</v>
      </c>
      <c r="V39" s="303"/>
      <c r="W39" s="299">
        <v>3739</v>
      </c>
      <c r="X39" s="300">
        <v>2524.7851471025187</v>
      </c>
      <c r="Y39" s="301">
        <v>111.14533163777587</v>
      </c>
      <c r="Z39" s="302" t="s">
        <v>2442</v>
      </c>
      <c r="AA39" s="303"/>
      <c r="AB39" s="299">
        <v>4628</v>
      </c>
      <c r="AC39" s="300">
        <v>4160.7292963710515</v>
      </c>
      <c r="AD39" s="301">
        <v>107.36943010690135</v>
      </c>
      <c r="AE39" s="302" t="s">
        <v>2442</v>
      </c>
    </row>
    <row r="40" spans="1:31" ht="12.75" customHeight="1">
      <c r="A40" s="68"/>
      <c r="C40" s="279"/>
      <c r="D40" s="280"/>
      <c r="E40" s="281"/>
      <c r="F40" s="282"/>
      <c r="G40" s="283"/>
      <c r="H40" s="279"/>
      <c r="I40" s="280"/>
      <c r="J40" s="281"/>
      <c r="K40" s="282"/>
      <c r="L40" s="283"/>
      <c r="M40" s="279"/>
      <c r="N40" s="280"/>
      <c r="O40" s="281"/>
      <c r="P40" s="282"/>
      <c r="Q40" s="283"/>
      <c r="R40" s="279"/>
      <c r="S40" s="280"/>
      <c r="T40" s="281"/>
      <c r="U40" s="282"/>
      <c r="V40" s="283"/>
      <c r="W40" s="279"/>
      <c r="X40" s="280"/>
      <c r="Y40" s="281"/>
      <c r="Z40" s="282"/>
      <c r="AA40" s="283"/>
      <c r="AB40" s="279"/>
      <c r="AC40" s="280"/>
      <c r="AD40" s="281"/>
      <c r="AE40" s="282"/>
    </row>
    <row r="41" spans="1:31" ht="12.75" customHeight="1">
      <c r="A41" s="70"/>
      <c r="B41" s="171" t="s">
        <v>639</v>
      </c>
      <c r="C41" s="289">
        <v>8907</v>
      </c>
      <c r="D41" s="290">
        <v>948.39027710623179</v>
      </c>
      <c r="E41" s="291">
        <v>84.148527963374463</v>
      </c>
      <c r="F41" s="292" t="s">
        <v>2442</v>
      </c>
      <c r="G41" s="293"/>
      <c r="H41" s="289">
        <v>9023</v>
      </c>
      <c r="I41" s="290">
        <v>1443.8360029767482</v>
      </c>
      <c r="J41" s="291">
        <v>92.026874038126692</v>
      </c>
      <c r="K41" s="292" t="s">
        <v>2442</v>
      </c>
      <c r="L41" s="293"/>
      <c r="M41" s="289">
        <v>24974</v>
      </c>
      <c r="N41" s="290">
        <v>1846.5623541560158</v>
      </c>
      <c r="O41" s="291">
        <v>96.850532146983227</v>
      </c>
      <c r="P41" s="292" t="s">
        <v>2442</v>
      </c>
      <c r="Q41" s="293"/>
      <c r="R41" s="289">
        <v>22787</v>
      </c>
      <c r="S41" s="290">
        <v>1840.3628708103365</v>
      </c>
      <c r="T41" s="291">
        <v>95.739463426410978</v>
      </c>
      <c r="U41" s="292" t="s">
        <v>2442</v>
      </c>
      <c r="V41" s="293"/>
      <c r="W41" s="289">
        <v>9646</v>
      </c>
      <c r="X41" s="290">
        <v>2039.7034409097641</v>
      </c>
      <c r="Y41" s="291">
        <v>89.791210805718109</v>
      </c>
      <c r="Z41" s="292" t="s">
        <v>2442</v>
      </c>
      <c r="AA41" s="293"/>
      <c r="AB41" s="289">
        <v>11647</v>
      </c>
      <c r="AC41" s="290">
        <v>3345.6902027464021</v>
      </c>
      <c r="AD41" s="291">
        <v>86.336991617415947</v>
      </c>
      <c r="AE41" s="292" t="s">
        <v>2442</v>
      </c>
    </row>
    <row r="42" spans="1:31" ht="12.75" customHeight="1">
      <c r="A42" s="71"/>
      <c r="B42" s="173" t="s">
        <v>646</v>
      </c>
      <c r="C42" s="294">
        <v>4766</v>
      </c>
      <c r="D42" s="295">
        <v>1010.9238266220368</v>
      </c>
      <c r="E42" s="296">
        <v>89.696988620453041</v>
      </c>
      <c r="F42" s="297" t="s">
        <v>2442</v>
      </c>
      <c r="G42" s="298"/>
      <c r="H42" s="294">
        <v>4206</v>
      </c>
      <c r="I42" s="295">
        <v>1279.8495687965171</v>
      </c>
      <c r="J42" s="296">
        <v>81.574745893966053</v>
      </c>
      <c r="K42" s="297" t="s">
        <v>2442</v>
      </c>
      <c r="L42" s="298"/>
      <c r="M42" s="294">
        <v>11663</v>
      </c>
      <c r="N42" s="295">
        <v>1612.1561402840937</v>
      </c>
      <c r="O42" s="296">
        <v>84.55613737555322</v>
      </c>
      <c r="P42" s="297" t="s">
        <v>2442</v>
      </c>
      <c r="Q42" s="298"/>
      <c r="R42" s="294">
        <v>9714</v>
      </c>
      <c r="S42" s="295">
        <v>1678.1259457854605</v>
      </c>
      <c r="T42" s="296">
        <v>87.299564754148946</v>
      </c>
      <c r="U42" s="297" t="s">
        <v>2442</v>
      </c>
      <c r="V42" s="298"/>
      <c r="W42" s="294">
        <v>4173</v>
      </c>
      <c r="X42" s="295">
        <v>2073.0991366247345</v>
      </c>
      <c r="Y42" s="296">
        <v>91.261346068425254</v>
      </c>
      <c r="Z42" s="297" t="s">
        <v>2442</v>
      </c>
      <c r="AA42" s="298"/>
      <c r="AB42" s="294">
        <v>4860</v>
      </c>
      <c r="AC42" s="295">
        <v>3274.5905919529973</v>
      </c>
      <c r="AD42" s="296">
        <v>84.502235220654299</v>
      </c>
      <c r="AE42" s="297" t="s">
        <v>2442</v>
      </c>
    </row>
    <row r="43" spans="1:31" ht="12.75" customHeight="1">
      <c r="A43" s="64"/>
      <c r="B43" s="173" t="s">
        <v>2843</v>
      </c>
      <c r="C43" s="294">
        <v>4125</v>
      </c>
      <c r="D43" s="295">
        <v>881.93723725250629</v>
      </c>
      <c r="E43" s="296">
        <v>78.252299778238722</v>
      </c>
      <c r="F43" s="297" t="s">
        <v>2442</v>
      </c>
      <c r="G43" s="298"/>
      <c r="H43" s="294">
        <v>4799</v>
      </c>
      <c r="I43" s="295">
        <v>1619.6417190473135</v>
      </c>
      <c r="J43" s="296">
        <v>103.23233674625472</v>
      </c>
      <c r="K43" s="297" t="s">
        <v>2440</v>
      </c>
      <c r="L43" s="298"/>
      <c r="M43" s="294">
        <v>13174</v>
      </c>
      <c r="N43" s="295">
        <v>2094.375761353826</v>
      </c>
      <c r="O43" s="296">
        <v>109.8481221315547</v>
      </c>
      <c r="P43" s="297" t="s">
        <v>2442</v>
      </c>
      <c r="Q43" s="298"/>
      <c r="R43" s="294">
        <v>12965</v>
      </c>
      <c r="S43" s="295">
        <v>1966.4207838212649</v>
      </c>
      <c r="T43" s="296">
        <v>102.29725544870136</v>
      </c>
      <c r="U43" s="297" t="s">
        <v>2442</v>
      </c>
      <c r="V43" s="298"/>
      <c r="W43" s="294">
        <v>5458</v>
      </c>
      <c r="X43" s="295">
        <v>2009.4319478812879</v>
      </c>
      <c r="Y43" s="296">
        <v>88.458608253108125</v>
      </c>
      <c r="Z43" s="297" t="s">
        <v>2442</v>
      </c>
      <c r="AA43" s="298"/>
      <c r="AB43" s="294">
        <v>6781</v>
      </c>
      <c r="AC43" s="295">
        <v>3395.5253802775337</v>
      </c>
      <c r="AD43" s="296">
        <v>87.623010060254984</v>
      </c>
      <c r="AE43" s="297" t="s">
        <v>2442</v>
      </c>
    </row>
    <row r="44" spans="1:31" ht="12.75" customHeight="1">
      <c r="A44" s="72"/>
      <c r="B44" s="174" t="s">
        <v>2487</v>
      </c>
      <c r="C44" s="299">
        <v>6037</v>
      </c>
      <c r="D44" s="300">
        <v>981.70670849711098</v>
      </c>
      <c r="E44" s="301">
        <v>87.104619697137792</v>
      </c>
      <c r="F44" s="302" t="s">
        <v>2442</v>
      </c>
      <c r="G44" s="303"/>
      <c r="H44" s="299">
        <v>5480</v>
      </c>
      <c r="I44" s="300">
        <v>1266.5012320363724</v>
      </c>
      <c r="J44" s="301">
        <v>80.723952796196116</v>
      </c>
      <c r="K44" s="302" t="s">
        <v>2442</v>
      </c>
      <c r="L44" s="303"/>
      <c r="M44" s="299">
        <v>15441</v>
      </c>
      <c r="N44" s="300">
        <v>1642.5985213435436</v>
      </c>
      <c r="O44" s="301">
        <v>86.152812840529066</v>
      </c>
      <c r="P44" s="302" t="s">
        <v>2442</v>
      </c>
      <c r="Q44" s="303"/>
      <c r="R44" s="299">
        <v>13236</v>
      </c>
      <c r="S44" s="300">
        <v>1691.5787857314695</v>
      </c>
      <c r="T44" s="301">
        <v>87.999409169845705</v>
      </c>
      <c r="U44" s="302" t="s">
        <v>2442</v>
      </c>
      <c r="V44" s="303"/>
      <c r="W44" s="299">
        <v>5542</v>
      </c>
      <c r="X44" s="300">
        <v>1980.3526902442773</v>
      </c>
      <c r="Y44" s="301">
        <v>87.178489927968656</v>
      </c>
      <c r="Z44" s="302" t="s">
        <v>2442</v>
      </c>
      <c r="AA44" s="303"/>
      <c r="AB44" s="299">
        <v>6665</v>
      </c>
      <c r="AC44" s="300">
        <v>3201.9024064056107</v>
      </c>
      <c r="AD44" s="301">
        <v>82.626484961070105</v>
      </c>
      <c r="AE44" s="302" t="s">
        <v>2442</v>
      </c>
    </row>
    <row r="45" spans="1:31" ht="12.75" customHeight="1">
      <c r="A45" s="66"/>
      <c r="B45" s="174" t="s">
        <v>2488</v>
      </c>
      <c r="C45" s="299">
        <v>2854</v>
      </c>
      <c r="D45" s="300">
        <v>880.26412250176713</v>
      </c>
      <c r="E45" s="301">
        <v>78.103848084050028</v>
      </c>
      <c r="F45" s="302" t="s">
        <v>2442</v>
      </c>
      <c r="G45" s="303"/>
      <c r="H45" s="299">
        <v>3525</v>
      </c>
      <c r="I45" s="300">
        <v>1833.6036707765597</v>
      </c>
      <c r="J45" s="301">
        <v>116.86979248232434</v>
      </c>
      <c r="K45" s="302" t="s">
        <v>2442</v>
      </c>
      <c r="L45" s="303"/>
      <c r="M45" s="299">
        <v>9396</v>
      </c>
      <c r="N45" s="300">
        <v>2278.2372160790997</v>
      </c>
      <c r="O45" s="301">
        <v>119.49148981496016</v>
      </c>
      <c r="P45" s="302" t="s">
        <v>2442</v>
      </c>
      <c r="Q45" s="303"/>
      <c r="R45" s="299">
        <v>9443</v>
      </c>
      <c r="S45" s="300">
        <v>2072.1264363737105</v>
      </c>
      <c r="T45" s="301">
        <v>107.79628100340281</v>
      </c>
      <c r="U45" s="302" t="s">
        <v>2442</v>
      </c>
      <c r="V45" s="303"/>
      <c r="W45" s="299">
        <v>4089</v>
      </c>
      <c r="X45" s="300">
        <v>2117.9643020984149</v>
      </c>
      <c r="Y45" s="301">
        <v>93.236386875869215</v>
      </c>
      <c r="Z45" s="302" t="s">
        <v>2442</v>
      </c>
      <c r="AA45" s="303"/>
      <c r="AB45" s="299">
        <v>4976</v>
      </c>
      <c r="AC45" s="300">
        <v>3555.2507136887166</v>
      </c>
      <c r="AD45" s="301">
        <v>91.744791796199991</v>
      </c>
      <c r="AE45" s="302" t="s">
        <v>2442</v>
      </c>
    </row>
    <row r="46" spans="1:31" ht="12.75" customHeight="1">
      <c r="A46" s="68"/>
      <c r="C46" s="279"/>
      <c r="D46" s="280"/>
      <c r="E46" s="281"/>
      <c r="F46" s="282"/>
      <c r="G46" s="283"/>
      <c r="H46" s="279"/>
      <c r="I46" s="280"/>
      <c r="J46" s="281"/>
      <c r="K46" s="282"/>
      <c r="L46" s="283"/>
      <c r="M46" s="279"/>
      <c r="N46" s="280"/>
      <c r="O46" s="281"/>
      <c r="P46" s="282"/>
      <c r="Q46" s="283"/>
      <c r="R46" s="279"/>
      <c r="S46" s="280"/>
      <c r="T46" s="281"/>
      <c r="U46" s="282"/>
      <c r="V46" s="283"/>
      <c r="W46" s="279"/>
      <c r="X46" s="280"/>
      <c r="Y46" s="281"/>
      <c r="Z46" s="282"/>
      <c r="AA46" s="283"/>
      <c r="AB46" s="279"/>
      <c r="AC46" s="280"/>
      <c r="AD46" s="281"/>
      <c r="AE46" s="282"/>
    </row>
    <row r="47" spans="1:31" ht="12.75" customHeight="1">
      <c r="A47" s="69"/>
      <c r="B47" s="171" t="s">
        <v>640</v>
      </c>
      <c r="C47" s="289">
        <v>3460</v>
      </c>
      <c r="D47" s="290">
        <v>1136.952749259794</v>
      </c>
      <c r="E47" s="291">
        <v>100.87925037152891</v>
      </c>
      <c r="F47" s="292" t="s">
        <v>2480</v>
      </c>
      <c r="G47" s="293"/>
      <c r="H47" s="289">
        <v>3110</v>
      </c>
      <c r="I47" s="290">
        <v>1468.1171690435613</v>
      </c>
      <c r="J47" s="291">
        <v>93.574501196974751</v>
      </c>
      <c r="K47" s="292" t="s">
        <v>2442</v>
      </c>
      <c r="L47" s="293"/>
      <c r="M47" s="289">
        <v>8156</v>
      </c>
      <c r="N47" s="290">
        <v>1789.0008162515908</v>
      </c>
      <c r="O47" s="291">
        <v>93.831481333619095</v>
      </c>
      <c r="P47" s="292" t="s">
        <v>2442</v>
      </c>
      <c r="Q47" s="293"/>
      <c r="R47" s="289">
        <v>7601</v>
      </c>
      <c r="S47" s="290">
        <v>1707.9128032228818</v>
      </c>
      <c r="T47" s="291">
        <v>88.84913837000984</v>
      </c>
      <c r="U47" s="292" t="s">
        <v>2442</v>
      </c>
      <c r="V47" s="293"/>
      <c r="W47" s="289">
        <v>3757</v>
      </c>
      <c r="X47" s="290">
        <v>1992.0878402340807</v>
      </c>
      <c r="Y47" s="291">
        <v>87.695091167853406</v>
      </c>
      <c r="Z47" s="292" t="s">
        <v>2442</v>
      </c>
      <c r="AA47" s="293"/>
      <c r="AB47" s="289">
        <v>5444</v>
      </c>
      <c r="AC47" s="290">
        <v>3555.4394500955154</v>
      </c>
      <c r="AD47" s="291">
        <v>91.749662221309379</v>
      </c>
      <c r="AE47" s="292" t="s">
        <v>2442</v>
      </c>
    </row>
    <row r="48" spans="1:31" ht="12.75" customHeight="1">
      <c r="A48" s="64"/>
      <c r="B48" s="173" t="s">
        <v>650</v>
      </c>
      <c r="C48" s="294">
        <v>2731</v>
      </c>
      <c r="D48" s="295">
        <v>1151.8209049501911</v>
      </c>
      <c r="E48" s="296">
        <v>102.19846825585255</v>
      </c>
      <c r="F48" s="297" t="s">
        <v>2480</v>
      </c>
      <c r="G48" s="298"/>
      <c r="H48" s="294">
        <v>2325</v>
      </c>
      <c r="I48" s="295">
        <v>1358.1807538889773</v>
      </c>
      <c r="J48" s="296">
        <v>86.567400245914015</v>
      </c>
      <c r="K48" s="297" t="s">
        <v>2442</v>
      </c>
      <c r="L48" s="298"/>
      <c r="M48" s="294">
        <v>6133</v>
      </c>
      <c r="N48" s="295">
        <v>1651.677528849284</v>
      </c>
      <c r="O48" s="296">
        <v>86.628998606104972</v>
      </c>
      <c r="P48" s="297" t="s">
        <v>2442</v>
      </c>
      <c r="Q48" s="298"/>
      <c r="R48" s="294">
        <v>5711</v>
      </c>
      <c r="S48" s="295">
        <v>1695.383045195186</v>
      </c>
      <c r="T48" s="296">
        <v>88.197314575115442</v>
      </c>
      <c r="U48" s="297" t="s">
        <v>2442</v>
      </c>
      <c r="V48" s="298"/>
      <c r="W48" s="294">
        <v>2726</v>
      </c>
      <c r="X48" s="295">
        <v>2023.8609528420282</v>
      </c>
      <c r="Y48" s="296">
        <v>89.093797565515573</v>
      </c>
      <c r="Z48" s="297" t="s">
        <v>2442</v>
      </c>
      <c r="AA48" s="298"/>
      <c r="AB48" s="294">
        <v>4176</v>
      </c>
      <c r="AC48" s="295">
        <v>3712.7260442042002</v>
      </c>
      <c r="AD48" s="296">
        <v>95.808511228293398</v>
      </c>
      <c r="AE48" s="297" t="s">
        <v>2442</v>
      </c>
    </row>
    <row r="49" spans="1:31" ht="12.75" customHeight="1">
      <c r="A49" s="64"/>
      <c r="B49" s="173" t="s">
        <v>2844</v>
      </c>
      <c r="C49" s="294">
        <v>729</v>
      </c>
      <c r="D49" s="295">
        <v>1084.5083384142408</v>
      </c>
      <c r="E49" s="296">
        <v>96.225976208886479</v>
      </c>
      <c r="F49" s="297" t="s">
        <v>2480</v>
      </c>
      <c r="G49" s="298"/>
      <c r="H49" s="294">
        <v>774</v>
      </c>
      <c r="I49" s="295">
        <v>1904.0084469021535</v>
      </c>
      <c r="J49" s="296">
        <v>121.35723527418889</v>
      </c>
      <c r="K49" s="297" t="s">
        <v>2442</v>
      </c>
      <c r="L49" s="298"/>
      <c r="M49" s="294">
        <v>1991</v>
      </c>
      <c r="N49" s="295">
        <v>2354.0543597867959</v>
      </c>
      <c r="O49" s="296">
        <v>123.46803070859862</v>
      </c>
      <c r="P49" s="297" t="s">
        <v>2442</v>
      </c>
      <c r="Q49" s="298"/>
      <c r="R49" s="294">
        <v>1865</v>
      </c>
      <c r="S49" s="295">
        <v>1723.8174410736231</v>
      </c>
      <c r="T49" s="296">
        <v>89.676530357738272</v>
      </c>
      <c r="U49" s="297" t="s">
        <v>2442</v>
      </c>
      <c r="V49" s="298"/>
      <c r="W49" s="294">
        <v>1029</v>
      </c>
      <c r="X49" s="295">
        <v>1908.9827638850429</v>
      </c>
      <c r="Y49" s="296">
        <v>84.036664516303787</v>
      </c>
      <c r="Z49" s="297" t="s">
        <v>2442</v>
      </c>
      <c r="AA49" s="298"/>
      <c r="AB49" s="294">
        <v>1264</v>
      </c>
      <c r="AC49" s="295">
        <v>3110.274486644767</v>
      </c>
      <c r="AD49" s="296">
        <v>80.261986618151397</v>
      </c>
      <c r="AE49" s="297" t="s">
        <v>2442</v>
      </c>
    </row>
    <row r="50" spans="1:31" ht="12.75" customHeight="1">
      <c r="A50" s="20"/>
      <c r="C50" s="279"/>
      <c r="D50" s="280"/>
      <c r="E50" s="281"/>
      <c r="F50" s="282"/>
      <c r="G50" s="283"/>
      <c r="H50" s="279"/>
      <c r="I50" s="280"/>
      <c r="J50" s="281"/>
      <c r="K50" s="282"/>
      <c r="L50" s="283"/>
      <c r="M50" s="279"/>
      <c r="N50" s="280"/>
      <c r="O50" s="281"/>
      <c r="P50" s="282"/>
      <c r="Q50" s="283"/>
      <c r="R50" s="279"/>
      <c r="S50" s="280"/>
      <c r="T50" s="281"/>
      <c r="U50" s="282"/>
      <c r="V50" s="283"/>
      <c r="W50" s="279"/>
      <c r="X50" s="280"/>
      <c r="Y50" s="281"/>
      <c r="Z50" s="282"/>
      <c r="AA50" s="283"/>
      <c r="AB50" s="279"/>
      <c r="AC50" s="280"/>
      <c r="AD50" s="281"/>
      <c r="AE50" s="282"/>
    </row>
    <row r="51" spans="1:31" ht="12.75" customHeight="1">
      <c r="A51" s="70"/>
      <c r="B51" s="171" t="s">
        <v>641</v>
      </c>
      <c r="C51" s="289">
        <v>7182</v>
      </c>
      <c r="D51" s="290">
        <v>1450.6707334339089</v>
      </c>
      <c r="E51" s="291">
        <v>128.71473877872603</v>
      </c>
      <c r="F51" s="292" t="s">
        <v>2442</v>
      </c>
      <c r="G51" s="293"/>
      <c r="H51" s="289">
        <v>5847</v>
      </c>
      <c r="I51" s="290">
        <v>1918.7756669006892</v>
      </c>
      <c r="J51" s="291">
        <v>122.29846481265223</v>
      </c>
      <c r="K51" s="292" t="s">
        <v>2442</v>
      </c>
      <c r="L51" s="293"/>
      <c r="M51" s="289">
        <v>16431</v>
      </c>
      <c r="N51" s="290">
        <v>2280.5563909040261</v>
      </c>
      <c r="O51" s="291">
        <v>119.61312844548377</v>
      </c>
      <c r="P51" s="292" t="s">
        <v>2442</v>
      </c>
      <c r="Q51" s="293"/>
      <c r="R51" s="289">
        <v>14497</v>
      </c>
      <c r="S51" s="290">
        <v>2279.1779815693872</v>
      </c>
      <c r="T51" s="291">
        <v>118.56752843131633</v>
      </c>
      <c r="U51" s="292" t="s">
        <v>2442</v>
      </c>
      <c r="V51" s="293"/>
      <c r="W51" s="289">
        <v>6190</v>
      </c>
      <c r="X51" s="290">
        <v>2667.7984905734202</v>
      </c>
      <c r="Y51" s="291">
        <v>117.4410219886725</v>
      </c>
      <c r="Z51" s="292" t="s">
        <v>2442</v>
      </c>
      <c r="AA51" s="293"/>
      <c r="AB51" s="289">
        <v>7974</v>
      </c>
      <c r="AC51" s="290">
        <v>4698.2574496604739</v>
      </c>
      <c r="AD51" s="291">
        <v>121.24057801730208</v>
      </c>
      <c r="AE51" s="292" t="s">
        <v>2442</v>
      </c>
    </row>
    <row r="52" spans="1:31" ht="12.75" customHeight="1">
      <c r="A52" s="64"/>
      <c r="B52" s="173" t="s">
        <v>647</v>
      </c>
      <c r="C52" s="294">
        <v>5518</v>
      </c>
      <c r="D52" s="295">
        <v>1420.4388592914374</v>
      </c>
      <c r="E52" s="296">
        <v>126.03233284514219</v>
      </c>
      <c r="F52" s="297" t="s">
        <v>2442</v>
      </c>
      <c r="G52" s="298"/>
      <c r="H52" s="294">
        <v>3959</v>
      </c>
      <c r="I52" s="295">
        <v>1585.3156220463943</v>
      </c>
      <c r="J52" s="296">
        <v>101.04446818056488</v>
      </c>
      <c r="K52" s="297" t="s">
        <v>2480</v>
      </c>
      <c r="L52" s="298"/>
      <c r="M52" s="294">
        <v>11152</v>
      </c>
      <c r="N52" s="295">
        <v>1917.2257464821855</v>
      </c>
      <c r="O52" s="296">
        <v>100.55676342300673</v>
      </c>
      <c r="P52" s="297" t="s">
        <v>2480</v>
      </c>
      <c r="Q52" s="298"/>
      <c r="R52" s="294">
        <v>9590</v>
      </c>
      <c r="S52" s="295">
        <v>1946.4479783077841</v>
      </c>
      <c r="T52" s="296">
        <v>101.25822900815014</v>
      </c>
      <c r="U52" s="297" t="s">
        <v>2480</v>
      </c>
      <c r="V52" s="298"/>
      <c r="W52" s="294">
        <v>4322</v>
      </c>
      <c r="X52" s="295">
        <v>2415.4970103743667</v>
      </c>
      <c r="Y52" s="296">
        <v>106.33428218484914</v>
      </c>
      <c r="Z52" s="297" t="s">
        <v>2442</v>
      </c>
      <c r="AA52" s="298"/>
      <c r="AB52" s="294">
        <v>6091</v>
      </c>
      <c r="AC52" s="295">
        <v>4489.9012236473536</v>
      </c>
      <c r="AD52" s="296">
        <v>115.86385493518152</v>
      </c>
      <c r="AE52" s="297" t="s">
        <v>2442</v>
      </c>
    </row>
    <row r="53" spans="1:31" ht="12.75" customHeight="1">
      <c r="A53" s="71"/>
      <c r="B53" s="173" t="s">
        <v>2845</v>
      </c>
      <c r="C53" s="294">
        <v>1637</v>
      </c>
      <c r="D53" s="295">
        <v>1535.5055006151285</v>
      </c>
      <c r="E53" s="296">
        <v>136.24193612642259</v>
      </c>
      <c r="F53" s="297" t="s">
        <v>2442</v>
      </c>
      <c r="G53" s="298"/>
      <c r="H53" s="294">
        <v>1876</v>
      </c>
      <c r="I53" s="295">
        <v>3411.1500802025257</v>
      </c>
      <c r="J53" s="296">
        <v>217.41906844596048</v>
      </c>
      <c r="K53" s="297" t="s">
        <v>2442</v>
      </c>
      <c r="L53" s="298"/>
      <c r="M53" s="294">
        <v>5157</v>
      </c>
      <c r="N53" s="295">
        <v>3715.196585800903</v>
      </c>
      <c r="O53" s="296">
        <v>194.85871438656636</v>
      </c>
      <c r="P53" s="297" t="s">
        <v>2442</v>
      </c>
      <c r="Q53" s="298"/>
      <c r="R53" s="294">
        <v>4840</v>
      </c>
      <c r="S53" s="295">
        <v>3375.873042319969</v>
      </c>
      <c r="T53" s="296">
        <v>175.61986214440864</v>
      </c>
      <c r="U53" s="297" t="s">
        <v>2442</v>
      </c>
      <c r="V53" s="298"/>
      <c r="W53" s="294">
        <v>1863</v>
      </c>
      <c r="X53" s="295">
        <v>3508.5710203673607</v>
      </c>
      <c r="Y53" s="296">
        <v>154.453257173564</v>
      </c>
      <c r="Z53" s="297" t="s">
        <v>2442</v>
      </c>
      <c r="AA53" s="298"/>
      <c r="AB53" s="294">
        <v>1881</v>
      </c>
      <c r="AC53" s="295">
        <v>5522.2018348623851</v>
      </c>
      <c r="AD53" s="296">
        <v>142.50282143123195</v>
      </c>
      <c r="AE53" s="297" t="s">
        <v>2442</v>
      </c>
    </row>
    <row r="54" spans="1:31" ht="12.75" customHeight="1">
      <c r="A54" s="68"/>
      <c r="C54" s="279"/>
      <c r="D54" s="280"/>
      <c r="E54" s="281"/>
      <c r="F54" s="282"/>
      <c r="G54" s="283"/>
      <c r="H54" s="279"/>
      <c r="I54" s="280"/>
      <c r="J54" s="281"/>
      <c r="K54" s="282"/>
      <c r="L54" s="283"/>
      <c r="M54" s="279"/>
      <c r="N54" s="280"/>
      <c r="O54" s="281"/>
      <c r="P54" s="282"/>
      <c r="Q54" s="283"/>
      <c r="R54" s="279"/>
      <c r="S54" s="280"/>
      <c r="T54" s="281"/>
      <c r="U54" s="282"/>
      <c r="V54" s="283"/>
      <c r="W54" s="279"/>
      <c r="X54" s="280"/>
      <c r="Y54" s="281"/>
      <c r="Z54" s="282"/>
      <c r="AA54" s="283"/>
      <c r="AB54" s="279"/>
      <c r="AC54" s="280"/>
      <c r="AD54" s="281"/>
      <c r="AE54" s="282"/>
    </row>
    <row r="55" spans="1:31" ht="12.75" customHeight="1">
      <c r="A55" s="70"/>
      <c r="B55" s="171" t="s">
        <v>642</v>
      </c>
      <c r="C55" s="289">
        <v>933</v>
      </c>
      <c r="D55" s="290">
        <v>991.16779421772856</v>
      </c>
      <c r="E55" s="291">
        <v>87.944080471403083</v>
      </c>
      <c r="F55" s="292" t="s">
        <v>2442</v>
      </c>
      <c r="G55" s="293"/>
      <c r="H55" s="289">
        <v>1079</v>
      </c>
      <c r="I55" s="290">
        <v>1729.4793949785437</v>
      </c>
      <c r="J55" s="291">
        <v>110.23314428029893</v>
      </c>
      <c r="K55" s="292" t="s">
        <v>2442</v>
      </c>
      <c r="L55" s="293"/>
      <c r="M55" s="289">
        <v>2798</v>
      </c>
      <c r="N55" s="290">
        <v>2024.9530299832581</v>
      </c>
      <c r="O55" s="291">
        <v>106.20696240510202</v>
      </c>
      <c r="P55" s="292" t="s">
        <v>2442</v>
      </c>
      <c r="Q55" s="293"/>
      <c r="R55" s="289">
        <v>2813</v>
      </c>
      <c r="S55" s="290">
        <v>1940.3732265405708</v>
      </c>
      <c r="T55" s="291">
        <v>100.94220792129482</v>
      </c>
      <c r="U55" s="292" t="s">
        <v>2480</v>
      </c>
      <c r="V55" s="293"/>
      <c r="W55" s="289">
        <v>1410</v>
      </c>
      <c r="X55" s="290">
        <v>2158.5176002989078</v>
      </c>
      <c r="Y55" s="291">
        <v>95.021611960337125</v>
      </c>
      <c r="Z55" s="292" t="s">
        <v>2480</v>
      </c>
      <c r="AA55" s="293"/>
      <c r="AB55" s="289">
        <v>1611</v>
      </c>
      <c r="AC55" s="290">
        <v>3346.2461310809103</v>
      </c>
      <c r="AD55" s="291">
        <v>86.351337590009862</v>
      </c>
      <c r="AE55" s="292" t="s">
        <v>2442</v>
      </c>
    </row>
    <row r="56" spans="1:31" ht="12.75" customHeight="1">
      <c r="A56" s="71"/>
      <c r="B56" s="173" t="s">
        <v>648</v>
      </c>
      <c r="C56" s="294">
        <v>383</v>
      </c>
      <c r="D56" s="295">
        <v>902.83584460236261</v>
      </c>
      <c r="E56" s="296">
        <v>80.106586022442798</v>
      </c>
      <c r="F56" s="297" t="s">
        <v>2442</v>
      </c>
      <c r="G56" s="298"/>
      <c r="H56" s="294">
        <v>402</v>
      </c>
      <c r="I56" s="295">
        <v>1383.6392720540891</v>
      </c>
      <c r="J56" s="296">
        <v>88.190069191381397</v>
      </c>
      <c r="K56" s="297" t="s">
        <v>2440</v>
      </c>
      <c r="L56" s="298"/>
      <c r="M56" s="294">
        <v>988</v>
      </c>
      <c r="N56" s="295">
        <v>1452.5633722254959</v>
      </c>
      <c r="O56" s="296">
        <v>76.185640447303086</v>
      </c>
      <c r="P56" s="297" t="s">
        <v>2442</v>
      </c>
      <c r="Q56" s="298"/>
      <c r="R56" s="294">
        <v>779</v>
      </c>
      <c r="S56" s="295">
        <v>1294.5714773158804</v>
      </c>
      <c r="T56" s="296">
        <v>67.34627207013007</v>
      </c>
      <c r="U56" s="297" t="s">
        <v>2442</v>
      </c>
      <c r="V56" s="298"/>
      <c r="W56" s="294">
        <v>341</v>
      </c>
      <c r="X56" s="295">
        <v>1337.1283340565935</v>
      </c>
      <c r="Y56" s="296">
        <v>58.862660968019512</v>
      </c>
      <c r="Z56" s="297" t="s">
        <v>2442</v>
      </c>
      <c r="AA56" s="298"/>
      <c r="AB56" s="294">
        <v>438</v>
      </c>
      <c r="AC56" s="295">
        <v>2226.6846292671762</v>
      </c>
      <c r="AD56" s="296">
        <v>57.460565838958821</v>
      </c>
      <c r="AE56" s="297" t="s">
        <v>2442</v>
      </c>
    </row>
    <row r="57" spans="1:31" ht="12.75" customHeight="1">
      <c r="A57" s="64"/>
      <c r="B57" s="173" t="s">
        <v>2846</v>
      </c>
      <c r="C57" s="294">
        <v>549</v>
      </c>
      <c r="D57" s="295">
        <v>1061.7004409844299</v>
      </c>
      <c r="E57" s="296">
        <v>94.202282966781212</v>
      </c>
      <c r="F57" s="297" t="s">
        <v>2480</v>
      </c>
      <c r="G57" s="298"/>
      <c r="H57" s="294">
        <v>677</v>
      </c>
      <c r="I57" s="295">
        <v>2030.9044691210363</v>
      </c>
      <c r="J57" s="296">
        <v>129.44530360646507</v>
      </c>
      <c r="K57" s="297" t="s">
        <v>2442</v>
      </c>
      <c r="L57" s="298"/>
      <c r="M57" s="294">
        <v>1810</v>
      </c>
      <c r="N57" s="295">
        <v>2579.877936223631</v>
      </c>
      <c r="O57" s="296">
        <v>135.31227387754311</v>
      </c>
      <c r="P57" s="297" t="s">
        <v>2442</v>
      </c>
      <c r="Q57" s="298"/>
      <c r="R57" s="294">
        <v>2034</v>
      </c>
      <c r="S57" s="295">
        <v>2398.6483401174805</v>
      </c>
      <c r="T57" s="296">
        <v>124.78262231533883</v>
      </c>
      <c r="U57" s="297" t="s">
        <v>2442</v>
      </c>
      <c r="V57" s="298"/>
      <c r="W57" s="294">
        <v>1069</v>
      </c>
      <c r="X57" s="295">
        <v>2684.5674871023784</v>
      </c>
      <c r="Y57" s="296">
        <v>118.17922170542174</v>
      </c>
      <c r="Z57" s="297" t="s">
        <v>2442</v>
      </c>
      <c r="AA57" s="298"/>
      <c r="AB57" s="294">
        <v>1172</v>
      </c>
      <c r="AC57" s="295">
        <v>4116.1802673563643</v>
      </c>
      <c r="AD57" s="296">
        <v>106.21982302688903</v>
      </c>
      <c r="AE57" s="297" t="s">
        <v>2440</v>
      </c>
    </row>
    <row r="58" spans="1:31" ht="12.75" customHeight="1">
      <c r="A58" s="68"/>
      <c r="C58" s="279"/>
      <c r="D58" s="280"/>
      <c r="E58" s="281"/>
      <c r="F58" s="282"/>
      <c r="G58" s="283"/>
      <c r="H58" s="279"/>
      <c r="I58" s="280"/>
      <c r="J58" s="281"/>
      <c r="K58" s="282"/>
      <c r="L58" s="283"/>
      <c r="M58" s="279"/>
      <c r="N58" s="280"/>
      <c r="O58" s="281"/>
      <c r="P58" s="282"/>
      <c r="Q58" s="283"/>
      <c r="R58" s="279"/>
      <c r="S58" s="280"/>
      <c r="T58" s="281"/>
      <c r="U58" s="282"/>
      <c r="V58" s="283"/>
      <c r="W58" s="279"/>
      <c r="X58" s="280"/>
      <c r="Y58" s="281"/>
      <c r="Z58" s="282"/>
      <c r="AA58" s="283"/>
      <c r="AB58" s="279"/>
      <c r="AC58" s="280"/>
      <c r="AD58" s="281"/>
      <c r="AE58" s="282"/>
    </row>
    <row r="59" spans="1:31" ht="12.75" customHeight="1">
      <c r="A59" s="69"/>
      <c r="B59" s="171" t="s">
        <v>643</v>
      </c>
      <c r="C59" s="289">
        <v>1221</v>
      </c>
      <c r="D59" s="290">
        <v>2285.2206201097142</v>
      </c>
      <c r="E59" s="291">
        <v>202.76246593388726</v>
      </c>
      <c r="F59" s="292" t="s">
        <v>2442</v>
      </c>
      <c r="G59" s="293"/>
      <c r="H59" s="289">
        <v>1137</v>
      </c>
      <c r="I59" s="290">
        <v>3568.6876334084141</v>
      </c>
      <c r="J59" s="291">
        <v>227.46015935605217</v>
      </c>
      <c r="K59" s="292" t="s">
        <v>2442</v>
      </c>
      <c r="L59" s="293"/>
      <c r="M59" s="289">
        <v>3393</v>
      </c>
      <c r="N59" s="290">
        <v>4020.9753761630905</v>
      </c>
      <c r="O59" s="291">
        <v>210.89653650461466</v>
      </c>
      <c r="P59" s="292" t="s">
        <v>2442</v>
      </c>
      <c r="Q59" s="293"/>
      <c r="R59" s="289">
        <v>2577</v>
      </c>
      <c r="S59" s="290">
        <v>4475.5319506445358</v>
      </c>
      <c r="T59" s="291">
        <v>232.82638130696398</v>
      </c>
      <c r="U59" s="292" t="s">
        <v>2442</v>
      </c>
      <c r="V59" s="293"/>
      <c r="W59" s="289">
        <v>647</v>
      </c>
      <c r="X59" s="290">
        <v>4405.3485089909536</v>
      </c>
      <c r="Y59" s="291">
        <v>193.93092579528687</v>
      </c>
      <c r="Z59" s="292" t="s">
        <v>2442</v>
      </c>
      <c r="AA59" s="293"/>
      <c r="AB59" s="289">
        <v>435</v>
      </c>
      <c r="AC59" s="290">
        <v>6734.788666976312</v>
      </c>
      <c r="AD59" s="291">
        <v>173.79415231227719</v>
      </c>
      <c r="AE59" s="292" t="s">
        <v>2442</v>
      </c>
    </row>
    <row r="60" spans="1:31" ht="12.75" customHeight="1">
      <c r="A60" s="64"/>
      <c r="B60" s="173" t="s">
        <v>649</v>
      </c>
      <c r="C60" s="294">
        <v>660</v>
      </c>
      <c r="D60" s="295">
        <v>2173.0286744908244</v>
      </c>
      <c r="E60" s="296">
        <v>192.80792791185831</v>
      </c>
      <c r="F60" s="297" t="s">
        <v>2442</v>
      </c>
      <c r="G60" s="298"/>
      <c r="H60" s="294">
        <v>509</v>
      </c>
      <c r="I60" s="295">
        <v>2896.4333226989697</v>
      </c>
      <c r="J60" s="296">
        <v>184.61217478876196</v>
      </c>
      <c r="K60" s="297" t="s">
        <v>2442</v>
      </c>
      <c r="L60" s="298"/>
      <c r="M60" s="294">
        <v>1595</v>
      </c>
      <c r="N60" s="295">
        <v>3091.5711292803576</v>
      </c>
      <c r="O60" s="296">
        <v>162.15012093534455</v>
      </c>
      <c r="P60" s="297" t="s">
        <v>2442</v>
      </c>
      <c r="Q60" s="298"/>
      <c r="R60" s="294">
        <v>1266</v>
      </c>
      <c r="S60" s="295">
        <v>3594.9749553269485</v>
      </c>
      <c r="T60" s="296">
        <v>187.01799450172578</v>
      </c>
      <c r="U60" s="297" t="s">
        <v>2442</v>
      </c>
      <c r="V60" s="298"/>
      <c r="W60" s="294">
        <v>397</v>
      </c>
      <c r="X60" s="295">
        <v>4132.1276793859479</v>
      </c>
      <c r="Y60" s="296">
        <v>181.90328068986213</v>
      </c>
      <c r="Z60" s="297" t="s">
        <v>2442</v>
      </c>
      <c r="AA60" s="298"/>
      <c r="AB60" s="294">
        <v>294</v>
      </c>
      <c r="AC60" s="295">
        <v>6602.29059061307</v>
      </c>
      <c r="AD60" s="296">
        <v>170.3749817928709</v>
      </c>
      <c r="AE60" s="297" t="s">
        <v>2442</v>
      </c>
    </row>
    <row r="61" spans="1:31" ht="12.75" customHeight="1">
      <c r="A61" s="64"/>
      <c r="B61" s="173" t="s">
        <v>2847</v>
      </c>
      <c r="C61" s="294">
        <v>561</v>
      </c>
      <c r="D61" s="295">
        <v>2433.002016384884</v>
      </c>
      <c r="E61" s="296">
        <v>215.87477555695892</v>
      </c>
      <c r="F61" s="297" t="s">
        <v>2442</v>
      </c>
      <c r="G61" s="298"/>
      <c r="H61" s="294">
        <v>628</v>
      </c>
      <c r="I61" s="295">
        <v>4395.5692239366608</v>
      </c>
      <c r="J61" s="296">
        <v>280.16374052392962</v>
      </c>
      <c r="K61" s="297" t="s">
        <v>2442</v>
      </c>
      <c r="L61" s="298"/>
      <c r="M61" s="294">
        <v>1798</v>
      </c>
      <c r="N61" s="295">
        <v>5483.2753157857396</v>
      </c>
      <c r="O61" s="296">
        <v>287.59285114148787</v>
      </c>
      <c r="P61" s="297" t="s">
        <v>2442</v>
      </c>
      <c r="Q61" s="298"/>
      <c r="R61" s="294">
        <v>1309</v>
      </c>
      <c r="S61" s="295">
        <v>5853.1764737059148</v>
      </c>
      <c r="T61" s="296">
        <v>304.49428415492525</v>
      </c>
      <c r="U61" s="297" t="s">
        <v>2442</v>
      </c>
      <c r="V61" s="298"/>
      <c r="W61" s="294">
        <v>250</v>
      </c>
      <c r="X61" s="295">
        <v>4922.1787967536875</v>
      </c>
      <c r="Y61" s="296">
        <v>216.68267312703858</v>
      </c>
      <c r="Z61" s="297" t="s">
        <v>2442</v>
      </c>
      <c r="AA61" s="298"/>
      <c r="AB61" s="294">
        <v>141</v>
      </c>
      <c r="AC61" s="295">
        <v>7028.9132602193422</v>
      </c>
      <c r="AD61" s="296">
        <v>181.38416543436907</v>
      </c>
      <c r="AE61" s="297" t="s">
        <v>2442</v>
      </c>
    </row>
    <row r="62" spans="1:31" ht="12.75" customHeight="1">
      <c r="A62" s="20"/>
      <c r="C62" s="279"/>
      <c r="D62" s="280"/>
      <c r="E62" s="281"/>
      <c r="F62" s="282"/>
      <c r="G62" s="283"/>
      <c r="H62" s="279"/>
      <c r="I62" s="280"/>
      <c r="J62" s="281"/>
      <c r="K62" s="282"/>
      <c r="L62" s="283"/>
      <c r="M62" s="279"/>
      <c r="N62" s="280"/>
      <c r="O62" s="281"/>
      <c r="P62" s="282"/>
      <c r="Q62" s="283"/>
      <c r="R62" s="279"/>
      <c r="S62" s="280"/>
      <c r="T62" s="281"/>
      <c r="U62" s="282"/>
      <c r="V62" s="283"/>
      <c r="W62" s="279"/>
      <c r="X62" s="280"/>
      <c r="Y62" s="281"/>
      <c r="Z62" s="282"/>
      <c r="AA62" s="283"/>
      <c r="AB62" s="279"/>
      <c r="AC62" s="280"/>
      <c r="AD62" s="281"/>
      <c r="AE62" s="282"/>
    </row>
    <row r="63" spans="1:31" ht="12.75" customHeight="1">
      <c r="A63" s="70"/>
      <c r="B63" s="171" t="s">
        <v>3437</v>
      </c>
      <c r="C63" s="289">
        <v>861</v>
      </c>
      <c r="D63" s="290">
        <v>1026.1017835219729</v>
      </c>
      <c r="E63" s="291">
        <v>91.043694466613985</v>
      </c>
      <c r="F63" s="292" t="s">
        <v>2442</v>
      </c>
      <c r="G63" s="293"/>
      <c r="H63" s="289">
        <v>858</v>
      </c>
      <c r="I63" s="290">
        <v>1433.2582366379138</v>
      </c>
      <c r="J63" s="291">
        <v>91.352670895621785</v>
      </c>
      <c r="K63" s="292" t="s">
        <v>2442</v>
      </c>
      <c r="L63" s="293"/>
      <c r="M63" s="289">
        <v>2584</v>
      </c>
      <c r="N63" s="290">
        <v>1828.2718265706519</v>
      </c>
      <c r="O63" s="291">
        <v>95.891210450694658</v>
      </c>
      <c r="P63" s="292" t="s">
        <v>2440</v>
      </c>
      <c r="Q63" s="293"/>
      <c r="R63" s="289">
        <v>1926</v>
      </c>
      <c r="S63" s="290">
        <v>1930.1436695017253</v>
      </c>
      <c r="T63" s="291">
        <v>100.41004531492921</v>
      </c>
      <c r="U63" s="292" t="s">
        <v>2480</v>
      </c>
      <c r="V63" s="293"/>
      <c r="W63" s="289">
        <v>808</v>
      </c>
      <c r="X63" s="290">
        <v>2356.542582961943</v>
      </c>
      <c r="Y63" s="291">
        <v>103.73900813002956</v>
      </c>
      <c r="Z63" s="292" t="s">
        <v>2480</v>
      </c>
      <c r="AA63" s="293"/>
      <c r="AB63" s="289">
        <v>1020</v>
      </c>
      <c r="AC63" s="290">
        <v>4103.5544022690256</v>
      </c>
      <c r="AD63" s="291">
        <v>105.89400708394447</v>
      </c>
      <c r="AE63" s="292" t="s">
        <v>2480</v>
      </c>
    </row>
    <row r="64" spans="1:31" ht="12.75" customHeight="1">
      <c r="C64" s="279"/>
      <c r="D64" s="280"/>
      <c r="E64" s="281"/>
      <c r="F64" s="282"/>
      <c r="G64" s="283"/>
      <c r="H64" s="279"/>
      <c r="I64" s="280"/>
      <c r="J64" s="281"/>
      <c r="K64" s="282"/>
      <c r="L64" s="283"/>
      <c r="M64" s="279"/>
      <c r="N64" s="280"/>
      <c r="O64" s="281"/>
      <c r="P64" s="282"/>
      <c r="Q64" s="283"/>
      <c r="R64" s="279"/>
      <c r="S64" s="280"/>
      <c r="T64" s="281"/>
      <c r="U64" s="282"/>
      <c r="V64" s="283"/>
      <c r="W64" s="279"/>
      <c r="X64" s="280"/>
      <c r="Y64" s="281"/>
      <c r="Z64" s="282"/>
      <c r="AA64" s="283"/>
      <c r="AB64" s="279"/>
      <c r="AC64" s="280"/>
      <c r="AD64" s="281"/>
      <c r="AE64" s="282"/>
    </row>
    <row r="65" spans="1:31" ht="12.75" customHeight="1">
      <c r="B65" s="16" t="s">
        <v>2684</v>
      </c>
      <c r="C65" s="279"/>
      <c r="D65" s="280"/>
      <c r="E65" s="281"/>
      <c r="F65" s="282"/>
      <c r="G65" s="283"/>
      <c r="H65" s="279"/>
      <c r="I65" s="280"/>
      <c r="J65" s="281"/>
      <c r="K65" s="282"/>
      <c r="L65" s="283"/>
      <c r="M65" s="279"/>
      <c r="N65" s="280"/>
      <c r="O65" s="281"/>
      <c r="P65" s="282"/>
      <c r="Q65" s="283"/>
      <c r="R65" s="279"/>
      <c r="S65" s="280"/>
      <c r="T65" s="281"/>
      <c r="U65" s="282"/>
      <c r="V65" s="283"/>
      <c r="W65" s="279"/>
      <c r="X65" s="280"/>
      <c r="Y65" s="281"/>
      <c r="Z65" s="282"/>
      <c r="AA65" s="283"/>
      <c r="AB65" s="279"/>
      <c r="AC65" s="280"/>
      <c r="AD65" s="281"/>
      <c r="AE65" s="282"/>
    </row>
    <row r="66" spans="1:31" ht="12.75" customHeight="1">
      <c r="C66" s="279"/>
      <c r="D66" s="280"/>
      <c r="E66" s="281"/>
      <c r="F66" s="282"/>
      <c r="G66" s="283"/>
      <c r="H66" s="279"/>
      <c r="I66" s="280"/>
      <c r="J66" s="281"/>
      <c r="K66" s="282"/>
      <c r="L66" s="283"/>
      <c r="M66" s="279"/>
      <c r="N66" s="280"/>
      <c r="O66" s="281"/>
      <c r="P66" s="282"/>
      <c r="Q66" s="283"/>
      <c r="R66" s="279"/>
      <c r="S66" s="280"/>
      <c r="T66" s="281"/>
      <c r="U66" s="282"/>
      <c r="V66" s="283"/>
      <c r="W66" s="279"/>
      <c r="X66" s="280"/>
      <c r="Y66" s="281"/>
      <c r="Z66" s="282"/>
      <c r="AA66" s="283"/>
      <c r="AB66" s="279"/>
      <c r="AC66" s="280"/>
      <c r="AD66" s="281"/>
      <c r="AE66" s="282"/>
    </row>
    <row r="67" spans="1:31" ht="25.5">
      <c r="B67" s="16" t="s">
        <v>2545</v>
      </c>
      <c r="C67" s="279"/>
      <c r="D67" s="280"/>
      <c r="E67" s="281"/>
      <c r="F67" s="282"/>
      <c r="G67" s="283"/>
      <c r="H67" s="279"/>
      <c r="I67" s="280"/>
      <c r="J67" s="281"/>
      <c r="K67" s="282"/>
      <c r="L67" s="283"/>
      <c r="M67" s="279"/>
      <c r="N67" s="280"/>
      <c r="O67" s="281"/>
      <c r="P67" s="282"/>
      <c r="Q67" s="283"/>
      <c r="R67" s="279"/>
      <c r="S67" s="280"/>
      <c r="T67" s="281"/>
      <c r="U67" s="282"/>
      <c r="V67" s="283"/>
      <c r="W67" s="279"/>
      <c r="X67" s="280"/>
      <c r="Y67" s="281"/>
      <c r="Z67" s="282"/>
      <c r="AA67" s="283"/>
      <c r="AB67" s="279"/>
      <c r="AC67" s="280"/>
      <c r="AD67" s="281"/>
      <c r="AE67" s="282"/>
    </row>
    <row r="68" spans="1:31" ht="12.75" customHeight="1">
      <c r="C68" s="279"/>
      <c r="D68" s="280"/>
      <c r="E68" s="281"/>
      <c r="F68" s="282"/>
      <c r="G68" s="283"/>
      <c r="H68" s="279"/>
      <c r="I68" s="280"/>
      <c r="J68" s="281"/>
      <c r="K68" s="282"/>
      <c r="L68" s="283"/>
      <c r="M68" s="279"/>
      <c r="N68" s="280"/>
      <c r="O68" s="281"/>
      <c r="P68" s="282"/>
      <c r="Q68" s="283"/>
      <c r="R68" s="279"/>
      <c r="S68" s="280"/>
      <c r="T68" s="281"/>
      <c r="U68" s="282"/>
      <c r="V68" s="283"/>
      <c r="W68" s="279"/>
      <c r="X68" s="280"/>
      <c r="Y68" s="281"/>
      <c r="Z68" s="282"/>
      <c r="AA68" s="283"/>
      <c r="AB68" s="279"/>
      <c r="AC68" s="280"/>
      <c r="AD68" s="281"/>
      <c r="AE68" s="282"/>
    </row>
    <row r="69" spans="1:31" ht="12.75" customHeight="1">
      <c r="B69" s="16"/>
      <c r="C69" s="279"/>
      <c r="D69" s="280"/>
      <c r="E69" s="281"/>
      <c r="F69" s="282"/>
      <c r="G69" s="283"/>
      <c r="H69" s="279"/>
      <c r="I69" s="280"/>
      <c r="J69" s="281"/>
      <c r="K69" s="282"/>
      <c r="L69" s="283"/>
      <c r="M69" s="279"/>
      <c r="N69" s="280"/>
      <c r="O69" s="281"/>
      <c r="P69" s="282"/>
      <c r="Q69" s="283"/>
      <c r="R69" s="279"/>
      <c r="S69" s="280"/>
      <c r="T69" s="281"/>
      <c r="U69" s="282"/>
      <c r="V69" s="283"/>
      <c r="W69" s="279"/>
      <c r="X69" s="280"/>
      <c r="Y69" s="281"/>
      <c r="Z69" s="282"/>
      <c r="AA69" s="283"/>
      <c r="AB69" s="279"/>
      <c r="AC69" s="280"/>
      <c r="AD69" s="281"/>
      <c r="AE69" s="282"/>
    </row>
    <row r="70" spans="1:31" ht="12.75" customHeight="1">
      <c r="C70" s="279"/>
      <c r="D70" s="280"/>
      <c r="E70" s="281"/>
      <c r="F70" s="282"/>
      <c r="G70" s="283"/>
      <c r="H70" s="279"/>
      <c r="I70" s="280"/>
      <c r="J70" s="281"/>
      <c r="K70" s="282"/>
      <c r="L70" s="283"/>
      <c r="M70" s="279"/>
      <c r="N70" s="280"/>
      <c r="O70" s="281"/>
      <c r="P70" s="282"/>
      <c r="Q70" s="283"/>
      <c r="R70" s="279"/>
      <c r="S70" s="280"/>
      <c r="T70" s="281"/>
      <c r="U70" s="282"/>
      <c r="V70" s="283"/>
      <c r="W70" s="279"/>
      <c r="X70" s="280"/>
      <c r="Y70" s="281"/>
      <c r="Z70" s="282"/>
      <c r="AA70" s="283"/>
      <c r="AB70" s="279"/>
      <c r="AC70" s="280"/>
      <c r="AD70" s="281"/>
      <c r="AE70" s="282"/>
    </row>
    <row r="71" spans="1:31" ht="12.75" customHeight="1">
      <c r="C71" s="279"/>
      <c r="D71" s="280"/>
      <c r="E71" s="281"/>
      <c r="F71" s="282"/>
      <c r="G71" s="283"/>
      <c r="H71" s="279"/>
      <c r="I71" s="280"/>
      <c r="J71" s="281"/>
      <c r="K71" s="282"/>
      <c r="L71" s="283"/>
      <c r="M71" s="279"/>
      <c r="N71" s="280"/>
      <c r="O71" s="281"/>
      <c r="P71" s="282"/>
      <c r="Q71" s="283"/>
      <c r="R71" s="279"/>
      <c r="S71" s="280"/>
      <c r="T71" s="281"/>
      <c r="U71" s="282"/>
      <c r="V71" s="283"/>
      <c r="W71" s="279"/>
      <c r="X71" s="280"/>
      <c r="Y71" s="281"/>
      <c r="Z71" s="282"/>
      <c r="AA71" s="283"/>
      <c r="AB71" s="279"/>
      <c r="AC71" s="280"/>
      <c r="AD71" s="281"/>
      <c r="AE71" s="282"/>
    </row>
    <row r="72" spans="1:31" ht="12.75" customHeight="1">
      <c r="B72" s="176" t="s">
        <v>3035</v>
      </c>
      <c r="D72" s="283"/>
      <c r="H72" s="283"/>
      <c r="L72" s="283"/>
      <c r="P72" s="283"/>
      <c r="T72" s="283"/>
      <c r="X72" s="283"/>
      <c r="AB72" s="283"/>
    </row>
    <row r="73" spans="1:31" ht="12.75" customHeight="1">
      <c r="A73" s="177">
        <v>701</v>
      </c>
      <c r="B73" s="177" t="s">
        <v>2657</v>
      </c>
      <c r="C73" s="304">
        <v>660</v>
      </c>
      <c r="D73" s="305">
        <v>2173.0286744908244</v>
      </c>
      <c r="E73" s="306">
        <v>192.80792791185831</v>
      </c>
      <c r="F73" s="307" t="s">
        <v>2442</v>
      </c>
      <c r="G73" s="308"/>
      <c r="H73" s="304">
        <v>509</v>
      </c>
      <c r="I73" s="305">
        <v>2896.4333226989697</v>
      </c>
      <c r="J73" s="306">
        <v>184.61217478876196</v>
      </c>
      <c r="K73" s="307" t="s">
        <v>2442</v>
      </c>
      <c r="L73" s="308"/>
      <c r="M73" s="304">
        <v>1595</v>
      </c>
      <c r="N73" s="305">
        <v>3091.5711292803576</v>
      </c>
      <c r="O73" s="306">
        <v>162.15012093534455</v>
      </c>
      <c r="P73" s="307" t="s">
        <v>2442</v>
      </c>
      <c r="Q73" s="308"/>
      <c r="R73" s="304">
        <v>1266</v>
      </c>
      <c r="S73" s="305">
        <v>3594.9749553269485</v>
      </c>
      <c r="T73" s="306">
        <v>187.01799450172578</v>
      </c>
      <c r="U73" s="307" t="s">
        <v>2442</v>
      </c>
      <c r="V73" s="308"/>
      <c r="W73" s="304">
        <v>397</v>
      </c>
      <c r="X73" s="305">
        <v>4132.1276793859479</v>
      </c>
      <c r="Y73" s="306">
        <v>181.90328068986213</v>
      </c>
      <c r="Z73" s="307" t="s">
        <v>2442</v>
      </c>
      <c r="AA73" s="308"/>
      <c r="AB73" s="304">
        <v>294</v>
      </c>
      <c r="AC73" s="305">
        <v>6602.2905906130691</v>
      </c>
      <c r="AD73" s="306">
        <v>170.37498179287087</v>
      </c>
      <c r="AE73" s="307" t="s">
        <v>2442</v>
      </c>
    </row>
    <row r="74" spans="1:31" ht="12.75" customHeight="1">
      <c r="A74" s="178">
        <v>70101</v>
      </c>
      <c r="B74" s="178" t="s">
        <v>2658</v>
      </c>
      <c r="C74" s="284">
        <v>53</v>
      </c>
      <c r="D74" s="285">
        <v>1297.0376991863488</v>
      </c>
      <c r="E74" s="286">
        <v>115.08322653049284</v>
      </c>
      <c r="F74" s="287" t="s">
        <v>2480</v>
      </c>
      <c r="G74" s="288"/>
      <c r="H74" s="284">
        <v>58</v>
      </c>
      <c r="I74" s="285">
        <v>1846.2637137760103</v>
      </c>
      <c r="J74" s="286">
        <v>117.67671527689775</v>
      </c>
      <c r="K74" s="287" t="s">
        <v>2480</v>
      </c>
      <c r="L74" s="288"/>
      <c r="M74" s="284">
        <v>240</v>
      </c>
      <c r="N74" s="285">
        <v>2009.6784382050132</v>
      </c>
      <c r="O74" s="286">
        <v>105.40582382523147</v>
      </c>
      <c r="P74" s="287" t="s">
        <v>2480</v>
      </c>
      <c r="Q74" s="288"/>
      <c r="R74" s="284">
        <v>169</v>
      </c>
      <c r="S74" s="285">
        <v>2560.3601080085655</v>
      </c>
      <c r="T74" s="286">
        <v>133.19520123289314</v>
      </c>
      <c r="U74" s="287" t="s">
        <v>2442</v>
      </c>
      <c r="V74" s="288"/>
      <c r="W74" s="284">
        <v>66</v>
      </c>
      <c r="X74" s="285">
        <v>3562.5349418852529</v>
      </c>
      <c r="Y74" s="286">
        <v>156.82884068032863</v>
      </c>
      <c r="Z74" s="287" t="s">
        <v>2442</v>
      </c>
      <c r="AA74" s="288"/>
      <c r="AB74" s="284">
        <v>55</v>
      </c>
      <c r="AC74" s="285">
        <v>5984.7660500544062</v>
      </c>
      <c r="AD74" s="286">
        <v>154.43949229716185</v>
      </c>
      <c r="AE74" s="287" t="s">
        <v>2442</v>
      </c>
    </row>
    <row r="75" spans="1:31" ht="12.75" customHeight="1">
      <c r="A75" s="178">
        <v>70102</v>
      </c>
      <c r="B75" s="178" t="s">
        <v>2659</v>
      </c>
      <c r="C75" s="284">
        <v>206</v>
      </c>
      <c r="D75" s="285">
        <v>1724.6328896752004</v>
      </c>
      <c r="E75" s="286">
        <v>153.02278233619327</v>
      </c>
      <c r="F75" s="287" t="s">
        <v>2442</v>
      </c>
      <c r="G75" s="288"/>
      <c r="H75" s="284">
        <v>181</v>
      </c>
      <c r="I75" s="285">
        <v>2744.578766607704</v>
      </c>
      <c r="J75" s="286">
        <v>174.93330539035728</v>
      </c>
      <c r="K75" s="287" t="s">
        <v>2442</v>
      </c>
      <c r="L75" s="288"/>
      <c r="M75" s="284">
        <v>504</v>
      </c>
      <c r="N75" s="285">
        <v>2732.9869989085823</v>
      </c>
      <c r="O75" s="286">
        <v>143.34270629927462</v>
      </c>
      <c r="P75" s="287" t="s">
        <v>2442</v>
      </c>
      <c r="Q75" s="288"/>
      <c r="R75" s="284">
        <v>392</v>
      </c>
      <c r="S75" s="285">
        <v>2911.1054351942698</v>
      </c>
      <c r="T75" s="286">
        <v>151.44169487645078</v>
      </c>
      <c r="U75" s="287" t="s">
        <v>2442</v>
      </c>
      <c r="V75" s="288"/>
      <c r="W75" s="284">
        <v>116</v>
      </c>
      <c r="X75" s="285">
        <v>2736.1184653579435</v>
      </c>
      <c r="Y75" s="286">
        <v>120.44858335032922</v>
      </c>
      <c r="Z75" s="287" t="s">
        <v>2440</v>
      </c>
      <c r="AA75" s="288"/>
      <c r="AB75" s="284">
        <v>103</v>
      </c>
      <c r="AC75" s="285">
        <v>4807.4679113185539</v>
      </c>
      <c r="AD75" s="286">
        <v>124.05880150522925</v>
      </c>
      <c r="AE75" s="287" t="s">
        <v>2440</v>
      </c>
    </row>
    <row r="76" spans="1:31" ht="12.75" customHeight="1">
      <c r="A76" s="178">
        <v>70103</v>
      </c>
      <c r="B76" s="178" t="s">
        <v>1306</v>
      </c>
      <c r="C76" s="284">
        <v>92</v>
      </c>
      <c r="D76" s="285">
        <v>2312.9308704461914</v>
      </c>
      <c r="E76" s="286">
        <v>205.22113388061692</v>
      </c>
      <c r="F76" s="287" t="s">
        <v>2442</v>
      </c>
      <c r="G76" s="288"/>
      <c r="H76" s="284">
        <v>62</v>
      </c>
      <c r="I76" s="285">
        <v>2159.3115528121375</v>
      </c>
      <c r="J76" s="286">
        <v>137.62968361366902</v>
      </c>
      <c r="K76" s="287" t="s">
        <v>2440</v>
      </c>
      <c r="L76" s="288"/>
      <c r="M76" s="284">
        <v>215</v>
      </c>
      <c r="N76" s="285">
        <v>3044.0873159580465</v>
      </c>
      <c r="O76" s="286">
        <v>159.65963769859746</v>
      </c>
      <c r="P76" s="287" t="s">
        <v>2442</v>
      </c>
      <c r="Q76" s="288"/>
      <c r="R76" s="284">
        <v>265</v>
      </c>
      <c r="S76" s="285">
        <v>3669.2045945043146</v>
      </c>
      <c r="T76" s="286">
        <v>190.87957307293874</v>
      </c>
      <c r="U76" s="287" t="s">
        <v>2442</v>
      </c>
      <c r="V76" s="288"/>
      <c r="W76" s="284">
        <v>79</v>
      </c>
      <c r="X76" s="285">
        <v>4172.2590706088986</v>
      </c>
      <c r="Y76" s="286">
        <v>183.66993271238334</v>
      </c>
      <c r="Z76" s="287" t="s">
        <v>2442</v>
      </c>
      <c r="AA76" s="288"/>
      <c r="AB76" s="284">
        <v>48</v>
      </c>
      <c r="AC76" s="285">
        <v>6508.4745762711873</v>
      </c>
      <c r="AD76" s="286">
        <v>167.95401871710089</v>
      </c>
      <c r="AE76" s="287" t="s">
        <v>2442</v>
      </c>
    </row>
    <row r="77" spans="1:31" ht="12.75" customHeight="1">
      <c r="A77" s="178">
        <v>70104</v>
      </c>
      <c r="B77" s="178" t="s">
        <v>2660</v>
      </c>
      <c r="C77" s="284">
        <v>309</v>
      </c>
      <c r="D77" s="285">
        <v>2981.4993151123795</v>
      </c>
      <c r="E77" s="286">
        <v>264.5417024476867</v>
      </c>
      <c r="F77" s="287" t="s">
        <v>2442</v>
      </c>
      <c r="G77" s="288"/>
      <c r="H77" s="284">
        <v>208</v>
      </c>
      <c r="I77" s="285">
        <v>4188.6898238388439</v>
      </c>
      <c r="J77" s="286">
        <v>266.97771077080426</v>
      </c>
      <c r="K77" s="287" t="s">
        <v>2442</v>
      </c>
      <c r="L77" s="288"/>
      <c r="M77" s="284">
        <v>636</v>
      </c>
      <c r="N77" s="285">
        <v>4496.1459203701143</v>
      </c>
      <c r="O77" s="286">
        <v>235.8188035287661</v>
      </c>
      <c r="P77" s="287" t="s">
        <v>2442</v>
      </c>
      <c r="Q77" s="288"/>
      <c r="R77" s="284">
        <v>440</v>
      </c>
      <c r="S77" s="285">
        <v>5550.481866496174</v>
      </c>
      <c r="T77" s="286">
        <v>288.74748783775732</v>
      </c>
      <c r="U77" s="287" t="s">
        <v>2442</v>
      </c>
      <c r="V77" s="288"/>
      <c r="W77" s="284">
        <v>136</v>
      </c>
      <c r="X77" s="285">
        <v>8384.7794926666957</v>
      </c>
      <c r="Y77" s="286">
        <v>369.11223851722895</v>
      </c>
      <c r="Z77" s="287" t="s">
        <v>2442</v>
      </c>
      <c r="AA77" s="288"/>
      <c r="AB77" s="284">
        <v>88</v>
      </c>
      <c r="AC77" s="285">
        <v>13455.65749235474</v>
      </c>
      <c r="AD77" s="286">
        <v>347.22909705465872</v>
      </c>
      <c r="AE77" s="287" t="s">
        <v>2442</v>
      </c>
    </row>
    <row r="78" spans="1:31" ht="12.75" customHeight="1">
      <c r="A78" s="177">
        <v>702</v>
      </c>
      <c r="B78" s="177" t="s">
        <v>2661</v>
      </c>
      <c r="C78" s="304">
        <v>561</v>
      </c>
      <c r="D78" s="305">
        <v>2433.0020163848844</v>
      </c>
      <c r="E78" s="306">
        <v>215.87477555695895</v>
      </c>
      <c r="F78" s="307" t="s">
        <v>2442</v>
      </c>
      <c r="G78" s="308"/>
      <c r="H78" s="304">
        <v>628</v>
      </c>
      <c r="I78" s="305">
        <v>4395.5692239366608</v>
      </c>
      <c r="J78" s="306">
        <v>280.16374052392968</v>
      </c>
      <c r="K78" s="307" t="s">
        <v>2442</v>
      </c>
      <c r="L78" s="308"/>
      <c r="M78" s="304">
        <v>1798</v>
      </c>
      <c r="N78" s="305">
        <v>5483.2753157857396</v>
      </c>
      <c r="O78" s="306">
        <v>287.59285114148787</v>
      </c>
      <c r="P78" s="307" t="s">
        <v>2442</v>
      </c>
      <c r="Q78" s="308"/>
      <c r="R78" s="304">
        <v>1309</v>
      </c>
      <c r="S78" s="305">
        <v>5853.1764737059148</v>
      </c>
      <c r="T78" s="306">
        <v>304.49428415492525</v>
      </c>
      <c r="U78" s="307" t="s">
        <v>2442</v>
      </c>
      <c r="V78" s="308"/>
      <c r="W78" s="304">
        <v>250</v>
      </c>
      <c r="X78" s="305">
        <v>4922.1787967536875</v>
      </c>
      <c r="Y78" s="306">
        <v>216.68267312703858</v>
      </c>
      <c r="Z78" s="307" t="s">
        <v>2442</v>
      </c>
      <c r="AA78" s="308"/>
      <c r="AB78" s="304">
        <v>141</v>
      </c>
      <c r="AC78" s="305">
        <v>7028.9132602193413</v>
      </c>
      <c r="AD78" s="306">
        <v>181.38416543436904</v>
      </c>
      <c r="AE78" s="307" t="s">
        <v>2442</v>
      </c>
    </row>
    <row r="79" spans="1:31" ht="12.75" customHeight="1">
      <c r="A79" s="178">
        <v>70201</v>
      </c>
      <c r="B79" s="178" t="s">
        <v>2662</v>
      </c>
      <c r="C79" s="284">
        <v>238</v>
      </c>
      <c r="D79" s="285">
        <v>2689.1828000903915</v>
      </c>
      <c r="E79" s="286">
        <v>238.6051180770219</v>
      </c>
      <c r="F79" s="287" t="s">
        <v>2442</v>
      </c>
      <c r="G79" s="288"/>
      <c r="H79" s="284">
        <v>235</v>
      </c>
      <c r="I79" s="285">
        <v>4682.8867310287014</v>
      </c>
      <c r="J79" s="286">
        <v>298.47671511356077</v>
      </c>
      <c r="K79" s="287" t="s">
        <v>2442</v>
      </c>
      <c r="L79" s="288"/>
      <c r="M79" s="284">
        <v>727</v>
      </c>
      <c r="N79" s="285">
        <v>5424.2886339242141</v>
      </c>
      <c r="O79" s="286">
        <v>284.49905281130111</v>
      </c>
      <c r="P79" s="287" t="s">
        <v>2442</v>
      </c>
      <c r="Q79" s="288"/>
      <c r="R79" s="284">
        <v>477</v>
      </c>
      <c r="S79" s="285">
        <v>4949.1781167981108</v>
      </c>
      <c r="T79" s="286">
        <v>257.46642948482861</v>
      </c>
      <c r="U79" s="287" t="s">
        <v>2442</v>
      </c>
      <c r="V79" s="288"/>
      <c r="W79" s="284">
        <v>103</v>
      </c>
      <c r="X79" s="285">
        <v>4576.899328235485</v>
      </c>
      <c r="Y79" s="286">
        <v>201.48288431324124</v>
      </c>
      <c r="Z79" s="287" t="s">
        <v>2442</v>
      </c>
      <c r="AA79" s="288"/>
      <c r="AB79" s="284">
        <v>66</v>
      </c>
      <c r="AC79" s="285">
        <v>6492.8676832267583</v>
      </c>
      <c r="AD79" s="286">
        <v>167.55127605047721</v>
      </c>
      <c r="AE79" s="287" t="s">
        <v>2442</v>
      </c>
    </row>
    <row r="80" spans="1:31" ht="12.75" customHeight="1">
      <c r="A80" s="178">
        <v>70202</v>
      </c>
      <c r="B80" s="178" t="s">
        <v>2663</v>
      </c>
      <c r="C80" s="284">
        <v>78</v>
      </c>
      <c r="D80" s="285">
        <v>5076.7544160352827</v>
      </c>
      <c r="E80" s="286">
        <v>450.44895677803095</v>
      </c>
      <c r="F80" s="287" t="s">
        <v>2442</v>
      </c>
      <c r="G80" s="288"/>
      <c r="H80" s="284">
        <v>82</v>
      </c>
      <c r="I80" s="285">
        <v>9207.2102130043386</v>
      </c>
      <c r="J80" s="286">
        <v>586.84696376029433</v>
      </c>
      <c r="K80" s="287" t="s">
        <v>2442</v>
      </c>
      <c r="L80" s="288"/>
      <c r="M80" s="284">
        <v>263</v>
      </c>
      <c r="N80" s="285">
        <v>13498.759056777817</v>
      </c>
      <c r="O80" s="286">
        <v>707.99775324694087</v>
      </c>
      <c r="P80" s="287" t="s">
        <v>2442</v>
      </c>
      <c r="Q80" s="288"/>
      <c r="R80" s="284">
        <v>196</v>
      </c>
      <c r="S80" s="285">
        <v>14629.281363985059</v>
      </c>
      <c r="T80" s="286">
        <v>761.04531900560482</v>
      </c>
      <c r="U80" s="287" t="s">
        <v>2442</v>
      </c>
      <c r="V80" s="288"/>
      <c r="W80" s="284">
        <v>49</v>
      </c>
      <c r="X80" s="285">
        <v>15181.549371279552</v>
      </c>
      <c r="Y80" s="286">
        <v>668.31759588833575</v>
      </c>
      <c r="Z80" s="287" t="s">
        <v>2442</v>
      </c>
      <c r="AA80" s="288"/>
      <c r="AB80" s="284">
        <v>15</v>
      </c>
      <c r="AC80" s="285">
        <v>15228.426395939086</v>
      </c>
      <c r="AD80" s="286">
        <v>392.97617006301363</v>
      </c>
      <c r="AE80" s="287" t="s">
        <v>2442</v>
      </c>
    </row>
    <row r="81" spans="1:31" ht="12.75" customHeight="1">
      <c r="A81" s="178">
        <v>70203</v>
      </c>
      <c r="B81" s="178" t="s">
        <v>1312</v>
      </c>
      <c r="C81" s="284">
        <v>45</v>
      </c>
      <c r="D81" s="285">
        <v>1122.1045448591817</v>
      </c>
      <c r="E81" s="286">
        <v>99.561802720100843</v>
      </c>
      <c r="F81" s="287" t="s">
        <v>2480</v>
      </c>
      <c r="G81" s="288"/>
      <c r="H81" s="284">
        <v>54</v>
      </c>
      <c r="I81" s="285">
        <v>1994.6542586436954</v>
      </c>
      <c r="J81" s="286">
        <v>127.13479635593521</v>
      </c>
      <c r="K81" s="287" t="s">
        <v>2480</v>
      </c>
      <c r="L81" s="288"/>
      <c r="M81" s="284">
        <v>130</v>
      </c>
      <c r="N81" s="285">
        <v>2304.4145502012007</v>
      </c>
      <c r="O81" s="286">
        <v>120.86446740989962</v>
      </c>
      <c r="P81" s="287" t="s">
        <v>2440</v>
      </c>
      <c r="Q81" s="288"/>
      <c r="R81" s="284">
        <v>162</v>
      </c>
      <c r="S81" s="285">
        <v>3954.4736686126253</v>
      </c>
      <c r="T81" s="286">
        <v>205.71985730191423</v>
      </c>
      <c r="U81" s="287" t="s">
        <v>2442</v>
      </c>
      <c r="V81" s="288"/>
      <c r="W81" s="284">
        <v>28</v>
      </c>
      <c r="X81" s="285">
        <v>2747.1566068962966</v>
      </c>
      <c r="Y81" s="286">
        <v>120.93450109400452</v>
      </c>
      <c r="Z81" s="287" t="s">
        <v>2480</v>
      </c>
      <c r="AA81" s="288"/>
      <c r="AB81" s="284">
        <v>11</v>
      </c>
      <c r="AC81" s="285">
        <v>3666.6666666666665</v>
      </c>
      <c r="AD81" s="286">
        <v>94.619928947394499</v>
      </c>
      <c r="AE81" s="287" t="s">
        <v>2480</v>
      </c>
    </row>
    <row r="82" spans="1:31" ht="12.75" customHeight="1">
      <c r="A82" s="178">
        <v>70204</v>
      </c>
      <c r="B82" s="178" t="s">
        <v>2664</v>
      </c>
      <c r="C82" s="284">
        <v>73</v>
      </c>
      <c r="D82" s="285">
        <v>2030.3434627272429</v>
      </c>
      <c r="E82" s="286">
        <v>180.14779123407286</v>
      </c>
      <c r="F82" s="287" t="s">
        <v>2442</v>
      </c>
      <c r="G82" s="288"/>
      <c r="H82" s="284">
        <v>108</v>
      </c>
      <c r="I82" s="285">
        <v>4299.024472976881</v>
      </c>
      <c r="J82" s="286">
        <v>274.01019426431264</v>
      </c>
      <c r="K82" s="287" t="s">
        <v>2442</v>
      </c>
      <c r="L82" s="288"/>
      <c r="M82" s="284">
        <v>320</v>
      </c>
      <c r="N82" s="285">
        <v>6588.8964662771632</v>
      </c>
      <c r="O82" s="286">
        <v>345.58168457408311</v>
      </c>
      <c r="P82" s="287" t="s">
        <v>2442</v>
      </c>
      <c r="Q82" s="288"/>
      <c r="R82" s="284">
        <v>216</v>
      </c>
      <c r="S82" s="285">
        <v>7404.3637367894162</v>
      </c>
      <c r="T82" s="286">
        <v>385.19023743510991</v>
      </c>
      <c r="U82" s="287" t="s">
        <v>2442</v>
      </c>
      <c r="V82" s="288"/>
      <c r="W82" s="279">
        <v>19</v>
      </c>
      <c r="X82" s="280">
        <v>4496.9828872392682</v>
      </c>
      <c r="Y82" s="281">
        <v>197.96482680722781</v>
      </c>
      <c r="Z82" s="282" t="s">
        <v>2442</v>
      </c>
      <c r="AA82" s="288"/>
      <c r="AB82" s="279">
        <v>13</v>
      </c>
      <c r="AC82" s="280">
        <v>12093.023255813952</v>
      </c>
      <c r="AD82" s="281">
        <v>312.06572760662874</v>
      </c>
      <c r="AE82" s="282" t="s">
        <v>2442</v>
      </c>
    </row>
    <row r="83" spans="1:31" ht="12.75" customHeight="1">
      <c r="A83" s="178">
        <v>70205</v>
      </c>
      <c r="B83" s="178" t="s">
        <v>633</v>
      </c>
      <c r="C83" s="284">
        <v>127</v>
      </c>
      <c r="D83" s="285">
        <v>2507.1687403007759</v>
      </c>
      <c r="E83" s="286">
        <v>222.45542151257877</v>
      </c>
      <c r="F83" s="287" t="s">
        <v>2442</v>
      </c>
      <c r="G83" s="288"/>
      <c r="H83" s="284">
        <v>149</v>
      </c>
      <c r="I83" s="285">
        <v>4716.9783145553338</v>
      </c>
      <c r="J83" s="286">
        <v>300.64963631548227</v>
      </c>
      <c r="K83" s="287" t="s">
        <v>2442</v>
      </c>
      <c r="L83" s="288"/>
      <c r="M83" s="284">
        <v>358</v>
      </c>
      <c r="N83" s="285">
        <v>5157.3030736608098</v>
      </c>
      <c r="O83" s="286">
        <v>270.495900668145</v>
      </c>
      <c r="P83" s="287" t="s">
        <v>2442</v>
      </c>
      <c r="Q83" s="288"/>
      <c r="R83" s="284">
        <v>258</v>
      </c>
      <c r="S83" s="285">
        <v>5900.7066429669794</v>
      </c>
      <c r="T83" s="286">
        <v>306.96690136199658</v>
      </c>
      <c r="U83" s="287" t="s">
        <v>2442</v>
      </c>
      <c r="V83" s="288"/>
      <c r="W83" s="284">
        <v>51</v>
      </c>
      <c r="X83" s="285">
        <v>4792.6999279918373</v>
      </c>
      <c r="Y83" s="286">
        <v>210.98279334711546</v>
      </c>
      <c r="Z83" s="287" t="s">
        <v>2442</v>
      </c>
      <c r="AA83" s="288"/>
      <c r="AB83" s="284">
        <v>36</v>
      </c>
      <c r="AC83" s="285">
        <v>7445.7083764219242</v>
      </c>
      <c r="AD83" s="286">
        <v>192.13974478365341</v>
      </c>
      <c r="AE83" s="287" t="s">
        <v>2442</v>
      </c>
    </row>
  </sheetData>
  <mergeCells count="12">
    <mergeCell ref="AB4:AE4"/>
    <mergeCell ref="C1:F3"/>
    <mergeCell ref="H1:K3"/>
    <mergeCell ref="M1:P3"/>
    <mergeCell ref="R1:U3"/>
    <mergeCell ref="W1:Z3"/>
    <mergeCell ref="AB1:AE3"/>
    <mergeCell ref="C4:F4"/>
    <mergeCell ref="H4:K4"/>
    <mergeCell ref="M4:P4"/>
    <mergeCell ref="R4:U4"/>
    <mergeCell ref="W4:Z4"/>
  </mergeCells>
  <conditionalFormatting sqref="A6:AE63 A73:AE83">
    <cfRule type="expression" dxfId="5" priority="1" stopIfTrue="1">
      <formula>MOD(ROW(),2)=1</formula>
    </cfRule>
  </conditionalFormatting>
  <hyperlinks>
    <hyperlink ref="A2" location="Contents!A7" display="BACK TO CONTENTS" xr:uid="{4D905213-C35C-4D28-BFE9-73A5E2F8DC53}"/>
    <hyperlink ref="A3" location="PHAs!A1" display="Link to SA2 to PHA list" xr:uid="{74446693-7DE3-46E3-93D9-479E0C988F13}"/>
    <hyperlink ref="A4" location="Key!A1" display="Link to Key" xr:uid="{33AAB5AB-7593-4D2D-8211-241EEC6BC86E}"/>
    <hyperlink ref="B2" location="Notes_on_the_data!A1" display="Link to Notes on the Data" xr:uid="{47939A81-C3E2-4078-9D55-F696476EFC28}"/>
    <hyperlink ref="B3" location="ED_digestive_age!SA3_SA4" display="Link to Statistical Areas Level 3 / Level 4 totals" xr:uid="{C4F7B0FE-7EC1-4A05-ACFA-6C3FB4B2D77F}"/>
    <hyperlink ref="B4" location="ED_digestive_age!Australia" display="Link to State/ Territory and Australian totals" xr:uid="{C098EC61-DB83-4E11-809F-4A98D7C61A68}"/>
    <hyperlink ref="B1" r:id="rId1" xr:uid="{39AB0606-7248-4B22-9CCC-C2CA2F2CA0DF}"/>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B5375-5999-4725-B44B-A3678FBB0BBD}">
  <dimension ref="A1:AE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8" customWidth="1"/>
    <col min="2" max="2" width="64.7109375" style="128" customWidth="1"/>
    <col min="3" max="6" width="10.85546875" style="128" customWidth="1"/>
    <col min="7" max="7" width="1.85546875" style="128" customWidth="1"/>
    <col min="8" max="11" width="10.85546875" style="128" customWidth="1"/>
    <col min="12" max="12" width="1.85546875" style="128" customWidth="1"/>
    <col min="13" max="16" width="10.85546875" style="128" customWidth="1"/>
    <col min="17" max="17" width="1.85546875" style="128" customWidth="1"/>
    <col min="18" max="21" width="10.85546875" style="128" customWidth="1"/>
    <col min="22" max="22" width="1.85546875" style="128" customWidth="1"/>
    <col min="23" max="26" width="10.85546875" style="128" customWidth="1"/>
    <col min="27" max="27" width="1.85546875" style="128" customWidth="1"/>
    <col min="28" max="31" width="10.85546875" style="128" customWidth="1"/>
    <col min="32" max="16384" width="9.140625" style="128"/>
  </cols>
  <sheetData>
    <row r="1" spans="1:31" ht="24.95" customHeight="1">
      <c r="A1" s="83" t="s">
        <v>4653</v>
      </c>
      <c r="B1" s="47" t="s">
        <v>3028</v>
      </c>
      <c r="C1" s="844" t="s">
        <v>4627</v>
      </c>
      <c r="D1" s="844"/>
      <c r="E1" s="844"/>
      <c r="F1" s="844"/>
      <c r="G1" s="170"/>
      <c r="H1" s="844" t="s">
        <v>4628</v>
      </c>
      <c r="I1" s="844"/>
      <c r="J1" s="844"/>
      <c r="K1" s="844"/>
      <c r="L1" s="170"/>
      <c r="M1" s="844" t="s">
        <v>4629</v>
      </c>
      <c r="N1" s="844"/>
      <c r="O1" s="844"/>
      <c r="P1" s="844"/>
      <c r="Q1" s="170"/>
      <c r="R1" s="844" t="s">
        <v>4630</v>
      </c>
      <c r="S1" s="844"/>
      <c r="T1" s="844"/>
      <c r="U1" s="844"/>
      <c r="V1" s="170"/>
      <c r="W1" s="844" t="s">
        <v>4631</v>
      </c>
      <c r="X1" s="844"/>
      <c r="Y1" s="844"/>
      <c r="Z1" s="844"/>
      <c r="AA1" s="170"/>
      <c r="AB1" s="844" t="s">
        <v>4632</v>
      </c>
      <c r="AC1" s="844"/>
      <c r="AD1" s="844"/>
      <c r="AE1" s="844"/>
    </row>
    <row r="2" spans="1:31" ht="18" customHeight="1">
      <c r="A2" s="119" t="s">
        <v>651</v>
      </c>
      <c r="B2" s="38" t="s">
        <v>635</v>
      </c>
      <c r="C2" s="840"/>
      <c r="D2" s="840"/>
      <c r="E2" s="840"/>
      <c r="F2" s="840"/>
      <c r="G2" s="170"/>
      <c r="H2" s="840"/>
      <c r="I2" s="840"/>
      <c r="J2" s="840"/>
      <c r="K2" s="840"/>
      <c r="L2" s="170"/>
      <c r="M2" s="840"/>
      <c r="N2" s="840"/>
      <c r="O2" s="840"/>
      <c r="P2" s="840"/>
      <c r="Q2" s="170"/>
      <c r="R2" s="840"/>
      <c r="S2" s="840"/>
      <c r="T2" s="840"/>
      <c r="U2" s="840"/>
      <c r="V2" s="170"/>
      <c r="W2" s="840"/>
      <c r="X2" s="840"/>
      <c r="Y2" s="840"/>
      <c r="Z2" s="840"/>
      <c r="AA2" s="170"/>
      <c r="AB2" s="840"/>
      <c r="AC2" s="840"/>
      <c r="AD2" s="840"/>
      <c r="AE2" s="840"/>
    </row>
    <row r="3" spans="1:31" ht="18" customHeight="1">
      <c r="A3" s="3" t="s">
        <v>2432</v>
      </c>
      <c r="B3" s="38" t="s">
        <v>2666</v>
      </c>
      <c r="C3" s="841"/>
      <c r="D3" s="841"/>
      <c r="E3" s="841"/>
      <c r="F3" s="841"/>
      <c r="G3" s="170"/>
      <c r="H3" s="841"/>
      <c r="I3" s="841"/>
      <c r="J3" s="841"/>
      <c r="K3" s="841"/>
      <c r="L3" s="170"/>
      <c r="M3" s="841"/>
      <c r="N3" s="841"/>
      <c r="O3" s="841"/>
      <c r="P3" s="841"/>
      <c r="Q3" s="170"/>
      <c r="R3" s="841"/>
      <c r="S3" s="841"/>
      <c r="T3" s="841"/>
      <c r="U3" s="841"/>
      <c r="V3" s="170"/>
      <c r="W3" s="841"/>
      <c r="X3" s="841"/>
      <c r="Y3" s="841"/>
      <c r="Z3" s="841"/>
      <c r="AA3" s="170"/>
      <c r="AB3" s="841"/>
      <c r="AC3" s="841"/>
      <c r="AD3" s="841"/>
      <c r="AE3" s="841"/>
    </row>
    <row r="4" spans="1:31" ht="18" customHeight="1">
      <c r="A4" s="116" t="s">
        <v>636</v>
      </c>
      <c r="B4" s="117" t="s">
        <v>680</v>
      </c>
      <c r="C4" s="940" t="s">
        <v>4161</v>
      </c>
      <c r="D4" s="941"/>
      <c r="E4" s="941"/>
      <c r="F4" s="941"/>
      <c r="G4" s="275"/>
      <c r="H4" s="940" t="s">
        <v>4161</v>
      </c>
      <c r="I4" s="941"/>
      <c r="J4" s="941"/>
      <c r="K4" s="941"/>
      <c r="L4" s="275"/>
      <c r="M4" s="940" t="s">
        <v>4161</v>
      </c>
      <c r="N4" s="941"/>
      <c r="O4" s="941"/>
      <c r="P4" s="941"/>
      <c r="Q4" s="275"/>
      <c r="R4" s="940" t="s">
        <v>4161</v>
      </c>
      <c r="S4" s="941"/>
      <c r="T4" s="941"/>
      <c r="U4" s="941"/>
      <c r="V4" s="275"/>
      <c r="W4" s="940" t="s">
        <v>4161</v>
      </c>
      <c r="X4" s="941"/>
      <c r="Y4" s="941"/>
      <c r="Z4" s="941"/>
      <c r="AA4" s="275"/>
      <c r="AB4" s="940" t="s">
        <v>4161</v>
      </c>
      <c r="AC4" s="941"/>
      <c r="AD4" s="941"/>
      <c r="AE4" s="941"/>
    </row>
    <row r="5" spans="1:31" ht="39.950000000000003" customHeight="1">
      <c r="A5" s="84" t="s">
        <v>122</v>
      </c>
      <c r="B5" s="84" t="s">
        <v>4404</v>
      </c>
      <c r="C5" s="276" t="s">
        <v>33</v>
      </c>
      <c r="D5" s="277" t="s">
        <v>2690</v>
      </c>
      <c r="E5" s="276" t="s">
        <v>2451</v>
      </c>
      <c r="F5" s="276" t="s">
        <v>2513</v>
      </c>
      <c r="G5" s="278"/>
      <c r="H5" s="276" t="s">
        <v>33</v>
      </c>
      <c r="I5" s="277" t="s">
        <v>2690</v>
      </c>
      <c r="J5" s="276" t="s">
        <v>2451</v>
      </c>
      <c r="K5" s="276" t="s">
        <v>2513</v>
      </c>
      <c r="L5" s="278"/>
      <c r="M5" s="276" t="s">
        <v>33</v>
      </c>
      <c r="N5" s="277" t="s">
        <v>2690</v>
      </c>
      <c r="O5" s="276" t="s">
        <v>2451</v>
      </c>
      <c r="P5" s="276" t="s">
        <v>2513</v>
      </c>
      <c r="Q5" s="278"/>
      <c r="R5" s="276" t="s">
        <v>33</v>
      </c>
      <c r="S5" s="277" t="s">
        <v>2690</v>
      </c>
      <c r="T5" s="276" t="s">
        <v>2451</v>
      </c>
      <c r="U5" s="276" t="s">
        <v>2513</v>
      </c>
      <c r="V5" s="278"/>
      <c r="W5" s="276" t="s">
        <v>33</v>
      </c>
      <c r="X5" s="277" t="s">
        <v>2690</v>
      </c>
      <c r="Y5" s="276" t="s">
        <v>2451</v>
      </c>
      <c r="Z5" s="276" t="s">
        <v>2513</v>
      </c>
      <c r="AA5" s="278"/>
      <c r="AB5" s="276" t="s">
        <v>33</v>
      </c>
      <c r="AC5" s="277" t="s">
        <v>2690</v>
      </c>
      <c r="AD5" s="276" t="s">
        <v>2451</v>
      </c>
      <c r="AE5" s="276" t="s">
        <v>2513</v>
      </c>
    </row>
    <row r="6" spans="1:31" ht="12.75" customHeight="1">
      <c r="A6" s="61">
        <v>70008</v>
      </c>
      <c r="B6" s="62" t="s">
        <v>1310</v>
      </c>
      <c r="C6" s="279">
        <v>79</v>
      </c>
      <c r="D6" s="280">
        <v>2809.9770098491558</v>
      </c>
      <c r="E6" s="281">
        <v>261.78826670595708</v>
      </c>
      <c r="F6" s="282" t="s">
        <v>2442</v>
      </c>
      <c r="G6" s="283"/>
      <c r="H6" s="279">
        <v>101</v>
      </c>
      <c r="I6" s="280">
        <v>5072.2256516043535</v>
      </c>
      <c r="J6" s="281">
        <v>307.96175394478536</v>
      </c>
      <c r="K6" s="282" t="s">
        <v>2442</v>
      </c>
      <c r="L6" s="283"/>
      <c r="M6" s="279">
        <v>378</v>
      </c>
      <c r="N6" s="280">
        <v>8635.7331193026857</v>
      </c>
      <c r="O6" s="281">
        <v>476.10626966899139</v>
      </c>
      <c r="P6" s="282" t="s">
        <v>2442</v>
      </c>
      <c r="Q6" s="283"/>
      <c r="R6" s="279">
        <v>260</v>
      </c>
      <c r="S6" s="280">
        <v>9827.5140648745291</v>
      </c>
      <c r="T6" s="281">
        <v>463.45744296060235</v>
      </c>
      <c r="U6" s="282" t="s">
        <v>2442</v>
      </c>
      <c r="V6" s="283"/>
      <c r="W6" s="279">
        <v>45</v>
      </c>
      <c r="X6" s="280">
        <v>9008.0057969804457</v>
      </c>
      <c r="Y6" s="281">
        <v>395.89905886679577</v>
      </c>
      <c r="Z6" s="282" t="s">
        <v>2442</v>
      </c>
      <c r="AA6" s="283"/>
      <c r="AB6" s="279">
        <v>31</v>
      </c>
      <c r="AC6" s="280">
        <v>19314.641744548284</v>
      </c>
      <c r="AD6" s="281">
        <v>570.2321777424404</v>
      </c>
      <c r="AE6" s="282" t="s">
        <v>2442</v>
      </c>
    </row>
    <row r="7" spans="1:31" ht="12.75" customHeight="1">
      <c r="A7" s="61">
        <v>70007</v>
      </c>
      <c r="B7" s="62" t="s">
        <v>1309</v>
      </c>
      <c r="C7" s="279">
        <v>175</v>
      </c>
      <c r="D7" s="280">
        <v>3051.6391746230929</v>
      </c>
      <c r="E7" s="281">
        <v>284.30244352051204</v>
      </c>
      <c r="F7" s="282" t="s">
        <v>2442</v>
      </c>
      <c r="G7" s="283"/>
      <c r="H7" s="279">
        <v>208</v>
      </c>
      <c r="I7" s="280">
        <v>6809.3125670073914</v>
      </c>
      <c r="J7" s="281">
        <v>413.42952489319515</v>
      </c>
      <c r="K7" s="282" t="s">
        <v>2442</v>
      </c>
      <c r="L7" s="283"/>
      <c r="M7" s="279">
        <v>662</v>
      </c>
      <c r="N7" s="280">
        <v>7406.0585402348961</v>
      </c>
      <c r="O7" s="281">
        <v>408.3117039200643</v>
      </c>
      <c r="P7" s="282" t="s">
        <v>2442</v>
      </c>
      <c r="Q7" s="283"/>
      <c r="R7" s="279">
        <v>559</v>
      </c>
      <c r="S7" s="280">
        <v>7984.5752753068255</v>
      </c>
      <c r="T7" s="281">
        <v>376.54597243940901</v>
      </c>
      <c r="U7" s="282" t="s">
        <v>2442</v>
      </c>
      <c r="V7" s="283"/>
      <c r="W7" s="279">
        <v>95</v>
      </c>
      <c r="X7" s="280">
        <v>5400.2468900982158</v>
      </c>
      <c r="Y7" s="281">
        <v>237.33917468779637</v>
      </c>
      <c r="Z7" s="282" t="s">
        <v>2442</v>
      </c>
      <c r="AA7" s="283"/>
      <c r="AB7" s="279">
        <v>65</v>
      </c>
      <c r="AC7" s="280">
        <v>7593.4579439252338</v>
      </c>
      <c r="AD7" s="281">
        <v>224.18402149148369</v>
      </c>
      <c r="AE7" s="282" t="s">
        <v>2442</v>
      </c>
    </row>
    <row r="8" spans="1:31" ht="12.75" customHeight="1">
      <c r="A8" s="61">
        <v>70011</v>
      </c>
      <c r="B8" s="62" t="s">
        <v>1313</v>
      </c>
      <c r="C8" s="279">
        <v>91</v>
      </c>
      <c r="D8" s="280">
        <v>2463.8879836550004</v>
      </c>
      <c r="E8" s="281">
        <v>229.54528180759161</v>
      </c>
      <c r="F8" s="282" t="s">
        <v>2442</v>
      </c>
      <c r="G8" s="283"/>
      <c r="H8" s="279">
        <v>130</v>
      </c>
      <c r="I8" s="280">
        <v>5078.9854994359766</v>
      </c>
      <c r="J8" s="281">
        <v>308.37218020292471</v>
      </c>
      <c r="K8" s="282" t="s">
        <v>2442</v>
      </c>
      <c r="L8" s="283"/>
      <c r="M8" s="279">
        <v>390</v>
      </c>
      <c r="N8" s="280">
        <v>8039.3746665272247</v>
      </c>
      <c r="O8" s="281">
        <v>443.22776422955707</v>
      </c>
      <c r="P8" s="282" t="s">
        <v>2442</v>
      </c>
      <c r="Q8" s="283"/>
      <c r="R8" s="279">
        <v>357</v>
      </c>
      <c r="S8" s="280">
        <v>12201.716608454561</v>
      </c>
      <c r="T8" s="281">
        <v>575.42287314512862</v>
      </c>
      <c r="U8" s="282" t="s">
        <v>2442</v>
      </c>
      <c r="V8" s="283"/>
      <c r="W8" s="279">
        <v>34</v>
      </c>
      <c r="X8" s="280">
        <v>7996.3864651404601</v>
      </c>
      <c r="Y8" s="281">
        <v>351.43870321947179</v>
      </c>
      <c r="Z8" s="282" t="s">
        <v>2442</v>
      </c>
      <c r="AA8" s="283"/>
      <c r="AB8" s="279">
        <v>20</v>
      </c>
      <c r="AC8" s="280">
        <v>18604.651162790698</v>
      </c>
      <c r="AD8" s="281">
        <v>549.27090489219324</v>
      </c>
      <c r="AE8" s="282" t="s">
        <v>2442</v>
      </c>
    </row>
    <row r="9" spans="1:31" ht="12.75" customHeight="1">
      <c r="A9" s="61">
        <v>70009</v>
      </c>
      <c r="B9" s="62" t="s">
        <v>1311</v>
      </c>
      <c r="C9" s="279">
        <v>53</v>
      </c>
      <c r="D9" s="280">
        <v>3680.360875634583</v>
      </c>
      <c r="E9" s="281">
        <v>342.87657554056534</v>
      </c>
      <c r="F9" s="282" t="s">
        <v>2442</v>
      </c>
      <c r="G9" s="283"/>
      <c r="H9" s="279">
        <v>93</v>
      </c>
      <c r="I9" s="280">
        <v>10473.614091316569</v>
      </c>
      <c r="J9" s="281">
        <v>635.90872868253564</v>
      </c>
      <c r="K9" s="282" t="s">
        <v>2442</v>
      </c>
      <c r="L9" s="283"/>
      <c r="M9" s="279">
        <v>254</v>
      </c>
      <c r="N9" s="280">
        <v>13231.701368469077</v>
      </c>
      <c r="O9" s="281">
        <v>729.49174006254896</v>
      </c>
      <c r="P9" s="282" t="s">
        <v>2442</v>
      </c>
      <c r="Q9" s="283"/>
      <c r="R9" s="279">
        <v>307</v>
      </c>
      <c r="S9" s="280">
        <v>22875.113559057394</v>
      </c>
      <c r="T9" s="281">
        <v>1078.7714540553545</v>
      </c>
      <c r="U9" s="282" t="s">
        <v>2442</v>
      </c>
      <c r="V9" s="283"/>
      <c r="W9" s="279">
        <v>43</v>
      </c>
      <c r="X9" s="280">
        <v>13278.90685774771</v>
      </c>
      <c r="Y9" s="281">
        <v>583.60383488256446</v>
      </c>
      <c r="Z9" s="282" t="s">
        <v>2442</v>
      </c>
      <c r="AA9" s="283"/>
      <c r="AB9" s="279">
        <v>17</v>
      </c>
      <c r="AC9" s="280">
        <v>17258.883248730966</v>
      </c>
      <c r="AD9" s="281">
        <v>509.53938004593067</v>
      </c>
      <c r="AE9" s="282" t="s">
        <v>2442</v>
      </c>
    </row>
    <row r="10" spans="1:31" ht="12.75" customHeight="1">
      <c r="A10" s="61">
        <v>70010</v>
      </c>
      <c r="B10" s="62" t="s">
        <v>1312</v>
      </c>
      <c r="C10" s="279">
        <v>59</v>
      </c>
      <c r="D10" s="280">
        <v>1388.0547852428449</v>
      </c>
      <c r="E10" s="281">
        <v>129.31652289252733</v>
      </c>
      <c r="F10" s="282" t="s">
        <v>2440</v>
      </c>
      <c r="G10" s="283"/>
      <c r="H10" s="279">
        <v>52</v>
      </c>
      <c r="I10" s="280">
        <v>1897.8028723474067</v>
      </c>
      <c r="J10" s="281">
        <v>115.22569013164787</v>
      </c>
      <c r="K10" s="282" t="s">
        <v>2480</v>
      </c>
      <c r="L10" s="283"/>
      <c r="M10" s="279">
        <v>167</v>
      </c>
      <c r="N10" s="280">
        <v>2975.2611275281984</v>
      </c>
      <c r="O10" s="281">
        <v>164.03245180798152</v>
      </c>
      <c r="P10" s="282" t="s">
        <v>2442</v>
      </c>
      <c r="Q10" s="283"/>
      <c r="R10" s="279">
        <v>160</v>
      </c>
      <c r="S10" s="280">
        <v>3898.8834615187961</v>
      </c>
      <c r="T10" s="281">
        <v>183.86812245177421</v>
      </c>
      <c r="U10" s="282" t="s">
        <v>2442</v>
      </c>
      <c r="V10" s="283"/>
      <c r="W10" s="279">
        <v>56</v>
      </c>
      <c r="X10" s="280">
        <v>5475.9446146848341</v>
      </c>
      <c r="Y10" s="281">
        <v>240.66606618827095</v>
      </c>
      <c r="Z10" s="282" t="s">
        <v>2442</v>
      </c>
      <c r="AA10" s="283"/>
      <c r="AB10" s="279">
        <v>15</v>
      </c>
      <c r="AC10" s="280">
        <v>5000</v>
      </c>
      <c r="AD10" s="281">
        <v>147.61655568977693</v>
      </c>
      <c r="AE10" s="282" t="s">
        <v>2480</v>
      </c>
    </row>
    <row r="11" spans="1:31" ht="12.75" customHeight="1">
      <c r="A11" s="128">
        <v>70003</v>
      </c>
      <c r="B11" s="62" t="s">
        <v>1305</v>
      </c>
      <c r="C11" s="279">
        <v>135</v>
      </c>
      <c r="D11" s="280">
        <v>2587.39975292292</v>
      </c>
      <c r="E11" s="281">
        <v>241.05211331585741</v>
      </c>
      <c r="F11" s="282" t="s">
        <v>2442</v>
      </c>
      <c r="G11" s="283"/>
      <c r="H11" s="279">
        <v>95</v>
      </c>
      <c r="I11" s="280">
        <v>3358.9001028035145</v>
      </c>
      <c r="J11" s="281">
        <v>203.93666174088759</v>
      </c>
      <c r="K11" s="282" t="s">
        <v>2442</v>
      </c>
      <c r="L11" s="283"/>
      <c r="M11" s="279">
        <v>237</v>
      </c>
      <c r="N11" s="280">
        <v>3001.1938275696816</v>
      </c>
      <c r="O11" s="281">
        <v>165.46217652372081</v>
      </c>
      <c r="P11" s="282" t="s">
        <v>2442</v>
      </c>
      <c r="Q11" s="283"/>
      <c r="R11" s="279">
        <v>203</v>
      </c>
      <c r="S11" s="280">
        <v>3759.2276481713598</v>
      </c>
      <c r="T11" s="281">
        <v>177.28206968997515</v>
      </c>
      <c r="U11" s="282" t="s">
        <v>2442</v>
      </c>
      <c r="V11" s="283"/>
      <c r="W11" s="279">
        <v>66</v>
      </c>
      <c r="X11" s="280">
        <v>4086.4808365479907</v>
      </c>
      <c r="Y11" s="281">
        <v>179.59956440179653</v>
      </c>
      <c r="Z11" s="282" t="s">
        <v>2442</v>
      </c>
      <c r="AA11" s="283"/>
      <c r="AB11" s="279">
        <v>62</v>
      </c>
      <c r="AC11" s="280">
        <v>7029.4784580498881</v>
      </c>
      <c r="AD11" s="281">
        <v>207.53347965456172</v>
      </c>
      <c r="AE11" s="282" t="s">
        <v>2442</v>
      </c>
    </row>
    <row r="12" spans="1:31" ht="12.75" customHeight="1">
      <c r="A12" s="61">
        <v>70000</v>
      </c>
      <c r="B12" s="62" t="s">
        <v>1302</v>
      </c>
      <c r="C12" s="279">
        <v>71</v>
      </c>
      <c r="D12" s="280">
        <v>1914.6510195678327</v>
      </c>
      <c r="E12" s="281">
        <v>178.37625361438936</v>
      </c>
      <c r="F12" s="282" t="s">
        <v>2442</v>
      </c>
      <c r="G12" s="283"/>
      <c r="H12" s="279">
        <v>97</v>
      </c>
      <c r="I12" s="280">
        <v>3202.0698914091799</v>
      </c>
      <c r="J12" s="281">
        <v>194.41466680415718</v>
      </c>
      <c r="K12" s="282" t="s">
        <v>2442</v>
      </c>
      <c r="L12" s="283"/>
      <c r="M12" s="279">
        <v>332</v>
      </c>
      <c r="N12" s="280">
        <v>2824.0545209191037</v>
      </c>
      <c r="O12" s="281">
        <v>155.69611111432934</v>
      </c>
      <c r="P12" s="282" t="s">
        <v>2442</v>
      </c>
      <c r="Q12" s="283"/>
      <c r="R12" s="279">
        <v>218</v>
      </c>
      <c r="S12" s="280">
        <v>3299.0310723309321</v>
      </c>
      <c r="T12" s="281">
        <v>155.57957942740308</v>
      </c>
      <c r="U12" s="282" t="s">
        <v>2442</v>
      </c>
      <c r="V12" s="283"/>
      <c r="W12" s="279">
        <v>80</v>
      </c>
      <c r="X12" s="280">
        <v>4312.0273664755614</v>
      </c>
      <c r="Y12" s="281">
        <v>189.51226438683969</v>
      </c>
      <c r="Z12" s="282" t="s">
        <v>2442</v>
      </c>
      <c r="AA12" s="283"/>
      <c r="AB12" s="279">
        <v>67</v>
      </c>
      <c r="AC12" s="280">
        <v>7290.533188248095</v>
      </c>
      <c r="AD12" s="281">
        <v>215.24067967823842</v>
      </c>
      <c r="AE12" s="282" t="s">
        <v>2442</v>
      </c>
    </row>
    <row r="13" spans="1:31" ht="12.75" customHeight="1">
      <c r="A13" s="61">
        <v>70002</v>
      </c>
      <c r="B13" s="62" t="s">
        <v>1304</v>
      </c>
      <c r="C13" s="279">
        <v>100</v>
      </c>
      <c r="D13" s="280">
        <v>2942.1190315455128</v>
      </c>
      <c r="E13" s="281">
        <v>274.0991257263899</v>
      </c>
      <c r="F13" s="282" t="s">
        <v>2442</v>
      </c>
      <c r="G13" s="283"/>
      <c r="H13" s="279">
        <v>89</v>
      </c>
      <c r="I13" s="280">
        <v>4355.8137684727362</v>
      </c>
      <c r="J13" s="281">
        <v>264.46458421490269</v>
      </c>
      <c r="K13" s="282" t="s">
        <v>2442</v>
      </c>
      <c r="L13" s="283"/>
      <c r="M13" s="279">
        <v>206</v>
      </c>
      <c r="N13" s="280">
        <v>4661.6418122275172</v>
      </c>
      <c r="O13" s="281">
        <v>257.00619311540908</v>
      </c>
      <c r="P13" s="282" t="s">
        <v>2442</v>
      </c>
      <c r="Q13" s="283"/>
      <c r="R13" s="279">
        <v>220</v>
      </c>
      <c r="S13" s="280">
        <v>5464.9268642572188</v>
      </c>
      <c r="T13" s="281">
        <v>257.72143532492515</v>
      </c>
      <c r="U13" s="282" t="s">
        <v>2442</v>
      </c>
      <c r="V13" s="283"/>
      <c r="W13" s="279">
        <v>63</v>
      </c>
      <c r="X13" s="280">
        <v>4980.410346443643</v>
      </c>
      <c r="Y13" s="281">
        <v>218.88748890330788</v>
      </c>
      <c r="Z13" s="282" t="s">
        <v>2442</v>
      </c>
      <c r="AA13" s="283"/>
      <c r="AB13" s="279">
        <v>26</v>
      </c>
      <c r="AC13" s="280">
        <v>4642.8571428571431</v>
      </c>
      <c r="AD13" s="281">
        <v>137.07251599765002</v>
      </c>
      <c r="AE13" s="282" t="s">
        <v>2480</v>
      </c>
    </row>
    <row r="14" spans="1:31" ht="12.75" customHeight="1">
      <c r="A14" s="61">
        <v>70001</v>
      </c>
      <c r="B14" s="62" t="s">
        <v>1303</v>
      </c>
      <c r="C14" s="279">
        <v>63</v>
      </c>
      <c r="D14" s="280">
        <v>2095.6987070304958</v>
      </c>
      <c r="E14" s="281">
        <v>195.24335257137218</v>
      </c>
      <c r="F14" s="282" t="s">
        <v>2442</v>
      </c>
      <c r="G14" s="283"/>
      <c r="H14" s="279">
        <v>73</v>
      </c>
      <c r="I14" s="280">
        <v>4144.1082980874762</v>
      </c>
      <c r="J14" s="281">
        <v>251.61082090511604</v>
      </c>
      <c r="K14" s="282" t="s">
        <v>2442</v>
      </c>
      <c r="L14" s="283"/>
      <c r="M14" s="279">
        <v>206</v>
      </c>
      <c r="N14" s="280">
        <v>3362.0058404923634</v>
      </c>
      <c r="O14" s="281">
        <v>185.35450751069891</v>
      </c>
      <c r="P14" s="282" t="s">
        <v>2442</v>
      </c>
      <c r="Q14" s="283"/>
      <c r="R14" s="279">
        <v>196</v>
      </c>
      <c r="S14" s="280">
        <v>4837.3771021319526</v>
      </c>
      <c r="T14" s="281">
        <v>228.12670707878215</v>
      </c>
      <c r="U14" s="282" t="s">
        <v>2442</v>
      </c>
      <c r="V14" s="283"/>
      <c r="W14" s="279">
        <v>56</v>
      </c>
      <c r="X14" s="280">
        <v>4102.8586661804575</v>
      </c>
      <c r="Y14" s="281">
        <v>180.3193649307824</v>
      </c>
      <c r="Z14" s="282" t="s">
        <v>2442</v>
      </c>
      <c r="AA14" s="283"/>
      <c r="AB14" s="279">
        <v>58</v>
      </c>
      <c r="AC14" s="280">
        <v>8279.8001427551753</v>
      </c>
      <c r="AD14" s="281">
        <v>244.44711577464849</v>
      </c>
      <c r="AE14" s="282" t="s">
        <v>2442</v>
      </c>
    </row>
    <row r="15" spans="1:31" ht="12.75" customHeight="1">
      <c r="A15" s="61">
        <v>70006</v>
      </c>
      <c r="B15" s="62" t="s">
        <v>1308</v>
      </c>
      <c r="C15" s="279">
        <v>92</v>
      </c>
      <c r="D15" s="280">
        <v>3029.586048569678</v>
      </c>
      <c r="E15" s="281">
        <v>282.24788947087546</v>
      </c>
      <c r="F15" s="282" t="s">
        <v>2442</v>
      </c>
      <c r="G15" s="283"/>
      <c r="H15" s="279">
        <v>107</v>
      </c>
      <c r="I15" s="280">
        <v>6504.475144195123</v>
      </c>
      <c r="J15" s="281">
        <v>394.92122620037566</v>
      </c>
      <c r="K15" s="282" t="s">
        <v>2442</v>
      </c>
      <c r="L15" s="283"/>
      <c r="M15" s="279">
        <v>301</v>
      </c>
      <c r="N15" s="280">
        <v>7789.6492693613791</v>
      </c>
      <c r="O15" s="281">
        <v>429.4598738091733</v>
      </c>
      <c r="P15" s="282" t="s">
        <v>2442</v>
      </c>
      <c r="Q15" s="283"/>
      <c r="R15" s="279">
        <v>255</v>
      </c>
      <c r="S15" s="280">
        <v>8096.0554128024132</v>
      </c>
      <c r="T15" s="281">
        <v>381.80328360920595</v>
      </c>
      <c r="U15" s="282" t="s">
        <v>2442</v>
      </c>
      <c r="V15" s="283"/>
      <c r="W15" s="279">
        <v>57</v>
      </c>
      <c r="X15" s="280">
        <v>7230.0570263971758</v>
      </c>
      <c r="Y15" s="281">
        <v>317.75876224051672</v>
      </c>
      <c r="Z15" s="282" t="s">
        <v>2442</v>
      </c>
      <c r="AA15" s="283"/>
      <c r="AB15" s="279">
        <v>27</v>
      </c>
      <c r="AC15" s="280">
        <v>9199.3185689948896</v>
      </c>
      <c r="AD15" s="281">
        <v>271.59434436960669</v>
      </c>
      <c r="AE15" s="282" t="s">
        <v>2442</v>
      </c>
    </row>
    <row r="16" spans="1:31" ht="12.75" customHeight="1">
      <c r="A16" s="61">
        <v>70012</v>
      </c>
      <c r="B16" s="62" t="s">
        <v>1314</v>
      </c>
      <c r="C16" s="279">
        <v>42</v>
      </c>
      <c r="D16" s="280">
        <v>1545.1799609007089</v>
      </c>
      <c r="E16" s="281">
        <v>143.95490863275421</v>
      </c>
      <c r="F16" s="282" t="s">
        <v>2440</v>
      </c>
      <c r="G16" s="283"/>
      <c r="H16" s="279">
        <v>40</v>
      </c>
      <c r="I16" s="280">
        <v>2078.643077026934</v>
      </c>
      <c r="J16" s="281">
        <v>126.20545925907732</v>
      </c>
      <c r="K16" s="282" t="s">
        <v>2480</v>
      </c>
      <c r="L16" s="283"/>
      <c r="M16" s="279">
        <v>157</v>
      </c>
      <c r="N16" s="280">
        <v>4991.8805996622541</v>
      </c>
      <c r="O16" s="281">
        <v>275.21295738353172</v>
      </c>
      <c r="P16" s="282" t="s">
        <v>2442</v>
      </c>
      <c r="Q16" s="283"/>
      <c r="R16" s="279">
        <v>77</v>
      </c>
      <c r="S16" s="280">
        <v>3941.3113990771217</v>
      </c>
      <c r="T16" s="281">
        <v>185.86898892940715</v>
      </c>
      <c r="U16" s="282" t="s">
        <v>2442</v>
      </c>
      <c r="V16" s="283"/>
      <c r="W16" s="279">
        <v>14</v>
      </c>
      <c r="X16" s="280">
        <v>3238.4126984560403</v>
      </c>
      <c r="Y16" s="281">
        <v>142.32723295657644</v>
      </c>
      <c r="Z16" s="282" t="s">
        <v>2480</v>
      </c>
      <c r="AA16" s="283"/>
      <c r="AB16" s="279">
        <v>12</v>
      </c>
      <c r="AC16" s="280">
        <v>8602.1505376344085</v>
      </c>
      <c r="AD16" s="281">
        <v>253.96396677811089</v>
      </c>
      <c r="AE16" s="282" t="s">
        <v>2442</v>
      </c>
    </row>
    <row r="17" spans="1:31" ht="12.75" customHeight="1">
      <c r="A17" s="61">
        <v>70013</v>
      </c>
      <c r="B17" s="62" t="s">
        <v>633</v>
      </c>
      <c r="C17" s="279">
        <v>110</v>
      </c>
      <c r="D17" s="280">
        <v>4837.2253671337403</v>
      </c>
      <c r="E17" s="281">
        <v>450.65452140336458</v>
      </c>
      <c r="F17" s="282" t="s">
        <v>2442</v>
      </c>
      <c r="G17" s="283"/>
      <c r="H17" s="279">
        <v>121</v>
      </c>
      <c r="I17" s="280">
        <v>9875.7986909214997</v>
      </c>
      <c r="J17" s="281">
        <v>599.61218119304499</v>
      </c>
      <c r="K17" s="282" t="s">
        <v>2442</v>
      </c>
      <c r="L17" s="283"/>
      <c r="M17" s="279">
        <v>321</v>
      </c>
      <c r="N17" s="280">
        <v>8642.8872512688686</v>
      </c>
      <c r="O17" s="281">
        <v>476.5006921269441</v>
      </c>
      <c r="P17" s="282" t="s">
        <v>2442</v>
      </c>
      <c r="Q17" s="283"/>
      <c r="R17" s="279">
        <v>282</v>
      </c>
      <c r="S17" s="280">
        <v>11619.291994916088</v>
      </c>
      <c r="T17" s="281">
        <v>547.95620962005296</v>
      </c>
      <c r="U17" s="282" t="s">
        <v>2442</v>
      </c>
      <c r="V17" s="283"/>
      <c r="W17" s="279">
        <v>98</v>
      </c>
      <c r="X17" s="280">
        <v>15451.439839169696</v>
      </c>
      <c r="Y17" s="281">
        <v>679.08598510390993</v>
      </c>
      <c r="Z17" s="282" t="s">
        <v>2442</v>
      </c>
      <c r="AA17" s="283"/>
      <c r="AB17" s="279">
        <v>36</v>
      </c>
      <c r="AC17" s="280">
        <v>10465.116279069769</v>
      </c>
      <c r="AD17" s="281">
        <v>308.96488400185876</v>
      </c>
      <c r="AE17" s="282" t="s">
        <v>2442</v>
      </c>
    </row>
    <row r="18" spans="1:31" ht="12.75" customHeight="1">
      <c r="A18" s="128">
        <v>70004</v>
      </c>
      <c r="B18" s="62" t="s">
        <v>1306</v>
      </c>
      <c r="C18" s="279">
        <v>159</v>
      </c>
      <c r="D18" s="280">
        <v>3845.1759851364391</v>
      </c>
      <c r="E18" s="281">
        <v>358.23138509673311</v>
      </c>
      <c r="F18" s="282" t="s">
        <v>2442</v>
      </c>
      <c r="G18" s="283"/>
      <c r="H18" s="279">
        <v>157</v>
      </c>
      <c r="I18" s="280">
        <v>5451.323365244587</v>
      </c>
      <c r="J18" s="281">
        <v>330.9787892322783</v>
      </c>
      <c r="K18" s="282" t="s">
        <v>2442</v>
      </c>
      <c r="L18" s="283"/>
      <c r="M18" s="279">
        <v>290</v>
      </c>
      <c r="N18" s="280">
        <v>4079.1140361200182</v>
      </c>
      <c r="O18" s="281">
        <v>224.8902021937825</v>
      </c>
      <c r="P18" s="282" t="s">
        <v>2442</v>
      </c>
      <c r="Q18" s="283"/>
      <c r="R18" s="279">
        <v>325</v>
      </c>
      <c r="S18" s="280">
        <v>4492.7103313269226</v>
      </c>
      <c r="T18" s="281">
        <v>211.87250696100023</v>
      </c>
      <c r="U18" s="282" t="s">
        <v>2442</v>
      </c>
      <c r="V18" s="283"/>
      <c r="W18" s="279">
        <v>99</v>
      </c>
      <c r="X18" s="280">
        <v>5218.6244556264828</v>
      </c>
      <c r="Y18" s="281">
        <v>229.35692506484898</v>
      </c>
      <c r="Z18" s="282" t="s">
        <v>2442</v>
      </c>
      <c r="AA18" s="283"/>
      <c r="AB18" s="279">
        <v>52</v>
      </c>
      <c r="AC18" s="280">
        <v>7050.8474576271192</v>
      </c>
      <c r="AD18" s="281">
        <v>208.16436327778715</v>
      </c>
      <c r="AE18" s="282" t="s">
        <v>2442</v>
      </c>
    </row>
    <row r="19" spans="1:31" ht="12.75" customHeight="1">
      <c r="A19" s="128">
        <v>70005</v>
      </c>
      <c r="B19" s="62" t="s">
        <v>1307</v>
      </c>
      <c r="C19" s="279">
        <v>237</v>
      </c>
      <c r="D19" s="280">
        <v>3596.2109663879073</v>
      </c>
      <c r="E19" s="281">
        <v>335.03684631575811</v>
      </c>
      <c r="F19" s="282" t="s">
        <v>2442</v>
      </c>
      <c r="G19" s="283"/>
      <c r="H19" s="279">
        <v>184</v>
      </c>
      <c r="I19" s="280">
        <v>5578.0000713730224</v>
      </c>
      <c r="J19" s="281">
        <v>338.67000474255866</v>
      </c>
      <c r="K19" s="282" t="s">
        <v>2442</v>
      </c>
      <c r="L19" s="283"/>
      <c r="M19" s="279">
        <v>486</v>
      </c>
      <c r="N19" s="280">
        <v>4750.6964715654785</v>
      </c>
      <c r="O19" s="281">
        <v>261.91596522951801</v>
      </c>
      <c r="P19" s="282" t="s">
        <v>2442</v>
      </c>
      <c r="Q19" s="283"/>
      <c r="R19" s="279">
        <v>256</v>
      </c>
      <c r="S19" s="280">
        <v>5333.2110162193203</v>
      </c>
      <c r="T19" s="281">
        <v>251.50982476644046</v>
      </c>
      <c r="U19" s="282" t="s">
        <v>2442</v>
      </c>
      <c r="V19" s="283"/>
      <c r="W19" s="279">
        <v>61</v>
      </c>
      <c r="X19" s="280">
        <v>7286.2112474170899</v>
      </c>
      <c r="Y19" s="281">
        <v>320.22672282515958</v>
      </c>
      <c r="Z19" s="282" t="s">
        <v>2442</v>
      </c>
      <c r="AA19" s="283"/>
      <c r="AB19" s="279">
        <v>27</v>
      </c>
      <c r="AC19" s="280">
        <v>7489.5977808599164</v>
      </c>
      <c r="AD19" s="281">
        <v>221.11772558246753</v>
      </c>
      <c r="AE19" s="282" t="s">
        <v>2442</v>
      </c>
    </row>
    <row r="20" spans="1:31" s="172" customFormat="1" ht="12.75" customHeight="1">
      <c r="A20" s="172">
        <v>79999</v>
      </c>
      <c r="B20" s="172" t="s">
        <v>4426</v>
      </c>
      <c r="C20" s="284">
        <v>1</v>
      </c>
      <c r="D20" s="285" t="s">
        <v>674</v>
      </c>
      <c r="E20" s="286" t="s">
        <v>674</v>
      </c>
      <c r="F20" s="287" t="s">
        <v>674</v>
      </c>
      <c r="G20" s="288"/>
      <c r="H20" s="284">
        <v>0</v>
      </c>
      <c r="I20" s="285" t="s">
        <v>674</v>
      </c>
      <c r="J20" s="286" t="s">
        <v>674</v>
      </c>
      <c r="K20" s="287" t="s">
        <v>674</v>
      </c>
      <c r="L20" s="288"/>
      <c r="M20" s="284">
        <v>1</v>
      </c>
      <c r="N20" s="285" t="s">
        <v>674</v>
      </c>
      <c r="O20" s="286" t="s">
        <v>674</v>
      </c>
      <c r="P20" s="287" t="s">
        <v>674</v>
      </c>
      <c r="Q20" s="288"/>
      <c r="R20" s="284">
        <v>1</v>
      </c>
      <c r="S20" s="285" t="s">
        <v>674</v>
      </c>
      <c r="T20" s="286" t="s">
        <v>674</v>
      </c>
      <c r="U20" s="287" t="s">
        <v>674</v>
      </c>
      <c r="V20" s="288"/>
      <c r="W20" s="284">
        <v>0</v>
      </c>
      <c r="X20" s="285" t="s">
        <v>674</v>
      </c>
      <c r="Y20" s="286" t="s">
        <v>674</v>
      </c>
      <c r="Z20" s="287" t="s">
        <v>674</v>
      </c>
      <c r="AA20" s="288"/>
      <c r="AB20" s="284">
        <v>1</v>
      </c>
      <c r="AC20" s="285" t="s">
        <v>674</v>
      </c>
      <c r="AD20" s="286" t="s">
        <v>674</v>
      </c>
      <c r="AE20" s="287" t="s">
        <v>674</v>
      </c>
    </row>
    <row r="21" spans="1:31" ht="12.75" customHeight="1">
      <c r="A21" s="61"/>
      <c r="B21" s="172"/>
      <c r="C21" s="279"/>
      <c r="D21" s="280"/>
      <c r="E21" s="281"/>
      <c r="F21" s="282"/>
      <c r="G21" s="283"/>
      <c r="H21" s="279"/>
      <c r="I21" s="280"/>
      <c r="J21" s="281"/>
      <c r="K21" s="282"/>
      <c r="L21" s="283"/>
      <c r="M21" s="279"/>
      <c r="N21" s="280"/>
      <c r="O21" s="281"/>
      <c r="P21" s="282"/>
      <c r="Q21" s="283"/>
      <c r="R21" s="279"/>
      <c r="S21" s="280"/>
      <c r="T21" s="281"/>
      <c r="U21" s="282"/>
      <c r="V21" s="283"/>
      <c r="W21" s="279"/>
      <c r="X21" s="280"/>
      <c r="Y21" s="281"/>
      <c r="Z21" s="282"/>
      <c r="AA21" s="283"/>
      <c r="AB21" s="279"/>
      <c r="AC21" s="280"/>
      <c r="AD21" s="281"/>
      <c r="AE21" s="282"/>
    </row>
    <row r="22" spans="1:31" ht="12.75" customHeight="1">
      <c r="A22" s="60"/>
      <c r="B22" s="60"/>
      <c r="C22" s="279"/>
      <c r="D22" s="280"/>
      <c r="E22" s="281"/>
      <c r="F22" s="282"/>
      <c r="G22" s="283"/>
      <c r="H22" s="279"/>
      <c r="I22" s="280"/>
      <c r="J22" s="281"/>
      <c r="K22" s="282"/>
      <c r="L22" s="283"/>
      <c r="M22" s="279"/>
      <c r="N22" s="280"/>
      <c r="O22" s="281"/>
      <c r="P22" s="282"/>
      <c r="Q22" s="283"/>
      <c r="R22" s="279"/>
      <c r="S22" s="280"/>
      <c r="T22" s="281"/>
      <c r="U22" s="282"/>
      <c r="V22" s="283"/>
      <c r="W22" s="279"/>
      <c r="X22" s="280"/>
      <c r="Y22" s="281"/>
      <c r="Z22" s="282"/>
      <c r="AA22" s="283"/>
      <c r="AB22" s="279"/>
      <c r="AC22" s="280"/>
      <c r="AD22" s="281"/>
      <c r="AE22" s="282"/>
    </row>
    <row r="23" spans="1:31" ht="12.75" customHeight="1">
      <c r="A23" s="63"/>
      <c r="B23" s="171" t="s">
        <v>677</v>
      </c>
      <c r="C23" s="289">
        <v>47063</v>
      </c>
      <c r="D23" s="290">
        <v>1073.3777511141654</v>
      </c>
      <c r="E23" s="291">
        <v>100</v>
      </c>
      <c r="F23" s="292" t="s">
        <v>2480</v>
      </c>
      <c r="G23" s="293"/>
      <c r="H23" s="289">
        <v>47870</v>
      </c>
      <c r="I23" s="290">
        <v>1647.03103116946</v>
      </c>
      <c r="J23" s="291">
        <v>100</v>
      </c>
      <c r="K23" s="292" t="s">
        <v>2480</v>
      </c>
      <c r="L23" s="293"/>
      <c r="M23" s="289">
        <v>119637</v>
      </c>
      <c r="N23" s="290">
        <v>1813.8247003776285</v>
      </c>
      <c r="O23" s="291">
        <v>100</v>
      </c>
      <c r="P23" s="292" t="s">
        <v>2480</v>
      </c>
      <c r="Q23" s="293"/>
      <c r="R23" s="289">
        <v>123784</v>
      </c>
      <c r="S23" s="290">
        <v>2120.4782044486333</v>
      </c>
      <c r="T23" s="291">
        <v>100</v>
      </c>
      <c r="U23" s="292" t="s">
        <v>2480</v>
      </c>
      <c r="V23" s="293"/>
      <c r="W23" s="289">
        <v>51352</v>
      </c>
      <c r="X23" s="290">
        <v>2275.3289241870311</v>
      </c>
      <c r="Y23" s="291">
        <v>100</v>
      </c>
      <c r="Z23" s="292" t="s">
        <v>2480</v>
      </c>
      <c r="AA23" s="293"/>
      <c r="AB23" s="289">
        <v>59317</v>
      </c>
      <c r="AC23" s="290">
        <v>3387.1539520998795</v>
      </c>
      <c r="AD23" s="291">
        <v>99.999999999999986</v>
      </c>
      <c r="AE23" s="292" t="s">
        <v>2480</v>
      </c>
    </row>
    <row r="24" spans="1:31" ht="12.75" customHeight="1">
      <c r="A24" s="64"/>
      <c r="B24" s="173" t="s">
        <v>2714</v>
      </c>
      <c r="C24" s="294">
        <v>26859</v>
      </c>
      <c r="D24" s="295">
        <v>932.55583069897523</v>
      </c>
      <c r="E24" s="296">
        <v>86.880488228024362</v>
      </c>
      <c r="F24" s="297" t="s">
        <v>2442</v>
      </c>
      <c r="G24" s="298"/>
      <c r="H24" s="294">
        <v>24724</v>
      </c>
      <c r="I24" s="295">
        <v>1244.4729984196233</v>
      </c>
      <c r="J24" s="296">
        <v>75.558564159899049</v>
      </c>
      <c r="K24" s="297" t="s">
        <v>2442</v>
      </c>
      <c r="L24" s="298"/>
      <c r="M24" s="294">
        <v>65194</v>
      </c>
      <c r="N24" s="295">
        <v>1394.01869739524</v>
      </c>
      <c r="O24" s="296">
        <v>76.85520530760293</v>
      </c>
      <c r="P24" s="297" t="s">
        <v>2442</v>
      </c>
      <c r="Q24" s="298"/>
      <c r="R24" s="294">
        <v>64101</v>
      </c>
      <c r="S24" s="295">
        <v>1716.2615831928979</v>
      </c>
      <c r="T24" s="296">
        <v>80.93747814018019</v>
      </c>
      <c r="U24" s="297" t="s">
        <v>2442</v>
      </c>
      <c r="V24" s="298"/>
      <c r="W24" s="294">
        <v>26283</v>
      </c>
      <c r="X24" s="295">
        <v>1980.3229251742455</v>
      </c>
      <c r="Y24" s="296">
        <v>87.034577907535265</v>
      </c>
      <c r="Z24" s="297" t="s">
        <v>2442</v>
      </c>
      <c r="AA24" s="298"/>
      <c r="AB24" s="294">
        <v>32981</v>
      </c>
      <c r="AC24" s="295">
        <v>3140.3948741768186</v>
      </c>
      <c r="AD24" s="296">
        <v>92.714854966362481</v>
      </c>
      <c r="AE24" s="297" t="s">
        <v>2442</v>
      </c>
    </row>
    <row r="25" spans="1:31" ht="12.75" customHeight="1">
      <c r="A25" s="64"/>
      <c r="B25" s="173" t="s">
        <v>664</v>
      </c>
      <c r="C25" s="294">
        <v>20018</v>
      </c>
      <c r="D25" s="295">
        <v>1330.6117272354936</v>
      </c>
      <c r="E25" s="296">
        <v>123.96490665605091</v>
      </c>
      <c r="F25" s="297" t="s">
        <v>2442</v>
      </c>
      <c r="G25" s="298"/>
      <c r="H25" s="294">
        <v>22491</v>
      </c>
      <c r="I25" s="295">
        <v>2445.3716799273789</v>
      </c>
      <c r="J25" s="296">
        <v>148.4715001508541</v>
      </c>
      <c r="K25" s="297" t="s">
        <v>2442</v>
      </c>
      <c r="L25" s="298"/>
      <c r="M25" s="294">
        <v>52397</v>
      </c>
      <c r="N25" s="295">
        <v>2730.2239913321509</v>
      </c>
      <c r="O25" s="296">
        <v>150.52303515128739</v>
      </c>
      <c r="P25" s="297" t="s">
        <v>2442</v>
      </c>
      <c r="Q25" s="298"/>
      <c r="R25" s="294">
        <v>58759</v>
      </c>
      <c r="S25" s="295">
        <v>2794.5464630462811</v>
      </c>
      <c r="T25" s="296">
        <v>131.78850210219062</v>
      </c>
      <c r="U25" s="297" t="s">
        <v>2442</v>
      </c>
      <c r="V25" s="298"/>
      <c r="W25" s="294">
        <v>24819</v>
      </c>
      <c r="X25" s="295">
        <v>2669.5803685140249</v>
      </c>
      <c r="Y25" s="296">
        <v>117.32722861016056</v>
      </c>
      <c r="Z25" s="297" t="s">
        <v>2442</v>
      </c>
      <c r="AA25" s="298"/>
      <c r="AB25" s="294">
        <v>26105</v>
      </c>
      <c r="AC25" s="295">
        <v>3723.8807691638626</v>
      </c>
      <c r="AD25" s="296">
        <v>109.94129058867334</v>
      </c>
      <c r="AE25" s="297" t="s">
        <v>2442</v>
      </c>
    </row>
    <row r="26" spans="1:31" ht="12.75" customHeight="1">
      <c r="A26" s="66"/>
      <c r="B26" s="174" t="s">
        <v>2713</v>
      </c>
      <c r="C26" s="299">
        <v>30657</v>
      </c>
      <c r="D26" s="300">
        <v>957.01998336591259</v>
      </c>
      <c r="E26" s="301">
        <v>89.159662790897841</v>
      </c>
      <c r="F26" s="302" t="s">
        <v>2442</v>
      </c>
      <c r="G26" s="303"/>
      <c r="H26" s="299">
        <v>28827</v>
      </c>
      <c r="I26" s="300">
        <v>1301.7365844041337</v>
      </c>
      <c r="J26" s="301">
        <v>79.035340547278395</v>
      </c>
      <c r="K26" s="302" t="s">
        <v>2442</v>
      </c>
      <c r="L26" s="303"/>
      <c r="M26" s="299">
        <v>74622</v>
      </c>
      <c r="N26" s="300">
        <v>1450.0777578195382</v>
      </c>
      <c r="O26" s="301">
        <v>79.945860121854111</v>
      </c>
      <c r="P26" s="302" t="s">
        <v>2442</v>
      </c>
      <c r="Q26" s="303"/>
      <c r="R26" s="299">
        <v>73844</v>
      </c>
      <c r="S26" s="300">
        <v>1766.7162184524834</v>
      </c>
      <c r="T26" s="301">
        <v>83.316877049055307</v>
      </c>
      <c r="U26" s="302" t="s">
        <v>2442</v>
      </c>
      <c r="V26" s="303"/>
      <c r="W26" s="299">
        <v>30313</v>
      </c>
      <c r="X26" s="300">
        <v>2012.0070069208541</v>
      </c>
      <c r="Y26" s="301">
        <v>88.427083466173528</v>
      </c>
      <c r="Z26" s="302" t="s">
        <v>2442</v>
      </c>
      <c r="AA26" s="303"/>
      <c r="AB26" s="299">
        <v>37594</v>
      </c>
      <c r="AC26" s="300">
        <v>3149.2349503182863</v>
      </c>
      <c r="AD26" s="301">
        <v>92.975843284770249</v>
      </c>
      <c r="AE26" s="302" t="s">
        <v>2442</v>
      </c>
    </row>
    <row r="27" spans="1:31" ht="12.75" customHeight="1">
      <c r="A27" s="66"/>
      <c r="B27" s="174" t="s">
        <v>2456</v>
      </c>
      <c r="C27" s="299">
        <v>16220</v>
      </c>
      <c r="D27" s="300">
        <v>1373.1929296676471</v>
      </c>
      <c r="E27" s="301">
        <v>127.9319352615865</v>
      </c>
      <c r="F27" s="302" t="s">
        <v>2442</v>
      </c>
      <c r="G27" s="303"/>
      <c r="H27" s="299">
        <v>18388</v>
      </c>
      <c r="I27" s="300">
        <v>2657.461337080108</v>
      </c>
      <c r="J27" s="301">
        <v>161.34858947941015</v>
      </c>
      <c r="K27" s="302" t="s">
        <v>2442</v>
      </c>
      <c r="L27" s="303"/>
      <c r="M27" s="299">
        <v>42969</v>
      </c>
      <c r="N27" s="300">
        <v>2963.8443114393608</v>
      </c>
      <c r="O27" s="301">
        <v>163.40301853990104</v>
      </c>
      <c r="P27" s="302" t="s">
        <v>2442</v>
      </c>
      <c r="Q27" s="303"/>
      <c r="R27" s="299">
        <v>49016</v>
      </c>
      <c r="S27" s="300">
        <v>2956.6551027499404</v>
      </c>
      <c r="T27" s="301">
        <v>139.43341160248943</v>
      </c>
      <c r="U27" s="302" t="s">
        <v>2442</v>
      </c>
      <c r="V27" s="303"/>
      <c r="W27" s="299">
        <v>20789</v>
      </c>
      <c r="X27" s="300">
        <v>2770.7606890466504</v>
      </c>
      <c r="Y27" s="301">
        <v>121.77407229315804</v>
      </c>
      <c r="Z27" s="302" t="s">
        <v>2442</v>
      </c>
      <c r="AA27" s="303"/>
      <c r="AB27" s="299">
        <v>21492</v>
      </c>
      <c r="AC27" s="300">
        <v>3855.177908472474</v>
      </c>
      <c r="AD27" s="301">
        <v>113.81761688400496</v>
      </c>
      <c r="AE27" s="302" t="s">
        <v>2442</v>
      </c>
    </row>
    <row r="28" spans="1:31" ht="12.75" customHeight="1">
      <c r="A28" s="68"/>
      <c r="C28" s="279"/>
      <c r="D28" s="280"/>
      <c r="E28" s="281"/>
      <c r="F28" s="282"/>
      <c r="G28" s="283"/>
      <c r="H28" s="279"/>
      <c r="I28" s="280"/>
      <c r="J28" s="281"/>
      <c r="K28" s="282"/>
      <c r="L28" s="283"/>
      <c r="M28" s="279"/>
      <c r="N28" s="280"/>
      <c r="O28" s="281"/>
      <c r="P28" s="282"/>
      <c r="Q28" s="283"/>
      <c r="R28" s="279"/>
      <c r="S28" s="280"/>
      <c r="T28" s="281"/>
      <c r="U28" s="282"/>
      <c r="V28" s="283"/>
      <c r="W28" s="279"/>
      <c r="X28" s="280"/>
      <c r="Y28" s="281"/>
      <c r="Z28" s="282"/>
      <c r="AA28" s="283"/>
      <c r="AB28" s="279"/>
      <c r="AC28" s="280"/>
      <c r="AD28" s="281"/>
      <c r="AE28" s="282"/>
    </row>
    <row r="29" spans="1:31" ht="12.75" customHeight="1">
      <c r="A29" s="69"/>
      <c r="B29" s="171" t="s">
        <v>637</v>
      </c>
      <c r="C29" s="289">
        <v>23255</v>
      </c>
      <c r="D29" s="290">
        <v>1730.1206328425942</v>
      </c>
      <c r="E29" s="291">
        <v>161.18469299803635</v>
      </c>
      <c r="F29" s="292" t="s">
        <v>2442</v>
      </c>
      <c r="G29" s="293"/>
      <c r="H29" s="289">
        <v>22676</v>
      </c>
      <c r="I29" s="290">
        <v>2565.435390552831</v>
      </c>
      <c r="J29" s="291">
        <v>155.761205587685</v>
      </c>
      <c r="K29" s="292" t="s">
        <v>2442</v>
      </c>
      <c r="L29" s="293"/>
      <c r="M29" s="289">
        <v>49049</v>
      </c>
      <c r="N29" s="290">
        <v>2445.6123837697096</v>
      </c>
      <c r="O29" s="291">
        <v>134.83179401297966</v>
      </c>
      <c r="P29" s="292" t="s">
        <v>2442</v>
      </c>
      <c r="Q29" s="293"/>
      <c r="R29" s="289">
        <v>50725</v>
      </c>
      <c r="S29" s="290">
        <v>2841.465901175211</v>
      </c>
      <c r="T29" s="291">
        <v>134.0011840354685</v>
      </c>
      <c r="U29" s="292" t="s">
        <v>2442</v>
      </c>
      <c r="V29" s="293"/>
      <c r="W29" s="289">
        <v>21682</v>
      </c>
      <c r="X29" s="290">
        <v>3071.314682196904</v>
      </c>
      <c r="Y29" s="291">
        <v>134.98332700597459</v>
      </c>
      <c r="Z29" s="292" t="s">
        <v>2442</v>
      </c>
      <c r="AA29" s="293"/>
      <c r="AB29" s="289">
        <v>25731</v>
      </c>
      <c r="AC29" s="290">
        <v>4542.0745835468342</v>
      </c>
      <c r="AD29" s="291">
        <v>134.09708114185233</v>
      </c>
      <c r="AE29" s="292" t="s">
        <v>2442</v>
      </c>
    </row>
    <row r="30" spans="1:31" ht="12.75" customHeight="1">
      <c r="A30" s="64"/>
      <c r="B30" s="173" t="s">
        <v>644</v>
      </c>
      <c r="C30" s="294">
        <v>12240</v>
      </c>
      <c r="D30" s="295">
        <v>1463.9153818418069</v>
      </c>
      <c r="E30" s="296">
        <v>136.38398786655154</v>
      </c>
      <c r="F30" s="297" t="s">
        <v>2442</v>
      </c>
      <c r="G30" s="298"/>
      <c r="H30" s="294">
        <v>10742</v>
      </c>
      <c r="I30" s="295">
        <v>1882.5125369728155</v>
      </c>
      <c r="J30" s="296">
        <v>114.29733267600635</v>
      </c>
      <c r="K30" s="297" t="s">
        <v>2442</v>
      </c>
      <c r="L30" s="298"/>
      <c r="M30" s="294">
        <v>24454</v>
      </c>
      <c r="N30" s="295">
        <v>1777.5329308339115</v>
      </c>
      <c r="O30" s="296">
        <v>97.999157827315869</v>
      </c>
      <c r="P30" s="297" t="s">
        <v>2442</v>
      </c>
      <c r="Q30" s="298"/>
      <c r="R30" s="294">
        <v>23167</v>
      </c>
      <c r="S30" s="295">
        <v>2147.7534645318497</v>
      </c>
      <c r="T30" s="296">
        <v>101.28627872835452</v>
      </c>
      <c r="U30" s="297" t="s">
        <v>2480</v>
      </c>
      <c r="V30" s="298"/>
      <c r="W30" s="294">
        <v>9694</v>
      </c>
      <c r="X30" s="295">
        <v>2565.5638732137731</v>
      </c>
      <c r="Y30" s="296">
        <v>112.7557359264196</v>
      </c>
      <c r="Z30" s="297" t="s">
        <v>2442</v>
      </c>
      <c r="AA30" s="298"/>
      <c r="AB30" s="294">
        <v>12328</v>
      </c>
      <c r="AC30" s="295">
        <v>4049.1594886194803</v>
      </c>
      <c r="AD30" s="296">
        <v>119.54459542971725</v>
      </c>
      <c r="AE30" s="297" t="s">
        <v>2442</v>
      </c>
    </row>
    <row r="31" spans="1:31" ht="12.75" customHeight="1">
      <c r="A31" s="64"/>
      <c r="B31" s="173" t="s">
        <v>2841</v>
      </c>
      <c r="C31" s="294">
        <v>10953</v>
      </c>
      <c r="D31" s="295">
        <v>2156.0513182672789</v>
      </c>
      <c r="E31" s="296">
        <v>200.86603397818701</v>
      </c>
      <c r="F31" s="297" t="s">
        <v>2442</v>
      </c>
      <c r="G31" s="298"/>
      <c r="H31" s="294">
        <v>11799</v>
      </c>
      <c r="I31" s="295">
        <v>3766.2291803100034</v>
      </c>
      <c r="J31" s="296">
        <v>228.66777304346385</v>
      </c>
      <c r="K31" s="297" t="s">
        <v>2442</v>
      </c>
      <c r="L31" s="298"/>
      <c r="M31" s="294">
        <v>24198</v>
      </c>
      <c r="N31" s="295">
        <v>3841.777035768464</v>
      </c>
      <c r="O31" s="296">
        <v>211.80531034606744</v>
      </c>
      <c r="P31" s="297" t="s">
        <v>2442</v>
      </c>
      <c r="Q31" s="298"/>
      <c r="R31" s="294">
        <v>27228</v>
      </c>
      <c r="S31" s="295">
        <v>3853.8834442695174</v>
      </c>
      <c r="T31" s="296">
        <v>181.74595882118979</v>
      </c>
      <c r="U31" s="297" t="s">
        <v>2442</v>
      </c>
      <c r="V31" s="298"/>
      <c r="W31" s="294">
        <v>11885</v>
      </c>
      <c r="X31" s="295">
        <v>3622.3590913782114</v>
      </c>
      <c r="Y31" s="296">
        <v>159.20155775598337</v>
      </c>
      <c r="Z31" s="297" t="s">
        <v>2442</v>
      </c>
      <c r="AA31" s="298"/>
      <c r="AB31" s="294">
        <v>13274</v>
      </c>
      <c r="AC31" s="295">
        <v>5065.5421778702139</v>
      </c>
      <c r="AD31" s="296">
        <v>149.55157779969849</v>
      </c>
      <c r="AE31" s="297" t="s">
        <v>2442</v>
      </c>
    </row>
    <row r="32" spans="1:31" ht="12.75" customHeight="1">
      <c r="A32" s="66"/>
      <c r="B32" s="174" t="s">
        <v>2457</v>
      </c>
      <c r="C32" s="299">
        <v>13807</v>
      </c>
      <c r="D32" s="300">
        <v>1434.4800874544981</v>
      </c>
      <c r="E32" s="301">
        <v>133.64168261970295</v>
      </c>
      <c r="F32" s="302" t="s">
        <v>2442</v>
      </c>
      <c r="G32" s="303"/>
      <c r="H32" s="299">
        <v>12607</v>
      </c>
      <c r="I32" s="300">
        <v>1905.4776697512884</v>
      </c>
      <c r="J32" s="301">
        <v>115.69166783690289</v>
      </c>
      <c r="K32" s="302" t="s">
        <v>2442</v>
      </c>
      <c r="L32" s="303"/>
      <c r="M32" s="299">
        <v>28279</v>
      </c>
      <c r="N32" s="300">
        <v>1816.6113072208418</v>
      </c>
      <c r="O32" s="301">
        <v>100.15363154127482</v>
      </c>
      <c r="P32" s="302" t="s">
        <v>2480</v>
      </c>
      <c r="Q32" s="303"/>
      <c r="R32" s="299">
        <v>27125</v>
      </c>
      <c r="S32" s="300">
        <v>2167.6668605410914</v>
      </c>
      <c r="T32" s="301">
        <v>102.22537802998679</v>
      </c>
      <c r="U32" s="302" t="s">
        <v>2442</v>
      </c>
      <c r="V32" s="303"/>
      <c r="W32" s="299">
        <v>11307</v>
      </c>
      <c r="X32" s="300">
        <v>2519.8441892846477</v>
      </c>
      <c r="Y32" s="301">
        <v>110.74637000823874</v>
      </c>
      <c r="Z32" s="302" t="s">
        <v>2442</v>
      </c>
      <c r="AA32" s="303"/>
      <c r="AB32" s="299">
        <v>14469</v>
      </c>
      <c r="AC32" s="300">
        <v>3959.8487151538657</v>
      </c>
      <c r="AD32" s="301">
        <v>116.90784567672046</v>
      </c>
      <c r="AE32" s="302" t="s">
        <v>2442</v>
      </c>
    </row>
    <row r="33" spans="1:31" ht="15">
      <c r="A33" s="66"/>
      <c r="B33" s="175" t="s">
        <v>2458</v>
      </c>
      <c r="C33" s="299">
        <v>9386</v>
      </c>
      <c r="D33" s="300">
        <v>2459.5345285702488</v>
      </c>
      <c r="E33" s="301">
        <v>229.13969718649872</v>
      </c>
      <c r="F33" s="302" t="s">
        <v>2442</v>
      </c>
      <c r="G33" s="303"/>
      <c r="H33" s="299">
        <v>9934</v>
      </c>
      <c r="I33" s="300">
        <v>4469.0241215644019</v>
      </c>
      <c r="J33" s="301">
        <v>271.33818592301873</v>
      </c>
      <c r="K33" s="302" t="s">
        <v>2442</v>
      </c>
      <c r="L33" s="303"/>
      <c r="M33" s="299">
        <v>20373</v>
      </c>
      <c r="N33" s="300">
        <v>4538.406009190182</v>
      </c>
      <c r="O33" s="301">
        <v>250.21194210473098</v>
      </c>
      <c r="P33" s="302" t="s">
        <v>2442</v>
      </c>
      <c r="Q33" s="303"/>
      <c r="R33" s="299">
        <v>23270</v>
      </c>
      <c r="S33" s="300">
        <v>4359.1089742571794</v>
      </c>
      <c r="T33" s="301">
        <v>205.57197735454369</v>
      </c>
      <c r="U33" s="302" t="s">
        <v>2442</v>
      </c>
      <c r="V33" s="303"/>
      <c r="W33" s="299">
        <v>10272</v>
      </c>
      <c r="X33" s="300">
        <v>3993.2584536025083</v>
      </c>
      <c r="Y33" s="301">
        <v>175.5024696057643</v>
      </c>
      <c r="Z33" s="302" t="s">
        <v>2442</v>
      </c>
      <c r="AA33" s="303"/>
      <c r="AB33" s="299">
        <v>11133</v>
      </c>
      <c r="AC33" s="300">
        <v>5535.7626777318956</v>
      </c>
      <c r="AD33" s="301">
        <v>163.43404392055982</v>
      </c>
      <c r="AE33" s="302" t="s">
        <v>2442</v>
      </c>
    </row>
    <row r="34" spans="1:31" ht="12.75" customHeight="1">
      <c r="A34" s="20"/>
      <c r="C34" s="279"/>
      <c r="D34" s="280"/>
      <c r="E34" s="281"/>
      <c r="F34" s="282"/>
      <c r="G34" s="283"/>
      <c r="H34" s="279"/>
      <c r="I34" s="280"/>
      <c r="J34" s="281"/>
      <c r="K34" s="282"/>
      <c r="L34" s="283"/>
      <c r="M34" s="279"/>
      <c r="N34" s="280"/>
      <c r="O34" s="281"/>
      <c r="P34" s="282"/>
      <c r="Q34" s="283"/>
      <c r="R34" s="279"/>
      <c r="S34" s="280"/>
      <c r="T34" s="281"/>
      <c r="U34" s="282"/>
      <c r="V34" s="283"/>
      <c r="W34" s="279"/>
      <c r="X34" s="280"/>
      <c r="Y34" s="281"/>
      <c r="Z34" s="282"/>
      <c r="AA34" s="283"/>
      <c r="AB34" s="279"/>
      <c r="AC34" s="280"/>
      <c r="AD34" s="281"/>
      <c r="AE34" s="282"/>
    </row>
    <row r="35" spans="1:31" ht="12.75" customHeight="1">
      <c r="A35" s="70"/>
      <c r="B35" s="171" t="s">
        <v>638</v>
      </c>
      <c r="C35" s="289">
        <v>7052</v>
      </c>
      <c r="D35" s="290">
        <v>667.19356402637902</v>
      </c>
      <c r="E35" s="291">
        <v>62.158318759060592</v>
      </c>
      <c r="F35" s="292" t="s">
        <v>2442</v>
      </c>
      <c r="G35" s="293"/>
      <c r="H35" s="289">
        <v>7649</v>
      </c>
      <c r="I35" s="290">
        <v>1056.5052099789284</v>
      </c>
      <c r="J35" s="291">
        <v>64.146041573288755</v>
      </c>
      <c r="K35" s="292" t="s">
        <v>2442</v>
      </c>
      <c r="L35" s="293"/>
      <c r="M35" s="289">
        <v>22772</v>
      </c>
      <c r="N35" s="290">
        <v>1343.1239035008316</v>
      </c>
      <c r="O35" s="291">
        <v>74.04926745242804</v>
      </c>
      <c r="P35" s="292" t="s">
        <v>2442</v>
      </c>
      <c r="Q35" s="293"/>
      <c r="R35" s="289">
        <v>24272</v>
      </c>
      <c r="S35" s="290">
        <v>1696.744949205038</v>
      </c>
      <c r="T35" s="291">
        <v>80.017089807637305</v>
      </c>
      <c r="U35" s="292" t="s">
        <v>2442</v>
      </c>
      <c r="V35" s="293"/>
      <c r="W35" s="289">
        <v>10368</v>
      </c>
      <c r="X35" s="290">
        <v>1908.9220021321607</v>
      </c>
      <c r="Y35" s="291">
        <v>83.896529501298957</v>
      </c>
      <c r="Z35" s="292" t="s">
        <v>2442</v>
      </c>
      <c r="AA35" s="293"/>
      <c r="AB35" s="289">
        <v>12462</v>
      </c>
      <c r="AC35" s="290">
        <v>2869.362497898926</v>
      </c>
      <c r="AD35" s="291">
        <v>84.713081793050861</v>
      </c>
      <c r="AE35" s="292" t="s">
        <v>2442</v>
      </c>
    </row>
    <row r="36" spans="1:31" ht="12.75" customHeight="1">
      <c r="A36" s="64"/>
      <c r="B36" s="173" t="s">
        <v>645</v>
      </c>
      <c r="C36" s="294">
        <v>4257</v>
      </c>
      <c r="D36" s="295">
        <v>535.06334142302535</v>
      </c>
      <c r="E36" s="296">
        <v>49.848558987516739</v>
      </c>
      <c r="F36" s="297" t="s">
        <v>2442</v>
      </c>
      <c r="G36" s="298"/>
      <c r="H36" s="294">
        <v>4396</v>
      </c>
      <c r="I36" s="295">
        <v>780.19403270302314</v>
      </c>
      <c r="J36" s="296">
        <v>47.369722727631498</v>
      </c>
      <c r="K36" s="297" t="s">
        <v>2442</v>
      </c>
      <c r="L36" s="298"/>
      <c r="M36" s="294">
        <v>14636</v>
      </c>
      <c r="N36" s="295">
        <v>1072.8910272346725</v>
      </c>
      <c r="O36" s="296">
        <v>59.150756245148848</v>
      </c>
      <c r="P36" s="297" t="s">
        <v>2442</v>
      </c>
      <c r="Q36" s="298"/>
      <c r="R36" s="294">
        <v>15183</v>
      </c>
      <c r="S36" s="295">
        <v>1443.5282950084184</v>
      </c>
      <c r="T36" s="296">
        <v>68.075601625142127</v>
      </c>
      <c r="U36" s="297" t="s">
        <v>2442</v>
      </c>
      <c r="V36" s="298"/>
      <c r="W36" s="294">
        <v>6104</v>
      </c>
      <c r="X36" s="295">
        <v>1672.1113184189869</v>
      </c>
      <c r="Y36" s="296">
        <v>73.488773453553662</v>
      </c>
      <c r="Z36" s="297" t="s">
        <v>2442</v>
      </c>
      <c r="AA36" s="298"/>
      <c r="AB36" s="294">
        <v>8093</v>
      </c>
      <c r="AC36" s="295">
        <v>2695.6314644998874</v>
      </c>
      <c r="AD36" s="296">
        <v>79.583966439692517</v>
      </c>
      <c r="AE36" s="297" t="s">
        <v>2442</v>
      </c>
    </row>
    <row r="37" spans="1:31" ht="12.75" customHeight="1">
      <c r="A37" s="71"/>
      <c r="B37" s="173" t="s">
        <v>2842</v>
      </c>
      <c r="C37" s="294">
        <v>2780</v>
      </c>
      <c r="D37" s="295">
        <v>1063.6755452635089</v>
      </c>
      <c r="E37" s="296">
        <v>99.096105183791479</v>
      </c>
      <c r="F37" s="297" t="s">
        <v>2480</v>
      </c>
      <c r="G37" s="298"/>
      <c r="H37" s="294">
        <v>3226</v>
      </c>
      <c r="I37" s="295">
        <v>2009.4533922401311</v>
      </c>
      <c r="J37" s="296">
        <v>122.00458608319822</v>
      </c>
      <c r="K37" s="297" t="s">
        <v>2442</v>
      </c>
      <c r="L37" s="298"/>
      <c r="M37" s="294">
        <v>7942</v>
      </c>
      <c r="N37" s="295">
        <v>2397.3258714761478</v>
      </c>
      <c r="O37" s="296">
        <v>132.16965625052066</v>
      </c>
      <c r="P37" s="297" t="s">
        <v>2442</v>
      </c>
      <c r="Q37" s="298"/>
      <c r="R37" s="294">
        <v>9000</v>
      </c>
      <c r="S37" s="295">
        <v>2376.5145679339871</v>
      </c>
      <c r="T37" s="296">
        <v>112.07446334266513</v>
      </c>
      <c r="U37" s="297" t="s">
        <v>2442</v>
      </c>
      <c r="V37" s="298"/>
      <c r="W37" s="294">
        <v>4244</v>
      </c>
      <c r="X37" s="295">
        <v>2383.1142289751529</v>
      </c>
      <c r="Y37" s="296">
        <v>104.73713069096738</v>
      </c>
      <c r="Z37" s="297" t="s">
        <v>2442</v>
      </c>
      <c r="AA37" s="298"/>
      <c r="AB37" s="294">
        <v>4364</v>
      </c>
      <c r="AC37" s="295">
        <v>3254.6276270453295</v>
      </c>
      <c r="AD37" s="296">
        <v>96.087384071444689</v>
      </c>
      <c r="AE37" s="297" t="s">
        <v>2442</v>
      </c>
    </row>
    <row r="38" spans="1:31" ht="12.75" customHeight="1">
      <c r="A38" s="66"/>
      <c r="B38" s="174" t="s">
        <v>2459</v>
      </c>
      <c r="C38" s="299">
        <v>4708</v>
      </c>
      <c r="D38" s="300">
        <v>556.66118464481201</v>
      </c>
      <c r="E38" s="301">
        <v>51.860697137331016</v>
      </c>
      <c r="F38" s="302" t="s">
        <v>2442</v>
      </c>
      <c r="G38" s="303"/>
      <c r="H38" s="299">
        <v>4758</v>
      </c>
      <c r="I38" s="300">
        <v>798.07380690375248</v>
      </c>
      <c r="J38" s="301">
        <v>48.455298764898629</v>
      </c>
      <c r="K38" s="302" t="s">
        <v>2442</v>
      </c>
      <c r="L38" s="303"/>
      <c r="M38" s="299">
        <v>15644</v>
      </c>
      <c r="N38" s="300">
        <v>1089.5741099176516</v>
      </c>
      <c r="O38" s="301">
        <v>60.070529952029439</v>
      </c>
      <c r="P38" s="302" t="s">
        <v>2442</v>
      </c>
      <c r="Q38" s="303"/>
      <c r="R38" s="299">
        <v>16314</v>
      </c>
      <c r="S38" s="300">
        <v>1456.2648454534269</v>
      </c>
      <c r="T38" s="301">
        <v>68.67624682009334</v>
      </c>
      <c r="U38" s="302" t="s">
        <v>2442</v>
      </c>
      <c r="V38" s="303"/>
      <c r="W38" s="299">
        <v>6607</v>
      </c>
      <c r="X38" s="300">
        <v>1672.4541980020756</v>
      </c>
      <c r="Y38" s="301">
        <v>73.503842904807229</v>
      </c>
      <c r="Z38" s="302" t="s">
        <v>2442</v>
      </c>
      <c r="AA38" s="303"/>
      <c r="AB38" s="299">
        <v>8596</v>
      </c>
      <c r="AC38" s="300">
        <v>2660.6248564707316</v>
      </c>
      <c r="AD38" s="301">
        <v>78.550455458963313</v>
      </c>
      <c r="AE38" s="302" t="s">
        <v>2442</v>
      </c>
    </row>
    <row r="39" spans="1:31" ht="12.75" customHeight="1">
      <c r="A39" s="72"/>
      <c r="B39" s="174" t="s">
        <v>2460</v>
      </c>
      <c r="C39" s="299">
        <v>2329</v>
      </c>
      <c r="D39" s="300">
        <v>1102.7054860043479</v>
      </c>
      <c r="E39" s="301">
        <v>102.7322845903728</v>
      </c>
      <c r="F39" s="302" t="s">
        <v>2480</v>
      </c>
      <c r="G39" s="303"/>
      <c r="H39" s="299">
        <v>2864</v>
      </c>
      <c r="I39" s="300">
        <v>2240.9088036581825</v>
      </c>
      <c r="J39" s="301">
        <v>136.05747318962443</v>
      </c>
      <c r="K39" s="302" t="s">
        <v>2442</v>
      </c>
      <c r="L39" s="303"/>
      <c r="M39" s="299">
        <v>6934</v>
      </c>
      <c r="N39" s="300">
        <v>2670.4144030711909</v>
      </c>
      <c r="O39" s="301">
        <v>147.22560578843286</v>
      </c>
      <c r="P39" s="302" t="s">
        <v>2442</v>
      </c>
      <c r="Q39" s="303"/>
      <c r="R39" s="299">
        <v>7869</v>
      </c>
      <c r="S39" s="300">
        <v>2536.4194510018615</v>
      </c>
      <c r="T39" s="301">
        <v>119.61544550095394</v>
      </c>
      <c r="U39" s="302" t="s">
        <v>2442</v>
      </c>
      <c r="V39" s="303"/>
      <c r="W39" s="299">
        <v>3741</v>
      </c>
      <c r="X39" s="300">
        <v>2526.2419144931741</v>
      </c>
      <c r="Y39" s="301">
        <v>111.02754804542352</v>
      </c>
      <c r="Z39" s="302" t="s">
        <v>2442</v>
      </c>
      <c r="AA39" s="303"/>
      <c r="AB39" s="299">
        <v>3861</v>
      </c>
      <c r="AC39" s="300">
        <v>3471.170227590454</v>
      </c>
      <c r="AD39" s="301">
        <v>102.48043864196039</v>
      </c>
      <c r="AE39" s="302" t="s">
        <v>2480</v>
      </c>
    </row>
    <row r="40" spans="1:31" ht="12.75" customHeight="1">
      <c r="A40" s="68"/>
      <c r="C40" s="279"/>
      <c r="D40" s="280"/>
      <c r="E40" s="281"/>
      <c r="F40" s="282"/>
      <c r="G40" s="283"/>
      <c r="H40" s="279"/>
      <c r="I40" s="280"/>
      <c r="J40" s="281"/>
      <c r="K40" s="282"/>
      <c r="L40" s="283"/>
      <c r="M40" s="279"/>
      <c r="N40" s="280"/>
      <c r="O40" s="281"/>
      <c r="P40" s="282"/>
      <c r="Q40" s="283"/>
      <c r="R40" s="279"/>
      <c r="S40" s="280"/>
      <c r="T40" s="281"/>
      <c r="U40" s="282"/>
      <c r="V40" s="283"/>
      <c r="W40" s="279"/>
      <c r="X40" s="280"/>
      <c r="Y40" s="281"/>
      <c r="Z40" s="282"/>
      <c r="AA40" s="283"/>
      <c r="AB40" s="279"/>
      <c r="AC40" s="280"/>
      <c r="AD40" s="281"/>
      <c r="AE40" s="282"/>
    </row>
    <row r="41" spans="1:31" ht="12.75" customHeight="1">
      <c r="A41" s="70"/>
      <c r="B41" s="171" t="s">
        <v>639</v>
      </c>
      <c r="C41" s="289">
        <v>8041</v>
      </c>
      <c r="D41" s="290">
        <v>841.31857669236058</v>
      </c>
      <c r="E41" s="291">
        <v>78.380474704182419</v>
      </c>
      <c r="F41" s="292" t="s">
        <v>2442</v>
      </c>
      <c r="G41" s="293"/>
      <c r="H41" s="289">
        <v>8011</v>
      </c>
      <c r="I41" s="290">
        <v>1276.877415549319</v>
      </c>
      <c r="J41" s="291">
        <v>77.526008398438222</v>
      </c>
      <c r="K41" s="292" t="s">
        <v>2442</v>
      </c>
      <c r="L41" s="293"/>
      <c r="M41" s="289">
        <v>20408</v>
      </c>
      <c r="N41" s="290">
        <v>1507.8437255650097</v>
      </c>
      <c r="O41" s="291">
        <v>83.130620354386224</v>
      </c>
      <c r="P41" s="292" t="s">
        <v>2442</v>
      </c>
      <c r="Q41" s="293"/>
      <c r="R41" s="289">
        <v>21327</v>
      </c>
      <c r="S41" s="290">
        <v>1722.102945112902</v>
      </c>
      <c r="T41" s="291">
        <v>81.21295194169106</v>
      </c>
      <c r="U41" s="292" t="s">
        <v>2442</v>
      </c>
      <c r="V41" s="293"/>
      <c r="W41" s="289">
        <v>8286</v>
      </c>
      <c r="X41" s="290">
        <v>1752.2976313543797</v>
      </c>
      <c r="Y41" s="291">
        <v>77.012937018786019</v>
      </c>
      <c r="Z41" s="292" t="s">
        <v>2442</v>
      </c>
      <c r="AA41" s="293"/>
      <c r="AB41" s="289">
        <v>8437</v>
      </c>
      <c r="AC41" s="290">
        <v>2423.5930489028387</v>
      </c>
      <c r="AD41" s="291">
        <v>71.55249165454444</v>
      </c>
      <c r="AE41" s="292" t="s">
        <v>2442</v>
      </c>
    </row>
    <row r="42" spans="1:31" ht="12.75" customHeight="1">
      <c r="A42" s="71"/>
      <c r="B42" s="173" t="s">
        <v>646</v>
      </c>
      <c r="C42" s="294">
        <v>4243</v>
      </c>
      <c r="D42" s="295">
        <v>896.18168706887116</v>
      </c>
      <c r="E42" s="296">
        <v>83.491733095700468</v>
      </c>
      <c r="F42" s="297" t="s">
        <v>2442</v>
      </c>
      <c r="G42" s="298"/>
      <c r="H42" s="294">
        <v>3725</v>
      </c>
      <c r="I42" s="295">
        <v>1138.3642684182196</v>
      </c>
      <c r="J42" s="296">
        <v>69.116139700776245</v>
      </c>
      <c r="K42" s="297" t="s">
        <v>2442</v>
      </c>
      <c r="L42" s="298"/>
      <c r="M42" s="294">
        <v>9521</v>
      </c>
      <c r="N42" s="295">
        <v>1317.3604592102909</v>
      </c>
      <c r="O42" s="296">
        <v>72.628874164963335</v>
      </c>
      <c r="P42" s="297" t="s">
        <v>2442</v>
      </c>
      <c r="Q42" s="298"/>
      <c r="R42" s="294">
        <v>9201</v>
      </c>
      <c r="S42" s="295">
        <v>1588.0553840553837</v>
      </c>
      <c r="T42" s="296">
        <v>74.891379723863267</v>
      </c>
      <c r="U42" s="297" t="s">
        <v>2442</v>
      </c>
      <c r="V42" s="298"/>
      <c r="W42" s="294">
        <v>3384</v>
      </c>
      <c r="X42" s="295">
        <v>1681.1746521506375</v>
      </c>
      <c r="Y42" s="296">
        <v>73.887104157976481</v>
      </c>
      <c r="Z42" s="297" t="s">
        <v>2442</v>
      </c>
      <c r="AA42" s="298"/>
      <c r="AB42" s="294">
        <v>3466</v>
      </c>
      <c r="AC42" s="295">
        <v>2335.335595001869</v>
      </c>
      <c r="AD42" s="296">
        <v>68.946839382782358</v>
      </c>
      <c r="AE42" s="297" t="s">
        <v>2442</v>
      </c>
    </row>
    <row r="43" spans="1:31" ht="12.75" customHeight="1">
      <c r="A43" s="64"/>
      <c r="B43" s="173" t="s">
        <v>2843</v>
      </c>
      <c r="C43" s="294">
        <v>3785</v>
      </c>
      <c r="D43" s="295">
        <v>784.76740829646747</v>
      </c>
      <c r="E43" s="296">
        <v>73.111950334528487</v>
      </c>
      <c r="F43" s="297" t="s">
        <v>2442</v>
      </c>
      <c r="G43" s="298"/>
      <c r="H43" s="294">
        <v>4259</v>
      </c>
      <c r="I43" s="295">
        <v>1418.8815487460035</v>
      </c>
      <c r="J43" s="296">
        <v>86.147833398047098</v>
      </c>
      <c r="K43" s="297" t="s">
        <v>2442</v>
      </c>
      <c r="L43" s="298"/>
      <c r="M43" s="294">
        <v>10772</v>
      </c>
      <c r="N43" s="295">
        <v>1707.8817728629604</v>
      </c>
      <c r="O43" s="296">
        <v>94.159141867865657</v>
      </c>
      <c r="P43" s="297" t="s">
        <v>2442</v>
      </c>
      <c r="Q43" s="298"/>
      <c r="R43" s="294">
        <v>12010</v>
      </c>
      <c r="S43" s="295">
        <v>1822.3480643965604</v>
      </c>
      <c r="T43" s="296">
        <v>85.940428935953491</v>
      </c>
      <c r="U43" s="297" t="s">
        <v>2442</v>
      </c>
      <c r="V43" s="298"/>
      <c r="W43" s="294">
        <v>4885</v>
      </c>
      <c r="X43" s="295">
        <v>1798.7529211491878</v>
      </c>
      <c r="Y43" s="296">
        <v>79.05463258644582</v>
      </c>
      <c r="Z43" s="297" t="s">
        <v>2442</v>
      </c>
      <c r="AA43" s="298"/>
      <c r="AB43" s="294">
        <v>4961</v>
      </c>
      <c r="AC43" s="295">
        <v>2484.1765833294266</v>
      </c>
      <c r="AD43" s="296">
        <v>73.341118191257621</v>
      </c>
      <c r="AE43" s="297" t="s">
        <v>2442</v>
      </c>
    </row>
    <row r="44" spans="1:31" ht="12.75" customHeight="1">
      <c r="A44" s="72"/>
      <c r="B44" s="174" t="s">
        <v>2487</v>
      </c>
      <c r="C44" s="299">
        <v>6023</v>
      </c>
      <c r="D44" s="300">
        <v>971.23227801894814</v>
      </c>
      <c r="E44" s="301">
        <v>90.483734827818978</v>
      </c>
      <c r="F44" s="302" t="s">
        <v>2442</v>
      </c>
      <c r="G44" s="303"/>
      <c r="H44" s="299">
        <v>5601</v>
      </c>
      <c r="I44" s="300">
        <v>1298.6668844631829</v>
      </c>
      <c r="J44" s="301">
        <v>78.848962763080166</v>
      </c>
      <c r="K44" s="302" t="s">
        <v>2442</v>
      </c>
      <c r="L44" s="303"/>
      <c r="M44" s="299">
        <v>14116</v>
      </c>
      <c r="N44" s="300">
        <v>1502.4713144242307</v>
      </c>
      <c r="O44" s="301">
        <v>82.834427941764403</v>
      </c>
      <c r="P44" s="302" t="s">
        <v>2442</v>
      </c>
      <c r="Q44" s="303"/>
      <c r="R44" s="299">
        <v>13855</v>
      </c>
      <c r="S44" s="300">
        <v>1769.3618337046578</v>
      </c>
      <c r="T44" s="301">
        <v>83.441642078312569</v>
      </c>
      <c r="U44" s="302" t="s">
        <v>2442</v>
      </c>
      <c r="V44" s="303"/>
      <c r="W44" s="299">
        <v>5298</v>
      </c>
      <c r="X44" s="300">
        <v>1893.3812892216165</v>
      </c>
      <c r="Y44" s="301">
        <v>83.213519992416764</v>
      </c>
      <c r="Z44" s="302" t="s">
        <v>2442</v>
      </c>
      <c r="AA44" s="303"/>
      <c r="AB44" s="299">
        <v>5435</v>
      </c>
      <c r="AC44" s="300">
        <v>2611.0036877441089</v>
      </c>
      <c r="AD44" s="301">
        <v>77.085474255618252</v>
      </c>
      <c r="AE44" s="302" t="s">
        <v>2442</v>
      </c>
    </row>
    <row r="45" spans="1:31" ht="12.75" customHeight="1">
      <c r="A45" s="66"/>
      <c r="B45" s="174" t="s">
        <v>2488</v>
      </c>
      <c r="C45" s="299">
        <v>2005</v>
      </c>
      <c r="D45" s="300">
        <v>597.39897986593803</v>
      </c>
      <c r="E45" s="301">
        <v>55.655986836492403</v>
      </c>
      <c r="F45" s="302" t="s">
        <v>2442</v>
      </c>
      <c r="G45" s="303"/>
      <c r="H45" s="299">
        <v>2383</v>
      </c>
      <c r="I45" s="300">
        <v>1215.1871822110654</v>
      </c>
      <c r="J45" s="301">
        <v>73.780466743740234</v>
      </c>
      <c r="K45" s="302" t="s">
        <v>2442</v>
      </c>
      <c r="L45" s="303"/>
      <c r="M45" s="299">
        <v>6177</v>
      </c>
      <c r="N45" s="300">
        <v>1492.2555642752795</v>
      </c>
      <c r="O45" s="301">
        <v>82.271211984520889</v>
      </c>
      <c r="P45" s="302" t="s">
        <v>2442</v>
      </c>
      <c r="Q45" s="303"/>
      <c r="R45" s="299">
        <v>7356</v>
      </c>
      <c r="S45" s="300">
        <v>1615.3647848891394</v>
      </c>
      <c r="T45" s="301">
        <v>76.179268501803193</v>
      </c>
      <c r="U45" s="302" t="s">
        <v>2442</v>
      </c>
      <c r="V45" s="303"/>
      <c r="W45" s="299">
        <v>2971</v>
      </c>
      <c r="X45" s="300">
        <v>1538.9953352547404</v>
      </c>
      <c r="Y45" s="301">
        <v>67.638367310107455</v>
      </c>
      <c r="Z45" s="302" t="s">
        <v>2442</v>
      </c>
      <c r="AA45" s="303"/>
      <c r="AB45" s="299">
        <v>2992</v>
      </c>
      <c r="AC45" s="300">
        <v>2137.7230979414458</v>
      </c>
      <c r="AD45" s="301">
        <v>63.112664147319187</v>
      </c>
      <c r="AE45" s="302" t="s">
        <v>2442</v>
      </c>
    </row>
    <row r="46" spans="1:31" ht="12.75" customHeight="1">
      <c r="A46" s="68"/>
      <c r="C46" s="279"/>
      <c r="D46" s="280"/>
      <c r="E46" s="281"/>
      <c r="F46" s="282"/>
      <c r="G46" s="283"/>
      <c r="H46" s="279"/>
      <c r="I46" s="280"/>
      <c r="J46" s="281"/>
      <c r="K46" s="282"/>
      <c r="L46" s="283"/>
      <c r="M46" s="279"/>
      <c r="N46" s="280"/>
      <c r="O46" s="281"/>
      <c r="P46" s="282"/>
      <c r="Q46" s="283"/>
      <c r="R46" s="279"/>
      <c r="S46" s="280"/>
      <c r="T46" s="281"/>
      <c r="U46" s="282"/>
      <c r="V46" s="283"/>
      <c r="W46" s="279"/>
      <c r="X46" s="280"/>
      <c r="Y46" s="281"/>
      <c r="Z46" s="282"/>
      <c r="AA46" s="283"/>
      <c r="AB46" s="279"/>
      <c r="AC46" s="280"/>
      <c r="AD46" s="281"/>
      <c r="AE46" s="282"/>
    </row>
    <row r="47" spans="1:31" ht="12.75" customHeight="1">
      <c r="A47" s="69"/>
      <c r="B47" s="171" t="s">
        <v>640</v>
      </c>
      <c r="C47" s="289">
        <v>2574</v>
      </c>
      <c r="D47" s="290">
        <v>839.61906200958595</v>
      </c>
      <c r="E47" s="291">
        <v>78.222141379217319</v>
      </c>
      <c r="F47" s="292" t="s">
        <v>2442</v>
      </c>
      <c r="G47" s="293"/>
      <c r="H47" s="289">
        <v>2782</v>
      </c>
      <c r="I47" s="290">
        <v>1314.1967616949942</v>
      </c>
      <c r="J47" s="291">
        <v>79.791864076893575</v>
      </c>
      <c r="K47" s="292" t="s">
        <v>2442</v>
      </c>
      <c r="L47" s="293"/>
      <c r="M47" s="289">
        <v>6858</v>
      </c>
      <c r="N47" s="290">
        <v>1503.5817280054962</v>
      </c>
      <c r="O47" s="291">
        <v>82.895647395939562</v>
      </c>
      <c r="P47" s="292" t="s">
        <v>2442</v>
      </c>
      <c r="Q47" s="293"/>
      <c r="R47" s="289">
        <v>7443</v>
      </c>
      <c r="S47" s="290">
        <v>1673.3203084377183</v>
      </c>
      <c r="T47" s="291">
        <v>78.912403104507035</v>
      </c>
      <c r="U47" s="292" t="s">
        <v>2442</v>
      </c>
      <c r="V47" s="293"/>
      <c r="W47" s="289">
        <v>3428</v>
      </c>
      <c r="X47" s="290">
        <v>1818.1000228191888</v>
      </c>
      <c r="Y47" s="291">
        <v>79.904931699876798</v>
      </c>
      <c r="Z47" s="292" t="s">
        <v>2442</v>
      </c>
      <c r="AA47" s="293"/>
      <c r="AB47" s="289">
        <v>4630</v>
      </c>
      <c r="AC47" s="290">
        <v>3023.821574934283</v>
      </c>
      <c r="AD47" s="291">
        <v>89.273225182447121</v>
      </c>
      <c r="AE47" s="292" t="s">
        <v>2442</v>
      </c>
    </row>
    <row r="48" spans="1:31" ht="12.75" customHeight="1">
      <c r="A48" s="64"/>
      <c r="B48" s="173" t="s">
        <v>650</v>
      </c>
      <c r="C48" s="294">
        <v>2064</v>
      </c>
      <c r="D48" s="295">
        <v>870.17621050595153</v>
      </c>
      <c r="E48" s="296">
        <v>81.068962870034255</v>
      </c>
      <c r="F48" s="297" t="s">
        <v>2442</v>
      </c>
      <c r="G48" s="298"/>
      <c r="H48" s="294">
        <v>2064</v>
      </c>
      <c r="I48" s="295">
        <v>1212.3861505733632</v>
      </c>
      <c r="J48" s="296">
        <v>73.610401238920133</v>
      </c>
      <c r="K48" s="297" t="s">
        <v>2442</v>
      </c>
      <c r="L48" s="298"/>
      <c r="M48" s="294">
        <v>5068</v>
      </c>
      <c r="N48" s="295">
        <v>1365.1645887738014</v>
      </c>
      <c r="O48" s="296">
        <v>75.264417145139845</v>
      </c>
      <c r="P48" s="297" t="s">
        <v>2442</v>
      </c>
      <c r="Q48" s="298"/>
      <c r="R48" s="294">
        <v>5448</v>
      </c>
      <c r="S48" s="295">
        <v>1617.5213921520162</v>
      </c>
      <c r="T48" s="296">
        <v>76.280972318345718</v>
      </c>
      <c r="U48" s="297" t="s">
        <v>2442</v>
      </c>
      <c r="V48" s="298"/>
      <c r="W48" s="294">
        <v>2505</v>
      </c>
      <c r="X48" s="295">
        <v>1860.2344221708863</v>
      </c>
      <c r="Y48" s="296">
        <v>81.756725473682579</v>
      </c>
      <c r="Z48" s="297" t="s">
        <v>2442</v>
      </c>
      <c r="AA48" s="298"/>
      <c r="AB48" s="294">
        <v>3556</v>
      </c>
      <c r="AC48" s="295">
        <v>3161.5071391738838</v>
      </c>
      <c r="AD48" s="296">
        <v>93.338158934697802</v>
      </c>
      <c r="AE48" s="297" t="s">
        <v>2442</v>
      </c>
    </row>
    <row r="49" spans="1:31" ht="12.75" customHeight="1">
      <c r="A49" s="64"/>
      <c r="B49" s="173" t="s">
        <v>2844</v>
      </c>
      <c r="C49" s="294">
        <v>510</v>
      </c>
      <c r="D49" s="295">
        <v>735.14296476916275</v>
      </c>
      <c r="E49" s="296">
        <v>68.488746297012852</v>
      </c>
      <c r="F49" s="297" t="s">
        <v>2442</v>
      </c>
      <c r="G49" s="298"/>
      <c r="H49" s="294">
        <v>713</v>
      </c>
      <c r="I49" s="295">
        <v>1720.3335507835725</v>
      </c>
      <c r="J49" s="296">
        <v>104.45058521830428</v>
      </c>
      <c r="K49" s="297" t="s">
        <v>2480</v>
      </c>
      <c r="L49" s="298"/>
      <c r="M49" s="294">
        <v>1755</v>
      </c>
      <c r="N49" s="295">
        <v>2067.78075466472</v>
      </c>
      <c r="O49" s="296">
        <v>114.00113551404493</v>
      </c>
      <c r="P49" s="297" t="s">
        <v>2442</v>
      </c>
      <c r="Q49" s="298"/>
      <c r="R49" s="294">
        <v>1968</v>
      </c>
      <c r="S49" s="295">
        <v>1822.3464223022845</v>
      </c>
      <c r="T49" s="296">
        <v>85.940351496144288</v>
      </c>
      <c r="U49" s="297" t="s">
        <v>2442</v>
      </c>
      <c r="V49" s="298"/>
      <c r="W49" s="294">
        <v>921</v>
      </c>
      <c r="X49" s="295">
        <v>1709.0992564572805</v>
      </c>
      <c r="Y49" s="296">
        <v>75.11438184999723</v>
      </c>
      <c r="Z49" s="297" t="s">
        <v>2442</v>
      </c>
      <c r="AA49" s="298"/>
      <c r="AB49" s="294">
        <v>1073</v>
      </c>
      <c r="AC49" s="295">
        <v>2640.2883893748685</v>
      </c>
      <c r="AD49" s="296">
        <v>77.950055613445357</v>
      </c>
      <c r="AE49" s="297" t="s">
        <v>2442</v>
      </c>
    </row>
    <row r="50" spans="1:31" ht="12.75" customHeight="1">
      <c r="A50" s="20"/>
      <c r="C50" s="279"/>
      <c r="D50" s="280"/>
      <c r="E50" s="281"/>
      <c r="F50" s="282"/>
      <c r="G50" s="283"/>
      <c r="H50" s="279"/>
      <c r="I50" s="280"/>
      <c r="J50" s="281"/>
      <c r="K50" s="282"/>
      <c r="L50" s="283"/>
      <c r="M50" s="279"/>
      <c r="N50" s="280"/>
      <c r="O50" s="281"/>
      <c r="P50" s="282"/>
      <c r="Q50" s="283"/>
      <c r="R50" s="279"/>
      <c r="S50" s="280"/>
      <c r="T50" s="281"/>
      <c r="U50" s="282"/>
      <c r="V50" s="283"/>
      <c r="W50" s="279"/>
      <c r="X50" s="280"/>
      <c r="Y50" s="281"/>
      <c r="Z50" s="282"/>
      <c r="AA50" s="283"/>
      <c r="AB50" s="279"/>
      <c r="AC50" s="280"/>
      <c r="AD50" s="281"/>
      <c r="AE50" s="282"/>
    </row>
    <row r="51" spans="1:31" ht="12.75" customHeight="1">
      <c r="A51" s="70"/>
      <c r="B51" s="171" t="s">
        <v>641</v>
      </c>
      <c r="C51" s="289">
        <v>3318</v>
      </c>
      <c r="D51" s="290">
        <v>675.82224330287545</v>
      </c>
      <c r="E51" s="291">
        <v>62.962199710341714</v>
      </c>
      <c r="F51" s="292" t="s">
        <v>2442</v>
      </c>
      <c r="G51" s="293"/>
      <c r="H51" s="289">
        <v>3169</v>
      </c>
      <c r="I51" s="290">
        <v>1036.0064746195749</v>
      </c>
      <c r="J51" s="291">
        <v>62.901454496820719</v>
      </c>
      <c r="K51" s="292" t="s">
        <v>2442</v>
      </c>
      <c r="L51" s="293"/>
      <c r="M51" s="289">
        <v>10511</v>
      </c>
      <c r="N51" s="290">
        <v>1455.3215804527354</v>
      </c>
      <c r="O51" s="291">
        <v>80.234963177519049</v>
      </c>
      <c r="P51" s="292" t="s">
        <v>2442</v>
      </c>
      <c r="Q51" s="293"/>
      <c r="R51" s="289">
        <v>11605</v>
      </c>
      <c r="S51" s="290">
        <v>1823.8343593402119</v>
      </c>
      <c r="T51" s="291">
        <v>86.010521377391157</v>
      </c>
      <c r="U51" s="292" t="s">
        <v>2442</v>
      </c>
      <c r="V51" s="293"/>
      <c r="W51" s="289">
        <v>4773</v>
      </c>
      <c r="X51" s="290">
        <v>2056.4780647903781</v>
      </c>
      <c r="Y51" s="291">
        <v>90.38157265658424</v>
      </c>
      <c r="Z51" s="292" t="s">
        <v>2442</v>
      </c>
      <c r="AA51" s="293"/>
      <c r="AB51" s="289">
        <v>5412</v>
      </c>
      <c r="AC51" s="290">
        <v>3188.734551989277</v>
      </c>
      <c r="AD51" s="291">
        <v>94.142002314728217</v>
      </c>
      <c r="AE51" s="292" t="s">
        <v>2442</v>
      </c>
    </row>
    <row r="52" spans="1:31" ht="12.75" customHeight="1">
      <c r="A52" s="64"/>
      <c r="B52" s="173" t="s">
        <v>647</v>
      </c>
      <c r="C52" s="294">
        <v>2299</v>
      </c>
      <c r="D52" s="295">
        <v>599.08492581022017</v>
      </c>
      <c r="E52" s="296">
        <v>55.813056045587906</v>
      </c>
      <c r="F52" s="297" t="s">
        <v>2442</v>
      </c>
      <c r="G52" s="298"/>
      <c r="H52" s="294">
        <v>1985</v>
      </c>
      <c r="I52" s="295">
        <v>795.00730641034204</v>
      </c>
      <c r="J52" s="296">
        <v>48.269115236150348</v>
      </c>
      <c r="K52" s="297" t="s">
        <v>2442</v>
      </c>
      <c r="L52" s="298"/>
      <c r="M52" s="294">
        <v>6503</v>
      </c>
      <c r="N52" s="295">
        <v>1116.1911968999789</v>
      </c>
      <c r="O52" s="296">
        <v>61.537986370325314</v>
      </c>
      <c r="P52" s="297" t="s">
        <v>2442</v>
      </c>
      <c r="Q52" s="298"/>
      <c r="R52" s="294">
        <v>6965</v>
      </c>
      <c r="S52" s="295">
        <v>1412.8509773387389</v>
      </c>
      <c r="T52" s="296">
        <v>66.628884672083117</v>
      </c>
      <c r="U52" s="297" t="s">
        <v>2442</v>
      </c>
      <c r="V52" s="298"/>
      <c r="W52" s="294">
        <v>3125</v>
      </c>
      <c r="X52" s="295">
        <v>1746.2176186426702</v>
      </c>
      <c r="Y52" s="296">
        <v>76.745722347224543</v>
      </c>
      <c r="Z52" s="297" t="s">
        <v>2442</v>
      </c>
      <c r="AA52" s="298"/>
      <c r="AB52" s="294">
        <v>4061</v>
      </c>
      <c r="AC52" s="295">
        <v>2993.5131947515833</v>
      </c>
      <c r="AD52" s="296">
        <v>88.378421444225836</v>
      </c>
      <c r="AE52" s="297" t="s">
        <v>2442</v>
      </c>
    </row>
    <row r="53" spans="1:31" ht="12.75" customHeight="1">
      <c r="A53" s="71"/>
      <c r="B53" s="173" t="s">
        <v>2845</v>
      </c>
      <c r="C53" s="294">
        <v>1003</v>
      </c>
      <c r="D53" s="295">
        <v>935.58575438768355</v>
      </c>
      <c r="E53" s="296">
        <v>87.162767573349271</v>
      </c>
      <c r="F53" s="297" t="s">
        <v>2442</v>
      </c>
      <c r="G53" s="298"/>
      <c r="H53" s="294">
        <v>1174</v>
      </c>
      <c r="I53" s="295">
        <v>2088.860951859288</v>
      </c>
      <c r="J53" s="296">
        <v>126.82584069931642</v>
      </c>
      <c r="K53" s="297" t="s">
        <v>2442</v>
      </c>
      <c r="L53" s="298"/>
      <c r="M53" s="294">
        <v>3935</v>
      </c>
      <c r="N53" s="295">
        <v>2817.9687396152362</v>
      </c>
      <c r="O53" s="296">
        <v>155.36058909268081</v>
      </c>
      <c r="P53" s="297" t="s">
        <v>2442</v>
      </c>
      <c r="Q53" s="298"/>
      <c r="R53" s="294">
        <v>4578</v>
      </c>
      <c r="S53" s="295">
        <v>3194.2067811155412</v>
      </c>
      <c r="T53" s="296">
        <v>150.63615246854653</v>
      </c>
      <c r="U53" s="297" t="s">
        <v>2442</v>
      </c>
      <c r="V53" s="298"/>
      <c r="W53" s="294">
        <v>1642</v>
      </c>
      <c r="X53" s="295">
        <v>3090.0896872790513</v>
      </c>
      <c r="Y53" s="296">
        <v>135.80848265193711</v>
      </c>
      <c r="Z53" s="297" t="s">
        <v>2442</v>
      </c>
      <c r="AA53" s="298"/>
      <c r="AB53" s="294">
        <v>1350</v>
      </c>
      <c r="AC53" s="295">
        <v>3963.3027522935786</v>
      </c>
      <c r="AD53" s="296">
        <v>117.00982028987825</v>
      </c>
      <c r="AE53" s="297" t="s">
        <v>2442</v>
      </c>
    </row>
    <row r="54" spans="1:31" ht="12.75" customHeight="1">
      <c r="A54" s="68"/>
      <c r="C54" s="279"/>
      <c r="D54" s="280"/>
      <c r="E54" s="281"/>
      <c r="F54" s="282"/>
      <c r="G54" s="283"/>
      <c r="H54" s="279"/>
      <c r="I54" s="280"/>
      <c r="J54" s="281"/>
      <c r="K54" s="282"/>
      <c r="L54" s="283"/>
      <c r="M54" s="279"/>
      <c r="N54" s="280"/>
      <c r="O54" s="281"/>
      <c r="P54" s="282"/>
      <c r="Q54" s="283"/>
      <c r="R54" s="279"/>
      <c r="S54" s="280"/>
      <c r="T54" s="281"/>
      <c r="U54" s="282"/>
      <c r="V54" s="283"/>
      <c r="W54" s="279"/>
      <c r="X54" s="280"/>
      <c r="Y54" s="281"/>
      <c r="Z54" s="282"/>
      <c r="AA54" s="283"/>
      <c r="AB54" s="279"/>
      <c r="AC54" s="280"/>
      <c r="AD54" s="281"/>
      <c r="AE54" s="282"/>
    </row>
    <row r="55" spans="1:31" ht="12.75" customHeight="1">
      <c r="A55" s="70"/>
      <c r="B55" s="171" t="s">
        <v>642</v>
      </c>
      <c r="C55" s="289">
        <v>543</v>
      </c>
      <c r="D55" s="290">
        <v>564.6147569938945</v>
      </c>
      <c r="E55" s="291">
        <v>52.60168253048144</v>
      </c>
      <c r="F55" s="292" t="s">
        <v>2442</v>
      </c>
      <c r="G55" s="293"/>
      <c r="H55" s="289">
        <v>836</v>
      </c>
      <c r="I55" s="290">
        <v>1332.4711979518534</v>
      </c>
      <c r="J55" s="291">
        <v>80.901402143330827</v>
      </c>
      <c r="K55" s="292" t="s">
        <v>2442</v>
      </c>
      <c r="L55" s="293"/>
      <c r="M55" s="289">
        <v>2336</v>
      </c>
      <c r="N55" s="290">
        <v>1694.0382719390293</v>
      </c>
      <c r="O55" s="291">
        <v>93.395920321646287</v>
      </c>
      <c r="P55" s="292" t="s">
        <v>2442</v>
      </c>
      <c r="Q55" s="293"/>
      <c r="R55" s="289">
        <v>2747</v>
      </c>
      <c r="S55" s="290">
        <v>1897.2847422139289</v>
      </c>
      <c r="T55" s="291">
        <v>89.474380742680665</v>
      </c>
      <c r="U55" s="292" t="s">
        <v>2442</v>
      </c>
      <c r="V55" s="293"/>
      <c r="W55" s="289">
        <v>1169</v>
      </c>
      <c r="X55" s="290">
        <v>1789.8747408810207</v>
      </c>
      <c r="Y55" s="291">
        <v>78.664439319275033</v>
      </c>
      <c r="Z55" s="292" t="s">
        <v>2442</v>
      </c>
      <c r="AA55" s="293"/>
      <c r="AB55" s="289">
        <v>1187</v>
      </c>
      <c r="AC55" s="290">
        <v>2465.5457216592436</v>
      </c>
      <c r="AD55" s="291">
        <v>72.791073465400601</v>
      </c>
      <c r="AE55" s="292" t="s">
        <v>2442</v>
      </c>
    </row>
    <row r="56" spans="1:31" ht="12.75" customHeight="1">
      <c r="A56" s="71"/>
      <c r="B56" s="173" t="s">
        <v>648</v>
      </c>
      <c r="C56" s="294">
        <v>165</v>
      </c>
      <c r="D56" s="295">
        <v>384.33434943466784</v>
      </c>
      <c r="E56" s="296">
        <v>35.806066320615372</v>
      </c>
      <c r="F56" s="297" t="s">
        <v>2442</v>
      </c>
      <c r="G56" s="298"/>
      <c r="H56" s="294">
        <v>261</v>
      </c>
      <c r="I56" s="295">
        <v>899.20288009989827</v>
      </c>
      <c r="J56" s="296">
        <v>54.595381816299302</v>
      </c>
      <c r="K56" s="297" t="s">
        <v>2442</v>
      </c>
      <c r="L56" s="298"/>
      <c r="M56" s="294">
        <v>868</v>
      </c>
      <c r="N56" s="295">
        <v>1282.2408352680804</v>
      </c>
      <c r="O56" s="296">
        <v>70.692654863566744</v>
      </c>
      <c r="P56" s="297" t="s">
        <v>2442</v>
      </c>
      <c r="Q56" s="298"/>
      <c r="R56" s="294">
        <v>773</v>
      </c>
      <c r="S56" s="295">
        <v>1285.7138124511391</v>
      </c>
      <c r="T56" s="296">
        <v>60.633201027663965</v>
      </c>
      <c r="U56" s="297" t="s">
        <v>2442</v>
      </c>
      <c r="V56" s="298"/>
      <c r="W56" s="294">
        <v>312</v>
      </c>
      <c r="X56" s="295">
        <v>1223.4234259128734</v>
      </c>
      <c r="Y56" s="296">
        <v>53.76907984193975</v>
      </c>
      <c r="Z56" s="297" t="s">
        <v>2442</v>
      </c>
      <c r="AA56" s="298"/>
      <c r="AB56" s="294">
        <v>300</v>
      </c>
      <c r="AC56" s="295">
        <v>1525.1264584021758</v>
      </c>
      <c r="AD56" s="296">
        <v>45.026782956135413</v>
      </c>
      <c r="AE56" s="297" t="s">
        <v>2442</v>
      </c>
    </row>
    <row r="57" spans="1:31" ht="12.75" customHeight="1">
      <c r="A57" s="64"/>
      <c r="B57" s="173" t="s">
        <v>2846</v>
      </c>
      <c r="C57" s="294">
        <v>378</v>
      </c>
      <c r="D57" s="295">
        <v>709.98716003481195</v>
      </c>
      <c r="E57" s="296">
        <v>66.145134767126095</v>
      </c>
      <c r="F57" s="297" t="s">
        <v>2442</v>
      </c>
      <c r="G57" s="298"/>
      <c r="H57" s="294">
        <v>575</v>
      </c>
      <c r="I57" s="295">
        <v>1705.4794031705455</v>
      </c>
      <c r="J57" s="296">
        <v>103.54871103792046</v>
      </c>
      <c r="K57" s="297" t="s">
        <v>2480</v>
      </c>
      <c r="L57" s="298"/>
      <c r="M57" s="294">
        <v>1466</v>
      </c>
      <c r="N57" s="295">
        <v>2088.2786789541306</v>
      </c>
      <c r="O57" s="296">
        <v>115.13122952396459</v>
      </c>
      <c r="P57" s="297" t="s">
        <v>2442</v>
      </c>
      <c r="Q57" s="298"/>
      <c r="R57" s="294">
        <v>1973</v>
      </c>
      <c r="S57" s="295">
        <v>2330.3989825871263</v>
      </c>
      <c r="T57" s="296">
        <v>109.89969044237719</v>
      </c>
      <c r="U57" s="297" t="s">
        <v>2442</v>
      </c>
      <c r="V57" s="298"/>
      <c r="W57" s="294">
        <v>857</v>
      </c>
      <c r="X57" s="295">
        <v>2152.7457875946079</v>
      </c>
      <c r="Y57" s="296">
        <v>94.612509194193905</v>
      </c>
      <c r="Z57" s="297" t="s">
        <v>2480</v>
      </c>
      <c r="AA57" s="298"/>
      <c r="AB57" s="294">
        <v>887</v>
      </c>
      <c r="AC57" s="295">
        <v>3115.2319941511055</v>
      </c>
      <c r="AD57" s="296">
        <v>91.971963430236315</v>
      </c>
      <c r="AE57" s="297" t="s">
        <v>2440</v>
      </c>
    </row>
    <row r="58" spans="1:31" ht="12.75" customHeight="1">
      <c r="A58" s="68"/>
      <c r="C58" s="279"/>
      <c r="D58" s="280"/>
      <c r="E58" s="281"/>
      <c r="F58" s="282"/>
      <c r="G58" s="283"/>
      <c r="H58" s="279"/>
      <c r="I58" s="280"/>
      <c r="J58" s="281"/>
      <c r="K58" s="282"/>
      <c r="L58" s="283"/>
      <c r="M58" s="279"/>
      <c r="N58" s="280"/>
      <c r="O58" s="281"/>
      <c r="P58" s="282"/>
      <c r="Q58" s="283"/>
      <c r="R58" s="279"/>
      <c r="S58" s="280"/>
      <c r="T58" s="281"/>
      <c r="U58" s="282"/>
      <c r="V58" s="283"/>
      <c r="W58" s="279"/>
      <c r="X58" s="280"/>
      <c r="Y58" s="281"/>
      <c r="Z58" s="282"/>
      <c r="AA58" s="283"/>
      <c r="AB58" s="279"/>
      <c r="AC58" s="280"/>
      <c r="AD58" s="281"/>
      <c r="AE58" s="282"/>
    </row>
    <row r="59" spans="1:31" ht="12.75" customHeight="1">
      <c r="A59" s="69"/>
      <c r="B59" s="171" t="s">
        <v>643</v>
      </c>
      <c r="C59" s="289">
        <v>1467</v>
      </c>
      <c r="D59" s="290">
        <v>2820.3336780762666</v>
      </c>
      <c r="E59" s="291">
        <v>262.75313375452043</v>
      </c>
      <c r="F59" s="292" t="s">
        <v>2442</v>
      </c>
      <c r="G59" s="293"/>
      <c r="H59" s="289">
        <v>1547</v>
      </c>
      <c r="I59" s="290">
        <v>4854.2381697337869</v>
      </c>
      <c r="J59" s="291">
        <v>294.72657635886054</v>
      </c>
      <c r="K59" s="292" t="s">
        <v>2442</v>
      </c>
      <c r="L59" s="293"/>
      <c r="M59" s="289">
        <v>4388</v>
      </c>
      <c r="N59" s="290">
        <v>5226.2015877931899</v>
      </c>
      <c r="O59" s="291">
        <v>288.13157008530777</v>
      </c>
      <c r="P59" s="292" t="s">
        <v>2442</v>
      </c>
      <c r="Q59" s="293"/>
      <c r="R59" s="289">
        <v>3676</v>
      </c>
      <c r="S59" s="290">
        <v>6374.4020448904193</v>
      </c>
      <c r="T59" s="291">
        <v>300.61153335683031</v>
      </c>
      <c r="U59" s="292" t="s">
        <v>2442</v>
      </c>
      <c r="V59" s="293"/>
      <c r="W59" s="289">
        <v>867</v>
      </c>
      <c r="X59" s="290">
        <v>5890.0260940687549</v>
      </c>
      <c r="Y59" s="291">
        <v>258.86481868432475</v>
      </c>
      <c r="Z59" s="292" t="s">
        <v>2442</v>
      </c>
      <c r="AA59" s="293"/>
      <c r="AB59" s="289">
        <v>516</v>
      </c>
      <c r="AC59" s="290">
        <v>7988.8527635856944</v>
      </c>
      <c r="AD59" s="291">
        <v>235.85738577465523</v>
      </c>
      <c r="AE59" s="292" t="s">
        <v>2442</v>
      </c>
    </row>
    <row r="60" spans="1:31" ht="12.75" customHeight="1">
      <c r="A60" s="64"/>
      <c r="B60" s="173" t="s">
        <v>649</v>
      </c>
      <c r="C60" s="294">
        <v>857</v>
      </c>
      <c r="D60" s="295">
        <v>2945.7309851052391</v>
      </c>
      <c r="E60" s="296">
        <v>274.43562921325434</v>
      </c>
      <c r="F60" s="297" t="s">
        <v>2442</v>
      </c>
      <c r="G60" s="298"/>
      <c r="H60" s="294">
        <v>802</v>
      </c>
      <c r="I60" s="295">
        <v>4586.4975816637816</v>
      </c>
      <c r="J60" s="296">
        <v>278.47062349561071</v>
      </c>
      <c r="K60" s="297" t="s">
        <v>2442</v>
      </c>
      <c r="L60" s="298"/>
      <c r="M60" s="294">
        <v>2058</v>
      </c>
      <c r="N60" s="295">
        <v>4003.6643126801491</v>
      </c>
      <c r="O60" s="296">
        <v>220.73049903039737</v>
      </c>
      <c r="P60" s="297" t="s">
        <v>2442</v>
      </c>
      <c r="Q60" s="298"/>
      <c r="R60" s="294">
        <v>1673</v>
      </c>
      <c r="S60" s="295">
        <v>4743.5111580400435</v>
      </c>
      <c r="T60" s="296">
        <v>223.70006671553838</v>
      </c>
      <c r="U60" s="297" t="s">
        <v>2442</v>
      </c>
      <c r="V60" s="298"/>
      <c r="W60" s="294">
        <v>482</v>
      </c>
      <c r="X60" s="295">
        <v>5008.916105399655</v>
      </c>
      <c r="Y60" s="296">
        <v>220.14030816178928</v>
      </c>
      <c r="Z60" s="297" t="s">
        <v>2442</v>
      </c>
      <c r="AA60" s="298"/>
      <c r="AB60" s="294">
        <v>319</v>
      </c>
      <c r="AC60" s="295">
        <v>7163.7098585223439</v>
      </c>
      <c r="AD60" s="296">
        <v>211.49643505519356</v>
      </c>
      <c r="AE60" s="297" t="s">
        <v>2442</v>
      </c>
    </row>
    <row r="61" spans="1:31" ht="12.75" customHeight="1">
      <c r="A61" s="64"/>
      <c r="B61" s="173" t="s">
        <v>2847</v>
      </c>
      <c r="C61" s="294">
        <v>609</v>
      </c>
      <c r="D61" s="295">
        <v>2656.8161377028223</v>
      </c>
      <c r="E61" s="296">
        <v>247.51921072940524</v>
      </c>
      <c r="F61" s="297" t="s">
        <v>2442</v>
      </c>
      <c r="G61" s="298"/>
      <c r="H61" s="294">
        <v>745</v>
      </c>
      <c r="I61" s="295">
        <v>5179.7445309189652</v>
      </c>
      <c r="J61" s="296">
        <v>314.48979605691659</v>
      </c>
      <c r="K61" s="297" t="s">
        <v>2442</v>
      </c>
      <c r="L61" s="298"/>
      <c r="M61" s="294">
        <v>2329</v>
      </c>
      <c r="N61" s="295">
        <v>7153.2467965964161</v>
      </c>
      <c r="O61" s="296">
        <v>394.37365667735963</v>
      </c>
      <c r="P61" s="297" t="s">
        <v>2442</v>
      </c>
      <c r="Q61" s="298"/>
      <c r="R61" s="294">
        <v>2002</v>
      </c>
      <c r="S61" s="295">
        <v>8937.930437918505</v>
      </c>
      <c r="T61" s="296">
        <v>421.50541416399727</v>
      </c>
      <c r="U61" s="297" t="s">
        <v>2442</v>
      </c>
      <c r="V61" s="298"/>
      <c r="W61" s="294">
        <v>385</v>
      </c>
      <c r="X61" s="295">
        <v>7553.5241501955297</v>
      </c>
      <c r="Y61" s="296">
        <v>331.97504193352546</v>
      </c>
      <c r="Z61" s="297" t="s">
        <v>2442</v>
      </c>
      <c r="AA61" s="298"/>
      <c r="AB61" s="294">
        <v>196</v>
      </c>
      <c r="AC61" s="295">
        <v>9770.6879361914234</v>
      </c>
      <c r="AD61" s="296">
        <v>288.46305997204661</v>
      </c>
      <c r="AE61" s="297" t="s">
        <v>2442</v>
      </c>
    </row>
    <row r="62" spans="1:31" ht="12.75" customHeight="1">
      <c r="A62" s="20"/>
      <c r="C62" s="279"/>
      <c r="D62" s="280"/>
      <c r="E62" s="281"/>
      <c r="F62" s="282"/>
      <c r="G62" s="283"/>
      <c r="H62" s="279"/>
      <c r="I62" s="280"/>
      <c r="J62" s="281"/>
      <c r="K62" s="282"/>
      <c r="L62" s="283"/>
      <c r="M62" s="279"/>
      <c r="N62" s="280"/>
      <c r="O62" s="281"/>
      <c r="P62" s="282"/>
      <c r="Q62" s="283"/>
      <c r="R62" s="279"/>
      <c r="S62" s="280"/>
      <c r="T62" s="281"/>
      <c r="U62" s="282"/>
      <c r="V62" s="283"/>
      <c r="W62" s="279"/>
      <c r="X62" s="280"/>
      <c r="Y62" s="281"/>
      <c r="Z62" s="282"/>
      <c r="AA62" s="283"/>
      <c r="AB62" s="279"/>
      <c r="AC62" s="280"/>
      <c r="AD62" s="281"/>
      <c r="AE62" s="282"/>
    </row>
    <row r="63" spans="1:31" ht="12.75" customHeight="1">
      <c r="A63" s="70"/>
      <c r="B63" s="171" t="s">
        <v>3437</v>
      </c>
      <c r="C63" s="289">
        <v>739</v>
      </c>
      <c r="D63" s="290">
        <v>901.15421223520661</v>
      </c>
      <c r="E63" s="291">
        <v>83.954992666822946</v>
      </c>
      <c r="F63" s="292" t="s">
        <v>2442</v>
      </c>
      <c r="G63" s="293"/>
      <c r="H63" s="289">
        <v>754</v>
      </c>
      <c r="I63" s="290">
        <v>1278.5573931864017</v>
      </c>
      <c r="J63" s="291">
        <v>77.628008761836938</v>
      </c>
      <c r="K63" s="292" t="s">
        <v>2442</v>
      </c>
      <c r="L63" s="293"/>
      <c r="M63" s="289">
        <v>2093</v>
      </c>
      <c r="N63" s="290">
        <v>1483.0337235793925</v>
      </c>
      <c r="O63" s="291">
        <v>81.762792361942857</v>
      </c>
      <c r="P63" s="292" t="s">
        <v>2442</v>
      </c>
      <c r="Q63" s="293"/>
      <c r="R63" s="289">
        <v>1703</v>
      </c>
      <c r="S63" s="290">
        <v>1704.7984137378351</v>
      </c>
      <c r="T63" s="291">
        <v>80.396884540537712</v>
      </c>
      <c r="U63" s="292" t="s">
        <v>2442</v>
      </c>
      <c r="V63" s="293"/>
      <c r="W63" s="289">
        <v>680</v>
      </c>
      <c r="X63" s="290">
        <v>1983.7734363317725</v>
      </c>
      <c r="Y63" s="291">
        <v>87.186226801936755</v>
      </c>
      <c r="Z63" s="292" t="s">
        <v>2442</v>
      </c>
      <c r="AA63" s="293"/>
      <c r="AB63" s="289">
        <v>858</v>
      </c>
      <c r="AC63" s="290">
        <v>3451.8134089674727</v>
      </c>
      <c r="AD63" s="291">
        <v>101.90896126311316</v>
      </c>
      <c r="AE63" s="292" t="s">
        <v>2480</v>
      </c>
    </row>
    <row r="64" spans="1:31" ht="12.75" customHeight="1">
      <c r="C64" s="279"/>
      <c r="D64" s="280"/>
      <c r="E64" s="281"/>
      <c r="F64" s="282"/>
      <c r="G64" s="283"/>
      <c r="H64" s="279"/>
      <c r="I64" s="280"/>
      <c r="J64" s="281"/>
      <c r="K64" s="282"/>
      <c r="L64" s="283"/>
      <c r="M64" s="279"/>
      <c r="N64" s="280"/>
      <c r="O64" s="281"/>
      <c r="P64" s="282"/>
      <c r="Q64" s="283"/>
      <c r="R64" s="279"/>
      <c r="S64" s="280"/>
      <c r="T64" s="281"/>
      <c r="U64" s="282"/>
      <c r="V64" s="283"/>
      <c r="W64" s="279"/>
      <c r="X64" s="280"/>
      <c r="Y64" s="281"/>
      <c r="Z64" s="282"/>
      <c r="AA64" s="283"/>
      <c r="AB64" s="279"/>
      <c r="AC64" s="280"/>
      <c r="AD64" s="281"/>
      <c r="AE64" s="282"/>
    </row>
    <row r="65" spans="1:31" ht="12.75" customHeight="1">
      <c r="B65" s="16" t="s">
        <v>2684</v>
      </c>
      <c r="C65" s="279"/>
      <c r="D65" s="280"/>
      <c r="E65" s="281"/>
      <c r="F65" s="282"/>
      <c r="G65" s="283"/>
      <c r="H65" s="279"/>
      <c r="I65" s="280"/>
      <c r="J65" s="281"/>
      <c r="K65" s="282"/>
      <c r="L65" s="283"/>
      <c r="M65" s="279"/>
      <c r="N65" s="280"/>
      <c r="O65" s="281"/>
      <c r="P65" s="282"/>
      <c r="Q65" s="283"/>
      <c r="R65" s="279"/>
      <c r="S65" s="280"/>
      <c r="T65" s="281"/>
      <c r="U65" s="282"/>
      <c r="V65" s="283"/>
      <c r="W65" s="279"/>
      <c r="X65" s="280"/>
      <c r="Y65" s="281"/>
      <c r="Z65" s="282"/>
      <c r="AA65" s="283"/>
      <c r="AB65" s="279"/>
      <c r="AC65" s="280"/>
      <c r="AD65" s="281"/>
      <c r="AE65" s="282"/>
    </row>
    <row r="66" spans="1:31" ht="12.75" customHeight="1">
      <c r="C66" s="279"/>
      <c r="D66" s="280"/>
      <c r="E66" s="281"/>
      <c r="F66" s="282"/>
      <c r="G66" s="283"/>
      <c r="H66" s="279"/>
      <c r="I66" s="280"/>
      <c r="J66" s="281"/>
      <c r="K66" s="282"/>
      <c r="L66" s="283"/>
      <c r="M66" s="279"/>
      <c r="N66" s="280"/>
      <c r="O66" s="281"/>
      <c r="P66" s="282"/>
      <c r="Q66" s="283"/>
      <c r="R66" s="279"/>
      <c r="S66" s="280"/>
      <c r="T66" s="281"/>
      <c r="U66" s="282"/>
      <c r="V66" s="283"/>
      <c r="W66" s="279"/>
      <c r="X66" s="280"/>
      <c r="Y66" s="281"/>
      <c r="Z66" s="282"/>
      <c r="AA66" s="283"/>
      <c r="AB66" s="279"/>
      <c r="AC66" s="280"/>
      <c r="AD66" s="281"/>
      <c r="AE66" s="282"/>
    </row>
    <row r="67" spans="1:31" ht="25.5">
      <c r="B67" s="16" t="s">
        <v>2545</v>
      </c>
      <c r="C67" s="279"/>
      <c r="D67" s="280"/>
      <c r="E67" s="281"/>
      <c r="F67" s="282"/>
      <c r="G67" s="283"/>
      <c r="H67" s="279"/>
      <c r="I67" s="280"/>
      <c r="J67" s="281"/>
      <c r="K67" s="282"/>
      <c r="L67" s="283"/>
      <c r="M67" s="279"/>
      <c r="N67" s="280"/>
      <c r="O67" s="281"/>
      <c r="P67" s="282"/>
      <c r="Q67" s="283"/>
      <c r="R67" s="279"/>
      <c r="S67" s="280"/>
      <c r="T67" s="281"/>
      <c r="U67" s="282"/>
      <c r="V67" s="283"/>
      <c r="W67" s="279"/>
      <c r="X67" s="280"/>
      <c r="Y67" s="281"/>
      <c r="Z67" s="282"/>
      <c r="AA67" s="283"/>
      <c r="AB67" s="279"/>
      <c r="AC67" s="280"/>
      <c r="AD67" s="281"/>
      <c r="AE67" s="282"/>
    </row>
    <row r="68" spans="1:31" ht="12.75" customHeight="1">
      <c r="C68" s="279"/>
      <c r="D68" s="280"/>
      <c r="E68" s="281"/>
      <c r="F68" s="282"/>
      <c r="G68" s="283"/>
      <c r="H68" s="279"/>
      <c r="I68" s="280"/>
      <c r="J68" s="281"/>
      <c r="K68" s="282"/>
      <c r="L68" s="283"/>
      <c r="M68" s="279"/>
      <c r="N68" s="280"/>
      <c r="O68" s="281"/>
      <c r="P68" s="282"/>
      <c r="Q68" s="283"/>
      <c r="R68" s="279"/>
      <c r="S68" s="280"/>
      <c r="T68" s="281"/>
      <c r="U68" s="282"/>
      <c r="V68" s="283"/>
      <c r="W68" s="279"/>
      <c r="X68" s="280"/>
      <c r="Y68" s="281"/>
      <c r="Z68" s="282"/>
      <c r="AA68" s="283"/>
      <c r="AB68" s="279"/>
      <c r="AC68" s="280"/>
      <c r="AD68" s="281"/>
      <c r="AE68" s="282"/>
    </row>
    <row r="69" spans="1:31" ht="12.75" customHeight="1">
      <c r="B69" s="16"/>
      <c r="C69" s="279"/>
      <c r="D69" s="280"/>
      <c r="E69" s="281"/>
      <c r="F69" s="282"/>
      <c r="G69" s="283"/>
      <c r="H69" s="279"/>
      <c r="I69" s="280"/>
      <c r="J69" s="281"/>
      <c r="K69" s="282"/>
      <c r="L69" s="283"/>
      <c r="M69" s="279"/>
      <c r="N69" s="280"/>
      <c r="O69" s="281"/>
      <c r="P69" s="282"/>
      <c r="Q69" s="283"/>
      <c r="R69" s="279"/>
      <c r="S69" s="280"/>
      <c r="T69" s="281"/>
      <c r="U69" s="282"/>
      <c r="V69" s="283"/>
      <c r="W69" s="279"/>
      <c r="X69" s="280"/>
      <c r="Y69" s="281"/>
      <c r="Z69" s="282"/>
      <c r="AA69" s="283"/>
      <c r="AB69" s="279"/>
      <c r="AC69" s="280"/>
      <c r="AD69" s="281"/>
      <c r="AE69" s="282"/>
    </row>
    <row r="70" spans="1:31" ht="12.75" customHeight="1">
      <c r="C70" s="279"/>
      <c r="D70" s="280"/>
      <c r="E70" s="281"/>
      <c r="F70" s="282"/>
      <c r="G70" s="283"/>
      <c r="H70" s="279"/>
      <c r="I70" s="280"/>
      <c r="J70" s="281"/>
      <c r="K70" s="282"/>
      <c r="L70" s="283"/>
      <c r="M70" s="279"/>
      <c r="N70" s="280"/>
      <c r="O70" s="281"/>
      <c r="P70" s="282"/>
      <c r="Q70" s="283"/>
      <c r="R70" s="279"/>
      <c r="S70" s="280"/>
      <c r="T70" s="281"/>
      <c r="U70" s="282"/>
      <c r="V70" s="283"/>
      <c r="W70" s="279"/>
      <c r="X70" s="280"/>
      <c r="Y70" s="281"/>
      <c r="Z70" s="282"/>
      <c r="AA70" s="283"/>
      <c r="AB70" s="279"/>
      <c r="AC70" s="280"/>
      <c r="AD70" s="281"/>
      <c r="AE70" s="282"/>
    </row>
    <row r="71" spans="1:31" ht="12.75" customHeight="1">
      <c r="C71" s="279"/>
      <c r="D71" s="280"/>
      <c r="E71" s="281"/>
      <c r="F71" s="282"/>
      <c r="G71" s="283"/>
      <c r="H71" s="279"/>
      <c r="I71" s="280"/>
      <c r="J71" s="281"/>
      <c r="K71" s="282"/>
      <c r="L71" s="283"/>
      <c r="M71" s="279"/>
      <c r="N71" s="280"/>
      <c r="O71" s="281"/>
      <c r="P71" s="282"/>
      <c r="Q71" s="283"/>
      <c r="R71" s="279"/>
      <c r="S71" s="280"/>
      <c r="T71" s="281"/>
      <c r="U71" s="282"/>
      <c r="V71" s="283"/>
      <c r="W71" s="279"/>
      <c r="X71" s="280"/>
      <c r="Y71" s="281"/>
      <c r="Z71" s="282"/>
      <c r="AA71" s="283"/>
      <c r="AB71" s="279"/>
      <c r="AC71" s="280"/>
      <c r="AD71" s="281"/>
      <c r="AE71" s="282"/>
    </row>
    <row r="72" spans="1:31" ht="12.75" customHeight="1">
      <c r="B72" s="176" t="s">
        <v>3035</v>
      </c>
      <c r="D72" s="283"/>
      <c r="H72" s="283"/>
      <c r="L72" s="283"/>
      <c r="P72" s="283"/>
      <c r="T72" s="283"/>
      <c r="X72" s="283"/>
      <c r="AB72" s="283"/>
    </row>
    <row r="73" spans="1:31" ht="12.75" customHeight="1">
      <c r="A73" s="177">
        <v>701</v>
      </c>
      <c r="B73" s="177" t="s">
        <v>2657</v>
      </c>
      <c r="C73" s="304">
        <v>857</v>
      </c>
      <c r="D73" s="305">
        <v>2945.7309851052401</v>
      </c>
      <c r="E73" s="306">
        <v>274.4356292132544</v>
      </c>
      <c r="F73" s="307" t="s">
        <v>2442</v>
      </c>
      <c r="G73" s="308"/>
      <c r="H73" s="304">
        <v>802</v>
      </c>
      <c r="I73" s="305">
        <v>4586.4975816637816</v>
      </c>
      <c r="J73" s="306">
        <v>278.47062349561071</v>
      </c>
      <c r="K73" s="307" t="s">
        <v>2442</v>
      </c>
      <c r="L73" s="308"/>
      <c r="M73" s="304">
        <v>2058</v>
      </c>
      <c r="N73" s="305">
        <v>4003.6643126801491</v>
      </c>
      <c r="O73" s="306">
        <v>220.73049903039737</v>
      </c>
      <c r="P73" s="307" t="s">
        <v>2442</v>
      </c>
      <c r="Q73" s="308"/>
      <c r="R73" s="304">
        <v>1673</v>
      </c>
      <c r="S73" s="305">
        <v>4743.5111580400426</v>
      </c>
      <c r="T73" s="306">
        <v>223.70006671553836</v>
      </c>
      <c r="U73" s="307" t="s">
        <v>2442</v>
      </c>
      <c r="V73" s="308"/>
      <c r="W73" s="304">
        <v>482</v>
      </c>
      <c r="X73" s="305">
        <v>5008.916105399655</v>
      </c>
      <c r="Y73" s="306">
        <v>220.14030816178928</v>
      </c>
      <c r="Z73" s="307" t="s">
        <v>2442</v>
      </c>
      <c r="AA73" s="308"/>
      <c r="AB73" s="304">
        <v>319</v>
      </c>
      <c r="AC73" s="305">
        <v>7163.7098585223439</v>
      </c>
      <c r="AD73" s="306">
        <v>211.49643505519356</v>
      </c>
      <c r="AE73" s="307" t="s">
        <v>2442</v>
      </c>
    </row>
    <row r="74" spans="1:31" ht="12.75" customHeight="1">
      <c r="A74" s="178">
        <v>70101</v>
      </c>
      <c r="B74" s="178" t="s">
        <v>2658</v>
      </c>
      <c r="C74" s="284">
        <v>71</v>
      </c>
      <c r="D74" s="285">
        <v>1914.6510195678327</v>
      </c>
      <c r="E74" s="286">
        <v>178.37625361438936</v>
      </c>
      <c r="F74" s="287" t="s">
        <v>2442</v>
      </c>
      <c r="G74" s="288"/>
      <c r="H74" s="284">
        <v>97</v>
      </c>
      <c r="I74" s="285">
        <v>3202.0698914091799</v>
      </c>
      <c r="J74" s="286">
        <v>194.41466680415718</v>
      </c>
      <c r="K74" s="287" t="s">
        <v>2442</v>
      </c>
      <c r="L74" s="288"/>
      <c r="M74" s="284">
        <v>332</v>
      </c>
      <c r="N74" s="285">
        <v>2824.0545209191037</v>
      </c>
      <c r="O74" s="286">
        <v>155.69611111432934</v>
      </c>
      <c r="P74" s="287" t="s">
        <v>2442</v>
      </c>
      <c r="Q74" s="288"/>
      <c r="R74" s="284">
        <v>218</v>
      </c>
      <c r="S74" s="285">
        <v>3299.0310723309321</v>
      </c>
      <c r="T74" s="286">
        <v>155.57957942740308</v>
      </c>
      <c r="U74" s="287" t="s">
        <v>2442</v>
      </c>
      <c r="V74" s="288"/>
      <c r="W74" s="284">
        <v>80</v>
      </c>
      <c r="X74" s="285">
        <v>4312.0273664755614</v>
      </c>
      <c r="Y74" s="286">
        <v>189.51226438683969</v>
      </c>
      <c r="Z74" s="287" t="s">
        <v>2442</v>
      </c>
      <c r="AA74" s="288"/>
      <c r="AB74" s="284">
        <v>67</v>
      </c>
      <c r="AC74" s="285">
        <v>7290.533188248095</v>
      </c>
      <c r="AD74" s="286">
        <v>215.24067967823842</v>
      </c>
      <c r="AE74" s="287" t="s">
        <v>2442</v>
      </c>
    </row>
    <row r="75" spans="1:31" ht="12.75" customHeight="1">
      <c r="A75" s="178">
        <v>70102</v>
      </c>
      <c r="B75" s="178" t="s">
        <v>2659</v>
      </c>
      <c r="C75" s="284">
        <v>298</v>
      </c>
      <c r="D75" s="285">
        <v>2563.956626133619</v>
      </c>
      <c r="E75" s="286">
        <v>238.86806145108127</v>
      </c>
      <c r="F75" s="287" t="s">
        <v>2442</v>
      </c>
      <c r="G75" s="288"/>
      <c r="H75" s="284">
        <v>257</v>
      </c>
      <c r="I75" s="285">
        <v>3874.5139945568499</v>
      </c>
      <c r="J75" s="286">
        <v>235.24231913261434</v>
      </c>
      <c r="K75" s="287" t="s">
        <v>2442</v>
      </c>
      <c r="L75" s="288"/>
      <c r="M75" s="284">
        <v>649</v>
      </c>
      <c r="N75" s="285">
        <v>3518.9128872279848</v>
      </c>
      <c r="O75" s="286">
        <v>194.00512555019048</v>
      </c>
      <c r="P75" s="287" t="s">
        <v>2442</v>
      </c>
      <c r="Q75" s="288"/>
      <c r="R75" s="284">
        <v>619</v>
      </c>
      <c r="S75" s="285">
        <v>4592.840132569605</v>
      </c>
      <c r="T75" s="286">
        <v>216.59454565173593</v>
      </c>
      <c r="U75" s="287" t="s">
        <v>2442</v>
      </c>
      <c r="V75" s="288"/>
      <c r="W75" s="284">
        <v>185</v>
      </c>
      <c r="X75" s="285">
        <v>4358.1303168457471</v>
      </c>
      <c r="Y75" s="286">
        <v>191.53847474614668</v>
      </c>
      <c r="Z75" s="287" t="s">
        <v>2442</v>
      </c>
      <c r="AA75" s="288"/>
      <c r="AB75" s="284">
        <v>146</v>
      </c>
      <c r="AC75" s="285">
        <v>6814.469078179698</v>
      </c>
      <c r="AD75" s="286">
        <v>201.18569083507526</v>
      </c>
      <c r="AE75" s="287" t="s">
        <v>2442</v>
      </c>
    </row>
    <row r="76" spans="1:31" ht="12.75" customHeight="1">
      <c r="A76" s="178">
        <v>70103</v>
      </c>
      <c r="B76" s="178" t="s">
        <v>1306</v>
      </c>
      <c r="C76" s="284">
        <v>159</v>
      </c>
      <c r="D76" s="285">
        <v>3845.1759851364391</v>
      </c>
      <c r="E76" s="286">
        <v>358.23138509673311</v>
      </c>
      <c r="F76" s="287" t="s">
        <v>2442</v>
      </c>
      <c r="G76" s="288"/>
      <c r="H76" s="284">
        <v>157</v>
      </c>
      <c r="I76" s="285">
        <v>5451.323365244587</v>
      </c>
      <c r="J76" s="286">
        <v>330.9787892322783</v>
      </c>
      <c r="K76" s="287" t="s">
        <v>2442</v>
      </c>
      <c r="L76" s="288"/>
      <c r="M76" s="284">
        <v>290</v>
      </c>
      <c r="N76" s="285">
        <v>4079.1140361200182</v>
      </c>
      <c r="O76" s="286">
        <v>224.8902021937825</v>
      </c>
      <c r="P76" s="287" t="s">
        <v>2442</v>
      </c>
      <c r="Q76" s="288"/>
      <c r="R76" s="284">
        <v>325</v>
      </c>
      <c r="S76" s="285">
        <v>4492.7103313269226</v>
      </c>
      <c r="T76" s="286">
        <v>211.87250696100023</v>
      </c>
      <c r="U76" s="287" t="s">
        <v>2442</v>
      </c>
      <c r="V76" s="288"/>
      <c r="W76" s="284">
        <v>99</v>
      </c>
      <c r="X76" s="285">
        <v>5218.6244556264828</v>
      </c>
      <c r="Y76" s="286">
        <v>229.35692506484898</v>
      </c>
      <c r="Z76" s="287" t="s">
        <v>2442</v>
      </c>
      <c r="AA76" s="288"/>
      <c r="AB76" s="284">
        <v>52</v>
      </c>
      <c r="AC76" s="285">
        <v>7050.8474576271192</v>
      </c>
      <c r="AD76" s="286">
        <v>208.16436327778715</v>
      </c>
      <c r="AE76" s="287" t="s">
        <v>2442</v>
      </c>
    </row>
    <row r="77" spans="1:31" ht="12.75" customHeight="1">
      <c r="A77" s="178">
        <v>70104</v>
      </c>
      <c r="B77" s="178" t="s">
        <v>2660</v>
      </c>
      <c r="C77" s="284">
        <v>329</v>
      </c>
      <c r="D77" s="285">
        <v>3417.4758996255782</v>
      </c>
      <c r="E77" s="286">
        <v>318.3851999986249</v>
      </c>
      <c r="F77" s="287" t="s">
        <v>2442</v>
      </c>
      <c r="G77" s="288"/>
      <c r="H77" s="284">
        <v>291</v>
      </c>
      <c r="I77" s="285">
        <v>5886.2859449321231</v>
      </c>
      <c r="J77" s="286">
        <v>357.38767719225166</v>
      </c>
      <c r="K77" s="287" t="s">
        <v>2442</v>
      </c>
      <c r="L77" s="288"/>
      <c r="M77" s="284">
        <v>787</v>
      </c>
      <c r="N77" s="285">
        <v>5583.8646998440454</v>
      </c>
      <c r="O77" s="286">
        <v>307.85029549335803</v>
      </c>
      <c r="P77" s="287" t="s">
        <v>2442</v>
      </c>
      <c r="Q77" s="288"/>
      <c r="R77" s="284">
        <v>511</v>
      </c>
      <c r="S77" s="285">
        <v>6427.8410603136663</v>
      </c>
      <c r="T77" s="286">
        <v>303.13167316827167</v>
      </c>
      <c r="U77" s="287" t="s">
        <v>2442</v>
      </c>
      <c r="V77" s="288"/>
      <c r="W77" s="284">
        <v>118</v>
      </c>
      <c r="X77" s="285">
        <v>7258.9774014376262</v>
      </c>
      <c r="Y77" s="286">
        <v>319.0298037472204</v>
      </c>
      <c r="Z77" s="287" t="s">
        <v>2442</v>
      </c>
      <c r="AA77" s="288"/>
      <c r="AB77" s="284">
        <v>54</v>
      </c>
      <c r="AC77" s="285">
        <v>8256.880733944954</v>
      </c>
      <c r="AD77" s="286">
        <v>243.77045893724633</v>
      </c>
      <c r="AE77" s="287" t="s">
        <v>2442</v>
      </c>
    </row>
    <row r="78" spans="1:31" ht="12.75" customHeight="1">
      <c r="A78" s="177">
        <v>702</v>
      </c>
      <c r="B78" s="177" t="s">
        <v>2661</v>
      </c>
      <c r="C78" s="304">
        <v>609</v>
      </c>
      <c r="D78" s="305">
        <v>2656.8161377028227</v>
      </c>
      <c r="E78" s="306">
        <v>247.5192107294053</v>
      </c>
      <c r="F78" s="307" t="s">
        <v>2442</v>
      </c>
      <c r="G78" s="308"/>
      <c r="H78" s="304">
        <v>745</v>
      </c>
      <c r="I78" s="305">
        <v>5179.7445309189652</v>
      </c>
      <c r="J78" s="306">
        <v>314.48979605691659</v>
      </c>
      <c r="K78" s="307" t="s">
        <v>2442</v>
      </c>
      <c r="L78" s="308"/>
      <c r="M78" s="304">
        <v>2329</v>
      </c>
      <c r="N78" s="305">
        <v>7153.2467965964161</v>
      </c>
      <c r="O78" s="306">
        <v>394.37365667735963</v>
      </c>
      <c r="P78" s="307" t="s">
        <v>2442</v>
      </c>
      <c r="Q78" s="308"/>
      <c r="R78" s="304">
        <v>2002</v>
      </c>
      <c r="S78" s="305">
        <v>8937.930437918505</v>
      </c>
      <c r="T78" s="306">
        <v>421.50541416399727</v>
      </c>
      <c r="U78" s="307" t="s">
        <v>2442</v>
      </c>
      <c r="V78" s="308"/>
      <c r="W78" s="304">
        <v>385</v>
      </c>
      <c r="X78" s="305">
        <v>7553.5241501955288</v>
      </c>
      <c r="Y78" s="306">
        <v>331.9750419335254</v>
      </c>
      <c r="Z78" s="307" t="s">
        <v>2442</v>
      </c>
      <c r="AA78" s="308"/>
      <c r="AB78" s="304">
        <v>196</v>
      </c>
      <c r="AC78" s="305">
        <v>9770.6879361914271</v>
      </c>
      <c r="AD78" s="306">
        <v>288.46305997204672</v>
      </c>
      <c r="AE78" s="307" t="s">
        <v>2442</v>
      </c>
    </row>
    <row r="79" spans="1:31" ht="12.75" customHeight="1">
      <c r="A79" s="178">
        <v>70201</v>
      </c>
      <c r="B79" s="178" t="s">
        <v>2662</v>
      </c>
      <c r="C79" s="284">
        <v>254</v>
      </c>
      <c r="D79" s="285">
        <v>2972.1389459068691</v>
      </c>
      <c r="E79" s="286">
        <v>276.89589641873897</v>
      </c>
      <c r="F79" s="287" t="s">
        <v>2442</v>
      </c>
      <c r="G79" s="288"/>
      <c r="H79" s="284">
        <v>309</v>
      </c>
      <c r="I79" s="285">
        <v>6123.8121300430867</v>
      </c>
      <c r="J79" s="286">
        <v>371.80915320672051</v>
      </c>
      <c r="K79" s="287" t="s">
        <v>2442</v>
      </c>
      <c r="L79" s="288"/>
      <c r="M79" s="284">
        <v>1040</v>
      </c>
      <c r="N79" s="285">
        <v>7810.2767420366181</v>
      </c>
      <c r="O79" s="286">
        <v>430.59711009617195</v>
      </c>
      <c r="P79" s="287" t="s">
        <v>2442</v>
      </c>
      <c r="Q79" s="288"/>
      <c r="R79" s="284">
        <v>819</v>
      </c>
      <c r="S79" s="285">
        <v>8490.0097638761363</v>
      </c>
      <c r="T79" s="286">
        <v>400.38184528681393</v>
      </c>
      <c r="U79" s="287" t="s">
        <v>2442</v>
      </c>
      <c r="V79" s="288"/>
      <c r="W79" s="284">
        <v>140</v>
      </c>
      <c r="X79" s="285">
        <v>6198.1610774351202</v>
      </c>
      <c r="Y79" s="286">
        <v>272.40725556414691</v>
      </c>
      <c r="Z79" s="287" t="s">
        <v>2442</v>
      </c>
      <c r="AA79" s="288"/>
      <c r="AB79" s="284">
        <v>96</v>
      </c>
      <c r="AC79" s="285">
        <v>9444.1711756025561</v>
      </c>
      <c r="AD79" s="286">
        <v>278.82320405742422</v>
      </c>
      <c r="AE79" s="287" t="s">
        <v>2442</v>
      </c>
    </row>
    <row r="80" spans="1:31" ht="12.75" customHeight="1">
      <c r="A80" s="178">
        <v>70202</v>
      </c>
      <c r="B80" s="178" t="s">
        <v>2663</v>
      </c>
      <c r="C80" s="284">
        <v>53</v>
      </c>
      <c r="D80" s="285">
        <v>3680.360875634583</v>
      </c>
      <c r="E80" s="286">
        <v>342.87657554056534</v>
      </c>
      <c r="F80" s="287" t="s">
        <v>2442</v>
      </c>
      <c r="G80" s="288"/>
      <c r="H80" s="284">
        <v>93</v>
      </c>
      <c r="I80" s="285">
        <v>10473.614091316569</v>
      </c>
      <c r="J80" s="286">
        <v>635.90872868253564</v>
      </c>
      <c r="K80" s="287" t="s">
        <v>2442</v>
      </c>
      <c r="L80" s="288"/>
      <c r="M80" s="284">
        <v>254</v>
      </c>
      <c r="N80" s="285">
        <v>13231.701368469077</v>
      </c>
      <c r="O80" s="286">
        <v>729.49174006254896</v>
      </c>
      <c r="P80" s="287" t="s">
        <v>2442</v>
      </c>
      <c r="Q80" s="288"/>
      <c r="R80" s="284">
        <v>307</v>
      </c>
      <c r="S80" s="285">
        <v>22875.113559057394</v>
      </c>
      <c r="T80" s="286">
        <v>1078.7714540553545</v>
      </c>
      <c r="U80" s="287" t="s">
        <v>2442</v>
      </c>
      <c r="V80" s="288"/>
      <c r="W80" s="284">
        <v>43</v>
      </c>
      <c r="X80" s="285">
        <v>13278.90685774771</v>
      </c>
      <c r="Y80" s="286">
        <v>583.60383488256446</v>
      </c>
      <c r="Z80" s="287" t="s">
        <v>2442</v>
      </c>
      <c r="AA80" s="288"/>
      <c r="AB80" s="284">
        <v>17</v>
      </c>
      <c r="AC80" s="285">
        <v>17258.883248730966</v>
      </c>
      <c r="AD80" s="286">
        <v>509.53938004593067</v>
      </c>
      <c r="AE80" s="287" t="s">
        <v>2442</v>
      </c>
    </row>
    <row r="81" spans="1:31" ht="12.75" customHeight="1">
      <c r="A81" s="178">
        <v>70203</v>
      </c>
      <c r="B81" s="178" t="s">
        <v>1312</v>
      </c>
      <c r="C81" s="284">
        <v>59</v>
      </c>
      <c r="D81" s="285">
        <v>1388.0547852428449</v>
      </c>
      <c r="E81" s="286">
        <v>129.31652289252733</v>
      </c>
      <c r="F81" s="287" t="s">
        <v>2440</v>
      </c>
      <c r="G81" s="288"/>
      <c r="H81" s="284">
        <v>52</v>
      </c>
      <c r="I81" s="285">
        <v>1897.8028723474067</v>
      </c>
      <c r="J81" s="286">
        <v>115.22569013164787</v>
      </c>
      <c r="K81" s="287" t="s">
        <v>2480</v>
      </c>
      <c r="L81" s="288"/>
      <c r="M81" s="284">
        <v>167</v>
      </c>
      <c r="N81" s="285">
        <v>2975.2611275281984</v>
      </c>
      <c r="O81" s="286">
        <v>164.03245180798152</v>
      </c>
      <c r="P81" s="287" t="s">
        <v>2442</v>
      </c>
      <c r="Q81" s="288"/>
      <c r="R81" s="284">
        <v>160</v>
      </c>
      <c r="S81" s="285">
        <v>3898.8834615187961</v>
      </c>
      <c r="T81" s="286">
        <v>183.86812245177421</v>
      </c>
      <c r="U81" s="287" t="s">
        <v>2442</v>
      </c>
      <c r="V81" s="288"/>
      <c r="W81" s="284">
        <v>56</v>
      </c>
      <c r="X81" s="285">
        <v>5475.9446146848341</v>
      </c>
      <c r="Y81" s="286">
        <v>240.66606618827095</v>
      </c>
      <c r="Z81" s="287" t="s">
        <v>2442</v>
      </c>
      <c r="AA81" s="288"/>
      <c r="AB81" s="284">
        <v>15</v>
      </c>
      <c r="AC81" s="285">
        <v>5000</v>
      </c>
      <c r="AD81" s="286">
        <v>147.61655568977693</v>
      </c>
      <c r="AE81" s="287" t="s">
        <v>2480</v>
      </c>
    </row>
    <row r="82" spans="1:31" ht="12.75" customHeight="1">
      <c r="A82" s="178">
        <v>70204</v>
      </c>
      <c r="B82" s="178" t="s">
        <v>2664</v>
      </c>
      <c r="C82" s="284">
        <v>91</v>
      </c>
      <c r="D82" s="285">
        <v>2463.8879836550004</v>
      </c>
      <c r="E82" s="286">
        <v>229.54528180759161</v>
      </c>
      <c r="F82" s="287" t="s">
        <v>2442</v>
      </c>
      <c r="G82" s="288"/>
      <c r="H82" s="284">
        <v>130</v>
      </c>
      <c r="I82" s="285">
        <v>5078.9854994359766</v>
      </c>
      <c r="J82" s="286">
        <v>308.37218020292471</v>
      </c>
      <c r="K82" s="287" t="s">
        <v>2442</v>
      </c>
      <c r="L82" s="288"/>
      <c r="M82" s="284">
        <v>390</v>
      </c>
      <c r="N82" s="285">
        <v>8039.3746665272247</v>
      </c>
      <c r="O82" s="286">
        <v>443.22776422955707</v>
      </c>
      <c r="P82" s="287" t="s">
        <v>2442</v>
      </c>
      <c r="Q82" s="288"/>
      <c r="R82" s="284">
        <v>357</v>
      </c>
      <c r="S82" s="285">
        <v>12201.716608454561</v>
      </c>
      <c r="T82" s="286">
        <v>575.42287314512862</v>
      </c>
      <c r="U82" s="287" t="s">
        <v>2442</v>
      </c>
      <c r="V82" s="288"/>
      <c r="W82" s="284">
        <v>34</v>
      </c>
      <c r="X82" s="285">
        <v>7996.3864651404601</v>
      </c>
      <c r="Y82" s="286">
        <v>351.43870321947179</v>
      </c>
      <c r="Z82" s="287" t="s">
        <v>2442</v>
      </c>
      <c r="AA82" s="288"/>
      <c r="AB82" s="284">
        <v>20</v>
      </c>
      <c r="AC82" s="285">
        <v>18604.651162790698</v>
      </c>
      <c r="AD82" s="286">
        <v>549.27090489219324</v>
      </c>
      <c r="AE82" s="287" t="s">
        <v>2442</v>
      </c>
    </row>
    <row r="83" spans="1:31" ht="12.75" customHeight="1">
      <c r="A83" s="178">
        <v>70205</v>
      </c>
      <c r="B83" s="178" t="s">
        <v>633</v>
      </c>
      <c r="C83" s="284">
        <v>152</v>
      </c>
      <c r="D83" s="285">
        <v>3044.7736541885388</v>
      </c>
      <c r="E83" s="286">
        <v>283.66282522886894</v>
      </c>
      <c r="F83" s="287" t="s">
        <v>2442</v>
      </c>
      <c r="G83" s="288"/>
      <c r="H83" s="284">
        <v>161</v>
      </c>
      <c r="I83" s="285">
        <v>5111.8419363752773</v>
      </c>
      <c r="J83" s="286">
        <v>310.36706896442979</v>
      </c>
      <c r="K83" s="287" t="s">
        <v>2442</v>
      </c>
      <c r="L83" s="288"/>
      <c r="M83" s="284">
        <v>478</v>
      </c>
      <c r="N83" s="285">
        <v>6968.799680996226</v>
      </c>
      <c r="O83" s="286">
        <v>384.20469627221195</v>
      </c>
      <c r="P83" s="287" t="s">
        <v>2442</v>
      </c>
      <c r="Q83" s="288"/>
      <c r="R83" s="284">
        <v>359</v>
      </c>
      <c r="S83" s="285">
        <v>8195.1073006605366</v>
      </c>
      <c r="T83" s="286">
        <v>386.47448879539076</v>
      </c>
      <c r="U83" s="287" t="s">
        <v>2442</v>
      </c>
      <c r="V83" s="288"/>
      <c r="W83" s="284">
        <v>112</v>
      </c>
      <c r="X83" s="285">
        <v>10501.092861220313</v>
      </c>
      <c r="Y83" s="286">
        <v>461.51977191483758</v>
      </c>
      <c r="Z83" s="287" t="s">
        <v>2442</v>
      </c>
      <c r="AA83" s="288"/>
      <c r="AB83" s="284">
        <v>48</v>
      </c>
      <c r="AC83" s="285">
        <v>9927.6111685625656</v>
      </c>
      <c r="AD83" s="286">
        <v>293.09595338611348</v>
      </c>
      <c r="AE83" s="287" t="s">
        <v>2442</v>
      </c>
    </row>
  </sheetData>
  <mergeCells count="12">
    <mergeCell ref="AB4:AE4"/>
    <mergeCell ref="C1:F3"/>
    <mergeCell ref="H1:K3"/>
    <mergeCell ref="M1:P3"/>
    <mergeCell ref="R1:U3"/>
    <mergeCell ref="W1:Z3"/>
    <mergeCell ref="AB1:AE3"/>
    <mergeCell ref="C4:F4"/>
    <mergeCell ref="H4:K4"/>
    <mergeCell ref="M4:P4"/>
    <mergeCell ref="R4:U4"/>
    <mergeCell ref="W4:Z4"/>
  </mergeCells>
  <conditionalFormatting sqref="A6:AE63 A73:AE83">
    <cfRule type="expression" dxfId="4" priority="5" stopIfTrue="1">
      <formula>MOD(ROW(),2)=1</formula>
    </cfRule>
  </conditionalFormatting>
  <hyperlinks>
    <hyperlink ref="A2" location="Contents!A7" display="BACK TO CONTENTS" xr:uid="{44570599-0424-4CC5-BDF3-EA3E9CEFD345}"/>
    <hyperlink ref="A3" location="PHAs!A1" display="Link to SA2 to PHA list" xr:uid="{FB42F6D8-6A29-4595-91A6-DA136FD4E823}"/>
    <hyperlink ref="A4" location="Key!A1" display="Link to Key" xr:uid="{1AE00E36-8DC8-4744-A524-4E0EA6F91C39}"/>
    <hyperlink ref="B2" location="Notes_on_the_data!A1" display="Link to Notes on the Data" xr:uid="{EB1AD2DF-6E7D-4629-8B4C-0C61768FC6BF}"/>
    <hyperlink ref="B3" location="ED_musculoskeletal_age!SA3_SA4" display="Link to Statistical Areas Level 3 / Level 4 totals" xr:uid="{3E901AB3-AEC7-4F19-A113-3392877E581F}"/>
    <hyperlink ref="B4" location="ED_musculoskeletal_age!Australia" display="Link to State/ Territory and Australian totals" xr:uid="{86CB7C3B-10E7-4BCF-BD59-66713C9CA487}"/>
    <hyperlink ref="B1" r:id="rId1" xr:uid="{5DF27C3A-6507-41E5-96E7-6031C70B2C55}"/>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6ED9D-F133-4D35-A252-DF4B47A9E77F}">
  <dimension ref="A1:CM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8" customWidth="1"/>
    <col min="2" max="2" width="64.7109375" style="128" customWidth="1"/>
    <col min="3" max="6" width="9.140625" style="128"/>
    <col min="7" max="7" width="1.85546875" style="128" customWidth="1"/>
    <col min="8" max="11" width="9.140625" style="128"/>
    <col min="12" max="12" width="1.85546875" style="128" customWidth="1"/>
    <col min="13" max="16" width="9.140625" style="128"/>
    <col min="17" max="17" width="1.85546875" style="128" customWidth="1"/>
    <col min="18" max="21" width="9.140625" style="128"/>
    <col min="22" max="22" width="1.85546875" style="128" customWidth="1"/>
    <col min="23" max="26" width="9.140625" style="128"/>
    <col min="27" max="27" width="1.85546875" style="128" customWidth="1"/>
    <col min="28" max="31" width="9.140625" style="128"/>
    <col min="32" max="32" width="1.85546875" style="128" customWidth="1"/>
    <col min="33" max="36" width="9.140625" style="128"/>
    <col min="37" max="37" width="1.85546875" style="128" customWidth="1"/>
    <col min="38" max="41" width="9.140625" style="128"/>
    <col min="42" max="42" width="1.85546875" style="128" customWidth="1"/>
    <col min="43" max="46" width="9.140625" style="128"/>
    <col min="47" max="47" width="1.85546875" style="128" customWidth="1"/>
    <col min="48" max="51" width="9.140625" style="128"/>
    <col min="52" max="52" width="1.85546875" style="128" customWidth="1"/>
    <col min="53" max="56" width="9.140625" style="128"/>
    <col min="57" max="57" width="1.85546875" style="128" customWidth="1"/>
    <col min="58" max="61" width="9.140625" style="128"/>
    <col min="62" max="62" width="1.85546875" style="128" customWidth="1"/>
    <col min="63" max="66" width="9.140625" style="128"/>
    <col min="67" max="67" width="1.85546875" style="128" customWidth="1"/>
    <col min="68" max="71" width="9.140625" style="128"/>
    <col min="72" max="72" width="1.85546875" style="128" customWidth="1"/>
    <col min="73" max="76" width="9.140625" style="128"/>
    <col min="77" max="77" width="1.85546875" style="128" customWidth="1"/>
    <col min="78" max="81" width="9.140625" style="128"/>
    <col min="82" max="82" width="1.85546875" style="128" customWidth="1"/>
    <col min="83" max="86" width="9.140625" style="128"/>
    <col min="87" max="87" width="1.85546875" style="128" customWidth="1"/>
    <col min="88" max="16384" width="9.140625" style="128"/>
  </cols>
  <sheetData>
    <row r="1" spans="1:91" ht="24.95" customHeight="1">
      <c r="A1" s="83" t="s">
        <v>4653</v>
      </c>
      <c r="B1" s="47" t="s">
        <v>3028</v>
      </c>
      <c r="C1" s="844" t="s">
        <v>4233</v>
      </c>
      <c r="D1" s="844"/>
      <c r="E1" s="844"/>
      <c r="F1" s="844"/>
      <c r="G1" s="170"/>
      <c r="H1" s="844" t="s">
        <v>4234</v>
      </c>
      <c r="I1" s="844"/>
      <c r="J1" s="844"/>
      <c r="K1" s="844"/>
      <c r="L1" s="170"/>
      <c r="M1" s="844" t="s">
        <v>4235</v>
      </c>
      <c r="N1" s="844"/>
      <c r="O1" s="844"/>
      <c r="P1" s="844"/>
      <c r="Q1" s="170"/>
      <c r="R1" s="844" t="s">
        <v>4236</v>
      </c>
      <c r="S1" s="844"/>
      <c r="T1" s="844"/>
      <c r="U1" s="844"/>
      <c r="V1" s="170"/>
      <c r="W1" s="844" t="s">
        <v>4237</v>
      </c>
      <c r="X1" s="844"/>
      <c r="Y1" s="844"/>
      <c r="Z1" s="844"/>
      <c r="AA1" s="170"/>
      <c r="AB1" s="844" t="s">
        <v>4238</v>
      </c>
      <c r="AC1" s="844"/>
      <c r="AD1" s="844"/>
      <c r="AE1" s="844"/>
      <c r="AF1" s="170"/>
      <c r="AG1" s="844" t="s">
        <v>4239</v>
      </c>
      <c r="AH1" s="844"/>
      <c r="AI1" s="844"/>
      <c r="AJ1" s="844"/>
      <c r="AK1" s="170"/>
      <c r="AL1" s="844" t="s">
        <v>4240</v>
      </c>
      <c r="AM1" s="844"/>
      <c r="AN1" s="844"/>
      <c r="AO1" s="844"/>
      <c r="AP1" s="170"/>
      <c r="AQ1" s="844" t="s">
        <v>4241</v>
      </c>
      <c r="AR1" s="844"/>
      <c r="AS1" s="844"/>
      <c r="AT1" s="844"/>
      <c r="AU1" s="170"/>
      <c r="AV1" s="844" t="s">
        <v>4242</v>
      </c>
      <c r="AW1" s="844"/>
      <c r="AX1" s="844"/>
      <c r="AY1" s="844"/>
      <c r="AZ1" s="170"/>
      <c r="BA1" s="844" t="s">
        <v>4243</v>
      </c>
      <c r="BB1" s="844"/>
      <c r="BC1" s="844"/>
      <c r="BD1" s="844"/>
      <c r="BE1" s="170"/>
      <c r="BF1" s="844" t="s">
        <v>4244</v>
      </c>
      <c r="BG1" s="844"/>
      <c r="BH1" s="844"/>
      <c r="BI1" s="844"/>
      <c r="BJ1" s="170"/>
      <c r="BK1" s="844" t="s">
        <v>4245</v>
      </c>
      <c r="BL1" s="844"/>
      <c r="BM1" s="844"/>
      <c r="BN1" s="844"/>
      <c r="BO1" s="170"/>
      <c r="BP1" s="844" t="s">
        <v>4246</v>
      </c>
      <c r="BQ1" s="844"/>
      <c r="BR1" s="844"/>
      <c r="BS1" s="844"/>
      <c r="BT1" s="170"/>
      <c r="BU1" s="844" t="s">
        <v>4247</v>
      </c>
      <c r="BV1" s="844"/>
      <c r="BW1" s="844"/>
      <c r="BX1" s="844"/>
      <c r="BY1" s="170"/>
      <c r="BZ1" s="844" t="s">
        <v>4248</v>
      </c>
      <c r="CA1" s="844"/>
      <c r="CB1" s="844"/>
      <c r="CC1" s="844"/>
      <c r="CD1" s="170"/>
      <c r="CE1" s="844" t="s">
        <v>4249</v>
      </c>
      <c r="CF1" s="844"/>
      <c r="CG1" s="844"/>
      <c r="CH1" s="844"/>
      <c r="CI1" s="170"/>
      <c r="CJ1" s="844" t="s">
        <v>4250</v>
      </c>
      <c r="CK1" s="844"/>
      <c r="CL1" s="844"/>
      <c r="CM1" s="844"/>
    </row>
    <row r="2" spans="1:91" ht="18" customHeight="1">
      <c r="A2" s="119" t="s">
        <v>651</v>
      </c>
      <c r="B2" s="38" t="s">
        <v>635</v>
      </c>
      <c r="C2" s="840"/>
      <c r="D2" s="840"/>
      <c r="E2" s="840"/>
      <c r="F2" s="840"/>
      <c r="G2" s="170"/>
      <c r="H2" s="840"/>
      <c r="I2" s="840"/>
      <c r="J2" s="840"/>
      <c r="K2" s="840"/>
      <c r="L2" s="170"/>
      <c r="M2" s="840"/>
      <c r="N2" s="840"/>
      <c r="O2" s="840"/>
      <c r="P2" s="840"/>
      <c r="Q2" s="170"/>
      <c r="R2" s="840"/>
      <c r="S2" s="840"/>
      <c r="T2" s="840"/>
      <c r="U2" s="840"/>
      <c r="V2" s="170"/>
      <c r="W2" s="840"/>
      <c r="X2" s="840"/>
      <c r="Y2" s="840"/>
      <c r="Z2" s="840"/>
      <c r="AA2" s="170"/>
      <c r="AB2" s="840"/>
      <c r="AC2" s="840"/>
      <c r="AD2" s="840"/>
      <c r="AE2" s="840"/>
      <c r="AF2" s="170"/>
      <c r="AG2" s="840"/>
      <c r="AH2" s="840"/>
      <c r="AI2" s="840"/>
      <c r="AJ2" s="840"/>
      <c r="AK2" s="170"/>
      <c r="AL2" s="840"/>
      <c r="AM2" s="840"/>
      <c r="AN2" s="840"/>
      <c r="AO2" s="840"/>
      <c r="AP2" s="170"/>
      <c r="AQ2" s="840"/>
      <c r="AR2" s="840"/>
      <c r="AS2" s="840"/>
      <c r="AT2" s="840"/>
      <c r="AU2" s="170"/>
      <c r="AV2" s="840"/>
      <c r="AW2" s="840"/>
      <c r="AX2" s="840"/>
      <c r="AY2" s="840"/>
      <c r="AZ2" s="170"/>
      <c r="BA2" s="840"/>
      <c r="BB2" s="840"/>
      <c r="BC2" s="840"/>
      <c r="BD2" s="840"/>
      <c r="BE2" s="170"/>
      <c r="BF2" s="840"/>
      <c r="BG2" s="840"/>
      <c r="BH2" s="840"/>
      <c r="BI2" s="840"/>
      <c r="BJ2" s="170"/>
      <c r="BK2" s="840"/>
      <c r="BL2" s="840"/>
      <c r="BM2" s="840"/>
      <c r="BN2" s="840"/>
      <c r="BO2" s="170"/>
      <c r="BP2" s="840"/>
      <c r="BQ2" s="840"/>
      <c r="BR2" s="840"/>
      <c r="BS2" s="840"/>
      <c r="BT2" s="170"/>
      <c r="BU2" s="840"/>
      <c r="BV2" s="840"/>
      <c r="BW2" s="840"/>
      <c r="BX2" s="840"/>
      <c r="BY2" s="170"/>
      <c r="BZ2" s="840"/>
      <c r="CA2" s="840"/>
      <c r="CB2" s="840"/>
      <c r="CC2" s="840"/>
      <c r="CD2" s="170"/>
      <c r="CE2" s="840"/>
      <c r="CF2" s="840"/>
      <c r="CG2" s="840"/>
      <c r="CH2" s="840"/>
      <c r="CI2" s="170"/>
      <c r="CJ2" s="840"/>
      <c r="CK2" s="840"/>
      <c r="CL2" s="840"/>
      <c r="CM2" s="840"/>
    </row>
    <row r="3" spans="1:91" ht="18" customHeight="1">
      <c r="A3" s="3" t="s">
        <v>2432</v>
      </c>
      <c r="B3" s="38" t="s">
        <v>2666</v>
      </c>
      <c r="C3" s="841"/>
      <c r="D3" s="841"/>
      <c r="E3" s="841"/>
      <c r="F3" s="841"/>
      <c r="G3" s="170"/>
      <c r="H3" s="841"/>
      <c r="I3" s="841"/>
      <c r="J3" s="841"/>
      <c r="K3" s="841"/>
      <c r="L3" s="170"/>
      <c r="M3" s="841"/>
      <c r="N3" s="841"/>
      <c r="O3" s="841"/>
      <c r="P3" s="841"/>
      <c r="Q3" s="170"/>
      <c r="R3" s="841"/>
      <c r="S3" s="841"/>
      <c r="T3" s="841"/>
      <c r="U3" s="841"/>
      <c r="V3" s="170"/>
      <c r="W3" s="841"/>
      <c r="X3" s="841"/>
      <c r="Y3" s="841"/>
      <c r="Z3" s="841"/>
      <c r="AA3" s="170"/>
      <c r="AB3" s="841"/>
      <c r="AC3" s="841"/>
      <c r="AD3" s="841"/>
      <c r="AE3" s="841"/>
      <c r="AF3" s="170"/>
      <c r="AG3" s="841"/>
      <c r="AH3" s="841"/>
      <c r="AI3" s="841"/>
      <c r="AJ3" s="841"/>
      <c r="AK3" s="170"/>
      <c r="AL3" s="841"/>
      <c r="AM3" s="841"/>
      <c r="AN3" s="841"/>
      <c r="AO3" s="841"/>
      <c r="AP3" s="170"/>
      <c r="AQ3" s="841"/>
      <c r="AR3" s="841"/>
      <c r="AS3" s="841"/>
      <c r="AT3" s="841"/>
      <c r="AU3" s="170"/>
      <c r="AV3" s="841"/>
      <c r="AW3" s="841"/>
      <c r="AX3" s="841"/>
      <c r="AY3" s="841"/>
      <c r="AZ3" s="170"/>
      <c r="BA3" s="841"/>
      <c r="BB3" s="841"/>
      <c r="BC3" s="841"/>
      <c r="BD3" s="841"/>
      <c r="BE3" s="170"/>
      <c r="BF3" s="841"/>
      <c r="BG3" s="841"/>
      <c r="BH3" s="841"/>
      <c r="BI3" s="841"/>
      <c r="BJ3" s="170"/>
      <c r="BK3" s="841"/>
      <c r="BL3" s="841"/>
      <c r="BM3" s="841"/>
      <c r="BN3" s="841"/>
      <c r="BO3" s="170"/>
      <c r="BP3" s="841"/>
      <c r="BQ3" s="841"/>
      <c r="BR3" s="841"/>
      <c r="BS3" s="841"/>
      <c r="BT3" s="170"/>
      <c r="BU3" s="841"/>
      <c r="BV3" s="841"/>
      <c r="BW3" s="841"/>
      <c r="BX3" s="841"/>
      <c r="BY3" s="170"/>
      <c r="BZ3" s="841"/>
      <c r="CA3" s="841"/>
      <c r="CB3" s="841"/>
      <c r="CC3" s="841"/>
      <c r="CD3" s="170"/>
      <c r="CE3" s="841"/>
      <c r="CF3" s="841"/>
      <c r="CG3" s="841"/>
      <c r="CH3" s="841"/>
      <c r="CI3" s="170"/>
      <c r="CJ3" s="841"/>
      <c r="CK3" s="841"/>
      <c r="CL3" s="841"/>
      <c r="CM3" s="841"/>
    </row>
    <row r="4" spans="1:91" ht="18" customHeight="1">
      <c r="A4" s="116" t="s">
        <v>636</v>
      </c>
      <c r="B4" s="117" t="s">
        <v>680</v>
      </c>
      <c r="C4" s="940" t="s">
        <v>4161</v>
      </c>
      <c r="D4" s="941"/>
      <c r="E4" s="941"/>
      <c r="F4" s="941"/>
      <c r="G4" s="275"/>
      <c r="H4" s="940" t="s">
        <v>4161</v>
      </c>
      <c r="I4" s="941"/>
      <c r="J4" s="941"/>
      <c r="K4" s="941"/>
      <c r="L4" s="275"/>
      <c r="M4" s="940" t="s">
        <v>4161</v>
      </c>
      <c r="N4" s="941"/>
      <c r="O4" s="941"/>
      <c r="P4" s="941"/>
      <c r="Q4" s="275"/>
      <c r="R4" s="940" t="s">
        <v>4161</v>
      </c>
      <c r="S4" s="941"/>
      <c r="T4" s="941"/>
      <c r="U4" s="941"/>
      <c r="V4" s="275"/>
      <c r="W4" s="940" t="s">
        <v>4161</v>
      </c>
      <c r="X4" s="941"/>
      <c r="Y4" s="941"/>
      <c r="Z4" s="941"/>
      <c r="AA4" s="275"/>
      <c r="AB4" s="940" t="s">
        <v>4161</v>
      </c>
      <c r="AC4" s="941"/>
      <c r="AD4" s="941"/>
      <c r="AE4" s="941"/>
      <c r="AF4" s="275"/>
      <c r="AG4" s="940" t="s">
        <v>4161</v>
      </c>
      <c r="AH4" s="941"/>
      <c r="AI4" s="941"/>
      <c r="AJ4" s="941"/>
      <c r="AK4" s="275"/>
      <c r="AL4" s="940" t="s">
        <v>4161</v>
      </c>
      <c r="AM4" s="941"/>
      <c r="AN4" s="941"/>
      <c r="AO4" s="941"/>
      <c r="AP4" s="275"/>
      <c r="AQ4" s="940" t="s">
        <v>4161</v>
      </c>
      <c r="AR4" s="941"/>
      <c r="AS4" s="941"/>
      <c r="AT4" s="941"/>
      <c r="AU4" s="275"/>
      <c r="AV4" s="940" t="s">
        <v>4161</v>
      </c>
      <c r="AW4" s="941"/>
      <c r="AX4" s="941"/>
      <c r="AY4" s="941"/>
      <c r="AZ4" s="275"/>
      <c r="BA4" s="940" t="s">
        <v>4161</v>
      </c>
      <c r="BB4" s="941"/>
      <c r="BC4" s="941"/>
      <c r="BD4" s="941"/>
      <c r="BE4" s="275"/>
      <c r="BF4" s="940" t="s">
        <v>4161</v>
      </c>
      <c r="BG4" s="941"/>
      <c r="BH4" s="941"/>
      <c r="BI4" s="941"/>
      <c r="BJ4" s="275"/>
      <c r="BK4" s="940" t="s">
        <v>4161</v>
      </c>
      <c r="BL4" s="941"/>
      <c r="BM4" s="941"/>
      <c r="BN4" s="941"/>
      <c r="BO4" s="275"/>
      <c r="BP4" s="940" t="s">
        <v>4161</v>
      </c>
      <c r="BQ4" s="941"/>
      <c r="BR4" s="941"/>
      <c r="BS4" s="941"/>
      <c r="BT4" s="275"/>
      <c r="BU4" s="940" t="s">
        <v>4161</v>
      </c>
      <c r="BV4" s="941"/>
      <c r="BW4" s="941"/>
      <c r="BX4" s="941"/>
      <c r="BY4" s="275"/>
      <c r="BZ4" s="940" t="s">
        <v>4161</v>
      </c>
      <c r="CA4" s="941"/>
      <c r="CB4" s="941"/>
      <c r="CC4" s="941"/>
      <c r="CD4" s="275"/>
      <c r="CE4" s="940" t="s">
        <v>4161</v>
      </c>
      <c r="CF4" s="941"/>
      <c r="CG4" s="941"/>
      <c r="CH4" s="941"/>
      <c r="CI4" s="275"/>
      <c r="CJ4" s="940" t="s">
        <v>4161</v>
      </c>
      <c r="CK4" s="941"/>
      <c r="CL4" s="941"/>
      <c r="CM4" s="941"/>
    </row>
    <row r="5" spans="1:91" ht="39.950000000000003" customHeight="1">
      <c r="A5" s="84" t="s">
        <v>122</v>
      </c>
      <c r="B5" s="84" t="s">
        <v>4404</v>
      </c>
      <c r="C5" s="276" t="s">
        <v>33</v>
      </c>
      <c r="D5" s="277" t="s">
        <v>2690</v>
      </c>
      <c r="E5" s="276" t="s">
        <v>2451</v>
      </c>
      <c r="F5" s="276" t="s">
        <v>2513</v>
      </c>
      <c r="G5" s="278"/>
      <c r="H5" s="276" t="s">
        <v>33</v>
      </c>
      <c r="I5" s="277" t="s">
        <v>2690</v>
      </c>
      <c r="J5" s="276" t="s">
        <v>2451</v>
      </c>
      <c r="K5" s="276" t="s">
        <v>2513</v>
      </c>
      <c r="L5" s="278"/>
      <c r="M5" s="276" t="s">
        <v>33</v>
      </c>
      <c r="N5" s="277" t="s">
        <v>2690</v>
      </c>
      <c r="O5" s="276" t="s">
        <v>2451</v>
      </c>
      <c r="P5" s="276" t="s">
        <v>2513</v>
      </c>
      <c r="Q5" s="278"/>
      <c r="R5" s="276" t="s">
        <v>33</v>
      </c>
      <c r="S5" s="277" t="s">
        <v>2690</v>
      </c>
      <c r="T5" s="276" t="s">
        <v>2451</v>
      </c>
      <c r="U5" s="276" t="s">
        <v>2513</v>
      </c>
      <c r="V5" s="278"/>
      <c r="W5" s="276" t="s">
        <v>33</v>
      </c>
      <c r="X5" s="277" t="s">
        <v>2690</v>
      </c>
      <c r="Y5" s="276" t="s">
        <v>2451</v>
      </c>
      <c r="Z5" s="276" t="s">
        <v>2513</v>
      </c>
      <c r="AA5" s="278"/>
      <c r="AB5" s="276" t="s">
        <v>33</v>
      </c>
      <c r="AC5" s="277" t="s">
        <v>2690</v>
      </c>
      <c r="AD5" s="276" t="s">
        <v>2451</v>
      </c>
      <c r="AE5" s="276" t="s">
        <v>2513</v>
      </c>
      <c r="AF5" s="278"/>
      <c r="AG5" s="276" t="s">
        <v>33</v>
      </c>
      <c r="AH5" s="277" t="s">
        <v>2690</v>
      </c>
      <c r="AI5" s="276" t="s">
        <v>2451</v>
      </c>
      <c r="AJ5" s="276" t="s">
        <v>2513</v>
      </c>
      <c r="AK5" s="278"/>
      <c r="AL5" s="276" t="s">
        <v>33</v>
      </c>
      <c r="AM5" s="277" t="s">
        <v>2690</v>
      </c>
      <c r="AN5" s="276" t="s">
        <v>2451</v>
      </c>
      <c r="AO5" s="276" t="s">
        <v>2513</v>
      </c>
      <c r="AP5" s="278"/>
      <c r="AQ5" s="276" t="s">
        <v>33</v>
      </c>
      <c r="AR5" s="277" t="s">
        <v>2690</v>
      </c>
      <c r="AS5" s="276" t="s">
        <v>2451</v>
      </c>
      <c r="AT5" s="276" t="s">
        <v>2513</v>
      </c>
      <c r="AU5" s="278"/>
      <c r="AV5" s="276" t="s">
        <v>33</v>
      </c>
      <c r="AW5" s="277" t="s">
        <v>2690</v>
      </c>
      <c r="AX5" s="276" t="s">
        <v>2451</v>
      </c>
      <c r="AY5" s="276" t="s">
        <v>2513</v>
      </c>
      <c r="AZ5" s="278"/>
      <c r="BA5" s="276" t="s">
        <v>33</v>
      </c>
      <c r="BB5" s="277" t="s">
        <v>2690</v>
      </c>
      <c r="BC5" s="276" t="s">
        <v>2451</v>
      </c>
      <c r="BD5" s="276" t="s">
        <v>2513</v>
      </c>
      <c r="BE5" s="278"/>
      <c r="BF5" s="276" t="s">
        <v>33</v>
      </c>
      <c r="BG5" s="277" t="s">
        <v>2690</v>
      </c>
      <c r="BH5" s="276" t="s">
        <v>2451</v>
      </c>
      <c r="BI5" s="276" t="s">
        <v>2513</v>
      </c>
      <c r="BJ5" s="278"/>
      <c r="BK5" s="276" t="s">
        <v>33</v>
      </c>
      <c r="BL5" s="277" t="s">
        <v>2690</v>
      </c>
      <c r="BM5" s="276" t="s">
        <v>2451</v>
      </c>
      <c r="BN5" s="276" t="s">
        <v>2513</v>
      </c>
      <c r="BO5" s="278"/>
      <c r="BP5" s="276" t="s">
        <v>33</v>
      </c>
      <c r="BQ5" s="277" t="s">
        <v>2690</v>
      </c>
      <c r="BR5" s="276" t="s">
        <v>2451</v>
      </c>
      <c r="BS5" s="276" t="s">
        <v>2513</v>
      </c>
      <c r="BT5" s="278"/>
      <c r="BU5" s="276" t="s">
        <v>33</v>
      </c>
      <c r="BV5" s="277" t="s">
        <v>2690</v>
      </c>
      <c r="BW5" s="276" t="s">
        <v>2451</v>
      </c>
      <c r="BX5" s="276" t="s">
        <v>2513</v>
      </c>
      <c r="BY5" s="278"/>
      <c r="BZ5" s="276" t="s">
        <v>33</v>
      </c>
      <c r="CA5" s="277" t="s">
        <v>2690</v>
      </c>
      <c r="CB5" s="276" t="s">
        <v>2451</v>
      </c>
      <c r="CC5" s="276" t="s">
        <v>2513</v>
      </c>
      <c r="CD5" s="278"/>
      <c r="CE5" s="276" t="s">
        <v>33</v>
      </c>
      <c r="CF5" s="277" t="s">
        <v>2690</v>
      </c>
      <c r="CG5" s="276" t="s">
        <v>2451</v>
      </c>
      <c r="CH5" s="276" t="s">
        <v>2513</v>
      </c>
      <c r="CI5" s="278"/>
      <c r="CJ5" s="276" t="s">
        <v>33</v>
      </c>
      <c r="CK5" s="277" t="s">
        <v>2690</v>
      </c>
      <c r="CL5" s="276" t="s">
        <v>2451</v>
      </c>
      <c r="CM5" s="276" t="s">
        <v>2513</v>
      </c>
    </row>
    <row r="6" spans="1:91" ht="12.75" customHeight="1">
      <c r="A6" s="61">
        <v>70008</v>
      </c>
      <c r="B6" s="62" t="s">
        <v>1310</v>
      </c>
      <c r="C6" s="279">
        <v>18</v>
      </c>
      <c r="D6" s="280">
        <v>1262.1731941397729</v>
      </c>
      <c r="E6" s="281">
        <v>171.26865405359305</v>
      </c>
      <c r="F6" s="282" t="s">
        <v>2440</v>
      </c>
      <c r="H6" s="279" t="s">
        <v>2514</v>
      </c>
      <c r="I6" s="280" t="s">
        <v>674</v>
      </c>
      <c r="J6" s="281" t="s">
        <v>674</v>
      </c>
      <c r="K6" s="282" t="s">
        <v>674</v>
      </c>
      <c r="L6" s="283"/>
      <c r="M6" s="279">
        <v>87</v>
      </c>
      <c r="N6" s="280">
        <v>3827.2782756048859</v>
      </c>
      <c r="O6" s="281">
        <v>471.32130627384822</v>
      </c>
      <c r="P6" s="282" t="s">
        <v>2442</v>
      </c>
      <c r="Q6" s="283"/>
      <c r="R6" s="279">
        <v>120</v>
      </c>
      <c r="S6" s="280">
        <v>9308.4022578969343</v>
      </c>
      <c r="T6" s="281">
        <v>821.32851688948631</v>
      </c>
      <c r="U6" s="282" t="s">
        <v>2442</v>
      </c>
      <c r="V6" s="283"/>
      <c r="W6" s="279">
        <v>21</v>
      </c>
      <c r="X6" s="280">
        <v>9451.4127856771884</v>
      </c>
      <c r="Y6" s="281">
        <v>592.04989584909242</v>
      </c>
      <c r="Z6" s="282" t="s">
        <v>2442</v>
      </c>
      <c r="AA6" s="283"/>
      <c r="AB6" s="279" t="s">
        <v>2514</v>
      </c>
      <c r="AC6" s="280" t="s">
        <v>674</v>
      </c>
      <c r="AD6" s="281" t="s">
        <v>674</v>
      </c>
      <c r="AE6" s="282" t="s">
        <v>674</v>
      </c>
      <c r="AF6" s="283"/>
      <c r="AG6" s="279" t="s">
        <v>2514</v>
      </c>
      <c r="AH6" s="280" t="s">
        <v>674</v>
      </c>
      <c r="AI6" s="281" t="s">
        <v>674</v>
      </c>
      <c r="AJ6" s="282" t="s">
        <v>674</v>
      </c>
      <c r="AK6" s="283"/>
      <c r="AL6" s="279">
        <v>85</v>
      </c>
      <c r="AM6" s="280">
        <v>8895.8130219725081</v>
      </c>
      <c r="AN6" s="281">
        <v>306.66403258112388</v>
      </c>
      <c r="AO6" s="282" t="s">
        <v>2442</v>
      </c>
      <c r="AP6" s="283"/>
      <c r="AQ6" s="279">
        <v>241</v>
      </c>
      <c r="AR6" s="280">
        <v>11109.703862871575</v>
      </c>
      <c r="AS6" s="281">
        <v>423.29632458313506</v>
      </c>
      <c r="AT6" s="282" t="s">
        <v>2442</v>
      </c>
      <c r="AU6" s="283"/>
      <c r="AV6" s="279">
        <v>201</v>
      </c>
      <c r="AW6" s="280">
        <v>14884.208300088085</v>
      </c>
      <c r="AX6" s="281">
        <v>1244.8880605039712</v>
      </c>
      <c r="AY6" s="282" t="s">
        <v>2442</v>
      </c>
      <c r="AZ6" s="283"/>
      <c r="BA6" s="279">
        <v>42</v>
      </c>
      <c r="BB6" s="280">
        <v>15270.250037845817</v>
      </c>
      <c r="BC6" s="281">
        <v>1177.7387802902495</v>
      </c>
      <c r="BD6" s="282" t="s">
        <v>2442</v>
      </c>
      <c r="BE6" s="283"/>
      <c r="BF6" s="279" t="s">
        <v>2514</v>
      </c>
      <c r="BG6" s="280" t="s">
        <v>674</v>
      </c>
      <c r="BH6" s="281" t="s">
        <v>674</v>
      </c>
      <c r="BI6" s="282" t="s">
        <v>674</v>
      </c>
      <c r="BJ6" s="283"/>
      <c r="BK6" s="279">
        <v>48</v>
      </c>
      <c r="BL6" s="280">
        <v>1703.2281258229191</v>
      </c>
      <c r="BM6" s="281">
        <v>213.607251629308</v>
      </c>
      <c r="BN6" s="282" t="s">
        <v>674</v>
      </c>
      <c r="BO6" s="283"/>
      <c r="BP6" s="279">
        <v>97</v>
      </c>
      <c r="BQ6" s="280">
        <v>4824.06776234061</v>
      </c>
      <c r="BR6" s="281">
        <v>280.49038098112641</v>
      </c>
      <c r="BS6" s="282" t="s">
        <v>2442</v>
      </c>
      <c r="BT6" s="283"/>
      <c r="BU6" s="279">
        <v>328</v>
      </c>
      <c r="BV6" s="280">
        <v>7313.5110628753428</v>
      </c>
      <c r="BW6" s="281">
        <v>424.27468483652149</v>
      </c>
      <c r="BX6" s="282" t="s">
        <v>2442</v>
      </c>
      <c r="BY6" s="283"/>
      <c r="BZ6" s="279">
        <v>321</v>
      </c>
      <c r="CA6" s="280">
        <v>12115.564827757604</v>
      </c>
      <c r="CB6" s="281">
        <v>1039.771089416932</v>
      </c>
      <c r="CC6" s="282" t="s">
        <v>2442</v>
      </c>
      <c r="CD6" s="283"/>
      <c r="CE6" s="279">
        <v>63</v>
      </c>
      <c r="CF6" s="280">
        <v>12668.933512294609</v>
      </c>
      <c r="CG6" s="281">
        <v>878.42004805657507</v>
      </c>
      <c r="CH6" s="282" t="s">
        <v>2442</v>
      </c>
      <c r="CI6" s="283"/>
      <c r="CJ6" s="279">
        <v>27</v>
      </c>
      <c r="CK6" s="280">
        <v>16822.429906542053</v>
      </c>
      <c r="CL6" s="281">
        <v>619.11599206090227</v>
      </c>
      <c r="CM6" s="282" t="s">
        <v>674</v>
      </c>
    </row>
    <row r="7" spans="1:91" ht="12.75" customHeight="1">
      <c r="A7" s="61">
        <v>70007</v>
      </c>
      <c r="B7" s="62" t="s">
        <v>1309</v>
      </c>
      <c r="C7" s="279">
        <v>35</v>
      </c>
      <c r="D7" s="280">
        <v>1133.9545673916557</v>
      </c>
      <c r="E7" s="281">
        <v>153.87022432167606</v>
      </c>
      <c r="F7" s="282" t="s">
        <v>2440</v>
      </c>
      <c r="H7" s="279">
        <v>10</v>
      </c>
      <c r="I7" s="280">
        <v>636.189000802598</v>
      </c>
      <c r="J7" s="281">
        <v>104.78085254434065</v>
      </c>
      <c r="K7" s="282" t="s">
        <v>2480</v>
      </c>
      <c r="L7" s="283"/>
      <c r="M7" s="279">
        <v>73</v>
      </c>
      <c r="N7" s="280">
        <v>1785.8294288893981</v>
      </c>
      <c r="O7" s="281">
        <v>219.921155085961</v>
      </c>
      <c r="P7" s="282" t="s">
        <v>2442</v>
      </c>
      <c r="Q7" s="283"/>
      <c r="R7" s="279">
        <v>97</v>
      </c>
      <c r="S7" s="280">
        <v>2934.4641392724916</v>
      </c>
      <c r="T7" s="281">
        <v>258.92296149206067</v>
      </c>
      <c r="U7" s="282" t="s">
        <v>2442</v>
      </c>
      <c r="V7" s="283"/>
      <c r="W7" s="279">
        <v>23</v>
      </c>
      <c r="X7" s="280">
        <v>2578.5697934300188</v>
      </c>
      <c r="Y7" s="281">
        <v>161.525267413286</v>
      </c>
      <c r="Z7" s="282" t="s">
        <v>2440</v>
      </c>
      <c r="AA7" s="283"/>
      <c r="AB7" s="279">
        <v>29</v>
      </c>
      <c r="AC7" s="280">
        <v>8134.6423562412338</v>
      </c>
      <c r="AD7" s="281">
        <v>284.2592532068366</v>
      </c>
      <c r="AE7" s="282" t="s">
        <v>2442</v>
      </c>
      <c r="AF7" s="283"/>
      <c r="AG7" s="279">
        <v>64</v>
      </c>
      <c r="AH7" s="280">
        <v>2196.6252116796836</v>
      </c>
      <c r="AI7" s="281">
        <v>255.09478672501166</v>
      </c>
      <c r="AJ7" s="282" t="s">
        <v>2442</v>
      </c>
      <c r="AK7" s="283"/>
      <c r="AL7" s="279">
        <v>112</v>
      </c>
      <c r="AM7" s="280">
        <v>7705.8819504852427</v>
      </c>
      <c r="AN7" s="281">
        <v>265.64371662185818</v>
      </c>
      <c r="AO7" s="282" t="s">
        <v>2442</v>
      </c>
      <c r="AP7" s="283"/>
      <c r="AQ7" s="279">
        <v>324</v>
      </c>
      <c r="AR7" s="280">
        <v>6545.1121032001247</v>
      </c>
      <c r="AS7" s="281">
        <v>249.37855513217048</v>
      </c>
      <c r="AT7" s="282" t="s">
        <v>2442</v>
      </c>
      <c r="AU7" s="283"/>
      <c r="AV7" s="279">
        <v>179</v>
      </c>
      <c r="AW7" s="280">
        <v>4860.7884150817217</v>
      </c>
      <c r="AX7" s="281">
        <v>406.54748580315464</v>
      </c>
      <c r="AY7" s="282" t="s">
        <v>2442</v>
      </c>
      <c r="AZ7" s="283"/>
      <c r="BA7" s="279">
        <v>29</v>
      </c>
      <c r="BB7" s="280">
        <v>3383.2863150581106</v>
      </c>
      <c r="BC7" s="281">
        <v>260.94055357271316</v>
      </c>
      <c r="BD7" s="282" t="s">
        <v>2442</v>
      </c>
      <c r="BE7" s="283"/>
      <c r="BF7" s="279">
        <v>21</v>
      </c>
      <c r="BG7" s="280">
        <v>4204.204204204204</v>
      </c>
      <c r="BH7" s="281">
        <v>161.69257852369273</v>
      </c>
      <c r="BI7" s="282" t="s">
        <v>2440</v>
      </c>
      <c r="BJ7" s="283"/>
      <c r="BK7" s="279">
        <v>99</v>
      </c>
      <c r="BL7" s="280">
        <v>1645.0493177464255</v>
      </c>
      <c r="BM7" s="281">
        <v>206.31086243289047</v>
      </c>
      <c r="BN7" s="282" t="s">
        <v>2442</v>
      </c>
      <c r="BO7" s="283"/>
      <c r="BP7" s="279">
        <v>122</v>
      </c>
      <c r="BQ7" s="280">
        <v>4051.840904639233</v>
      </c>
      <c r="BR7" s="281">
        <v>235.59005698248026</v>
      </c>
      <c r="BS7" s="282" t="s">
        <v>2442</v>
      </c>
      <c r="BT7" s="283"/>
      <c r="BU7" s="279">
        <v>397</v>
      </c>
      <c r="BV7" s="280">
        <v>4384.1273479848305</v>
      </c>
      <c r="BW7" s="281">
        <v>254.33396256026737</v>
      </c>
      <c r="BX7" s="282" t="s">
        <v>2442</v>
      </c>
      <c r="BY7" s="283"/>
      <c r="BZ7" s="279">
        <v>276</v>
      </c>
      <c r="CA7" s="280">
        <v>3946.6619649204699</v>
      </c>
      <c r="CB7" s="281">
        <v>338.70686750187951</v>
      </c>
      <c r="CC7" s="282" t="s">
        <v>2442</v>
      </c>
      <c r="CD7" s="283"/>
      <c r="CE7" s="279">
        <v>52</v>
      </c>
      <c r="CF7" s="280">
        <v>2972.3990464279227</v>
      </c>
      <c r="CG7" s="281">
        <v>206.09587307981889</v>
      </c>
      <c r="CH7" s="282" t="s">
        <v>2442</v>
      </c>
      <c r="CI7" s="283"/>
      <c r="CJ7" s="279">
        <v>50</v>
      </c>
      <c r="CK7" s="280">
        <v>5841.1214953271028</v>
      </c>
      <c r="CL7" s="281">
        <v>214.97083057670224</v>
      </c>
      <c r="CM7" s="282" t="s">
        <v>2440</v>
      </c>
    </row>
    <row r="8" spans="1:91" ht="12.75" customHeight="1">
      <c r="A8" s="61">
        <v>70011</v>
      </c>
      <c r="B8" s="62" t="s">
        <v>1313</v>
      </c>
      <c r="C8" s="279">
        <v>20</v>
      </c>
      <c r="D8" s="280">
        <v>1059.7721165937007</v>
      </c>
      <c r="E8" s="281">
        <v>143.80415053596099</v>
      </c>
      <c r="F8" s="282" t="s">
        <v>2480</v>
      </c>
      <c r="H8" s="279" t="s">
        <v>2514</v>
      </c>
      <c r="I8" s="280" t="s">
        <v>674</v>
      </c>
      <c r="J8" s="281" t="s">
        <v>674</v>
      </c>
      <c r="K8" s="282" t="s">
        <v>674</v>
      </c>
      <c r="L8" s="283"/>
      <c r="M8" s="279">
        <v>28</v>
      </c>
      <c r="N8" s="280">
        <v>1188.1846867113084</v>
      </c>
      <c r="O8" s="281">
        <v>146.32245640587726</v>
      </c>
      <c r="P8" s="282" t="s">
        <v>2440</v>
      </c>
      <c r="Q8" s="283"/>
      <c r="R8" s="279">
        <v>24</v>
      </c>
      <c r="S8" s="280">
        <v>1708.8878208695419</v>
      </c>
      <c r="T8" s="281">
        <v>150.78401862731656</v>
      </c>
      <c r="U8" s="282" t="s">
        <v>2440</v>
      </c>
      <c r="V8" s="283"/>
      <c r="W8" s="279">
        <v>18</v>
      </c>
      <c r="X8" s="280">
        <v>8140.4237466933819</v>
      </c>
      <c r="Y8" s="281">
        <v>509.92768390148962</v>
      </c>
      <c r="Z8" s="282" t="s">
        <v>2442</v>
      </c>
      <c r="AA8" s="283"/>
      <c r="AB8" s="279" t="s">
        <v>2514</v>
      </c>
      <c r="AC8" s="280" t="s">
        <v>674</v>
      </c>
      <c r="AD8" s="281" t="s">
        <v>674</v>
      </c>
      <c r="AE8" s="282" t="s">
        <v>674</v>
      </c>
      <c r="AF8" s="283"/>
      <c r="AG8" s="279">
        <v>27</v>
      </c>
      <c r="AH8" s="280">
        <v>1579.7327950204549</v>
      </c>
      <c r="AI8" s="281">
        <v>183.45487354217488</v>
      </c>
      <c r="AJ8" s="282" t="s">
        <v>2442</v>
      </c>
      <c r="AK8" s="283"/>
      <c r="AL8" s="279">
        <v>57</v>
      </c>
      <c r="AM8" s="280">
        <v>4792.4404953560061</v>
      </c>
      <c r="AN8" s="281">
        <v>165.20908483360586</v>
      </c>
      <c r="AO8" s="282" t="s">
        <v>2442</v>
      </c>
      <c r="AP8" s="283"/>
      <c r="AQ8" s="279">
        <v>155</v>
      </c>
      <c r="AR8" s="280">
        <v>6166.0567549312809</v>
      </c>
      <c r="AS8" s="281">
        <v>234.93597972995727</v>
      </c>
      <c r="AT8" s="282" t="s">
        <v>2442</v>
      </c>
      <c r="AU8" s="283"/>
      <c r="AV8" s="279">
        <v>78</v>
      </c>
      <c r="AW8" s="280">
        <v>5093.5533124885878</v>
      </c>
      <c r="AX8" s="281">
        <v>426.01551768258787</v>
      </c>
      <c r="AY8" s="282" t="s">
        <v>2442</v>
      </c>
      <c r="AZ8" s="283"/>
      <c r="BA8" s="279" t="s">
        <v>2514</v>
      </c>
      <c r="BB8" s="280" t="s">
        <v>674</v>
      </c>
      <c r="BC8" s="281" t="s">
        <v>674</v>
      </c>
      <c r="BD8" s="282" t="s">
        <v>674</v>
      </c>
      <c r="BE8" s="283"/>
      <c r="BF8" s="279" t="s">
        <v>2514</v>
      </c>
      <c r="BG8" s="280" t="s">
        <v>674</v>
      </c>
      <c r="BH8" s="281" t="s">
        <v>674</v>
      </c>
      <c r="BI8" s="282" t="s">
        <v>674</v>
      </c>
      <c r="BJ8" s="283"/>
      <c r="BK8" s="279">
        <v>47</v>
      </c>
      <c r="BL8" s="280">
        <v>1305.5071227149356</v>
      </c>
      <c r="BM8" s="281">
        <v>163.72779678640427</v>
      </c>
      <c r="BN8" s="282" t="s">
        <v>2442</v>
      </c>
      <c r="BO8" s="283"/>
      <c r="BP8" s="279">
        <v>62</v>
      </c>
      <c r="BQ8" s="280">
        <v>2462.1460566522042</v>
      </c>
      <c r="BR8" s="281">
        <v>143.15891058845236</v>
      </c>
      <c r="BS8" s="282" t="s">
        <v>2442</v>
      </c>
      <c r="BT8" s="283"/>
      <c r="BU8" s="279">
        <v>183</v>
      </c>
      <c r="BV8" s="280">
        <v>3758.9113546891444</v>
      </c>
      <c r="BW8" s="281">
        <v>218.06365186684368</v>
      </c>
      <c r="BX8" s="282" t="s">
        <v>2442</v>
      </c>
      <c r="BY8" s="283"/>
      <c r="BZ8" s="279">
        <v>102</v>
      </c>
      <c r="CA8" s="280">
        <v>3479.2085928380384</v>
      </c>
      <c r="CB8" s="281">
        <v>298.58950534405369</v>
      </c>
      <c r="CC8" s="282" t="s">
        <v>2442</v>
      </c>
      <c r="CD8" s="283"/>
      <c r="CE8" s="279">
        <v>27</v>
      </c>
      <c r="CF8" s="280">
        <v>6408.7263772125225</v>
      </c>
      <c r="CG8" s="281">
        <v>444.35892940706066</v>
      </c>
      <c r="CH8" s="282" t="s">
        <v>674</v>
      </c>
      <c r="CI8" s="283"/>
      <c r="CJ8" s="279">
        <v>14</v>
      </c>
      <c r="CK8" s="280">
        <v>13023.255813953489</v>
      </c>
      <c r="CL8" s="281">
        <v>479.29496439650217</v>
      </c>
      <c r="CM8" s="282" t="s">
        <v>674</v>
      </c>
    </row>
    <row r="9" spans="1:91" ht="12.75" customHeight="1">
      <c r="A9" s="61">
        <v>70009</v>
      </c>
      <c r="B9" s="62" t="s">
        <v>1311</v>
      </c>
      <c r="C9" s="279">
        <v>15</v>
      </c>
      <c r="D9" s="280">
        <v>1959.418941934171</v>
      </c>
      <c r="E9" s="281">
        <v>265.88034547897234</v>
      </c>
      <c r="F9" s="282" t="s">
        <v>2442</v>
      </c>
      <c r="H9" s="279" t="s">
        <v>2514</v>
      </c>
      <c r="I9" s="280" t="s">
        <v>674</v>
      </c>
      <c r="J9" s="281" t="s">
        <v>674</v>
      </c>
      <c r="K9" s="282" t="s">
        <v>674</v>
      </c>
      <c r="L9" s="283"/>
      <c r="M9" s="279">
        <v>43</v>
      </c>
      <c r="N9" s="280">
        <v>4486.3294680513518</v>
      </c>
      <c r="O9" s="281">
        <v>552.48208073467902</v>
      </c>
      <c r="P9" s="282" t="s">
        <v>2442</v>
      </c>
      <c r="Q9" s="283"/>
      <c r="R9" s="279">
        <v>85</v>
      </c>
      <c r="S9" s="280">
        <v>12735.903256905518</v>
      </c>
      <c r="T9" s="281">
        <v>1123.7546727600829</v>
      </c>
      <c r="U9" s="282" t="s">
        <v>2442</v>
      </c>
      <c r="V9" s="283"/>
      <c r="W9" s="279">
        <v>27</v>
      </c>
      <c r="X9" s="280">
        <v>15189.49717670531</v>
      </c>
      <c r="Y9" s="281">
        <v>951.49163679492426</v>
      </c>
      <c r="Z9" s="282" t="s">
        <v>2442</v>
      </c>
      <c r="AA9" s="283"/>
      <c r="AB9" s="279" t="s">
        <v>2514</v>
      </c>
      <c r="AC9" s="280" t="s">
        <v>674</v>
      </c>
      <c r="AD9" s="281" t="s">
        <v>674</v>
      </c>
      <c r="AE9" s="282" t="s">
        <v>674</v>
      </c>
      <c r="AF9" s="283"/>
      <c r="AG9" s="279">
        <v>24</v>
      </c>
      <c r="AH9" s="280">
        <v>3143.090382212712</v>
      </c>
      <c r="AI9" s="281">
        <v>365.00808897430846</v>
      </c>
      <c r="AJ9" s="282" t="s">
        <v>2442</v>
      </c>
      <c r="AK9" s="283"/>
      <c r="AL9" s="279" t="s">
        <v>2514</v>
      </c>
      <c r="AM9" s="280" t="s">
        <v>674</v>
      </c>
      <c r="AN9" s="281" t="s">
        <v>674</v>
      </c>
      <c r="AO9" s="282" t="s">
        <v>674</v>
      </c>
      <c r="AP9" s="283"/>
      <c r="AQ9" s="279">
        <v>181</v>
      </c>
      <c r="AR9" s="280">
        <v>17995.881727329936</v>
      </c>
      <c r="AS9" s="281">
        <v>685.66999506345155</v>
      </c>
      <c r="AT9" s="282" t="s">
        <v>2442</v>
      </c>
      <c r="AU9" s="283"/>
      <c r="AV9" s="279">
        <v>113</v>
      </c>
      <c r="AW9" s="280">
        <v>16844.873964815342</v>
      </c>
      <c r="AX9" s="281">
        <v>1408.87456401485</v>
      </c>
      <c r="AY9" s="282" t="s">
        <v>2442</v>
      </c>
      <c r="AZ9" s="283"/>
      <c r="BA9" s="279">
        <v>22</v>
      </c>
      <c r="BB9" s="280">
        <v>15235.55066080846</v>
      </c>
      <c r="BC9" s="281">
        <v>1175.0625436937612</v>
      </c>
      <c r="BD9" s="282" t="s">
        <v>2442</v>
      </c>
      <c r="BE9" s="283"/>
      <c r="BF9" s="279" t="s">
        <v>2514</v>
      </c>
      <c r="BG9" s="280" t="s">
        <v>674</v>
      </c>
      <c r="BH9" s="281" t="s">
        <v>674</v>
      </c>
      <c r="BI9" s="282" t="s">
        <v>674</v>
      </c>
      <c r="BJ9" s="283"/>
      <c r="BK9" s="279">
        <v>39</v>
      </c>
      <c r="BL9" s="280">
        <v>2545.3974474980678</v>
      </c>
      <c r="BM9" s="281">
        <v>319.22638243284092</v>
      </c>
      <c r="BN9" s="282" t="s">
        <v>2442</v>
      </c>
      <c r="BO9" s="283"/>
      <c r="BP9" s="279">
        <v>56</v>
      </c>
      <c r="BQ9" s="280">
        <v>6290.2036896171112</v>
      </c>
      <c r="BR9" s="281">
        <v>365.73732299596514</v>
      </c>
      <c r="BS9" s="282" t="s">
        <v>674</v>
      </c>
      <c r="BT9" s="283"/>
      <c r="BU9" s="279">
        <v>224</v>
      </c>
      <c r="BV9" s="280">
        <v>11249.027550018958</v>
      </c>
      <c r="BW9" s="281">
        <v>652.58363287759073</v>
      </c>
      <c r="BX9" s="282" t="s">
        <v>2442</v>
      </c>
      <c r="BY9" s="283"/>
      <c r="BZ9" s="279">
        <v>198</v>
      </c>
      <c r="CA9" s="280">
        <v>14784.437193287678</v>
      </c>
      <c r="CB9" s="281">
        <v>1268.8166491141733</v>
      </c>
      <c r="CC9" s="282" t="s">
        <v>2442</v>
      </c>
      <c r="CD9" s="283"/>
      <c r="CE9" s="279">
        <v>49</v>
      </c>
      <c r="CF9" s="280">
        <v>15203.978912701285</v>
      </c>
      <c r="CG9" s="281">
        <v>1054.1913314317537</v>
      </c>
      <c r="CH9" s="282" t="s">
        <v>2442</v>
      </c>
      <c r="CI9" s="283"/>
      <c r="CJ9" s="279">
        <v>15</v>
      </c>
      <c r="CK9" s="280">
        <v>15228.426395939085</v>
      </c>
      <c r="CL9" s="281">
        <v>560.45187098575764</v>
      </c>
      <c r="CM9" s="282" t="s">
        <v>674</v>
      </c>
    </row>
    <row r="10" spans="1:91" ht="12.75" customHeight="1">
      <c r="A10" s="61">
        <v>70010</v>
      </c>
      <c r="B10" s="62" t="s">
        <v>1312</v>
      </c>
      <c r="C10" s="279">
        <v>16</v>
      </c>
      <c r="D10" s="280">
        <v>750.79456284980722</v>
      </c>
      <c r="E10" s="281">
        <v>101.87791568310116</v>
      </c>
      <c r="F10" s="282" t="s">
        <v>2480</v>
      </c>
      <c r="H10" s="279" t="s">
        <v>2514</v>
      </c>
      <c r="I10" s="280" t="s">
        <v>674</v>
      </c>
      <c r="J10" s="281" t="s">
        <v>674</v>
      </c>
      <c r="K10" s="282" t="s">
        <v>674</v>
      </c>
      <c r="L10" s="283"/>
      <c r="M10" s="279">
        <v>30</v>
      </c>
      <c r="N10" s="280">
        <v>1092.2462455606267</v>
      </c>
      <c r="O10" s="281">
        <v>134.50783824935729</v>
      </c>
      <c r="P10" s="282" t="s">
        <v>2480</v>
      </c>
      <c r="Q10" s="283"/>
      <c r="R10" s="279">
        <v>31</v>
      </c>
      <c r="S10" s="280">
        <v>1491.2108826208146</v>
      </c>
      <c r="T10" s="281">
        <v>131.57725554386721</v>
      </c>
      <c r="U10" s="282" t="s">
        <v>2480</v>
      </c>
      <c r="V10" s="283"/>
      <c r="W10" s="279">
        <v>10</v>
      </c>
      <c r="X10" s="280">
        <v>1859.546228240072</v>
      </c>
      <c r="Y10" s="281">
        <v>116.48461195393924</v>
      </c>
      <c r="Z10" s="282" t="s">
        <v>2480</v>
      </c>
      <c r="AA10" s="283"/>
      <c r="AB10" s="279" t="s">
        <v>2514</v>
      </c>
      <c r="AC10" s="280" t="s">
        <v>674</v>
      </c>
      <c r="AD10" s="281" t="s">
        <v>674</v>
      </c>
      <c r="AE10" s="282" t="s">
        <v>674</v>
      </c>
      <c r="AF10" s="283"/>
      <c r="AG10" s="279">
        <v>8</v>
      </c>
      <c r="AH10" s="280">
        <v>421.35383935466888</v>
      </c>
      <c r="AI10" s="281">
        <v>48.931955808589613</v>
      </c>
      <c r="AJ10" s="282" t="s">
        <v>2440</v>
      </c>
      <c r="AK10" s="283"/>
      <c r="AL10" s="279">
        <v>24</v>
      </c>
      <c r="AM10" s="280">
        <v>1788.1832743218713</v>
      </c>
      <c r="AN10" s="281">
        <v>61.643774722242341</v>
      </c>
      <c r="AO10" s="282" t="s">
        <v>2440</v>
      </c>
      <c r="AP10" s="283"/>
      <c r="AQ10" s="279">
        <v>85</v>
      </c>
      <c r="AR10" s="280">
        <v>2903.8749884064059</v>
      </c>
      <c r="AS10" s="281">
        <v>110.6419779332992</v>
      </c>
      <c r="AT10" s="282" t="s">
        <v>2480</v>
      </c>
      <c r="AU10" s="283"/>
      <c r="AV10" s="279">
        <v>63</v>
      </c>
      <c r="AW10" s="280">
        <v>3100.9541829077216</v>
      </c>
      <c r="AX10" s="281">
        <v>259.35815735989297</v>
      </c>
      <c r="AY10" s="282" t="s">
        <v>2442</v>
      </c>
      <c r="AZ10" s="283"/>
      <c r="BA10" s="279" t="s">
        <v>2514</v>
      </c>
      <c r="BB10" s="280" t="s">
        <v>674</v>
      </c>
      <c r="BC10" s="281" t="s">
        <v>674</v>
      </c>
      <c r="BD10" s="282" t="s">
        <v>674</v>
      </c>
      <c r="BE10" s="283"/>
      <c r="BF10" s="279" t="s">
        <v>2514</v>
      </c>
      <c r="BG10" s="280" t="s">
        <v>674</v>
      </c>
      <c r="BH10" s="281" t="s">
        <v>674</v>
      </c>
      <c r="BI10" s="282" t="s">
        <v>674</v>
      </c>
      <c r="BJ10" s="283"/>
      <c r="BK10" s="279">
        <v>24</v>
      </c>
      <c r="BL10" s="280">
        <v>596.76834726388051</v>
      </c>
      <c r="BM10" s="281">
        <v>74.842614788792645</v>
      </c>
      <c r="BN10" s="282" t="s">
        <v>2440</v>
      </c>
      <c r="BO10" s="283"/>
      <c r="BP10" s="279">
        <v>31</v>
      </c>
      <c r="BQ10" s="280">
        <v>1143.3463021047091</v>
      </c>
      <c r="BR10" s="281">
        <v>66.47867643449338</v>
      </c>
      <c r="BS10" s="282" t="s">
        <v>2440</v>
      </c>
      <c r="BT10" s="283"/>
      <c r="BU10" s="279">
        <v>115</v>
      </c>
      <c r="BV10" s="280">
        <v>2023.662693130052</v>
      </c>
      <c r="BW10" s="281">
        <v>117.39762802869416</v>
      </c>
      <c r="BX10" s="282" t="s">
        <v>2480</v>
      </c>
      <c r="BY10" s="283"/>
      <c r="BZ10" s="279">
        <v>94</v>
      </c>
      <c r="CA10" s="280">
        <v>2293.4680759059916</v>
      </c>
      <c r="CB10" s="281">
        <v>196.82795096471736</v>
      </c>
      <c r="CC10" s="282" t="s">
        <v>2442</v>
      </c>
      <c r="CD10" s="283"/>
      <c r="CE10" s="279">
        <v>15</v>
      </c>
      <c r="CF10" s="280">
        <v>1473.9085073326739</v>
      </c>
      <c r="CG10" s="281">
        <v>102.19571999377106</v>
      </c>
      <c r="CH10" s="282" t="s">
        <v>674</v>
      </c>
      <c r="CI10" s="283"/>
      <c r="CJ10" s="279">
        <v>7</v>
      </c>
      <c r="CK10" s="280">
        <v>2333.3333333333335</v>
      </c>
      <c r="CL10" s="281">
        <v>85.873681121039979</v>
      </c>
      <c r="CM10" s="282" t="s">
        <v>674</v>
      </c>
    </row>
    <row r="11" spans="1:91" ht="12.75" customHeight="1">
      <c r="A11" s="128">
        <v>70003</v>
      </c>
      <c r="B11" s="62" t="s">
        <v>1305</v>
      </c>
      <c r="C11" s="279">
        <v>30</v>
      </c>
      <c r="D11" s="280">
        <v>1079.159405608141</v>
      </c>
      <c r="E11" s="281">
        <v>146.43487895791435</v>
      </c>
      <c r="F11" s="282" t="s">
        <v>2440</v>
      </c>
      <c r="H11" s="279">
        <v>8</v>
      </c>
      <c r="I11" s="280">
        <v>549.66827595539917</v>
      </c>
      <c r="J11" s="281">
        <v>90.530817883560971</v>
      </c>
      <c r="K11" s="282" t="s">
        <v>2480</v>
      </c>
      <c r="L11" s="283"/>
      <c r="M11" s="279">
        <v>35</v>
      </c>
      <c r="N11" s="280">
        <v>898.1694343442698</v>
      </c>
      <c r="O11" s="281">
        <v>110.60768529653873</v>
      </c>
      <c r="P11" s="282" t="s">
        <v>2480</v>
      </c>
      <c r="Q11" s="283"/>
      <c r="R11" s="279">
        <v>44</v>
      </c>
      <c r="S11" s="280">
        <v>1645.1247849662795</v>
      </c>
      <c r="T11" s="281">
        <v>145.15787589520932</v>
      </c>
      <c r="U11" s="282" t="s">
        <v>2440</v>
      </c>
      <c r="V11" s="283"/>
      <c r="W11" s="279">
        <v>25</v>
      </c>
      <c r="X11" s="280">
        <v>3066.245495423394</v>
      </c>
      <c r="Y11" s="281">
        <v>192.07396474781086</v>
      </c>
      <c r="Z11" s="282" t="s">
        <v>2442</v>
      </c>
      <c r="AA11" s="283"/>
      <c r="AB11" s="279">
        <v>23</v>
      </c>
      <c r="AC11" s="280">
        <v>5450.2369668246447</v>
      </c>
      <c r="AD11" s="281">
        <v>190.45462875220272</v>
      </c>
      <c r="AE11" s="282" t="s">
        <v>2442</v>
      </c>
      <c r="AF11" s="283"/>
      <c r="AG11" s="279">
        <v>41</v>
      </c>
      <c r="AH11" s="280">
        <v>1643.3297582018504</v>
      </c>
      <c r="AI11" s="281">
        <v>190.84040916876052</v>
      </c>
      <c r="AJ11" s="282" t="s">
        <v>2442</v>
      </c>
      <c r="AK11" s="283"/>
      <c r="AL11" s="279">
        <v>88</v>
      </c>
      <c r="AM11" s="280">
        <v>6387.935767338844</v>
      </c>
      <c r="AN11" s="281">
        <v>220.21035485376683</v>
      </c>
      <c r="AO11" s="282" t="s">
        <v>2442</v>
      </c>
      <c r="AP11" s="283"/>
      <c r="AQ11" s="279">
        <v>179</v>
      </c>
      <c r="AR11" s="280">
        <v>4502.1280082760477</v>
      </c>
      <c r="AS11" s="281">
        <v>171.53780714848486</v>
      </c>
      <c r="AT11" s="282" t="s">
        <v>2442</v>
      </c>
      <c r="AU11" s="283"/>
      <c r="AV11" s="279">
        <v>46</v>
      </c>
      <c r="AW11" s="280">
        <v>1683.0066218518955</v>
      </c>
      <c r="AX11" s="281">
        <v>140.76360710970079</v>
      </c>
      <c r="AY11" s="282" t="s">
        <v>2440</v>
      </c>
      <c r="AZ11" s="283"/>
      <c r="BA11" s="279">
        <v>15</v>
      </c>
      <c r="BB11" s="280">
        <v>1880.7500810091101</v>
      </c>
      <c r="BC11" s="281">
        <v>145.05540517992284</v>
      </c>
      <c r="BD11" s="282" t="s">
        <v>2480</v>
      </c>
      <c r="BE11" s="283"/>
      <c r="BF11" s="279">
        <v>32</v>
      </c>
      <c r="BG11" s="280">
        <v>6956.521739130435</v>
      </c>
      <c r="BH11" s="281">
        <v>267.54598086156369</v>
      </c>
      <c r="BI11" s="282" t="s">
        <v>2442</v>
      </c>
      <c r="BJ11" s="283"/>
      <c r="BK11" s="279">
        <v>71</v>
      </c>
      <c r="BL11" s="280">
        <v>1347.2531936837552</v>
      </c>
      <c r="BM11" s="281">
        <v>168.96330420362898</v>
      </c>
      <c r="BN11" s="282" t="s">
        <v>2442</v>
      </c>
      <c r="BO11" s="283"/>
      <c r="BP11" s="279">
        <v>98</v>
      </c>
      <c r="BQ11" s="280">
        <v>3463.0086193748889</v>
      </c>
      <c r="BR11" s="281">
        <v>201.35301883033628</v>
      </c>
      <c r="BS11" s="282" t="s">
        <v>2442</v>
      </c>
      <c r="BT11" s="283"/>
      <c r="BU11" s="279">
        <v>215</v>
      </c>
      <c r="BV11" s="280">
        <v>2717.3506377517942</v>
      </c>
      <c r="BW11" s="281">
        <v>157.64016428098404</v>
      </c>
      <c r="BX11" s="282" t="s">
        <v>2442</v>
      </c>
      <c r="BY11" s="283"/>
      <c r="BZ11" s="279">
        <v>90</v>
      </c>
      <c r="CA11" s="280">
        <v>1663.7804677355291</v>
      </c>
      <c r="CB11" s="281">
        <v>142.7874683584331</v>
      </c>
      <c r="CC11" s="282" t="s">
        <v>2440</v>
      </c>
      <c r="CD11" s="283"/>
      <c r="CE11" s="279">
        <v>40</v>
      </c>
      <c r="CF11" s="280">
        <v>2479.1697384863528</v>
      </c>
      <c r="CG11" s="281">
        <v>171.89705816264501</v>
      </c>
      <c r="CH11" s="282" t="s">
        <v>2480</v>
      </c>
      <c r="CI11" s="283"/>
      <c r="CJ11" s="279">
        <v>55</v>
      </c>
      <c r="CK11" s="280">
        <v>6235.827664399093</v>
      </c>
      <c r="CL11" s="281">
        <v>229.49720416215737</v>
      </c>
      <c r="CM11" s="282" t="s">
        <v>2442</v>
      </c>
    </row>
    <row r="12" spans="1:91" ht="12.75" customHeight="1">
      <c r="A12" s="61">
        <v>70000</v>
      </c>
      <c r="B12" s="62" t="s">
        <v>1302</v>
      </c>
      <c r="C12" s="279">
        <v>18</v>
      </c>
      <c r="D12" s="280">
        <v>862.2124726153022</v>
      </c>
      <c r="E12" s="281">
        <v>116.99659791435113</v>
      </c>
      <c r="F12" s="282" t="s">
        <v>2480</v>
      </c>
      <c r="H12" s="279">
        <v>8</v>
      </c>
      <c r="I12" s="280">
        <v>509.48792763089625</v>
      </c>
      <c r="J12" s="281">
        <v>83.913081412703093</v>
      </c>
      <c r="K12" s="282" t="s">
        <v>2480</v>
      </c>
      <c r="L12" s="283"/>
      <c r="M12" s="279">
        <v>57</v>
      </c>
      <c r="N12" s="280">
        <v>963.11177659507564</v>
      </c>
      <c r="O12" s="281">
        <v>118.60519877164542</v>
      </c>
      <c r="P12" s="282" t="s">
        <v>2480</v>
      </c>
      <c r="Q12" s="283"/>
      <c r="R12" s="279">
        <v>52</v>
      </c>
      <c r="S12" s="280">
        <v>1467.3955101123779</v>
      </c>
      <c r="T12" s="281">
        <v>129.47590194530193</v>
      </c>
      <c r="U12" s="282" t="s">
        <v>2480</v>
      </c>
      <c r="V12" s="283"/>
      <c r="W12" s="279">
        <v>29</v>
      </c>
      <c r="X12" s="280">
        <v>2768.1843656415672</v>
      </c>
      <c r="Y12" s="281">
        <v>173.40299302690431</v>
      </c>
      <c r="Z12" s="282" t="s">
        <v>2442</v>
      </c>
      <c r="AA12" s="283"/>
      <c r="AB12" s="279">
        <v>28</v>
      </c>
      <c r="AC12" s="280">
        <v>5731.8321392016378</v>
      </c>
      <c r="AD12" s="281">
        <v>200.29477044510946</v>
      </c>
      <c r="AE12" s="282" t="s">
        <v>2442</v>
      </c>
      <c r="AF12" s="283"/>
      <c r="AG12" s="279">
        <v>22</v>
      </c>
      <c r="AH12" s="280">
        <v>1116.1476479391997</v>
      </c>
      <c r="AI12" s="281">
        <v>129.61858249225654</v>
      </c>
      <c r="AJ12" s="282" t="s">
        <v>2480</v>
      </c>
      <c r="AK12" s="283"/>
      <c r="AL12" s="279">
        <v>75</v>
      </c>
      <c r="AM12" s="280">
        <v>4898.1567314154199</v>
      </c>
      <c r="AN12" s="281">
        <v>168.85342483706617</v>
      </c>
      <c r="AO12" s="282" t="s">
        <v>2442</v>
      </c>
      <c r="AP12" s="283"/>
      <c r="AQ12" s="279">
        <v>234</v>
      </c>
      <c r="AR12" s="280">
        <v>3789.5594632893562</v>
      </c>
      <c r="AS12" s="281">
        <v>144.38788039711096</v>
      </c>
      <c r="AT12" s="282" t="s">
        <v>2442</v>
      </c>
      <c r="AU12" s="283"/>
      <c r="AV12" s="279">
        <v>55</v>
      </c>
      <c r="AW12" s="280">
        <v>1790.3432802588279</v>
      </c>
      <c r="AX12" s="281">
        <v>149.74104963208154</v>
      </c>
      <c r="AY12" s="282" t="s">
        <v>2442</v>
      </c>
      <c r="AZ12" s="283"/>
      <c r="BA12" s="279">
        <v>9</v>
      </c>
      <c r="BB12" s="280">
        <v>1120.0131818980215</v>
      </c>
      <c r="BC12" s="281">
        <v>86.382538300837211</v>
      </c>
      <c r="BD12" s="282" t="s">
        <v>2480</v>
      </c>
      <c r="BE12" s="283"/>
      <c r="BF12" s="279">
        <v>19</v>
      </c>
      <c r="BG12" s="280">
        <v>4413.4727061556332</v>
      </c>
      <c r="BH12" s="281">
        <v>169.74098960003386</v>
      </c>
      <c r="BI12" s="282" t="s">
        <v>2440</v>
      </c>
      <c r="BJ12" s="283"/>
      <c r="BK12" s="279">
        <v>40</v>
      </c>
      <c r="BL12" s="280">
        <v>983.09740760596037</v>
      </c>
      <c r="BM12" s="281">
        <v>123.29336988910178</v>
      </c>
      <c r="BN12" s="282" t="s">
        <v>2480</v>
      </c>
      <c r="BO12" s="283"/>
      <c r="BP12" s="279">
        <v>83</v>
      </c>
      <c r="BQ12" s="280">
        <v>2653.9333569191367</v>
      </c>
      <c r="BR12" s="281">
        <v>154.3101828278607</v>
      </c>
      <c r="BS12" s="282" t="s">
        <v>2442</v>
      </c>
      <c r="BT12" s="283"/>
      <c r="BU12" s="279">
        <v>291</v>
      </c>
      <c r="BV12" s="280">
        <v>2379.4069775751723</v>
      </c>
      <c r="BW12" s="281">
        <v>138.03522505531396</v>
      </c>
      <c r="BX12" s="282" t="s">
        <v>2442</v>
      </c>
      <c r="BY12" s="283"/>
      <c r="BZ12" s="279">
        <v>107</v>
      </c>
      <c r="CA12" s="280">
        <v>1621.3819076873424</v>
      </c>
      <c r="CB12" s="281">
        <v>139.14877733595506</v>
      </c>
      <c r="CC12" s="282" t="s">
        <v>2442</v>
      </c>
      <c r="CD12" s="283"/>
      <c r="CE12" s="279">
        <v>38</v>
      </c>
      <c r="CF12" s="280">
        <v>2052.4794060018216</v>
      </c>
      <c r="CG12" s="281">
        <v>142.31182575120334</v>
      </c>
      <c r="CH12" s="282" t="s">
        <v>2480</v>
      </c>
      <c r="CI12" s="283"/>
      <c r="CJ12" s="279">
        <v>47</v>
      </c>
      <c r="CK12" s="280">
        <v>5114.2546245919475</v>
      </c>
      <c r="CL12" s="281">
        <v>188.21994463029125</v>
      </c>
      <c r="CM12" s="282" t="s">
        <v>2440</v>
      </c>
    </row>
    <row r="13" spans="1:91" ht="12.75" customHeight="1">
      <c r="A13" s="61">
        <v>70002</v>
      </c>
      <c r="B13" s="62" t="s">
        <v>1304</v>
      </c>
      <c r="C13" s="279">
        <v>27</v>
      </c>
      <c r="D13" s="280">
        <v>1596.7581094919615</v>
      </c>
      <c r="E13" s="281">
        <v>216.66964053077763</v>
      </c>
      <c r="F13" s="282" t="s">
        <v>2442</v>
      </c>
      <c r="H13" s="279" t="s">
        <v>2514</v>
      </c>
      <c r="I13" s="280" t="s">
        <v>674</v>
      </c>
      <c r="J13" s="281" t="s">
        <v>674</v>
      </c>
      <c r="K13" s="282" t="s">
        <v>674</v>
      </c>
      <c r="L13" s="283"/>
      <c r="M13" s="279">
        <v>30</v>
      </c>
      <c r="N13" s="280">
        <v>1421.9070722671474</v>
      </c>
      <c r="O13" s="281">
        <v>175.10487883065065</v>
      </c>
      <c r="P13" s="282" t="s">
        <v>2442</v>
      </c>
      <c r="Q13" s="283"/>
      <c r="R13" s="279">
        <v>46</v>
      </c>
      <c r="S13" s="280">
        <v>2312.139963500455</v>
      </c>
      <c r="T13" s="281">
        <v>204.01207795372932</v>
      </c>
      <c r="U13" s="282" t="s">
        <v>2442</v>
      </c>
      <c r="V13" s="283"/>
      <c r="W13" s="279">
        <v>20</v>
      </c>
      <c r="X13" s="280">
        <v>3057.34217099444</v>
      </c>
      <c r="Y13" s="281">
        <v>191.51624788363358</v>
      </c>
      <c r="Z13" s="282" t="s">
        <v>2442</v>
      </c>
      <c r="AA13" s="283"/>
      <c r="AB13" s="279" t="s">
        <v>2514</v>
      </c>
      <c r="AC13" s="280" t="s">
        <v>674</v>
      </c>
      <c r="AD13" s="281" t="s">
        <v>674</v>
      </c>
      <c r="AE13" s="282" t="s">
        <v>674</v>
      </c>
      <c r="AF13" s="283"/>
      <c r="AG13" s="279">
        <v>23</v>
      </c>
      <c r="AH13" s="280">
        <v>1357.5660002357693</v>
      </c>
      <c r="AI13" s="281">
        <v>157.65457277550814</v>
      </c>
      <c r="AJ13" s="282" t="s">
        <v>2440</v>
      </c>
      <c r="AK13" s="283"/>
      <c r="AL13" s="279" t="s">
        <v>2514</v>
      </c>
      <c r="AM13" s="280" t="s">
        <v>674</v>
      </c>
      <c r="AN13" s="281" t="s">
        <v>674</v>
      </c>
      <c r="AO13" s="282" t="s">
        <v>674</v>
      </c>
      <c r="AP13" s="283"/>
      <c r="AQ13" s="279">
        <v>119</v>
      </c>
      <c r="AR13" s="280">
        <v>5239.7271724753546</v>
      </c>
      <c r="AS13" s="281">
        <v>199.64143790903128</v>
      </c>
      <c r="AT13" s="282" t="s">
        <v>2442</v>
      </c>
      <c r="AU13" s="283"/>
      <c r="AV13" s="279">
        <v>83</v>
      </c>
      <c r="AW13" s="280">
        <v>4068.8109394497078</v>
      </c>
      <c r="AX13" s="281">
        <v>340.30793286727328</v>
      </c>
      <c r="AY13" s="282" t="s">
        <v>2442</v>
      </c>
      <c r="AZ13" s="283"/>
      <c r="BA13" s="279">
        <v>9</v>
      </c>
      <c r="BB13" s="280">
        <v>1486.0577035664162</v>
      </c>
      <c r="BC13" s="281">
        <v>114.614219341633</v>
      </c>
      <c r="BD13" s="282" t="s">
        <v>2480</v>
      </c>
      <c r="BE13" s="283"/>
      <c r="BF13" s="279" t="s">
        <v>2514</v>
      </c>
      <c r="BG13" s="280" t="s">
        <v>674</v>
      </c>
      <c r="BH13" s="281" t="s">
        <v>674</v>
      </c>
      <c r="BI13" s="282" t="s">
        <v>674</v>
      </c>
      <c r="BJ13" s="283"/>
      <c r="BK13" s="279">
        <v>50</v>
      </c>
      <c r="BL13" s="280">
        <v>1480.7835572656286</v>
      </c>
      <c r="BM13" s="281">
        <v>185.70977142158031</v>
      </c>
      <c r="BN13" s="282" t="s">
        <v>2440</v>
      </c>
      <c r="BO13" s="283"/>
      <c r="BP13" s="279">
        <v>61</v>
      </c>
      <c r="BQ13" s="280">
        <v>3049.7915407874111</v>
      </c>
      <c r="BR13" s="281">
        <v>177.32694342863547</v>
      </c>
      <c r="BS13" s="282" t="s">
        <v>674</v>
      </c>
      <c r="BT13" s="283"/>
      <c r="BU13" s="279">
        <v>149</v>
      </c>
      <c r="BV13" s="280">
        <v>3421.4113537326061</v>
      </c>
      <c r="BW13" s="281">
        <v>198.48445039888776</v>
      </c>
      <c r="BX13" s="282" t="s">
        <v>2442</v>
      </c>
      <c r="BY13" s="283"/>
      <c r="BZ13" s="279">
        <v>129</v>
      </c>
      <c r="CA13" s="280">
        <v>3203.5707588217806</v>
      </c>
      <c r="CB13" s="281">
        <v>274.93396348248183</v>
      </c>
      <c r="CC13" s="282" t="s">
        <v>2442</v>
      </c>
      <c r="CD13" s="283"/>
      <c r="CE13" s="279">
        <v>29</v>
      </c>
      <c r="CF13" s="280">
        <v>2301.3504841841163</v>
      </c>
      <c r="CG13" s="281">
        <v>159.56768586323477</v>
      </c>
      <c r="CH13" s="282" t="s">
        <v>2480</v>
      </c>
      <c r="CI13" s="283"/>
      <c r="CJ13" s="279">
        <v>10</v>
      </c>
      <c r="CK13" s="280">
        <v>1785.7142857142856</v>
      </c>
      <c r="CL13" s="281">
        <v>65.71965391916325</v>
      </c>
      <c r="CM13" s="282" t="s">
        <v>674</v>
      </c>
    </row>
    <row r="14" spans="1:91" ht="12.75" customHeight="1">
      <c r="A14" s="61">
        <v>70001</v>
      </c>
      <c r="B14" s="62" t="s">
        <v>1303</v>
      </c>
      <c r="C14" s="279">
        <v>19</v>
      </c>
      <c r="D14" s="280">
        <v>1132.4854679112989</v>
      </c>
      <c r="E14" s="281">
        <v>153.67087712286073</v>
      </c>
      <c r="F14" s="282" t="s">
        <v>2480</v>
      </c>
      <c r="H14" s="279" t="s">
        <v>2514</v>
      </c>
      <c r="I14" s="280" t="s">
        <v>674</v>
      </c>
      <c r="J14" s="281" t="s">
        <v>674</v>
      </c>
      <c r="K14" s="282" t="s">
        <v>674</v>
      </c>
      <c r="L14" s="283"/>
      <c r="M14" s="279">
        <v>52</v>
      </c>
      <c r="N14" s="280">
        <v>1766.2172417307293</v>
      </c>
      <c r="O14" s="281">
        <v>217.5059553004032</v>
      </c>
      <c r="P14" s="282" t="s">
        <v>2442</v>
      </c>
      <c r="Q14" s="283"/>
      <c r="R14" s="279">
        <v>31</v>
      </c>
      <c r="S14" s="280">
        <v>1536.7519085278866</v>
      </c>
      <c r="T14" s="281">
        <v>135.59557600634494</v>
      </c>
      <c r="U14" s="282" t="s">
        <v>2480</v>
      </c>
      <c r="V14" s="283"/>
      <c r="W14" s="279">
        <v>8</v>
      </c>
      <c r="X14" s="280">
        <v>1188.0924352952347</v>
      </c>
      <c r="Y14" s="281">
        <v>74.423794466113705</v>
      </c>
      <c r="Z14" s="282" t="s">
        <v>2480</v>
      </c>
      <c r="AA14" s="283"/>
      <c r="AB14" s="279" t="s">
        <v>2514</v>
      </c>
      <c r="AC14" s="280" t="s">
        <v>674</v>
      </c>
      <c r="AD14" s="281" t="s">
        <v>674</v>
      </c>
      <c r="AE14" s="282" t="s">
        <v>674</v>
      </c>
      <c r="AF14" s="283"/>
      <c r="AG14" s="279">
        <v>20</v>
      </c>
      <c r="AH14" s="280">
        <v>1243.4328477805827</v>
      </c>
      <c r="AI14" s="281">
        <v>144.40025336361995</v>
      </c>
      <c r="AJ14" s="282" t="s">
        <v>2480</v>
      </c>
      <c r="AK14" s="283"/>
      <c r="AL14" s="279" t="s">
        <v>2514</v>
      </c>
      <c r="AM14" s="280" t="s">
        <v>674</v>
      </c>
      <c r="AN14" s="281" t="s">
        <v>674</v>
      </c>
      <c r="AO14" s="282" t="s">
        <v>674</v>
      </c>
      <c r="AP14" s="283"/>
      <c r="AQ14" s="279">
        <v>184</v>
      </c>
      <c r="AR14" s="280">
        <v>5678.8648077148455</v>
      </c>
      <c r="AS14" s="281">
        <v>216.37323825919466</v>
      </c>
      <c r="AT14" s="282" t="s">
        <v>2442</v>
      </c>
      <c r="AU14" s="283"/>
      <c r="AV14" s="279">
        <v>35</v>
      </c>
      <c r="AW14" s="280">
        <v>1717.1069168387503</v>
      </c>
      <c r="AX14" s="281">
        <v>143.61569364550584</v>
      </c>
      <c r="AY14" s="282" t="s">
        <v>2440</v>
      </c>
      <c r="AZ14" s="283"/>
      <c r="BA14" s="279" t="s">
        <v>2514</v>
      </c>
      <c r="BB14" s="280" t="s">
        <v>674</v>
      </c>
      <c r="BC14" s="281" t="s">
        <v>674</v>
      </c>
      <c r="BD14" s="282" t="s">
        <v>674</v>
      </c>
      <c r="BE14" s="283"/>
      <c r="BF14" s="279">
        <v>17</v>
      </c>
      <c r="BG14" s="280">
        <v>4607.0460704607058</v>
      </c>
      <c r="BH14" s="281">
        <v>177.18576984564939</v>
      </c>
      <c r="BI14" s="282" t="s">
        <v>2440</v>
      </c>
      <c r="BJ14" s="283"/>
      <c r="BK14" s="279">
        <v>39</v>
      </c>
      <c r="BL14" s="280">
        <v>1187.7843239749461</v>
      </c>
      <c r="BM14" s="281">
        <v>148.96380650717512</v>
      </c>
      <c r="BN14" s="282" t="s">
        <v>2480</v>
      </c>
      <c r="BO14" s="283"/>
      <c r="BP14" s="279">
        <v>53</v>
      </c>
      <c r="BQ14" s="280">
        <v>2995.0870368873875</v>
      </c>
      <c r="BR14" s="281">
        <v>174.14620719186746</v>
      </c>
      <c r="BS14" s="282" t="s">
        <v>674</v>
      </c>
      <c r="BT14" s="283"/>
      <c r="BU14" s="279">
        <v>236</v>
      </c>
      <c r="BV14" s="280">
        <v>3820.8005225609409</v>
      </c>
      <c r="BW14" s="281">
        <v>221.65399403873036</v>
      </c>
      <c r="BX14" s="282" t="s">
        <v>2442</v>
      </c>
      <c r="BY14" s="283"/>
      <c r="BZ14" s="279">
        <v>66</v>
      </c>
      <c r="CA14" s="280">
        <v>1629.7097687264638</v>
      </c>
      <c r="CB14" s="281">
        <v>139.86348352326559</v>
      </c>
      <c r="CC14" s="282" t="s">
        <v>2440</v>
      </c>
      <c r="CD14" s="283"/>
      <c r="CE14" s="279">
        <v>21</v>
      </c>
      <c r="CF14" s="280">
        <v>1540.0334131141997</v>
      </c>
      <c r="CG14" s="281">
        <v>106.78059233981148</v>
      </c>
      <c r="CH14" s="282" t="s">
        <v>674</v>
      </c>
      <c r="CI14" s="283"/>
      <c r="CJ14" s="279">
        <v>23</v>
      </c>
      <c r="CK14" s="280">
        <v>3283.3690221270522</v>
      </c>
      <c r="CL14" s="281">
        <v>120.83785046093114</v>
      </c>
      <c r="CM14" s="282" t="s">
        <v>2440</v>
      </c>
    </row>
    <row r="15" spans="1:91" ht="12.75" customHeight="1">
      <c r="A15" s="61">
        <v>70006</v>
      </c>
      <c r="B15" s="62" t="s">
        <v>1308</v>
      </c>
      <c r="C15" s="279">
        <v>17</v>
      </c>
      <c r="D15" s="280">
        <v>1028.1626319706522</v>
      </c>
      <c r="E15" s="281">
        <v>139.51495004283296</v>
      </c>
      <c r="F15" s="282" t="s">
        <v>2480</v>
      </c>
      <c r="H15" s="279">
        <v>14</v>
      </c>
      <c r="I15" s="280">
        <v>1637.3002009474469</v>
      </c>
      <c r="J15" s="281">
        <v>269.66469195453146</v>
      </c>
      <c r="K15" s="282" t="s">
        <v>2442</v>
      </c>
      <c r="L15" s="283"/>
      <c r="M15" s="279">
        <v>20</v>
      </c>
      <c r="N15" s="280">
        <v>1110.5383388946198</v>
      </c>
      <c r="O15" s="281">
        <v>136.76047124435374</v>
      </c>
      <c r="P15" s="282" t="s">
        <v>2480</v>
      </c>
      <c r="Q15" s="283"/>
      <c r="R15" s="279">
        <v>30</v>
      </c>
      <c r="S15" s="280">
        <v>1858.0612887132202</v>
      </c>
      <c r="T15" s="281">
        <v>163.94636590333459</v>
      </c>
      <c r="U15" s="282" t="s">
        <v>2442</v>
      </c>
      <c r="V15" s="283"/>
      <c r="W15" s="279">
        <v>29</v>
      </c>
      <c r="X15" s="280">
        <v>6875.410474632984</v>
      </c>
      <c r="Y15" s="281">
        <v>430.68545917228835</v>
      </c>
      <c r="Z15" s="282" t="s">
        <v>2442</v>
      </c>
      <c r="AA15" s="283"/>
      <c r="AB15" s="279">
        <v>17</v>
      </c>
      <c r="AC15" s="280">
        <v>11604.09556313993</v>
      </c>
      <c r="AD15" s="281">
        <v>405.49681159468827</v>
      </c>
      <c r="AE15" s="282" t="s">
        <v>2442</v>
      </c>
      <c r="AF15" s="283"/>
      <c r="AG15" s="279">
        <v>24</v>
      </c>
      <c r="AH15" s="280">
        <v>1648.5836380094515</v>
      </c>
      <c r="AI15" s="281">
        <v>191.45054390720961</v>
      </c>
      <c r="AJ15" s="282" t="s">
        <v>2442</v>
      </c>
      <c r="AK15" s="283"/>
      <c r="AL15" s="279">
        <v>113</v>
      </c>
      <c r="AM15" s="280">
        <v>14554.204849924166</v>
      </c>
      <c r="AN15" s="281">
        <v>501.72492826291881</v>
      </c>
      <c r="AO15" s="282" t="s">
        <v>2442</v>
      </c>
      <c r="AP15" s="283"/>
      <c r="AQ15" s="279">
        <v>186</v>
      </c>
      <c r="AR15" s="280">
        <v>9045.9949008804797</v>
      </c>
      <c r="AS15" s="281">
        <v>344.66592818350381</v>
      </c>
      <c r="AT15" s="282" t="s">
        <v>2442</v>
      </c>
      <c r="AU15" s="283"/>
      <c r="AV15" s="279">
        <v>59</v>
      </c>
      <c r="AW15" s="280">
        <v>3845.3025767453087</v>
      </c>
      <c r="AX15" s="281">
        <v>321.6141006832766</v>
      </c>
      <c r="AY15" s="282" t="s">
        <v>2442</v>
      </c>
      <c r="AZ15" s="283"/>
      <c r="BA15" s="279">
        <v>16</v>
      </c>
      <c r="BB15" s="280">
        <v>4386.5010165976246</v>
      </c>
      <c r="BC15" s="281">
        <v>338.31485039379339</v>
      </c>
      <c r="BD15" s="282" t="s">
        <v>2442</v>
      </c>
      <c r="BE15" s="283"/>
      <c r="BF15" s="279">
        <v>22</v>
      </c>
      <c r="BG15" s="280">
        <v>14965.98639455782</v>
      </c>
      <c r="BH15" s="281">
        <v>575.58786698958841</v>
      </c>
      <c r="BI15" s="282" t="s">
        <v>2442</v>
      </c>
      <c r="BJ15" s="283"/>
      <c r="BK15" s="279">
        <v>41</v>
      </c>
      <c r="BL15" s="280">
        <v>1317.6813162674021</v>
      </c>
      <c r="BM15" s="281">
        <v>165.25460108591005</v>
      </c>
      <c r="BN15" s="282" t="s">
        <v>2442</v>
      </c>
      <c r="BO15" s="283"/>
      <c r="BP15" s="279">
        <v>127</v>
      </c>
      <c r="BQ15" s="280">
        <v>7781.50561722771</v>
      </c>
      <c r="BR15" s="281">
        <v>452.44751581266598</v>
      </c>
      <c r="BS15" s="282" t="s">
        <v>2442</v>
      </c>
      <c r="BT15" s="283"/>
      <c r="BU15" s="279">
        <v>206</v>
      </c>
      <c r="BV15" s="280">
        <v>5340.7018421613702</v>
      </c>
      <c r="BW15" s="281">
        <v>309.82719126399815</v>
      </c>
      <c r="BX15" s="282" t="s">
        <v>2442</v>
      </c>
      <c r="BY15" s="283"/>
      <c r="BZ15" s="279">
        <v>89</v>
      </c>
      <c r="CA15" s="280">
        <v>2828.8517950040077</v>
      </c>
      <c r="CB15" s="281">
        <v>242.7751701638791</v>
      </c>
      <c r="CC15" s="282" t="s">
        <v>2442</v>
      </c>
      <c r="CD15" s="283"/>
      <c r="CE15" s="279">
        <v>45</v>
      </c>
      <c r="CF15" s="280">
        <v>5723.4937004607418</v>
      </c>
      <c r="CG15" s="281">
        <v>396.84726473078007</v>
      </c>
      <c r="CH15" s="282" t="s">
        <v>2442</v>
      </c>
      <c r="CI15" s="283"/>
      <c r="CJ15" s="279">
        <v>39</v>
      </c>
      <c r="CK15" s="280">
        <v>13287.904599659283</v>
      </c>
      <c r="CL15" s="281">
        <v>489.03483529626072</v>
      </c>
      <c r="CM15" s="282" t="s">
        <v>2442</v>
      </c>
    </row>
    <row r="16" spans="1:91" ht="12.75" customHeight="1">
      <c r="A16" s="61">
        <v>70012</v>
      </c>
      <c r="B16" s="62" t="s">
        <v>1314</v>
      </c>
      <c r="C16" s="279" t="s">
        <v>2514</v>
      </c>
      <c r="D16" s="280" t="s">
        <v>674</v>
      </c>
      <c r="E16" s="281" t="s">
        <v>674</v>
      </c>
      <c r="F16" s="282" t="s">
        <v>674</v>
      </c>
      <c r="H16" s="279">
        <v>8</v>
      </c>
      <c r="I16" s="280">
        <v>820.09136546753462</v>
      </c>
      <c r="J16" s="281">
        <v>135.06972350910505</v>
      </c>
      <c r="K16" s="282" t="s">
        <v>2480</v>
      </c>
      <c r="L16" s="283"/>
      <c r="M16" s="279">
        <v>22</v>
      </c>
      <c r="N16" s="280">
        <v>1384.6744690229873</v>
      </c>
      <c r="O16" s="281">
        <v>170.51976169692458</v>
      </c>
      <c r="P16" s="282" t="s">
        <v>2440</v>
      </c>
      <c r="Q16" s="283"/>
      <c r="R16" s="279">
        <v>18</v>
      </c>
      <c r="S16" s="280">
        <v>1930.6663785138653</v>
      </c>
      <c r="T16" s="281">
        <v>170.35268882239424</v>
      </c>
      <c r="U16" s="282" t="s">
        <v>2440</v>
      </c>
      <c r="V16" s="283"/>
      <c r="W16" s="279" t="s">
        <v>2514</v>
      </c>
      <c r="X16" s="280" t="s">
        <v>674</v>
      </c>
      <c r="Y16" s="281" t="s">
        <v>674</v>
      </c>
      <c r="Z16" s="282" t="s">
        <v>674</v>
      </c>
      <c r="AA16" s="283"/>
      <c r="AB16" s="279" t="s">
        <v>2514</v>
      </c>
      <c r="AC16" s="280" t="s">
        <v>674</v>
      </c>
      <c r="AD16" s="281" t="s">
        <v>674</v>
      </c>
      <c r="AE16" s="282" t="s">
        <v>674</v>
      </c>
      <c r="AF16" s="283"/>
      <c r="AG16" s="279" t="s">
        <v>2514</v>
      </c>
      <c r="AH16" s="280" t="s">
        <v>674</v>
      </c>
      <c r="AI16" s="281" t="s">
        <v>674</v>
      </c>
      <c r="AJ16" s="282" t="s">
        <v>674</v>
      </c>
      <c r="AK16" s="283"/>
      <c r="AL16" s="279">
        <v>20</v>
      </c>
      <c r="AM16" s="280">
        <v>2109.7747046195741</v>
      </c>
      <c r="AN16" s="281">
        <v>72.729948028159839</v>
      </c>
      <c r="AO16" s="282" t="s">
        <v>2480</v>
      </c>
      <c r="AP16" s="283"/>
      <c r="AQ16" s="279">
        <v>70</v>
      </c>
      <c r="AR16" s="280">
        <v>4299.9024951741421</v>
      </c>
      <c r="AS16" s="281">
        <v>163.8327128012761</v>
      </c>
      <c r="AT16" s="282" t="s">
        <v>2442</v>
      </c>
      <c r="AU16" s="283"/>
      <c r="AV16" s="279">
        <v>53</v>
      </c>
      <c r="AW16" s="280">
        <v>5228.283256176036</v>
      </c>
      <c r="AX16" s="281">
        <v>437.28408467031829</v>
      </c>
      <c r="AY16" s="282" t="s">
        <v>2442</v>
      </c>
      <c r="AZ16" s="283"/>
      <c r="BA16" s="279" t="s">
        <v>2514</v>
      </c>
      <c r="BB16" s="280" t="s">
        <v>674</v>
      </c>
      <c r="BC16" s="281" t="s">
        <v>674</v>
      </c>
      <c r="BD16" s="282" t="s">
        <v>674</v>
      </c>
      <c r="BE16" s="283"/>
      <c r="BF16" s="279" t="s">
        <v>2514</v>
      </c>
      <c r="BG16" s="280" t="s">
        <v>674</v>
      </c>
      <c r="BH16" s="281" t="s">
        <v>674</v>
      </c>
      <c r="BI16" s="282" t="s">
        <v>674</v>
      </c>
      <c r="BJ16" s="283"/>
      <c r="BK16" s="279">
        <v>12</v>
      </c>
      <c r="BL16" s="280">
        <v>451.00089748116557</v>
      </c>
      <c r="BM16" s="281">
        <v>56.561455704448029</v>
      </c>
      <c r="BN16" s="282" t="s">
        <v>674</v>
      </c>
      <c r="BO16" s="283"/>
      <c r="BP16" s="279">
        <v>28</v>
      </c>
      <c r="BQ16" s="280">
        <v>1453.7390160274019</v>
      </c>
      <c r="BR16" s="281">
        <v>84.526136559659577</v>
      </c>
      <c r="BS16" s="282" t="s">
        <v>2480</v>
      </c>
      <c r="BT16" s="283"/>
      <c r="BU16" s="279">
        <v>92</v>
      </c>
      <c r="BV16" s="280">
        <v>2837.7518995341006</v>
      </c>
      <c r="BW16" s="281">
        <v>164.62493629506011</v>
      </c>
      <c r="BX16" s="282" t="s">
        <v>2442</v>
      </c>
      <c r="BY16" s="283"/>
      <c r="BZ16" s="279">
        <v>71</v>
      </c>
      <c r="CA16" s="280">
        <v>3640.8296878546626</v>
      </c>
      <c r="CB16" s="281">
        <v>312.46000535187682</v>
      </c>
      <c r="CC16" s="282" t="s">
        <v>2442</v>
      </c>
      <c r="CD16" s="283"/>
      <c r="CE16" s="279" t="s">
        <v>2514</v>
      </c>
      <c r="CF16" s="280" t="s">
        <v>674</v>
      </c>
      <c r="CG16" s="281" t="s">
        <v>674</v>
      </c>
      <c r="CH16" s="282" t="s">
        <v>674</v>
      </c>
      <c r="CI16" s="283"/>
      <c r="CJ16" s="279" t="s">
        <v>2514</v>
      </c>
      <c r="CK16" s="280" t="s">
        <v>674</v>
      </c>
      <c r="CL16" s="281" t="s">
        <v>674</v>
      </c>
      <c r="CM16" s="282" t="s">
        <v>674</v>
      </c>
    </row>
    <row r="17" spans="1:91" ht="12.75" customHeight="1">
      <c r="A17" s="61">
        <v>70013</v>
      </c>
      <c r="B17" s="62" t="s">
        <v>633</v>
      </c>
      <c r="C17" s="279">
        <v>26</v>
      </c>
      <c r="D17" s="280">
        <v>2048.2412019935077</v>
      </c>
      <c r="E17" s="281">
        <v>277.93294570926707</v>
      </c>
      <c r="F17" s="282" t="s">
        <v>2442</v>
      </c>
      <c r="H17" s="279">
        <v>19</v>
      </c>
      <c r="I17" s="280">
        <v>3002.7819587075269</v>
      </c>
      <c r="J17" s="281">
        <v>494.56066238367271</v>
      </c>
      <c r="K17" s="282" t="s">
        <v>2442</v>
      </c>
      <c r="L17" s="283"/>
      <c r="M17" s="279">
        <v>45</v>
      </c>
      <c r="N17" s="280">
        <v>2429.5169151744562</v>
      </c>
      <c r="O17" s="281">
        <v>299.1899213007863</v>
      </c>
      <c r="P17" s="282" t="s">
        <v>2442</v>
      </c>
      <c r="Q17" s="283"/>
      <c r="R17" s="279">
        <v>68</v>
      </c>
      <c r="S17" s="280">
        <v>5625.2165063514785</v>
      </c>
      <c r="T17" s="281">
        <v>496.34197173036193</v>
      </c>
      <c r="U17" s="282" t="s">
        <v>2442</v>
      </c>
      <c r="V17" s="283"/>
      <c r="W17" s="279">
        <v>22</v>
      </c>
      <c r="X17" s="280">
        <v>6190.0214790106493</v>
      </c>
      <c r="Y17" s="281">
        <v>387.75172083326999</v>
      </c>
      <c r="Z17" s="282" t="s">
        <v>2442</v>
      </c>
      <c r="AA17" s="283"/>
      <c r="AB17" s="279">
        <v>12</v>
      </c>
      <c r="AC17" s="280">
        <v>6153.8461538461534</v>
      </c>
      <c r="AD17" s="281">
        <v>215.04174804930983</v>
      </c>
      <c r="AE17" s="282" t="s">
        <v>2442</v>
      </c>
      <c r="AF17" s="283"/>
      <c r="AG17" s="279">
        <v>34</v>
      </c>
      <c r="AH17" s="280">
        <v>3011.2381772376798</v>
      </c>
      <c r="AI17" s="281">
        <v>349.69605033954792</v>
      </c>
      <c r="AJ17" s="282" t="s">
        <v>2442</v>
      </c>
      <c r="AK17" s="283"/>
      <c r="AL17" s="279">
        <v>78</v>
      </c>
      <c r="AM17" s="280">
        <v>13050.652432338422</v>
      </c>
      <c r="AN17" s="281">
        <v>449.89319051898588</v>
      </c>
      <c r="AO17" s="282" t="s">
        <v>2442</v>
      </c>
      <c r="AP17" s="283"/>
      <c r="AQ17" s="279">
        <v>155</v>
      </c>
      <c r="AR17" s="280">
        <v>8032.3247118669296</v>
      </c>
      <c r="AS17" s="281">
        <v>306.04357869110055</v>
      </c>
      <c r="AT17" s="282" t="s">
        <v>2442</v>
      </c>
      <c r="AU17" s="283"/>
      <c r="AV17" s="279">
        <v>100</v>
      </c>
      <c r="AW17" s="280">
        <v>8194.5402893410374</v>
      </c>
      <c r="AX17" s="281">
        <v>685.37641786826134</v>
      </c>
      <c r="AY17" s="282" t="s">
        <v>2442</v>
      </c>
      <c r="AZ17" s="283"/>
      <c r="BA17" s="279">
        <v>16</v>
      </c>
      <c r="BB17" s="280">
        <v>5775.0739649737716</v>
      </c>
      <c r="BC17" s="281">
        <v>445.41042554884581</v>
      </c>
      <c r="BD17" s="282" t="s">
        <v>2442</v>
      </c>
      <c r="BE17" s="283"/>
      <c r="BF17" s="279">
        <v>15</v>
      </c>
      <c r="BG17" s="280">
        <v>10067.114093959732</v>
      </c>
      <c r="BH17" s="281">
        <v>387.17853774009842</v>
      </c>
      <c r="BI17" s="282" t="s">
        <v>2442</v>
      </c>
      <c r="BJ17" s="283"/>
      <c r="BK17" s="279">
        <v>61</v>
      </c>
      <c r="BL17" s="280">
        <v>2540.0096013478737</v>
      </c>
      <c r="BM17" s="281">
        <v>318.55067552611729</v>
      </c>
      <c r="BN17" s="282" t="s">
        <v>2442</v>
      </c>
      <c r="BO17" s="283"/>
      <c r="BP17" s="279">
        <v>97</v>
      </c>
      <c r="BQ17" s="280">
        <v>7876.0895844514916</v>
      </c>
      <c r="BR17" s="281">
        <v>457.94700178763765</v>
      </c>
      <c r="BS17" s="282" t="s">
        <v>2442</v>
      </c>
      <c r="BT17" s="283"/>
      <c r="BU17" s="279">
        <v>200</v>
      </c>
      <c r="BV17" s="280">
        <v>5224.0944031804711</v>
      </c>
      <c r="BW17" s="281">
        <v>303.06250820029817</v>
      </c>
      <c r="BX17" s="282" t="s">
        <v>2442</v>
      </c>
      <c r="BY17" s="283"/>
      <c r="BZ17" s="279">
        <v>168</v>
      </c>
      <c r="CA17" s="280">
        <v>6935.1776017209295</v>
      </c>
      <c r="CB17" s="281">
        <v>595.18456405106099</v>
      </c>
      <c r="CC17" s="282" t="s">
        <v>2442</v>
      </c>
      <c r="CD17" s="283"/>
      <c r="CE17" s="279">
        <v>38</v>
      </c>
      <c r="CF17" s="280">
        <v>6008.2262473529599</v>
      </c>
      <c r="CG17" s="281">
        <v>416.58963509538955</v>
      </c>
      <c r="CH17" s="282" t="s">
        <v>2442</v>
      </c>
      <c r="CI17" s="283"/>
      <c r="CJ17" s="279">
        <v>27</v>
      </c>
      <c r="CK17" s="280">
        <v>7848.8372093023245</v>
      </c>
      <c r="CL17" s="281">
        <v>288.86080443539191</v>
      </c>
      <c r="CM17" s="282" t="s">
        <v>2442</v>
      </c>
    </row>
    <row r="18" spans="1:91" ht="12.75" customHeight="1">
      <c r="A18" s="128">
        <v>70004</v>
      </c>
      <c r="B18" s="62" t="s">
        <v>1306</v>
      </c>
      <c r="C18" s="279">
        <v>22</v>
      </c>
      <c r="D18" s="280">
        <v>1077.2134942808116</v>
      </c>
      <c r="E18" s="281">
        <v>146.17083150746404</v>
      </c>
      <c r="F18" s="282" t="s">
        <v>2480</v>
      </c>
      <c r="H18" s="279">
        <v>20</v>
      </c>
      <c r="I18" s="280">
        <v>1100.7454866371145</v>
      </c>
      <c r="J18" s="281">
        <v>181.29368847727017</v>
      </c>
      <c r="K18" s="282" t="s">
        <v>2442</v>
      </c>
      <c r="L18" s="283"/>
      <c r="M18" s="279">
        <v>45</v>
      </c>
      <c r="N18" s="280">
        <v>1017.4202127396056</v>
      </c>
      <c r="O18" s="281">
        <v>125.29316897451348</v>
      </c>
      <c r="P18" s="282" t="s">
        <v>2480</v>
      </c>
      <c r="Q18" s="283"/>
      <c r="R18" s="279">
        <v>60</v>
      </c>
      <c r="S18" s="280">
        <v>1452.3309627141659</v>
      </c>
      <c r="T18" s="281">
        <v>128.14667894554512</v>
      </c>
      <c r="U18" s="282" t="s">
        <v>2480</v>
      </c>
      <c r="V18" s="283"/>
      <c r="W18" s="279">
        <v>45</v>
      </c>
      <c r="X18" s="280">
        <v>4092.8120563811694</v>
      </c>
      <c r="Y18" s="281">
        <v>256.37954945555407</v>
      </c>
      <c r="Z18" s="282" t="s">
        <v>2442</v>
      </c>
      <c r="AA18" s="283"/>
      <c r="AB18" s="279">
        <v>28</v>
      </c>
      <c r="AC18" s="280">
        <v>6642.9418742586004</v>
      </c>
      <c r="AD18" s="281">
        <v>232.13284783496078</v>
      </c>
      <c r="AE18" s="282" t="s">
        <v>2442</v>
      </c>
      <c r="AF18" s="283"/>
      <c r="AG18" s="279">
        <v>26</v>
      </c>
      <c r="AH18" s="280">
        <v>1334.5735202011565</v>
      </c>
      <c r="AI18" s="281">
        <v>154.98444873271632</v>
      </c>
      <c r="AJ18" s="282" t="s">
        <v>2440</v>
      </c>
      <c r="AK18" s="283"/>
      <c r="AL18" s="279">
        <v>84</v>
      </c>
      <c r="AM18" s="280">
        <v>8047.6946998908634</v>
      </c>
      <c r="AN18" s="281">
        <v>277.42697643874743</v>
      </c>
      <c r="AO18" s="282" t="s">
        <v>2442</v>
      </c>
      <c r="AP18" s="283"/>
      <c r="AQ18" s="279">
        <v>178</v>
      </c>
      <c r="AR18" s="280">
        <v>6903.7876138593165</v>
      </c>
      <c r="AS18" s="281">
        <v>263.04462825653292</v>
      </c>
      <c r="AT18" s="282" t="s">
        <v>2442</v>
      </c>
      <c r="AU18" s="283"/>
      <c r="AV18" s="279">
        <v>53</v>
      </c>
      <c r="AW18" s="280">
        <v>1722.8556330452388</v>
      </c>
      <c r="AX18" s="281">
        <v>144.09650579381747</v>
      </c>
      <c r="AY18" s="282" t="s">
        <v>2442</v>
      </c>
      <c r="AZ18" s="283"/>
      <c r="BA18" s="279">
        <v>13</v>
      </c>
      <c r="BB18" s="280">
        <v>1640.7535350525795</v>
      </c>
      <c r="BC18" s="281">
        <v>126.54534551435164</v>
      </c>
      <c r="BD18" s="282" t="s">
        <v>2480</v>
      </c>
      <c r="BE18" s="283"/>
      <c r="BF18" s="279">
        <v>17</v>
      </c>
      <c r="BG18" s="280">
        <v>5379.7468354430375</v>
      </c>
      <c r="BH18" s="281">
        <v>206.9036363071032</v>
      </c>
      <c r="BI18" s="282" t="s">
        <v>2442</v>
      </c>
      <c r="BJ18" s="283"/>
      <c r="BK18" s="279">
        <v>48</v>
      </c>
      <c r="BL18" s="280">
        <v>1204.6277423107499</v>
      </c>
      <c r="BM18" s="281">
        <v>151.07619312421468</v>
      </c>
      <c r="BN18" s="282" t="s">
        <v>2440</v>
      </c>
      <c r="BO18" s="283"/>
      <c r="BP18" s="279">
        <v>104</v>
      </c>
      <c r="BQ18" s="280">
        <v>3620.6896941093896</v>
      </c>
      <c r="BR18" s="281">
        <v>210.5212202123862</v>
      </c>
      <c r="BS18" s="282" t="s">
        <v>2442</v>
      </c>
      <c r="BT18" s="283"/>
      <c r="BU18" s="279">
        <v>223</v>
      </c>
      <c r="BV18" s="280">
        <v>3188.9763127151273</v>
      </c>
      <c r="BW18" s="281">
        <v>185.00032452215962</v>
      </c>
      <c r="BX18" s="282" t="s">
        <v>2442</v>
      </c>
      <c r="BY18" s="283"/>
      <c r="BZ18" s="279">
        <v>113</v>
      </c>
      <c r="CA18" s="280">
        <v>1564.9124857657926</v>
      </c>
      <c r="CB18" s="281">
        <v>134.30250948259064</v>
      </c>
      <c r="CC18" s="282" t="s">
        <v>2442</v>
      </c>
      <c r="CD18" s="283"/>
      <c r="CE18" s="279">
        <v>58</v>
      </c>
      <c r="CF18" s="280">
        <v>3065.7867664243463</v>
      </c>
      <c r="CG18" s="281">
        <v>212.57105470481855</v>
      </c>
      <c r="CH18" s="282" t="s">
        <v>2480</v>
      </c>
      <c r="CI18" s="283"/>
      <c r="CJ18" s="279">
        <v>45</v>
      </c>
      <c r="CK18" s="280">
        <v>6101.6949152542375</v>
      </c>
      <c r="CL18" s="281">
        <v>224.56071576446291</v>
      </c>
      <c r="CM18" s="282" t="s">
        <v>2442</v>
      </c>
    </row>
    <row r="19" spans="1:91" ht="12.75" customHeight="1">
      <c r="A19" s="128">
        <v>70005</v>
      </c>
      <c r="B19" s="62" t="s">
        <v>1307</v>
      </c>
      <c r="C19" s="279">
        <v>59</v>
      </c>
      <c r="D19" s="280">
        <v>1621.4369705483839</v>
      </c>
      <c r="E19" s="281">
        <v>220.01840069803009</v>
      </c>
      <c r="F19" s="282" t="s">
        <v>2442</v>
      </c>
      <c r="H19" s="279">
        <v>26</v>
      </c>
      <c r="I19" s="280">
        <v>1614.3927986247709</v>
      </c>
      <c r="J19" s="281">
        <v>265.89182392016102</v>
      </c>
      <c r="K19" s="282" t="s">
        <v>2442</v>
      </c>
      <c r="L19" s="283"/>
      <c r="M19" s="279">
        <v>101</v>
      </c>
      <c r="N19" s="280">
        <v>2009.9726610183602</v>
      </c>
      <c r="O19" s="281">
        <v>247.52392482257451</v>
      </c>
      <c r="P19" s="282" t="s">
        <v>2442</v>
      </c>
      <c r="Q19" s="283"/>
      <c r="R19" s="279">
        <v>53</v>
      </c>
      <c r="S19" s="280">
        <v>2215.8227294715084</v>
      </c>
      <c r="T19" s="281">
        <v>195.51350980163002</v>
      </c>
      <c r="U19" s="282" t="s">
        <v>2442</v>
      </c>
      <c r="V19" s="283"/>
      <c r="W19" s="279">
        <v>28</v>
      </c>
      <c r="X19" s="280">
        <v>7079.8202710957694</v>
      </c>
      <c r="Y19" s="281">
        <v>443.48997860770265</v>
      </c>
      <c r="Z19" s="282" t="s">
        <v>2442</v>
      </c>
      <c r="AA19" s="283"/>
      <c r="AB19" s="279">
        <v>27</v>
      </c>
      <c r="AC19" s="280">
        <v>16718.266253869973</v>
      </c>
      <c r="AD19" s="281">
        <v>584.20784493272265</v>
      </c>
      <c r="AE19" s="282" t="s">
        <v>2442</v>
      </c>
      <c r="AF19" s="283"/>
      <c r="AG19" s="279">
        <v>56</v>
      </c>
      <c r="AH19" s="280">
        <v>1563.2204250734217</v>
      </c>
      <c r="AI19" s="281">
        <v>181.53728675150796</v>
      </c>
      <c r="AJ19" s="282" t="s">
        <v>2442</v>
      </c>
      <c r="AK19" s="283"/>
      <c r="AL19" s="279">
        <v>141</v>
      </c>
      <c r="AM19" s="280">
        <v>8232.7573726718674</v>
      </c>
      <c r="AN19" s="281">
        <v>283.8066142947913</v>
      </c>
      <c r="AO19" s="282" t="s">
        <v>2442</v>
      </c>
      <c r="AP19" s="283"/>
      <c r="AQ19" s="279">
        <v>316</v>
      </c>
      <c r="AR19" s="280">
        <v>5948.3358375083353</v>
      </c>
      <c r="AS19" s="281">
        <v>226.6404873147184</v>
      </c>
      <c r="AT19" s="282" t="s">
        <v>2442</v>
      </c>
      <c r="AU19" s="283"/>
      <c r="AV19" s="279">
        <v>70</v>
      </c>
      <c r="AW19" s="280">
        <v>2902.1332138333678</v>
      </c>
      <c r="AX19" s="281">
        <v>242.72913379422386</v>
      </c>
      <c r="AY19" s="282" t="s">
        <v>2442</v>
      </c>
      <c r="AZ19" s="283"/>
      <c r="BA19" s="279">
        <v>28</v>
      </c>
      <c r="BB19" s="280">
        <v>6379.5784200150147</v>
      </c>
      <c r="BC19" s="281">
        <v>492.03365292205854</v>
      </c>
      <c r="BD19" s="282" t="s">
        <v>2442</v>
      </c>
      <c r="BE19" s="283"/>
      <c r="BF19" s="279">
        <v>14</v>
      </c>
      <c r="BG19" s="280">
        <v>7035.1758793969848</v>
      </c>
      <c r="BH19" s="281">
        <v>270.57099823311398</v>
      </c>
      <c r="BI19" s="282" t="s">
        <v>2442</v>
      </c>
      <c r="BJ19" s="283"/>
      <c r="BK19" s="279">
        <v>115</v>
      </c>
      <c r="BL19" s="280">
        <v>1592.983834487402</v>
      </c>
      <c r="BM19" s="281">
        <v>199.78116472822256</v>
      </c>
      <c r="BN19" s="282" t="s">
        <v>2442</v>
      </c>
      <c r="BO19" s="283"/>
      <c r="BP19" s="279">
        <v>167</v>
      </c>
      <c r="BQ19" s="280">
        <v>5013.6350564379791</v>
      </c>
      <c r="BR19" s="281">
        <v>291.51257328074985</v>
      </c>
      <c r="BS19" s="282" t="s">
        <v>2442</v>
      </c>
      <c r="BT19" s="283"/>
      <c r="BU19" s="279">
        <v>417</v>
      </c>
      <c r="BV19" s="280">
        <v>4019.0624834388677</v>
      </c>
      <c r="BW19" s="281">
        <v>233.15565585935008</v>
      </c>
      <c r="BX19" s="282" t="s">
        <v>2442</v>
      </c>
      <c r="BY19" s="283"/>
      <c r="BZ19" s="279">
        <v>123</v>
      </c>
      <c r="CA19" s="280">
        <v>2552.9678738195389</v>
      </c>
      <c r="CB19" s="281">
        <v>219.09850883106344</v>
      </c>
      <c r="CC19" s="282" t="s">
        <v>2442</v>
      </c>
      <c r="CD19" s="283"/>
      <c r="CE19" s="279">
        <v>56</v>
      </c>
      <c r="CF19" s="280">
        <v>6713.4621697492203</v>
      </c>
      <c r="CG19" s="281">
        <v>465.48825566525494</v>
      </c>
      <c r="CH19" s="282" t="s">
        <v>2442</v>
      </c>
      <c r="CI19" s="283"/>
      <c r="CJ19" s="279">
        <v>41</v>
      </c>
      <c r="CK19" s="280">
        <v>11373.092926490985</v>
      </c>
      <c r="CL19" s="281">
        <v>418.56400942690379</v>
      </c>
      <c r="CM19" s="282" t="s">
        <v>2442</v>
      </c>
    </row>
    <row r="20" spans="1:91" s="172" customFormat="1" ht="12.75" customHeight="1">
      <c r="A20" s="172">
        <v>79999</v>
      </c>
      <c r="B20" s="172" t="s">
        <v>4426</v>
      </c>
      <c r="C20" s="284">
        <v>0</v>
      </c>
      <c r="D20" s="285" t="s">
        <v>674</v>
      </c>
      <c r="E20" s="286" t="s">
        <v>674</v>
      </c>
      <c r="F20" s="287" t="s">
        <v>674</v>
      </c>
      <c r="H20" s="284">
        <v>0</v>
      </c>
      <c r="I20" s="285" t="s">
        <v>674</v>
      </c>
      <c r="J20" s="286" t="s">
        <v>674</v>
      </c>
      <c r="K20" s="287" t="s">
        <v>674</v>
      </c>
      <c r="L20" s="288"/>
      <c r="M20" s="284">
        <v>1</v>
      </c>
      <c r="N20" s="285" t="s">
        <v>674</v>
      </c>
      <c r="O20" s="286" t="s">
        <v>674</v>
      </c>
      <c r="P20" s="287" t="s">
        <v>674</v>
      </c>
      <c r="Q20" s="288"/>
      <c r="R20" s="284">
        <v>0</v>
      </c>
      <c r="S20" s="285" t="s">
        <v>674</v>
      </c>
      <c r="T20" s="286" t="s">
        <v>674</v>
      </c>
      <c r="U20" s="287" t="s">
        <v>674</v>
      </c>
      <c r="V20" s="288"/>
      <c r="W20" s="284">
        <v>0</v>
      </c>
      <c r="X20" s="285" t="s">
        <v>674</v>
      </c>
      <c r="Y20" s="286" t="s">
        <v>674</v>
      </c>
      <c r="Z20" s="287" t="s">
        <v>674</v>
      </c>
      <c r="AA20" s="288"/>
      <c r="AB20" s="284">
        <v>0</v>
      </c>
      <c r="AC20" s="285" t="s">
        <v>674</v>
      </c>
      <c r="AD20" s="286" t="s">
        <v>674</v>
      </c>
      <c r="AE20" s="287" t="s">
        <v>674</v>
      </c>
      <c r="AF20" s="288"/>
      <c r="AG20" s="284">
        <v>0</v>
      </c>
      <c r="AH20" s="285" t="s">
        <v>674</v>
      </c>
      <c r="AI20" s="286" t="s">
        <v>674</v>
      </c>
      <c r="AJ20" s="287" t="s">
        <v>674</v>
      </c>
      <c r="AK20" s="288"/>
      <c r="AL20" s="284">
        <v>0</v>
      </c>
      <c r="AM20" s="285" t="s">
        <v>674</v>
      </c>
      <c r="AN20" s="286" t="s">
        <v>674</v>
      </c>
      <c r="AO20" s="287" t="s">
        <v>674</v>
      </c>
      <c r="AP20" s="288"/>
      <c r="AQ20" s="284">
        <v>0</v>
      </c>
      <c r="AR20" s="285" t="s">
        <v>674</v>
      </c>
      <c r="AS20" s="286" t="s">
        <v>674</v>
      </c>
      <c r="AT20" s="287" t="s">
        <v>674</v>
      </c>
      <c r="AU20" s="288"/>
      <c r="AV20" s="284">
        <v>0</v>
      </c>
      <c r="AW20" s="285" t="s">
        <v>674</v>
      </c>
      <c r="AX20" s="286" t="s">
        <v>674</v>
      </c>
      <c r="AY20" s="287" t="s">
        <v>674</v>
      </c>
      <c r="AZ20" s="288"/>
      <c r="BA20" s="284">
        <v>0</v>
      </c>
      <c r="BB20" s="285" t="s">
        <v>674</v>
      </c>
      <c r="BC20" s="286" t="s">
        <v>674</v>
      </c>
      <c r="BD20" s="287" t="s">
        <v>674</v>
      </c>
      <c r="BE20" s="288"/>
      <c r="BF20" s="284">
        <v>0</v>
      </c>
      <c r="BG20" s="285" t="s">
        <v>674</v>
      </c>
      <c r="BH20" s="286" t="s">
        <v>674</v>
      </c>
      <c r="BI20" s="287" t="s">
        <v>674</v>
      </c>
      <c r="BJ20" s="288"/>
      <c r="BK20" s="284">
        <v>0</v>
      </c>
      <c r="BL20" s="285" t="s">
        <v>674</v>
      </c>
      <c r="BM20" s="286" t="s">
        <v>674</v>
      </c>
      <c r="BN20" s="287" t="s">
        <v>674</v>
      </c>
      <c r="BO20" s="288"/>
      <c r="BP20" s="284">
        <v>0</v>
      </c>
      <c r="BQ20" s="285" t="s">
        <v>674</v>
      </c>
      <c r="BR20" s="286" t="s">
        <v>674</v>
      </c>
      <c r="BS20" s="287" t="s">
        <v>674</v>
      </c>
      <c r="BT20" s="288"/>
      <c r="BU20" s="284">
        <v>1</v>
      </c>
      <c r="BV20" s="285" t="s">
        <v>674</v>
      </c>
      <c r="BW20" s="286" t="s">
        <v>674</v>
      </c>
      <c r="BX20" s="287" t="s">
        <v>674</v>
      </c>
      <c r="BY20" s="288"/>
      <c r="BZ20" s="284">
        <v>0</v>
      </c>
      <c r="CA20" s="285" t="s">
        <v>674</v>
      </c>
      <c r="CB20" s="286" t="s">
        <v>674</v>
      </c>
      <c r="CC20" s="287" t="s">
        <v>674</v>
      </c>
      <c r="CD20" s="288"/>
      <c r="CE20" s="284">
        <v>0</v>
      </c>
      <c r="CF20" s="285" t="s">
        <v>674</v>
      </c>
      <c r="CG20" s="286" t="s">
        <v>674</v>
      </c>
      <c r="CH20" s="287" t="s">
        <v>674</v>
      </c>
      <c r="CI20" s="288"/>
      <c r="CJ20" s="284">
        <v>0</v>
      </c>
      <c r="CK20" s="285" t="s">
        <v>674</v>
      </c>
      <c r="CL20" s="286" t="s">
        <v>674</v>
      </c>
      <c r="CM20" s="287" t="s">
        <v>674</v>
      </c>
    </row>
    <row r="21" spans="1:91" ht="12.75" customHeight="1">
      <c r="A21" s="61"/>
      <c r="B21" s="172"/>
      <c r="C21" s="279"/>
      <c r="D21" s="280"/>
      <c r="E21" s="281"/>
      <c r="F21" s="282"/>
      <c r="H21" s="279"/>
      <c r="I21" s="280"/>
      <c r="J21" s="281"/>
      <c r="K21" s="282"/>
      <c r="L21" s="283"/>
      <c r="M21" s="279"/>
      <c r="N21" s="280"/>
      <c r="O21" s="281"/>
      <c r="P21" s="282"/>
      <c r="Q21" s="283"/>
      <c r="R21" s="279"/>
      <c r="S21" s="280"/>
      <c r="T21" s="281"/>
      <c r="U21" s="282"/>
      <c r="V21" s="283"/>
      <c r="W21" s="279"/>
      <c r="X21" s="280"/>
      <c r="Y21" s="281"/>
      <c r="Z21" s="282"/>
      <c r="AA21" s="283"/>
      <c r="AB21" s="279"/>
      <c r="AC21" s="280"/>
      <c r="AD21" s="281"/>
      <c r="AE21" s="282"/>
      <c r="AF21" s="283"/>
      <c r="AG21" s="279"/>
      <c r="AH21" s="280"/>
      <c r="AI21" s="281"/>
      <c r="AJ21" s="282"/>
      <c r="AK21" s="283"/>
      <c r="AL21" s="279"/>
      <c r="AM21" s="280"/>
      <c r="AN21" s="281"/>
      <c r="AO21" s="282"/>
      <c r="AP21" s="283"/>
      <c r="AQ21" s="279"/>
      <c r="AR21" s="280"/>
      <c r="AS21" s="281"/>
      <c r="AT21" s="282"/>
      <c r="AU21" s="283"/>
      <c r="AV21" s="279"/>
      <c r="AW21" s="280"/>
      <c r="AX21" s="281"/>
      <c r="AY21" s="282"/>
      <c r="AZ21" s="283"/>
      <c r="BA21" s="279"/>
      <c r="BB21" s="280"/>
      <c r="BC21" s="281"/>
      <c r="BD21" s="282"/>
      <c r="BE21" s="283"/>
      <c r="BF21" s="279"/>
      <c r="BG21" s="280"/>
      <c r="BH21" s="281"/>
      <c r="BI21" s="282"/>
      <c r="BJ21" s="283"/>
      <c r="BK21" s="279"/>
      <c r="BL21" s="280"/>
      <c r="BM21" s="281"/>
      <c r="BN21" s="282"/>
      <c r="BO21" s="283"/>
      <c r="BP21" s="279"/>
      <c r="BQ21" s="280"/>
      <c r="BR21" s="281"/>
      <c r="BS21" s="282"/>
      <c r="BT21" s="283"/>
      <c r="BU21" s="279"/>
      <c r="BV21" s="280"/>
      <c r="BW21" s="281"/>
      <c r="BX21" s="282"/>
      <c r="BY21" s="283"/>
      <c r="BZ21" s="279"/>
      <c r="CA21" s="280"/>
      <c r="CB21" s="281"/>
      <c r="CC21" s="282"/>
      <c r="CD21" s="283"/>
      <c r="CE21" s="279"/>
      <c r="CF21" s="280"/>
      <c r="CG21" s="281"/>
      <c r="CH21" s="282"/>
      <c r="CI21" s="283"/>
      <c r="CJ21" s="279"/>
      <c r="CK21" s="280"/>
      <c r="CL21" s="281"/>
      <c r="CM21" s="282"/>
    </row>
    <row r="22" spans="1:91" ht="12.75" customHeight="1">
      <c r="A22" s="60"/>
      <c r="B22" s="60"/>
      <c r="C22" s="279"/>
      <c r="D22" s="280"/>
      <c r="E22" s="281"/>
      <c r="F22" s="282"/>
      <c r="H22" s="279"/>
      <c r="I22" s="280"/>
      <c r="J22" s="281"/>
      <c r="K22" s="282"/>
      <c r="L22" s="283"/>
      <c r="M22" s="279"/>
      <c r="N22" s="280"/>
      <c r="O22" s="281"/>
      <c r="P22" s="282"/>
      <c r="Q22" s="283"/>
      <c r="R22" s="279"/>
      <c r="S22" s="280"/>
      <c r="T22" s="281"/>
      <c r="U22" s="282"/>
      <c r="V22" s="283"/>
      <c r="W22" s="279"/>
      <c r="X22" s="280"/>
      <c r="Y22" s="281"/>
      <c r="Z22" s="282"/>
      <c r="AA22" s="283"/>
      <c r="AB22" s="279"/>
      <c r="AC22" s="280"/>
      <c r="AD22" s="281"/>
      <c r="AE22" s="282"/>
      <c r="AF22" s="283"/>
      <c r="AG22" s="279"/>
      <c r="AH22" s="280"/>
      <c r="AI22" s="281"/>
      <c r="AJ22" s="282"/>
      <c r="AK22" s="283"/>
      <c r="AL22" s="279"/>
      <c r="AM22" s="280"/>
      <c r="AN22" s="281"/>
      <c r="AO22" s="282"/>
      <c r="AP22" s="283"/>
      <c r="AQ22" s="279"/>
      <c r="AR22" s="280"/>
      <c r="AS22" s="281"/>
      <c r="AT22" s="282"/>
      <c r="AU22" s="283"/>
      <c r="AV22" s="279"/>
      <c r="AW22" s="280"/>
      <c r="AX22" s="281"/>
      <c r="AY22" s="282"/>
      <c r="AZ22" s="283"/>
      <c r="BA22" s="279"/>
      <c r="BB22" s="280"/>
      <c r="BC22" s="281"/>
      <c r="BD22" s="282"/>
      <c r="BE22" s="283"/>
      <c r="BF22" s="279"/>
      <c r="BG22" s="280"/>
      <c r="BH22" s="281"/>
      <c r="BI22" s="282"/>
      <c r="BJ22" s="283"/>
      <c r="BK22" s="279"/>
      <c r="BL22" s="280"/>
      <c r="BM22" s="281"/>
      <c r="BN22" s="282"/>
      <c r="BO22" s="283"/>
      <c r="BP22" s="279"/>
      <c r="BQ22" s="280"/>
      <c r="BR22" s="281"/>
      <c r="BS22" s="282"/>
      <c r="BT22" s="283"/>
      <c r="BU22" s="279"/>
      <c r="BV22" s="280"/>
      <c r="BW22" s="281"/>
      <c r="BX22" s="282"/>
      <c r="BY22" s="283"/>
      <c r="BZ22" s="279"/>
      <c r="CA22" s="280"/>
      <c r="CB22" s="281"/>
      <c r="CC22" s="282"/>
      <c r="CD22" s="283"/>
      <c r="CE22" s="279"/>
      <c r="CF22" s="280"/>
      <c r="CG22" s="281"/>
      <c r="CH22" s="282"/>
      <c r="CI22" s="283"/>
      <c r="CJ22" s="279"/>
      <c r="CK22" s="280"/>
      <c r="CL22" s="281"/>
      <c r="CM22" s="282"/>
    </row>
    <row r="23" spans="1:91" ht="12.75" customHeight="1">
      <c r="A23" s="63"/>
      <c r="B23" s="171" t="s">
        <v>677</v>
      </c>
      <c r="C23" s="289">
        <v>16613</v>
      </c>
      <c r="D23" s="290">
        <v>736.95516620619685</v>
      </c>
      <c r="E23" s="291">
        <v>100</v>
      </c>
      <c r="F23" s="292" t="s">
        <v>2480</v>
      </c>
      <c r="H23" s="289">
        <v>9091</v>
      </c>
      <c r="I23" s="290">
        <v>607.16150456342075</v>
      </c>
      <c r="J23" s="291">
        <v>100</v>
      </c>
      <c r="K23" s="292" t="s">
        <v>2480</v>
      </c>
      <c r="L23" s="293"/>
      <c r="M23" s="289">
        <v>26628</v>
      </c>
      <c r="N23" s="290">
        <v>812.0316702553547</v>
      </c>
      <c r="O23" s="291">
        <v>100</v>
      </c>
      <c r="P23" s="292" t="s">
        <v>2480</v>
      </c>
      <c r="Q23" s="293"/>
      <c r="R23" s="289">
        <v>32409</v>
      </c>
      <c r="S23" s="290">
        <v>1133.3348430600547</v>
      </c>
      <c r="T23" s="291">
        <v>100</v>
      </c>
      <c r="U23" s="292" t="s">
        <v>2480</v>
      </c>
      <c r="V23" s="293"/>
      <c r="W23" s="289">
        <v>17489</v>
      </c>
      <c r="X23" s="290">
        <v>1596.3878808089951</v>
      </c>
      <c r="Y23" s="291">
        <v>100</v>
      </c>
      <c r="Z23" s="292" t="s">
        <v>2480</v>
      </c>
      <c r="AA23" s="293"/>
      <c r="AB23" s="289">
        <v>22414</v>
      </c>
      <c r="AC23" s="290">
        <v>2861.6983491201231</v>
      </c>
      <c r="AD23" s="291">
        <v>100</v>
      </c>
      <c r="AE23" s="292" t="s">
        <v>2480</v>
      </c>
      <c r="AF23" s="293"/>
      <c r="AG23" s="289">
        <v>18344</v>
      </c>
      <c r="AH23" s="290">
        <v>861.10156929534298</v>
      </c>
      <c r="AI23" s="291">
        <v>100</v>
      </c>
      <c r="AJ23" s="292" t="s">
        <v>2480</v>
      </c>
      <c r="AK23" s="293"/>
      <c r="AL23" s="289">
        <v>40877</v>
      </c>
      <c r="AM23" s="290">
        <v>2900.8335105680317</v>
      </c>
      <c r="AN23" s="291">
        <v>100</v>
      </c>
      <c r="AO23" s="292" t="s">
        <v>2480</v>
      </c>
      <c r="AP23" s="293"/>
      <c r="AQ23" s="289">
        <v>87048</v>
      </c>
      <c r="AR23" s="290">
        <v>2624.5689408743347</v>
      </c>
      <c r="AS23" s="291">
        <v>100</v>
      </c>
      <c r="AT23" s="292" t="s">
        <v>2480</v>
      </c>
      <c r="AU23" s="293"/>
      <c r="AV23" s="289">
        <v>35605</v>
      </c>
      <c r="AW23" s="290">
        <v>1195.626239202782</v>
      </c>
      <c r="AX23" s="291">
        <v>100</v>
      </c>
      <c r="AY23" s="292" t="s">
        <v>2480</v>
      </c>
      <c r="AZ23" s="293"/>
      <c r="BA23" s="289">
        <v>15058</v>
      </c>
      <c r="BB23" s="290">
        <v>1296.5735945353281</v>
      </c>
      <c r="BC23" s="291">
        <v>100</v>
      </c>
      <c r="BD23" s="292" t="s">
        <v>2480</v>
      </c>
      <c r="BE23" s="293"/>
      <c r="BF23" s="289">
        <v>25169</v>
      </c>
      <c r="BG23" s="290">
        <v>2600.1219366961632</v>
      </c>
      <c r="BH23" s="291">
        <v>100</v>
      </c>
      <c r="BI23" s="292" t="s">
        <v>2480</v>
      </c>
      <c r="BJ23" s="293"/>
      <c r="BK23" s="289">
        <v>34961</v>
      </c>
      <c r="BL23" s="290">
        <v>797.36437449168886</v>
      </c>
      <c r="BM23" s="291">
        <v>100.00000000000003</v>
      </c>
      <c r="BN23" s="292" t="s">
        <v>2480</v>
      </c>
      <c r="BO23" s="293"/>
      <c r="BP23" s="289">
        <v>49987</v>
      </c>
      <c r="BQ23" s="290">
        <v>1719.869232401667</v>
      </c>
      <c r="BR23" s="291">
        <v>100</v>
      </c>
      <c r="BS23" s="292" t="s">
        <v>2480</v>
      </c>
      <c r="BT23" s="293"/>
      <c r="BU23" s="289">
        <v>113697</v>
      </c>
      <c r="BV23" s="290">
        <v>1723.7679560573672</v>
      </c>
      <c r="BW23" s="291">
        <v>100</v>
      </c>
      <c r="BX23" s="292" t="s">
        <v>2480</v>
      </c>
      <c r="BY23" s="293"/>
      <c r="BZ23" s="289">
        <v>68020</v>
      </c>
      <c r="CA23" s="290">
        <v>1165.2146276303563</v>
      </c>
      <c r="CB23" s="291">
        <v>100</v>
      </c>
      <c r="CC23" s="292" t="s">
        <v>2480</v>
      </c>
      <c r="CD23" s="293"/>
      <c r="CE23" s="289">
        <v>32550</v>
      </c>
      <c r="CF23" s="290">
        <v>1442.2409347695875</v>
      </c>
      <c r="CG23" s="291">
        <v>100</v>
      </c>
      <c r="CH23" s="292" t="s">
        <v>2480</v>
      </c>
      <c r="CI23" s="293"/>
      <c r="CJ23" s="289">
        <v>47584</v>
      </c>
      <c r="CK23" s="290">
        <v>2717.1693385828794</v>
      </c>
      <c r="CL23" s="291">
        <v>99.999999999999986</v>
      </c>
      <c r="CM23" s="292" t="s">
        <v>2480</v>
      </c>
    </row>
    <row r="24" spans="1:91" ht="12.75" customHeight="1">
      <c r="A24" s="64"/>
      <c r="B24" s="173" t="s">
        <v>2714</v>
      </c>
      <c r="C24" s="294">
        <v>11007</v>
      </c>
      <c r="D24" s="295">
        <v>736.53495086236478</v>
      </c>
      <c r="E24" s="296">
        <v>99.942979523979005</v>
      </c>
      <c r="F24" s="297" t="s">
        <v>2480</v>
      </c>
      <c r="H24" s="294">
        <v>5662</v>
      </c>
      <c r="I24" s="295">
        <v>552.55530631840077</v>
      </c>
      <c r="J24" s="296">
        <v>91.006314162772128</v>
      </c>
      <c r="K24" s="297" t="s">
        <v>2442</v>
      </c>
      <c r="L24" s="298"/>
      <c r="M24" s="294">
        <v>17502</v>
      </c>
      <c r="N24" s="295">
        <v>751.42401196152935</v>
      </c>
      <c r="O24" s="296">
        <v>92.536293778447529</v>
      </c>
      <c r="P24" s="297" t="s">
        <v>2442</v>
      </c>
      <c r="Q24" s="298"/>
      <c r="R24" s="294">
        <v>19911</v>
      </c>
      <c r="S24" s="295">
        <v>1094.6022377794154</v>
      </c>
      <c r="T24" s="296">
        <v>96.582421733716444</v>
      </c>
      <c r="U24" s="297" t="s">
        <v>2442</v>
      </c>
      <c r="V24" s="298"/>
      <c r="W24" s="294">
        <v>9510</v>
      </c>
      <c r="X24" s="295">
        <v>1504.962647200585</v>
      </c>
      <c r="Y24" s="296">
        <v>94.272993756249335</v>
      </c>
      <c r="Z24" s="297" t="s">
        <v>2442</v>
      </c>
      <c r="AA24" s="298"/>
      <c r="AB24" s="294">
        <v>12617</v>
      </c>
      <c r="AC24" s="295">
        <v>2734.209267731665</v>
      </c>
      <c r="AD24" s="296">
        <v>95.544985325666602</v>
      </c>
      <c r="AE24" s="297" t="s">
        <v>2442</v>
      </c>
      <c r="AF24" s="298"/>
      <c r="AG24" s="294">
        <v>10588</v>
      </c>
      <c r="AH24" s="295">
        <v>747.79407927122372</v>
      </c>
      <c r="AI24" s="296">
        <v>86.841565029681561</v>
      </c>
      <c r="AJ24" s="297" t="s">
        <v>2442</v>
      </c>
      <c r="AK24" s="298"/>
      <c r="AL24" s="294">
        <v>20890</v>
      </c>
      <c r="AM24" s="295">
        <v>2153.0712671472997</v>
      </c>
      <c r="AN24" s="296">
        <v>74.222503956309168</v>
      </c>
      <c r="AO24" s="297" t="s">
        <v>2442</v>
      </c>
      <c r="AP24" s="298"/>
      <c r="AQ24" s="294">
        <v>52159</v>
      </c>
      <c r="AR24" s="295">
        <v>2212.8061485399394</v>
      </c>
      <c r="AS24" s="296">
        <v>84.311222085969561</v>
      </c>
      <c r="AT24" s="297" t="s">
        <v>2442</v>
      </c>
      <c r="AU24" s="298"/>
      <c r="AV24" s="294">
        <v>19405</v>
      </c>
      <c r="AW24" s="295">
        <v>1012.7895256223104</v>
      </c>
      <c r="AX24" s="296">
        <v>84.707870437639173</v>
      </c>
      <c r="AY24" s="297" t="s">
        <v>2442</v>
      </c>
      <c r="AZ24" s="298"/>
      <c r="BA24" s="294">
        <v>7805</v>
      </c>
      <c r="BB24" s="295">
        <v>1122.723491178941</v>
      </c>
      <c r="BC24" s="296">
        <v>86.59157458634715</v>
      </c>
      <c r="BD24" s="297" t="s">
        <v>2442</v>
      </c>
      <c r="BE24" s="298"/>
      <c r="BF24" s="294">
        <v>13955</v>
      </c>
      <c r="BG24" s="295">
        <v>2370.2012729441367</v>
      </c>
      <c r="BH24" s="296">
        <v>91.157312258817583</v>
      </c>
      <c r="BI24" s="297" t="s">
        <v>2442</v>
      </c>
      <c r="BJ24" s="298"/>
      <c r="BK24" s="294">
        <v>21596</v>
      </c>
      <c r="BL24" s="295">
        <v>741.98514581723907</v>
      </c>
      <c r="BM24" s="296">
        <v>93.054714952652205</v>
      </c>
      <c r="BN24" s="297" t="s">
        <v>2442</v>
      </c>
      <c r="BO24" s="298"/>
      <c r="BP24" s="294">
        <v>26566</v>
      </c>
      <c r="BQ24" s="295">
        <v>1330.0404181456572</v>
      </c>
      <c r="BR24" s="296">
        <v>77.333810797252099</v>
      </c>
      <c r="BS24" s="297" t="s">
        <v>2442</v>
      </c>
      <c r="BT24" s="298"/>
      <c r="BU24" s="294">
        <v>69677</v>
      </c>
      <c r="BV24" s="295">
        <v>1485.8033636621681</v>
      </c>
      <c r="BW24" s="296">
        <v>86.195091308027557</v>
      </c>
      <c r="BX24" s="297" t="s">
        <v>2442</v>
      </c>
      <c r="BY24" s="298"/>
      <c r="BZ24" s="294">
        <v>39321</v>
      </c>
      <c r="CA24" s="295">
        <v>1052.4466936041822</v>
      </c>
      <c r="CB24" s="296">
        <v>90.32213196160221</v>
      </c>
      <c r="CC24" s="297" t="s">
        <v>2442</v>
      </c>
      <c r="CD24" s="298"/>
      <c r="CE24" s="294">
        <v>17316</v>
      </c>
      <c r="CF24" s="295">
        <v>1304.828662991865</v>
      </c>
      <c r="CG24" s="296">
        <v>90.472308165370748</v>
      </c>
      <c r="CH24" s="297" t="s">
        <v>2442</v>
      </c>
      <c r="CI24" s="298"/>
      <c r="CJ24" s="294">
        <v>26572</v>
      </c>
      <c r="CK24" s="295">
        <v>2530.1407657932268</v>
      </c>
      <c r="CL24" s="296">
        <v>93.116786277030627</v>
      </c>
      <c r="CM24" s="297" t="s">
        <v>2442</v>
      </c>
    </row>
    <row r="25" spans="1:91" ht="12.75" customHeight="1">
      <c r="A25" s="64"/>
      <c r="B25" s="173" t="s">
        <v>664</v>
      </c>
      <c r="C25" s="294">
        <v>5492</v>
      </c>
      <c r="D25" s="295">
        <v>722.77857571730385</v>
      </c>
      <c r="E25" s="296">
        <v>98.076329315679629</v>
      </c>
      <c r="F25" s="297" t="s">
        <v>2480</v>
      </c>
      <c r="H25" s="294">
        <v>3193</v>
      </c>
      <c r="I25" s="295">
        <v>675.62222913174969</v>
      </c>
      <c r="J25" s="296">
        <v>111.27553773646363</v>
      </c>
      <c r="K25" s="297" t="s">
        <v>2442</v>
      </c>
      <c r="L25" s="298"/>
      <c r="M25" s="294">
        <v>8445</v>
      </c>
      <c r="N25" s="295">
        <v>888.94286131226715</v>
      </c>
      <c r="O25" s="296">
        <v>109.47145214579213</v>
      </c>
      <c r="P25" s="297" t="s">
        <v>2442</v>
      </c>
      <c r="Q25" s="298"/>
      <c r="R25" s="294">
        <v>12278</v>
      </c>
      <c r="S25" s="295">
        <v>1179.8997177217841</v>
      </c>
      <c r="T25" s="296">
        <v>104.10865993813462</v>
      </c>
      <c r="U25" s="297" t="s">
        <v>2442</v>
      </c>
      <c r="V25" s="298"/>
      <c r="W25" s="294">
        <v>7856</v>
      </c>
      <c r="X25" s="295">
        <v>1694.4678512354012</v>
      </c>
      <c r="Y25" s="296">
        <v>106.14386839222949</v>
      </c>
      <c r="Z25" s="297" t="s">
        <v>2442</v>
      </c>
      <c r="AA25" s="298"/>
      <c r="AB25" s="294">
        <v>9693</v>
      </c>
      <c r="AC25" s="295">
        <v>3012.1988944312584</v>
      </c>
      <c r="AD25" s="296">
        <v>105.25913380623815</v>
      </c>
      <c r="AE25" s="297" t="s">
        <v>2442</v>
      </c>
      <c r="AF25" s="298"/>
      <c r="AG25" s="294">
        <v>7653</v>
      </c>
      <c r="AH25" s="295">
        <v>1071.253455592411</v>
      </c>
      <c r="AI25" s="296">
        <v>124.40500561031837</v>
      </c>
      <c r="AJ25" s="297" t="s">
        <v>2442</v>
      </c>
      <c r="AK25" s="298"/>
      <c r="AL25" s="294">
        <v>19346</v>
      </c>
      <c r="AM25" s="295">
        <v>4407.789662520524</v>
      </c>
      <c r="AN25" s="296">
        <v>151.94907416997555</v>
      </c>
      <c r="AO25" s="297" t="s">
        <v>2442</v>
      </c>
      <c r="AP25" s="298"/>
      <c r="AQ25" s="294">
        <v>33455</v>
      </c>
      <c r="AR25" s="295">
        <v>3486.653103759827</v>
      </c>
      <c r="AS25" s="296">
        <v>132.84669529764008</v>
      </c>
      <c r="AT25" s="297" t="s">
        <v>2442</v>
      </c>
      <c r="AU25" s="298"/>
      <c r="AV25" s="294">
        <v>15980</v>
      </c>
      <c r="AW25" s="295">
        <v>1504.7902909226698</v>
      </c>
      <c r="AX25" s="296">
        <v>125.8579179331186</v>
      </c>
      <c r="AY25" s="297" t="s">
        <v>2442</v>
      </c>
      <c r="AZ25" s="298"/>
      <c r="BA25" s="294">
        <v>7155</v>
      </c>
      <c r="BB25" s="295">
        <v>1534.8011165323558</v>
      </c>
      <c r="BC25" s="296">
        <v>118.37362128930326</v>
      </c>
      <c r="BD25" s="297" t="s">
        <v>2442</v>
      </c>
      <c r="BE25" s="298"/>
      <c r="BF25" s="294">
        <v>11107</v>
      </c>
      <c r="BG25" s="295">
        <v>2928.871949152056</v>
      </c>
      <c r="BH25" s="296">
        <v>112.64363827773469</v>
      </c>
      <c r="BI25" s="297" t="s">
        <v>2442</v>
      </c>
      <c r="BJ25" s="298"/>
      <c r="BK25" s="294">
        <v>13148</v>
      </c>
      <c r="BL25" s="295">
        <v>891.99474832986573</v>
      </c>
      <c r="BM25" s="296">
        <v>111.86789589119816</v>
      </c>
      <c r="BN25" s="297" t="s">
        <v>2442</v>
      </c>
      <c r="BO25" s="298"/>
      <c r="BP25" s="294">
        <v>22544</v>
      </c>
      <c r="BQ25" s="295">
        <v>2479.9270703738962</v>
      </c>
      <c r="BR25" s="296">
        <v>144.19276905784668</v>
      </c>
      <c r="BS25" s="297" t="s">
        <v>2442</v>
      </c>
      <c r="BT25" s="298"/>
      <c r="BU25" s="294">
        <v>41904</v>
      </c>
      <c r="BV25" s="295">
        <v>2198.1567595832244</v>
      </c>
      <c r="BW25" s="296">
        <v>127.52045609496581</v>
      </c>
      <c r="BX25" s="297" t="s">
        <v>2442</v>
      </c>
      <c r="BY25" s="298"/>
      <c r="BZ25" s="294">
        <v>28259</v>
      </c>
      <c r="CA25" s="295">
        <v>1344.7701933087512</v>
      </c>
      <c r="CB25" s="296">
        <v>115.40965599132143</v>
      </c>
      <c r="CC25" s="297" t="s">
        <v>2442</v>
      </c>
      <c r="CD25" s="298"/>
      <c r="CE25" s="294">
        <v>15013</v>
      </c>
      <c r="CF25" s="295">
        <v>1614.5898353413941</v>
      </c>
      <c r="CG25" s="296">
        <v>111.95007688499294</v>
      </c>
      <c r="CH25" s="297" t="s">
        <v>2442</v>
      </c>
      <c r="CI25" s="298"/>
      <c r="CJ25" s="294">
        <v>20801</v>
      </c>
      <c r="CK25" s="295">
        <v>2967.2646573214897</v>
      </c>
      <c r="CL25" s="296">
        <v>109.20425956481039</v>
      </c>
      <c r="CM25" s="297" t="s">
        <v>2442</v>
      </c>
    </row>
    <row r="26" spans="1:91" ht="12.75" customHeight="1">
      <c r="A26" s="66"/>
      <c r="B26" s="174" t="s">
        <v>2713</v>
      </c>
      <c r="C26" s="299">
        <v>12027</v>
      </c>
      <c r="D26" s="300">
        <v>724.60647522100248</v>
      </c>
      <c r="E26" s="301">
        <v>98.324363332878889</v>
      </c>
      <c r="F26" s="302" t="s">
        <v>2480</v>
      </c>
      <c r="G26" s="172"/>
      <c r="H26" s="299">
        <v>6310</v>
      </c>
      <c r="I26" s="300">
        <v>552.8410362462057</v>
      </c>
      <c r="J26" s="301">
        <v>91.053374117274757</v>
      </c>
      <c r="K26" s="302" t="s">
        <v>2442</v>
      </c>
      <c r="L26" s="303"/>
      <c r="M26" s="299">
        <v>19254</v>
      </c>
      <c r="N26" s="300">
        <v>751.93076260240457</v>
      </c>
      <c r="O26" s="301">
        <v>92.598699058861754</v>
      </c>
      <c r="P26" s="302" t="s">
        <v>2442</v>
      </c>
      <c r="Q26" s="303"/>
      <c r="R26" s="299">
        <v>22076</v>
      </c>
      <c r="S26" s="300">
        <v>1084.8158928238968</v>
      </c>
      <c r="T26" s="301">
        <v>95.718921858507883</v>
      </c>
      <c r="U26" s="302" t="s">
        <v>2442</v>
      </c>
      <c r="V26" s="303"/>
      <c r="W26" s="299">
        <v>10670</v>
      </c>
      <c r="X26" s="300">
        <v>1485.047072826151</v>
      </c>
      <c r="Y26" s="301">
        <v>93.025453943785877</v>
      </c>
      <c r="Z26" s="302" t="s">
        <v>2442</v>
      </c>
      <c r="AA26" s="303"/>
      <c r="AB26" s="299">
        <v>14181</v>
      </c>
      <c r="AC26" s="300">
        <v>2700.4783695660481</v>
      </c>
      <c r="AD26" s="301">
        <v>94.36628323863539</v>
      </c>
      <c r="AE26" s="302" t="s">
        <v>2442</v>
      </c>
      <c r="AF26" s="303"/>
      <c r="AG26" s="299">
        <v>11863</v>
      </c>
      <c r="AH26" s="300">
        <v>755.23198196266992</v>
      </c>
      <c r="AI26" s="301">
        <v>87.705331042503119</v>
      </c>
      <c r="AJ26" s="302" t="s">
        <v>2442</v>
      </c>
      <c r="AK26" s="303"/>
      <c r="AL26" s="299">
        <v>24073</v>
      </c>
      <c r="AM26" s="300">
        <v>2225.4731109478421</v>
      </c>
      <c r="AN26" s="301">
        <v>76.718401895186915</v>
      </c>
      <c r="AO26" s="302" t="s">
        <v>2442</v>
      </c>
      <c r="AP26" s="303"/>
      <c r="AQ26" s="299">
        <v>57654</v>
      </c>
      <c r="AR26" s="300">
        <v>2222.537225419414</v>
      </c>
      <c r="AS26" s="301">
        <v>84.681990661636419</v>
      </c>
      <c r="AT26" s="302" t="s">
        <v>2442</v>
      </c>
      <c r="AU26" s="303"/>
      <c r="AV26" s="299">
        <v>21878</v>
      </c>
      <c r="AW26" s="300">
        <v>1020.0240573267764</v>
      </c>
      <c r="AX26" s="301">
        <v>85.312953486777488</v>
      </c>
      <c r="AY26" s="302" t="s">
        <v>2442</v>
      </c>
      <c r="AZ26" s="303"/>
      <c r="BA26" s="299">
        <v>8829</v>
      </c>
      <c r="BB26" s="300">
        <v>1120.3546950487591</v>
      </c>
      <c r="BC26" s="301">
        <v>86.408877966566706</v>
      </c>
      <c r="BD26" s="302" t="s">
        <v>2442</v>
      </c>
      <c r="BE26" s="303"/>
      <c r="BF26" s="299">
        <v>15839</v>
      </c>
      <c r="BG26" s="300">
        <v>2368.9053265047783</v>
      </c>
      <c r="BH26" s="301">
        <v>91.107470502511148</v>
      </c>
      <c r="BI26" s="302" t="s">
        <v>2442</v>
      </c>
      <c r="BJ26" s="303"/>
      <c r="BK26" s="299">
        <v>23891</v>
      </c>
      <c r="BL26" s="300">
        <v>739.45995571577782</v>
      </c>
      <c r="BM26" s="301">
        <v>92.738022837698978</v>
      </c>
      <c r="BN26" s="302" t="s">
        <v>2442</v>
      </c>
      <c r="BO26" s="303"/>
      <c r="BP26" s="299">
        <v>30398</v>
      </c>
      <c r="BQ26" s="300">
        <v>1365.8488359414139</v>
      </c>
      <c r="BR26" s="301">
        <v>79.415853845708355</v>
      </c>
      <c r="BS26" s="302" t="s">
        <v>2442</v>
      </c>
      <c r="BT26" s="303"/>
      <c r="BU26" s="299">
        <v>76924</v>
      </c>
      <c r="BV26" s="300">
        <v>1491.284004320649</v>
      </c>
      <c r="BW26" s="301">
        <v>86.51303669268458</v>
      </c>
      <c r="BX26" s="302" t="s">
        <v>2442</v>
      </c>
      <c r="BY26" s="303"/>
      <c r="BZ26" s="299">
        <v>43959</v>
      </c>
      <c r="CA26" s="300">
        <v>1051.3727259533707</v>
      </c>
      <c r="CB26" s="301">
        <v>90.229962877439959</v>
      </c>
      <c r="CC26" s="302" t="s">
        <v>2442</v>
      </c>
      <c r="CD26" s="303"/>
      <c r="CE26" s="299">
        <v>19500</v>
      </c>
      <c r="CF26" s="300">
        <v>1294.3661892338039</v>
      </c>
      <c r="CG26" s="301">
        <v>89.746876408038716</v>
      </c>
      <c r="CH26" s="302" t="s">
        <v>2442</v>
      </c>
      <c r="CI26" s="303"/>
      <c r="CJ26" s="299">
        <v>30021</v>
      </c>
      <c r="CK26" s="300">
        <v>2514.8476470581822</v>
      </c>
      <c r="CL26" s="301">
        <v>92.553953533488013</v>
      </c>
      <c r="CM26" s="302" t="s">
        <v>2442</v>
      </c>
    </row>
    <row r="27" spans="1:91" ht="12.75" customHeight="1">
      <c r="A27" s="66"/>
      <c r="B27" s="174" t="s">
        <v>2456</v>
      </c>
      <c r="C27" s="299">
        <v>4472</v>
      </c>
      <c r="D27" s="300">
        <v>752.25653195883297</v>
      </c>
      <c r="E27" s="301">
        <v>102.07629533712432</v>
      </c>
      <c r="F27" s="302" t="s">
        <v>2480</v>
      </c>
      <c r="G27" s="172"/>
      <c r="H27" s="299">
        <v>2545</v>
      </c>
      <c r="I27" s="300">
        <v>715.05180509562774</v>
      </c>
      <c r="J27" s="301">
        <v>117.76962138101715</v>
      </c>
      <c r="K27" s="302" t="s">
        <v>2442</v>
      </c>
      <c r="L27" s="303"/>
      <c r="M27" s="299">
        <v>6693</v>
      </c>
      <c r="N27" s="300">
        <v>931.42762547581094</v>
      </c>
      <c r="O27" s="301">
        <v>114.70336190002423</v>
      </c>
      <c r="P27" s="302" t="s">
        <v>2442</v>
      </c>
      <c r="Q27" s="303"/>
      <c r="R27" s="299">
        <v>10113</v>
      </c>
      <c r="S27" s="300">
        <v>1226.3917572171836</v>
      </c>
      <c r="T27" s="301">
        <v>108.21089325250701</v>
      </c>
      <c r="U27" s="302" t="s">
        <v>2442</v>
      </c>
      <c r="V27" s="303"/>
      <c r="W27" s="299">
        <v>6696</v>
      </c>
      <c r="X27" s="300">
        <v>1775.9388426777361</v>
      </c>
      <c r="Y27" s="301">
        <v>111.24732679489841</v>
      </c>
      <c r="Z27" s="302" t="s">
        <v>2442</v>
      </c>
      <c r="AA27" s="303"/>
      <c r="AB27" s="299">
        <v>8129</v>
      </c>
      <c r="AC27" s="300">
        <v>3149.4080107999312</v>
      </c>
      <c r="AD27" s="301">
        <v>110.05380814397398</v>
      </c>
      <c r="AE27" s="302" t="s">
        <v>2442</v>
      </c>
      <c r="AF27" s="303"/>
      <c r="AG27" s="299">
        <v>6378</v>
      </c>
      <c r="AH27" s="300">
        <v>1139.9078073878065</v>
      </c>
      <c r="AI27" s="301">
        <v>132.37785739034439</v>
      </c>
      <c r="AJ27" s="302" t="s">
        <v>2442</v>
      </c>
      <c r="AK27" s="303"/>
      <c r="AL27" s="299">
        <v>16163</v>
      </c>
      <c r="AM27" s="300">
        <v>4936.1092016088451</v>
      </c>
      <c r="AN27" s="301">
        <v>170.16175466899762</v>
      </c>
      <c r="AO27" s="302" t="s">
        <v>2442</v>
      </c>
      <c r="AP27" s="303"/>
      <c r="AQ27" s="299">
        <v>27960</v>
      </c>
      <c r="AR27" s="300">
        <v>3869.378654128609</v>
      </c>
      <c r="AS27" s="301">
        <v>147.42911088628463</v>
      </c>
      <c r="AT27" s="302" t="s">
        <v>2442</v>
      </c>
      <c r="AU27" s="303"/>
      <c r="AV27" s="299">
        <v>13507</v>
      </c>
      <c r="AW27" s="300">
        <v>1621.3213091140649</v>
      </c>
      <c r="AX27" s="301">
        <v>135.60435995408793</v>
      </c>
      <c r="AY27" s="302" t="s">
        <v>2442</v>
      </c>
      <c r="AZ27" s="303"/>
      <c r="BA27" s="299">
        <v>6131</v>
      </c>
      <c r="BB27" s="300">
        <v>1642.3140823013641</v>
      </c>
      <c r="BC27" s="301">
        <v>126.66570484106951</v>
      </c>
      <c r="BD27" s="302" t="s">
        <v>2442</v>
      </c>
      <c r="BE27" s="303"/>
      <c r="BF27" s="299">
        <v>9223</v>
      </c>
      <c r="BG27" s="300">
        <v>3080.7824393311957</v>
      </c>
      <c r="BH27" s="301">
        <v>118.48607543559216</v>
      </c>
      <c r="BI27" s="302" t="s">
        <v>2442</v>
      </c>
      <c r="BJ27" s="303"/>
      <c r="BK27" s="299">
        <v>10853</v>
      </c>
      <c r="BL27" s="300">
        <v>940.71352068251804</v>
      </c>
      <c r="BM27" s="301">
        <v>117.97787194621192</v>
      </c>
      <c r="BN27" s="302" t="s">
        <v>2442</v>
      </c>
      <c r="BO27" s="303"/>
      <c r="BP27" s="299">
        <v>18712</v>
      </c>
      <c r="BQ27" s="300">
        <v>2748.2639632892692</v>
      </c>
      <c r="BR27" s="301">
        <v>159.79493740064916</v>
      </c>
      <c r="BS27" s="302" t="s">
        <v>2442</v>
      </c>
      <c r="BT27" s="303"/>
      <c r="BU27" s="299">
        <v>34657</v>
      </c>
      <c r="BV27" s="300">
        <v>2410.7508317006641</v>
      </c>
      <c r="BW27" s="301">
        <v>139.85355878262038</v>
      </c>
      <c r="BX27" s="302" t="s">
        <v>2442</v>
      </c>
      <c r="BY27" s="303"/>
      <c r="BZ27" s="299">
        <v>23621</v>
      </c>
      <c r="CA27" s="300">
        <v>1426.0048905700978</v>
      </c>
      <c r="CB27" s="301">
        <v>122.38130699321023</v>
      </c>
      <c r="CC27" s="302" t="s">
        <v>2442</v>
      </c>
      <c r="CD27" s="303"/>
      <c r="CE27" s="299">
        <v>12829</v>
      </c>
      <c r="CF27" s="300">
        <v>1709.6770896829682</v>
      </c>
      <c r="CG27" s="301">
        <v>118.54309834549983</v>
      </c>
      <c r="CH27" s="302" t="s">
        <v>2442</v>
      </c>
      <c r="CI27" s="303"/>
      <c r="CJ27" s="299">
        <v>17352</v>
      </c>
      <c r="CK27" s="300">
        <v>3112.5556982977087</v>
      </c>
      <c r="CL27" s="301">
        <v>114.55140664589716</v>
      </c>
      <c r="CM27" s="302" t="s">
        <v>2442</v>
      </c>
    </row>
    <row r="28" spans="1:91" ht="12.75" customHeight="1">
      <c r="A28" s="68"/>
      <c r="C28" s="279"/>
      <c r="D28" s="280"/>
      <c r="E28" s="281"/>
      <c r="F28" s="282"/>
      <c r="H28" s="279"/>
      <c r="I28" s="280"/>
      <c r="J28" s="281"/>
      <c r="K28" s="282"/>
      <c r="L28" s="283"/>
      <c r="M28" s="279"/>
      <c r="N28" s="280"/>
      <c r="O28" s="281"/>
      <c r="P28" s="282"/>
      <c r="Q28" s="283"/>
      <c r="R28" s="279"/>
      <c r="S28" s="280"/>
      <c r="T28" s="281"/>
      <c r="U28" s="282"/>
      <c r="V28" s="283"/>
      <c r="W28" s="279"/>
      <c r="X28" s="280"/>
      <c r="Y28" s="281"/>
      <c r="Z28" s="282"/>
      <c r="AA28" s="283"/>
      <c r="AB28" s="279"/>
      <c r="AC28" s="280"/>
      <c r="AD28" s="281"/>
      <c r="AE28" s="282"/>
      <c r="AF28" s="283"/>
      <c r="AG28" s="279"/>
      <c r="AH28" s="280"/>
      <c r="AI28" s="281"/>
      <c r="AJ28" s="282"/>
      <c r="AK28" s="283"/>
      <c r="AL28" s="279"/>
      <c r="AM28" s="280"/>
      <c r="AN28" s="281"/>
      <c r="AO28" s="282"/>
      <c r="AP28" s="283"/>
      <c r="AQ28" s="279"/>
      <c r="AR28" s="280"/>
      <c r="AS28" s="281"/>
      <c r="AT28" s="282"/>
      <c r="AU28" s="283"/>
      <c r="AV28" s="279"/>
      <c r="AW28" s="280"/>
      <c r="AX28" s="281"/>
      <c r="AY28" s="282"/>
      <c r="AZ28" s="283"/>
      <c r="BA28" s="279"/>
      <c r="BB28" s="280"/>
      <c r="BC28" s="281"/>
      <c r="BD28" s="282"/>
      <c r="BE28" s="283"/>
      <c r="BF28" s="279"/>
      <c r="BG28" s="280"/>
      <c r="BH28" s="281"/>
      <c r="BI28" s="282"/>
      <c r="BJ28" s="283"/>
      <c r="BK28" s="279"/>
      <c r="BL28" s="280"/>
      <c r="BM28" s="281"/>
      <c r="BN28" s="282"/>
      <c r="BO28" s="283"/>
      <c r="BP28" s="279"/>
      <c r="BQ28" s="280"/>
      <c r="BR28" s="281"/>
      <c r="BS28" s="282"/>
      <c r="BT28" s="283"/>
      <c r="BU28" s="279"/>
      <c r="BV28" s="280"/>
      <c r="BW28" s="281"/>
      <c r="BX28" s="282"/>
      <c r="BY28" s="283"/>
      <c r="BZ28" s="279"/>
      <c r="CA28" s="280"/>
      <c r="CB28" s="281"/>
      <c r="CC28" s="282"/>
      <c r="CD28" s="283"/>
      <c r="CE28" s="279"/>
      <c r="CF28" s="280"/>
      <c r="CG28" s="281"/>
      <c r="CH28" s="282"/>
      <c r="CI28" s="283"/>
      <c r="CJ28" s="279"/>
      <c r="CK28" s="280"/>
      <c r="CL28" s="281"/>
      <c r="CM28" s="282"/>
    </row>
    <row r="29" spans="1:91" ht="12.75" customHeight="1">
      <c r="A29" s="69"/>
      <c r="B29" s="171" t="s">
        <v>637</v>
      </c>
      <c r="C29" s="289">
        <v>5328</v>
      </c>
      <c r="D29" s="290">
        <v>768.32943196514623</v>
      </c>
      <c r="E29" s="291">
        <v>104.25728283044168</v>
      </c>
      <c r="F29" s="292" t="s">
        <v>2442</v>
      </c>
      <c r="H29" s="289">
        <v>3119</v>
      </c>
      <c r="I29" s="290">
        <v>681.48441151667942</v>
      </c>
      <c r="J29" s="291">
        <v>112.24104400470851</v>
      </c>
      <c r="K29" s="292" t="s">
        <v>2442</v>
      </c>
      <c r="L29" s="293"/>
      <c r="M29" s="289">
        <v>8838</v>
      </c>
      <c r="N29" s="290">
        <v>884.07225220097951</v>
      </c>
      <c r="O29" s="291">
        <v>108.8716468315787</v>
      </c>
      <c r="P29" s="292" t="s">
        <v>2442</v>
      </c>
      <c r="Q29" s="293"/>
      <c r="R29" s="289">
        <v>10960</v>
      </c>
      <c r="S29" s="290">
        <v>1251.6679896729752</v>
      </c>
      <c r="T29" s="291">
        <v>110.44114608648366</v>
      </c>
      <c r="U29" s="292" t="s">
        <v>2442</v>
      </c>
      <c r="V29" s="293"/>
      <c r="W29" s="289">
        <v>5850</v>
      </c>
      <c r="X29" s="290">
        <v>1704.3457846208696</v>
      </c>
      <c r="Y29" s="291">
        <v>106.76263614311361</v>
      </c>
      <c r="Z29" s="292" t="s">
        <v>2442</v>
      </c>
      <c r="AA29" s="293"/>
      <c r="AB29" s="289">
        <v>7656</v>
      </c>
      <c r="AC29" s="290">
        <v>3029.1018942067822</v>
      </c>
      <c r="AD29" s="291">
        <v>105.84979703182657</v>
      </c>
      <c r="AE29" s="292" t="s">
        <v>2442</v>
      </c>
      <c r="AF29" s="293"/>
      <c r="AG29" s="289">
        <v>5985</v>
      </c>
      <c r="AH29" s="290">
        <v>914.57135999600803</v>
      </c>
      <c r="AI29" s="291">
        <v>106.20946385505027</v>
      </c>
      <c r="AJ29" s="292" t="s">
        <v>2442</v>
      </c>
      <c r="AK29" s="293"/>
      <c r="AL29" s="289">
        <v>14709</v>
      </c>
      <c r="AM29" s="290">
        <v>3453.5934428216933</v>
      </c>
      <c r="AN29" s="291">
        <v>119.05521051931802</v>
      </c>
      <c r="AO29" s="292" t="s">
        <v>2442</v>
      </c>
      <c r="AP29" s="293"/>
      <c r="AQ29" s="289">
        <v>31341</v>
      </c>
      <c r="AR29" s="290">
        <v>3115.6665074363636</v>
      </c>
      <c r="AS29" s="291">
        <v>118.71155140616834</v>
      </c>
      <c r="AT29" s="292" t="s">
        <v>2442</v>
      </c>
      <c r="AU29" s="293"/>
      <c r="AV29" s="289">
        <v>11910</v>
      </c>
      <c r="AW29" s="290">
        <v>1309.0312602674264</v>
      </c>
      <c r="AX29" s="291">
        <v>109.48498931741916</v>
      </c>
      <c r="AY29" s="292" t="s">
        <v>2442</v>
      </c>
      <c r="AZ29" s="293"/>
      <c r="BA29" s="289">
        <v>5408</v>
      </c>
      <c r="BB29" s="290">
        <v>1490.9098772703962</v>
      </c>
      <c r="BC29" s="291">
        <v>114.98844983070285</v>
      </c>
      <c r="BD29" s="292" t="s">
        <v>2442</v>
      </c>
      <c r="BE29" s="293"/>
      <c r="BF29" s="289">
        <v>9518</v>
      </c>
      <c r="BG29" s="290">
        <v>3033.5765350839101</v>
      </c>
      <c r="BH29" s="291">
        <v>116.67054887966195</v>
      </c>
      <c r="BI29" s="292" t="s">
        <v>2442</v>
      </c>
      <c r="BJ29" s="293"/>
      <c r="BK29" s="289">
        <v>11313</v>
      </c>
      <c r="BL29" s="290">
        <v>839.22865830246326</v>
      </c>
      <c r="BM29" s="291">
        <v>105.25033286538073</v>
      </c>
      <c r="BN29" s="292" t="s">
        <v>2442</v>
      </c>
      <c r="BO29" s="293"/>
      <c r="BP29" s="289">
        <v>17828</v>
      </c>
      <c r="BQ29" s="290">
        <v>2017.804714177679</v>
      </c>
      <c r="BR29" s="291">
        <v>117.32314737440635</v>
      </c>
      <c r="BS29" s="292" t="s">
        <v>2442</v>
      </c>
      <c r="BT29" s="293"/>
      <c r="BU29" s="289">
        <v>40182</v>
      </c>
      <c r="BV29" s="290">
        <v>2003.7522498968369</v>
      </c>
      <c r="BW29" s="291">
        <v>116.24257446343617</v>
      </c>
      <c r="BX29" s="292" t="s">
        <v>2442</v>
      </c>
      <c r="BY29" s="293"/>
      <c r="BZ29" s="289">
        <v>22871</v>
      </c>
      <c r="CA29" s="290">
        <v>1280.9813504201663</v>
      </c>
      <c r="CB29" s="291">
        <v>109.93522738598291</v>
      </c>
      <c r="CC29" s="292" t="s">
        <v>2442</v>
      </c>
      <c r="CD29" s="293"/>
      <c r="CE29" s="289">
        <v>11258</v>
      </c>
      <c r="CF29" s="290">
        <v>1594.6648671085325</v>
      </c>
      <c r="CG29" s="291">
        <v>110.56854847649267</v>
      </c>
      <c r="CH29" s="292" t="s">
        <v>2442</v>
      </c>
      <c r="CI29" s="293"/>
      <c r="CJ29" s="289">
        <v>17174</v>
      </c>
      <c r="CK29" s="290">
        <v>3031.5801522612146</v>
      </c>
      <c r="CL29" s="291">
        <v>111.5712631234943</v>
      </c>
      <c r="CM29" s="292" t="s">
        <v>2442</v>
      </c>
    </row>
    <row r="30" spans="1:91" ht="12.75" customHeight="1">
      <c r="A30" s="64"/>
      <c r="B30" s="173" t="s">
        <v>644</v>
      </c>
      <c r="C30" s="294">
        <v>3213</v>
      </c>
      <c r="D30" s="295">
        <v>737.07690148173344</v>
      </c>
      <c r="E30" s="296">
        <v>100.01651868134167</v>
      </c>
      <c r="F30" s="297" t="s">
        <v>2480</v>
      </c>
      <c r="H30" s="294">
        <v>1857</v>
      </c>
      <c r="I30" s="295">
        <v>626.14943557846675</v>
      </c>
      <c r="J30" s="296">
        <v>103.12732788102224</v>
      </c>
      <c r="K30" s="297" t="s">
        <v>2480</v>
      </c>
      <c r="L30" s="298"/>
      <c r="M30" s="294">
        <v>5634</v>
      </c>
      <c r="N30" s="295">
        <v>819.73044490890049</v>
      </c>
      <c r="O30" s="296">
        <v>100.94808797926869</v>
      </c>
      <c r="P30" s="297" t="s">
        <v>2480</v>
      </c>
      <c r="Q30" s="298"/>
      <c r="R30" s="294">
        <v>6156</v>
      </c>
      <c r="S30" s="295">
        <v>1169.0358535613038</v>
      </c>
      <c r="T30" s="296">
        <v>103.15008496560954</v>
      </c>
      <c r="U30" s="297" t="s">
        <v>2440</v>
      </c>
      <c r="V30" s="298"/>
      <c r="W30" s="294">
        <v>2750</v>
      </c>
      <c r="X30" s="295">
        <v>1522.598604838548</v>
      </c>
      <c r="Y30" s="296">
        <v>95.377735144603264</v>
      </c>
      <c r="Z30" s="297" t="s">
        <v>2440</v>
      </c>
      <c r="AA30" s="298"/>
      <c r="AB30" s="294">
        <v>3713</v>
      </c>
      <c r="AC30" s="295">
        <v>2765.0109386443319</v>
      </c>
      <c r="AD30" s="296">
        <v>96.621327663500267</v>
      </c>
      <c r="AE30" s="297" t="s">
        <v>2440</v>
      </c>
      <c r="AF30" s="298"/>
      <c r="AG30" s="294">
        <v>2813</v>
      </c>
      <c r="AH30" s="295">
        <v>682.32717524307577</v>
      </c>
      <c r="AI30" s="296">
        <v>79.238872575907394</v>
      </c>
      <c r="AJ30" s="297" t="s">
        <v>2442</v>
      </c>
      <c r="AK30" s="298"/>
      <c r="AL30" s="294">
        <v>6127</v>
      </c>
      <c r="AM30" s="295">
        <v>2217.6145093020273</v>
      </c>
      <c r="AN30" s="296">
        <v>76.447493495336147</v>
      </c>
      <c r="AO30" s="297" t="s">
        <v>2442</v>
      </c>
      <c r="AP30" s="298"/>
      <c r="AQ30" s="294">
        <v>17298</v>
      </c>
      <c r="AR30" s="295">
        <v>2501.3122204623223</v>
      </c>
      <c r="AS30" s="296">
        <v>95.3037347012515</v>
      </c>
      <c r="AT30" s="297" t="s">
        <v>2442</v>
      </c>
      <c r="AU30" s="298"/>
      <c r="AV30" s="294">
        <v>5612</v>
      </c>
      <c r="AW30" s="295">
        <v>1016.0421872269934</v>
      </c>
      <c r="AX30" s="296">
        <v>84.979917127318032</v>
      </c>
      <c r="AY30" s="297" t="s">
        <v>2442</v>
      </c>
      <c r="AZ30" s="298"/>
      <c r="BA30" s="294">
        <v>2276</v>
      </c>
      <c r="BB30" s="295">
        <v>1154.38573194998</v>
      </c>
      <c r="BC30" s="296">
        <v>89.033567922050267</v>
      </c>
      <c r="BD30" s="297" t="s">
        <v>2442</v>
      </c>
      <c r="BE30" s="298"/>
      <c r="BF30" s="294">
        <v>4427</v>
      </c>
      <c r="BG30" s="295">
        <v>2601.4692896778229</v>
      </c>
      <c r="BH30" s="296">
        <v>100.05181883828772</v>
      </c>
      <c r="BI30" s="297" t="s">
        <v>2480</v>
      </c>
      <c r="BJ30" s="298"/>
      <c r="BK30" s="294">
        <v>6026</v>
      </c>
      <c r="BL30" s="295">
        <v>710.3307679902033</v>
      </c>
      <c r="BM30" s="296">
        <v>89.084838840841314</v>
      </c>
      <c r="BN30" s="297" t="s">
        <v>2442</v>
      </c>
      <c r="BO30" s="298"/>
      <c r="BP30" s="294">
        <v>7984</v>
      </c>
      <c r="BQ30" s="295">
        <v>1391.9869617978068</v>
      </c>
      <c r="BR30" s="296">
        <v>80.935627870614468</v>
      </c>
      <c r="BS30" s="297" t="s">
        <v>2442</v>
      </c>
      <c r="BT30" s="298"/>
      <c r="BU30" s="294">
        <v>22933</v>
      </c>
      <c r="BV30" s="295">
        <v>1662.6267666041806</v>
      </c>
      <c r="BW30" s="296">
        <v>96.453049887698938</v>
      </c>
      <c r="BX30" s="297" t="s">
        <v>2442</v>
      </c>
      <c r="BY30" s="298"/>
      <c r="BZ30" s="294">
        <v>11769</v>
      </c>
      <c r="CA30" s="295">
        <v>1090.5142384195669</v>
      </c>
      <c r="CB30" s="296">
        <v>93.589130496696214</v>
      </c>
      <c r="CC30" s="297" t="s">
        <v>2442</v>
      </c>
      <c r="CD30" s="298"/>
      <c r="CE30" s="294">
        <v>5026</v>
      </c>
      <c r="CF30" s="295">
        <v>1330.4345586111431</v>
      </c>
      <c r="CG30" s="296">
        <v>92.247732437555129</v>
      </c>
      <c r="CH30" s="297" t="s">
        <v>2442</v>
      </c>
      <c r="CI30" s="298"/>
      <c r="CJ30" s="294">
        <v>8140</v>
      </c>
      <c r="CK30" s="295">
        <v>2673.6014144518649</v>
      </c>
      <c r="CL30" s="296">
        <v>98.39656941831467</v>
      </c>
      <c r="CM30" s="297" t="s">
        <v>2480</v>
      </c>
    </row>
    <row r="31" spans="1:91" ht="12.75" customHeight="1">
      <c r="A31" s="64"/>
      <c r="B31" s="173" t="s">
        <v>2841</v>
      </c>
      <c r="C31" s="294">
        <v>2103</v>
      </c>
      <c r="D31" s="295">
        <v>816.56758884391172</v>
      </c>
      <c r="E31" s="296">
        <v>110.80288547912014</v>
      </c>
      <c r="F31" s="297" t="s">
        <v>2442</v>
      </c>
      <c r="H31" s="294">
        <v>1242</v>
      </c>
      <c r="I31" s="295">
        <v>770.93627632907078</v>
      </c>
      <c r="J31" s="296">
        <v>126.97383983251906</v>
      </c>
      <c r="K31" s="297" t="s">
        <v>2442</v>
      </c>
      <c r="L31" s="298"/>
      <c r="M31" s="294">
        <v>3152</v>
      </c>
      <c r="N31" s="295">
        <v>1008.9856576865274</v>
      </c>
      <c r="O31" s="296">
        <v>124.25447117958315</v>
      </c>
      <c r="P31" s="297" t="s">
        <v>2442</v>
      </c>
      <c r="Q31" s="298"/>
      <c r="R31" s="294">
        <v>4758</v>
      </c>
      <c r="S31" s="295">
        <v>1363.1527823976876</v>
      </c>
      <c r="T31" s="296">
        <v>120.27802645836903</v>
      </c>
      <c r="U31" s="297" t="s">
        <v>2442</v>
      </c>
      <c r="V31" s="298"/>
      <c r="W31" s="294">
        <v>3067</v>
      </c>
      <c r="X31" s="295">
        <v>1885.8999108796993</v>
      </c>
      <c r="Y31" s="296">
        <v>118.13544399522686</v>
      </c>
      <c r="Z31" s="297" t="s">
        <v>2442</v>
      </c>
      <c r="AA31" s="298"/>
      <c r="AB31" s="294">
        <v>3890</v>
      </c>
      <c r="AC31" s="295">
        <v>3283.7257202670889</v>
      </c>
      <c r="AD31" s="296">
        <v>114.74744433761599</v>
      </c>
      <c r="AE31" s="297" t="s">
        <v>2442</v>
      </c>
      <c r="AF31" s="298"/>
      <c r="AG31" s="294">
        <v>3153</v>
      </c>
      <c r="AH31" s="295">
        <v>1302.1427256555514</v>
      </c>
      <c r="AI31" s="296">
        <v>151.21825021421358</v>
      </c>
      <c r="AJ31" s="297" t="s">
        <v>2442</v>
      </c>
      <c r="AK31" s="298"/>
      <c r="AL31" s="294">
        <v>8490</v>
      </c>
      <c r="AM31" s="295">
        <v>5674.5139335078256</v>
      </c>
      <c r="AN31" s="296">
        <v>195.61667061673805</v>
      </c>
      <c r="AO31" s="297" t="s">
        <v>2442</v>
      </c>
      <c r="AP31" s="298"/>
      <c r="AQ31" s="294">
        <v>13897</v>
      </c>
      <c r="AR31" s="295">
        <v>4420.7365706515666</v>
      </c>
      <c r="AS31" s="296">
        <v>168.43667170651139</v>
      </c>
      <c r="AT31" s="297" t="s">
        <v>2442</v>
      </c>
      <c r="AU31" s="298"/>
      <c r="AV31" s="294">
        <v>6266</v>
      </c>
      <c r="AW31" s="295">
        <v>1752.7574090633664</v>
      </c>
      <c r="AX31" s="296">
        <v>146.59743585353792</v>
      </c>
      <c r="AY31" s="297" t="s">
        <v>2442</v>
      </c>
      <c r="AZ31" s="298"/>
      <c r="BA31" s="294">
        <v>3096</v>
      </c>
      <c r="BB31" s="295">
        <v>1869.8996540752464</v>
      </c>
      <c r="BC31" s="296">
        <v>144.21855126128722</v>
      </c>
      <c r="BD31" s="297" t="s">
        <v>2442</v>
      </c>
      <c r="BE31" s="298"/>
      <c r="BF31" s="294">
        <v>5041</v>
      </c>
      <c r="BG31" s="295">
        <v>3510.8857656252167</v>
      </c>
      <c r="BH31" s="296">
        <v>135.0277352794582</v>
      </c>
      <c r="BI31" s="297" t="s">
        <v>2442</v>
      </c>
      <c r="BJ31" s="298"/>
      <c r="BK31" s="294">
        <v>5256</v>
      </c>
      <c r="BL31" s="295">
        <v>1051.8597758677367</v>
      </c>
      <c r="BM31" s="296">
        <v>131.91707699987049</v>
      </c>
      <c r="BN31" s="297" t="s">
        <v>2442</v>
      </c>
      <c r="BO31" s="298"/>
      <c r="BP31" s="294">
        <v>9732</v>
      </c>
      <c r="BQ31" s="295">
        <v>3139.7005096564867</v>
      </c>
      <c r="BR31" s="296">
        <v>182.55460650761995</v>
      </c>
      <c r="BS31" s="297" t="s">
        <v>2442</v>
      </c>
      <c r="BT31" s="298"/>
      <c r="BU31" s="294">
        <v>17050</v>
      </c>
      <c r="BV31" s="295">
        <v>2723.5797884649442</v>
      </c>
      <c r="BW31" s="296">
        <v>158.00153256673622</v>
      </c>
      <c r="BX31" s="297" t="s">
        <v>2442</v>
      </c>
      <c r="BY31" s="298"/>
      <c r="BZ31" s="294">
        <v>11024</v>
      </c>
      <c r="CA31" s="295">
        <v>1561.0034536162366</v>
      </c>
      <c r="CB31" s="296">
        <v>133.96703204720129</v>
      </c>
      <c r="CC31" s="297" t="s">
        <v>2442</v>
      </c>
      <c r="CD31" s="298"/>
      <c r="CE31" s="294">
        <v>6163</v>
      </c>
      <c r="CF31" s="295">
        <v>1877.7740501638211</v>
      </c>
      <c r="CG31" s="296">
        <v>130.19836040528239</v>
      </c>
      <c r="CH31" s="297" t="s">
        <v>2442</v>
      </c>
      <c r="CI31" s="298"/>
      <c r="CJ31" s="294">
        <v>8931</v>
      </c>
      <c r="CK31" s="295">
        <v>3408.1932492510832</v>
      </c>
      <c r="CL31" s="296">
        <v>125.43175726502942</v>
      </c>
      <c r="CM31" s="297" t="s">
        <v>2442</v>
      </c>
    </row>
    <row r="32" spans="1:91" ht="12.75" customHeight="1">
      <c r="A32" s="66"/>
      <c r="B32" s="174" t="s">
        <v>2457</v>
      </c>
      <c r="C32" s="299">
        <v>3559</v>
      </c>
      <c r="D32" s="300">
        <v>710.24006821776186</v>
      </c>
      <c r="E32" s="301">
        <v>96.374935788025923</v>
      </c>
      <c r="F32" s="302" t="s">
        <v>2440</v>
      </c>
      <c r="G32" s="172"/>
      <c r="H32" s="299">
        <v>2076</v>
      </c>
      <c r="I32" s="300">
        <v>604.37615271283687</v>
      </c>
      <c r="J32" s="301">
        <v>99.541250255549926</v>
      </c>
      <c r="K32" s="302" t="s">
        <v>2480</v>
      </c>
      <c r="L32" s="303"/>
      <c r="M32" s="299">
        <v>6258</v>
      </c>
      <c r="N32" s="300">
        <v>804.71814716552126</v>
      </c>
      <c r="O32" s="301">
        <v>99.099354944181727</v>
      </c>
      <c r="P32" s="302" t="s">
        <v>2480</v>
      </c>
      <c r="Q32" s="303"/>
      <c r="R32" s="299">
        <v>7043</v>
      </c>
      <c r="S32" s="300">
        <v>1151.9920481864929</v>
      </c>
      <c r="T32" s="301">
        <v>101.64622178879306</v>
      </c>
      <c r="U32" s="302" t="s">
        <v>2480</v>
      </c>
      <c r="V32" s="303"/>
      <c r="W32" s="299">
        <v>3234</v>
      </c>
      <c r="X32" s="300">
        <v>1506.5810600377533</v>
      </c>
      <c r="Y32" s="301">
        <v>94.374373430739738</v>
      </c>
      <c r="Z32" s="302" t="s">
        <v>2442</v>
      </c>
      <c r="AA32" s="303"/>
      <c r="AB32" s="299">
        <v>4379</v>
      </c>
      <c r="AC32" s="300">
        <v>2723.6367120333434</v>
      </c>
      <c r="AD32" s="301">
        <v>95.175534936125288</v>
      </c>
      <c r="AE32" s="302" t="s">
        <v>2442</v>
      </c>
      <c r="AF32" s="303"/>
      <c r="AG32" s="299">
        <v>3351</v>
      </c>
      <c r="AH32" s="300">
        <v>708.00757263210141</v>
      </c>
      <c r="AI32" s="301">
        <v>82.221145318719891</v>
      </c>
      <c r="AJ32" s="302" t="s">
        <v>2442</v>
      </c>
      <c r="AK32" s="303"/>
      <c r="AL32" s="299">
        <v>7548</v>
      </c>
      <c r="AM32" s="300">
        <v>2353.3441100501209</v>
      </c>
      <c r="AN32" s="301">
        <v>81.126479733381757</v>
      </c>
      <c r="AO32" s="302" t="s">
        <v>2442</v>
      </c>
      <c r="AP32" s="303"/>
      <c r="AQ32" s="299">
        <v>19691</v>
      </c>
      <c r="AR32" s="300">
        <v>2518.0798792824603</v>
      </c>
      <c r="AS32" s="301">
        <v>95.942607567534537</v>
      </c>
      <c r="AT32" s="302" t="s">
        <v>2442</v>
      </c>
      <c r="AU32" s="303"/>
      <c r="AV32" s="299">
        <v>6641</v>
      </c>
      <c r="AW32" s="300">
        <v>1037.2569394638786</v>
      </c>
      <c r="AX32" s="301">
        <v>86.75428034730146</v>
      </c>
      <c r="AY32" s="302" t="s">
        <v>2442</v>
      </c>
      <c r="AZ32" s="303"/>
      <c r="BA32" s="299">
        <v>2731</v>
      </c>
      <c r="BB32" s="300">
        <v>1167.1049179380652</v>
      </c>
      <c r="BC32" s="301">
        <v>90.014552421633837</v>
      </c>
      <c r="BD32" s="302" t="s">
        <v>2442</v>
      </c>
      <c r="BE32" s="303"/>
      <c r="BF32" s="299">
        <v>5341</v>
      </c>
      <c r="BG32" s="300">
        <v>2610.2672476066073</v>
      </c>
      <c r="BH32" s="301">
        <v>100.39018596656028</v>
      </c>
      <c r="BI32" s="302" t="s">
        <v>2480</v>
      </c>
      <c r="BJ32" s="303"/>
      <c r="BK32" s="299">
        <v>6910</v>
      </c>
      <c r="BL32" s="300">
        <v>709.02231681880971</v>
      </c>
      <c r="BM32" s="301">
        <v>88.920741821554799</v>
      </c>
      <c r="BN32" s="302" t="s">
        <v>2442</v>
      </c>
      <c r="BO32" s="303"/>
      <c r="BP32" s="299">
        <v>9624</v>
      </c>
      <c r="BQ32" s="300">
        <v>1447.1086392274556</v>
      </c>
      <c r="BR32" s="301">
        <v>84.140620226496992</v>
      </c>
      <c r="BS32" s="302" t="s">
        <v>2442</v>
      </c>
      <c r="BT32" s="303"/>
      <c r="BU32" s="299">
        <v>25950</v>
      </c>
      <c r="BV32" s="300">
        <v>1662.9884833295057</v>
      </c>
      <c r="BW32" s="301">
        <v>96.474033960645286</v>
      </c>
      <c r="BX32" s="302" t="s">
        <v>2442</v>
      </c>
      <c r="BY32" s="303"/>
      <c r="BZ32" s="299">
        <v>13685</v>
      </c>
      <c r="CA32" s="300">
        <v>1093.1009453263252</v>
      </c>
      <c r="CB32" s="301">
        <v>93.811124526415753</v>
      </c>
      <c r="CC32" s="302" t="s">
        <v>2442</v>
      </c>
      <c r="CD32" s="303"/>
      <c r="CE32" s="299">
        <v>5965</v>
      </c>
      <c r="CF32" s="300">
        <v>1329.5318826037746</v>
      </c>
      <c r="CG32" s="301">
        <v>92.185144004124439</v>
      </c>
      <c r="CH32" s="302" t="s">
        <v>2442</v>
      </c>
      <c r="CI32" s="303"/>
      <c r="CJ32" s="299">
        <v>9720</v>
      </c>
      <c r="CK32" s="300">
        <v>2660.151324299924</v>
      </c>
      <c r="CL32" s="301">
        <v>97.901565667133085</v>
      </c>
      <c r="CM32" s="302" t="s">
        <v>2480</v>
      </c>
    </row>
    <row r="33" spans="1:91" ht="15">
      <c r="A33" s="66"/>
      <c r="B33" s="175" t="s">
        <v>2458</v>
      </c>
      <c r="C33" s="299">
        <v>1757</v>
      </c>
      <c r="D33" s="300">
        <v>913.4182780816916</v>
      </c>
      <c r="E33" s="301">
        <v>123.94489108257653</v>
      </c>
      <c r="F33" s="302" t="s">
        <v>2442</v>
      </c>
      <c r="G33" s="172"/>
      <c r="H33" s="299">
        <v>1023</v>
      </c>
      <c r="I33" s="300">
        <v>895.93265951771764</v>
      </c>
      <c r="J33" s="301">
        <v>147.56084711957121</v>
      </c>
      <c r="K33" s="302" t="s">
        <v>2442</v>
      </c>
      <c r="L33" s="303"/>
      <c r="M33" s="299">
        <v>2528</v>
      </c>
      <c r="N33" s="300">
        <v>1138.5927648802538</v>
      </c>
      <c r="O33" s="301">
        <v>140.21531506550815</v>
      </c>
      <c r="P33" s="302" t="s">
        <v>2442</v>
      </c>
      <c r="Q33" s="303"/>
      <c r="R33" s="299">
        <v>3871</v>
      </c>
      <c r="S33" s="300">
        <v>1464.8684179351867</v>
      </c>
      <c r="T33" s="301">
        <v>129.25292352081726</v>
      </c>
      <c r="U33" s="302" t="s">
        <v>2442</v>
      </c>
      <c r="V33" s="303"/>
      <c r="W33" s="299">
        <v>2583</v>
      </c>
      <c r="X33" s="300">
        <v>2008.8349419091373</v>
      </c>
      <c r="Y33" s="301">
        <v>125.83626861982491</v>
      </c>
      <c r="Z33" s="302" t="s">
        <v>2442</v>
      </c>
      <c r="AA33" s="303"/>
      <c r="AB33" s="299">
        <v>3224</v>
      </c>
      <c r="AC33" s="300">
        <v>3505.471863260505</v>
      </c>
      <c r="AD33" s="301">
        <v>122.49620454714665</v>
      </c>
      <c r="AE33" s="302" t="s">
        <v>2442</v>
      </c>
      <c r="AF33" s="303"/>
      <c r="AG33" s="299">
        <v>2615</v>
      </c>
      <c r="AH33" s="300">
        <v>1443.9145479718757</v>
      </c>
      <c r="AI33" s="301">
        <v>167.68225717594041</v>
      </c>
      <c r="AJ33" s="302" t="s">
        <v>2442</v>
      </c>
      <c r="AK33" s="303"/>
      <c r="AL33" s="299">
        <v>7069</v>
      </c>
      <c r="AM33" s="300">
        <v>6721.5535773849915</v>
      </c>
      <c r="AN33" s="301">
        <v>231.71111175107734</v>
      </c>
      <c r="AO33" s="302" t="s">
        <v>2442</v>
      </c>
      <c r="AP33" s="303"/>
      <c r="AQ33" s="299">
        <v>11504</v>
      </c>
      <c r="AR33" s="300">
        <v>5137.2815242799679</v>
      </c>
      <c r="AS33" s="301">
        <v>195.73810557129286</v>
      </c>
      <c r="AT33" s="302" t="s">
        <v>2442</v>
      </c>
      <c r="AU33" s="303"/>
      <c r="AV33" s="299">
        <v>5237</v>
      </c>
      <c r="AW33" s="300">
        <v>1942.6029353834629</v>
      </c>
      <c r="AX33" s="301">
        <v>162.47576974211847</v>
      </c>
      <c r="AY33" s="302" t="s">
        <v>2442</v>
      </c>
      <c r="AZ33" s="303"/>
      <c r="BA33" s="299">
        <v>2641</v>
      </c>
      <c r="BB33" s="300">
        <v>2051.5218374622823</v>
      </c>
      <c r="BC33" s="301">
        <v>158.22640890643126</v>
      </c>
      <c r="BD33" s="302" t="s">
        <v>2442</v>
      </c>
      <c r="BE33" s="303"/>
      <c r="BF33" s="299">
        <v>4127</v>
      </c>
      <c r="BG33" s="300">
        <v>3781.3817115631291</v>
      </c>
      <c r="BH33" s="301">
        <v>145.43093761086951</v>
      </c>
      <c r="BI33" s="302" t="s">
        <v>2442</v>
      </c>
      <c r="BJ33" s="303"/>
      <c r="BK33" s="299">
        <v>4372</v>
      </c>
      <c r="BL33" s="300">
        <v>1170.730341574638</v>
      </c>
      <c r="BM33" s="301">
        <v>146.82501238169391</v>
      </c>
      <c r="BN33" s="302" t="s">
        <v>2442</v>
      </c>
      <c r="BO33" s="303"/>
      <c r="BP33" s="299">
        <v>8092</v>
      </c>
      <c r="BQ33" s="300">
        <v>3703.7005731246627</v>
      </c>
      <c r="BR33" s="301">
        <v>215.34780106233575</v>
      </c>
      <c r="BS33" s="302" t="s">
        <v>2442</v>
      </c>
      <c r="BT33" s="303"/>
      <c r="BU33" s="299">
        <v>14033</v>
      </c>
      <c r="BV33" s="300">
        <v>3154.2346555577733</v>
      </c>
      <c r="BW33" s="301">
        <v>182.98487592101404</v>
      </c>
      <c r="BX33" s="302" t="s">
        <v>2442</v>
      </c>
      <c r="BY33" s="303"/>
      <c r="BZ33" s="299">
        <v>9108</v>
      </c>
      <c r="CA33" s="300">
        <v>1707.2641981778604</v>
      </c>
      <c r="CB33" s="301">
        <v>146.51928989681889</v>
      </c>
      <c r="CC33" s="302" t="s">
        <v>2442</v>
      </c>
      <c r="CD33" s="303"/>
      <c r="CE33" s="299">
        <v>5224</v>
      </c>
      <c r="CF33" s="300">
        <v>2030.1183045911407</v>
      </c>
      <c r="CG33" s="301">
        <v>140.76138429086208</v>
      </c>
      <c r="CH33" s="302" t="s">
        <v>2442</v>
      </c>
      <c r="CI33" s="303"/>
      <c r="CJ33" s="299">
        <v>7351</v>
      </c>
      <c r="CK33" s="300">
        <v>3655.2044771406772</v>
      </c>
      <c r="CL33" s="301">
        <v>134.52251301521835</v>
      </c>
      <c r="CM33" s="302" t="s">
        <v>2442</v>
      </c>
    </row>
    <row r="34" spans="1:91" ht="12.75" customHeight="1">
      <c r="A34" s="20"/>
      <c r="C34" s="279"/>
      <c r="D34" s="280"/>
      <c r="E34" s="281"/>
      <c r="F34" s="282"/>
      <c r="H34" s="279"/>
      <c r="I34" s="280"/>
      <c r="J34" s="281"/>
      <c r="K34" s="282"/>
      <c r="L34" s="283"/>
      <c r="M34" s="279"/>
      <c r="N34" s="280"/>
      <c r="O34" s="281"/>
      <c r="P34" s="282"/>
      <c r="Q34" s="283"/>
      <c r="R34" s="279"/>
      <c r="S34" s="280"/>
      <c r="T34" s="281"/>
      <c r="U34" s="282"/>
      <c r="V34" s="283"/>
      <c r="W34" s="279"/>
      <c r="X34" s="280"/>
      <c r="Y34" s="281"/>
      <c r="Z34" s="282"/>
      <c r="AA34" s="283"/>
      <c r="AB34" s="279"/>
      <c r="AC34" s="280"/>
      <c r="AD34" s="281"/>
      <c r="AE34" s="282"/>
      <c r="AF34" s="283"/>
      <c r="AG34" s="279"/>
      <c r="AH34" s="280"/>
      <c r="AI34" s="281"/>
      <c r="AJ34" s="282"/>
      <c r="AK34" s="283"/>
      <c r="AL34" s="279"/>
      <c r="AM34" s="280"/>
      <c r="AN34" s="281"/>
      <c r="AO34" s="282"/>
      <c r="AP34" s="283"/>
      <c r="AQ34" s="279"/>
      <c r="AR34" s="280"/>
      <c r="AS34" s="281"/>
      <c r="AT34" s="282"/>
      <c r="AU34" s="283"/>
      <c r="AV34" s="279"/>
      <c r="AW34" s="280"/>
      <c r="AX34" s="281"/>
      <c r="AY34" s="282"/>
      <c r="AZ34" s="283"/>
      <c r="BA34" s="279"/>
      <c r="BB34" s="280"/>
      <c r="BC34" s="281"/>
      <c r="BD34" s="282"/>
      <c r="BE34" s="283"/>
      <c r="BF34" s="279"/>
      <c r="BG34" s="280"/>
      <c r="BH34" s="281"/>
      <c r="BI34" s="282"/>
      <c r="BJ34" s="283"/>
      <c r="BK34" s="279"/>
      <c r="BL34" s="280"/>
      <c r="BM34" s="281"/>
      <c r="BN34" s="282"/>
      <c r="BO34" s="283"/>
      <c r="BP34" s="279"/>
      <c r="BQ34" s="280"/>
      <c r="BR34" s="281"/>
      <c r="BS34" s="282"/>
      <c r="BT34" s="283"/>
      <c r="BU34" s="279"/>
      <c r="BV34" s="280"/>
      <c r="BW34" s="281"/>
      <c r="BX34" s="282"/>
      <c r="BY34" s="283"/>
      <c r="BZ34" s="279"/>
      <c r="CA34" s="280"/>
      <c r="CB34" s="281"/>
      <c r="CC34" s="282"/>
      <c r="CD34" s="283"/>
      <c r="CE34" s="279"/>
      <c r="CF34" s="280"/>
      <c r="CG34" s="281"/>
      <c r="CH34" s="282"/>
      <c r="CI34" s="283"/>
      <c r="CJ34" s="279"/>
      <c r="CK34" s="280"/>
      <c r="CL34" s="281"/>
      <c r="CM34" s="282"/>
    </row>
    <row r="35" spans="1:91" ht="12.75" customHeight="1">
      <c r="A35" s="70"/>
      <c r="B35" s="171" t="s">
        <v>638</v>
      </c>
      <c r="C35" s="289">
        <v>3552</v>
      </c>
      <c r="D35" s="290">
        <v>649.6175603873204</v>
      </c>
      <c r="E35" s="291">
        <v>88.148857647815205</v>
      </c>
      <c r="F35" s="292" t="s">
        <v>2442</v>
      </c>
      <c r="H35" s="289">
        <v>1760</v>
      </c>
      <c r="I35" s="290">
        <v>469.05487712297963</v>
      </c>
      <c r="J35" s="291">
        <v>77.253724684053111</v>
      </c>
      <c r="K35" s="292" t="s">
        <v>2442</v>
      </c>
      <c r="L35" s="293"/>
      <c r="M35" s="289">
        <v>5976</v>
      </c>
      <c r="N35" s="290">
        <v>708.30959545148664</v>
      </c>
      <c r="O35" s="291">
        <v>87.226843656079183</v>
      </c>
      <c r="P35" s="292" t="s">
        <v>2442</v>
      </c>
      <c r="Q35" s="293"/>
      <c r="R35" s="289">
        <v>7020</v>
      </c>
      <c r="S35" s="290">
        <v>1010.6750848050499</v>
      </c>
      <c r="T35" s="291">
        <v>89.17709457129034</v>
      </c>
      <c r="U35" s="292" t="s">
        <v>2442</v>
      </c>
      <c r="V35" s="293"/>
      <c r="W35" s="289">
        <v>3425</v>
      </c>
      <c r="X35" s="290">
        <v>1313.0927827776447</v>
      </c>
      <c r="Y35" s="291">
        <v>82.253993441256512</v>
      </c>
      <c r="Z35" s="292" t="s">
        <v>2442</v>
      </c>
      <c r="AA35" s="293"/>
      <c r="AB35" s="289">
        <v>4383</v>
      </c>
      <c r="AC35" s="290">
        <v>2278.824556836229</v>
      </c>
      <c r="AD35" s="291">
        <v>79.631892632460435</v>
      </c>
      <c r="AE35" s="292" t="s">
        <v>2442</v>
      </c>
      <c r="AF35" s="293"/>
      <c r="AG35" s="289">
        <v>3437</v>
      </c>
      <c r="AH35" s="290">
        <v>662.16687421218433</v>
      </c>
      <c r="AI35" s="291">
        <v>76.897650384500977</v>
      </c>
      <c r="AJ35" s="292" t="s">
        <v>2442</v>
      </c>
      <c r="AK35" s="293"/>
      <c r="AL35" s="289">
        <v>7392</v>
      </c>
      <c r="AM35" s="290">
        <v>2106.8632238494938</v>
      </c>
      <c r="AN35" s="291">
        <v>72.629580986774215</v>
      </c>
      <c r="AO35" s="292" t="s">
        <v>2442</v>
      </c>
      <c r="AP35" s="293"/>
      <c r="AQ35" s="289">
        <v>19368</v>
      </c>
      <c r="AR35" s="290">
        <v>2265.7654426909839</v>
      </c>
      <c r="AS35" s="291">
        <v>86.329050359644171</v>
      </c>
      <c r="AT35" s="292" t="s">
        <v>2442</v>
      </c>
      <c r="AU35" s="293"/>
      <c r="AV35" s="289">
        <v>7396</v>
      </c>
      <c r="AW35" s="290">
        <v>1004.7767126142819</v>
      </c>
      <c r="AX35" s="291">
        <v>84.037693358439967</v>
      </c>
      <c r="AY35" s="292" t="s">
        <v>2442</v>
      </c>
      <c r="AZ35" s="293"/>
      <c r="BA35" s="289">
        <v>2799</v>
      </c>
      <c r="BB35" s="290">
        <v>991.62064333945762</v>
      </c>
      <c r="BC35" s="291">
        <v>76.480089330744022</v>
      </c>
      <c r="BD35" s="292" t="s">
        <v>2442</v>
      </c>
      <c r="BE35" s="293"/>
      <c r="BF35" s="289">
        <v>4591</v>
      </c>
      <c r="BG35" s="290">
        <v>1897.2916789170058</v>
      </c>
      <c r="BH35" s="291">
        <v>72.969334712347901</v>
      </c>
      <c r="BI35" s="292" t="s">
        <v>2442</v>
      </c>
      <c r="BJ35" s="293"/>
      <c r="BK35" s="289">
        <v>6990</v>
      </c>
      <c r="BL35" s="290">
        <v>655.78392257773589</v>
      </c>
      <c r="BM35" s="291">
        <v>82.243945623453669</v>
      </c>
      <c r="BN35" s="292" t="s">
        <v>2442</v>
      </c>
      <c r="BO35" s="293"/>
      <c r="BP35" s="289">
        <v>9157</v>
      </c>
      <c r="BQ35" s="290">
        <v>1259.6766059495901</v>
      </c>
      <c r="BR35" s="291">
        <v>73.242580436801418</v>
      </c>
      <c r="BS35" s="292" t="s">
        <v>2442</v>
      </c>
      <c r="BT35" s="293"/>
      <c r="BU35" s="289">
        <v>25353</v>
      </c>
      <c r="BV35" s="290">
        <v>1490.4889945021434</v>
      </c>
      <c r="BW35" s="291">
        <v>86.466916226428552</v>
      </c>
      <c r="BX35" s="292" t="s">
        <v>2442</v>
      </c>
      <c r="BY35" s="293"/>
      <c r="BZ35" s="289">
        <v>14417</v>
      </c>
      <c r="CA35" s="290">
        <v>1007.7777057409463</v>
      </c>
      <c r="CB35" s="291">
        <v>86.488590328669119</v>
      </c>
      <c r="CC35" s="292" t="s">
        <v>2442</v>
      </c>
      <c r="CD35" s="293"/>
      <c r="CE35" s="289">
        <v>6224</v>
      </c>
      <c r="CF35" s="290">
        <v>1146.0378543452039</v>
      </c>
      <c r="CG35" s="291">
        <v>79.462302498597083</v>
      </c>
      <c r="CH35" s="292" t="s">
        <v>2442</v>
      </c>
      <c r="CI35" s="293"/>
      <c r="CJ35" s="289">
        <v>8974</v>
      </c>
      <c r="CK35" s="290">
        <v>2066.2541370682839</v>
      </c>
      <c r="CL35" s="291">
        <v>76.044363806413472</v>
      </c>
      <c r="CM35" s="292" t="s">
        <v>2442</v>
      </c>
    </row>
    <row r="36" spans="1:91" ht="12.75" customHeight="1">
      <c r="A36" s="64"/>
      <c r="B36" s="173" t="s">
        <v>645</v>
      </c>
      <c r="C36" s="294">
        <v>2643</v>
      </c>
      <c r="D36" s="295">
        <v>637.88354036791804</v>
      </c>
      <c r="E36" s="296">
        <v>86.556627813833785</v>
      </c>
      <c r="F36" s="297" t="s">
        <v>2442</v>
      </c>
      <c r="H36" s="294">
        <v>1288</v>
      </c>
      <c r="I36" s="295">
        <v>440.9669803081149</v>
      </c>
      <c r="J36" s="296">
        <v>72.62762493896777</v>
      </c>
      <c r="K36" s="297" t="s">
        <v>2442</v>
      </c>
      <c r="L36" s="298"/>
      <c r="M36" s="294">
        <v>4636</v>
      </c>
      <c r="N36" s="295">
        <v>681.62526052792089</v>
      </c>
      <c r="O36" s="296">
        <v>83.940723680589244</v>
      </c>
      <c r="P36" s="297" t="s">
        <v>2442</v>
      </c>
      <c r="Q36" s="298"/>
      <c r="R36" s="294">
        <v>5095</v>
      </c>
      <c r="S36" s="295">
        <v>1002.0669771515871</v>
      </c>
      <c r="T36" s="296">
        <v>88.417556672480089</v>
      </c>
      <c r="U36" s="297" t="s">
        <v>2442</v>
      </c>
      <c r="V36" s="298"/>
      <c r="W36" s="294">
        <v>2144</v>
      </c>
      <c r="X36" s="295">
        <v>1243.5031995172596</v>
      </c>
      <c r="Y36" s="296">
        <v>77.894803290983049</v>
      </c>
      <c r="Z36" s="297" t="s">
        <v>2442</v>
      </c>
      <c r="AA36" s="298"/>
      <c r="AB36" s="294">
        <v>2783</v>
      </c>
      <c r="AC36" s="295">
        <v>2120.0740461661549</v>
      </c>
      <c r="AD36" s="296">
        <v>74.084469693250753</v>
      </c>
      <c r="AE36" s="297" t="s">
        <v>2442</v>
      </c>
      <c r="AF36" s="298"/>
      <c r="AG36" s="294">
        <v>2252</v>
      </c>
      <c r="AH36" s="295">
        <v>571.26506655877472</v>
      </c>
      <c r="AI36" s="296">
        <v>66.341194457031662</v>
      </c>
      <c r="AJ36" s="297" t="s">
        <v>2442</v>
      </c>
      <c r="AK36" s="298"/>
      <c r="AL36" s="294">
        <v>4423</v>
      </c>
      <c r="AM36" s="295">
        <v>1608.9820912796904</v>
      </c>
      <c r="AN36" s="296">
        <v>55.466199125803151</v>
      </c>
      <c r="AO36" s="297" t="s">
        <v>2442</v>
      </c>
      <c r="AP36" s="298"/>
      <c r="AQ36" s="294">
        <v>13652</v>
      </c>
      <c r="AR36" s="295">
        <v>1981.4693818873761</v>
      </c>
      <c r="AS36" s="296">
        <v>75.496945461348034</v>
      </c>
      <c r="AT36" s="297" t="s">
        <v>2442</v>
      </c>
      <c r="AU36" s="298"/>
      <c r="AV36" s="294">
        <v>5048</v>
      </c>
      <c r="AW36" s="295">
        <v>928.56011464455776</v>
      </c>
      <c r="AX36" s="296">
        <v>77.663075984657354</v>
      </c>
      <c r="AY36" s="297" t="s">
        <v>2442</v>
      </c>
      <c r="AZ36" s="298"/>
      <c r="BA36" s="294">
        <v>1722</v>
      </c>
      <c r="BB36" s="295">
        <v>894.14235538707351</v>
      </c>
      <c r="BC36" s="296">
        <v>68.961943938671695</v>
      </c>
      <c r="BD36" s="297" t="s">
        <v>2442</v>
      </c>
      <c r="BE36" s="298"/>
      <c r="BF36" s="294">
        <v>2925</v>
      </c>
      <c r="BG36" s="295">
        <v>1731.204592565646</v>
      </c>
      <c r="BH36" s="296">
        <v>66.581669426065289</v>
      </c>
      <c r="BI36" s="297" t="s">
        <v>2442</v>
      </c>
      <c r="BJ36" s="298"/>
      <c r="BK36" s="294">
        <v>4895</v>
      </c>
      <c r="BL36" s="295">
        <v>605.26025708543386</v>
      </c>
      <c r="BM36" s="296">
        <v>75.907612184364382</v>
      </c>
      <c r="BN36" s="297" t="s">
        <v>2442</v>
      </c>
      <c r="BO36" s="298"/>
      <c r="BP36" s="294">
        <v>5715</v>
      </c>
      <c r="BQ36" s="295">
        <v>1005.8026337545894</v>
      </c>
      <c r="BR36" s="296">
        <v>58.481343511800731</v>
      </c>
      <c r="BS36" s="297" t="s">
        <v>2442</v>
      </c>
      <c r="BT36" s="298"/>
      <c r="BU36" s="294">
        <v>18297</v>
      </c>
      <c r="BV36" s="295">
        <v>1333.7338955454536</v>
      </c>
      <c r="BW36" s="296">
        <v>77.373169100787422</v>
      </c>
      <c r="BX36" s="297" t="s">
        <v>2442</v>
      </c>
      <c r="BY36" s="298"/>
      <c r="BZ36" s="294">
        <v>10144</v>
      </c>
      <c r="CA36" s="295">
        <v>964.10926264748366</v>
      </c>
      <c r="CB36" s="296">
        <v>82.740916547550441</v>
      </c>
      <c r="CC36" s="297" t="s">
        <v>2442</v>
      </c>
      <c r="CD36" s="298"/>
      <c r="CE36" s="294">
        <v>3866</v>
      </c>
      <c r="CF36" s="295">
        <v>1059.2150878562579</v>
      </c>
      <c r="CG36" s="296">
        <v>73.442312052075962</v>
      </c>
      <c r="CH36" s="297" t="s">
        <v>2442</v>
      </c>
      <c r="CI36" s="298"/>
      <c r="CJ36" s="294">
        <v>5708</v>
      </c>
      <c r="CK36" s="295">
        <v>1901.2312367929505</v>
      </c>
      <c r="CL36" s="296">
        <v>69.971024985307835</v>
      </c>
      <c r="CM36" s="297" t="s">
        <v>2442</v>
      </c>
    </row>
    <row r="37" spans="1:91" ht="12.75" customHeight="1">
      <c r="A37" s="71"/>
      <c r="B37" s="173" t="s">
        <v>2842</v>
      </c>
      <c r="C37" s="294">
        <v>896</v>
      </c>
      <c r="D37" s="295">
        <v>676.51084151888222</v>
      </c>
      <c r="E37" s="296">
        <v>91.798100147872148</v>
      </c>
      <c r="F37" s="297" t="s">
        <v>2440</v>
      </c>
      <c r="H37" s="294">
        <v>467</v>
      </c>
      <c r="I37" s="295">
        <v>561.7216748741987</v>
      </c>
      <c r="J37" s="296">
        <v>92.516022615449657</v>
      </c>
      <c r="K37" s="297" t="s">
        <v>2480</v>
      </c>
      <c r="L37" s="298"/>
      <c r="M37" s="294">
        <v>1301</v>
      </c>
      <c r="N37" s="295">
        <v>795.42797213872063</v>
      </c>
      <c r="O37" s="296">
        <v>97.955289340942471</v>
      </c>
      <c r="P37" s="297" t="s">
        <v>2480</v>
      </c>
      <c r="Q37" s="298"/>
      <c r="R37" s="294">
        <v>1901</v>
      </c>
      <c r="S37" s="295">
        <v>1021.2951800748558</v>
      </c>
      <c r="T37" s="296">
        <v>90.11416055270243</v>
      </c>
      <c r="U37" s="297" t="s">
        <v>2442</v>
      </c>
      <c r="V37" s="298"/>
      <c r="W37" s="294">
        <v>1265</v>
      </c>
      <c r="X37" s="295">
        <v>1430.6968081401151</v>
      </c>
      <c r="Y37" s="296">
        <v>89.620876313285876</v>
      </c>
      <c r="Z37" s="297" t="s">
        <v>2442</v>
      </c>
      <c r="AA37" s="298"/>
      <c r="AB37" s="294">
        <v>1597</v>
      </c>
      <c r="AC37" s="295">
        <v>2615.1603975960825</v>
      </c>
      <c r="AD37" s="296">
        <v>91.384907790863323</v>
      </c>
      <c r="AE37" s="297" t="s">
        <v>2442</v>
      </c>
      <c r="AF37" s="298"/>
      <c r="AG37" s="294">
        <v>1173</v>
      </c>
      <c r="AH37" s="295">
        <v>939.59778651735223</v>
      </c>
      <c r="AI37" s="296">
        <v>109.11579075233185</v>
      </c>
      <c r="AJ37" s="297" t="s">
        <v>2442</v>
      </c>
      <c r="AK37" s="298"/>
      <c r="AL37" s="294">
        <v>2941</v>
      </c>
      <c r="AM37" s="295">
        <v>3871.8233468727667</v>
      </c>
      <c r="AN37" s="296">
        <v>133.47278748564233</v>
      </c>
      <c r="AO37" s="297" t="s">
        <v>2442</v>
      </c>
      <c r="AP37" s="298"/>
      <c r="AQ37" s="294">
        <v>5586</v>
      </c>
      <c r="AR37" s="295">
        <v>3368.5746497231426</v>
      </c>
      <c r="AS37" s="296">
        <v>128.34772968855427</v>
      </c>
      <c r="AT37" s="297" t="s">
        <v>2442</v>
      </c>
      <c r="AU37" s="298"/>
      <c r="AV37" s="294">
        <v>2320</v>
      </c>
      <c r="AW37" s="295">
        <v>1205.5295633306725</v>
      </c>
      <c r="AX37" s="296">
        <v>100.82829598441181</v>
      </c>
      <c r="AY37" s="297" t="s">
        <v>2480</v>
      </c>
      <c r="AZ37" s="298"/>
      <c r="BA37" s="294">
        <v>1074</v>
      </c>
      <c r="BB37" s="295">
        <v>1197.6125689667006</v>
      </c>
      <c r="BC37" s="296">
        <v>92.36749645483151</v>
      </c>
      <c r="BD37" s="297" t="s">
        <v>2442</v>
      </c>
      <c r="BE37" s="298"/>
      <c r="BF37" s="294">
        <v>1664</v>
      </c>
      <c r="BG37" s="295">
        <v>2278.8589271285559</v>
      </c>
      <c r="BH37" s="296">
        <v>87.644309867412645</v>
      </c>
      <c r="BI37" s="297" t="s">
        <v>2442</v>
      </c>
      <c r="BJ37" s="298"/>
      <c r="BK37" s="294">
        <v>2070</v>
      </c>
      <c r="BL37" s="295">
        <v>804.9561441646681</v>
      </c>
      <c r="BM37" s="296">
        <v>100.95210795915219</v>
      </c>
      <c r="BN37" s="297" t="s">
        <v>2442</v>
      </c>
      <c r="BO37" s="298"/>
      <c r="BP37" s="294">
        <v>3409</v>
      </c>
      <c r="BQ37" s="295">
        <v>2147.6764616467576</v>
      </c>
      <c r="BR37" s="296">
        <v>124.87440447130334</v>
      </c>
      <c r="BS37" s="297" t="s">
        <v>2442</v>
      </c>
      <c r="BT37" s="298"/>
      <c r="BU37" s="294">
        <v>6887</v>
      </c>
      <c r="BV37" s="295">
        <v>2092.533776625372</v>
      </c>
      <c r="BW37" s="296">
        <v>121.39300822202617</v>
      </c>
      <c r="BX37" s="297" t="s">
        <v>2442</v>
      </c>
      <c r="BY37" s="298"/>
      <c r="BZ37" s="294">
        <v>4221</v>
      </c>
      <c r="CA37" s="295">
        <v>1115.4552512492739</v>
      </c>
      <c r="CB37" s="296">
        <v>95.729595629753135</v>
      </c>
      <c r="CC37" s="297" t="s">
        <v>2480</v>
      </c>
      <c r="CD37" s="298"/>
      <c r="CE37" s="294">
        <v>2339</v>
      </c>
      <c r="CF37" s="295">
        <v>1313.2977655104314</v>
      </c>
      <c r="CG37" s="296">
        <v>91.05952645285609</v>
      </c>
      <c r="CH37" s="297" t="s">
        <v>2442</v>
      </c>
      <c r="CI37" s="298"/>
      <c r="CJ37" s="294">
        <v>3261</v>
      </c>
      <c r="CK37" s="295">
        <v>2432.0212400996375</v>
      </c>
      <c r="CL37" s="296">
        <v>89.505692765105351</v>
      </c>
      <c r="CM37" s="297" t="s">
        <v>2442</v>
      </c>
    </row>
    <row r="38" spans="1:91" ht="12.75" customHeight="1">
      <c r="A38" s="66"/>
      <c r="B38" s="174" t="s">
        <v>2459</v>
      </c>
      <c r="C38" s="299">
        <v>2765</v>
      </c>
      <c r="D38" s="300">
        <v>627.99422972144703</v>
      </c>
      <c r="E38" s="301">
        <v>85.214712986452824</v>
      </c>
      <c r="F38" s="302" t="s">
        <v>2442</v>
      </c>
      <c r="G38" s="172"/>
      <c r="H38" s="299">
        <v>1362</v>
      </c>
      <c r="I38" s="300">
        <v>440.70979491978994</v>
      </c>
      <c r="J38" s="301">
        <v>72.585266293633381</v>
      </c>
      <c r="K38" s="302" t="s">
        <v>2442</v>
      </c>
      <c r="L38" s="303"/>
      <c r="M38" s="299">
        <v>4858</v>
      </c>
      <c r="N38" s="300">
        <v>678.81295802767602</v>
      </c>
      <c r="O38" s="301">
        <v>83.594394515944657</v>
      </c>
      <c r="P38" s="302" t="s">
        <v>2442</v>
      </c>
      <c r="Q38" s="303"/>
      <c r="R38" s="299">
        <v>5356</v>
      </c>
      <c r="S38" s="300">
        <v>989.17455218293765</v>
      </c>
      <c r="T38" s="301">
        <v>87.279991278845898</v>
      </c>
      <c r="U38" s="302" t="s">
        <v>2442</v>
      </c>
      <c r="V38" s="303"/>
      <c r="W38" s="299">
        <v>2274</v>
      </c>
      <c r="X38" s="300">
        <v>1217.2936353425848</v>
      </c>
      <c r="Y38" s="301">
        <v>76.252999034652021</v>
      </c>
      <c r="Z38" s="302" t="s">
        <v>2442</v>
      </c>
      <c r="AA38" s="303"/>
      <c r="AB38" s="299">
        <v>2963</v>
      </c>
      <c r="AC38" s="300">
        <v>2097.1349298351652</v>
      </c>
      <c r="AD38" s="301">
        <v>73.282878696140855</v>
      </c>
      <c r="AE38" s="302" t="s">
        <v>2442</v>
      </c>
      <c r="AF38" s="303"/>
      <c r="AG38" s="299">
        <v>2393</v>
      </c>
      <c r="AH38" s="300">
        <v>571.56963330169754</v>
      </c>
      <c r="AI38" s="301">
        <v>66.376563890067544</v>
      </c>
      <c r="AJ38" s="302" t="s">
        <v>2442</v>
      </c>
      <c r="AK38" s="303"/>
      <c r="AL38" s="299">
        <v>4785</v>
      </c>
      <c r="AM38" s="300">
        <v>1646.5790334002929</v>
      </c>
      <c r="AN38" s="301">
        <v>56.762272891623667</v>
      </c>
      <c r="AO38" s="302" t="s">
        <v>2442</v>
      </c>
      <c r="AP38" s="303"/>
      <c r="AQ38" s="299">
        <v>14388</v>
      </c>
      <c r="AR38" s="300">
        <v>1985.1214403399956</v>
      </c>
      <c r="AS38" s="301">
        <v>75.63609434769441</v>
      </c>
      <c r="AT38" s="302" t="s">
        <v>2442</v>
      </c>
      <c r="AU38" s="303"/>
      <c r="AV38" s="299">
        <v>5339</v>
      </c>
      <c r="AW38" s="300">
        <v>921.99129423517797</v>
      </c>
      <c r="AX38" s="301">
        <v>77.113671815193854</v>
      </c>
      <c r="AY38" s="302" t="s">
        <v>2442</v>
      </c>
      <c r="AZ38" s="303"/>
      <c r="BA38" s="299">
        <v>1829</v>
      </c>
      <c r="BB38" s="300">
        <v>878.47186757790553</v>
      </c>
      <c r="BC38" s="301">
        <v>67.753336276506246</v>
      </c>
      <c r="BD38" s="302" t="s">
        <v>2442</v>
      </c>
      <c r="BE38" s="303"/>
      <c r="BF38" s="299">
        <v>3100</v>
      </c>
      <c r="BG38" s="300">
        <v>1705.2267948842332</v>
      </c>
      <c r="BH38" s="301">
        <v>65.582570217878867</v>
      </c>
      <c r="BI38" s="302" t="s">
        <v>2442</v>
      </c>
      <c r="BJ38" s="303"/>
      <c r="BK38" s="299">
        <v>5158</v>
      </c>
      <c r="BL38" s="300">
        <v>600.35611938381328</v>
      </c>
      <c r="BM38" s="301">
        <v>75.292568691262886</v>
      </c>
      <c r="BN38" s="302" t="s">
        <v>2442</v>
      </c>
      <c r="BO38" s="303"/>
      <c r="BP38" s="299">
        <v>6151</v>
      </c>
      <c r="BQ38" s="300">
        <v>1023.7040902346713</v>
      </c>
      <c r="BR38" s="301">
        <v>59.522204999571173</v>
      </c>
      <c r="BS38" s="302" t="s">
        <v>2442</v>
      </c>
      <c r="BT38" s="303"/>
      <c r="BU38" s="299">
        <v>19255</v>
      </c>
      <c r="BV38" s="300">
        <v>1334.1363814085096</v>
      </c>
      <c r="BW38" s="301">
        <v>77.39651829124206</v>
      </c>
      <c r="BX38" s="302" t="s">
        <v>2442</v>
      </c>
      <c r="BY38" s="303"/>
      <c r="BZ38" s="299">
        <v>10696</v>
      </c>
      <c r="CA38" s="300">
        <v>954.43032626598256</v>
      </c>
      <c r="CB38" s="301">
        <v>81.910259589425507</v>
      </c>
      <c r="CC38" s="302" t="s">
        <v>2442</v>
      </c>
      <c r="CD38" s="303"/>
      <c r="CE38" s="299">
        <v>4103</v>
      </c>
      <c r="CF38" s="300">
        <v>1038.7501782628406</v>
      </c>
      <c r="CG38" s="301">
        <v>72.023345976432935</v>
      </c>
      <c r="CH38" s="302" t="s">
        <v>2442</v>
      </c>
      <c r="CI38" s="303"/>
      <c r="CJ38" s="299">
        <v>6063</v>
      </c>
      <c r="CK38" s="300">
        <v>1876.6133672384879</v>
      </c>
      <c r="CL38" s="301">
        <v>69.06501337959385</v>
      </c>
      <c r="CM38" s="302" t="s">
        <v>2442</v>
      </c>
    </row>
    <row r="39" spans="1:91" ht="12.75" customHeight="1">
      <c r="A39" s="72"/>
      <c r="B39" s="174" t="s">
        <v>2460</v>
      </c>
      <c r="C39" s="299">
        <v>774</v>
      </c>
      <c r="D39" s="300">
        <v>726.81120929034114</v>
      </c>
      <c r="E39" s="301">
        <v>98.623531337994933</v>
      </c>
      <c r="F39" s="302" t="s">
        <v>2480</v>
      </c>
      <c r="G39" s="172"/>
      <c r="H39" s="299">
        <v>393</v>
      </c>
      <c r="I39" s="300">
        <v>593.8734840286736</v>
      </c>
      <c r="J39" s="301">
        <v>97.81145207084532</v>
      </c>
      <c r="K39" s="302" t="s">
        <v>2480</v>
      </c>
      <c r="L39" s="303"/>
      <c r="M39" s="299">
        <v>1079</v>
      </c>
      <c r="N39" s="300">
        <v>842.71985713738309</v>
      </c>
      <c r="O39" s="301">
        <v>103.77918596110642</v>
      </c>
      <c r="P39" s="302" t="s">
        <v>2480</v>
      </c>
      <c r="Q39" s="303"/>
      <c r="R39" s="299">
        <v>1640</v>
      </c>
      <c r="S39" s="300">
        <v>1071.0296428692184</v>
      </c>
      <c r="T39" s="301">
        <v>94.502489659401149</v>
      </c>
      <c r="U39" s="302" t="s">
        <v>2440</v>
      </c>
      <c r="V39" s="303"/>
      <c r="W39" s="299">
        <v>1135</v>
      </c>
      <c r="X39" s="300">
        <v>1533.2299108606826</v>
      </c>
      <c r="Y39" s="301">
        <v>96.043695225479524</v>
      </c>
      <c r="Z39" s="302" t="s">
        <v>2480</v>
      </c>
      <c r="AA39" s="303"/>
      <c r="AB39" s="299">
        <v>1417</v>
      </c>
      <c r="AC39" s="300">
        <v>2775.8188371728565</v>
      </c>
      <c r="AD39" s="301">
        <v>96.99900193975121</v>
      </c>
      <c r="AE39" s="302" t="s">
        <v>2480</v>
      </c>
      <c r="AF39" s="303"/>
      <c r="AG39" s="299">
        <v>1032</v>
      </c>
      <c r="AH39" s="300">
        <v>1028.0747924189795</v>
      </c>
      <c r="AI39" s="301">
        <v>119.39065367866814</v>
      </c>
      <c r="AJ39" s="302" t="s">
        <v>2442</v>
      </c>
      <c r="AK39" s="303"/>
      <c r="AL39" s="299">
        <v>2579</v>
      </c>
      <c r="AM39" s="300">
        <v>4280.438924069791</v>
      </c>
      <c r="AN39" s="301">
        <v>147.55893119945412</v>
      </c>
      <c r="AO39" s="302" t="s">
        <v>2442</v>
      </c>
      <c r="AP39" s="303"/>
      <c r="AQ39" s="299">
        <v>4850</v>
      </c>
      <c r="AR39" s="300">
        <v>3730.2375320767997</v>
      </c>
      <c r="AS39" s="301">
        <v>142.1276261401664</v>
      </c>
      <c r="AT39" s="302" t="s">
        <v>2442</v>
      </c>
      <c r="AU39" s="303"/>
      <c r="AV39" s="299">
        <v>2029</v>
      </c>
      <c r="AW39" s="300">
        <v>1292.2642894344472</v>
      </c>
      <c r="AX39" s="301">
        <v>108.08263042939753</v>
      </c>
      <c r="AY39" s="302" t="s">
        <v>2442</v>
      </c>
      <c r="AZ39" s="303"/>
      <c r="BA39" s="299">
        <v>967</v>
      </c>
      <c r="BB39" s="300">
        <v>1305.6496858680327</v>
      </c>
      <c r="BC39" s="301">
        <v>100.70000587478857</v>
      </c>
      <c r="BD39" s="302" t="s">
        <v>2480</v>
      </c>
      <c r="BE39" s="303"/>
      <c r="BF39" s="299">
        <v>1489</v>
      </c>
      <c r="BG39" s="300">
        <v>2474.1411539899477</v>
      </c>
      <c r="BH39" s="301">
        <v>95.154812513666471</v>
      </c>
      <c r="BI39" s="302" t="s">
        <v>2480</v>
      </c>
      <c r="BJ39" s="303"/>
      <c r="BK39" s="299">
        <v>1807</v>
      </c>
      <c r="BL39" s="300">
        <v>874.03140228794791</v>
      </c>
      <c r="BM39" s="301">
        <v>109.6150555817262</v>
      </c>
      <c r="BN39" s="302" t="s">
        <v>2442</v>
      </c>
      <c r="BO39" s="303"/>
      <c r="BP39" s="299">
        <v>2973</v>
      </c>
      <c r="BQ39" s="300">
        <v>2358.1130293204574</v>
      </c>
      <c r="BR39" s="301">
        <v>137.11001888367591</v>
      </c>
      <c r="BS39" s="302" t="s">
        <v>2442</v>
      </c>
      <c r="BT39" s="303"/>
      <c r="BU39" s="299">
        <v>5929</v>
      </c>
      <c r="BV39" s="300">
        <v>2300.4726933726629</v>
      </c>
      <c r="BW39" s="301">
        <v>133.45605394790755</v>
      </c>
      <c r="BX39" s="302" t="s">
        <v>2442</v>
      </c>
      <c r="BY39" s="303"/>
      <c r="BZ39" s="299">
        <v>3669</v>
      </c>
      <c r="CA39" s="300">
        <v>1183.9114924370717</v>
      </c>
      <c r="CB39" s="301">
        <v>101.60458548694487</v>
      </c>
      <c r="CC39" s="302" t="s">
        <v>2442</v>
      </c>
      <c r="CD39" s="303"/>
      <c r="CE39" s="299">
        <v>2102</v>
      </c>
      <c r="CF39" s="300">
        <v>1419.3630025950561</v>
      </c>
      <c r="CG39" s="301">
        <v>98.413723281388727</v>
      </c>
      <c r="CH39" s="302" t="s">
        <v>2480</v>
      </c>
      <c r="CI39" s="303"/>
      <c r="CJ39" s="299">
        <v>2906</v>
      </c>
      <c r="CK39" s="300">
        <v>2612.5927690696344</v>
      </c>
      <c r="CL39" s="301">
        <v>96.151267864380273</v>
      </c>
      <c r="CM39" s="302" t="s">
        <v>2480</v>
      </c>
    </row>
    <row r="40" spans="1:91" ht="12.75" customHeight="1">
      <c r="A40" s="68"/>
      <c r="C40" s="279"/>
      <c r="D40" s="280"/>
      <c r="E40" s="281"/>
      <c r="F40" s="282"/>
      <c r="H40" s="279"/>
      <c r="I40" s="280"/>
      <c r="J40" s="281"/>
      <c r="K40" s="282"/>
      <c r="L40" s="283"/>
      <c r="M40" s="279"/>
      <c r="N40" s="280"/>
      <c r="O40" s="281"/>
      <c r="P40" s="282"/>
      <c r="Q40" s="283"/>
      <c r="R40" s="279"/>
      <c r="S40" s="280"/>
      <c r="T40" s="281"/>
      <c r="U40" s="282"/>
      <c r="V40" s="283"/>
      <c r="W40" s="279"/>
      <c r="X40" s="280"/>
      <c r="Y40" s="281"/>
      <c r="Z40" s="282"/>
      <c r="AA40" s="283"/>
      <c r="AB40" s="279"/>
      <c r="AC40" s="280"/>
      <c r="AD40" s="281"/>
      <c r="AE40" s="282"/>
      <c r="AF40" s="283"/>
      <c r="AG40" s="279"/>
      <c r="AH40" s="280"/>
      <c r="AI40" s="281"/>
      <c r="AJ40" s="282"/>
      <c r="AK40" s="283"/>
      <c r="AL40" s="279"/>
      <c r="AM40" s="280"/>
      <c r="AN40" s="281"/>
      <c r="AO40" s="282"/>
      <c r="AP40" s="283"/>
      <c r="AQ40" s="279"/>
      <c r="AR40" s="280"/>
      <c r="AS40" s="281"/>
      <c r="AT40" s="282"/>
      <c r="AU40" s="283"/>
      <c r="AV40" s="279"/>
      <c r="AW40" s="280"/>
      <c r="AX40" s="281"/>
      <c r="AY40" s="282"/>
      <c r="AZ40" s="283"/>
      <c r="BA40" s="279"/>
      <c r="BB40" s="280"/>
      <c r="BC40" s="281"/>
      <c r="BD40" s="282"/>
      <c r="BE40" s="283"/>
      <c r="BF40" s="279"/>
      <c r="BG40" s="280"/>
      <c r="BH40" s="281"/>
      <c r="BI40" s="282"/>
      <c r="BJ40" s="283"/>
      <c r="BK40" s="279"/>
      <c r="BL40" s="280"/>
      <c r="BM40" s="281"/>
      <c r="BN40" s="282"/>
      <c r="BO40" s="283"/>
      <c r="BP40" s="279"/>
      <c r="BQ40" s="280"/>
      <c r="BR40" s="281"/>
      <c r="BS40" s="282"/>
      <c r="BT40" s="283"/>
      <c r="BU40" s="279"/>
      <c r="BV40" s="280"/>
      <c r="BW40" s="281"/>
      <c r="BX40" s="282"/>
      <c r="BY40" s="283"/>
      <c r="BZ40" s="279"/>
      <c r="CA40" s="280"/>
      <c r="CB40" s="281"/>
      <c r="CC40" s="282"/>
      <c r="CD40" s="283"/>
      <c r="CE40" s="279"/>
      <c r="CF40" s="280"/>
      <c r="CG40" s="281"/>
      <c r="CH40" s="282"/>
      <c r="CI40" s="283"/>
      <c r="CJ40" s="279"/>
      <c r="CK40" s="280"/>
      <c r="CL40" s="281"/>
      <c r="CM40" s="282"/>
    </row>
    <row r="41" spans="1:91" ht="12.75" customHeight="1">
      <c r="A41" s="70"/>
      <c r="B41" s="171" t="s">
        <v>639</v>
      </c>
      <c r="C41" s="289">
        <v>3548</v>
      </c>
      <c r="D41" s="290">
        <v>732.38045940629115</v>
      </c>
      <c r="E41" s="291">
        <v>99.379242183285584</v>
      </c>
      <c r="F41" s="292" t="s">
        <v>2480</v>
      </c>
      <c r="H41" s="289">
        <v>1907</v>
      </c>
      <c r="I41" s="290">
        <v>597.75491975457851</v>
      </c>
      <c r="J41" s="291">
        <v>98.450727732548529</v>
      </c>
      <c r="K41" s="292" t="s">
        <v>2480</v>
      </c>
      <c r="L41" s="293"/>
      <c r="M41" s="289">
        <v>5179</v>
      </c>
      <c r="N41" s="290">
        <v>777.41816592099974</v>
      </c>
      <c r="O41" s="291">
        <v>95.737419413276044</v>
      </c>
      <c r="P41" s="292" t="s">
        <v>2442</v>
      </c>
      <c r="Q41" s="293"/>
      <c r="R41" s="289">
        <v>6832</v>
      </c>
      <c r="S41" s="290">
        <v>1128.9721591953771</v>
      </c>
      <c r="T41" s="291">
        <v>99.61505781884388</v>
      </c>
      <c r="U41" s="292" t="s">
        <v>2480</v>
      </c>
      <c r="V41" s="293"/>
      <c r="W41" s="289">
        <v>4032</v>
      </c>
      <c r="X41" s="290">
        <v>1740.2786101238962</v>
      </c>
      <c r="Y41" s="291">
        <v>109.01351927339753</v>
      </c>
      <c r="Z41" s="292" t="s">
        <v>2442</v>
      </c>
      <c r="AA41" s="293"/>
      <c r="AB41" s="289">
        <v>5112</v>
      </c>
      <c r="AC41" s="290">
        <v>3224.311003725606</v>
      </c>
      <c r="AD41" s="291">
        <v>112.67123960556408</v>
      </c>
      <c r="AE41" s="292" t="s">
        <v>2442</v>
      </c>
      <c r="AF41" s="293"/>
      <c r="AG41" s="289">
        <v>4020</v>
      </c>
      <c r="AH41" s="290">
        <v>882.12581294319909</v>
      </c>
      <c r="AI41" s="291">
        <v>102.44155212317875</v>
      </c>
      <c r="AJ41" s="292" t="s">
        <v>2480</v>
      </c>
      <c r="AK41" s="293"/>
      <c r="AL41" s="289">
        <v>8659</v>
      </c>
      <c r="AM41" s="290">
        <v>2821.0349450874714</v>
      </c>
      <c r="AN41" s="291">
        <v>97.249115980291663</v>
      </c>
      <c r="AO41" s="292" t="s">
        <v>2442</v>
      </c>
      <c r="AP41" s="293"/>
      <c r="AQ41" s="289">
        <v>15068</v>
      </c>
      <c r="AR41" s="290">
        <v>2198.935943048396</v>
      </c>
      <c r="AS41" s="291">
        <v>83.782746522781537</v>
      </c>
      <c r="AT41" s="292" t="s">
        <v>2442</v>
      </c>
      <c r="AU41" s="293"/>
      <c r="AV41" s="289">
        <v>7135</v>
      </c>
      <c r="AW41" s="290">
        <v>1125.9915224916992</v>
      </c>
      <c r="AX41" s="291">
        <v>94.175879181313917</v>
      </c>
      <c r="AY41" s="292" t="s">
        <v>2442</v>
      </c>
      <c r="AZ41" s="293"/>
      <c r="BA41" s="289">
        <v>3105</v>
      </c>
      <c r="BB41" s="290">
        <v>1287.0889588016771</v>
      </c>
      <c r="BC41" s="291">
        <v>99.26848458324109</v>
      </c>
      <c r="BD41" s="292" t="s">
        <v>2480</v>
      </c>
      <c r="BE41" s="293"/>
      <c r="BF41" s="289">
        <v>5225</v>
      </c>
      <c r="BG41" s="290">
        <v>2756.1796461252638</v>
      </c>
      <c r="BH41" s="291">
        <v>106.00193811015627</v>
      </c>
      <c r="BI41" s="292" t="s">
        <v>2442</v>
      </c>
      <c r="BJ41" s="293"/>
      <c r="BK41" s="289">
        <v>7568</v>
      </c>
      <c r="BL41" s="290">
        <v>805.17915706216752</v>
      </c>
      <c r="BM41" s="291">
        <v>100.98007671529854</v>
      </c>
      <c r="BN41" s="292" t="s">
        <v>2480</v>
      </c>
      <c r="BO41" s="293"/>
      <c r="BP41" s="289">
        <v>10576</v>
      </c>
      <c r="BQ41" s="290">
        <v>1691.5100689373437</v>
      </c>
      <c r="BR41" s="291">
        <v>98.351086063402519</v>
      </c>
      <c r="BS41" s="292" t="s">
        <v>2442</v>
      </c>
      <c r="BT41" s="293"/>
      <c r="BU41" s="289">
        <v>20252</v>
      </c>
      <c r="BV41" s="290">
        <v>1499.4064439162285</v>
      </c>
      <c r="BW41" s="291">
        <v>86.984239302469547</v>
      </c>
      <c r="BX41" s="292" t="s">
        <v>2442</v>
      </c>
      <c r="BY41" s="293"/>
      <c r="BZ41" s="289">
        <v>13970</v>
      </c>
      <c r="CA41" s="290">
        <v>1127.9027164614351</v>
      </c>
      <c r="CB41" s="291">
        <v>96.797850774942589</v>
      </c>
      <c r="CC41" s="292" t="s">
        <v>2442</v>
      </c>
      <c r="CD41" s="293"/>
      <c r="CE41" s="289">
        <v>7137</v>
      </c>
      <c r="CF41" s="290">
        <v>1509.0933496281759</v>
      </c>
      <c r="CG41" s="291">
        <v>104.63531531014745</v>
      </c>
      <c r="CH41" s="292" t="s">
        <v>2480</v>
      </c>
      <c r="CI41" s="293"/>
      <c r="CJ41" s="289">
        <v>10338</v>
      </c>
      <c r="CK41" s="290">
        <v>2969.669899200851</v>
      </c>
      <c r="CL41" s="291">
        <v>109.29277969659634</v>
      </c>
      <c r="CM41" s="292" t="s">
        <v>2442</v>
      </c>
    </row>
    <row r="42" spans="1:91" ht="12.75" customHeight="1">
      <c r="A42" s="71"/>
      <c r="B42" s="173" t="s">
        <v>646</v>
      </c>
      <c r="C42" s="294">
        <v>1941</v>
      </c>
      <c r="D42" s="295">
        <v>800.17078026831643</v>
      </c>
      <c r="E42" s="296">
        <v>108.57794570971664</v>
      </c>
      <c r="F42" s="297" t="s">
        <v>2442</v>
      </c>
      <c r="H42" s="294">
        <v>933</v>
      </c>
      <c r="I42" s="295">
        <v>560.68658606392341</v>
      </c>
      <c r="J42" s="296">
        <v>92.345542635659172</v>
      </c>
      <c r="K42" s="297" t="s">
        <v>2440</v>
      </c>
      <c r="L42" s="298"/>
      <c r="M42" s="294">
        <v>2679</v>
      </c>
      <c r="N42" s="295">
        <v>749.31476520401156</v>
      </c>
      <c r="O42" s="296">
        <v>92.276544456496268</v>
      </c>
      <c r="P42" s="297" t="s">
        <v>2442</v>
      </c>
      <c r="Q42" s="298"/>
      <c r="R42" s="294">
        <v>3372</v>
      </c>
      <c r="S42" s="295">
        <v>1196.1747064238969</v>
      </c>
      <c r="T42" s="296">
        <v>105.54468644007906</v>
      </c>
      <c r="U42" s="297" t="s">
        <v>2442</v>
      </c>
      <c r="V42" s="298"/>
      <c r="W42" s="294">
        <v>1742</v>
      </c>
      <c r="X42" s="295">
        <v>1808.9596406821863</v>
      </c>
      <c r="Y42" s="296">
        <v>113.31579639438675</v>
      </c>
      <c r="Z42" s="297" t="s">
        <v>2442</v>
      </c>
      <c r="AA42" s="298"/>
      <c r="AB42" s="294">
        <v>2330</v>
      </c>
      <c r="AC42" s="295">
        <v>3537.6194705717139</v>
      </c>
      <c r="AD42" s="296">
        <v>123.61957966881498</v>
      </c>
      <c r="AE42" s="297" t="s">
        <v>2442</v>
      </c>
      <c r="AF42" s="298"/>
      <c r="AG42" s="294">
        <v>2090</v>
      </c>
      <c r="AH42" s="295">
        <v>912.44999222526462</v>
      </c>
      <c r="AI42" s="296">
        <v>105.96310873895412</v>
      </c>
      <c r="AJ42" s="297" t="s">
        <v>2442</v>
      </c>
      <c r="AK42" s="298"/>
      <c r="AL42" s="294">
        <v>3848</v>
      </c>
      <c r="AM42" s="295">
        <v>2376.6087449807792</v>
      </c>
      <c r="AN42" s="296">
        <v>81.928478015803094</v>
      </c>
      <c r="AO42" s="297" t="s">
        <v>2442</v>
      </c>
      <c r="AP42" s="298"/>
      <c r="AQ42" s="294">
        <v>7282</v>
      </c>
      <c r="AR42" s="295">
        <v>1987.5180886799928</v>
      </c>
      <c r="AS42" s="296">
        <v>75.72741023209251</v>
      </c>
      <c r="AT42" s="297" t="s">
        <v>2442</v>
      </c>
      <c r="AU42" s="298"/>
      <c r="AV42" s="294">
        <v>3138</v>
      </c>
      <c r="AW42" s="295">
        <v>1053.8297457204208</v>
      </c>
      <c r="AX42" s="296">
        <v>88.140399663952834</v>
      </c>
      <c r="AY42" s="297" t="s">
        <v>2442</v>
      </c>
      <c r="AZ42" s="298"/>
      <c r="BA42" s="294">
        <v>1309</v>
      </c>
      <c r="BB42" s="295">
        <v>1246.6687544245383</v>
      </c>
      <c r="BC42" s="296">
        <v>96.15102140587129</v>
      </c>
      <c r="BD42" s="297" t="s">
        <v>2480</v>
      </c>
      <c r="BE42" s="298"/>
      <c r="BF42" s="294">
        <v>2385</v>
      </c>
      <c r="BG42" s="295">
        <v>2889.0880899311937</v>
      </c>
      <c r="BH42" s="296">
        <v>111.11356160481476</v>
      </c>
      <c r="BI42" s="297" t="s">
        <v>2442</v>
      </c>
      <c r="BJ42" s="298"/>
      <c r="BK42" s="294">
        <v>4031</v>
      </c>
      <c r="BL42" s="295">
        <v>854.85525937543343</v>
      </c>
      <c r="BM42" s="296">
        <v>107.21011456279253</v>
      </c>
      <c r="BN42" s="297" t="s">
        <v>2442</v>
      </c>
      <c r="BO42" s="298"/>
      <c r="BP42" s="294">
        <v>4788</v>
      </c>
      <c r="BQ42" s="295">
        <v>1457.7293645549266</v>
      </c>
      <c r="BR42" s="296">
        <v>84.758151206607607</v>
      </c>
      <c r="BS42" s="297" t="s">
        <v>2442</v>
      </c>
      <c r="BT42" s="298"/>
      <c r="BU42" s="294">
        <v>9965</v>
      </c>
      <c r="BV42" s="295">
        <v>1375.5720575349953</v>
      </c>
      <c r="BW42" s="296">
        <v>79.800303323959469</v>
      </c>
      <c r="BX42" s="297" t="s">
        <v>2442</v>
      </c>
      <c r="BY42" s="298"/>
      <c r="BZ42" s="294">
        <v>6512</v>
      </c>
      <c r="CA42" s="295">
        <v>1123.212089210062</v>
      </c>
      <c r="CB42" s="296">
        <v>96.395295988884641</v>
      </c>
      <c r="CC42" s="297" t="s">
        <v>2442</v>
      </c>
      <c r="CD42" s="298"/>
      <c r="CE42" s="294">
        <v>3051</v>
      </c>
      <c r="CF42" s="295">
        <v>1515.685350589421</v>
      </c>
      <c r="CG42" s="296">
        <v>105.09238186555612</v>
      </c>
      <c r="CH42" s="297" t="s">
        <v>2480</v>
      </c>
      <c r="CI42" s="298"/>
      <c r="CJ42" s="294">
        <v>4715</v>
      </c>
      <c r="CK42" s="295">
        <v>3176.8919014523412</v>
      </c>
      <c r="CL42" s="296">
        <v>116.9191723291426</v>
      </c>
      <c r="CM42" s="297" t="s">
        <v>2442</v>
      </c>
    </row>
    <row r="43" spans="1:91" ht="12.75" customHeight="1">
      <c r="A43" s="64"/>
      <c r="B43" s="173" t="s">
        <v>2843</v>
      </c>
      <c r="C43" s="294">
        <v>1601</v>
      </c>
      <c r="D43" s="295">
        <v>661.91366710637453</v>
      </c>
      <c r="E43" s="296">
        <v>89.817358973662991</v>
      </c>
      <c r="F43" s="297" t="s">
        <v>2442</v>
      </c>
      <c r="H43" s="294">
        <v>965</v>
      </c>
      <c r="I43" s="295">
        <v>632.27300662745836</v>
      </c>
      <c r="J43" s="296">
        <v>104.13588507757817</v>
      </c>
      <c r="K43" s="297" t="s">
        <v>2480</v>
      </c>
      <c r="L43" s="298"/>
      <c r="M43" s="294">
        <v>2478</v>
      </c>
      <c r="N43" s="295">
        <v>802.84387102311962</v>
      </c>
      <c r="O43" s="296">
        <v>98.868541761512105</v>
      </c>
      <c r="P43" s="297" t="s">
        <v>2480</v>
      </c>
      <c r="Q43" s="298"/>
      <c r="R43" s="294">
        <v>3438</v>
      </c>
      <c r="S43" s="295">
        <v>1063.561268418724</v>
      </c>
      <c r="T43" s="296">
        <v>93.843516321007229</v>
      </c>
      <c r="U43" s="297" t="s">
        <v>2442</v>
      </c>
      <c r="V43" s="298"/>
      <c r="W43" s="294">
        <v>2287</v>
      </c>
      <c r="X43" s="295">
        <v>1689.2117059165928</v>
      </c>
      <c r="Y43" s="296">
        <v>105.81461599799653</v>
      </c>
      <c r="Z43" s="297" t="s">
        <v>2442</v>
      </c>
      <c r="AA43" s="298"/>
      <c r="AB43" s="294">
        <v>2777</v>
      </c>
      <c r="AC43" s="295">
        <v>2996.2668071914804</v>
      </c>
      <c r="AD43" s="296">
        <v>104.7023984240943</v>
      </c>
      <c r="AE43" s="297" t="s">
        <v>2440</v>
      </c>
      <c r="AF43" s="298"/>
      <c r="AG43" s="294">
        <v>1926</v>
      </c>
      <c r="AH43" s="295">
        <v>849.7171596908363</v>
      </c>
      <c r="AI43" s="296">
        <v>98.677924880125019</v>
      </c>
      <c r="AJ43" s="297" t="s">
        <v>2480</v>
      </c>
      <c r="AK43" s="298"/>
      <c r="AL43" s="294">
        <v>4792</v>
      </c>
      <c r="AM43" s="295">
        <v>3304.0822482341346</v>
      </c>
      <c r="AN43" s="296">
        <v>113.90113345688495</v>
      </c>
      <c r="AO43" s="297" t="s">
        <v>2442</v>
      </c>
      <c r="AP43" s="298"/>
      <c r="AQ43" s="294">
        <v>7739</v>
      </c>
      <c r="AR43" s="295">
        <v>2427.1303177597279</v>
      </c>
      <c r="AS43" s="296">
        <v>92.477293317018635</v>
      </c>
      <c r="AT43" s="297" t="s">
        <v>2442</v>
      </c>
      <c r="AU43" s="298"/>
      <c r="AV43" s="294">
        <v>3983</v>
      </c>
      <c r="AW43" s="295">
        <v>1185.7954118492391</v>
      </c>
      <c r="AX43" s="296">
        <v>99.177767513692416</v>
      </c>
      <c r="AY43" s="297" t="s">
        <v>2480</v>
      </c>
      <c r="AZ43" s="298"/>
      <c r="BA43" s="294">
        <v>1793</v>
      </c>
      <c r="BB43" s="295">
        <v>1316.0382353890175</v>
      </c>
      <c r="BC43" s="296">
        <v>101.50123687045047</v>
      </c>
      <c r="BD43" s="297" t="s">
        <v>2480</v>
      </c>
      <c r="BE43" s="298"/>
      <c r="BF43" s="294">
        <v>2833</v>
      </c>
      <c r="BG43" s="295">
        <v>2647.11928599045</v>
      </c>
      <c r="BH43" s="296">
        <v>101.8075055877573</v>
      </c>
      <c r="BI43" s="297" t="s">
        <v>2480</v>
      </c>
      <c r="BJ43" s="298"/>
      <c r="BK43" s="294">
        <v>3527</v>
      </c>
      <c r="BL43" s="295">
        <v>753.03194186971723</v>
      </c>
      <c r="BM43" s="296">
        <v>94.44012874913895</v>
      </c>
      <c r="BN43" s="297" t="s">
        <v>2480</v>
      </c>
      <c r="BO43" s="298"/>
      <c r="BP43" s="294">
        <v>5760</v>
      </c>
      <c r="BQ43" s="295">
        <v>1940.8046856662488</v>
      </c>
      <c r="BR43" s="296">
        <v>112.84606114826894</v>
      </c>
      <c r="BS43" s="297" t="s">
        <v>2442</v>
      </c>
      <c r="BT43" s="298"/>
      <c r="BU43" s="294">
        <v>10218</v>
      </c>
      <c r="BV43" s="295">
        <v>1631.6378264859495</v>
      </c>
      <c r="BW43" s="296">
        <v>94.655305591006609</v>
      </c>
      <c r="BX43" s="297" t="s">
        <v>2442</v>
      </c>
      <c r="BY43" s="298"/>
      <c r="BZ43" s="294">
        <v>7422</v>
      </c>
      <c r="CA43" s="295">
        <v>1126.5661758467227</v>
      </c>
      <c r="CB43" s="296">
        <v>96.683147390431316</v>
      </c>
      <c r="CC43" s="297" t="s">
        <v>2480</v>
      </c>
      <c r="CD43" s="298"/>
      <c r="CE43" s="294">
        <v>4080</v>
      </c>
      <c r="CF43" s="295">
        <v>1501.9995773826922</v>
      </c>
      <c r="CG43" s="296">
        <v>104.14345766871828</v>
      </c>
      <c r="CH43" s="297" t="s">
        <v>2480</v>
      </c>
      <c r="CI43" s="298"/>
      <c r="CJ43" s="294">
        <v>5611</v>
      </c>
      <c r="CK43" s="295">
        <v>2809.6582965251787</v>
      </c>
      <c r="CL43" s="296">
        <v>103.40387169209468</v>
      </c>
      <c r="CM43" s="297" t="s">
        <v>2480</v>
      </c>
    </row>
    <row r="44" spans="1:91" ht="12.75" customHeight="1">
      <c r="A44" s="72"/>
      <c r="B44" s="174" t="s">
        <v>2487</v>
      </c>
      <c r="C44" s="299">
        <v>2493</v>
      </c>
      <c r="D44" s="300">
        <v>786.92733540552592</v>
      </c>
      <c r="E44" s="301">
        <v>106.78089678868565</v>
      </c>
      <c r="F44" s="302" t="s">
        <v>2442</v>
      </c>
      <c r="G44" s="172"/>
      <c r="H44" s="299">
        <v>1288</v>
      </c>
      <c r="I44" s="300">
        <v>587.57898542781334</v>
      </c>
      <c r="J44" s="301">
        <v>96.774742965681227</v>
      </c>
      <c r="K44" s="302" t="s">
        <v>2480</v>
      </c>
      <c r="L44" s="303"/>
      <c r="M44" s="299">
        <v>3585</v>
      </c>
      <c r="N44" s="300">
        <v>774.1798518595125</v>
      </c>
      <c r="O44" s="301">
        <v>95.338627816826502</v>
      </c>
      <c r="P44" s="302" t="s">
        <v>2442</v>
      </c>
      <c r="Q44" s="303"/>
      <c r="R44" s="299">
        <v>4389</v>
      </c>
      <c r="S44" s="300">
        <v>1154.7541660329389</v>
      </c>
      <c r="T44" s="301">
        <v>101.88993774470492</v>
      </c>
      <c r="U44" s="302" t="s">
        <v>2480</v>
      </c>
      <c r="V44" s="303"/>
      <c r="W44" s="299">
        <v>2288</v>
      </c>
      <c r="X44" s="300">
        <v>1701.7838487515871</v>
      </c>
      <c r="Y44" s="301">
        <v>106.60215284829029</v>
      </c>
      <c r="Z44" s="302" t="s">
        <v>2442</v>
      </c>
      <c r="AA44" s="303"/>
      <c r="AB44" s="299">
        <v>3048</v>
      </c>
      <c r="AC44" s="300">
        <v>3276.3096379335643</v>
      </c>
      <c r="AD44" s="301">
        <v>114.48829464995569</v>
      </c>
      <c r="AE44" s="302" t="s">
        <v>2442</v>
      </c>
      <c r="AF44" s="303"/>
      <c r="AG44" s="299">
        <v>2686</v>
      </c>
      <c r="AH44" s="300">
        <v>900.01891333311312</v>
      </c>
      <c r="AI44" s="301">
        <v>104.51948358073682</v>
      </c>
      <c r="AJ44" s="302" t="s">
        <v>2440</v>
      </c>
      <c r="AK44" s="303"/>
      <c r="AL44" s="299">
        <v>5248</v>
      </c>
      <c r="AM44" s="300">
        <v>2461.3465535936134</v>
      </c>
      <c r="AN44" s="301">
        <v>84.849631825703796</v>
      </c>
      <c r="AO44" s="302" t="s">
        <v>2442</v>
      </c>
      <c r="AP44" s="303"/>
      <c r="AQ44" s="299">
        <v>9648</v>
      </c>
      <c r="AR44" s="300">
        <v>2022.3441820115916</v>
      </c>
      <c r="AS44" s="301">
        <v>77.054336448021772</v>
      </c>
      <c r="AT44" s="302" t="s">
        <v>2442</v>
      </c>
      <c r="AU44" s="303"/>
      <c r="AV44" s="299">
        <v>4291</v>
      </c>
      <c r="AW44" s="300">
        <v>1064.0126609324484</v>
      </c>
      <c r="AX44" s="301">
        <v>88.992080137176416</v>
      </c>
      <c r="AY44" s="302" t="s">
        <v>2442</v>
      </c>
      <c r="AZ44" s="303"/>
      <c r="BA44" s="299">
        <v>1771</v>
      </c>
      <c r="BB44" s="300">
        <v>1217.8773276233708</v>
      </c>
      <c r="BC44" s="301">
        <v>93.930443497874819</v>
      </c>
      <c r="BD44" s="302" t="s">
        <v>2442</v>
      </c>
      <c r="BE44" s="303"/>
      <c r="BF44" s="299">
        <v>3180</v>
      </c>
      <c r="BG44" s="300">
        <v>2762.1909913535942</v>
      </c>
      <c r="BH44" s="301">
        <v>106.23313285312163</v>
      </c>
      <c r="BI44" s="302" t="s">
        <v>2442</v>
      </c>
      <c r="BJ44" s="303"/>
      <c r="BK44" s="299">
        <v>5179</v>
      </c>
      <c r="BL44" s="300">
        <v>841.86086518099944</v>
      </c>
      <c r="BM44" s="301">
        <v>105.58044629441549</v>
      </c>
      <c r="BN44" s="302" t="s">
        <v>2440</v>
      </c>
      <c r="BO44" s="303"/>
      <c r="BP44" s="299">
        <v>6544</v>
      </c>
      <c r="BQ44" s="300">
        <v>1513.018626848374</v>
      </c>
      <c r="BR44" s="301">
        <v>87.972887609342138</v>
      </c>
      <c r="BS44" s="302" t="s">
        <v>2442</v>
      </c>
      <c r="BT44" s="303"/>
      <c r="BU44" s="299">
        <v>13237</v>
      </c>
      <c r="BV44" s="300">
        <v>1407.2405747914436</v>
      </c>
      <c r="BW44" s="301">
        <v>81.637471554472413</v>
      </c>
      <c r="BX44" s="302" t="s">
        <v>2442</v>
      </c>
      <c r="BY44" s="303"/>
      <c r="BZ44" s="299">
        <v>8682</v>
      </c>
      <c r="CA44" s="300">
        <v>1108.1231297985319</v>
      </c>
      <c r="CB44" s="301">
        <v>95.100344908308529</v>
      </c>
      <c r="CC44" s="302" t="s">
        <v>2442</v>
      </c>
      <c r="CD44" s="303"/>
      <c r="CE44" s="299">
        <v>4059</v>
      </c>
      <c r="CF44" s="300">
        <v>1450.3492729680604</v>
      </c>
      <c r="CG44" s="301">
        <v>100.5622041368399</v>
      </c>
      <c r="CH44" s="302" t="s">
        <v>2442</v>
      </c>
      <c r="CI44" s="303"/>
      <c r="CJ44" s="299">
        <v>6229</v>
      </c>
      <c r="CK44" s="300">
        <v>2992.4456248312899</v>
      </c>
      <c r="CL44" s="301">
        <v>110.1309948680629</v>
      </c>
      <c r="CM44" s="302" t="s">
        <v>2442</v>
      </c>
    </row>
    <row r="45" spans="1:91" ht="12.75" customHeight="1">
      <c r="A45" s="66"/>
      <c r="B45" s="174" t="s">
        <v>2488</v>
      </c>
      <c r="C45" s="299">
        <v>1049</v>
      </c>
      <c r="D45" s="300">
        <v>625.72378907208804</v>
      </c>
      <c r="E45" s="301">
        <v>84.906629027825176</v>
      </c>
      <c r="F45" s="302" t="s">
        <v>2442</v>
      </c>
      <c r="G45" s="172"/>
      <c r="H45" s="299">
        <v>610</v>
      </c>
      <c r="I45" s="300">
        <v>611.08469379122278</v>
      </c>
      <c r="J45" s="301">
        <v>100.64615249786348</v>
      </c>
      <c r="K45" s="302" t="s">
        <v>2480</v>
      </c>
      <c r="L45" s="303"/>
      <c r="M45" s="299">
        <v>1572</v>
      </c>
      <c r="N45" s="300">
        <v>773.96961106262575</v>
      </c>
      <c r="O45" s="301">
        <v>95.312737102881741</v>
      </c>
      <c r="P45" s="302" t="s">
        <v>2480</v>
      </c>
      <c r="Q45" s="303"/>
      <c r="R45" s="299">
        <v>2421</v>
      </c>
      <c r="S45" s="300">
        <v>1075.6590645875906</v>
      </c>
      <c r="T45" s="301">
        <v>94.910967502178181</v>
      </c>
      <c r="U45" s="302" t="s">
        <v>2440</v>
      </c>
      <c r="V45" s="303"/>
      <c r="W45" s="299">
        <v>1741</v>
      </c>
      <c r="X45" s="300">
        <v>1790.417617482969</v>
      </c>
      <c r="Y45" s="301">
        <v>112.15429777477679</v>
      </c>
      <c r="Z45" s="302" t="s">
        <v>2442</v>
      </c>
      <c r="AA45" s="303"/>
      <c r="AB45" s="299">
        <v>2059</v>
      </c>
      <c r="AC45" s="300">
        <v>3142.8397007812823</v>
      </c>
      <c r="AD45" s="301">
        <v>109.82428325290124</v>
      </c>
      <c r="AE45" s="302" t="s">
        <v>2442</v>
      </c>
      <c r="AF45" s="303"/>
      <c r="AG45" s="299">
        <v>1330</v>
      </c>
      <c r="AH45" s="300">
        <v>845.63029042696894</v>
      </c>
      <c r="AI45" s="301">
        <v>98.203315448486009</v>
      </c>
      <c r="AJ45" s="302" t="s">
        <v>2480</v>
      </c>
      <c r="AK45" s="303"/>
      <c r="AL45" s="299">
        <v>3392</v>
      </c>
      <c r="AM45" s="300">
        <v>3619.0032208207331</v>
      </c>
      <c r="AN45" s="301">
        <v>124.75735707121198</v>
      </c>
      <c r="AO45" s="302" t="s">
        <v>2442</v>
      </c>
      <c r="AP45" s="303"/>
      <c r="AQ45" s="299">
        <v>5373</v>
      </c>
      <c r="AR45" s="300">
        <v>2581.0587582450512</v>
      </c>
      <c r="AS45" s="301">
        <v>98.342197000365758</v>
      </c>
      <c r="AT45" s="302" t="s">
        <v>2480</v>
      </c>
      <c r="AU45" s="303"/>
      <c r="AV45" s="299">
        <v>2830</v>
      </c>
      <c r="AW45" s="300">
        <v>1228.4102251502027</v>
      </c>
      <c r="AX45" s="301">
        <v>102.74199284629955</v>
      </c>
      <c r="AY45" s="302" t="s">
        <v>2480</v>
      </c>
      <c r="AZ45" s="303"/>
      <c r="BA45" s="299">
        <v>1331</v>
      </c>
      <c r="BB45" s="300">
        <v>1388.9885836076919</v>
      </c>
      <c r="BC45" s="301">
        <v>107.12763158696626</v>
      </c>
      <c r="BD45" s="302" t="s">
        <v>2440</v>
      </c>
      <c r="BE45" s="303"/>
      <c r="BF45" s="299">
        <v>2038</v>
      </c>
      <c r="BG45" s="300">
        <v>2737.4811971176809</v>
      </c>
      <c r="BH45" s="301">
        <v>105.28280072110977</v>
      </c>
      <c r="BI45" s="302" t="s">
        <v>2440</v>
      </c>
      <c r="BJ45" s="303"/>
      <c r="BK45" s="299">
        <v>2379</v>
      </c>
      <c r="BL45" s="300">
        <v>732.60806481221175</v>
      </c>
      <c r="BM45" s="301">
        <v>91.878705426141167</v>
      </c>
      <c r="BN45" s="302" t="s">
        <v>2480</v>
      </c>
      <c r="BO45" s="303"/>
      <c r="BP45" s="299">
        <v>4004</v>
      </c>
      <c r="BQ45" s="300">
        <v>2077.5469460234449</v>
      </c>
      <c r="BR45" s="301">
        <v>120.79679704033708</v>
      </c>
      <c r="BS45" s="302" t="s">
        <v>2442</v>
      </c>
      <c r="BT45" s="303"/>
      <c r="BU45" s="299">
        <v>6946</v>
      </c>
      <c r="BV45" s="300">
        <v>1694.0115975987269</v>
      </c>
      <c r="BW45" s="301">
        <v>98.27376078351638</v>
      </c>
      <c r="BX45" s="302" t="s">
        <v>2480</v>
      </c>
      <c r="BY45" s="303"/>
      <c r="BZ45" s="299">
        <v>5252</v>
      </c>
      <c r="CA45" s="300">
        <v>1154.0446127922094</v>
      </c>
      <c r="CB45" s="301">
        <v>99.041377049920598</v>
      </c>
      <c r="CC45" s="302" t="s">
        <v>2480</v>
      </c>
      <c r="CD45" s="303"/>
      <c r="CE45" s="299">
        <v>3072</v>
      </c>
      <c r="CF45" s="300">
        <v>1591.1381182730395</v>
      </c>
      <c r="CG45" s="301">
        <v>110.32401590565308</v>
      </c>
      <c r="CH45" s="302" t="s">
        <v>2440</v>
      </c>
      <c r="CI45" s="303"/>
      <c r="CJ45" s="299">
        <v>4097</v>
      </c>
      <c r="CK45" s="300">
        <v>2927.2231057039112</v>
      </c>
      <c r="CL45" s="301">
        <v>107.73061009258198</v>
      </c>
      <c r="CM45" s="302" t="s">
        <v>2440</v>
      </c>
    </row>
    <row r="46" spans="1:91" ht="12.75" customHeight="1">
      <c r="A46" s="68"/>
      <c r="C46" s="279"/>
      <c r="D46" s="280"/>
      <c r="E46" s="281"/>
      <c r="F46" s="282"/>
      <c r="H46" s="279"/>
      <c r="I46" s="280"/>
      <c r="J46" s="281"/>
      <c r="K46" s="282"/>
      <c r="L46" s="283"/>
      <c r="M46" s="279"/>
      <c r="N46" s="280"/>
      <c r="O46" s="281"/>
      <c r="P46" s="282"/>
      <c r="Q46" s="283"/>
      <c r="R46" s="279"/>
      <c r="S46" s="280"/>
      <c r="T46" s="281"/>
      <c r="U46" s="282"/>
      <c r="V46" s="283"/>
      <c r="W46" s="279"/>
      <c r="X46" s="280"/>
      <c r="Y46" s="281"/>
      <c r="Z46" s="282"/>
      <c r="AA46" s="283"/>
      <c r="AB46" s="279"/>
      <c r="AC46" s="280"/>
      <c r="AD46" s="281"/>
      <c r="AE46" s="282"/>
      <c r="AF46" s="283"/>
      <c r="AG46" s="279"/>
      <c r="AH46" s="280"/>
      <c r="AI46" s="281"/>
      <c r="AJ46" s="282"/>
      <c r="AK46" s="283"/>
      <c r="AL46" s="279"/>
      <c r="AM46" s="280"/>
      <c r="AN46" s="281"/>
      <c r="AO46" s="282"/>
      <c r="AP46" s="283"/>
      <c r="AQ46" s="279"/>
      <c r="AR46" s="280"/>
      <c r="AS46" s="281"/>
      <c r="AT46" s="282"/>
      <c r="AU46" s="283"/>
      <c r="AV46" s="279"/>
      <c r="AW46" s="280"/>
      <c r="AX46" s="281"/>
      <c r="AY46" s="282"/>
      <c r="AZ46" s="283"/>
      <c r="BA46" s="279"/>
      <c r="BB46" s="280"/>
      <c r="BC46" s="281"/>
      <c r="BD46" s="282"/>
      <c r="BE46" s="283"/>
      <c r="BF46" s="279"/>
      <c r="BG46" s="280"/>
      <c r="BH46" s="281"/>
      <c r="BI46" s="282"/>
      <c r="BJ46" s="283"/>
      <c r="BK46" s="279"/>
      <c r="BL46" s="280"/>
      <c r="BM46" s="281"/>
      <c r="BN46" s="282"/>
      <c r="BO46" s="283"/>
      <c r="BP46" s="279"/>
      <c r="BQ46" s="280"/>
      <c r="BR46" s="281"/>
      <c r="BS46" s="282"/>
      <c r="BT46" s="283"/>
      <c r="BU46" s="279"/>
      <c r="BV46" s="280"/>
      <c r="BW46" s="281"/>
      <c r="BX46" s="282"/>
      <c r="BY46" s="283"/>
      <c r="BZ46" s="279"/>
      <c r="CA46" s="280"/>
      <c r="CB46" s="281"/>
      <c r="CC46" s="282"/>
      <c r="CD46" s="283"/>
      <c r="CE46" s="279"/>
      <c r="CF46" s="280"/>
      <c r="CG46" s="281"/>
      <c r="CH46" s="282"/>
      <c r="CI46" s="283"/>
      <c r="CJ46" s="279"/>
      <c r="CK46" s="280"/>
      <c r="CL46" s="281"/>
      <c r="CM46" s="282"/>
    </row>
    <row r="47" spans="1:91" ht="12.75" customHeight="1">
      <c r="A47" s="69"/>
      <c r="B47" s="171" t="s">
        <v>640</v>
      </c>
      <c r="C47" s="289">
        <v>1000</v>
      </c>
      <c r="D47" s="290">
        <v>640.31604677681548</v>
      </c>
      <c r="E47" s="291">
        <v>86.886703036919585</v>
      </c>
      <c r="F47" s="292" t="s">
        <v>2442</v>
      </c>
      <c r="H47" s="289">
        <v>621</v>
      </c>
      <c r="I47" s="290">
        <v>569.1476374393377</v>
      </c>
      <c r="J47" s="291">
        <v>93.739084767665418</v>
      </c>
      <c r="K47" s="292" t="s">
        <v>2480</v>
      </c>
      <c r="L47" s="293"/>
      <c r="M47" s="289">
        <v>1591</v>
      </c>
      <c r="N47" s="290">
        <v>699.85906818157468</v>
      </c>
      <c r="O47" s="291">
        <v>86.186178916087627</v>
      </c>
      <c r="P47" s="292" t="s">
        <v>2442</v>
      </c>
      <c r="Q47" s="293"/>
      <c r="R47" s="289">
        <v>2068</v>
      </c>
      <c r="S47" s="290">
        <v>942.53696476266475</v>
      </c>
      <c r="T47" s="291">
        <v>83.164915517621679</v>
      </c>
      <c r="U47" s="292" t="s">
        <v>2442</v>
      </c>
      <c r="V47" s="293"/>
      <c r="W47" s="289">
        <v>1182</v>
      </c>
      <c r="X47" s="290">
        <v>1304.2105664708013</v>
      </c>
      <c r="Y47" s="291">
        <v>81.697598819772537</v>
      </c>
      <c r="Z47" s="292" t="s">
        <v>2442</v>
      </c>
      <c r="AA47" s="293"/>
      <c r="AB47" s="289">
        <v>1748</v>
      </c>
      <c r="AC47" s="290">
        <v>2604.3296235045232</v>
      </c>
      <c r="AD47" s="291">
        <v>91.006434144439709</v>
      </c>
      <c r="AE47" s="292" t="s">
        <v>2442</v>
      </c>
      <c r="AF47" s="293"/>
      <c r="AG47" s="289">
        <v>1303</v>
      </c>
      <c r="AH47" s="290">
        <v>879.09350466194292</v>
      </c>
      <c r="AI47" s="291">
        <v>102.08940919493656</v>
      </c>
      <c r="AJ47" s="292" t="s">
        <v>2480</v>
      </c>
      <c r="AK47" s="293"/>
      <c r="AL47" s="289">
        <v>2303</v>
      </c>
      <c r="AM47" s="290">
        <v>2243.5070887482711</v>
      </c>
      <c r="AN47" s="291">
        <v>77.340084516224266</v>
      </c>
      <c r="AO47" s="292" t="s">
        <v>2442</v>
      </c>
      <c r="AP47" s="293"/>
      <c r="AQ47" s="289">
        <v>4137</v>
      </c>
      <c r="AR47" s="290">
        <v>1811.7014807669329</v>
      </c>
      <c r="AS47" s="291">
        <v>69.028534650089725</v>
      </c>
      <c r="AT47" s="292" t="s">
        <v>2442</v>
      </c>
      <c r="AU47" s="293"/>
      <c r="AV47" s="289">
        <v>2138</v>
      </c>
      <c r="AW47" s="290">
        <v>950.56239794017642</v>
      </c>
      <c r="AX47" s="291">
        <v>79.503306867369446</v>
      </c>
      <c r="AY47" s="292" t="s">
        <v>2442</v>
      </c>
      <c r="AZ47" s="293"/>
      <c r="BA47" s="289">
        <v>1009</v>
      </c>
      <c r="BB47" s="290">
        <v>1029.6480999070991</v>
      </c>
      <c r="BC47" s="291">
        <v>79.413008582525478</v>
      </c>
      <c r="BD47" s="292" t="s">
        <v>2442</v>
      </c>
      <c r="BE47" s="293"/>
      <c r="BF47" s="289">
        <v>1925</v>
      </c>
      <c r="BG47" s="290">
        <v>2238.4111350779376</v>
      </c>
      <c r="BH47" s="291">
        <v>86.08869851396922</v>
      </c>
      <c r="BI47" s="292" t="s">
        <v>2442</v>
      </c>
      <c r="BJ47" s="293"/>
      <c r="BK47" s="289">
        <v>2303</v>
      </c>
      <c r="BL47" s="290">
        <v>756.50810280785811</v>
      </c>
      <c r="BM47" s="291">
        <v>94.876085138632391</v>
      </c>
      <c r="BN47" s="292" t="s">
        <v>2480</v>
      </c>
      <c r="BO47" s="293"/>
      <c r="BP47" s="289">
        <v>2924</v>
      </c>
      <c r="BQ47" s="290">
        <v>1380.4338926195492</v>
      </c>
      <c r="BR47" s="291">
        <v>80.263886731195129</v>
      </c>
      <c r="BS47" s="292" t="s">
        <v>2442</v>
      </c>
      <c r="BT47" s="293"/>
      <c r="BU47" s="289">
        <v>5728</v>
      </c>
      <c r="BV47" s="290">
        <v>1257.4394964844585</v>
      </c>
      <c r="BW47" s="291">
        <v>72.947144194540925</v>
      </c>
      <c r="BX47" s="292" t="s">
        <v>2442</v>
      </c>
      <c r="BY47" s="293"/>
      <c r="BZ47" s="289">
        <v>4206</v>
      </c>
      <c r="CA47" s="290">
        <v>946.32793707899589</v>
      </c>
      <c r="CB47" s="291">
        <v>81.214903644275367</v>
      </c>
      <c r="CC47" s="292" t="s">
        <v>2442</v>
      </c>
      <c r="CD47" s="293"/>
      <c r="CE47" s="289">
        <v>2191</v>
      </c>
      <c r="CF47" s="290">
        <v>1161.6103913026952</v>
      </c>
      <c r="CG47" s="291">
        <v>80.542048370598636</v>
      </c>
      <c r="CH47" s="292" t="s">
        <v>2442</v>
      </c>
      <c r="CI47" s="293"/>
      <c r="CJ47" s="289">
        <v>3673</v>
      </c>
      <c r="CK47" s="290">
        <v>2398.8113703528338</v>
      </c>
      <c r="CL47" s="291">
        <v>88.283469723087521</v>
      </c>
      <c r="CM47" s="292" t="s">
        <v>2442</v>
      </c>
    </row>
    <row r="48" spans="1:91" ht="12.75" customHeight="1">
      <c r="A48" s="64"/>
      <c r="B48" s="173" t="s">
        <v>650</v>
      </c>
      <c r="C48" s="294">
        <v>826</v>
      </c>
      <c r="D48" s="295">
        <v>679.9509571179874</v>
      </c>
      <c r="E48" s="296">
        <v>92.264901353271739</v>
      </c>
      <c r="F48" s="297" t="s">
        <v>2440</v>
      </c>
      <c r="G48" s="172"/>
      <c r="H48" s="294">
        <v>517</v>
      </c>
      <c r="I48" s="295">
        <v>591.85710591472389</v>
      </c>
      <c r="J48" s="296">
        <v>97.479352934323231</v>
      </c>
      <c r="K48" s="297" t="s">
        <v>2480</v>
      </c>
      <c r="L48" s="298"/>
      <c r="M48" s="294">
        <v>1360</v>
      </c>
      <c r="N48" s="295">
        <v>738.68326238884197</v>
      </c>
      <c r="O48" s="296">
        <v>90.967297144525489</v>
      </c>
      <c r="P48" s="297" t="s">
        <v>2442</v>
      </c>
      <c r="Q48" s="298"/>
      <c r="R48" s="294">
        <v>1626</v>
      </c>
      <c r="S48" s="295">
        <v>990.33780087854871</v>
      </c>
      <c r="T48" s="296">
        <v>87.382630732907884</v>
      </c>
      <c r="U48" s="297" t="s">
        <v>2442</v>
      </c>
      <c r="V48" s="298"/>
      <c r="W48" s="294">
        <v>886</v>
      </c>
      <c r="X48" s="295">
        <v>1401.9836143633584</v>
      </c>
      <c r="Y48" s="296">
        <v>87.822241149367827</v>
      </c>
      <c r="Z48" s="297" t="s">
        <v>2442</v>
      </c>
      <c r="AA48" s="298"/>
      <c r="AB48" s="294">
        <v>1333</v>
      </c>
      <c r="AC48" s="295">
        <v>2776.8808524378428</v>
      </c>
      <c r="AD48" s="296">
        <v>97.036113302844839</v>
      </c>
      <c r="AE48" s="297" t="s">
        <v>2480</v>
      </c>
      <c r="AF48" s="298"/>
      <c r="AG48" s="294">
        <v>1039</v>
      </c>
      <c r="AH48" s="295">
        <v>899.03231446273048</v>
      </c>
      <c r="AI48" s="296">
        <v>104.40490953911825</v>
      </c>
      <c r="AJ48" s="297" t="s">
        <v>2480</v>
      </c>
      <c r="AK48" s="298"/>
      <c r="AL48" s="294">
        <v>1746</v>
      </c>
      <c r="AM48" s="295">
        <v>2090.6903662569275</v>
      </c>
      <c r="AN48" s="296">
        <v>72.072056484466614</v>
      </c>
      <c r="AO48" s="297" t="s">
        <v>2442</v>
      </c>
      <c r="AP48" s="298"/>
      <c r="AQ48" s="294">
        <v>3196</v>
      </c>
      <c r="AR48" s="295">
        <v>1707.3078476624908</v>
      </c>
      <c r="AS48" s="296">
        <v>65.050981175359311</v>
      </c>
      <c r="AT48" s="297" t="s">
        <v>2442</v>
      </c>
      <c r="AU48" s="298"/>
      <c r="AV48" s="294">
        <v>1531</v>
      </c>
      <c r="AW48" s="295">
        <v>889.23410917906574</v>
      </c>
      <c r="AX48" s="296">
        <v>74.37392054660728</v>
      </c>
      <c r="AY48" s="297" t="s">
        <v>2442</v>
      </c>
      <c r="AZ48" s="298"/>
      <c r="BA48" s="294">
        <v>735</v>
      </c>
      <c r="BB48" s="295">
        <v>1027.7250507918309</v>
      </c>
      <c r="BC48" s="296">
        <v>79.264690806860955</v>
      </c>
      <c r="BD48" s="297" t="s">
        <v>2442</v>
      </c>
      <c r="BE48" s="298"/>
      <c r="BF48" s="294">
        <v>1454</v>
      </c>
      <c r="BG48" s="295">
        <v>2255.1551388533444</v>
      </c>
      <c r="BH48" s="296">
        <v>86.732668457805104</v>
      </c>
      <c r="BI48" s="297" t="s">
        <v>2442</v>
      </c>
      <c r="BJ48" s="298"/>
      <c r="BK48" s="294">
        <v>1865</v>
      </c>
      <c r="BL48" s="295">
        <v>786.55875525524289</v>
      </c>
      <c r="BM48" s="296">
        <v>98.644832954402531</v>
      </c>
      <c r="BN48" s="297" t="s">
        <v>2480</v>
      </c>
      <c r="BO48" s="298"/>
      <c r="BP48" s="294">
        <v>2263</v>
      </c>
      <c r="BQ48" s="295">
        <v>1322.8740904587562</v>
      </c>
      <c r="BR48" s="296">
        <v>76.917132159603952</v>
      </c>
      <c r="BS48" s="297" t="s">
        <v>2442</v>
      </c>
      <c r="BT48" s="298"/>
      <c r="BU48" s="294">
        <v>4556</v>
      </c>
      <c r="BV48" s="295">
        <v>1226.6966915194826</v>
      </c>
      <c r="BW48" s="296">
        <v>71.163678800782733</v>
      </c>
      <c r="BX48" s="297" t="s">
        <v>2442</v>
      </c>
      <c r="BY48" s="298"/>
      <c r="BZ48" s="294">
        <v>3157</v>
      </c>
      <c r="CA48" s="295">
        <v>937.80074648016966</v>
      </c>
      <c r="CB48" s="296">
        <v>80.483090775073094</v>
      </c>
      <c r="CC48" s="297" t="s">
        <v>2442</v>
      </c>
      <c r="CD48" s="298"/>
      <c r="CE48" s="294">
        <v>1621</v>
      </c>
      <c r="CF48" s="295">
        <v>1203.3464834622507</v>
      </c>
      <c r="CG48" s="296">
        <v>83.435884702197654</v>
      </c>
      <c r="CH48" s="297" t="s">
        <v>2442</v>
      </c>
      <c r="CI48" s="298"/>
      <c r="CJ48" s="294">
        <v>2787</v>
      </c>
      <c r="CK48" s="295">
        <v>2477.8178843862806</v>
      </c>
      <c r="CL48" s="296">
        <v>91.191146948484587</v>
      </c>
      <c r="CM48" s="297" t="s">
        <v>2442</v>
      </c>
    </row>
    <row r="49" spans="1:91" ht="12.75" customHeight="1">
      <c r="A49" s="64"/>
      <c r="B49" s="173" t="s">
        <v>2844</v>
      </c>
      <c r="C49" s="294">
        <v>174</v>
      </c>
      <c r="D49" s="295">
        <v>501.53445515914916</v>
      </c>
      <c r="E49" s="296">
        <v>68.054948001927968</v>
      </c>
      <c r="F49" s="297" t="s">
        <v>2442</v>
      </c>
      <c r="G49" s="172"/>
      <c r="H49" s="294">
        <v>104</v>
      </c>
      <c r="I49" s="295">
        <v>477.97712077729199</v>
      </c>
      <c r="J49" s="296">
        <v>78.723225564338321</v>
      </c>
      <c r="K49" s="297" t="s">
        <v>2440</v>
      </c>
      <c r="L49" s="298"/>
      <c r="M49" s="294">
        <v>222</v>
      </c>
      <c r="N49" s="295">
        <v>513.64994430534114</v>
      </c>
      <c r="O49" s="296">
        <v>63.254915186228722</v>
      </c>
      <c r="P49" s="297" t="s">
        <v>2442</v>
      </c>
      <c r="Q49" s="298"/>
      <c r="R49" s="294">
        <v>431</v>
      </c>
      <c r="S49" s="295">
        <v>780.49397057319266</v>
      </c>
      <c r="T49" s="296">
        <v>68.867023312000541</v>
      </c>
      <c r="U49" s="297" t="s">
        <v>2442</v>
      </c>
      <c r="V49" s="298"/>
      <c r="W49" s="294">
        <v>296</v>
      </c>
      <c r="X49" s="295">
        <v>1078.9781584060863</v>
      </c>
      <c r="Y49" s="296">
        <v>67.588721474087919</v>
      </c>
      <c r="Z49" s="297" t="s">
        <v>2442</v>
      </c>
      <c r="AA49" s="298"/>
      <c r="AB49" s="294">
        <v>414</v>
      </c>
      <c r="AC49" s="295">
        <v>2165.7816954827235</v>
      </c>
      <c r="AD49" s="296">
        <v>75.681690774592965</v>
      </c>
      <c r="AE49" s="297" t="s">
        <v>2442</v>
      </c>
      <c r="AF49" s="298"/>
      <c r="AG49" s="294">
        <v>264</v>
      </c>
      <c r="AH49" s="295">
        <v>808.52229687075351</v>
      </c>
      <c r="AI49" s="296">
        <v>93.893952316494307</v>
      </c>
      <c r="AJ49" s="297" t="s">
        <v>2480</v>
      </c>
      <c r="AK49" s="298"/>
      <c r="AL49" s="294">
        <v>552</v>
      </c>
      <c r="AM49" s="295">
        <v>2884.2087646885852</v>
      </c>
      <c r="AN49" s="296">
        <v>99.426897620325988</v>
      </c>
      <c r="AO49" s="297" t="s">
        <v>2480</v>
      </c>
      <c r="AP49" s="298"/>
      <c r="AQ49" s="294">
        <v>938</v>
      </c>
      <c r="AR49" s="295">
        <v>2279.2670466315476</v>
      </c>
      <c r="AS49" s="296">
        <v>86.843481652733615</v>
      </c>
      <c r="AT49" s="297" t="s">
        <v>2442</v>
      </c>
      <c r="AU49" s="298"/>
      <c r="AV49" s="294">
        <v>607</v>
      </c>
      <c r="AW49" s="295">
        <v>1150.7360720297602</v>
      </c>
      <c r="AX49" s="296">
        <v>96.245468215639562</v>
      </c>
      <c r="AY49" s="297" t="s">
        <v>2480</v>
      </c>
      <c r="AZ49" s="298"/>
      <c r="BA49" s="294">
        <v>272</v>
      </c>
      <c r="BB49" s="295">
        <v>1027.288774668983</v>
      </c>
      <c r="BC49" s="296">
        <v>79.23104241816273</v>
      </c>
      <c r="BD49" s="297" t="s">
        <v>2442</v>
      </c>
      <c r="BE49" s="298"/>
      <c r="BF49" s="294">
        <v>471</v>
      </c>
      <c r="BG49" s="295">
        <v>2188.2549711949455</v>
      </c>
      <c r="BH49" s="296">
        <v>84.159705755009512</v>
      </c>
      <c r="BI49" s="297" t="s">
        <v>2442</v>
      </c>
      <c r="BJ49" s="298"/>
      <c r="BK49" s="294">
        <v>438</v>
      </c>
      <c r="BL49" s="295">
        <v>650.66031604593741</v>
      </c>
      <c r="BM49" s="296">
        <v>81.601377846950641</v>
      </c>
      <c r="BN49" s="297" t="s">
        <v>2480</v>
      </c>
      <c r="BO49" s="298"/>
      <c r="BP49" s="294">
        <v>656</v>
      </c>
      <c r="BQ49" s="295">
        <v>1609.794755896962</v>
      </c>
      <c r="BR49" s="296">
        <v>93.59983454375805</v>
      </c>
      <c r="BS49" s="297" t="s">
        <v>2480</v>
      </c>
      <c r="BT49" s="298"/>
      <c r="BU49" s="294">
        <v>1160</v>
      </c>
      <c r="BV49" s="295">
        <v>1378.9017091855749</v>
      </c>
      <c r="BW49" s="296">
        <v>79.993464569292925</v>
      </c>
      <c r="BX49" s="297" t="s">
        <v>2442</v>
      </c>
      <c r="BY49" s="298"/>
      <c r="BZ49" s="294">
        <v>1038</v>
      </c>
      <c r="CA49" s="295">
        <v>962.75017467868838</v>
      </c>
      <c r="CB49" s="296">
        <v>82.624278124330573</v>
      </c>
      <c r="CC49" s="297" t="s">
        <v>2480</v>
      </c>
      <c r="CD49" s="298"/>
      <c r="CE49" s="294">
        <v>568</v>
      </c>
      <c r="CF49" s="295">
        <v>1053.6119786285562</v>
      </c>
      <c r="CG49" s="296">
        <v>73.053811830467936</v>
      </c>
      <c r="CH49" s="297" t="s">
        <v>2442</v>
      </c>
      <c r="CI49" s="298"/>
      <c r="CJ49" s="294">
        <v>885</v>
      </c>
      <c r="CK49" s="295">
        <v>2177.6842726903628</v>
      </c>
      <c r="CL49" s="296">
        <v>80.14532777799262</v>
      </c>
      <c r="CM49" s="297" t="s">
        <v>2442</v>
      </c>
    </row>
    <row r="50" spans="1:91" ht="12.75" customHeight="1">
      <c r="A50" s="20"/>
      <c r="C50" s="279"/>
      <c r="D50" s="280"/>
      <c r="E50" s="281"/>
      <c r="F50" s="282"/>
      <c r="H50" s="279"/>
      <c r="I50" s="280"/>
      <c r="J50" s="281"/>
      <c r="K50" s="282"/>
      <c r="L50" s="283"/>
      <c r="M50" s="279"/>
      <c r="N50" s="280"/>
      <c r="O50" s="281"/>
      <c r="P50" s="282"/>
      <c r="Q50" s="283"/>
      <c r="R50" s="279"/>
      <c r="S50" s="280"/>
      <c r="T50" s="281"/>
      <c r="U50" s="282"/>
      <c r="V50" s="283"/>
      <c r="W50" s="279"/>
      <c r="X50" s="280"/>
      <c r="Y50" s="281"/>
      <c r="Z50" s="282"/>
      <c r="AA50" s="283"/>
      <c r="AB50" s="279"/>
      <c r="AC50" s="280"/>
      <c r="AD50" s="281"/>
      <c r="AE50" s="282"/>
      <c r="AF50" s="283"/>
      <c r="AG50" s="279"/>
      <c r="AH50" s="280"/>
      <c r="AI50" s="281"/>
      <c r="AJ50" s="282"/>
      <c r="AK50" s="283"/>
      <c r="AL50" s="279"/>
      <c r="AM50" s="280"/>
      <c r="AN50" s="281"/>
      <c r="AO50" s="282"/>
      <c r="AP50" s="283"/>
      <c r="AQ50" s="279"/>
      <c r="AR50" s="280"/>
      <c r="AS50" s="281"/>
      <c r="AT50" s="282"/>
      <c r="AU50" s="283"/>
      <c r="AV50" s="279"/>
      <c r="AW50" s="280"/>
      <c r="AX50" s="281"/>
      <c r="AY50" s="282"/>
      <c r="AZ50" s="283"/>
      <c r="BA50" s="279"/>
      <c r="BB50" s="280"/>
      <c r="BC50" s="281"/>
      <c r="BD50" s="282"/>
      <c r="BE50" s="283"/>
      <c r="BF50" s="279"/>
      <c r="BG50" s="280"/>
      <c r="BH50" s="281"/>
      <c r="BI50" s="282"/>
      <c r="BJ50" s="283"/>
      <c r="BK50" s="279"/>
      <c r="BL50" s="280"/>
      <c r="BM50" s="281"/>
      <c r="BN50" s="282"/>
      <c r="BO50" s="283"/>
      <c r="BP50" s="279"/>
      <c r="BQ50" s="280"/>
      <c r="BR50" s="281"/>
      <c r="BS50" s="282"/>
      <c r="BT50" s="283"/>
      <c r="BU50" s="279"/>
      <c r="BV50" s="280"/>
      <c r="BW50" s="281"/>
      <c r="BX50" s="282"/>
      <c r="BY50" s="283"/>
      <c r="BZ50" s="279"/>
      <c r="CA50" s="280"/>
      <c r="CB50" s="281"/>
      <c r="CC50" s="282"/>
      <c r="CD50" s="283"/>
      <c r="CE50" s="279"/>
      <c r="CF50" s="280"/>
      <c r="CG50" s="281"/>
      <c r="CH50" s="282"/>
      <c r="CI50" s="283"/>
      <c r="CJ50" s="279"/>
      <c r="CK50" s="280"/>
      <c r="CL50" s="281"/>
      <c r="CM50" s="282"/>
    </row>
    <row r="51" spans="1:91" ht="12.75" customHeight="1">
      <c r="A51" s="70"/>
      <c r="B51" s="171" t="s">
        <v>641</v>
      </c>
      <c r="C51" s="289">
        <v>2221</v>
      </c>
      <c r="D51" s="290">
        <v>873.71720488627591</v>
      </c>
      <c r="E51" s="291">
        <v>118.55771489928244</v>
      </c>
      <c r="F51" s="292" t="s">
        <v>2442</v>
      </c>
      <c r="H51" s="289">
        <v>1002</v>
      </c>
      <c r="I51" s="290">
        <v>637.59169217515876</v>
      </c>
      <c r="J51" s="291">
        <v>105.01187696898188</v>
      </c>
      <c r="K51" s="292" t="s">
        <v>2480</v>
      </c>
      <c r="L51" s="293"/>
      <c r="M51" s="289">
        <v>2889</v>
      </c>
      <c r="N51" s="290">
        <v>798.20323155648282</v>
      </c>
      <c r="O51" s="291">
        <v>98.297056727538305</v>
      </c>
      <c r="P51" s="292" t="s">
        <v>2480</v>
      </c>
      <c r="Q51" s="293"/>
      <c r="R51" s="289">
        <v>3517</v>
      </c>
      <c r="S51" s="290">
        <v>1112.8304466162574</v>
      </c>
      <c r="T51" s="291">
        <v>98.190790959145446</v>
      </c>
      <c r="U51" s="292" t="s">
        <v>2480</v>
      </c>
      <c r="V51" s="293"/>
      <c r="W51" s="289">
        <v>1995</v>
      </c>
      <c r="X51" s="290">
        <v>1759.9465663106646</v>
      </c>
      <c r="Y51" s="291">
        <v>110.24554793154553</v>
      </c>
      <c r="Z51" s="292" t="s">
        <v>2442</v>
      </c>
      <c r="AA51" s="293"/>
      <c r="AB51" s="289">
        <v>2471</v>
      </c>
      <c r="AC51" s="290">
        <v>3229.1156195890107</v>
      </c>
      <c r="AD51" s="291">
        <v>112.83913346708454</v>
      </c>
      <c r="AE51" s="292" t="s">
        <v>2442</v>
      </c>
      <c r="AF51" s="293"/>
      <c r="AG51" s="289">
        <v>2458</v>
      </c>
      <c r="AH51" s="290">
        <v>1021.3896955744525</v>
      </c>
      <c r="AI51" s="291">
        <v>118.61431124905238</v>
      </c>
      <c r="AJ51" s="292" t="s">
        <v>2442</v>
      </c>
      <c r="AK51" s="293"/>
      <c r="AL51" s="289">
        <v>4570</v>
      </c>
      <c r="AM51" s="290">
        <v>3089.2208749390379</v>
      </c>
      <c r="AN51" s="291">
        <v>106.49424945225887</v>
      </c>
      <c r="AO51" s="292" t="s">
        <v>2442</v>
      </c>
      <c r="AP51" s="293"/>
      <c r="AQ51" s="289">
        <v>9946</v>
      </c>
      <c r="AR51" s="290">
        <v>2775.8522197066936</v>
      </c>
      <c r="AS51" s="291">
        <v>105.76411907023335</v>
      </c>
      <c r="AT51" s="292" t="s">
        <v>2442</v>
      </c>
      <c r="AU51" s="293"/>
      <c r="AV51" s="289">
        <v>4430</v>
      </c>
      <c r="AW51" s="290">
        <v>1384.5871037725658</v>
      </c>
      <c r="AX51" s="291">
        <v>115.80434239179786</v>
      </c>
      <c r="AY51" s="292" t="s">
        <v>2442</v>
      </c>
      <c r="AZ51" s="293"/>
      <c r="BA51" s="289">
        <v>1824</v>
      </c>
      <c r="BB51" s="290">
        <v>1537.5108250082055</v>
      </c>
      <c r="BC51" s="291">
        <v>118.58261123690596</v>
      </c>
      <c r="BD51" s="292" t="s">
        <v>2442</v>
      </c>
      <c r="BE51" s="293"/>
      <c r="BF51" s="289">
        <v>2768</v>
      </c>
      <c r="BG51" s="290">
        <v>2969.9570815450647</v>
      </c>
      <c r="BH51" s="291">
        <v>114.22376157169118</v>
      </c>
      <c r="BI51" s="292" t="s">
        <v>2442</v>
      </c>
      <c r="BJ51" s="293"/>
      <c r="BK51" s="289">
        <v>4680</v>
      </c>
      <c r="BL51" s="290">
        <v>945.66323381203415</v>
      </c>
      <c r="BM51" s="291">
        <v>118.5986311985514</v>
      </c>
      <c r="BN51" s="292" t="s">
        <v>2442</v>
      </c>
      <c r="BO51" s="293"/>
      <c r="BP51" s="289">
        <v>5574</v>
      </c>
      <c r="BQ51" s="290">
        <v>1828.3150598384052</v>
      </c>
      <c r="BR51" s="291">
        <v>106.30546935741746</v>
      </c>
      <c r="BS51" s="292" t="s">
        <v>2442</v>
      </c>
      <c r="BT51" s="293"/>
      <c r="BU51" s="289">
        <v>12837</v>
      </c>
      <c r="BV51" s="290">
        <v>1787.7880602747894</v>
      </c>
      <c r="BW51" s="291">
        <v>103.71396300717007</v>
      </c>
      <c r="BX51" s="292" t="s">
        <v>2442</v>
      </c>
      <c r="BY51" s="293"/>
      <c r="BZ51" s="289">
        <v>7948</v>
      </c>
      <c r="CA51" s="290">
        <v>1249.2757094799649</v>
      </c>
      <c r="CB51" s="291">
        <v>107.21421443365844</v>
      </c>
      <c r="CC51" s="292" t="s">
        <v>2442</v>
      </c>
      <c r="CD51" s="293"/>
      <c r="CE51" s="289">
        <v>3822</v>
      </c>
      <c r="CF51" s="290">
        <v>1647.4462421675689</v>
      </c>
      <c r="CG51" s="291">
        <v>114.22822653628015</v>
      </c>
      <c r="CH51" s="292" t="s">
        <v>2442</v>
      </c>
      <c r="CI51" s="293"/>
      <c r="CJ51" s="289">
        <v>5239</v>
      </c>
      <c r="CK51" s="290">
        <v>3086.8034585868095</v>
      </c>
      <c r="CL51" s="291">
        <v>113.60364680828872</v>
      </c>
      <c r="CM51" s="292" t="s">
        <v>2442</v>
      </c>
    </row>
    <row r="52" spans="1:91" ht="12.75" customHeight="1">
      <c r="A52" s="64"/>
      <c r="B52" s="173" t="s">
        <v>647</v>
      </c>
      <c r="C52" s="294">
        <v>1783</v>
      </c>
      <c r="D52" s="295">
        <v>892.94675461065799</v>
      </c>
      <c r="E52" s="296">
        <v>121.16703913041236</v>
      </c>
      <c r="F52" s="297" t="s">
        <v>2442</v>
      </c>
      <c r="G52" s="172"/>
      <c r="H52" s="294">
        <v>745</v>
      </c>
      <c r="I52" s="295">
        <v>581.71557802229563</v>
      </c>
      <c r="J52" s="296">
        <v>95.809034935536303</v>
      </c>
      <c r="K52" s="297" t="s">
        <v>2480</v>
      </c>
      <c r="L52" s="298"/>
      <c r="M52" s="294">
        <v>2184</v>
      </c>
      <c r="N52" s="295">
        <v>752.39064848345765</v>
      </c>
      <c r="O52" s="296">
        <v>92.655333042227014</v>
      </c>
      <c r="P52" s="297" t="s">
        <v>2442</v>
      </c>
      <c r="Q52" s="298"/>
      <c r="R52" s="294">
        <v>2620</v>
      </c>
      <c r="S52" s="295">
        <v>1083.215058648897</v>
      </c>
      <c r="T52" s="296">
        <v>95.577671972403849</v>
      </c>
      <c r="U52" s="297" t="s">
        <v>2440</v>
      </c>
      <c r="V52" s="298"/>
      <c r="W52" s="294">
        <v>1457</v>
      </c>
      <c r="X52" s="295">
        <v>1693.7540890931573</v>
      </c>
      <c r="Y52" s="296">
        <v>106.09915731976243</v>
      </c>
      <c r="Z52" s="297" t="s">
        <v>2440</v>
      </c>
      <c r="AA52" s="298"/>
      <c r="AB52" s="294">
        <v>1840</v>
      </c>
      <c r="AC52" s="295">
        <v>3050.8024936994293</v>
      </c>
      <c r="AD52" s="296">
        <v>106.60810894472681</v>
      </c>
      <c r="AE52" s="297" t="s">
        <v>2442</v>
      </c>
      <c r="AF52" s="298"/>
      <c r="AG52" s="294">
        <v>1716</v>
      </c>
      <c r="AH52" s="295">
        <v>909.69414922251667</v>
      </c>
      <c r="AI52" s="296">
        <v>105.6430718117188</v>
      </c>
      <c r="AJ52" s="297" t="s">
        <v>2440</v>
      </c>
      <c r="AK52" s="298"/>
      <c r="AL52" s="294">
        <v>3045</v>
      </c>
      <c r="AM52" s="295">
        <v>2502.9463459373023</v>
      </c>
      <c r="AN52" s="296">
        <v>86.283695248928069</v>
      </c>
      <c r="AO52" s="297" t="s">
        <v>2442</v>
      </c>
      <c r="AP52" s="298"/>
      <c r="AQ52" s="294">
        <v>6909</v>
      </c>
      <c r="AR52" s="295">
        <v>2371.0289595570048</v>
      </c>
      <c r="AS52" s="296">
        <v>90.339747706041692</v>
      </c>
      <c r="AT52" s="297" t="s">
        <v>2442</v>
      </c>
      <c r="AU52" s="298"/>
      <c r="AV52" s="294">
        <v>2900</v>
      </c>
      <c r="AW52" s="295">
        <v>1156.0890881509711</v>
      </c>
      <c r="AX52" s="296">
        <v>96.693184729855602</v>
      </c>
      <c r="AY52" s="297" t="s">
        <v>2480</v>
      </c>
      <c r="AZ52" s="298"/>
      <c r="BA52" s="294">
        <v>1303</v>
      </c>
      <c r="BB52" s="295">
        <v>1402.7418376369023</v>
      </c>
      <c r="BC52" s="296">
        <v>108.18836998910373</v>
      </c>
      <c r="BD52" s="297" t="s">
        <v>2442</v>
      </c>
      <c r="BE52" s="298"/>
      <c r="BF52" s="294">
        <v>2085</v>
      </c>
      <c r="BG52" s="295">
        <v>2767.1603758560277</v>
      </c>
      <c r="BH52" s="296">
        <v>106.42425406295027</v>
      </c>
      <c r="BI52" s="297" t="s">
        <v>2442</v>
      </c>
      <c r="BJ52" s="298"/>
      <c r="BK52" s="294">
        <v>3499</v>
      </c>
      <c r="BL52" s="295">
        <v>901.21727509534901</v>
      </c>
      <c r="BM52" s="296">
        <v>113.02452227939898</v>
      </c>
      <c r="BN52" s="297" t="s">
        <v>2440</v>
      </c>
      <c r="BO52" s="298"/>
      <c r="BP52" s="294">
        <v>3791</v>
      </c>
      <c r="BQ52" s="295">
        <v>1518.0779903348791</v>
      </c>
      <c r="BR52" s="296">
        <v>88.267059014422756</v>
      </c>
      <c r="BS52" s="297" t="s">
        <v>2442</v>
      </c>
      <c r="BT52" s="298"/>
      <c r="BU52" s="294">
        <v>9093</v>
      </c>
      <c r="BV52" s="295">
        <v>1566.5944402211176</v>
      </c>
      <c r="BW52" s="296">
        <v>90.881979486627671</v>
      </c>
      <c r="BX52" s="297" t="s">
        <v>2442</v>
      </c>
      <c r="BY52" s="298"/>
      <c r="BZ52" s="294">
        <v>5521</v>
      </c>
      <c r="CA52" s="295">
        <v>1119.9312310523869</v>
      </c>
      <c r="CB52" s="296">
        <v>96.113729135888022</v>
      </c>
      <c r="CC52" s="297" t="s">
        <v>2480</v>
      </c>
      <c r="CD52" s="298"/>
      <c r="CE52" s="294">
        <v>2761</v>
      </c>
      <c r="CF52" s="295">
        <v>1543.1959392520935</v>
      </c>
      <c r="CG52" s="296">
        <v>106.9998709680664</v>
      </c>
      <c r="CH52" s="297" t="s">
        <v>2442</v>
      </c>
      <c r="CI52" s="298"/>
      <c r="CJ52" s="294">
        <v>3925</v>
      </c>
      <c r="CK52" s="295">
        <v>2893.2625681851678</v>
      </c>
      <c r="CL52" s="296">
        <v>106.48076021990327</v>
      </c>
      <c r="CM52" s="297" t="s">
        <v>2442</v>
      </c>
    </row>
    <row r="53" spans="1:91" ht="12.75" customHeight="1">
      <c r="A53" s="71"/>
      <c r="B53" s="173" t="s">
        <v>2845</v>
      </c>
      <c r="C53" s="294">
        <v>431</v>
      </c>
      <c r="D53" s="295">
        <v>790.45897213532237</v>
      </c>
      <c r="E53" s="296">
        <v>107.260116813423</v>
      </c>
      <c r="F53" s="297" t="s">
        <v>2480</v>
      </c>
      <c r="G53" s="172"/>
      <c r="H53" s="294">
        <v>251</v>
      </c>
      <c r="I53" s="295">
        <v>863.00539194594853</v>
      </c>
      <c r="J53" s="296">
        <v>142.13769902400057</v>
      </c>
      <c r="K53" s="297" t="s">
        <v>2442</v>
      </c>
      <c r="L53" s="298"/>
      <c r="M53" s="294">
        <v>695</v>
      </c>
      <c r="N53" s="295">
        <v>969.81492130454592</v>
      </c>
      <c r="O53" s="296">
        <v>119.43067700790218</v>
      </c>
      <c r="P53" s="297" t="s">
        <v>2442</v>
      </c>
      <c r="Q53" s="298"/>
      <c r="R53" s="294">
        <v>893</v>
      </c>
      <c r="S53" s="295">
        <v>1204.0168548893325</v>
      </c>
      <c r="T53" s="296">
        <v>106.23663979468179</v>
      </c>
      <c r="U53" s="297" t="s">
        <v>2480</v>
      </c>
      <c r="V53" s="298"/>
      <c r="W53" s="294">
        <v>537</v>
      </c>
      <c r="X53" s="295">
        <v>1964.6019220265482</v>
      </c>
      <c r="Y53" s="296">
        <v>123.06544954669505</v>
      </c>
      <c r="Z53" s="297" t="s">
        <v>2442</v>
      </c>
      <c r="AA53" s="298"/>
      <c r="AB53" s="294">
        <v>629</v>
      </c>
      <c r="AC53" s="295">
        <v>3880.2011042225713</v>
      </c>
      <c r="AD53" s="296">
        <v>135.59084958816865</v>
      </c>
      <c r="AE53" s="297" t="s">
        <v>2442</v>
      </c>
      <c r="AF53" s="298"/>
      <c r="AG53" s="294">
        <v>732</v>
      </c>
      <c r="AH53" s="295">
        <v>1407.2136587558157</v>
      </c>
      <c r="AI53" s="296">
        <v>163.42017120086859</v>
      </c>
      <c r="AJ53" s="297" t="s">
        <v>2442</v>
      </c>
      <c r="AK53" s="298"/>
      <c r="AL53" s="294">
        <v>1509</v>
      </c>
      <c r="AM53" s="295">
        <v>5742.6389569642106</v>
      </c>
      <c r="AN53" s="296">
        <v>197.96513436718075</v>
      </c>
      <c r="AO53" s="297" t="s">
        <v>2442</v>
      </c>
      <c r="AP53" s="298"/>
      <c r="AQ53" s="294">
        <v>3014</v>
      </c>
      <c r="AR53" s="295">
        <v>4504.4304136560104</v>
      </c>
      <c r="AS53" s="296">
        <v>171.62553223522599</v>
      </c>
      <c r="AT53" s="297" t="s">
        <v>2442</v>
      </c>
      <c r="AU53" s="298"/>
      <c r="AV53" s="294">
        <v>1521</v>
      </c>
      <c r="AW53" s="295">
        <v>2200.9902250077157</v>
      </c>
      <c r="AX53" s="296">
        <v>184.08681181798826</v>
      </c>
      <c r="AY53" s="297" t="s">
        <v>2442</v>
      </c>
      <c r="AZ53" s="298"/>
      <c r="BA53" s="294">
        <v>519</v>
      </c>
      <c r="BB53" s="295">
        <v>2016.0191969778757</v>
      </c>
      <c r="BC53" s="296">
        <v>155.48821952527777</v>
      </c>
      <c r="BD53" s="297" t="s">
        <v>2442</v>
      </c>
      <c r="BE53" s="298"/>
      <c r="BF53" s="294">
        <v>683</v>
      </c>
      <c r="BG53" s="295">
        <v>3825.9018597356039</v>
      </c>
      <c r="BH53" s="296">
        <v>147.14317070056237</v>
      </c>
      <c r="BI53" s="297" t="s">
        <v>2442</v>
      </c>
      <c r="BJ53" s="298"/>
      <c r="BK53" s="294">
        <v>1164</v>
      </c>
      <c r="BL53" s="295">
        <v>1091.5422418686749</v>
      </c>
      <c r="BM53" s="296">
        <v>136.89378116052922</v>
      </c>
      <c r="BN53" s="297" t="s">
        <v>2442</v>
      </c>
      <c r="BO53" s="298"/>
      <c r="BP53" s="294">
        <v>1761</v>
      </c>
      <c r="BQ53" s="295">
        <v>3193.2716473890937</v>
      </c>
      <c r="BR53" s="296">
        <v>185.66944435245998</v>
      </c>
      <c r="BS53" s="297" t="s">
        <v>2442</v>
      </c>
      <c r="BT53" s="298"/>
      <c r="BU53" s="294">
        <v>3711</v>
      </c>
      <c r="BV53" s="295">
        <v>2696.8081675318358</v>
      </c>
      <c r="BW53" s="296">
        <v>156.44844528262513</v>
      </c>
      <c r="BX53" s="297" t="s">
        <v>2442</v>
      </c>
      <c r="BY53" s="298"/>
      <c r="BZ53" s="294">
        <v>2414</v>
      </c>
      <c r="CA53" s="295">
        <v>1685.3782499477661</v>
      </c>
      <c r="CB53" s="296">
        <v>144.6410137654419</v>
      </c>
      <c r="CC53" s="297" t="s">
        <v>2442</v>
      </c>
      <c r="CD53" s="298"/>
      <c r="CE53" s="294">
        <v>1058</v>
      </c>
      <c r="CF53" s="295">
        <v>1993.1796875927496</v>
      </c>
      <c r="CG53" s="296">
        <v>138.20018830010397</v>
      </c>
      <c r="CH53" s="297" t="s">
        <v>2442</v>
      </c>
      <c r="CI53" s="298"/>
      <c r="CJ53" s="294">
        <v>1312</v>
      </c>
      <c r="CK53" s="295">
        <v>3851.7431192660547</v>
      </c>
      <c r="CL53" s="296">
        <v>141.75572587886273</v>
      </c>
      <c r="CM53" s="297" t="s">
        <v>2442</v>
      </c>
    </row>
    <row r="54" spans="1:91" ht="12.75" customHeight="1">
      <c r="A54" s="68"/>
      <c r="C54" s="279"/>
      <c r="D54" s="280"/>
      <c r="E54" s="281"/>
      <c r="F54" s="282"/>
      <c r="H54" s="279"/>
      <c r="I54" s="280"/>
      <c r="J54" s="281"/>
      <c r="K54" s="282"/>
      <c r="L54" s="283"/>
      <c r="M54" s="279"/>
      <c r="N54" s="280"/>
      <c r="O54" s="281"/>
      <c r="P54" s="282"/>
      <c r="Q54" s="283"/>
      <c r="R54" s="279"/>
      <c r="S54" s="280"/>
      <c r="T54" s="281"/>
      <c r="U54" s="282"/>
      <c r="V54" s="283"/>
      <c r="W54" s="279"/>
      <c r="X54" s="280"/>
      <c r="Y54" s="281"/>
      <c r="Z54" s="282"/>
      <c r="AA54" s="283"/>
      <c r="AB54" s="279"/>
      <c r="AC54" s="280"/>
      <c r="AD54" s="281"/>
      <c r="AE54" s="282"/>
      <c r="AF54" s="283"/>
      <c r="AG54" s="279"/>
      <c r="AH54" s="280"/>
      <c r="AI54" s="281"/>
      <c r="AJ54" s="282"/>
      <c r="AK54" s="283"/>
      <c r="AL54" s="279"/>
      <c r="AM54" s="280"/>
      <c r="AN54" s="281"/>
      <c r="AO54" s="282"/>
      <c r="AP54" s="283"/>
      <c r="AQ54" s="279"/>
      <c r="AR54" s="280"/>
      <c r="AS54" s="281"/>
      <c r="AT54" s="282"/>
      <c r="AU54" s="283"/>
      <c r="AV54" s="279"/>
      <c r="AW54" s="280"/>
      <c r="AX54" s="281"/>
      <c r="AY54" s="282"/>
      <c r="AZ54" s="283"/>
      <c r="BA54" s="279"/>
      <c r="BB54" s="280"/>
      <c r="BC54" s="281"/>
      <c r="BD54" s="282"/>
      <c r="BE54" s="283"/>
      <c r="BF54" s="279"/>
      <c r="BG54" s="280"/>
      <c r="BH54" s="281"/>
      <c r="BI54" s="282"/>
      <c r="BJ54" s="283"/>
      <c r="BK54" s="279"/>
      <c r="BL54" s="280"/>
      <c r="BM54" s="281"/>
      <c r="BN54" s="282"/>
      <c r="BO54" s="283"/>
      <c r="BP54" s="279"/>
      <c r="BQ54" s="280"/>
      <c r="BR54" s="281"/>
      <c r="BS54" s="282"/>
      <c r="BT54" s="283"/>
      <c r="BU54" s="279"/>
      <c r="BV54" s="280"/>
      <c r="BW54" s="281"/>
      <c r="BX54" s="282"/>
      <c r="BY54" s="283"/>
      <c r="BZ54" s="279"/>
      <c r="CA54" s="280"/>
      <c r="CB54" s="281"/>
      <c r="CC54" s="282"/>
      <c r="CD54" s="283"/>
      <c r="CE54" s="279"/>
      <c r="CF54" s="280"/>
      <c r="CG54" s="281"/>
      <c r="CH54" s="282"/>
      <c r="CI54" s="283"/>
      <c r="CJ54" s="279"/>
      <c r="CK54" s="280"/>
      <c r="CL54" s="281"/>
      <c r="CM54" s="282"/>
    </row>
    <row r="55" spans="1:91" ht="12.75" customHeight="1">
      <c r="A55" s="70"/>
      <c r="B55" s="171" t="s">
        <v>642</v>
      </c>
      <c r="C55" s="289">
        <v>235</v>
      </c>
      <c r="D55" s="290">
        <v>482.30651618851954</v>
      </c>
      <c r="E55" s="291">
        <v>65.445842339555867</v>
      </c>
      <c r="F55" s="292" t="s">
        <v>2442</v>
      </c>
      <c r="H55" s="289">
        <v>162</v>
      </c>
      <c r="I55" s="290">
        <v>498.44991731112901</v>
      </c>
      <c r="J55" s="291">
        <v>82.095112019583524</v>
      </c>
      <c r="K55" s="292" t="s">
        <v>2440</v>
      </c>
      <c r="L55" s="293"/>
      <c r="M55" s="289">
        <v>447</v>
      </c>
      <c r="N55" s="290">
        <v>653.34802313235377</v>
      </c>
      <c r="O55" s="291">
        <v>80.458441100813147</v>
      </c>
      <c r="P55" s="292" t="s">
        <v>2442</v>
      </c>
      <c r="Q55" s="293"/>
      <c r="R55" s="289">
        <v>602</v>
      </c>
      <c r="S55" s="290">
        <v>846.08306625684793</v>
      </c>
      <c r="T55" s="291">
        <v>74.654288751273697</v>
      </c>
      <c r="U55" s="292" t="s">
        <v>2442</v>
      </c>
      <c r="V55" s="293"/>
      <c r="W55" s="289">
        <v>396</v>
      </c>
      <c r="X55" s="290">
        <v>1238.6978412501312</v>
      </c>
      <c r="Y55" s="291">
        <v>77.593788836733168</v>
      </c>
      <c r="Z55" s="292" t="s">
        <v>2442</v>
      </c>
      <c r="AA55" s="293"/>
      <c r="AB55" s="289">
        <v>457</v>
      </c>
      <c r="AC55" s="290">
        <v>2093.7850877106316</v>
      </c>
      <c r="AD55" s="291">
        <v>73.165820861391666</v>
      </c>
      <c r="AE55" s="292" t="s">
        <v>2442</v>
      </c>
      <c r="AF55" s="293"/>
      <c r="AG55" s="289">
        <v>337</v>
      </c>
      <c r="AH55" s="290">
        <v>739.74723001035875</v>
      </c>
      <c r="AI55" s="291">
        <v>85.907081857452553</v>
      </c>
      <c r="AJ55" s="292" t="s">
        <v>2442</v>
      </c>
      <c r="AK55" s="293"/>
      <c r="AL55" s="289">
        <v>933</v>
      </c>
      <c r="AM55" s="290">
        <v>3109.8722874506402</v>
      </c>
      <c r="AN55" s="291">
        <v>107.20616250884648</v>
      </c>
      <c r="AO55" s="292" t="s">
        <v>2440</v>
      </c>
      <c r="AP55" s="293"/>
      <c r="AQ55" s="289">
        <v>1653</v>
      </c>
      <c r="AR55" s="290">
        <v>2374.387797965639</v>
      </c>
      <c r="AS55" s="291">
        <v>90.467724470390493</v>
      </c>
      <c r="AT55" s="292" t="s">
        <v>2442</v>
      </c>
      <c r="AU55" s="293"/>
      <c r="AV55" s="289">
        <v>713</v>
      </c>
      <c r="AW55" s="290">
        <v>968.68524043735897</v>
      </c>
      <c r="AX55" s="291">
        <v>81.019068390742049</v>
      </c>
      <c r="AY55" s="292" t="s">
        <v>2442</v>
      </c>
      <c r="AZ55" s="293"/>
      <c r="BA55" s="289">
        <v>358</v>
      </c>
      <c r="BB55" s="290">
        <v>1073.1606303060346</v>
      </c>
      <c r="BC55" s="291">
        <v>82.768971605552295</v>
      </c>
      <c r="BD55" s="292" t="s">
        <v>2442</v>
      </c>
      <c r="BE55" s="293"/>
      <c r="BF55" s="289">
        <v>466</v>
      </c>
      <c r="BG55" s="290">
        <v>1770.7185522757495</v>
      </c>
      <c r="BH55" s="291">
        <v>68.101365835392613</v>
      </c>
      <c r="BI55" s="292" t="s">
        <v>2442</v>
      </c>
      <c r="BJ55" s="293"/>
      <c r="BK55" s="289">
        <v>572</v>
      </c>
      <c r="BL55" s="290">
        <v>607.08636689087189</v>
      </c>
      <c r="BM55" s="291">
        <v>76.136630417916905</v>
      </c>
      <c r="BN55" s="292" t="s">
        <v>2442</v>
      </c>
      <c r="BO55" s="293"/>
      <c r="BP55" s="289">
        <v>1095</v>
      </c>
      <c r="BQ55" s="290">
        <v>1753.8866489864415</v>
      </c>
      <c r="BR55" s="291">
        <v>101.97790715386377</v>
      </c>
      <c r="BS55" s="292" t="s">
        <v>2440</v>
      </c>
      <c r="BT55" s="293"/>
      <c r="BU55" s="289">
        <v>2100</v>
      </c>
      <c r="BV55" s="290">
        <v>1515.5171091727693</v>
      </c>
      <c r="BW55" s="291">
        <v>87.918858443052102</v>
      </c>
      <c r="BX55" s="292" t="s">
        <v>2442</v>
      </c>
      <c r="BY55" s="293"/>
      <c r="BZ55" s="289">
        <v>1315</v>
      </c>
      <c r="CA55" s="290">
        <v>909.11898862221688</v>
      </c>
      <c r="CB55" s="291">
        <v>78.021590792337591</v>
      </c>
      <c r="CC55" s="292" t="s">
        <v>2442</v>
      </c>
      <c r="CD55" s="293"/>
      <c r="CE55" s="289">
        <v>754</v>
      </c>
      <c r="CF55" s="290">
        <v>1154.1857212653329</v>
      </c>
      <c r="CG55" s="291">
        <v>80.027247420329644</v>
      </c>
      <c r="CH55" s="292" t="s">
        <v>2442</v>
      </c>
      <c r="CI55" s="293"/>
      <c r="CJ55" s="289">
        <v>923</v>
      </c>
      <c r="CK55" s="290">
        <v>1917.1850893778271</v>
      </c>
      <c r="CL55" s="291">
        <v>70.558174720818883</v>
      </c>
      <c r="CM55" s="292" t="s">
        <v>2442</v>
      </c>
    </row>
    <row r="56" spans="1:91" ht="12.75" customHeight="1">
      <c r="A56" s="71"/>
      <c r="B56" s="173" t="s">
        <v>648</v>
      </c>
      <c r="C56" s="294">
        <v>86</v>
      </c>
      <c r="D56" s="295">
        <v>392.49641031332067</v>
      </c>
      <c r="E56" s="296">
        <v>53.259197887691023</v>
      </c>
      <c r="F56" s="297" t="s">
        <v>2442</v>
      </c>
      <c r="G56" s="172"/>
      <c r="H56" s="294">
        <v>63</v>
      </c>
      <c r="I56" s="295">
        <v>418.74265659891796</v>
      </c>
      <c r="J56" s="296">
        <v>68.967260514978577</v>
      </c>
      <c r="K56" s="297" t="s">
        <v>2442</v>
      </c>
      <c r="L56" s="298"/>
      <c r="M56" s="294">
        <v>178</v>
      </c>
      <c r="N56" s="295">
        <v>527.18373433557804</v>
      </c>
      <c r="O56" s="296">
        <v>64.921573092068911</v>
      </c>
      <c r="P56" s="297" t="s">
        <v>2442</v>
      </c>
      <c r="Q56" s="298"/>
      <c r="R56" s="294">
        <v>188</v>
      </c>
      <c r="S56" s="295">
        <v>642.41791435029882</v>
      </c>
      <c r="T56" s="296">
        <v>56.683858109907014</v>
      </c>
      <c r="U56" s="297" t="s">
        <v>2442</v>
      </c>
      <c r="V56" s="298"/>
      <c r="W56" s="294">
        <v>115</v>
      </c>
      <c r="X56" s="295">
        <v>943.77002753835927</v>
      </c>
      <c r="Y56" s="296">
        <v>59.119092476453069</v>
      </c>
      <c r="Z56" s="297" t="s">
        <v>2442</v>
      </c>
      <c r="AA56" s="298"/>
      <c r="AB56" s="294">
        <v>126</v>
      </c>
      <c r="AC56" s="295">
        <v>1473.5980352026195</v>
      </c>
      <c r="AD56" s="296">
        <v>51.493828329449954</v>
      </c>
      <c r="AE56" s="297" t="s">
        <v>2442</v>
      </c>
      <c r="AF56" s="298"/>
      <c r="AG56" s="294">
        <v>123</v>
      </c>
      <c r="AH56" s="295">
        <v>598.58680811999898</v>
      </c>
      <c r="AI56" s="296">
        <v>69.514077022276794</v>
      </c>
      <c r="AJ56" s="297" t="s">
        <v>2442</v>
      </c>
      <c r="AK56" s="298"/>
      <c r="AL56" s="294">
        <v>299</v>
      </c>
      <c r="AM56" s="295">
        <v>2134.4416715122256</v>
      </c>
      <c r="AN56" s="296">
        <v>73.58028869068967</v>
      </c>
      <c r="AO56" s="297" t="s">
        <v>2442</v>
      </c>
      <c r="AP56" s="298"/>
      <c r="AQ56" s="294">
        <v>582</v>
      </c>
      <c r="AR56" s="295">
        <v>1695.2498623721128</v>
      </c>
      <c r="AS56" s="296">
        <v>64.591553910843984</v>
      </c>
      <c r="AT56" s="297" t="s">
        <v>2442</v>
      </c>
      <c r="AU56" s="298"/>
      <c r="AV56" s="294">
        <v>217</v>
      </c>
      <c r="AW56" s="295">
        <v>703.38266235927711</v>
      </c>
      <c r="AX56" s="296">
        <v>58.829644189498353</v>
      </c>
      <c r="AY56" s="297" t="s">
        <v>2442</v>
      </c>
      <c r="AZ56" s="298"/>
      <c r="BA56" s="294">
        <v>87</v>
      </c>
      <c r="BB56" s="295">
        <v>653.28250156789932</v>
      </c>
      <c r="BC56" s="296">
        <v>50.385300481306317</v>
      </c>
      <c r="BD56" s="297" t="s">
        <v>2442</v>
      </c>
      <c r="BE56" s="298"/>
      <c r="BF56" s="294">
        <v>139</v>
      </c>
      <c r="BG56" s="295">
        <v>1249.9999999999998</v>
      </c>
      <c r="BH56" s="296">
        <v>48.074668436062211</v>
      </c>
      <c r="BI56" s="297" t="s">
        <v>2442</v>
      </c>
      <c r="BJ56" s="298"/>
      <c r="BK56" s="294">
        <v>209</v>
      </c>
      <c r="BL56" s="295">
        <v>492.41177913167274</v>
      </c>
      <c r="BM56" s="296">
        <v>61.754925964127757</v>
      </c>
      <c r="BN56" s="297" t="s">
        <v>2442</v>
      </c>
      <c r="BO56" s="298"/>
      <c r="BP56" s="294">
        <v>362</v>
      </c>
      <c r="BQ56" s="295">
        <v>1246.1146572040559</v>
      </c>
      <c r="BR56" s="296">
        <v>72.454035093351337</v>
      </c>
      <c r="BS56" s="297" t="s">
        <v>2442</v>
      </c>
      <c r="BT56" s="298"/>
      <c r="BU56" s="294">
        <v>760</v>
      </c>
      <c r="BV56" s="295">
        <v>1109.3908062158885</v>
      </c>
      <c r="BW56" s="296">
        <v>64.358477155666989</v>
      </c>
      <c r="BX56" s="297" t="s">
        <v>2442</v>
      </c>
      <c r="BY56" s="298"/>
      <c r="BZ56" s="294">
        <v>405</v>
      </c>
      <c r="CA56" s="295">
        <v>673.67996850065651</v>
      </c>
      <c r="CB56" s="296">
        <v>57.815955320668145</v>
      </c>
      <c r="CC56" s="297" t="s">
        <v>2442</v>
      </c>
      <c r="CD56" s="298"/>
      <c r="CE56" s="294">
        <v>202</v>
      </c>
      <c r="CF56" s="295">
        <v>792.07903605752267</v>
      </c>
      <c r="CG56" s="296">
        <v>54.920021818966411</v>
      </c>
      <c r="CH56" s="297" t="s">
        <v>2442</v>
      </c>
      <c r="CI56" s="298"/>
      <c r="CJ56" s="294">
        <v>265</v>
      </c>
      <c r="CK56" s="295">
        <v>1347.1950382552554</v>
      </c>
      <c r="CL56" s="296">
        <v>49.580827338419596</v>
      </c>
      <c r="CM56" s="297" t="s">
        <v>2442</v>
      </c>
    </row>
    <row r="57" spans="1:91" ht="12.75" customHeight="1">
      <c r="A57" s="64"/>
      <c r="B57" s="173" t="s">
        <v>2846</v>
      </c>
      <c r="C57" s="294">
        <v>149</v>
      </c>
      <c r="D57" s="295">
        <v>555.69700069273722</v>
      </c>
      <c r="E57" s="296">
        <v>75.404451474766603</v>
      </c>
      <c r="F57" s="297" t="s">
        <v>2442</v>
      </c>
      <c r="G57" s="172"/>
      <c r="H57" s="294">
        <v>99</v>
      </c>
      <c r="I57" s="295">
        <v>567.14940811488248</v>
      </c>
      <c r="J57" s="296">
        <v>93.40997475172459</v>
      </c>
      <c r="K57" s="297" t="s">
        <v>2480</v>
      </c>
      <c r="L57" s="298"/>
      <c r="M57" s="294">
        <v>269</v>
      </c>
      <c r="N57" s="295">
        <v>776.27855237484221</v>
      </c>
      <c r="O57" s="296">
        <v>95.597078391133508</v>
      </c>
      <c r="P57" s="297" t="s">
        <v>2480</v>
      </c>
      <c r="Q57" s="298"/>
      <c r="R57" s="294">
        <v>414</v>
      </c>
      <c r="S57" s="295">
        <v>988.37425781386844</v>
      </c>
      <c r="T57" s="296">
        <v>87.209377163876283</v>
      </c>
      <c r="U57" s="297" t="s">
        <v>2442</v>
      </c>
      <c r="V57" s="298"/>
      <c r="W57" s="294">
        <v>281</v>
      </c>
      <c r="X57" s="295">
        <v>1420.348025612434</v>
      </c>
      <c r="Y57" s="296">
        <v>88.972613904626357</v>
      </c>
      <c r="Z57" s="297" t="s">
        <v>2480</v>
      </c>
      <c r="AA57" s="298"/>
      <c r="AB57" s="294">
        <v>331</v>
      </c>
      <c r="AC57" s="295">
        <v>2493.2208691094979</v>
      </c>
      <c r="AD57" s="296">
        <v>87.123818269527959</v>
      </c>
      <c r="AE57" s="297" t="s">
        <v>2440</v>
      </c>
      <c r="AF57" s="298"/>
      <c r="AG57" s="294">
        <v>214</v>
      </c>
      <c r="AH57" s="295">
        <v>855.73631021055473</v>
      </c>
      <c r="AI57" s="296">
        <v>99.376930750552603</v>
      </c>
      <c r="AJ57" s="297" t="s">
        <v>2480</v>
      </c>
      <c r="AK57" s="298"/>
      <c r="AL57" s="294">
        <v>634</v>
      </c>
      <c r="AM57" s="295">
        <v>3964.2629051394065</v>
      </c>
      <c r="AN57" s="296">
        <v>136.65944256011912</v>
      </c>
      <c r="AO57" s="297" t="s">
        <v>2442</v>
      </c>
      <c r="AP57" s="298"/>
      <c r="AQ57" s="294">
        <v>1070</v>
      </c>
      <c r="AR57" s="295">
        <v>3032.3019797428869</v>
      </c>
      <c r="AS57" s="296">
        <v>115.53523828308059</v>
      </c>
      <c r="AT57" s="297" t="s">
        <v>2442</v>
      </c>
      <c r="AU57" s="298"/>
      <c r="AV57" s="294">
        <v>496</v>
      </c>
      <c r="AW57" s="295">
        <v>1160.1252713150111</v>
      </c>
      <c r="AX57" s="296">
        <v>97.030763735041305</v>
      </c>
      <c r="AY57" s="297" t="s">
        <v>2480</v>
      </c>
      <c r="AZ57" s="298"/>
      <c r="BA57" s="294">
        <v>271</v>
      </c>
      <c r="BB57" s="295">
        <v>1352.1576133135322</v>
      </c>
      <c r="BC57" s="296">
        <v>104.28699296457017</v>
      </c>
      <c r="BD57" s="297" t="s">
        <v>2480</v>
      </c>
      <c r="BE57" s="298"/>
      <c r="BF57" s="294">
        <v>327</v>
      </c>
      <c r="BG57" s="295">
        <v>2151.7404863076831</v>
      </c>
      <c r="BH57" s="296">
        <v>82.755368351754512</v>
      </c>
      <c r="BI57" s="297" t="s">
        <v>2442</v>
      </c>
      <c r="BJ57" s="298"/>
      <c r="BK57" s="294">
        <v>363</v>
      </c>
      <c r="BL57" s="295">
        <v>701.09188706882435</v>
      </c>
      <c r="BM57" s="296">
        <v>87.926161425980823</v>
      </c>
      <c r="BN57" s="297" t="s">
        <v>2480</v>
      </c>
      <c r="BO57" s="298"/>
      <c r="BP57" s="294">
        <v>733</v>
      </c>
      <c r="BQ57" s="295">
        <v>2195.7630473268596</v>
      </c>
      <c r="BR57" s="296">
        <v>127.6703487660305</v>
      </c>
      <c r="BS57" s="297" t="s">
        <v>2442</v>
      </c>
      <c r="BT57" s="298"/>
      <c r="BU57" s="294">
        <v>1339</v>
      </c>
      <c r="BV57" s="295">
        <v>1911.2053481412327</v>
      </c>
      <c r="BW57" s="296">
        <v>110.87370207951746</v>
      </c>
      <c r="BX57" s="297" t="s">
        <v>2442</v>
      </c>
      <c r="BY57" s="298"/>
      <c r="BZ57" s="294">
        <v>910</v>
      </c>
      <c r="CA57" s="295">
        <v>1076.5667751387164</v>
      </c>
      <c r="CB57" s="296">
        <v>92.392143868643416</v>
      </c>
      <c r="CC57" s="297" t="s">
        <v>2480</v>
      </c>
      <c r="CD57" s="298"/>
      <c r="CE57" s="294">
        <v>552</v>
      </c>
      <c r="CF57" s="295">
        <v>1386.0662643593712</v>
      </c>
      <c r="CG57" s="296">
        <v>96.105042572571904</v>
      </c>
      <c r="CH57" s="297" t="s">
        <v>2480</v>
      </c>
      <c r="CI57" s="298"/>
      <c r="CJ57" s="294">
        <v>658</v>
      </c>
      <c r="CK57" s="295">
        <v>2310.9612763826681</v>
      </c>
      <c r="CL57" s="296">
        <v>85.050322170495761</v>
      </c>
      <c r="CM57" s="297" t="s">
        <v>2442</v>
      </c>
    </row>
    <row r="58" spans="1:91" ht="12.75" customHeight="1">
      <c r="A58" s="68"/>
      <c r="C58" s="279"/>
      <c r="D58" s="280"/>
      <c r="E58" s="281"/>
      <c r="F58" s="282"/>
      <c r="H58" s="279"/>
      <c r="I58" s="280"/>
      <c r="J58" s="281"/>
      <c r="K58" s="282"/>
      <c r="L58" s="283"/>
      <c r="M58" s="279"/>
      <c r="N58" s="280"/>
      <c r="O58" s="281"/>
      <c r="P58" s="282"/>
      <c r="Q58" s="283"/>
      <c r="R58" s="279"/>
      <c r="S58" s="280"/>
      <c r="T58" s="281"/>
      <c r="U58" s="282"/>
      <c r="V58" s="283"/>
      <c r="W58" s="279"/>
      <c r="X58" s="280"/>
      <c r="Y58" s="281"/>
      <c r="Z58" s="282"/>
      <c r="AA58" s="283"/>
      <c r="AB58" s="279"/>
      <c r="AC58" s="280"/>
      <c r="AD58" s="281"/>
      <c r="AE58" s="282"/>
      <c r="AF58" s="283"/>
      <c r="AG58" s="279"/>
      <c r="AH58" s="280"/>
      <c r="AI58" s="281"/>
      <c r="AJ58" s="282"/>
      <c r="AK58" s="283"/>
      <c r="AL58" s="279"/>
      <c r="AM58" s="280"/>
      <c r="AN58" s="281"/>
      <c r="AO58" s="282"/>
      <c r="AP58" s="283"/>
      <c r="AQ58" s="279"/>
      <c r="AR58" s="280"/>
      <c r="AS58" s="281"/>
      <c r="AT58" s="282"/>
      <c r="AU58" s="283"/>
      <c r="AV58" s="279"/>
      <c r="AW58" s="280"/>
      <c r="AX58" s="281"/>
      <c r="AY58" s="282"/>
      <c r="AZ58" s="283"/>
      <c r="BA58" s="279"/>
      <c r="BB58" s="280"/>
      <c r="BC58" s="281"/>
      <c r="BD58" s="282"/>
      <c r="BE58" s="283"/>
      <c r="BF58" s="279"/>
      <c r="BG58" s="280"/>
      <c r="BH58" s="281"/>
      <c r="BI58" s="282"/>
      <c r="BJ58" s="283"/>
      <c r="BK58" s="279"/>
      <c r="BL58" s="280"/>
      <c r="BM58" s="281"/>
      <c r="BN58" s="282"/>
      <c r="BO58" s="283"/>
      <c r="BP58" s="279"/>
      <c r="BQ58" s="280"/>
      <c r="BR58" s="281"/>
      <c r="BS58" s="282"/>
      <c r="BT58" s="283"/>
      <c r="BU58" s="279"/>
      <c r="BV58" s="280"/>
      <c r="BW58" s="281"/>
      <c r="BX58" s="282"/>
      <c r="BY58" s="283"/>
      <c r="BZ58" s="279"/>
      <c r="CA58" s="280"/>
      <c r="CB58" s="281"/>
      <c r="CC58" s="282"/>
      <c r="CD58" s="283"/>
      <c r="CE58" s="279"/>
      <c r="CF58" s="280"/>
      <c r="CG58" s="281"/>
      <c r="CH58" s="282"/>
      <c r="CI58" s="283"/>
      <c r="CJ58" s="279"/>
      <c r="CK58" s="280"/>
      <c r="CL58" s="281"/>
      <c r="CM58" s="282"/>
    </row>
    <row r="59" spans="1:91" ht="12.75" customHeight="1">
      <c r="A59" s="69"/>
      <c r="B59" s="171" t="s">
        <v>643</v>
      </c>
      <c r="C59" s="289">
        <v>330</v>
      </c>
      <c r="D59" s="290">
        <v>1198.9537942420009</v>
      </c>
      <c r="E59" s="291">
        <v>162.69019463071908</v>
      </c>
      <c r="F59" s="292" t="s">
        <v>2442</v>
      </c>
      <c r="H59" s="289">
        <v>147</v>
      </c>
      <c r="I59" s="290">
        <v>879.03779319707598</v>
      </c>
      <c r="J59" s="291">
        <v>144.77824871804873</v>
      </c>
      <c r="K59" s="292" t="s">
        <v>2442</v>
      </c>
      <c r="L59" s="293"/>
      <c r="M59" s="289">
        <v>669</v>
      </c>
      <c r="N59" s="290">
        <v>1593.558595635483</v>
      </c>
      <c r="O59" s="291">
        <v>196.2434045379494</v>
      </c>
      <c r="P59" s="292" t="s">
        <v>2442</v>
      </c>
      <c r="Q59" s="293"/>
      <c r="R59" s="289">
        <v>759</v>
      </c>
      <c r="S59" s="290">
        <v>2594.9333424450797</v>
      </c>
      <c r="T59" s="291">
        <v>228.96440168014632</v>
      </c>
      <c r="U59" s="292" t="s">
        <v>2442</v>
      </c>
      <c r="V59" s="293"/>
      <c r="W59" s="289">
        <v>307</v>
      </c>
      <c r="X59" s="290">
        <v>3962.5152956313586</v>
      </c>
      <c r="Y59" s="291">
        <v>248.21757564479196</v>
      </c>
      <c r="Z59" s="292" t="s">
        <v>2442</v>
      </c>
      <c r="AA59" s="293"/>
      <c r="AB59" s="289">
        <v>190</v>
      </c>
      <c r="AC59" s="290">
        <v>5880.5323429278869</v>
      </c>
      <c r="AD59" s="291">
        <v>205.49099260360387</v>
      </c>
      <c r="AE59" s="292" t="s">
        <v>2442</v>
      </c>
      <c r="AF59" s="293"/>
      <c r="AG59" s="289">
        <v>403</v>
      </c>
      <c r="AH59" s="290">
        <v>1560.1689869622539</v>
      </c>
      <c r="AI59" s="291">
        <v>181.18292227001422</v>
      </c>
      <c r="AJ59" s="292" t="s">
        <v>2442</v>
      </c>
      <c r="AK59" s="293"/>
      <c r="AL59" s="289">
        <v>1037</v>
      </c>
      <c r="AM59" s="290">
        <v>6853.413676419671</v>
      </c>
      <c r="AN59" s="291">
        <v>236.25670523496049</v>
      </c>
      <c r="AO59" s="292" t="s">
        <v>2442</v>
      </c>
      <c r="AP59" s="293"/>
      <c r="AQ59" s="289">
        <v>2607</v>
      </c>
      <c r="AR59" s="290">
        <v>6100.7190386862676</v>
      </c>
      <c r="AS59" s="291">
        <v>232.44651507054363</v>
      </c>
      <c r="AT59" s="292" t="s">
        <v>2442</v>
      </c>
      <c r="AU59" s="293"/>
      <c r="AV59" s="289">
        <v>1188</v>
      </c>
      <c r="AW59" s="290">
        <v>4182.080932627352</v>
      </c>
      <c r="AX59" s="291">
        <v>349.78162869826895</v>
      </c>
      <c r="AY59" s="292" t="s">
        <v>2442</v>
      </c>
      <c r="AZ59" s="293"/>
      <c r="BA59" s="289">
        <v>233</v>
      </c>
      <c r="BB59" s="290">
        <v>3365.8354654076315</v>
      </c>
      <c r="BC59" s="291">
        <v>259.5946330847417</v>
      </c>
      <c r="BD59" s="292" t="s">
        <v>2442</v>
      </c>
      <c r="BE59" s="293"/>
      <c r="BF59" s="289">
        <v>213</v>
      </c>
      <c r="BG59" s="290">
        <v>6598.5130111524159</v>
      </c>
      <c r="BH59" s="291">
        <v>253.77706014575594</v>
      </c>
      <c r="BI59" s="292" t="s">
        <v>2442</v>
      </c>
      <c r="BJ59" s="293"/>
      <c r="BK59" s="289">
        <v>734</v>
      </c>
      <c r="BL59" s="290">
        <v>1375.3919180050882</v>
      </c>
      <c r="BM59" s="291">
        <v>172.49227103755246</v>
      </c>
      <c r="BN59" s="292" t="s">
        <v>2442</v>
      </c>
      <c r="BO59" s="293"/>
      <c r="BP59" s="289">
        <v>1186</v>
      </c>
      <c r="BQ59" s="290">
        <v>3722.3574217868168</v>
      </c>
      <c r="BR59" s="291">
        <v>216.43258403947533</v>
      </c>
      <c r="BS59" s="292" t="s">
        <v>2442</v>
      </c>
      <c r="BT59" s="293"/>
      <c r="BU59" s="289">
        <v>3277</v>
      </c>
      <c r="BV59" s="290">
        <v>3852.9186324841971</v>
      </c>
      <c r="BW59" s="291">
        <v>223.51724424073072</v>
      </c>
      <c r="BX59" s="292" t="s">
        <v>2442</v>
      </c>
      <c r="BY59" s="293"/>
      <c r="BZ59" s="289">
        <v>1947</v>
      </c>
      <c r="CA59" s="290">
        <v>3376.9851333712691</v>
      </c>
      <c r="CB59" s="291">
        <v>289.81657570149883</v>
      </c>
      <c r="CC59" s="292" t="s">
        <v>2442</v>
      </c>
      <c r="CD59" s="293"/>
      <c r="CE59" s="289">
        <v>540</v>
      </c>
      <c r="CF59" s="290">
        <v>3680.5188689074216</v>
      </c>
      <c r="CG59" s="291">
        <v>255.19445331063366</v>
      </c>
      <c r="CH59" s="292" t="s">
        <v>2442</v>
      </c>
      <c r="CI59" s="293"/>
      <c r="CJ59" s="289">
        <v>403</v>
      </c>
      <c r="CK59" s="290">
        <v>6239.355937451618</v>
      </c>
      <c r="CL59" s="291">
        <v>229.62705521716614</v>
      </c>
      <c r="CM59" s="292" t="s">
        <v>2442</v>
      </c>
    </row>
    <row r="60" spans="1:91" ht="12.75" customHeight="1">
      <c r="A60" s="64"/>
      <c r="B60" s="173" t="s">
        <v>649</v>
      </c>
      <c r="C60" s="294">
        <v>192</v>
      </c>
      <c r="D60" s="295">
        <v>1233.0824632982858</v>
      </c>
      <c r="E60" s="296">
        <v>167.32123198838863</v>
      </c>
      <c r="F60" s="297" t="s">
        <v>2442</v>
      </c>
      <c r="G60" s="172"/>
      <c r="H60" s="294">
        <v>82</v>
      </c>
      <c r="I60" s="295">
        <v>883.24498268577554</v>
      </c>
      <c r="J60" s="296">
        <v>145.4711762928502</v>
      </c>
      <c r="K60" s="297" t="s">
        <v>2442</v>
      </c>
      <c r="L60" s="298"/>
      <c r="M60" s="294">
        <v>340</v>
      </c>
      <c r="N60" s="295">
        <v>1301.787084613836</v>
      </c>
      <c r="O60" s="296">
        <v>160.31235385246376</v>
      </c>
      <c r="P60" s="297" t="s">
        <v>2442</v>
      </c>
      <c r="Q60" s="298"/>
      <c r="R60" s="294">
        <v>316</v>
      </c>
      <c r="S60" s="295">
        <v>1720.8735218238953</v>
      </c>
      <c r="T60" s="296">
        <v>151.84157906744136</v>
      </c>
      <c r="U60" s="297" t="s">
        <v>2442</v>
      </c>
      <c r="V60" s="298"/>
      <c r="W60" s="294">
        <v>184</v>
      </c>
      <c r="X60" s="295">
        <v>3602.7353717698734</v>
      </c>
      <c r="Y60" s="296">
        <v>225.68045116604929</v>
      </c>
      <c r="Z60" s="297" t="s">
        <v>2442</v>
      </c>
      <c r="AA60" s="298"/>
      <c r="AB60" s="294">
        <v>135</v>
      </c>
      <c r="AC60" s="295">
        <v>5990.6811626359004</v>
      </c>
      <c r="AD60" s="296">
        <v>209.34006424813555</v>
      </c>
      <c r="AE60" s="297" t="s">
        <v>2442</v>
      </c>
      <c r="AF60" s="298"/>
      <c r="AG60" s="294">
        <v>212</v>
      </c>
      <c r="AH60" s="295">
        <v>1436.80205004716</v>
      </c>
      <c r="AI60" s="296">
        <v>166.85628052250846</v>
      </c>
      <c r="AJ60" s="297" t="s">
        <v>2442</v>
      </c>
      <c r="AK60" s="298"/>
      <c r="AL60" s="294">
        <v>609</v>
      </c>
      <c r="AM60" s="295">
        <v>7387.9548740475275</v>
      </c>
      <c r="AN60" s="296">
        <v>254.68386403881698</v>
      </c>
      <c r="AO60" s="297" t="s">
        <v>2442</v>
      </c>
      <c r="AP60" s="298"/>
      <c r="AQ60" s="294">
        <v>1396</v>
      </c>
      <c r="AR60" s="295">
        <v>5451.2476730063727</v>
      </c>
      <c r="AS60" s="296">
        <v>207.70068517195716</v>
      </c>
      <c r="AT60" s="297" t="s">
        <v>2442</v>
      </c>
      <c r="AU60" s="298"/>
      <c r="AV60" s="294">
        <v>401</v>
      </c>
      <c r="AW60" s="295">
        <v>2371.9239598424942</v>
      </c>
      <c r="AX60" s="296">
        <v>198.38339792743614</v>
      </c>
      <c r="AY60" s="297" t="s">
        <v>2442</v>
      </c>
      <c r="AZ60" s="298"/>
      <c r="BA60" s="294">
        <v>103</v>
      </c>
      <c r="BB60" s="295">
        <v>2292.6232730907127</v>
      </c>
      <c r="BC60" s="296">
        <v>176.82168468904794</v>
      </c>
      <c r="BD60" s="297" t="s">
        <v>2442</v>
      </c>
      <c r="BE60" s="298"/>
      <c r="BF60" s="294">
        <v>125</v>
      </c>
      <c r="BG60" s="295">
        <v>5683.1097976812916</v>
      </c>
      <c r="BH60" s="296">
        <v>218.57089536741179</v>
      </c>
      <c r="BI60" s="297" t="s">
        <v>2442</v>
      </c>
      <c r="BJ60" s="298"/>
      <c r="BK60" s="294">
        <v>404</v>
      </c>
      <c r="BL60" s="295">
        <v>1332.7137631192218</v>
      </c>
      <c r="BM60" s="296">
        <v>167.13986801439589</v>
      </c>
      <c r="BN60" s="297" t="s">
        <v>2442</v>
      </c>
      <c r="BO60" s="298"/>
      <c r="BP60" s="294">
        <v>693</v>
      </c>
      <c r="BQ60" s="295">
        <v>3945.9262652265302</v>
      </c>
      <c r="BR60" s="296">
        <v>229.43176090872578</v>
      </c>
      <c r="BS60" s="297" t="s">
        <v>2442</v>
      </c>
      <c r="BT60" s="298"/>
      <c r="BU60" s="294">
        <v>1737</v>
      </c>
      <c r="BV60" s="295">
        <v>3346.86819602375</v>
      </c>
      <c r="BW60" s="296">
        <v>194.16001929162013</v>
      </c>
      <c r="BX60" s="297" t="s">
        <v>2442</v>
      </c>
      <c r="BY60" s="298"/>
      <c r="BZ60" s="294">
        <v>717</v>
      </c>
      <c r="CA60" s="295">
        <v>2032.8799330638519</v>
      </c>
      <c r="CB60" s="296">
        <v>174.46399014042819</v>
      </c>
      <c r="CC60" s="297" t="s">
        <v>2442</v>
      </c>
      <c r="CD60" s="298"/>
      <c r="CE60" s="294">
        <v>287</v>
      </c>
      <c r="CF60" s="295">
        <v>2989.3266814578174</v>
      </c>
      <c r="CG60" s="296">
        <v>207.2695767670325</v>
      </c>
      <c r="CH60" s="297" t="s">
        <v>2442</v>
      </c>
      <c r="CI60" s="298"/>
      <c r="CJ60" s="294">
        <v>260</v>
      </c>
      <c r="CK60" s="295">
        <v>5838.7603862564565</v>
      </c>
      <c r="CL60" s="296">
        <v>214.88393466494878</v>
      </c>
      <c r="CM60" s="297" t="s">
        <v>2442</v>
      </c>
    </row>
    <row r="61" spans="1:91" ht="12.75" customHeight="1">
      <c r="A61" s="64"/>
      <c r="B61" s="173" t="s">
        <v>2847</v>
      </c>
      <c r="C61" s="294">
        <v>138</v>
      </c>
      <c r="D61" s="295">
        <v>1154.4966018704611</v>
      </c>
      <c r="E61" s="296">
        <v>156.65764415680044</v>
      </c>
      <c r="F61" s="297" t="s">
        <v>2442</v>
      </c>
      <c r="G61" s="172"/>
      <c r="H61" s="294">
        <v>65</v>
      </c>
      <c r="I61" s="295">
        <v>873.78709548829966</v>
      </c>
      <c r="J61" s="296">
        <v>143.91345447972628</v>
      </c>
      <c r="K61" s="297" t="s">
        <v>2442</v>
      </c>
      <c r="L61" s="298"/>
      <c r="M61" s="294">
        <v>328</v>
      </c>
      <c r="N61" s="295">
        <v>2067.6304121994876</v>
      </c>
      <c r="O61" s="296">
        <v>254.62435615956855</v>
      </c>
      <c r="P61" s="297" t="s">
        <v>2442</v>
      </c>
      <c r="Q61" s="298"/>
      <c r="R61" s="294">
        <v>443</v>
      </c>
      <c r="S61" s="295">
        <v>4069.2455308816839</v>
      </c>
      <c r="T61" s="296">
        <v>359.05059795872319</v>
      </c>
      <c r="U61" s="297" t="s">
        <v>2442</v>
      </c>
      <c r="V61" s="298"/>
      <c r="W61" s="294">
        <v>123</v>
      </c>
      <c r="X61" s="295">
        <v>4658.4315721150761</v>
      </c>
      <c r="Y61" s="296">
        <v>291.8107577811441</v>
      </c>
      <c r="Z61" s="297" t="s">
        <v>2442</v>
      </c>
      <c r="AA61" s="298"/>
      <c r="AB61" s="294">
        <v>55</v>
      </c>
      <c r="AC61" s="295">
        <v>5626.5984654731456</v>
      </c>
      <c r="AD61" s="296">
        <v>196.6174550578728</v>
      </c>
      <c r="AE61" s="297" t="s">
        <v>2442</v>
      </c>
      <c r="AF61" s="298"/>
      <c r="AG61" s="294">
        <v>191</v>
      </c>
      <c r="AH61" s="295">
        <v>1724.5200780202015</v>
      </c>
      <c r="AI61" s="296">
        <v>200.26906691523178</v>
      </c>
      <c r="AJ61" s="297" t="s">
        <v>2442</v>
      </c>
      <c r="AK61" s="298"/>
      <c r="AL61" s="294">
        <v>428</v>
      </c>
      <c r="AM61" s="295">
        <v>6213.7065201555788</v>
      </c>
      <c r="AN61" s="296">
        <v>214.20417605899868</v>
      </c>
      <c r="AO61" s="297" t="s">
        <v>2442</v>
      </c>
      <c r="AP61" s="298"/>
      <c r="AQ61" s="294">
        <v>1211</v>
      </c>
      <c r="AR61" s="295">
        <v>7072.0071172333519</v>
      </c>
      <c r="AS61" s="296">
        <v>269.45404279902141</v>
      </c>
      <c r="AT61" s="297" t="s">
        <v>2442</v>
      </c>
      <c r="AU61" s="298"/>
      <c r="AV61" s="294">
        <v>787</v>
      </c>
      <c r="AW61" s="295">
        <v>6842.9999011014743</v>
      </c>
      <c r="AX61" s="296">
        <v>572.33604254656041</v>
      </c>
      <c r="AY61" s="297" t="s">
        <v>2442</v>
      </c>
      <c r="AZ61" s="298"/>
      <c r="BA61" s="294">
        <v>130</v>
      </c>
      <c r="BB61" s="295">
        <v>5350.1661114338831</v>
      </c>
      <c r="BC61" s="296">
        <v>412.63883006589379</v>
      </c>
      <c r="BD61" s="297" t="s">
        <v>2442</v>
      </c>
      <c r="BE61" s="298"/>
      <c r="BF61" s="294">
        <v>88</v>
      </c>
      <c r="BG61" s="295">
        <v>8556.1497326203207</v>
      </c>
      <c r="BH61" s="296">
        <v>329.06724918801945</v>
      </c>
      <c r="BI61" s="297" t="s">
        <v>2442</v>
      </c>
      <c r="BJ61" s="298"/>
      <c r="BK61" s="294">
        <v>330</v>
      </c>
      <c r="BL61" s="295">
        <v>1431.513731467478</v>
      </c>
      <c r="BM61" s="296">
        <v>179.53068600287702</v>
      </c>
      <c r="BN61" s="297" t="s">
        <v>2442</v>
      </c>
      <c r="BO61" s="298"/>
      <c r="BP61" s="294">
        <v>493</v>
      </c>
      <c r="BQ61" s="295">
        <v>3447.7663240733782</v>
      </c>
      <c r="BR61" s="296">
        <v>200.46677149162289</v>
      </c>
      <c r="BS61" s="297" t="s">
        <v>2442</v>
      </c>
      <c r="BT61" s="298"/>
      <c r="BU61" s="294">
        <v>1539</v>
      </c>
      <c r="BV61" s="295">
        <v>4642.0941102967536</v>
      </c>
      <c r="BW61" s="296">
        <v>269.29924610701283</v>
      </c>
      <c r="BX61" s="297" t="s">
        <v>2442</v>
      </c>
      <c r="BY61" s="298"/>
      <c r="BZ61" s="294">
        <v>1230</v>
      </c>
      <c r="CA61" s="295">
        <v>5494.7958236196619</v>
      </c>
      <c r="CB61" s="296">
        <v>471.56941676866666</v>
      </c>
      <c r="CC61" s="297" t="s">
        <v>2442</v>
      </c>
      <c r="CD61" s="298"/>
      <c r="CE61" s="294">
        <v>253</v>
      </c>
      <c r="CF61" s="295">
        <v>4989.1341988762542</v>
      </c>
      <c r="CG61" s="296">
        <v>345.92931587213053</v>
      </c>
      <c r="CH61" s="297" t="s">
        <v>2442</v>
      </c>
      <c r="CI61" s="298"/>
      <c r="CJ61" s="294">
        <v>143</v>
      </c>
      <c r="CK61" s="295">
        <v>7128.6141575274169</v>
      </c>
      <c r="CL61" s="296">
        <v>262.35443099933161</v>
      </c>
      <c r="CM61" s="297" t="s">
        <v>2442</v>
      </c>
    </row>
    <row r="62" spans="1:91" ht="12.75" customHeight="1">
      <c r="A62" s="20"/>
      <c r="C62" s="279"/>
      <c r="D62" s="280"/>
      <c r="E62" s="281"/>
      <c r="F62" s="282"/>
      <c r="H62" s="279"/>
      <c r="I62" s="280"/>
      <c r="J62" s="281"/>
      <c r="K62" s="282"/>
      <c r="L62" s="283"/>
      <c r="M62" s="279"/>
      <c r="N62" s="280"/>
      <c r="O62" s="281"/>
      <c r="P62" s="282"/>
      <c r="Q62" s="283"/>
      <c r="R62" s="279"/>
      <c r="S62" s="280"/>
      <c r="T62" s="281"/>
      <c r="U62" s="282"/>
      <c r="V62" s="283"/>
      <c r="W62" s="279"/>
      <c r="X62" s="280"/>
      <c r="Y62" s="281"/>
      <c r="Z62" s="282"/>
      <c r="AA62" s="283"/>
      <c r="AB62" s="279"/>
      <c r="AC62" s="280"/>
      <c r="AD62" s="281"/>
      <c r="AE62" s="282"/>
      <c r="AF62" s="283"/>
      <c r="AG62" s="279"/>
      <c r="AH62" s="280"/>
      <c r="AI62" s="281"/>
      <c r="AJ62" s="282"/>
      <c r="AK62" s="283"/>
      <c r="AL62" s="279"/>
      <c r="AM62" s="280"/>
      <c r="AN62" s="281"/>
      <c r="AO62" s="282"/>
      <c r="AP62" s="283"/>
      <c r="AQ62" s="279"/>
      <c r="AR62" s="280"/>
      <c r="AS62" s="281"/>
      <c r="AT62" s="282"/>
      <c r="AU62" s="283"/>
      <c r="AV62" s="279"/>
      <c r="AW62" s="280"/>
      <c r="AX62" s="281"/>
      <c r="AY62" s="282"/>
      <c r="AZ62" s="283"/>
      <c r="BA62" s="279"/>
      <c r="BB62" s="280"/>
      <c r="BC62" s="281"/>
      <c r="BD62" s="282"/>
      <c r="BE62" s="283"/>
      <c r="BF62" s="279"/>
      <c r="BG62" s="280"/>
      <c r="BH62" s="281"/>
      <c r="BI62" s="282"/>
      <c r="BJ62" s="283"/>
      <c r="BK62" s="279"/>
      <c r="BL62" s="280"/>
      <c r="BM62" s="281"/>
      <c r="BN62" s="282"/>
      <c r="BO62" s="283"/>
      <c r="BP62" s="279"/>
      <c r="BQ62" s="280"/>
      <c r="BR62" s="281"/>
      <c r="BS62" s="282"/>
      <c r="BT62" s="283"/>
      <c r="BU62" s="279"/>
      <c r="BV62" s="280"/>
      <c r="BW62" s="281"/>
      <c r="BX62" s="282"/>
      <c r="BY62" s="283"/>
      <c r="BZ62" s="279"/>
      <c r="CA62" s="280"/>
      <c r="CB62" s="281"/>
      <c r="CC62" s="282"/>
      <c r="CD62" s="283"/>
      <c r="CE62" s="279"/>
      <c r="CF62" s="280"/>
      <c r="CG62" s="281"/>
      <c r="CH62" s="282"/>
      <c r="CI62" s="283"/>
      <c r="CJ62" s="279"/>
      <c r="CK62" s="280"/>
      <c r="CL62" s="281"/>
      <c r="CM62" s="282"/>
    </row>
    <row r="63" spans="1:91" ht="12.75" customHeight="1">
      <c r="A63" s="70"/>
      <c r="B63" s="171" t="s">
        <v>3437</v>
      </c>
      <c r="C63" s="289">
        <v>323</v>
      </c>
      <c r="D63" s="290">
        <v>751.69143964631087</v>
      </c>
      <c r="E63" s="291">
        <v>101.99961600323336</v>
      </c>
      <c r="F63" s="292" t="s">
        <v>2480</v>
      </c>
      <c r="H63" s="289">
        <v>179</v>
      </c>
      <c r="I63" s="290">
        <v>599.06019736803455</v>
      </c>
      <c r="J63" s="291">
        <v>98.665708030812752</v>
      </c>
      <c r="K63" s="292" t="s">
        <v>2480</v>
      </c>
      <c r="L63" s="293"/>
      <c r="M63" s="289">
        <v>492</v>
      </c>
      <c r="N63" s="290">
        <v>703.41613196505261</v>
      </c>
      <c r="O63" s="291">
        <v>86.624223873417833</v>
      </c>
      <c r="P63" s="292" t="s">
        <v>2442</v>
      </c>
      <c r="Q63" s="293"/>
      <c r="R63" s="289">
        <v>541</v>
      </c>
      <c r="S63" s="290">
        <v>1117.8769983788429</v>
      </c>
      <c r="T63" s="291">
        <v>98.63607434502984</v>
      </c>
      <c r="U63" s="292" t="s">
        <v>2480</v>
      </c>
      <c r="V63" s="293"/>
      <c r="W63" s="289">
        <v>236</v>
      </c>
      <c r="X63" s="290">
        <v>1468.3905069083323</v>
      </c>
      <c r="Y63" s="291">
        <v>91.982063041232934</v>
      </c>
      <c r="Z63" s="292" t="s">
        <v>2480</v>
      </c>
      <c r="AA63" s="293"/>
      <c r="AB63" s="289">
        <v>358</v>
      </c>
      <c r="AC63" s="290">
        <v>3280.6414662084771</v>
      </c>
      <c r="AD63" s="291">
        <v>114.63966728768477</v>
      </c>
      <c r="AE63" s="292" t="s">
        <v>2442</v>
      </c>
      <c r="AF63" s="293"/>
      <c r="AG63" s="289">
        <v>344</v>
      </c>
      <c r="AH63" s="290">
        <v>841.92232560413402</v>
      </c>
      <c r="AI63" s="291">
        <v>97.772708310483765</v>
      </c>
      <c r="AJ63" s="292" t="s">
        <v>2480</v>
      </c>
      <c r="AK63" s="293"/>
      <c r="AL63" s="289">
        <v>799</v>
      </c>
      <c r="AM63" s="290">
        <v>2687.7770584339869</v>
      </c>
      <c r="AN63" s="291">
        <v>92.655336772763462</v>
      </c>
      <c r="AO63" s="292" t="s">
        <v>2440</v>
      </c>
      <c r="AP63" s="293"/>
      <c r="AQ63" s="289">
        <v>1847</v>
      </c>
      <c r="AR63" s="290">
        <v>2576.4534154356229</v>
      </c>
      <c r="AS63" s="291">
        <v>98.1667265550021</v>
      </c>
      <c r="AT63" s="292" t="s">
        <v>2480</v>
      </c>
      <c r="AU63" s="293"/>
      <c r="AV63" s="289">
        <v>561</v>
      </c>
      <c r="AW63" s="290">
        <v>1089.8657770452005</v>
      </c>
      <c r="AX63" s="291">
        <v>91.154387659800747</v>
      </c>
      <c r="AY63" s="292" t="s">
        <v>2440</v>
      </c>
      <c r="AZ63" s="293"/>
      <c r="BA63" s="289">
        <v>270</v>
      </c>
      <c r="BB63" s="290">
        <v>1481.882954947833</v>
      </c>
      <c r="BC63" s="291">
        <v>114.29223618262232</v>
      </c>
      <c r="BD63" s="292" t="s">
        <v>2440</v>
      </c>
      <c r="BE63" s="293"/>
      <c r="BF63" s="289">
        <v>417</v>
      </c>
      <c r="BG63" s="290">
        <v>2990.5335628227194</v>
      </c>
      <c r="BH63" s="291">
        <v>115.01512758369445</v>
      </c>
      <c r="BI63" s="292" t="s">
        <v>2442</v>
      </c>
      <c r="BJ63" s="293"/>
      <c r="BK63" s="289">
        <v>668</v>
      </c>
      <c r="BL63" s="290">
        <v>796.86305984496425</v>
      </c>
      <c r="BM63" s="291">
        <v>99.937128537120316</v>
      </c>
      <c r="BN63" s="292" t="s">
        <v>2480</v>
      </c>
      <c r="BO63" s="293"/>
      <c r="BP63" s="289">
        <v>978</v>
      </c>
      <c r="BQ63" s="290">
        <v>1636.7636196948288</v>
      </c>
      <c r="BR63" s="291">
        <v>95.167910958510049</v>
      </c>
      <c r="BS63" s="292" t="s">
        <v>2440</v>
      </c>
      <c r="BT63" s="293"/>
      <c r="BU63" s="289">
        <v>2340</v>
      </c>
      <c r="BV63" s="290">
        <v>1651.7903038518343</v>
      </c>
      <c r="BW63" s="291">
        <v>95.824400148952677</v>
      </c>
      <c r="BX63" s="292" t="s">
        <v>2480</v>
      </c>
      <c r="BY63" s="293"/>
      <c r="BZ63" s="289">
        <v>1102</v>
      </c>
      <c r="CA63" s="290">
        <v>1101.9585472573654</v>
      </c>
      <c r="CB63" s="291">
        <v>94.571293659295037</v>
      </c>
      <c r="CC63" s="292" t="s">
        <v>2440</v>
      </c>
      <c r="CD63" s="293"/>
      <c r="CE63" s="289">
        <v>506</v>
      </c>
      <c r="CF63" s="290">
        <v>1475.573966967612</v>
      </c>
      <c r="CG63" s="291">
        <v>102.31119720668238</v>
      </c>
      <c r="CH63" s="292" t="s">
        <v>2440</v>
      </c>
      <c r="CI63" s="293"/>
      <c r="CJ63" s="289">
        <v>775</v>
      </c>
      <c r="CK63" s="290">
        <v>3117.8967272142095</v>
      </c>
      <c r="CL63" s="291">
        <v>114.74797256619738</v>
      </c>
      <c r="CM63" s="292" t="s">
        <v>2442</v>
      </c>
    </row>
    <row r="64" spans="1:91" ht="12.75" customHeight="1">
      <c r="C64" s="279"/>
      <c r="D64" s="280"/>
      <c r="E64" s="281"/>
      <c r="F64" s="282"/>
      <c r="H64" s="279"/>
      <c r="I64" s="280"/>
      <c r="J64" s="281"/>
      <c r="K64" s="282"/>
      <c r="L64" s="283"/>
      <c r="M64" s="279"/>
      <c r="N64" s="280"/>
      <c r="O64" s="281"/>
      <c r="P64" s="282"/>
      <c r="Q64" s="283"/>
      <c r="R64" s="279"/>
      <c r="S64" s="280"/>
      <c r="T64" s="281"/>
      <c r="U64" s="282"/>
      <c r="V64" s="283"/>
      <c r="W64" s="279"/>
      <c r="X64" s="280"/>
      <c r="Y64" s="281"/>
      <c r="Z64" s="282"/>
      <c r="AA64" s="283"/>
      <c r="AB64" s="279"/>
      <c r="AC64" s="280"/>
      <c r="AD64" s="281"/>
      <c r="AE64" s="282"/>
      <c r="AF64" s="283"/>
      <c r="AG64" s="279"/>
      <c r="AH64" s="280"/>
      <c r="AI64" s="281"/>
      <c r="AJ64" s="282"/>
      <c r="AK64" s="283"/>
      <c r="AL64" s="279"/>
      <c r="AM64" s="280"/>
      <c r="AN64" s="281"/>
      <c r="AO64" s="282"/>
      <c r="AP64" s="283"/>
      <c r="AQ64" s="279"/>
      <c r="AR64" s="280"/>
      <c r="AS64" s="281"/>
      <c r="AT64" s="282"/>
      <c r="AU64" s="283"/>
      <c r="AV64" s="279"/>
      <c r="AW64" s="280"/>
      <c r="AX64" s="281"/>
      <c r="AY64" s="282"/>
      <c r="AZ64" s="283"/>
      <c r="BA64" s="279"/>
      <c r="BB64" s="280"/>
      <c r="BC64" s="281"/>
      <c r="BD64" s="282"/>
      <c r="BE64" s="283"/>
      <c r="BF64" s="279"/>
      <c r="BG64" s="280"/>
      <c r="BH64" s="281"/>
      <c r="BI64" s="282"/>
      <c r="BJ64" s="283"/>
      <c r="BK64" s="279"/>
      <c r="BL64" s="280"/>
      <c r="BM64" s="281"/>
      <c r="BN64" s="282"/>
      <c r="BO64" s="283"/>
      <c r="BP64" s="279"/>
      <c r="BQ64" s="280"/>
      <c r="BR64" s="281"/>
      <c r="BS64" s="282"/>
      <c r="BT64" s="283"/>
      <c r="BU64" s="279"/>
      <c r="BV64" s="280"/>
      <c r="BW64" s="281"/>
      <c r="BX64" s="282"/>
      <c r="BY64" s="283"/>
      <c r="BZ64" s="279"/>
      <c r="CA64" s="280"/>
      <c r="CB64" s="281"/>
      <c r="CC64" s="282"/>
      <c r="CD64" s="283"/>
      <c r="CE64" s="279"/>
      <c r="CF64" s="280"/>
      <c r="CG64" s="281"/>
      <c r="CH64" s="282"/>
      <c r="CI64" s="283"/>
      <c r="CJ64" s="279"/>
      <c r="CK64" s="280"/>
      <c r="CL64" s="281"/>
      <c r="CM64" s="282"/>
    </row>
    <row r="65" spans="1:91" ht="12.75" customHeight="1">
      <c r="B65" s="16" t="s">
        <v>2684</v>
      </c>
      <c r="C65" s="279"/>
      <c r="D65" s="280"/>
      <c r="E65" s="281"/>
      <c r="F65" s="282"/>
      <c r="H65" s="279"/>
      <c r="I65" s="280"/>
      <c r="J65" s="281"/>
      <c r="K65" s="282"/>
      <c r="L65" s="283"/>
      <c r="M65" s="279"/>
      <c r="N65" s="280"/>
      <c r="O65" s="281"/>
      <c r="P65" s="282"/>
      <c r="Q65" s="283"/>
      <c r="R65" s="279"/>
      <c r="S65" s="280"/>
      <c r="T65" s="281"/>
      <c r="U65" s="282"/>
      <c r="V65" s="283"/>
      <c r="W65" s="279"/>
      <c r="X65" s="280"/>
      <c r="Y65" s="281"/>
      <c r="Z65" s="282"/>
      <c r="AA65" s="283"/>
      <c r="AB65" s="279"/>
      <c r="AC65" s="280"/>
      <c r="AD65" s="281"/>
      <c r="AE65" s="282"/>
      <c r="AF65" s="283"/>
      <c r="AG65" s="279"/>
      <c r="AH65" s="280"/>
      <c r="AI65" s="281"/>
      <c r="AJ65" s="282"/>
      <c r="AK65" s="283"/>
      <c r="AL65" s="279"/>
      <c r="AM65" s="280"/>
      <c r="AN65" s="281"/>
      <c r="AO65" s="282"/>
      <c r="AP65" s="283"/>
      <c r="AQ65" s="279"/>
      <c r="AR65" s="280"/>
      <c r="AS65" s="281"/>
      <c r="AT65" s="282"/>
      <c r="AU65" s="283"/>
      <c r="AV65" s="279"/>
      <c r="AW65" s="280"/>
      <c r="AX65" s="281"/>
      <c r="AY65" s="282"/>
      <c r="AZ65" s="283"/>
      <c r="BA65" s="279"/>
      <c r="BB65" s="280"/>
      <c r="BC65" s="281"/>
      <c r="BD65" s="282"/>
      <c r="BE65" s="283"/>
      <c r="BF65" s="279"/>
      <c r="BG65" s="280"/>
      <c r="BH65" s="281"/>
      <c r="BI65" s="282"/>
      <c r="BJ65" s="283"/>
      <c r="BK65" s="279"/>
      <c r="BL65" s="280"/>
      <c r="BM65" s="281"/>
      <c r="BN65" s="282"/>
      <c r="BO65" s="283"/>
      <c r="BP65" s="279"/>
      <c r="BQ65" s="280"/>
      <c r="BR65" s="281"/>
      <c r="BS65" s="282"/>
      <c r="BT65" s="283"/>
      <c r="BU65" s="279"/>
      <c r="BV65" s="280"/>
      <c r="BW65" s="281"/>
      <c r="BX65" s="282"/>
      <c r="BY65" s="283"/>
      <c r="BZ65" s="279"/>
      <c r="CA65" s="280"/>
      <c r="CB65" s="281"/>
      <c r="CC65" s="282"/>
      <c r="CD65" s="283"/>
      <c r="CE65" s="279"/>
      <c r="CF65" s="280"/>
      <c r="CG65" s="281"/>
      <c r="CH65" s="282"/>
      <c r="CI65" s="283"/>
      <c r="CJ65" s="279"/>
      <c r="CK65" s="280"/>
      <c r="CL65" s="281"/>
      <c r="CM65" s="282"/>
    </row>
    <row r="66" spans="1:91" ht="12.75" customHeight="1">
      <c r="C66" s="279"/>
      <c r="D66" s="280"/>
      <c r="E66" s="281"/>
      <c r="F66" s="282"/>
      <c r="H66" s="279"/>
      <c r="I66" s="280"/>
      <c r="J66" s="281"/>
      <c r="K66" s="282"/>
      <c r="L66" s="283"/>
      <c r="M66" s="279"/>
      <c r="N66" s="280"/>
      <c r="O66" s="281"/>
      <c r="P66" s="282"/>
      <c r="Q66" s="283"/>
      <c r="R66" s="279"/>
      <c r="S66" s="280"/>
      <c r="T66" s="281"/>
      <c r="U66" s="282"/>
      <c r="V66" s="283"/>
      <c r="W66" s="279"/>
      <c r="X66" s="280"/>
      <c r="Y66" s="281"/>
      <c r="Z66" s="282"/>
      <c r="AA66" s="283"/>
      <c r="AB66" s="279"/>
      <c r="AC66" s="280"/>
      <c r="AD66" s="281"/>
      <c r="AE66" s="282"/>
      <c r="AF66" s="283"/>
      <c r="AG66" s="279"/>
      <c r="AH66" s="280"/>
      <c r="AI66" s="281"/>
      <c r="AJ66" s="282"/>
      <c r="AK66" s="283"/>
      <c r="AL66" s="279"/>
      <c r="AM66" s="280"/>
      <c r="AN66" s="281"/>
      <c r="AO66" s="282"/>
      <c r="AP66" s="283"/>
      <c r="AQ66" s="279"/>
      <c r="AR66" s="280"/>
      <c r="AS66" s="281"/>
      <c r="AT66" s="282"/>
      <c r="AU66" s="283"/>
      <c r="AV66" s="279"/>
      <c r="AW66" s="280"/>
      <c r="AX66" s="281"/>
      <c r="AY66" s="282"/>
      <c r="AZ66" s="283"/>
      <c r="BA66" s="279"/>
      <c r="BB66" s="280"/>
      <c r="BC66" s="281"/>
      <c r="BD66" s="282"/>
      <c r="BE66" s="283"/>
      <c r="BF66" s="279"/>
      <c r="BG66" s="280"/>
      <c r="BH66" s="281"/>
      <c r="BI66" s="282"/>
      <c r="BJ66" s="283"/>
      <c r="BK66" s="279"/>
      <c r="BL66" s="280"/>
      <c r="BM66" s="281"/>
      <c r="BN66" s="282"/>
      <c r="BO66" s="283"/>
      <c r="BP66" s="279"/>
      <c r="BQ66" s="280"/>
      <c r="BR66" s="281"/>
      <c r="BS66" s="282"/>
      <c r="BT66" s="283"/>
      <c r="BU66" s="279"/>
      <c r="BV66" s="280"/>
      <c r="BW66" s="281"/>
      <c r="BX66" s="282"/>
      <c r="BY66" s="283"/>
      <c r="BZ66" s="279"/>
      <c r="CA66" s="280"/>
      <c r="CB66" s="281"/>
      <c r="CC66" s="282"/>
      <c r="CD66" s="283"/>
      <c r="CE66" s="279"/>
      <c r="CF66" s="280"/>
      <c r="CG66" s="281"/>
      <c r="CH66" s="282"/>
      <c r="CI66" s="283"/>
      <c r="CJ66" s="279"/>
      <c r="CK66" s="280"/>
      <c r="CL66" s="281"/>
      <c r="CM66" s="282"/>
    </row>
    <row r="67" spans="1:91" ht="25.5">
      <c r="B67" s="16" t="s">
        <v>2545</v>
      </c>
      <c r="C67" s="279"/>
      <c r="D67" s="280"/>
      <c r="E67" s="281"/>
      <c r="F67" s="282"/>
      <c r="H67" s="279"/>
      <c r="I67" s="280"/>
      <c r="J67" s="281"/>
      <c r="K67" s="282"/>
      <c r="L67" s="283"/>
      <c r="M67" s="279"/>
      <c r="N67" s="280"/>
      <c r="O67" s="281"/>
      <c r="P67" s="282"/>
      <c r="Q67" s="283"/>
      <c r="R67" s="279"/>
      <c r="S67" s="280"/>
      <c r="T67" s="281"/>
      <c r="U67" s="282"/>
      <c r="V67" s="283"/>
      <c r="W67" s="279"/>
      <c r="X67" s="280"/>
      <c r="Y67" s="281"/>
      <c r="Z67" s="282"/>
      <c r="AA67" s="283"/>
      <c r="AB67" s="279"/>
      <c r="AC67" s="280"/>
      <c r="AD67" s="281"/>
      <c r="AE67" s="282"/>
      <c r="AF67" s="283"/>
      <c r="AG67" s="279"/>
      <c r="AH67" s="280"/>
      <c r="AI67" s="281"/>
      <c r="AJ67" s="282"/>
      <c r="AK67" s="283"/>
      <c r="AL67" s="279"/>
      <c r="AM67" s="280"/>
      <c r="AN67" s="281"/>
      <c r="AO67" s="282"/>
      <c r="AP67" s="283"/>
      <c r="AQ67" s="279"/>
      <c r="AR67" s="280"/>
      <c r="AS67" s="281"/>
      <c r="AT67" s="282"/>
      <c r="AU67" s="283"/>
      <c r="AV67" s="279"/>
      <c r="AW67" s="280"/>
      <c r="AX67" s="281"/>
      <c r="AY67" s="282"/>
      <c r="AZ67" s="283"/>
      <c r="BA67" s="279"/>
      <c r="BB67" s="280"/>
      <c r="BC67" s="281"/>
      <c r="BD67" s="282"/>
      <c r="BE67" s="283"/>
      <c r="BF67" s="279"/>
      <c r="BG67" s="280"/>
      <c r="BH67" s="281"/>
      <c r="BI67" s="282"/>
      <c r="BJ67" s="283"/>
      <c r="BK67" s="279"/>
      <c r="BL67" s="280"/>
      <c r="BM67" s="281"/>
      <c r="BN67" s="282"/>
      <c r="BO67" s="283"/>
      <c r="BP67" s="279"/>
      <c r="BQ67" s="280"/>
      <c r="BR67" s="281"/>
      <c r="BS67" s="282"/>
      <c r="BT67" s="283"/>
      <c r="BU67" s="279"/>
      <c r="BV67" s="280"/>
      <c r="BW67" s="281"/>
      <c r="BX67" s="282"/>
      <c r="BY67" s="283"/>
      <c r="BZ67" s="279"/>
      <c r="CA67" s="280"/>
      <c r="CB67" s="281"/>
      <c r="CC67" s="282"/>
      <c r="CD67" s="283"/>
      <c r="CE67" s="279"/>
      <c r="CF67" s="280"/>
      <c r="CG67" s="281"/>
      <c r="CH67" s="282"/>
      <c r="CI67" s="283"/>
      <c r="CJ67" s="279"/>
      <c r="CK67" s="280"/>
      <c r="CL67" s="281"/>
      <c r="CM67" s="282"/>
    </row>
    <row r="68" spans="1:91" ht="12.75" customHeight="1">
      <c r="C68" s="279"/>
      <c r="D68" s="280"/>
      <c r="E68" s="281"/>
      <c r="F68" s="282"/>
      <c r="H68" s="279"/>
      <c r="I68" s="280"/>
      <c r="J68" s="281"/>
      <c r="K68" s="282"/>
      <c r="L68" s="283"/>
      <c r="M68" s="279"/>
      <c r="N68" s="280"/>
      <c r="O68" s="281"/>
      <c r="P68" s="282"/>
      <c r="Q68" s="283"/>
      <c r="R68" s="279"/>
      <c r="S68" s="280"/>
      <c r="T68" s="281"/>
      <c r="U68" s="282"/>
      <c r="V68" s="283"/>
      <c r="W68" s="279"/>
      <c r="X68" s="280"/>
      <c r="Y68" s="281"/>
      <c r="Z68" s="282"/>
      <c r="AA68" s="283"/>
      <c r="AB68" s="279"/>
      <c r="AC68" s="280"/>
      <c r="AD68" s="281"/>
      <c r="AE68" s="282"/>
      <c r="AF68" s="283"/>
      <c r="AG68" s="279"/>
      <c r="AH68" s="280"/>
      <c r="AI68" s="281"/>
      <c r="AJ68" s="282"/>
      <c r="AK68" s="283"/>
      <c r="AL68" s="279"/>
      <c r="AM68" s="280"/>
      <c r="AN68" s="281"/>
      <c r="AO68" s="282"/>
      <c r="AP68" s="283"/>
      <c r="AQ68" s="279"/>
      <c r="AR68" s="280"/>
      <c r="AS68" s="281"/>
      <c r="AT68" s="282"/>
      <c r="AU68" s="283"/>
      <c r="AV68" s="279"/>
      <c r="AW68" s="280"/>
      <c r="AX68" s="281"/>
      <c r="AY68" s="282"/>
      <c r="AZ68" s="283"/>
      <c r="BA68" s="279"/>
      <c r="BB68" s="280"/>
      <c r="BC68" s="281"/>
      <c r="BD68" s="282"/>
      <c r="BE68" s="283"/>
      <c r="BF68" s="279"/>
      <c r="BG68" s="280"/>
      <c r="BH68" s="281"/>
      <c r="BI68" s="282"/>
      <c r="BJ68" s="283"/>
      <c r="BK68" s="279"/>
      <c r="BL68" s="280"/>
      <c r="BM68" s="281"/>
      <c r="BN68" s="282"/>
      <c r="BO68" s="283"/>
      <c r="BP68" s="279"/>
      <c r="BQ68" s="280"/>
      <c r="BR68" s="281"/>
      <c r="BS68" s="282"/>
      <c r="BT68" s="283"/>
      <c r="BU68" s="279"/>
      <c r="BV68" s="280"/>
      <c r="BW68" s="281"/>
      <c r="BX68" s="282"/>
      <c r="BY68" s="283"/>
      <c r="BZ68" s="279"/>
      <c r="CA68" s="280"/>
      <c r="CB68" s="281"/>
      <c r="CC68" s="282"/>
      <c r="CD68" s="283"/>
      <c r="CE68" s="279"/>
      <c r="CF68" s="280"/>
      <c r="CG68" s="281"/>
      <c r="CH68" s="282"/>
      <c r="CI68" s="283"/>
      <c r="CJ68" s="279"/>
      <c r="CK68" s="280"/>
      <c r="CL68" s="281"/>
      <c r="CM68" s="282"/>
    </row>
    <row r="69" spans="1:91" ht="12.75" customHeight="1">
      <c r="B69" s="16"/>
      <c r="C69" s="279"/>
      <c r="D69" s="280"/>
      <c r="E69" s="281"/>
      <c r="F69" s="282"/>
      <c r="H69" s="279"/>
      <c r="I69" s="280"/>
      <c r="J69" s="281"/>
      <c r="K69" s="282"/>
      <c r="L69" s="283"/>
      <c r="M69" s="279"/>
      <c r="N69" s="280"/>
      <c r="O69" s="281"/>
      <c r="P69" s="282"/>
      <c r="Q69" s="283"/>
      <c r="R69" s="279"/>
      <c r="S69" s="280"/>
      <c r="T69" s="281"/>
      <c r="U69" s="282"/>
      <c r="V69" s="283"/>
      <c r="W69" s="279"/>
      <c r="X69" s="280"/>
      <c r="Y69" s="281"/>
      <c r="Z69" s="282"/>
      <c r="AA69" s="283"/>
      <c r="AB69" s="279"/>
      <c r="AC69" s="280"/>
      <c r="AD69" s="281"/>
      <c r="AE69" s="282"/>
      <c r="AF69" s="283"/>
      <c r="AG69" s="279"/>
      <c r="AH69" s="280"/>
      <c r="AI69" s="281"/>
      <c r="AJ69" s="282"/>
      <c r="AK69" s="283"/>
      <c r="AL69" s="279"/>
      <c r="AM69" s="280"/>
      <c r="AN69" s="281"/>
      <c r="AO69" s="282"/>
      <c r="AP69" s="283"/>
      <c r="AQ69" s="279"/>
      <c r="AR69" s="280"/>
      <c r="AS69" s="281"/>
      <c r="AT69" s="282"/>
      <c r="AU69" s="283"/>
      <c r="AV69" s="279"/>
      <c r="AW69" s="280"/>
      <c r="AX69" s="281"/>
      <c r="AY69" s="282"/>
      <c r="AZ69" s="283"/>
      <c r="BA69" s="279"/>
      <c r="BB69" s="280"/>
      <c r="BC69" s="281"/>
      <c r="BD69" s="282"/>
      <c r="BE69" s="283"/>
      <c r="BF69" s="279"/>
      <c r="BG69" s="280"/>
      <c r="BH69" s="281"/>
      <c r="BI69" s="282"/>
      <c r="BJ69" s="283"/>
      <c r="BK69" s="279"/>
      <c r="BL69" s="280"/>
      <c r="BM69" s="281"/>
      <c r="BN69" s="282"/>
      <c r="BO69" s="283"/>
      <c r="BP69" s="279"/>
      <c r="BQ69" s="280"/>
      <c r="BR69" s="281"/>
      <c r="BS69" s="282"/>
      <c r="BT69" s="283"/>
      <c r="BU69" s="279"/>
      <c r="BV69" s="280"/>
      <c r="BW69" s="281"/>
      <c r="BX69" s="282"/>
      <c r="BY69" s="283"/>
      <c r="BZ69" s="279"/>
      <c r="CA69" s="280"/>
      <c r="CB69" s="281"/>
      <c r="CC69" s="282"/>
      <c r="CD69" s="283"/>
      <c r="CE69" s="279"/>
      <c r="CF69" s="280"/>
      <c r="CG69" s="281"/>
      <c r="CH69" s="282"/>
      <c r="CI69" s="283"/>
      <c r="CJ69" s="279"/>
      <c r="CK69" s="280"/>
      <c r="CL69" s="281"/>
      <c r="CM69" s="282"/>
    </row>
    <row r="70" spans="1:91" ht="12.75" customHeight="1">
      <c r="C70" s="279"/>
      <c r="D70" s="280"/>
      <c r="E70" s="281"/>
      <c r="F70" s="282"/>
      <c r="H70" s="279"/>
      <c r="I70" s="280"/>
      <c r="J70" s="281"/>
      <c r="K70" s="282"/>
      <c r="L70" s="283"/>
      <c r="M70" s="279"/>
      <c r="N70" s="280"/>
      <c r="O70" s="281"/>
      <c r="P70" s="282"/>
      <c r="Q70" s="283"/>
      <c r="R70" s="279"/>
      <c r="S70" s="280"/>
      <c r="T70" s="281"/>
      <c r="U70" s="282"/>
      <c r="V70" s="283"/>
      <c r="W70" s="279"/>
      <c r="X70" s="280"/>
      <c r="Y70" s="281"/>
      <c r="Z70" s="282"/>
      <c r="AA70" s="283"/>
      <c r="AB70" s="279"/>
      <c r="AC70" s="280"/>
      <c r="AD70" s="281"/>
      <c r="AE70" s="282"/>
      <c r="AF70" s="283"/>
      <c r="AG70" s="279"/>
      <c r="AH70" s="280"/>
      <c r="AI70" s="281"/>
      <c r="AJ70" s="282"/>
      <c r="AK70" s="283"/>
      <c r="AL70" s="279"/>
      <c r="AM70" s="280"/>
      <c r="AN70" s="281"/>
      <c r="AO70" s="282"/>
      <c r="AP70" s="283"/>
      <c r="AQ70" s="279"/>
      <c r="AR70" s="280"/>
      <c r="AS70" s="281"/>
      <c r="AT70" s="282"/>
      <c r="AU70" s="283"/>
      <c r="AV70" s="279"/>
      <c r="AW70" s="280"/>
      <c r="AX70" s="281"/>
      <c r="AY70" s="282"/>
      <c r="AZ70" s="283"/>
      <c r="BA70" s="279"/>
      <c r="BB70" s="280"/>
      <c r="BC70" s="281"/>
      <c r="BD70" s="282"/>
      <c r="BE70" s="283"/>
      <c r="BF70" s="279"/>
      <c r="BG70" s="280"/>
      <c r="BH70" s="281"/>
      <c r="BI70" s="282"/>
      <c r="BJ70" s="283"/>
      <c r="BK70" s="279"/>
      <c r="BL70" s="280"/>
      <c r="BM70" s="281"/>
      <c r="BN70" s="282"/>
      <c r="BO70" s="283"/>
      <c r="BP70" s="279"/>
      <c r="BQ70" s="280"/>
      <c r="BR70" s="281"/>
      <c r="BS70" s="282"/>
      <c r="BT70" s="283"/>
      <c r="BU70" s="279"/>
      <c r="BV70" s="280"/>
      <c r="BW70" s="281"/>
      <c r="BX70" s="282"/>
      <c r="BY70" s="283"/>
      <c r="BZ70" s="279"/>
      <c r="CA70" s="280"/>
      <c r="CB70" s="281"/>
      <c r="CC70" s="282"/>
      <c r="CD70" s="283"/>
      <c r="CE70" s="279"/>
      <c r="CF70" s="280"/>
      <c r="CG70" s="281"/>
      <c r="CH70" s="282"/>
      <c r="CI70" s="283"/>
      <c r="CJ70" s="279"/>
      <c r="CK70" s="280"/>
      <c r="CL70" s="281"/>
      <c r="CM70" s="282"/>
    </row>
    <row r="71" spans="1:91" ht="12.75" customHeight="1">
      <c r="C71" s="279"/>
      <c r="D71" s="280"/>
      <c r="E71" s="281"/>
      <c r="F71" s="282"/>
      <c r="H71" s="279"/>
      <c r="I71" s="280"/>
      <c r="J71" s="281"/>
      <c r="K71" s="282"/>
      <c r="L71" s="283"/>
      <c r="M71" s="279"/>
      <c r="N71" s="280"/>
      <c r="O71" s="281"/>
      <c r="P71" s="282"/>
      <c r="Q71" s="283"/>
      <c r="R71" s="279"/>
      <c r="S71" s="280"/>
      <c r="T71" s="281"/>
      <c r="U71" s="282"/>
      <c r="V71" s="283"/>
      <c r="W71" s="279"/>
      <c r="X71" s="280"/>
      <c r="Y71" s="281"/>
      <c r="Z71" s="282"/>
      <c r="AA71" s="283"/>
      <c r="AB71" s="279"/>
      <c r="AC71" s="280"/>
      <c r="AD71" s="281"/>
      <c r="AE71" s="282"/>
      <c r="AF71" s="283"/>
      <c r="AG71" s="279"/>
      <c r="AH71" s="280"/>
      <c r="AI71" s="281"/>
      <c r="AJ71" s="282"/>
      <c r="AK71" s="283"/>
      <c r="AL71" s="279"/>
      <c r="AM71" s="280"/>
      <c r="AN71" s="281"/>
      <c r="AO71" s="282"/>
      <c r="AP71" s="283"/>
      <c r="AQ71" s="279"/>
      <c r="AR71" s="280"/>
      <c r="AS71" s="281"/>
      <c r="AT71" s="282"/>
      <c r="AU71" s="283"/>
      <c r="AV71" s="279"/>
      <c r="AW71" s="280"/>
      <c r="AX71" s="281"/>
      <c r="AY71" s="282"/>
      <c r="AZ71" s="283"/>
      <c r="BA71" s="279"/>
      <c r="BB71" s="280"/>
      <c r="BC71" s="281"/>
      <c r="BD71" s="282"/>
      <c r="BE71" s="283"/>
      <c r="BF71" s="279"/>
      <c r="BG71" s="280"/>
      <c r="BH71" s="281"/>
      <c r="BI71" s="282"/>
      <c r="BJ71" s="283"/>
      <c r="BK71" s="279"/>
      <c r="BL71" s="280"/>
      <c r="BM71" s="281"/>
      <c r="BN71" s="282"/>
      <c r="BO71" s="283"/>
      <c r="BP71" s="279"/>
      <c r="BQ71" s="280"/>
      <c r="BR71" s="281"/>
      <c r="BS71" s="282"/>
      <c r="BT71" s="283"/>
      <c r="BU71" s="279"/>
      <c r="BV71" s="280"/>
      <c r="BW71" s="281"/>
      <c r="BX71" s="282"/>
      <c r="BY71" s="283"/>
      <c r="BZ71" s="279"/>
      <c r="CA71" s="280"/>
      <c r="CB71" s="281"/>
      <c r="CC71" s="282"/>
      <c r="CD71" s="283"/>
      <c r="CE71" s="279"/>
      <c r="CF71" s="280"/>
      <c r="CG71" s="281"/>
      <c r="CH71" s="282"/>
      <c r="CI71" s="283"/>
      <c r="CJ71" s="279"/>
      <c r="CK71" s="280"/>
      <c r="CL71" s="281"/>
      <c r="CM71" s="282"/>
    </row>
    <row r="72" spans="1:91" ht="12.75" customHeight="1">
      <c r="B72" s="176" t="s">
        <v>3035</v>
      </c>
      <c r="D72" s="283"/>
      <c r="H72" s="283"/>
      <c r="L72" s="283"/>
      <c r="P72" s="283"/>
      <c r="T72" s="283"/>
      <c r="X72" s="283"/>
      <c r="AB72" s="283"/>
      <c r="AF72" s="283"/>
      <c r="AJ72" s="283"/>
      <c r="AN72" s="283"/>
      <c r="AR72" s="283"/>
      <c r="AV72" s="283"/>
      <c r="AZ72" s="283"/>
      <c r="BD72" s="283"/>
      <c r="BH72" s="283"/>
      <c r="BL72" s="283"/>
      <c r="BP72" s="283"/>
      <c r="BT72" s="283"/>
    </row>
    <row r="73" spans="1:91" ht="12.75" customHeight="1">
      <c r="A73" s="177">
        <v>701</v>
      </c>
      <c r="B73" s="177" t="s">
        <v>2657</v>
      </c>
      <c r="C73" s="304">
        <v>192</v>
      </c>
      <c r="D73" s="305">
        <v>1233.0824632982858</v>
      </c>
      <c r="E73" s="306">
        <v>167.32123198838863</v>
      </c>
      <c r="F73" s="307" t="s">
        <v>2442</v>
      </c>
      <c r="H73" s="304">
        <v>82</v>
      </c>
      <c r="I73" s="305">
        <v>883.24498268577565</v>
      </c>
      <c r="J73" s="306">
        <v>145.47117629285023</v>
      </c>
      <c r="K73" s="307" t="s">
        <v>2442</v>
      </c>
      <c r="L73" s="308"/>
      <c r="M73" s="304">
        <v>340</v>
      </c>
      <c r="N73" s="305">
        <v>1301.787084613836</v>
      </c>
      <c r="O73" s="306">
        <v>160.31235385246376</v>
      </c>
      <c r="P73" s="307" t="s">
        <v>2442</v>
      </c>
      <c r="Q73" s="308"/>
      <c r="R73" s="304">
        <v>316</v>
      </c>
      <c r="S73" s="305">
        <v>1720.8735218238953</v>
      </c>
      <c r="T73" s="306">
        <v>151.84157906744136</v>
      </c>
      <c r="U73" s="307" t="s">
        <v>2442</v>
      </c>
      <c r="V73" s="308"/>
      <c r="W73" s="304">
        <v>184</v>
      </c>
      <c r="X73" s="305">
        <v>3602.7353717698738</v>
      </c>
      <c r="Y73" s="306">
        <v>225.68045116604932</v>
      </c>
      <c r="Z73" s="307" t="s">
        <v>2442</v>
      </c>
      <c r="AA73" s="308"/>
      <c r="AB73" s="304">
        <v>135</v>
      </c>
      <c r="AC73" s="305">
        <v>5990.6811626358995</v>
      </c>
      <c r="AD73" s="306">
        <v>209.34006424813552</v>
      </c>
      <c r="AE73" s="307" t="s">
        <v>2442</v>
      </c>
      <c r="AF73" s="308"/>
      <c r="AG73" s="304">
        <v>212</v>
      </c>
      <c r="AH73" s="305">
        <v>1436.80205004716</v>
      </c>
      <c r="AI73" s="306">
        <v>166.85628052250846</v>
      </c>
      <c r="AJ73" s="307" t="s">
        <v>2442</v>
      </c>
      <c r="AK73" s="308"/>
      <c r="AL73" s="304">
        <v>609</v>
      </c>
      <c r="AM73" s="305">
        <v>7387.9548740475284</v>
      </c>
      <c r="AN73" s="306">
        <v>254.68386403881703</v>
      </c>
      <c r="AO73" s="307" t="s">
        <v>2442</v>
      </c>
      <c r="AP73" s="308"/>
      <c r="AQ73" s="304">
        <v>1396</v>
      </c>
      <c r="AR73" s="305">
        <v>5451.2476730063736</v>
      </c>
      <c r="AS73" s="306">
        <v>207.70068517195722</v>
      </c>
      <c r="AT73" s="307" t="s">
        <v>2442</v>
      </c>
      <c r="AU73" s="308"/>
      <c r="AV73" s="304">
        <v>401</v>
      </c>
      <c r="AW73" s="305">
        <v>2371.9239598424947</v>
      </c>
      <c r="AX73" s="306">
        <v>198.38339792743616</v>
      </c>
      <c r="AY73" s="307" t="s">
        <v>2442</v>
      </c>
      <c r="AZ73" s="308"/>
      <c r="BA73" s="304">
        <v>103</v>
      </c>
      <c r="BB73" s="305">
        <v>2292.6232730907127</v>
      </c>
      <c r="BC73" s="306">
        <v>176.82168468904794</v>
      </c>
      <c r="BD73" s="307" t="s">
        <v>2442</v>
      </c>
      <c r="BE73" s="308"/>
      <c r="BF73" s="304">
        <v>125</v>
      </c>
      <c r="BG73" s="305">
        <v>5683.1097976812916</v>
      </c>
      <c r="BH73" s="306">
        <v>218.57089536741179</v>
      </c>
      <c r="BI73" s="307" t="s">
        <v>2442</v>
      </c>
      <c r="BJ73" s="308"/>
      <c r="BK73" s="304">
        <v>404</v>
      </c>
      <c r="BL73" s="305">
        <v>1332.7137631192215</v>
      </c>
      <c r="BM73" s="306">
        <v>167.13986801439586</v>
      </c>
      <c r="BN73" s="307" t="s">
        <v>2442</v>
      </c>
      <c r="BO73" s="308"/>
      <c r="BP73" s="304">
        <v>693</v>
      </c>
      <c r="BQ73" s="305">
        <v>3945.9262652265302</v>
      </c>
      <c r="BR73" s="306">
        <v>229.43176090872578</v>
      </c>
      <c r="BS73" s="307" t="s">
        <v>2442</v>
      </c>
      <c r="BT73" s="308"/>
      <c r="BU73" s="304">
        <v>1737</v>
      </c>
      <c r="BV73" s="305">
        <v>3346.8681960237491</v>
      </c>
      <c r="BW73" s="306">
        <v>194.16001929162007</v>
      </c>
      <c r="BX73" s="307" t="s">
        <v>2442</v>
      </c>
      <c r="BY73" s="308"/>
      <c r="BZ73" s="304">
        <v>717</v>
      </c>
      <c r="CA73" s="305">
        <v>2032.8799330638517</v>
      </c>
      <c r="CB73" s="306">
        <v>174.46399014042817</v>
      </c>
      <c r="CC73" s="307" t="s">
        <v>2442</v>
      </c>
      <c r="CD73" s="308"/>
      <c r="CE73" s="304">
        <v>287</v>
      </c>
      <c r="CF73" s="305">
        <v>2989.3266814578178</v>
      </c>
      <c r="CG73" s="306">
        <v>207.26957676703256</v>
      </c>
      <c r="CH73" s="307" t="s">
        <v>2442</v>
      </c>
      <c r="CI73" s="308"/>
      <c r="CJ73" s="304">
        <v>260</v>
      </c>
      <c r="CK73" s="305">
        <v>5838.7603862564565</v>
      </c>
      <c r="CL73" s="306">
        <v>214.88393466494878</v>
      </c>
      <c r="CM73" s="307" t="s">
        <v>2442</v>
      </c>
    </row>
    <row r="74" spans="1:91" ht="12.75" customHeight="1">
      <c r="A74" s="178">
        <v>70101</v>
      </c>
      <c r="B74" s="178" t="s">
        <v>2658</v>
      </c>
      <c r="C74" s="284">
        <v>18</v>
      </c>
      <c r="D74" s="285">
        <v>862.2124726153022</v>
      </c>
      <c r="E74" s="286">
        <v>116.99659791435113</v>
      </c>
      <c r="F74" s="287" t="s">
        <v>2480</v>
      </c>
      <c r="H74" s="284">
        <v>8</v>
      </c>
      <c r="I74" s="285">
        <v>509.48792763089625</v>
      </c>
      <c r="J74" s="286">
        <v>83.913081412703093</v>
      </c>
      <c r="K74" s="287" t="s">
        <v>2480</v>
      </c>
      <c r="L74" s="288"/>
      <c r="M74" s="284">
        <v>57</v>
      </c>
      <c r="N74" s="285">
        <v>963.11177659507564</v>
      </c>
      <c r="O74" s="286">
        <v>118.60519877164542</v>
      </c>
      <c r="P74" s="287" t="s">
        <v>2480</v>
      </c>
      <c r="Q74" s="288"/>
      <c r="R74" s="284">
        <v>52</v>
      </c>
      <c r="S74" s="285">
        <v>1467.3955101123779</v>
      </c>
      <c r="T74" s="286">
        <v>129.47590194530193</v>
      </c>
      <c r="U74" s="287" t="s">
        <v>2480</v>
      </c>
      <c r="V74" s="288"/>
      <c r="W74" s="284">
        <v>29</v>
      </c>
      <c r="X74" s="285">
        <v>2768.1843656415672</v>
      </c>
      <c r="Y74" s="286">
        <v>173.40299302690431</v>
      </c>
      <c r="Z74" s="287" t="s">
        <v>2442</v>
      </c>
      <c r="AA74" s="288"/>
      <c r="AB74" s="279">
        <v>28</v>
      </c>
      <c r="AC74" s="280">
        <v>5731.8321392016378</v>
      </c>
      <c r="AD74" s="281">
        <v>200.29477044510946</v>
      </c>
      <c r="AE74" s="282" t="s">
        <v>2442</v>
      </c>
      <c r="AF74" s="288"/>
      <c r="AG74" s="284">
        <v>22</v>
      </c>
      <c r="AH74" s="285">
        <v>1116.1476479391997</v>
      </c>
      <c r="AI74" s="286">
        <v>129.61858249225654</v>
      </c>
      <c r="AJ74" s="287" t="s">
        <v>2480</v>
      </c>
      <c r="AK74" s="288"/>
      <c r="AL74" s="279">
        <v>75</v>
      </c>
      <c r="AM74" s="280">
        <v>4898.1567314154199</v>
      </c>
      <c r="AN74" s="281">
        <v>168.85342483706617</v>
      </c>
      <c r="AO74" s="282" t="s">
        <v>2442</v>
      </c>
      <c r="AP74" s="288"/>
      <c r="AQ74" s="284">
        <v>234</v>
      </c>
      <c r="AR74" s="285">
        <v>3789.5594632893562</v>
      </c>
      <c r="AS74" s="286">
        <v>144.38788039711096</v>
      </c>
      <c r="AT74" s="287" t="s">
        <v>2442</v>
      </c>
      <c r="AU74" s="288"/>
      <c r="AV74" s="284">
        <v>55</v>
      </c>
      <c r="AW74" s="285">
        <v>1790.3432802588279</v>
      </c>
      <c r="AX74" s="286">
        <v>149.74104963208154</v>
      </c>
      <c r="AY74" s="287" t="s">
        <v>2442</v>
      </c>
      <c r="AZ74" s="288"/>
      <c r="BA74" s="284">
        <v>9</v>
      </c>
      <c r="BB74" s="285">
        <v>1120.0131818980215</v>
      </c>
      <c r="BC74" s="286">
        <v>86.382538300837211</v>
      </c>
      <c r="BD74" s="287" t="s">
        <v>2480</v>
      </c>
      <c r="BE74" s="288"/>
      <c r="BF74" s="279">
        <v>19</v>
      </c>
      <c r="BG74" s="280">
        <v>4413.4727061556332</v>
      </c>
      <c r="BH74" s="281">
        <v>169.74098960003386</v>
      </c>
      <c r="BI74" s="282" t="s">
        <v>2440</v>
      </c>
      <c r="BJ74" s="288"/>
      <c r="BK74" s="284">
        <v>40</v>
      </c>
      <c r="BL74" s="285">
        <v>983.09740760596037</v>
      </c>
      <c r="BM74" s="286">
        <v>123.29336988910178</v>
      </c>
      <c r="BN74" s="287" t="s">
        <v>2480</v>
      </c>
      <c r="BO74" s="288"/>
      <c r="BP74" s="284">
        <v>83</v>
      </c>
      <c r="BQ74" s="285">
        <v>2653.9333569191367</v>
      </c>
      <c r="BR74" s="286">
        <v>154.3101828278607</v>
      </c>
      <c r="BS74" s="287" t="s">
        <v>2442</v>
      </c>
      <c r="BT74" s="288"/>
      <c r="BU74" s="284">
        <v>291</v>
      </c>
      <c r="BV74" s="285">
        <v>2379.4069775751723</v>
      </c>
      <c r="BW74" s="286">
        <v>138.03522505531396</v>
      </c>
      <c r="BX74" s="287" t="s">
        <v>2442</v>
      </c>
      <c r="BY74" s="288"/>
      <c r="BZ74" s="284">
        <v>107</v>
      </c>
      <c r="CA74" s="285">
        <v>1621.3819076873424</v>
      </c>
      <c r="CB74" s="286">
        <v>139.14877733595506</v>
      </c>
      <c r="CC74" s="287" t="s">
        <v>2442</v>
      </c>
      <c r="CD74" s="288"/>
      <c r="CE74" s="284">
        <v>38</v>
      </c>
      <c r="CF74" s="285">
        <v>2052.4794060018216</v>
      </c>
      <c r="CG74" s="286">
        <v>142.31182575120334</v>
      </c>
      <c r="CH74" s="287" t="s">
        <v>2480</v>
      </c>
      <c r="CI74" s="288"/>
      <c r="CJ74" s="284">
        <v>47</v>
      </c>
      <c r="CK74" s="285">
        <v>5114.2546245919475</v>
      </c>
      <c r="CL74" s="286">
        <v>188.21994463029125</v>
      </c>
      <c r="CM74" s="287" t="s">
        <v>2440</v>
      </c>
    </row>
    <row r="75" spans="1:91" ht="12.75" customHeight="1">
      <c r="A75" s="178">
        <v>70102</v>
      </c>
      <c r="B75" s="178" t="s">
        <v>2659</v>
      </c>
      <c r="C75" s="284">
        <v>76</v>
      </c>
      <c r="D75" s="285">
        <v>1236.0550765975611</v>
      </c>
      <c r="E75" s="286">
        <v>167.72459618686196</v>
      </c>
      <c r="F75" s="287" t="s">
        <v>2442</v>
      </c>
      <c r="H75" s="284">
        <v>14</v>
      </c>
      <c r="I75" s="285">
        <v>408.01883281334165</v>
      </c>
      <c r="J75" s="286">
        <v>67.201037902876834</v>
      </c>
      <c r="K75" s="287" t="s">
        <v>2480</v>
      </c>
      <c r="L75" s="288"/>
      <c r="M75" s="284">
        <v>117</v>
      </c>
      <c r="N75" s="285">
        <v>1307.1453542280806</v>
      </c>
      <c r="O75" s="286">
        <v>160.97221353657679</v>
      </c>
      <c r="P75" s="287" t="s">
        <v>2442</v>
      </c>
      <c r="Q75" s="288"/>
      <c r="R75" s="284">
        <v>121</v>
      </c>
      <c r="S75" s="285">
        <v>1811.0221530195277</v>
      </c>
      <c r="T75" s="286">
        <v>159.7958594593004</v>
      </c>
      <c r="U75" s="287" t="s">
        <v>2442</v>
      </c>
      <c r="V75" s="288"/>
      <c r="W75" s="284">
        <v>53</v>
      </c>
      <c r="X75" s="285">
        <v>2473.3524185790288</v>
      </c>
      <c r="Y75" s="286">
        <v>154.93430188943918</v>
      </c>
      <c r="Z75" s="287" t="s">
        <v>2442</v>
      </c>
      <c r="AA75" s="288"/>
      <c r="AB75" s="284">
        <v>35</v>
      </c>
      <c r="AC75" s="285">
        <v>3380.0096571704489</v>
      </c>
      <c r="AD75" s="286">
        <v>118.11201757899079</v>
      </c>
      <c r="AE75" s="287" t="s">
        <v>2480</v>
      </c>
      <c r="AF75" s="288"/>
      <c r="AG75" s="284">
        <v>84</v>
      </c>
      <c r="AH75" s="285">
        <v>1448.8770486347971</v>
      </c>
      <c r="AI75" s="286">
        <v>168.25855396134543</v>
      </c>
      <c r="AJ75" s="287" t="s">
        <v>2442</v>
      </c>
      <c r="AK75" s="288"/>
      <c r="AL75" s="284">
        <v>196</v>
      </c>
      <c r="AM75" s="285">
        <v>6165.2600976497843</v>
      </c>
      <c r="AN75" s="286">
        <v>212.53408977761441</v>
      </c>
      <c r="AO75" s="287" t="s">
        <v>2442</v>
      </c>
      <c r="AP75" s="288"/>
      <c r="AQ75" s="284">
        <v>482</v>
      </c>
      <c r="AR75" s="285">
        <v>5080.5871758432395</v>
      </c>
      <c r="AS75" s="286">
        <v>193.57796614596529</v>
      </c>
      <c r="AT75" s="287" t="s">
        <v>2442</v>
      </c>
      <c r="AU75" s="288"/>
      <c r="AV75" s="284">
        <v>164</v>
      </c>
      <c r="AW75" s="285">
        <v>2407.7197506232433</v>
      </c>
      <c r="AX75" s="286">
        <v>201.37729264194294</v>
      </c>
      <c r="AY75" s="287" t="s">
        <v>2442</v>
      </c>
      <c r="AZ75" s="288"/>
      <c r="BA75" s="284">
        <v>37</v>
      </c>
      <c r="BB75" s="285">
        <v>1767.6847986062337</v>
      </c>
      <c r="BC75" s="286">
        <v>136.3350916644068</v>
      </c>
      <c r="BD75" s="287" t="s">
        <v>2480</v>
      </c>
      <c r="BE75" s="288"/>
      <c r="BF75" s="284">
        <v>53</v>
      </c>
      <c r="BG75" s="285">
        <v>4787.7145438121061</v>
      </c>
      <c r="BH75" s="286">
        <v>184.13423140822388</v>
      </c>
      <c r="BI75" s="287" t="s">
        <v>2442</v>
      </c>
      <c r="BJ75" s="288"/>
      <c r="BK75" s="284">
        <v>160</v>
      </c>
      <c r="BL75" s="285">
        <v>1341.1570824606174</v>
      </c>
      <c r="BM75" s="286">
        <v>168.19877152344446</v>
      </c>
      <c r="BN75" s="287" t="s">
        <v>2442</v>
      </c>
      <c r="BO75" s="288"/>
      <c r="BP75" s="284">
        <v>212</v>
      </c>
      <c r="BQ75" s="285">
        <v>3212.3107775193826</v>
      </c>
      <c r="BR75" s="286">
        <v>186.77645468624578</v>
      </c>
      <c r="BS75" s="287" t="s">
        <v>2442</v>
      </c>
      <c r="BT75" s="288"/>
      <c r="BU75" s="284">
        <v>600</v>
      </c>
      <c r="BV75" s="285">
        <v>3253.132334708388</v>
      </c>
      <c r="BW75" s="286">
        <v>188.72217245231838</v>
      </c>
      <c r="BX75" s="287" t="s">
        <v>2442</v>
      </c>
      <c r="BY75" s="288"/>
      <c r="BZ75" s="284">
        <v>285</v>
      </c>
      <c r="CA75" s="285">
        <v>2113.3144297169843</v>
      </c>
      <c r="CB75" s="286">
        <v>181.36696704664061</v>
      </c>
      <c r="CC75" s="287" t="s">
        <v>2442</v>
      </c>
      <c r="CD75" s="288"/>
      <c r="CE75" s="284">
        <v>90</v>
      </c>
      <c r="CF75" s="285">
        <v>2124.0542984392964</v>
      </c>
      <c r="CG75" s="286">
        <v>147.27458132913384</v>
      </c>
      <c r="CH75" s="287" t="s">
        <v>2480</v>
      </c>
      <c r="CI75" s="288"/>
      <c r="CJ75" s="284">
        <v>88</v>
      </c>
      <c r="CK75" s="285">
        <v>4107.3512252042001</v>
      </c>
      <c r="CL75" s="286">
        <v>151.16287258512787</v>
      </c>
      <c r="CM75" s="287" t="s">
        <v>2442</v>
      </c>
    </row>
    <row r="76" spans="1:91" ht="12.75" customHeight="1">
      <c r="A76" s="178">
        <v>70103</v>
      </c>
      <c r="B76" s="178" t="s">
        <v>1306</v>
      </c>
      <c r="C76" s="284">
        <v>22</v>
      </c>
      <c r="D76" s="285">
        <v>1077.2134942808116</v>
      </c>
      <c r="E76" s="286">
        <v>146.17083150746404</v>
      </c>
      <c r="F76" s="287" t="s">
        <v>2480</v>
      </c>
      <c r="H76" s="284">
        <v>20</v>
      </c>
      <c r="I76" s="285">
        <v>1100.7454866371145</v>
      </c>
      <c r="J76" s="286">
        <v>181.29368847727017</v>
      </c>
      <c r="K76" s="287" t="s">
        <v>2442</v>
      </c>
      <c r="L76" s="288"/>
      <c r="M76" s="284">
        <v>45</v>
      </c>
      <c r="N76" s="285">
        <v>1017.4202127396056</v>
      </c>
      <c r="O76" s="286">
        <v>125.29316897451348</v>
      </c>
      <c r="P76" s="287" t="s">
        <v>2480</v>
      </c>
      <c r="Q76" s="288"/>
      <c r="R76" s="284">
        <v>60</v>
      </c>
      <c r="S76" s="285">
        <v>1452.3309627141659</v>
      </c>
      <c r="T76" s="286">
        <v>128.14667894554512</v>
      </c>
      <c r="U76" s="287" t="s">
        <v>2480</v>
      </c>
      <c r="V76" s="288"/>
      <c r="W76" s="284">
        <v>45</v>
      </c>
      <c r="X76" s="285">
        <v>4092.8120563811694</v>
      </c>
      <c r="Y76" s="286">
        <v>256.37954945555407</v>
      </c>
      <c r="Z76" s="287" t="s">
        <v>2442</v>
      </c>
      <c r="AA76" s="288"/>
      <c r="AB76" s="284">
        <v>28</v>
      </c>
      <c r="AC76" s="285">
        <v>6642.9418742586004</v>
      </c>
      <c r="AD76" s="286">
        <v>232.13284783496078</v>
      </c>
      <c r="AE76" s="287" t="s">
        <v>2442</v>
      </c>
      <c r="AF76" s="288"/>
      <c r="AG76" s="284">
        <v>26</v>
      </c>
      <c r="AH76" s="285">
        <v>1334.5735202011565</v>
      </c>
      <c r="AI76" s="286">
        <v>154.98444873271632</v>
      </c>
      <c r="AJ76" s="287" t="s">
        <v>2440</v>
      </c>
      <c r="AK76" s="288"/>
      <c r="AL76" s="284">
        <v>84</v>
      </c>
      <c r="AM76" s="285">
        <v>8047.6946998908634</v>
      </c>
      <c r="AN76" s="286">
        <v>277.42697643874743</v>
      </c>
      <c r="AO76" s="287" t="s">
        <v>2442</v>
      </c>
      <c r="AP76" s="288"/>
      <c r="AQ76" s="284">
        <v>178</v>
      </c>
      <c r="AR76" s="285">
        <v>6903.7876138593165</v>
      </c>
      <c r="AS76" s="286">
        <v>263.04462825653292</v>
      </c>
      <c r="AT76" s="287" t="s">
        <v>2442</v>
      </c>
      <c r="AU76" s="288"/>
      <c r="AV76" s="284">
        <v>53</v>
      </c>
      <c r="AW76" s="285">
        <v>1722.8556330452388</v>
      </c>
      <c r="AX76" s="286">
        <v>144.09650579381747</v>
      </c>
      <c r="AY76" s="287" t="s">
        <v>2442</v>
      </c>
      <c r="AZ76" s="288"/>
      <c r="BA76" s="284">
        <v>13</v>
      </c>
      <c r="BB76" s="285">
        <v>1640.7535350525795</v>
      </c>
      <c r="BC76" s="286">
        <v>126.54534551435164</v>
      </c>
      <c r="BD76" s="287" t="s">
        <v>2480</v>
      </c>
      <c r="BE76" s="288"/>
      <c r="BF76" s="284">
        <v>17</v>
      </c>
      <c r="BG76" s="285">
        <v>5379.7468354430375</v>
      </c>
      <c r="BH76" s="286">
        <v>206.9036363071032</v>
      </c>
      <c r="BI76" s="287" t="s">
        <v>2442</v>
      </c>
      <c r="BJ76" s="288"/>
      <c r="BK76" s="284">
        <v>48</v>
      </c>
      <c r="BL76" s="285">
        <v>1204.6277423107499</v>
      </c>
      <c r="BM76" s="286">
        <v>151.07619312421468</v>
      </c>
      <c r="BN76" s="287" t="s">
        <v>2440</v>
      </c>
      <c r="BO76" s="288"/>
      <c r="BP76" s="284">
        <v>104</v>
      </c>
      <c r="BQ76" s="285">
        <v>3620.6896941093896</v>
      </c>
      <c r="BR76" s="286">
        <v>210.5212202123862</v>
      </c>
      <c r="BS76" s="287" t="s">
        <v>2442</v>
      </c>
      <c r="BT76" s="288"/>
      <c r="BU76" s="284">
        <v>223</v>
      </c>
      <c r="BV76" s="285">
        <v>3188.9763127151273</v>
      </c>
      <c r="BW76" s="286">
        <v>185.00032452215962</v>
      </c>
      <c r="BX76" s="287" t="s">
        <v>2442</v>
      </c>
      <c r="BY76" s="288"/>
      <c r="BZ76" s="284">
        <v>113</v>
      </c>
      <c r="CA76" s="285">
        <v>1564.9124857657926</v>
      </c>
      <c r="CB76" s="286">
        <v>134.30250948259064</v>
      </c>
      <c r="CC76" s="287" t="s">
        <v>2442</v>
      </c>
      <c r="CD76" s="288"/>
      <c r="CE76" s="284">
        <v>58</v>
      </c>
      <c r="CF76" s="285">
        <v>3065.7867664243463</v>
      </c>
      <c r="CG76" s="286">
        <v>212.57105470481855</v>
      </c>
      <c r="CH76" s="287" t="s">
        <v>2480</v>
      </c>
      <c r="CI76" s="288"/>
      <c r="CJ76" s="284">
        <v>45</v>
      </c>
      <c r="CK76" s="285">
        <v>6101.6949152542375</v>
      </c>
      <c r="CL76" s="286">
        <v>224.56071576446291</v>
      </c>
      <c r="CM76" s="287" t="s">
        <v>2442</v>
      </c>
    </row>
    <row r="77" spans="1:91" ht="12.75" customHeight="1">
      <c r="A77" s="178">
        <v>70104</v>
      </c>
      <c r="B77" s="178" t="s">
        <v>2660</v>
      </c>
      <c r="C77" s="284">
        <v>76</v>
      </c>
      <c r="D77" s="285">
        <v>1436.0804579852556</v>
      </c>
      <c r="E77" s="286">
        <v>194.86673326114476</v>
      </c>
      <c r="F77" s="287" t="s">
        <v>2442</v>
      </c>
      <c r="H77" s="284">
        <v>40</v>
      </c>
      <c r="I77" s="285">
        <v>1622.3371176705971</v>
      </c>
      <c r="J77" s="286">
        <v>267.20025981178401</v>
      </c>
      <c r="K77" s="287" t="s">
        <v>2442</v>
      </c>
      <c r="L77" s="288"/>
      <c r="M77" s="284">
        <v>121</v>
      </c>
      <c r="N77" s="285">
        <v>1772.6671992361992</v>
      </c>
      <c r="O77" s="286">
        <v>218.30025406259824</v>
      </c>
      <c r="P77" s="287" t="s">
        <v>2442</v>
      </c>
      <c r="Q77" s="288"/>
      <c r="R77" s="284">
        <v>83</v>
      </c>
      <c r="S77" s="285">
        <v>2071.6469205675949</v>
      </c>
      <c r="T77" s="286">
        <v>182.79213184464137</v>
      </c>
      <c r="U77" s="287" t="s">
        <v>2442</v>
      </c>
      <c r="V77" s="288"/>
      <c r="W77" s="284">
        <v>57</v>
      </c>
      <c r="X77" s="285">
        <v>6974.3260994283037</v>
      </c>
      <c r="Y77" s="286">
        <v>436.88167413886606</v>
      </c>
      <c r="Z77" s="287" t="s">
        <v>2442</v>
      </c>
      <c r="AA77" s="288"/>
      <c r="AB77" s="284">
        <v>44</v>
      </c>
      <c r="AC77" s="285">
        <v>14285.714285714284</v>
      </c>
      <c r="AD77" s="286">
        <v>499.20405797161209</v>
      </c>
      <c r="AE77" s="287" t="s">
        <v>2442</v>
      </c>
      <c r="AF77" s="288"/>
      <c r="AG77" s="284">
        <v>80</v>
      </c>
      <c r="AH77" s="285">
        <v>1587.886524946447</v>
      </c>
      <c r="AI77" s="286">
        <v>184.40176880014829</v>
      </c>
      <c r="AJ77" s="287" t="s">
        <v>2442</v>
      </c>
      <c r="AK77" s="288"/>
      <c r="AL77" s="284">
        <v>254</v>
      </c>
      <c r="AM77" s="285">
        <v>10204.580372500697</v>
      </c>
      <c r="AN77" s="286">
        <v>351.78097382439819</v>
      </c>
      <c r="AO77" s="287" t="s">
        <v>2442</v>
      </c>
      <c r="AP77" s="288"/>
      <c r="AQ77" s="284">
        <v>502</v>
      </c>
      <c r="AR77" s="285">
        <v>6812.7205559452104</v>
      </c>
      <c r="AS77" s="286">
        <v>259.57483721786548</v>
      </c>
      <c r="AT77" s="287" t="s">
        <v>2442</v>
      </c>
      <c r="AU77" s="288"/>
      <c r="AV77" s="284">
        <v>129</v>
      </c>
      <c r="AW77" s="285">
        <v>3268.8363709038767</v>
      </c>
      <c r="AX77" s="286">
        <v>273.39951765222776</v>
      </c>
      <c r="AY77" s="287" t="s">
        <v>2442</v>
      </c>
      <c r="AZ77" s="288"/>
      <c r="BA77" s="284">
        <v>44</v>
      </c>
      <c r="BB77" s="285">
        <v>5474.9800905389302</v>
      </c>
      <c r="BC77" s="286">
        <v>422.26527777631304</v>
      </c>
      <c r="BD77" s="287" t="s">
        <v>2442</v>
      </c>
      <c r="BE77" s="288"/>
      <c r="BF77" s="284">
        <v>36</v>
      </c>
      <c r="BG77" s="285">
        <v>10404.624277456645</v>
      </c>
      <c r="BH77" s="286">
        <v>400.15908987242534</v>
      </c>
      <c r="BI77" s="287" t="s">
        <v>2442</v>
      </c>
      <c r="BJ77" s="288"/>
      <c r="BK77" s="284">
        <v>156</v>
      </c>
      <c r="BL77" s="285">
        <v>1510.0647272494577</v>
      </c>
      <c r="BM77" s="286">
        <v>189.38201599640166</v>
      </c>
      <c r="BN77" s="287" t="s">
        <v>2442</v>
      </c>
      <c r="BO77" s="288"/>
      <c r="BP77" s="284">
        <v>294</v>
      </c>
      <c r="BQ77" s="285">
        <v>5923.8465913620812</v>
      </c>
      <c r="BR77" s="286">
        <v>344.43587220232314</v>
      </c>
      <c r="BS77" s="287" t="s">
        <v>2442</v>
      </c>
      <c r="BT77" s="288"/>
      <c r="BU77" s="284">
        <v>623</v>
      </c>
      <c r="BV77" s="285">
        <v>4377.2362655919478</v>
      </c>
      <c r="BW77" s="286">
        <v>253.93419399694844</v>
      </c>
      <c r="BX77" s="287" t="s">
        <v>2442</v>
      </c>
      <c r="BY77" s="288"/>
      <c r="BZ77" s="284">
        <v>212</v>
      </c>
      <c r="CA77" s="285">
        <v>2661.9539138523533</v>
      </c>
      <c r="CB77" s="286">
        <v>228.45181057037084</v>
      </c>
      <c r="CC77" s="287" t="s">
        <v>2442</v>
      </c>
      <c r="CD77" s="288"/>
      <c r="CE77" s="284">
        <v>101</v>
      </c>
      <c r="CF77" s="285">
        <v>6233.1137710257335</v>
      </c>
      <c r="CG77" s="286">
        <v>432.18255845869027</v>
      </c>
      <c r="CH77" s="287" t="s">
        <v>2442</v>
      </c>
      <c r="CI77" s="288"/>
      <c r="CJ77" s="284">
        <v>80</v>
      </c>
      <c r="CK77" s="285">
        <v>12232.41590214067</v>
      </c>
      <c r="CL77" s="286">
        <v>450.18967822301425</v>
      </c>
      <c r="CM77" s="287" t="s">
        <v>2442</v>
      </c>
    </row>
    <row r="78" spans="1:91" ht="12.75" customHeight="1">
      <c r="A78" s="177">
        <v>702</v>
      </c>
      <c r="B78" s="177" t="s">
        <v>2661</v>
      </c>
      <c r="C78" s="304">
        <v>138</v>
      </c>
      <c r="D78" s="305">
        <v>1154.4966018704615</v>
      </c>
      <c r="E78" s="306">
        <v>156.6576441568005</v>
      </c>
      <c r="F78" s="307" t="s">
        <v>2442</v>
      </c>
      <c r="H78" s="304">
        <v>65</v>
      </c>
      <c r="I78" s="305">
        <v>873.78709548829966</v>
      </c>
      <c r="J78" s="306">
        <v>143.91345447972628</v>
      </c>
      <c r="K78" s="307" t="s">
        <v>2442</v>
      </c>
      <c r="L78" s="308"/>
      <c r="M78" s="304">
        <v>328</v>
      </c>
      <c r="N78" s="305">
        <v>2067.6304121994876</v>
      </c>
      <c r="O78" s="306">
        <v>254.62435615956855</v>
      </c>
      <c r="P78" s="307" t="s">
        <v>2442</v>
      </c>
      <c r="Q78" s="308"/>
      <c r="R78" s="304">
        <v>443</v>
      </c>
      <c r="S78" s="305">
        <v>4069.2455308816839</v>
      </c>
      <c r="T78" s="306">
        <v>359.05059795872319</v>
      </c>
      <c r="U78" s="307" t="s">
        <v>2442</v>
      </c>
      <c r="V78" s="308"/>
      <c r="W78" s="304">
        <v>123</v>
      </c>
      <c r="X78" s="305">
        <v>4658.431572115077</v>
      </c>
      <c r="Y78" s="306">
        <v>291.81075778114416</v>
      </c>
      <c r="Z78" s="307" t="s">
        <v>2442</v>
      </c>
      <c r="AA78" s="308"/>
      <c r="AB78" s="304">
        <v>55</v>
      </c>
      <c r="AC78" s="305">
        <v>5626.5984654731456</v>
      </c>
      <c r="AD78" s="306">
        <v>196.6174550578728</v>
      </c>
      <c r="AE78" s="307" t="s">
        <v>2442</v>
      </c>
      <c r="AF78" s="308"/>
      <c r="AG78" s="304">
        <v>191</v>
      </c>
      <c r="AH78" s="305">
        <v>1724.5200780202015</v>
      </c>
      <c r="AI78" s="306">
        <v>200.26906691523178</v>
      </c>
      <c r="AJ78" s="307" t="s">
        <v>2442</v>
      </c>
      <c r="AK78" s="308"/>
      <c r="AL78" s="304">
        <v>428</v>
      </c>
      <c r="AM78" s="305">
        <v>6213.7065201555788</v>
      </c>
      <c r="AN78" s="306">
        <v>214.20417605899868</v>
      </c>
      <c r="AO78" s="307" t="s">
        <v>2442</v>
      </c>
      <c r="AP78" s="308"/>
      <c r="AQ78" s="304">
        <v>1211</v>
      </c>
      <c r="AR78" s="305">
        <v>7072.0071172333519</v>
      </c>
      <c r="AS78" s="306">
        <v>269.45404279902141</v>
      </c>
      <c r="AT78" s="307" t="s">
        <v>2442</v>
      </c>
      <c r="AU78" s="308"/>
      <c r="AV78" s="304">
        <v>787</v>
      </c>
      <c r="AW78" s="305">
        <v>6842.9999011014743</v>
      </c>
      <c r="AX78" s="306">
        <v>572.33604254656041</v>
      </c>
      <c r="AY78" s="307" t="s">
        <v>2442</v>
      </c>
      <c r="AZ78" s="308"/>
      <c r="BA78" s="304">
        <v>130</v>
      </c>
      <c r="BB78" s="305">
        <v>5350.1661114338831</v>
      </c>
      <c r="BC78" s="306">
        <v>412.63883006589379</v>
      </c>
      <c r="BD78" s="307" t="s">
        <v>2442</v>
      </c>
      <c r="BE78" s="308"/>
      <c r="BF78" s="304">
        <v>88</v>
      </c>
      <c r="BG78" s="305">
        <v>8556.1497326203207</v>
      </c>
      <c r="BH78" s="306">
        <v>329.06724918801945</v>
      </c>
      <c r="BI78" s="307" t="s">
        <v>2442</v>
      </c>
      <c r="BJ78" s="308"/>
      <c r="BK78" s="304">
        <v>330</v>
      </c>
      <c r="BL78" s="305">
        <v>1431.513731467478</v>
      </c>
      <c r="BM78" s="306">
        <v>179.53068600287702</v>
      </c>
      <c r="BN78" s="307" t="s">
        <v>2442</v>
      </c>
      <c r="BO78" s="308"/>
      <c r="BP78" s="304">
        <v>493</v>
      </c>
      <c r="BQ78" s="305">
        <v>3447.7663240733782</v>
      </c>
      <c r="BR78" s="306">
        <v>200.46677149162289</v>
      </c>
      <c r="BS78" s="307" t="s">
        <v>2442</v>
      </c>
      <c r="BT78" s="308"/>
      <c r="BU78" s="304">
        <v>1539</v>
      </c>
      <c r="BV78" s="305">
        <v>4642.0941102967536</v>
      </c>
      <c r="BW78" s="306">
        <v>269.29924610701283</v>
      </c>
      <c r="BX78" s="307" t="s">
        <v>2442</v>
      </c>
      <c r="BY78" s="308"/>
      <c r="BZ78" s="304">
        <v>1230</v>
      </c>
      <c r="CA78" s="305">
        <v>5494.7958236196628</v>
      </c>
      <c r="CB78" s="306">
        <v>471.56941676866671</v>
      </c>
      <c r="CC78" s="307" t="s">
        <v>2442</v>
      </c>
      <c r="CD78" s="308"/>
      <c r="CE78" s="304">
        <v>253</v>
      </c>
      <c r="CF78" s="305">
        <v>4989.1341988762542</v>
      </c>
      <c r="CG78" s="306">
        <v>345.92931587213053</v>
      </c>
      <c r="CH78" s="307" t="s">
        <v>2442</v>
      </c>
      <c r="CI78" s="308"/>
      <c r="CJ78" s="304">
        <v>143</v>
      </c>
      <c r="CK78" s="305">
        <v>7128.6141575274178</v>
      </c>
      <c r="CL78" s="306">
        <v>262.35443099933167</v>
      </c>
      <c r="CM78" s="307" t="s">
        <v>2442</v>
      </c>
    </row>
    <row r="79" spans="1:91" ht="12.75" customHeight="1">
      <c r="A79" s="178">
        <v>70201</v>
      </c>
      <c r="B79" s="178" t="s">
        <v>2662</v>
      </c>
      <c r="C79" s="284">
        <v>53</v>
      </c>
      <c r="D79" s="285">
        <v>1174.4748557839123</v>
      </c>
      <c r="E79" s="286">
        <v>159.36856265355215</v>
      </c>
      <c r="F79" s="287" t="s">
        <v>2442</v>
      </c>
      <c r="H79" s="284">
        <v>22</v>
      </c>
      <c r="I79" s="285">
        <v>839.20756782290016</v>
      </c>
      <c r="J79" s="286">
        <v>138.2181777855518</v>
      </c>
      <c r="K79" s="287" t="s">
        <v>2480</v>
      </c>
      <c r="L79" s="288"/>
      <c r="M79" s="284">
        <v>160</v>
      </c>
      <c r="N79" s="285">
        <v>2515.3703783860001</v>
      </c>
      <c r="O79" s="286">
        <v>309.7625955395319</v>
      </c>
      <c r="P79" s="287" t="s">
        <v>2442</v>
      </c>
      <c r="Q79" s="288"/>
      <c r="R79" s="284">
        <v>217</v>
      </c>
      <c r="S79" s="285">
        <v>4722.8310252291767</v>
      </c>
      <c r="T79" s="286">
        <v>416.71982946163746</v>
      </c>
      <c r="U79" s="287" t="s">
        <v>2442</v>
      </c>
      <c r="V79" s="288"/>
      <c r="W79" s="284">
        <v>44</v>
      </c>
      <c r="X79" s="285">
        <v>3949.1765061493847</v>
      </c>
      <c r="Y79" s="286">
        <v>247.38201496168188</v>
      </c>
      <c r="Z79" s="287" t="s">
        <v>2442</v>
      </c>
      <c r="AA79" s="288"/>
      <c r="AB79" s="284">
        <v>33</v>
      </c>
      <c r="AC79" s="285">
        <v>8038.9768574908649</v>
      </c>
      <c r="AD79" s="286">
        <v>280.91629084395225</v>
      </c>
      <c r="AE79" s="287" t="s">
        <v>2442</v>
      </c>
      <c r="AF79" s="288"/>
      <c r="AG79" s="284">
        <v>94</v>
      </c>
      <c r="AH79" s="285">
        <v>2181.8457070664308</v>
      </c>
      <c r="AI79" s="286">
        <v>253.37843813847419</v>
      </c>
      <c r="AJ79" s="287" t="s">
        <v>2442</v>
      </c>
      <c r="AK79" s="288"/>
      <c r="AL79" s="284">
        <v>197</v>
      </c>
      <c r="AM79" s="285">
        <v>8177.8677605205539</v>
      </c>
      <c r="AN79" s="286">
        <v>281.91441289987</v>
      </c>
      <c r="AO79" s="287" t="s">
        <v>2442</v>
      </c>
      <c r="AP79" s="288"/>
      <c r="AQ79" s="284">
        <v>565</v>
      </c>
      <c r="AR79" s="285">
        <v>7935.9129612704683</v>
      </c>
      <c r="AS79" s="286">
        <v>302.37014687168937</v>
      </c>
      <c r="AT79" s="287" t="s">
        <v>2442</v>
      </c>
      <c r="AU79" s="288"/>
      <c r="AV79" s="284">
        <v>380</v>
      </c>
      <c r="AW79" s="285">
        <v>7550.2368382525019</v>
      </c>
      <c r="AX79" s="286">
        <v>631.48805125645606</v>
      </c>
      <c r="AY79" s="287" t="s">
        <v>2442</v>
      </c>
      <c r="AZ79" s="288"/>
      <c r="BA79" s="284">
        <v>71</v>
      </c>
      <c r="BB79" s="285">
        <v>6270.9802862880888</v>
      </c>
      <c r="BC79" s="286">
        <v>483.65787431723157</v>
      </c>
      <c r="BD79" s="287" t="s">
        <v>2442</v>
      </c>
      <c r="BE79" s="288"/>
      <c r="BF79" s="284">
        <v>44</v>
      </c>
      <c r="BG79" s="285">
        <v>7260.7260726072609</v>
      </c>
      <c r="BH79" s="286">
        <v>279.24559883653302</v>
      </c>
      <c r="BI79" s="287" t="s">
        <v>2442</v>
      </c>
      <c r="BJ79" s="288"/>
      <c r="BK79" s="284">
        <v>147</v>
      </c>
      <c r="BL79" s="285">
        <v>1663.6045330111563</v>
      </c>
      <c r="BM79" s="286">
        <v>208.63793094238585</v>
      </c>
      <c r="BN79" s="287" t="s">
        <v>2442</v>
      </c>
      <c r="BO79" s="288"/>
      <c r="BP79" s="284">
        <v>219</v>
      </c>
      <c r="BQ79" s="285">
        <v>4361.0484119925723</v>
      </c>
      <c r="BR79" s="286">
        <v>253.56860450969862</v>
      </c>
      <c r="BS79" s="287" t="s">
        <v>2442</v>
      </c>
      <c r="BT79" s="288"/>
      <c r="BU79" s="284">
        <v>725</v>
      </c>
      <c r="BV79" s="285">
        <v>5354.4087281609891</v>
      </c>
      <c r="BW79" s="286">
        <v>310.6223612839218</v>
      </c>
      <c r="BX79" s="287" t="s">
        <v>2442</v>
      </c>
      <c r="BY79" s="288"/>
      <c r="BZ79" s="284">
        <v>597</v>
      </c>
      <c r="CA79" s="285">
        <v>6191.1889076343059</v>
      </c>
      <c r="CB79" s="286">
        <v>531.33463662613337</v>
      </c>
      <c r="CC79" s="287" t="s">
        <v>2442</v>
      </c>
      <c r="CD79" s="288"/>
      <c r="CE79" s="284">
        <v>115</v>
      </c>
      <c r="CF79" s="285">
        <v>5118.6000552155247</v>
      </c>
      <c r="CG79" s="286">
        <v>354.90603073426649</v>
      </c>
      <c r="CH79" s="287" t="s">
        <v>2442</v>
      </c>
      <c r="CI79" s="288"/>
      <c r="CJ79" s="284">
        <v>77</v>
      </c>
      <c r="CK79" s="285">
        <v>7575.0122970978864</v>
      </c>
      <c r="CL79" s="286">
        <v>278.78322449526019</v>
      </c>
      <c r="CM79" s="287" t="s">
        <v>2442</v>
      </c>
    </row>
    <row r="80" spans="1:91" ht="12.75" customHeight="1">
      <c r="A80" s="178">
        <v>70202</v>
      </c>
      <c r="B80" s="178" t="s">
        <v>2663</v>
      </c>
      <c r="C80" s="284">
        <v>15</v>
      </c>
      <c r="D80" s="285">
        <v>1959.418941934171</v>
      </c>
      <c r="E80" s="286">
        <v>265.88034547897234</v>
      </c>
      <c r="F80" s="287" t="s">
        <v>2442</v>
      </c>
      <c r="H80" s="284" t="s">
        <v>2514</v>
      </c>
      <c r="I80" s="285" t="s">
        <v>674</v>
      </c>
      <c r="J80" s="286" t="s">
        <v>674</v>
      </c>
      <c r="K80" s="287" t="s">
        <v>674</v>
      </c>
      <c r="L80" s="288"/>
      <c r="M80" s="284">
        <v>43</v>
      </c>
      <c r="N80" s="285">
        <v>4486.3294680513518</v>
      </c>
      <c r="O80" s="286">
        <v>552.48208073467902</v>
      </c>
      <c r="P80" s="287" t="s">
        <v>2442</v>
      </c>
      <c r="Q80" s="288"/>
      <c r="R80" s="284">
        <v>85</v>
      </c>
      <c r="S80" s="285">
        <v>12735.903256905518</v>
      </c>
      <c r="T80" s="286">
        <v>1123.7546727600829</v>
      </c>
      <c r="U80" s="287" t="s">
        <v>2442</v>
      </c>
      <c r="V80" s="288"/>
      <c r="W80" s="279">
        <v>27</v>
      </c>
      <c r="X80" s="280">
        <v>15189.49717670531</v>
      </c>
      <c r="Y80" s="281">
        <v>951.49163679492426</v>
      </c>
      <c r="Z80" s="282" t="s">
        <v>2442</v>
      </c>
      <c r="AA80" s="288"/>
      <c r="AB80" s="279" t="s">
        <v>2514</v>
      </c>
      <c r="AC80" s="280" t="s">
        <v>674</v>
      </c>
      <c r="AD80" s="281" t="s">
        <v>674</v>
      </c>
      <c r="AE80" s="282" t="s">
        <v>674</v>
      </c>
      <c r="AF80" s="288"/>
      <c r="AG80" s="284">
        <v>24</v>
      </c>
      <c r="AH80" s="285">
        <v>3143.090382212712</v>
      </c>
      <c r="AI80" s="286">
        <v>365.00808897430846</v>
      </c>
      <c r="AJ80" s="287" t="s">
        <v>2442</v>
      </c>
      <c r="AK80" s="288"/>
      <c r="AL80" s="284" t="s">
        <v>2514</v>
      </c>
      <c r="AM80" s="285" t="s">
        <v>674</v>
      </c>
      <c r="AN80" s="286" t="s">
        <v>674</v>
      </c>
      <c r="AO80" s="287" t="s">
        <v>674</v>
      </c>
      <c r="AP80" s="288"/>
      <c r="AQ80" s="284">
        <v>181</v>
      </c>
      <c r="AR80" s="285">
        <v>17995.881727329936</v>
      </c>
      <c r="AS80" s="286">
        <v>685.66999506345155</v>
      </c>
      <c r="AT80" s="287" t="s">
        <v>2442</v>
      </c>
      <c r="AU80" s="288"/>
      <c r="AV80" s="284">
        <v>113</v>
      </c>
      <c r="AW80" s="285">
        <v>16844.873964815342</v>
      </c>
      <c r="AX80" s="286">
        <v>1408.87456401485</v>
      </c>
      <c r="AY80" s="287" t="s">
        <v>2442</v>
      </c>
      <c r="AZ80" s="288"/>
      <c r="BA80" s="279">
        <v>22</v>
      </c>
      <c r="BB80" s="280">
        <v>15235.55066080846</v>
      </c>
      <c r="BC80" s="281">
        <v>1175.0625436937612</v>
      </c>
      <c r="BD80" s="282" t="s">
        <v>2442</v>
      </c>
      <c r="BE80" s="288"/>
      <c r="BF80" s="279" t="s">
        <v>2514</v>
      </c>
      <c r="BG80" s="280" t="s">
        <v>674</v>
      </c>
      <c r="BH80" s="281" t="s">
        <v>674</v>
      </c>
      <c r="BI80" s="282" t="s">
        <v>674</v>
      </c>
      <c r="BJ80" s="288"/>
      <c r="BK80" s="284">
        <v>39</v>
      </c>
      <c r="BL80" s="285">
        <v>2545.3974474980678</v>
      </c>
      <c r="BM80" s="286">
        <v>319.22638243284092</v>
      </c>
      <c r="BN80" s="287" t="s">
        <v>2442</v>
      </c>
      <c r="BO80" s="288"/>
      <c r="BP80" s="284">
        <v>56</v>
      </c>
      <c r="BQ80" s="285">
        <v>6290.2036896171112</v>
      </c>
      <c r="BR80" s="286">
        <v>365.73732299596514</v>
      </c>
      <c r="BS80" s="287" t="s">
        <v>674</v>
      </c>
      <c r="BT80" s="288"/>
      <c r="BU80" s="284">
        <v>224</v>
      </c>
      <c r="BV80" s="285">
        <v>11249.027550018958</v>
      </c>
      <c r="BW80" s="286">
        <v>652.58363287759073</v>
      </c>
      <c r="BX80" s="287" t="s">
        <v>2442</v>
      </c>
      <c r="BY80" s="288"/>
      <c r="BZ80" s="284">
        <v>198</v>
      </c>
      <c r="CA80" s="285">
        <v>14784.437193287678</v>
      </c>
      <c r="CB80" s="286">
        <v>1268.8166491141733</v>
      </c>
      <c r="CC80" s="287" t="s">
        <v>2442</v>
      </c>
      <c r="CD80" s="288"/>
      <c r="CE80" s="284">
        <v>49</v>
      </c>
      <c r="CF80" s="285">
        <v>15203.978912701285</v>
      </c>
      <c r="CG80" s="286">
        <v>1054.1913314317537</v>
      </c>
      <c r="CH80" s="287" t="s">
        <v>2442</v>
      </c>
      <c r="CI80" s="288"/>
      <c r="CJ80" s="284">
        <v>15</v>
      </c>
      <c r="CK80" s="285">
        <v>15228.426395939085</v>
      </c>
      <c r="CL80" s="286">
        <v>560.45187098575764</v>
      </c>
      <c r="CM80" s="287" t="s">
        <v>674</v>
      </c>
    </row>
    <row r="81" spans="1:91" ht="12.75" customHeight="1">
      <c r="A81" s="178">
        <v>70203</v>
      </c>
      <c r="B81" s="178" t="s">
        <v>1312</v>
      </c>
      <c r="C81" s="284">
        <v>16</v>
      </c>
      <c r="D81" s="285">
        <v>750.79456284980722</v>
      </c>
      <c r="E81" s="286">
        <v>101.87791568310116</v>
      </c>
      <c r="F81" s="287" t="s">
        <v>2480</v>
      </c>
      <c r="H81" s="284" t="s">
        <v>2514</v>
      </c>
      <c r="I81" s="285" t="s">
        <v>674</v>
      </c>
      <c r="J81" s="286" t="s">
        <v>674</v>
      </c>
      <c r="K81" s="287" t="s">
        <v>674</v>
      </c>
      <c r="L81" s="288"/>
      <c r="M81" s="284">
        <v>30</v>
      </c>
      <c r="N81" s="285">
        <v>1092.2462455606267</v>
      </c>
      <c r="O81" s="286">
        <v>134.50783824935729</v>
      </c>
      <c r="P81" s="287" t="s">
        <v>2480</v>
      </c>
      <c r="Q81" s="288"/>
      <c r="R81" s="284">
        <v>31</v>
      </c>
      <c r="S81" s="285">
        <v>1491.2108826208146</v>
      </c>
      <c r="T81" s="286">
        <v>131.57725554386721</v>
      </c>
      <c r="U81" s="287" t="s">
        <v>2480</v>
      </c>
      <c r="V81" s="288"/>
      <c r="W81" s="284">
        <v>10</v>
      </c>
      <c r="X81" s="285">
        <v>1859.546228240072</v>
      </c>
      <c r="Y81" s="286">
        <v>116.48461195393924</v>
      </c>
      <c r="Z81" s="287" t="s">
        <v>2480</v>
      </c>
      <c r="AA81" s="288"/>
      <c r="AB81" s="279" t="s">
        <v>2514</v>
      </c>
      <c r="AC81" s="280" t="s">
        <v>674</v>
      </c>
      <c r="AD81" s="281" t="s">
        <v>674</v>
      </c>
      <c r="AE81" s="282" t="s">
        <v>674</v>
      </c>
      <c r="AF81" s="288"/>
      <c r="AG81" s="279">
        <v>8</v>
      </c>
      <c r="AH81" s="280">
        <v>421.35383935466888</v>
      </c>
      <c r="AI81" s="281">
        <v>48.931955808589613</v>
      </c>
      <c r="AJ81" s="282" t="s">
        <v>2440</v>
      </c>
      <c r="AK81" s="288"/>
      <c r="AL81" s="279">
        <v>24</v>
      </c>
      <c r="AM81" s="280">
        <v>1788.1832743218713</v>
      </c>
      <c r="AN81" s="281">
        <v>61.643774722242341</v>
      </c>
      <c r="AO81" s="282" t="s">
        <v>2440</v>
      </c>
      <c r="AP81" s="288"/>
      <c r="AQ81" s="284">
        <v>85</v>
      </c>
      <c r="AR81" s="285">
        <v>2903.8749884064059</v>
      </c>
      <c r="AS81" s="286">
        <v>110.6419779332992</v>
      </c>
      <c r="AT81" s="287" t="s">
        <v>2480</v>
      </c>
      <c r="AU81" s="288"/>
      <c r="AV81" s="284">
        <v>63</v>
      </c>
      <c r="AW81" s="285">
        <v>3100.9541829077216</v>
      </c>
      <c r="AX81" s="286">
        <v>259.35815735989297</v>
      </c>
      <c r="AY81" s="287" t="s">
        <v>2442</v>
      </c>
      <c r="AZ81" s="288"/>
      <c r="BA81" s="284" t="s">
        <v>2514</v>
      </c>
      <c r="BB81" s="285" t="s">
        <v>674</v>
      </c>
      <c r="BC81" s="286" t="s">
        <v>674</v>
      </c>
      <c r="BD81" s="287" t="s">
        <v>674</v>
      </c>
      <c r="BE81" s="288"/>
      <c r="BF81" s="279" t="s">
        <v>2514</v>
      </c>
      <c r="BG81" s="280" t="s">
        <v>674</v>
      </c>
      <c r="BH81" s="281" t="s">
        <v>674</v>
      </c>
      <c r="BI81" s="282" t="s">
        <v>674</v>
      </c>
      <c r="BJ81" s="288"/>
      <c r="BK81" s="284">
        <v>24</v>
      </c>
      <c r="BL81" s="285">
        <v>596.76834726388051</v>
      </c>
      <c r="BM81" s="286">
        <v>74.842614788792645</v>
      </c>
      <c r="BN81" s="287" t="s">
        <v>2440</v>
      </c>
      <c r="BO81" s="288"/>
      <c r="BP81" s="284">
        <v>31</v>
      </c>
      <c r="BQ81" s="285">
        <v>1143.3463021047091</v>
      </c>
      <c r="BR81" s="286">
        <v>66.47867643449338</v>
      </c>
      <c r="BS81" s="287" t="s">
        <v>2440</v>
      </c>
      <c r="BT81" s="288"/>
      <c r="BU81" s="284">
        <v>115</v>
      </c>
      <c r="BV81" s="285">
        <v>2023.662693130052</v>
      </c>
      <c r="BW81" s="286">
        <v>117.39762802869416</v>
      </c>
      <c r="BX81" s="287" t="s">
        <v>2480</v>
      </c>
      <c r="BY81" s="288"/>
      <c r="BZ81" s="284">
        <v>94</v>
      </c>
      <c r="CA81" s="285">
        <v>2293.4680759059916</v>
      </c>
      <c r="CB81" s="286">
        <v>196.82795096471736</v>
      </c>
      <c r="CC81" s="287" t="s">
        <v>2442</v>
      </c>
      <c r="CD81" s="288"/>
      <c r="CE81" s="284">
        <v>15</v>
      </c>
      <c r="CF81" s="285">
        <v>1473.9085073326739</v>
      </c>
      <c r="CG81" s="286">
        <v>102.19571999377106</v>
      </c>
      <c r="CH81" s="287" t="s">
        <v>674</v>
      </c>
      <c r="CI81" s="288"/>
      <c r="CJ81" s="284">
        <v>7</v>
      </c>
      <c r="CK81" s="285">
        <v>2333.3333333333335</v>
      </c>
      <c r="CL81" s="286">
        <v>85.873681121039979</v>
      </c>
      <c r="CM81" s="287" t="s">
        <v>674</v>
      </c>
    </row>
    <row r="82" spans="1:91" ht="12.75" customHeight="1">
      <c r="A82" s="178">
        <v>70204</v>
      </c>
      <c r="B82" s="178" t="s">
        <v>2664</v>
      </c>
      <c r="C82" s="284">
        <v>20</v>
      </c>
      <c r="D82" s="285">
        <v>1059.7721165937007</v>
      </c>
      <c r="E82" s="286">
        <v>143.80415053596099</v>
      </c>
      <c r="F82" s="287" t="s">
        <v>2480</v>
      </c>
      <c r="H82" s="284" t="s">
        <v>2514</v>
      </c>
      <c r="I82" s="285" t="s">
        <v>674</v>
      </c>
      <c r="J82" s="286" t="s">
        <v>674</v>
      </c>
      <c r="K82" s="287" t="s">
        <v>674</v>
      </c>
      <c r="L82" s="288"/>
      <c r="M82" s="284">
        <v>28</v>
      </c>
      <c r="N82" s="285">
        <v>1188.1846867113084</v>
      </c>
      <c r="O82" s="286">
        <v>146.32245640587726</v>
      </c>
      <c r="P82" s="287" t="s">
        <v>2440</v>
      </c>
      <c r="Q82" s="288"/>
      <c r="R82" s="284">
        <v>24</v>
      </c>
      <c r="S82" s="285">
        <v>1708.8878208695419</v>
      </c>
      <c r="T82" s="286">
        <v>150.78401862731656</v>
      </c>
      <c r="U82" s="287" t="s">
        <v>2440</v>
      </c>
      <c r="V82" s="288"/>
      <c r="W82" s="284">
        <v>18</v>
      </c>
      <c r="X82" s="285">
        <v>8140.4237466933819</v>
      </c>
      <c r="Y82" s="286">
        <v>509.92768390148962</v>
      </c>
      <c r="Z82" s="287" t="s">
        <v>2442</v>
      </c>
      <c r="AA82" s="288"/>
      <c r="AB82" s="284" t="s">
        <v>2514</v>
      </c>
      <c r="AC82" s="285" t="s">
        <v>674</v>
      </c>
      <c r="AD82" s="286" t="s">
        <v>674</v>
      </c>
      <c r="AE82" s="287" t="s">
        <v>674</v>
      </c>
      <c r="AF82" s="288"/>
      <c r="AG82" s="284">
        <v>27</v>
      </c>
      <c r="AH82" s="285">
        <v>1579.7327950204549</v>
      </c>
      <c r="AI82" s="286">
        <v>183.45487354217488</v>
      </c>
      <c r="AJ82" s="287" t="s">
        <v>2442</v>
      </c>
      <c r="AK82" s="288"/>
      <c r="AL82" s="284">
        <v>57</v>
      </c>
      <c r="AM82" s="285">
        <v>4792.4404953560061</v>
      </c>
      <c r="AN82" s="286">
        <v>165.20908483360586</v>
      </c>
      <c r="AO82" s="287" t="s">
        <v>2442</v>
      </c>
      <c r="AP82" s="288"/>
      <c r="AQ82" s="284">
        <v>155</v>
      </c>
      <c r="AR82" s="285">
        <v>6166.0567549312809</v>
      </c>
      <c r="AS82" s="286">
        <v>234.93597972995727</v>
      </c>
      <c r="AT82" s="287" t="s">
        <v>2442</v>
      </c>
      <c r="AU82" s="288"/>
      <c r="AV82" s="284">
        <v>78</v>
      </c>
      <c r="AW82" s="285">
        <v>5093.5533124885878</v>
      </c>
      <c r="AX82" s="286">
        <v>426.01551768258787</v>
      </c>
      <c r="AY82" s="287" t="s">
        <v>2442</v>
      </c>
      <c r="AZ82" s="288"/>
      <c r="BA82" s="279" t="s">
        <v>2514</v>
      </c>
      <c r="BB82" s="280" t="s">
        <v>674</v>
      </c>
      <c r="BC82" s="281" t="s">
        <v>674</v>
      </c>
      <c r="BD82" s="282" t="s">
        <v>674</v>
      </c>
      <c r="BE82" s="288"/>
      <c r="BF82" s="279" t="s">
        <v>2514</v>
      </c>
      <c r="BG82" s="280" t="s">
        <v>674</v>
      </c>
      <c r="BH82" s="281" t="s">
        <v>674</v>
      </c>
      <c r="BI82" s="282" t="s">
        <v>674</v>
      </c>
      <c r="BJ82" s="288"/>
      <c r="BK82" s="284">
        <v>47</v>
      </c>
      <c r="BL82" s="285">
        <v>1305.5071227149356</v>
      </c>
      <c r="BM82" s="286">
        <v>163.72779678640427</v>
      </c>
      <c r="BN82" s="287" t="s">
        <v>2442</v>
      </c>
      <c r="BO82" s="288"/>
      <c r="BP82" s="284">
        <v>62</v>
      </c>
      <c r="BQ82" s="285">
        <v>2462.1460566522042</v>
      </c>
      <c r="BR82" s="286">
        <v>143.15891058845236</v>
      </c>
      <c r="BS82" s="287" t="s">
        <v>2442</v>
      </c>
      <c r="BT82" s="288"/>
      <c r="BU82" s="284">
        <v>183</v>
      </c>
      <c r="BV82" s="285">
        <v>3758.9113546891444</v>
      </c>
      <c r="BW82" s="286">
        <v>218.06365186684368</v>
      </c>
      <c r="BX82" s="287" t="s">
        <v>2442</v>
      </c>
      <c r="BY82" s="288"/>
      <c r="BZ82" s="284">
        <v>102</v>
      </c>
      <c r="CA82" s="285">
        <v>3479.2085928380384</v>
      </c>
      <c r="CB82" s="286">
        <v>298.58950534405369</v>
      </c>
      <c r="CC82" s="287" t="s">
        <v>2442</v>
      </c>
      <c r="CD82" s="288"/>
      <c r="CE82" s="284">
        <v>27</v>
      </c>
      <c r="CF82" s="285">
        <v>6408.7263772125225</v>
      </c>
      <c r="CG82" s="286">
        <v>444.35892940706066</v>
      </c>
      <c r="CH82" s="287" t="s">
        <v>674</v>
      </c>
      <c r="CI82" s="288"/>
      <c r="CJ82" s="284">
        <v>14</v>
      </c>
      <c r="CK82" s="285">
        <v>13023.255813953489</v>
      </c>
      <c r="CL82" s="286">
        <v>479.29496439650217</v>
      </c>
      <c r="CM82" s="287" t="s">
        <v>674</v>
      </c>
    </row>
    <row r="83" spans="1:91" ht="12.75" customHeight="1">
      <c r="A83" s="178">
        <v>70205</v>
      </c>
      <c r="B83" s="178" t="s">
        <v>633</v>
      </c>
      <c r="C83" s="284">
        <v>34</v>
      </c>
      <c r="D83" s="285">
        <v>1279.7351803160689</v>
      </c>
      <c r="E83" s="286">
        <v>173.65170080889351</v>
      </c>
      <c r="F83" s="287" t="s">
        <v>2442</v>
      </c>
      <c r="H83" s="284">
        <v>27</v>
      </c>
      <c r="I83" s="285">
        <v>1678.8459274554934</v>
      </c>
      <c r="J83" s="286">
        <v>276.50730733705967</v>
      </c>
      <c r="K83" s="287" t="s">
        <v>2442</v>
      </c>
      <c r="L83" s="288"/>
      <c r="M83" s="284">
        <v>67</v>
      </c>
      <c r="N83" s="285">
        <v>1947.0851058839537</v>
      </c>
      <c r="O83" s="286">
        <v>239.77945407864024</v>
      </c>
      <c r="P83" s="287" t="s">
        <v>2442</v>
      </c>
      <c r="Q83" s="288"/>
      <c r="R83" s="284">
        <v>86</v>
      </c>
      <c r="S83" s="285">
        <v>4016.5088946109431</v>
      </c>
      <c r="T83" s="286">
        <v>354.39737154521691</v>
      </c>
      <c r="U83" s="287" t="s">
        <v>2442</v>
      </c>
      <c r="V83" s="288"/>
      <c r="W83" s="284">
        <v>24</v>
      </c>
      <c r="X83" s="285">
        <v>4070.7039925795161</v>
      </c>
      <c r="Y83" s="286">
        <v>254.99466899715011</v>
      </c>
      <c r="Z83" s="287" t="s">
        <v>2442</v>
      </c>
      <c r="AA83" s="288"/>
      <c r="AB83" s="284">
        <v>14</v>
      </c>
      <c r="AC83" s="285">
        <v>5081.6696914700542</v>
      </c>
      <c r="AD83" s="286">
        <v>177.57530918772406</v>
      </c>
      <c r="AE83" s="287" t="s">
        <v>2440</v>
      </c>
      <c r="AF83" s="288"/>
      <c r="AG83" s="284">
        <v>38</v>
      </c>
      <c r="AH83" s="285">
        <v>1586.0461973676011</v>
      </c>
      <c r="AI83" s="286">
        <v>184.18805097121066</v>
      </c>
      <c r="AJ83" s="287" t="s">
        <v>2442</v>
      </c>
      <c r="AK83" s="288"/>
      <c r="AL83" s="284">
        <v>98</v>
      </c>
      <c r="AM83" s="285">
        <v>6340.4164947302388</v>
      </c>
      <c r="AN83" s="286">
        <v>218.57223007220017</v>
      </c>
      <c r="AO83" s="287" t="s">
        <v>2442</v>
      </c>
      <c r="AP83" s="288"/>
      <c r="AQ83" s="284">
        <v>225</v>
      </c>
      <c r="AR83" s="285">
        <v>6324.4053017972719</v>
      </c>
      <c r="AS83" s="286">
        <v>240.96929607383046</v>
      </c>
      <c r="AT83" s="287" t="s">
        <v>2442</v>
      </c>
      <c r="AU83" s="288"/>
      <c r="AV83" s="284">
        <v>153</v>
      </c>
      <c r="AW83" s="285">
        <v>6848.5737900160566</v>
      </c>
      <c r="AX83" s="286">
        <v>572.8022324587439</v>
      </c>
      <c r="AY83" s="287" t="s">
        <v>2442</v>
      </c>
      <c r="AZ83" s="288"/>
      <c r="BA83" s="284">
        <v>23</v>
      </c>
      <c r="BB83" s="285">
        <v>4856.6384001694678</v>
      </c>
      <c r="BC83" s="286">
        <v>374.57483482918002</v>
      </c>
      <c r="BD83" s="287" t="s">
        <v>2442</v>
      </c>
      <c r="BE83" s="288"/>
      <c r="BF83" s="284">
        <v>16</v>
      </c>
      <c r="BG83" s="285">
        <v>7692.3076923076924</v>
      </c>
      <c r="BH83" s="286">
        <v>295.84411345269058</v>
      </c>
      <c r="BI83" s="287" t="s">
        <v>2442</v>
      </c>
      <c r="BJ83" s="288"/>
      <c r="BK83" s="284">
        <v>73</v>
      </c>
      <c r="BL83" s="285">
        <v>1442.0282013762089</v>
      </c>
      <c r="BM83" s="286">
        <v>180.84933908609685</v>
      </c>
      <c r="BN83" s="287" t="s">
        <v>2442</v>
      </c>
      <c r="BO83" s="288"/>
      <c r="BP83" s="284">
        <v>125</v>
      </c>
      <c r="BQ83" s="285">
        <v>3958.6482842452147</v>
      </c>
      <c r="BR83" s="286">
        <v>230.17146941557075</v>
      </c>
      <c r="BS83" s="287" t="s">
        <v>2442</v>
      </c>
      <c r="BT83" s="288"/>
      <c r="BU83" s="284">
        <v>292</v>
      </c>
      <c r="BV83" s="285">
        <v>4129.8833161351695</v>
      </c>
      <c r="BW83" s="286">
        <v>239.5846437232255</v>
      </c>
      <c r="BX83" s="287" t="s">
        <v>2442</v>
      </c>
      <c r="BY83" s="288"/>
      <c r="BZ83" s="284">
        <v>239</v>
      </c>
      <c r="CA83" s="285">
        <v>5465.9336746639365</v>
      </c>
      <c r="CB83" s="286">
        <v>469.09243542365715</v>
      </c>
      <c r="CC83" s="287" t="s">
        <v>2442</v>
      </c>
      <c r="CD83" s="288"/>
      <c r="CE83" s="284">
        <v>47</v>
      </c>
      <c r="CF83" s="285">
        <v>4421.3438432806543</v>
      </c>
      <c r="CG83" s="286">
        <v>306.56069569867037</v>
      </c>
      <c r="CH83" s="287" t="s">
        <v>2442</v>
      </c>
      <c r="CI83" s="288"/>
      <c r="CJ83" s="284">
        <v>30</v>
      </c>
      <c r="CK83" s="285">
        <v>6204.7569803516026</v>
      </c>
      <c r="CL83" s="286">
        <v>228.35370958468303</v>
      </c>
      <c r="CM83" s="287" t="s">
        <v>2442</v>
      </c>
    </row>
  </sheetData>
  <mergeCells count="36">
    <mergeCell ref="C1:F3"/>
    <mergeCell ref="H1:K3"/>
    <mergeCell ref="M1:P3"/>
    <mergeCell ref="R1:U3"/>
    <mergeCell ref="W1:Z3"/>
    <mergeCell ref="CE1:CH3"/>
    <mergeCell ref="CJ1:CM3"/>
    <mergeCell ref="AG1:AJ3"/>
    <mergeCell ref="AL1:AO3"/>
    <mergeCell ref="AQ1:AT3"/>
    <mergeCell ref="AV1:AY3"/>
    <mergeCell ref="BA1:BD3"/>
    <mergeCell ref="BF1:BI3"/>
    <mergeCell ref="AB4:AE4"/>
    <mergeCell ref="BK1:BN3"/>
    <mergeCell ref="BP1:BS3"/>
    <mergeCell ref="BU1:BX3"/>
    <mergeCell ref="BZ1:CC3"/>
    <mergeCell ref="AB1:AE3"/>
    <mergeCell ref="C4:F4"/>
    <mergeCell ref="H4:K4"/>
    <mergeCell ref="M4:P4"/>
    <mergeCell ref="R4:U4"/>
    <mergeCell ref="W4:Z4"/>
    <mergeCell ref="CJ4:CM4"/>
    <mergeCell ref="AG4:AJ4"/>
    <mergeCell ref="AL4:AO4"/>
    <mergeCell ref="AQ4:AT4"/>
    <mergeCell ref="AV4:AY4"/>
    <mergeCell ref="BA4:BD4"/>
    <mergeCell ref="BF4:BI4"/>
    <mergeCell ref="BK4:BN4"/>
    <mergeCell ref="BP4:BS4"/>
    <mergeCell ref="BU4:BX4"/>
    <mergeCell ref="BZ4:CC4"/>
    <mergeCell ref="CE4:CH4"/>
  </mergeCells>
  <conditionalFormatting sqref="A6:CM63 A73:CM83">
    <cfRule type="expression" dxfId="3" priority="1" stopIfTrue="1">
      <formula>MOD(ROW(),2)=1</formula>
    </cfRule>
  </conditionalFormatting>
  <hyperlinks>
    <hyperlink ref="A2" location="Contents!A7" display="BACK TO CONTENTS" xr:uid="{6CE809E5-BD2A-4205-BDE7-6B3024329CD9}"/>
    <hyperlink ref="A3" location="PHAs!A1" display="Link to SA2 to PHA list" xr:uid="{321E4BFC-CE36-4122-ABEE-BF9B54D35FF8}"/>
    <hyperlink ref="A4" location="Key!A1" display="Link to Key" xr:uid="{6B9192FF-744D-492F-94A7-65E78895452D}"/>
    <hyperlink ref="B2" location="Notes_on_the_data!A1" display="Link to Notes on the Data" xr:uid="{1D88AAB7-C21E-40E2-A482-65423EF1EADB}"/>
    <hyperlink ref="B3" location="ED_genitourinary_age_sex!SA3_SA4" display="Link to Statistical Areas Level 3 / Level 4 totals" xr:uid="{3D6DA23E-D76F-494E-A8F1-C88711E94077}"/>
    <hyperlink ref="B4" location="ED_genitourinary_age_sex!Australia" display="Link to State/ Territory and Australian totals" xr:uid="{7516BDCC-AC6A-49B7-B9CD-481AF2346A13}"/>
    <hyperlink ref="B1" r:id="rId1" xr:uid="{2B2D357C-6632-4838-86B8-D59E5338A40D}"/>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87CDA-658C-404E-8FBB-544E1AF4AF6D}">
  <dimension ref="A1:CM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8" customWidth="1"/>
    <col min="2" max="2" width="64.7109375" style="128" customWidth="1"/>
    <col min="3" max="6" width="10.85546875" style="128" customWidth="1"/>
    <col min="7" max="7" width="1.85546875" style="128" customWidth="1"/>
    <col min="8" max="11" width="10.85546875" style="128" customWidth="1"/>
    <col min="12" max="12" width="1.85546875" style="128" customWidth="1"/>
    <col min="13" max="16" width="10.85546875" style="128" customWidth="1"/>
    <col min="17" max="17" width="1.85546875" style="128" customWidth="1"/>
    <col min="18" max="21" width="10.85546875" style="128" customWidth="1"/>
    <col min="22" max="22" width="1.85546875" style="128" customWidth="1"/>
    <col min="23" max="26" width="10.85546875" style="128" customWidth="1"/>
    <col min="27" max="27" width="1.85546875" style="128" customWidth="1"/>
    <col min="28" max="31" width="10.85546875" style="128" customWidth="1"/>
    <col min="32" max="32" width="1.85546875" style="128" customWidth="1"/>
    <col min="33" max="36" width="10.85546875" style="128" customWidth="1"/>
    <col min="37" max="37" width="1.85546875" style="128" customWidth="1"/>
    <col min="38" max="41" width="10.85546875" style="128" customWidth="1"/>
    <col min="42" max="42" width="1.85546875" style="128" customWidth="1"/>
    <col min="43" max="46" width="10.85546875" style="128" customWidth="1"/>
    <col min="47" max="47" width="1.85546875" style="128" customWidth="1"/>
    <col min="48" max="51" width="10.85546875" style="128" customWidth="1"/>
    <col min="52" max="52" width="1.85546875" style="128" customWidth="1"/>
    <col min="53" max="56" width="10.85546875" style="128" customWidth="1"/>
    <col min="57" max="57" width="1.85546875" style="128" customWidth="1"/>
    <col min="58" max="61" width="10.85546875" style="128" customWidth="1"/>
    <col min="62" max="62" width="1.85546875" style="128" customWidth="1"/>
    <col min="63" max="66" width="10.85546875" style="128" customWidth="1"/>
    <col min="67" max="67" width="1.85546875" style="128" customWidth="1"/>
    <col min="68" max="71" width="10.85546875" style="128" customWidth="1"/>
    <col min="72" max="72" width="1.85546875" style="128" customWidth="1"/>
    <col min="73" max="76" width="10.85546875" style="128" customWidth="1"/>
    <col min="77" max="77" width="1.85546875" style="128" customWidth="1"/>
    <col min="78" max="81" width="10.85546875" style="128" customWidth="1"/>
    <col min="82" max="82" width="1.85546875" style="128" customWidth="1"/>
    <col min="83" max="86" width="10.85546875" style="128" customWidth="1"/>
    <col min="87" max="87" width="1.85546875" style="128" customWidth="1"/>
    <col min="88" max="91" width="10.85546875" style="128" customWidth="1"/>
    <col min="92" max="16384" width="9.140625" style="128"/>
  </cols>
  <sheetData>
    <row r="1" spans="1:91" ht="24.95" customHeight="1">
      <c r="A1" s="83" t="s">
        <v>4653</v>
      </c>
      <c r="B1" s="47" t="s">
        <v>3028</v>
      </c>
      <c r="C1" s="844" t="s">
        <v>4251</v>
      </c>
      <c r="D1" s="844"/>
      <c r="E1" s="844"/>
      <c r="F1" s="844"/>
      <c r="G1" s="170"/>
      <c r="H1" s="844" t="s">
        <v>4252</v>
      </c>
      <c r="I1" s="844"/>
      <c r="J1" s="844"/>
      <c r="K1" s="844"/>
      <c r="L1" s="170"/>
      <c r="M1" s="844" t="s">
        <v>4253</v>
      </c>
      <c r="N1" s="844"/>
      <c r="O1" s="844"/>
      <c r="P1" s="844"/>
      <c r="Q1" s="170"/>
      <c r="R1" s="844" t="s">
        <v>4254</v>
      </c>
      <c r="S1" s="844"/>
      <c r="T1" s="844"/>
      <c r="U1" s="844"/>
      <c r="V1" s="170"/>
      <c r="W1" s="844" t="s">
        <v>4255</v>
      </c>
      <c r="X1" s="844"/>
      <c r="Y1" s="844"/>
      <c r="Z1" s="844"/>
      <c r="AA1" s="170"/>
      <c r="AB1" s="844" t="s">
        <v>4256</v>
      </c>
      <c r="AC1" s="844"/>
      <c r="AD1" s="844"/>
      <c r="AE1" s="844"/>
      <c r="AF1" s="170"/>
      <c r="AG1" s="844" t="s">
        <v>4257</v>
      </c>
      <c r="AH1" s="844"/>
      <c r="AI1" s="844"/>
      <c r="AJ1" s="844"/>
      <c r="AK1" s="170"/>
      <c r="AL1" s="844" t="s">
        <v>4258</v>
      </c>
      <c r="AM1" s="844"/>
      <c r="AN1" s="844"/>
      <c r="AO1" s="844"/>
      <c r="AP1" s="170"/>
      <c r="AQ1" s="844" t="s">
        <v>4259</v>
      </c>
      <c r="AR1" s="844"/>
      <c r="AS1" s="844"/>
      <c r="AT1" s="844"/>
      <c r="AU1" s="170"/>
      <c r="AV1" s="844" t="s">
        <v>4260</v>
      </c>
      <c r="AW1" s="844"/>
      <c r="AX1" s="844"/>
      <c r="AY1" s="844"/>
      <c r="AZ1" s="170"/>
      <c r="BA1" s="844" t="s">
        <v>4261</v>
      </c>
      <c r="BB1" s="844"/>
      <c r="BC1" s="844"/>
      <c r="BD1" s="844"/>
      <c r="BE1" s="170"/>
      <c r="BF1" s="844" t="s">
        <v>4262</v>
      </c>
      <c r="BG1" s="844"/>
      <c r="BH1" s="844"/>
      <c r="BI1" s="844"/>
      <c r="BJ1" s="170"/>
      <c r="BK1" s="844" t="s">
        <v>4263</v>
      </c>
      <c r="BL1" s="844"/>
      <c r="BM1" s="844"/>
      <c r="BN1" s="844"/>
      <c r="BO1" s="170"/>
      <c r="BP1" s="844" t="s">
        <v>4264</v>
      </c>
      <c r="BQ1" s="844"/>
      <c r="BR1" s="844"/>
      <c r="BS1" s="844"/>
      <c r="BT1" s="170"/>
      <c r="BU1" s="844" t="s">
        <v>4265</v>
      </c>
      <c r="BV1" s="844"/>
      <c r="BW1" s="844"/>
      <c r="BX1" s="844"/>
      <c r="BY1" s="170"/>
      <c r="BZ1" s="844" t="s">
        <v>4266</v>
      </c>
      <c r="CA1" s="844"/>
      <c r="CB1" s="844"/>
      <c r="CC1" s="844"/>
      <c r="CD1" s="170"/>
      <c r="CE1" s="844" t="s">
        <v>4267</v>
      </c>
      <c r="CF1" s="844"/>
      <c r="CG1" s="844"/>
      <c r="CH1" s="844"/>
      <c r="CI1" s="170"/>
      <c r="CJ1" s="844" t="s">
        <v>4268</v>
      </c>
      <c r="CK1" s="844"/>
      <c r="CL1" s="844"/>
      <c r="CM1" s="844"/>
    </row>
    <row r="2" spans="1:91" ht="18" customHeight="1">
      <c r="A2" s="119" t="s">
        <v>651</v>
      </c>
      <c r="B2" s="38" t="s">
        <v>635</v>
      </c>
      <c r="C2" s="840"/>
      <c r="D2" s="840"/>
      <c r="E2" s="840"/>
      <c r="F2" s="840"/>
      <c r="G2" s="170"/>
      <c r="H2" s="840"/>
      <c r="I2" s="840"/>
      <c r="J2" s="840"/>
      <c r="K2" s="840"/>
      <c r="L2" s="170"/>
      <c r="M2" s="840"/>
      <c r="N2" s="840"/>
      <c r="O2" s="840"/>
      <c r="P2" s="840"/>
      <c r="Q2" s="170"/>
      <c r="R2" s="840"/>
      <c r="S2" s="840"/>
      <c r="T2" s="840"/>
      <c r="U2" s="840"/>
      <c r="V2" s="170"/>
      <c r="W2" s="840"/>
      <c r="X2" s="840"/>
      <c r="Y2" s="840"/>
      <c r="Z2" s="840"/>
      <c r="AA2" s="170"/>
      <c r="AB2" s="840"/>
      <c r="AC2" s="840"/>
      <c r="AD2" s="840"/>
      <c r="AE2" s="840"/>
      <c r="AF2" s="170"/>
      <c r="AG2" s="840"/>
      <c r="AH2" s="840"/>
      <c r="AI2" s="840"/>
      <c r="AJ2" s="840"/>
      <c r="AK2" s="170"/>
      <c r="AL2" s="840"/>
      <c r="AM2" s="840"/>
      <c r="AN2" s="840"/>
      <c r="AO2" s="840"/>
      <c r="AP2" s="170"/>
      <c r="AQ2" s="840"/>
      <c r="AR2" s="840"/>
      <c r="AS2" s="840"/>
      <c r="AT2" s="840"/>
      <c r="AU2" s="170"/>
      <c r="AV2" s="840"/>
      <c r="AW2" s="840"/>
      <c r="AX2" s="840"/>
      <c r="AY2" s="840"/>
      <c r="AZ2" s="170"/>
      <c r="BA2" s="840"/>
      <c r="BB2" s="840"/>
      <c r="BC2" s="840"/>
      <c r="BD2" s="840"/>
      <c r="BE2" s="170"/>
      <c r="BF2" s="840"/>
      <c r="BG2" s="840"/>
      <c r="BH2" s="840"/>
      <c r="BI2" s="840"/>
      <c r="BJ2" s="170"/>
      <c r="BK2" s="840"/>
      <c r="BL2" s="840"/>
      <c r="BM2" s="840"/>
      <c r="BN2" s="840"/>
      <c r="BO2" s="170"/>
      <c r="BP2" s="840"/>
      <c r="BQ2" s="840"/>
      <c r="BR2" s="840"/>
      <c r="BS2" s="840"/>
      <c r="BT2" s="170"/>
      <c r="BU2" s="840"/>
      <c r="BV2" s="840"/>
      <c r="BW2" s="840"/>
      <c r="BX2" s="840"/>
      <c r="BY2" s="170"/>
      <c r="BZ2" s="840"/>
      <c r="CA2" s="840"/>
      <c r="CB2" s="840"/>
      <c r="CC2" s="840"/>
      <c r="CD2" s="170"/>
      <c r="CE2" s="840"/>
      <c r="CF2" s="840"/>
      <c r="CG2" s="840"/>
      <c r="CH2" s="840"/>
      <c r="CI2" s="170"/>
      <c r="CJ2" s="840"/>
      <c r="CK2" s="840"/>
      <c r="CL2" s="840"/>
      <c r="CM2" s="840"/>
    </row>
    <row r="3" spans="1:91" ht="18" customHeight="1">
      <c r="A3" s="3" t="s">
        <v>2432</v>
      </c>
      <c r="B3" s="38" t="s">
        <v>2666</v>
      </c>
      <c r="C3" s="841"/>
      <c r="D3" s="841"/>
      <c r="E3" s="841"/>
      <c r="F3" s="841"/>
      <c r="G3" s="170"/>
      <c r="H3" s="841"/>
      <c r="I3" s="841"/>
      <c r="J3" s="841"/>
      <c r="K3" s="841"/>
      <c r="L3" s="170"/>
      <c r="M3" s="841"/>
      <c r="N3" s="841"/>
      <c r="O3" s="841"/>
      <c r="P3" s="841"/>
      <c r="Q3" s="170"/>
      <c r="R3" s="841"/>
      <c r="S3" s="841"/>
      <c r="T3" s="841"/>
      <c r="U3" s="841"/>
      <c r="V3" s="170"/>
      <c r="W3" s="841"/>
      <c r="X3" s="841"/>
      <c r="Y3" s="841"/>
      <c r="Z3" s="841"/>
      <c r="AA3" s="170"/>
      <c r="AB3" s="841"/>
      <c r="AC3" s="841"/>
      <c r="AD3" s="841"/>
      <c r="AE3" s="841"/>
      <c r="AF3" s="170"/>
      <c r="AG3" s="841"/>
      <c r="AH3" s="841"/>
      <c r="AI3" s="841"/>
      <c r="AJ3" s="841"/>
      <c r="AK3" s="170"/>
      <c r="AL3" s="841"/>
      <c r="AM3" s="841"/>
      <c r="AN3" s="841"/>
      <c r="AO3" s="841"/>
      <c r="AP3" s="170"/>
      <c r="AQ3" s="841"/>
      <c r="AR3" s="841"/>
      <c r="AS3" s="841"/>
      <c r="AT3" s="841"/>
      <c r="AU3" s="170"/>
      <c r="AV3" s="841"/>
      <c r="AW3" s="841"/>
      <c r="AX3" s="841"/>
      <c r="AY3" s="841"/>
      <c r="AZ3" s="170"/>
      <c r="BA3" s="841"/>
      <c r="BB3" s="841"/>
      <c r="BC3" s="841"/>
      <c r="BD3" s="841"/>
      <c r="BE3" s="170"/>
      <c r="BF3" s="841"/>
      <c r="BG3" s="841"/>
      <c r="BH3" s="841"/>
      <c r="BI3" s="841"/>
      <c r="BJ3" s="170"/>
      <c r="BK3" s="841"/>
      <c r="BL3" s="841"/>
      <c r="BM3" s="841"/>
      <c r="BN3" s="841"/>
      <c r="BO3" s="170"/>
      <c r="BP3" s="841"/>
      <c r="BQ3" s="841"/>
      <c r="BR3" s="841"/>
      <c r="BS3" s="841"/>
      <c r="BT3" s="170"/>
      <c r="BU3" s="841"/>
      <c r="BV3" s="841"/>
      <c r="BW3" s="841"/>
      <c r="BX3" s="841"/>
      <c r="BY3" s="170"/>
      <c r="BZ3" s="841"/>
      <c r="CA3" s="841"/>
      <c r="CB3" s="841"/>
      <c r="CC3" s="841"/>
      <c r="CD3" s="170"/>
      <c r="CE3" s="841"/>
      <c r="CF3" s="841"/>
      <c r="CG3" s="841"/>
      <c r="CH3" s="841"/>
      <c r="CI3" s="170"/>
      <c r="CJ3" s="841"/>
      <c r="CK3" s="841"/>
      <c r="CL3" s="841"/>
      <c r="CM3" s="841"/>
    </row>
    <row r="4" spans="1:91" ht="18" customHeight="1">
      <c r="A4" s="116" t="s">
        <v>636</v>
      </c>
      <c r="B4" s="117" t="s">
        <v>680</v>
      </c>
      <c r="C4" s="940" t="s">
        <v>4161</v>
      </c>
      <c r="D4" s="941"/>
      <c r="E4" s="941"/>
      <c r="F4" s="941"/>
      <c r="G4" s="275"/>
      <c r="H4" s="940" t="s">
        <v>4161</v>
      </c>
      <c r="I4" s="941"/>
      <c r="J4" s="941"/>
      <c r="K4" s="941"/>
      <c r="L4" s="275"/>
      <c r="M4" s="940" t="s">
        <v>4161</v>
      </c>
      <c r="N4" s="941"/>
      <c r="O4" s="941"/>
      <c r="P4" s="941"/>
      <c r="Q4" s="275"/>
      <c r="R4" s="940" t="s">
        <v>4161</v>
      </c>
      <c r="S4" s="941"/>
      <c r="T4" s="941"/>
      <c r="U4" s="941"/>
      <c r="V4" s="275"/>
      <c r="W4" s="940" t="s">
        <v>4161</v>
      </c>
      <c r="X4" s="941"/>
      <c r="Y4" s="941"/>
      <c r="Z4" s="941"/>
      <c r="AA4" s="275"/>
      <c r="AB4" s="940" t="s">
        <v>4161</v>
      </c>
      <c r="AC4" s="941"/>
      <c r="AD4" s="941"/>
      <c r="AE4" s="941"/>
      <c r="AF4" s="275"/>
      <c r="AG4" s="940" t="s">
        <v>4161</v>
      </c>
      <c r="AH4" s="941"/>
      <c r="AI4" s="941"/>
      <c r="AJ4" s="941"/>
      <c r="AK4" s="275"/>
      <c r="AL4" s="940" t="s">
        <v>4161</v>
      </c>
      <c r="AM4" s="941"/>
      <c r="AN4" s="941"/>
      <c r="AO4" s="941"/>
      <c r="AP4" s="275"/>
      <c r="AQ4" s="940" t="s">
        <v>4161</v>
      </c>
      <c r="AR4" s="941"/>
      <c r="AS4" s="941"/>
      <c r="AT4" s="941"/>
      <c r="AU4" s="275"/>
      <c r="AV4" s="940" t="s">
        <v>4161</v>
      </c>
      <c r="AW4" s="941"/>
      <c r="AX4" s="941"/>
      <c r="AY4" s="941"/>
      <c r="AZ4" s="275"/>
      <c r="BA4" s="940" t="s">
        <v>4161</v>
      </c>
      <c r="BB4" s="941"/>
      <c r="BC4" s="941"/>
      <c r="BD4" s="941"/>
      <c r="BE4" s="275"/>
      <c r="BF4" s="940" t="s">
        <v>4161</v>
      </c>
      <c r="BG4" s="941"/>
      <c r="BH4" s="941"/>
      <c r="BI4" s="941"/>
      <c r="BJ4" s="275"/>
      <c r="BK4" s="940" t="s">
        <v>4161</v>
      </c>
      <c r="BL4" s="941"/>
      <c r="BM4" s="941"/>
      <c r="BN4" s="941"/>
      <c r="BO4" s="275"/>
      <c r="BP4" s="940" t="s">
        <v>4161</v>
      </c>
      <c r="BQ4" s="941"/>
      <c r="BR4" s="941"/>
      <c r="BS4" s="941"/>
      <c r="BT4" s="275"/>
      <c r="BU4" s="940" t="s">
        <v>4161</v>
      </c>
      <c r="BV4" s="941"/>
      <c r="BW4" s="941"/>
      <c r="BX4" s="941"/>
      <c r="BY4" s="275"/>
      <c r="BZ4" s="940" t="s">
        <v>4161</v>
      </c>
      <c r="CA4" s="941"/>
      <c r="CB4" s="941"/>
      <c r="CC4" s="941"/>
      <c r="CD4" s="275"/>
      <c r="CE4" s="940" t="s">
        <v>4161</v>
      </c>
      <c r="CF4" s="941"/>
      <c r="CG4" s="941"/>
      <c r="CH4" s="941"/>
      <c r="CI4" s="275"/>
      <c r="CJ4" s="940" t="s">
        <v>4161</v>
      </c>
      <c r="CK4" s="941"/>
      <c r="CL4" s="941"/>
      <c r="CM4" s="941"/>
    </row>
    <row r="5" spans="1:91" ht="39.950000000000003" customHeight="1">
      <c r="A5" s="84" t="s">
        <v>122</v>
      </c>
      <c r="B5" s="84" t="s">
        <v>4404</v>
      </c>
      <c r="C5" s="276" t="s">
        <v>33</v>
      </c>
      <c r="D5" s="277" t="s">
        <v>2690</v>
      </c>
      <c r="E5" s="276" t="s">
        <v>2451</v>
      </c>
      <c r="F5" s="276" t="s">
        <v>2513</v>
      </c>
      <c r="G5" s="278"/>
      <c r="H5" s="276" t="s">
        <v>33</v>
      </c>
      <c r="I5" s="277" t="s">
        <v>2690</v>
      </c>
      <c r="J5" s="276" t="s">
        <v>2451</v>
      </c>
      <c r="K5" s="276" t="s">
        <v>2513</v>
      </c>
      <c r="L5" s="278"/>
      <c r="M5" s="276" t="s">
        <v>33</v>
      </c>
      <c r="N5" s="277" t="s">
        <v>2690</v>
      </c>
      <c r="O5" s="276" t="s">
        <v>2451</v>
      </c>
      <c r="P5" s="276" t="s">
        <v>2513</v>
      </c>
      <c r="Q5" s="278"/>
      <c r="R5" s="276" t="s">
        <v>33</v>
      </c>
      <c r="S5" s="277" t="s">
        <v>2690</v>
      </c>
      <c r="T5" s="276" t="s">
        <v>2451</v>
      </c>
      <c r="U5" s="276" t="s">
        <v>2513</v>
      </c>
      <c r="V5" s="278"/>
      <c r="W5" s="276" t="s">
        <v>33</v>
      </c>
      <c r="X5" s="277" t="s">
        <v>2690</v>
      </c>
      <c r="Y5" s="276" t="s">
        <v>2451</v>
      </c>
      <c r="Z5" s="276" t="s">
        <v>2513</v>
      </c>
      <c r="AA5" s="278"/>
      <c r="AB5" s="276" t="s">
        <v>33</v>
      </c>
      <c r="AC5" s="277" t="s">
        <v>2690</v>
      </c>
      <c r="AD5" s="276" t="s">
        <v>2451</v>
      </c>
      <c r="AE5" s="276" t="s">
        <v>2513</v>
      </c>
      <c r="AF5" s="278"/>
      <c r="AG5" s="276" t="s">
        <v>33</v>
      </c>
      <c r="AH5" s="277" t="s">
        <v>2690</v>
      </c>
      <c r="AI5" s="276" t="s">
        <v>2451</v>
      </c>
      <c r="AJ5" s="276" t="s">
        <v>2513</v>
      </c>
      <c r="AK5" s="278"/>
      <c r="AL5" s="276" t="s">
        <v>33</v>
      </c>
      <c r="AM5" s="277" t="s">
        <v>2690</v>
      </c>
      <c r="AN5" s="276" t="s">
        <v>2451</v>
      </c>
      <c r="AO5" s="276" t="s">
        <v>2513</v>
      </c>
      <c r="AP5" s="278"/>
      <c r="AQ5" s="276" t="s">
        <v>33</v>
      </c>
      <c r="AR5" s="277" t="s">
        <v>2690</v>
      </c>
      <c r="AS5" s="276" t="s">
        <v>2451</v>
      </c>
      <c r="AT5" s="276" t="s">
        <v>2513</v>
      </c>
      <c r="AU5" s="278"/>
      <c r="AV5" s="276" t="s">
        <v>33</v>
      </c>
      <c r="AW5" s="277" t="s">
        <v>2690</v>
      </c>
      <c r="AX5" s="276" t="s">
        <v>2451</v>
      </c>
      <c r="AY5" s="276" t="s">
        <v>2513</v>
      </c>
      <c r="AZ5" s="278"/>
      <c r="BA5" s="276" t="s">
        <v>33</v>
      </c>
      <c r="BB5" s="277" t="s">
        <v>2690</v>
      </c>
      <c r="BC5" s="276" t="s">
        <v>2451</v>
      </c>
      <c r="BD5" s="276" t="s">
        <v>2513</v>
      </c>
      <c r="BE5" s="278"/>
      <c r="BF5" s="276" t="s">
        <v>33</v>
      </c>
      <c r="BG5" s="277" t="s">
        <v>2690</v>
      </c>
      <c r="BH5" s="276" t="s">
        <v>2451</v>
      </c>
      <c r="BI5" s="276" t="s">
        <v>2513</v>
      </c>
      <c r="BJ5" s="278"/>
      <c r="BK5" s="276" t="s">
        <v>33</v>
      </c>
      <c r="BL5" s="277" t="s">
        <v>2690</v>
      </c>
      <c r="BM5" s="276" t="s">
        <v>2451</v>
      </c>
      <c r="BN5" s="276" t="s">
        <v>2513</v>
      </c>
      <c r="BO5" s="278"/>
      <c r="BP5" s="276" t="s">
        <v>33</v>
      </c>
      <c r="BQ5" s="277" t="s">
        <v>2690</v>
      </c>
      <c r="BR5" s="276" t="s">
        <v>2451</v>
      </c>
      <c r="BS5" s="276" t="s">
        <v>2513</v>
      </c>
      <c r="BT5" s="278"/>
      <c r="BU5" s="276" t="s">
        <v>33</v>
      </c>
      <c r="BV5" s="277" t="s">
        <v>2690</v>
      </c>
      <c r="BW5" s="276" t="s">
        <v>2451</v>
      </c>
      <c r="BX5" s="276" t="s">
        <v>2513</v>
      </c>
      <c r="BY5" s="278"/>
      <c r="BZ5" s="276" t="s">
        <v>33</v>
      </c>
      <c r="CA5" s="277" t="s">
        <v>2690</v>
      </c>
      <c r="CB5" s="276" t="s">
        <v>2451</v>
      </c>
      <c r="CC5" s="276" t="s">
        <v>2513</v>
      </c>
      <c r="CD5" s="278"/>
      <c r="CE5" s="276" t="s">
        <v>33</v>
      </c>
      <c r="CF5" s="277" t="s">
        <v>2690</v>
      </c>
      <c r="CG5" s="276" t="s">
        <v>2451</v>
      </c>
      <c r="CH5" s="276" t="s">
        <v>2513</v>
      </c>
      <c r="CI5" s="278"/>
      <c r="CJ5" s="276" t="s">
        <v>33</v>
      </c>
      <c r="CK5" s="277" t="s">
        <v>2690</v>
      </c>
      <c r="CL5" s="276" t="s">
        <v>2451</v>
      </c>
      <c r="CM5" s="276" t="s">
        <v>2513</v>
      </c>
    </row>
    <row r="6" spans="1:91" ht="12.75" customHeight="1">
      <c r="A6" s="61">
        <v>70008</v>
      </c>
      <c r="B6" s="62" t="s">
        <v>1310</v>
      </c>
      <c r="C6" s="279">
        <v>230</v>
      </c>
      <c r="D6" s="280">
        <v>16048.36829741779</v>
      </c>
      <c r="E6" s="281">
        <v>110.85745627390484</v>
      </c>
      <c r="F6" s="282" t="s">
        <v>2480</v>
      </c>
      <c r="H6" s="279">
        <v>278</v>
      </c>
      <c r="I6" s="280">
        <v>26869.548335371044</v>
      </c>
      <c r="J6" s="281">
        <v>187.47970784164977</v>
      </c>
      <c r="K6" s="282" t="s">
        <v>2442</v>
      </c>
      <c r="L6" s="283"/>
      <c r="M6" s="279">
        <v>531</v>
      </c>
      <c r="N6" s="280">
        <v>22816.280344094084</v>
      </c>
      <c r="O6" s="281">
        <v>245.07273699922624</v>
      </c>
      <c r="P6" s="282" t="s">
        <v>2442</v>
      </c>
      <c r="Q6" s="283"/>
      <c r="R6" s="279">
        <v>245</v>
      </c>
      <c r="S6" s="280">
        <v>18495.224939474949</v>
      </c>
      <c r="T6" s="281">
        <v>265.82029677892393</v>
      </c>
      <c r="U6" s="282" t="s">
        <v>2442</v>
      </c>
      <c r="V6" s="283"/>
      <c r="W6" s="279">
        <v>43</v>
      </c>
      <c r="X6" s="280">
        <v>19156.856481809937</v>
      </c>
      <c r="Y6" s="281">
        <v>311.41709998110787</v>
      </c>
      <c r="Z6" s="282" t="s">
        <v>2442</v>
      </c>
      <c r="AA6" s="283"/>
      <c r="AB6" s="279">
        <v>17</v>
      </c>
      <c r="AC6" s="280">
        <v>31481.481481481485</v>
      </c>
      <c r="AD6" s="281">
        <v>326.43930355800472</v>
      </c>
      <c r="AE6" s="282" t="s">
        <v>2442</v>
      </c>
      <c r="AF6" s="283"/>
      <c r="AG6" s="279">
        <v>181</v>
      </c>
      <c r="AH6" s="280">
        <v>13089.002650768341</v>
      </c>
      <c r="AI6" s="281">
        <v>116.68611746211863</v>
      </c>
      <c r="AJ6" s="282" t="s">
        <v>2440</v>
      </c>
      <c r="AK6" s="283"/>
      <c r="AL6" s="279">
        <v>263</v>
      </c>
      <c r="AM6" s="280">
        <v>27994.993750185069</v>
      </c>
      <c r="AN6" s="281">
        <v>283.85310779470444</v>
      </c>
      <c r="AO6" s="282" t="s">
        <v>2442</v>
      </c>
      <c r="AP6" s="283"/>
      <c r="AQ6" s="279">
        <v>654</v>
      </c>
      <c r="AR6" s="280">
        <v>30609.945918037312</v>
      </c>
      <c r="AS6" s="281">
        <v>492.3341608149376</v>
      </c>
      <c r="AT6" s="282" t="s">
        <v>2442</v>
      </c>
      <c r="AU6" s="283"/>
      <c r="AV6" s="279">
        <v>235</v>
      </c>
      <c r="AW6" s="280">
        <v>17590.767124656846</v>
      </c>
      <c r="AX6" s="281">
        <v>311.06084694702349</v>
      </c>
      <c r="AY6" s="282" t="s">
        <v>2442</v>
      </c>
      <c r="AZ6" s="283"/>
      <c r="BA6" s="279">
        <v>24</v>
      </c>
      <c r="BB6" s="280">
        <v>8639.9098769606298</v>
      </c>
      <c r="BC6" s="281">
        <v>152.95216634849652</v>
      </c>
      <c r="BD6" s="282" t="s">
        <v>2440</v>
      </c>
      <c r="BE6" s="283"/>
      <c r="BF6" s="279">
        <v>37</v>
      </c>
      <c r="BG6" s="280">
        <v>34741.784037558689</v>
      </c>
      <c r="BH6" s="281">
        <v>360.81934225626742</v>
      </c>
      <c r="BI6" s="282" t="s">
        <v>2442</v>
      </c>
      <c r="BJ6" s="283"/>
      <c r="BK6" s="279">
        <v>411</v>
      </c>
      <c r="BL6" s="280">
        <v>14599.780815303646</v>
      </c>
      <c r="BM6" s="281">
        <v>113.22755174570931</v>
      </c>
      <c r="BN6" s="282" t="s">
        <v>2440</v>
      </c>
      <c r="BO6" s="283"/>
      <c r="BP6" s="279">
        <v>541</v>
      </c>
      <c r="BQ6" s="280">
        <v>27405.119098589053</v>
      </c>
      <c r="BR6" s="281">
        <v>225.16802197486521</v>
      </c>
      <c r="BS6" s="282" t="s">
        <v>2442</v>
      </c>
      <c r="BT6" s="283"/>
      <c r="BU6" s="279">
        <v>1185</v>
      </c>
      <c r="BV6" s="280">
        <v>26533.636807989165</v>
      </c>
      <c r="BW6" s="281">
        <v>342.08422804215115</v>
      </c>
      <c r="BX6" s="282" t="s">
        <v>2442</v>
      </c>
      <c r="BY6" s="283"/>
      <c r="BZ6" s="279">
        <v>480</v>
      </c>
      <c r="CA6" s="280">
        <v>18051.899087310572</v>
      </c>
      <c r="CB6" s="281">
        <v>286.81784625542565</v>
      </c>
      <c r="CC6" s="282" t="s">
        <v>2442</v>
      </c>
      <c r="CD6" s="283"/>
      <c r="CE6" s="279">
        <v>67</v>
      </c>
      <c r="CF6" s="280">
        <v>13339.37488809376</v>
      </c>
      <c r="CG6" s="281">
        <v>226.34669375555819</v>
      </c>
      <c r="CH6" s="282" t="s">
        <v>2440</v>
      </c>
      <c r="CI6" s="283"/>
      <c r="CJ6" s="279">
        <v>54</v>
      </c>
      <c r="CK6" s="280">
        <v>33644.859813084113</v>
      </c>
      <c r="CL6" s="281">
        <v>349.17642961035887</v>
      </c>
      <c r="CM6" s="282" t="s">
        <v>2442</v>
      </c>
    </row>
    <row r="7" spans="1:91" ht="12.75" customHeight="1">
      <c r="A7" s="61">
        <v>70007</v>
      </c>
      <c r="B7" s="62" t="s">
        <v>1309</v>
      </c>
      <c r="C7" s="279">
        <v>618</v>
      </c>
      <c r="D7" s="280">
        <v>20560.696487918507</v>
      </c>
      <c r="E7" s="281">
        <v>142.02730580636035</v>
      </c>
      <c r="F7" s="282" t="s">
        <v>2442</v>
      </c>
      <c r="H7" s="279">
        <v>470</v>
      </c>
      <c r="I7" s="280">
        <v>29212.669056501592</v>
      </c>
      <c r="J7" s="281">
        <v>203.82860893787674</v>
      </c>
      <c r="K7" s="282" t="s">
        <v>2442</v>
      </c>
      <c r="L7" s="283"/>
      <c r="M7" s="279">
        <v>875</v>
      </c>
      <c r="N7" s="280">
        <v>21310.597705413646</v>
      </c>
      <c r="O7" s="281">
        <v>228.89999719463546</v>
      </c>
      <c r="P7" s="282" t="s">
        <v>2442</v>
      </c>
      <c r="Q7" s="283"/>
      <c r="R7" s="279">
        <v>509</v>
      </c>
      <c r="S7" s="280">
        <v>15368.464135467633</v>
      </c>
      <c r="T7" s="281">
        <v>220.8813199566433</v>
      </c>
      <c r="U7" s="282" t="s">
        <v>2442</v>
      </c>
      <c r="V7" s="283"/>
      <c r="W7" s="279">
        <v>106</v>
      </c>
      <c r="X7" s="280">
        <v>11756.827499762629</v>
      </c>
      <c r="Y7" s="281">
        <v>191.12097689047883</v>
      </c>
      <c r="Z7" s="282" t="s">
        <v>2442</v>
      </c>
      <c r="AA7" s="283"/>
      <c r="AB7" s="279">
        <v>53</v>
      </c>
      <c r="AC7" s="280">
        <v>14866.760168302946</v>
      </c>
      <c r="AD7" s="281">
        <v>154.15713006897278</v>
      </c>
      <c r="AE7" s="282" t="s">
        <v>2442</v>
      </c>
      <c r="AF7" s="283"/>
      <c r="AG7" s="279">
        <v>430</v>
      </c>
      <c r="AH7" s="280">
        <v>15016.334924132121</v>
      </c>
      <c r="AI7" s="281">
        <v>133.86793994613018</v>
      </c>
      <c r="AJ7" s="282" t="s">
        <v>2442</v>
      </c>
      <c r="AK7" s="283"/>
      <c r="AL7" s="279">
        <v>347</v>
      </c>
      <c r="AM7" s="280">
        <v>23381.285615136239</v>
      </c>
      <c r="AN7" s="281">
        <v>237.07276541357203</v>
      </c>
      <c r="AO7" s="282" t="s">
        <v>2442</v>
      </c>
      <c r="AP7" s="283"/>
      <c r="AQ7" s="279">
        <v>788</v>
      </c>
      <c r="AR7" s="280">
        <v>16123.108543882279</v>
      </c>
      <c r="AS7" s="281">
        <v>259.32607447054937</v>
      </c>
      <c r="AT7" s="282" t="s">
        <v>2442</v>
      </c>
      <c r="AU7" s="283"/>
      <c r="AV7" s="279">
        <v>463</v>
      </c>
      <c r="AW7" s="280">
        <v>12544.61671793904</v>
      </c>
      <c r="AX7" s="281">
        <v>221.82881924679157</v>
      </c>
      <c r="AY7" s="282" t="s">
        <v>2442</v>
      </c>
      <c r="AZ7" s="283"/>
      <c r="BA7" s="279">
        <v>79</v>
      </c>
      <c r="BB7" s="280">
        <v>9090.5459259782892</v>
      </c>
      <c r="BC7" s="281">
        <v>160.92976807276648</v>
      </c>
      <c r="BD7" s="282" t="s">
        <v>2442</v>
      </c>
      <c r="BE7" s="283"/>
      <c r="BF7" s="279">
        <v>58</v>
      </c>
      <c r="BG7" s="280">
        <v>11611.61161161161</v>
      </c>
      <c r="BH7" s="281">
        <v>120.59524806519836</v>
      </c>
      <c r="BI7" s="282" t="s">
        <v>2480</v>
      </c>
      <c r="BJ7" s="283"/>
      <c r="BK7" s="279">
        <v>1048</v>
      </c>
      <c r="BL7" s="280">
        <v>17846.081116775447</v>
      </c>
      <c r="BM7" s="281">
        <v>138.40400062648422</v>
      </c>
      <c r="BN7" s="282" t="s">
        <v>2442</v>
      </c>
      <c r="BO7" s="283"/>
      <c r="BP7" s="279">
        <v>817</v>
      </c>
      <c r="BQ7" s="280">
        <v>26414.330934012334</v>
      </c>
      <c r="BR7" s="281">
        <v>217.02743296989598</v>
      </c>
      <c r="BS7" s="282" t="s">
        <v>2442</v>
      </c>
      <c r="BT7" s="283"/>
      <c r="BU7" s="279">
        <v>1663</v>
      </c>
      <c r="BV7" s="280">
        <v>18484.644177839422</v>
      </c>
      <c r="BW7" s="281">
        <v>238.3127982028503</v>
      </c>
      <c r="BX7" s="282" t="s">
        <v>2442</v>
      </c>
      <c r="BY7" s="283"/>
      <c r="BZ7" s="279">
        <v>974</v>
      </c>
      <c r="CA7" s="280">
        <v>13913.100846965586</v>
      </c>
      <c r="CB7" s="281">
        <v>221.05849364437859</v>
      </c>
      <c r="CC7" s="282" t="s">
        <v>2442</v>
      </c>
      <c r="CD7" s="283"/>
      <c r="CE7" s="279">
        <v>186</v>
      </c>
      <c r="CF7" s="280">
        <v>10503.630603107058</v>
      </c>
      <c r="CG7" s="281">
        <v>178.22889598559962</v>
      </c>
      <c r="CH7" s="282" t="s">
        <v>2442</v>
      </c>
      <c r="CI7" s="283"/>
      <c r="CJ7" s="279">
        <v>111</v>
      </c>
      <c r="CK7" s="280">
        <v>12967.289719626167</v>
      </c>
      <c r="CL7" s="281">
        <v>134.57841557899249</v>
      </c>
      <c r="CM7" s="282" t="s">
        <v>2480</v>
      </c>
    </row>
    <row r="8" spans="1:91" ht="12.75" customHeight="1">
      <c r="A8" s="61">
        <v>70011</v>
      </c>
      <c r="B8" s="62" t="s">
        <v>1313</v>
      </c>
      <c r="C8" s="279">
        <v>236</v>
      </c>
      <c r="D8" s="280">
        <v>12443.354837271356</v>
      </c>
      <c r="E8" s="281">
        <v>85.955072765587374</v>
      </c>
      <c r="F8" s="282" t="s">
        <v>2440</v>
      </c>
      <c r="H8" s="279">
        <v>274</v>
      </c>
      <c r="I8" s="280">
        <v>19937.039612379005</v>
      </c>
      <c r="J8" s="281">
        <v>139.10879018519978</v>
      </c>
      <c r="K8" s="282" t="s">
        <v>2442</v>
      </c>
      <c r="L8" s="283"/>
      <c r="M8" s="279">
        <v>544</v>
      </c>
      <c r="N8" s="280">
        <v>23118.883908577376</v>
      </c>
      <c r="O8" s="281">
        <v>248.32304259922898</v>
      </c>
      <c r="P8" s="282" t="s">
        <v>2442</v>
      </c>
      <c r="Q8" s="283"/>
      <c r="R8" s="279">
        <v>244</v>
      </c>
      <c r="S8" s="280">
        <v>16841.363128304576</v>
      </c>
      <c r="T8" s="281">
        <v>242.05037568224554</v>
      </c>
      <c r="U8" s="282" t="s">
        <v>2442</v>
      </c>
      <c r="V8" s="283"/>
      <c r="W8" s="279">
        <v>24</v>
      </c>
      <c r="X8" s="280">
        <v>10691.815523096309</v>
      </c>
      <c r="Y8" s="281">
        <v>173.80796201596132</v>
      </c>
      <c r="Z8" s="282" t="s">
        <v>2442</v>
      </c>
      <c r="AA8" s="283"/>
      <c r="AB8" s="279">
        <v>16</v>
      </c>
      <c r="AC8" s="280">
        <v>30769.23076923077</v>
      </c>
      <c r="AD8" s="281">
        <v>319.05379895262001</v>
      </c>
      <c r="AE8" s="282" t="s">
        <v>2442</v>
      </c>
      <c r="AF8" s="283"/>
      <c r="AG8" s="279">
        <v>174</v>
      </c>
      <c r="AH8" s="280">
        <v>9940.7572139042732</v>
      </c>
      <c r="AI8" s="281">
        <v>88.620072504603456</v>
      </c>
      <c r="AJ8" s="282" t="s">
        <v>2480</v>
      </c>
      <c r="AK8" s="283"/>
      <c r="AL8" s="279">
        <v>127</v>
      </c>
      <c r="AM8" s="280">
        <v>10395.745621175965</v>
      </c>
      <c r="AN8" s="281">
        <v>105.40687126942048</v>
      </c>
      <c r="AO8" s="282" t="s">
        <v>2480</v>
      </c>
      <c r="AP8" s="283"/>
      <c r="AQ8" s="279">
        <v>419</v>
      </c>
      <c r="AR8" s="280">
        <v>16770.767882599448</v>
      </c>
      <c r="AS8" s="281">
        <v>269.74310747920225</v>
      </c>
      <c r="AT8" s="282" t="s">
        <v>2442</v>
      </c>
      <c r="AU8" s="283"/>
      <c r="AV8" s="279">
        <v>218</v>
      </c>
      <c r="AW8" s="280">
        <v>14556.307441765595</v>
      </c>
      <c r="AX8" s="281">
        <v>257.40192506500449</v>
      </c>
      <c r="AY8" s="282" t="s">
        <v>2442</v>
      </c>
      <c r="AZ8" s="283"/>
      <c r="BA8" s="279">
        <v>23</v>
      </c>
      <c r="BB8" s="280">
        <v>11208.566905826523</v>
      </c>
      <c r="BC8" s="281">
        <v>198.4250546964407</v>
      </c>
      <c r="BD8" s="282" t="s">
        <v>2442</v>
      </c>
      <c r="BE8" s="283"/>
      <c r="BF8" s="279">
        <v>11</v>
      </c>
      <c r="BG8" s="280">
        <v>19819.819819819819</v>
      </c>
      <c r="BH8" s="281">
        <v>205.84361307680413</v>
      </c>
      <c r="BI8" s="282" t="s">
        <v>2440</v>
      </c>
      <c r="BJ8" s="283"/>
      <c r="BK8" s="279">
        <v>410</v>
      </c>
      <c r="BL8" s="280">
        <v>11237.691276833284</v>
      </c>
      <c r="BM8" s="281">
        <v>87.153107751877116</v>
      </c>
      <c r="BN8" s="282" t="s">
        <v>2480</v>
      </c>
      <c r="BO8" s="283"/>
      <c r="BP8" s="279">
        <v>401</v>
      </c>
      <c r="BQ8" s="280">
        <v>15446.912235690674</v>
      </c>
      <c r="BR8" s="281">
        <v>126.91609407779892</v>
      </c>
      <c r="BS8" s="282" t="s">
        <v>2480</v>
      </c>
      <c r="BT8" s="283"/>
      <c r="BU8" s="279">
        <v>963</v>
      </c>
      <c r="BV8" s="280">
        <v>19846.984533261722</v>
      </c>
      <c r="BW8" s="281">
        <v>255.87673608998477</v>
      </c>
      <c r="BX8" s="282" t="s">
        <v>2442</v>
      </c>
      <c r="BY8" s="283"/>
      <c r="BZ8" s="279">
        <v>462</v>
      </c>
      <c r="CA8" s="280">
        <v>15658.982634898515</v>
      </c>
      <c r="CB8" s="281">
        <v>248.7979603791274</v>
      </c>
      <c r="CC8" s="282" t="s">
        <v>2442</v>
      </c>
      <c r="CD8" s="283"/>
      <c r="CE8" s="279">
        <v>47</v>
      </c>
      <c r="CF8" s="280">
        <v>10934.382747116586</v>
      </c>
      <c r="CG8" s="281">
        <v>185.53803336592011</v>
      </c>
      <c r="CH8" s="282" t="s">
        <v>2442</v>
      </c>
      <c r="CI8" s="283"/>
      <c r="CJ8" s="279">
        <v>27</v>
      </c>
      <c r="CK8" s="280">
        <v>25116.279069767439</v>
      </c>
      <c r="CL8" s="281">
        <v>260.66426489517488</v>
      </c>
      <c r="CM8" s="282" t="s">
        <v>2440</v>
      </c>
    </row>
    <row r="9" spans="1:91" ht="12.75" customHeight="1">
      <c r="A9" s="61">
        <v>70009</v>
      </c>
      <c r="B9" s="62" t="s">
        <v>1311</v>
      </c>
      <c r="C9" s="279">
        <v>178</v>
      </c>
      <c r="D9" s="280">
        <v>23760.305922066345</v>
      </c>
      <c r="E9" s="281">
        <v>164.12927632237157</v>
      </c>
      <c r="F9" s="282" t="s">
        <v>2442</v>
      </c>
      <c r="H9" s="279">
        <v>194</v>
      </c>
      <c r="I9" s="280">
        <v>39597.537966403259</v>
      </c>
      <c r="J9" s="281">
        <v>276.28804014607573</v>
      </c>
      <c r="K9" s="282" t="s">
        <v>2442</v>
      </c>
      <c r="L9" s="283"/>
      <c r="M9" s="279">
        <v>414</v>
      </c>
      <c r="N9" s="280">
        <v>41690.757262019804</v>
      </c>
      <c r="O9" s="281">
        <v>447.80603304684871</v>
      </c>
      <c r="P9" s="282" t="s">
        <v>2442</v>
      </c>
      <c r="Q9" s="283"/>
      <c r="R9" s="279">
        <v>245</v>
      </c>
      <c r="S9" s="280">
        <v>36358.066099856638</v>
      </c>
      <c r="T9" s="281">
        <v>522.55173714291629</v>
      </c>
      <c r="U9" s="282" t="s">
        <v>2442</v>
      </c>
      <c r="V9" s="283"/>
      <c r="W9" s="279">
        <v>43</v>
      </c>
      <c r="X9" s="280">
        <v>24028.638084548413</v>
      </c>
      <c r="Y9" s="281">
        <v>390.61360593743314</v>
      </c>
      <c r="Z9" s="282" t="s">
        <v>2442</v>
      </c>
      <c r="AA9" s="283"/>
      <c r="AB9" s="279">
        <v>23</v>
      </c>
      <c r="AC9" s="280">
        <v>37398.373983739839</v>
      </c>
      <c r="AD9" s="281">
        <v>387.79303206029829</v>
      </c>
      <c r="AE9" s="282" t="s">
        <v>2442</v>
      </c>
      <c r="AF9" s="283"/>
      <c r="AG9" s="279">
        <v>140</v>
      </c>
      <c r="AH9" s="280">
        <v>19008.626468607716</v>
      </c>
      <c r="AI9" s="281">
        <v>169.45850498237124</v>
      </c>
      <c r="AJ9" s="282" t="s">
        <v>2442</v>
      </c>
      <c r="AK9" s="283"/>
      <c r="AL9" s="279">
        <v>191</v>
      </c>
      <c r="AM9" s="280">
        <v>48239.515828759402</v>
      </c>
      <c r="AN9" s="281">
        <v>489.12089813967805</v>
      </c>
      <c r="AO9" s="282" t="s">
        <v>2442</v>
      </c>
      <c r="AP9" s="283"/>
      <c r="AQ9" s="279">
        <v>381</v>
      </c>
      <c r="AR9" s="280">
        <v>38810.763783317729</v>
      </c>
      <c r="AS9" s="281">
        <v>624.2371309315821</v>
      </c>
      <c r="AT9" s="282" t="s">
        <v>2442</v>
      </c>
      <c r="AU9" s="283"/>
      <c r="AV9" s="279">
        <v>196</v>
      </c>
      <c r="AW9" s="280">
        <v>29263.761606307893</v>
      </c>
      <c r="AX9" s="281">
        <v>517.47660608584715</v>
      </c>
      <c r="AY9" s="282" t="s">
        <v>2442</v>
      </c>
      <c r="AZ9" s="283"/>
      <c r="BA9" s="279">
        <v>39</v>
      </c>
      <c r="BB9" s="280">
        <v>26601.109656832868</v>
      </c>
      <c r="BC9" s="281">
        <v>470.91895716831186</v>
      </c>
      <c r="BD9" s="282" t="s">
        <v>2442</v>
      </c>
      <c r="BE9" s="283"/>
      <c r="BF9" s="279">
        <v>8</v>
      </c>
      <c r="BG9" s="280">
        <v>21621.621621621623</v>
      </c>
      <c r="BH9" s="281">
        <v>224.55666881105904</v>
      </c>
      <c r="BI9" s="282" t="s">
        <v>2440</v>
      </c>
      <c r="BJ9" s="283"/>
      <c r="BK9" s="279">
        <v>318</v>
      </c>
      <c r="BL9" s="280">
        <v>21404.499889089275</v>
      </c>
      <c r="BM9" s="281">
        <v>166.00106189556379</v>
      </c>
      <c r="BN9" s="282" t="s">
        <v>2442</v>
      </c>
      <c r="BO9" s="283"/>
      <c r="BP9" s="279">
        <v>385</v>
      </c>
      <c r="BQ9" s="280">
        <v>43458.63926886097</v>
      </c>
      <c r="BR9" s="281">
        <v>357.06817425918177</v>
      </c>
      <c r="BS9" s="282" t="s">
        <v>2442</v>
      </c>
      <c r="BT9" s="283"/>
      <c r="BU9" s="279">
        <v>795</v>
      </c>
      <c r="BV9" s="280">
        <v>40231.099370708442</v>
      </c>
      <c r="BW9" s="281">
        <v>518.67841076998775</v>
      </c>
      <c r="BX9" s="282" t="s">
        <v>2442</v>
      </c>
      <c r="BY9" s="283"/>
      <c r="BZ9" s="279">
        <v>441</v>
      </c>
      <c r="CA9" s="280">
        <v>32822.988866105712</v>
      </c>
      <c r="CB9" s="281">
        <v>521.50850881167946</v>
      </c>
      <c r="CC9" s="282" t="s">
        <v>2442</v>
      </c>
      <c r="CD9" s="283"/>
      <c r="CE9" s="279">
        <v>82</v>
      </c>
      <c r="CF9" s="280">
        <v>25179.846418677193</v>
      </c>
      <c r="CG9" s="281">
        <v>427.25952557397341</v>
      </c>
      <c r="CH9" s="282" t="s">
        <v>2442</v>
      </c>
      <c r="CI9" s="283"/>
      <c r="CJ9" s="279">
        <v>31</v>
      </c>
      <c r="CK9" s="280">
        <v>31472.08121827411</v>
      </c>
      <c r="CL9" s="281">
        <v>326.62668274606892</v>
      </c>
      <c r="CM9" s="282" t="s">
        <v>2440</v>
      </c>
    </row>
    <row r="10" spans="1:91" ht="12.75" customHeight="1">
      <c r="A10" s="61">
        <v>70010</v>
      </c>
      <c r="B10" s="62" t="s">
        <v>1312</v>
      </c>
      <c r="C10" s="279">
        <v>123</v>
      </c>
      <c r="D10" s="280">
        <v>5642.854751088902</v>
      </c>
      <c r="E10" s="281">
        <v>38.979197899482813</v>
      </c>
      <c r="F10" s="282" t="s">
        <v>2442</v>
      </c>
      <c r="H10" s="279">
        <v>177</v>
      </c>
      <c r="I10" s="280">
        <v>12612.251886134001</v>
      </c>
      <c r="J10" s="281">
        <v>88.000783240744667</v>
      </c>
      <c r="K10" s="282" t="s">
        <v>2480</v>
      </c>
      <c r="L10" s="283"/>
      <c r="M10" s="279">
        <v>367</v>
      </c>
      <c r="N10" s="280">
        <v>13218.672489009703</v>
      </c>
      <c r="O10" s="281">
        <v>141.98353971472503</v>
      </c>
      <c r="P10" s="282" t="s">
        <v>2442</v>
      </c>
      <c r="Q10" s="283"/>
      <c r="R10" s="279">
        <v>262</v>
      </c>
      <c r="S10" s="280">
        <v>12521.698902936059</v>
      </c>
      <c r="T10" s="281">
        <v>179.96654430791048</v>
      </c>
      <c r="U10" s="282" t="s">
        <v>2442</v>
      </c>
      <c r="V10" s="283"/>
      <c r="W10" s="279">
        <v>48</v>
      </c>
      <c r="X10" s="280">
        <v>8849.717202264841</v>
      </c>
      <c r="Y10" s="281">
        <v>143.8625000609629</v>
      </c>
      <c r="Z10" s="282" t="s">
        <v>2440</v>
      </c>
      <c r="AA10" s="283"/>
      <c r="AB10" s="279">
        <v>24</v>
      </c>
      <c r="AC10" s="280">
        <v>13483.14606741573</v>
      </c>
      <c r="AD10" s="281">
        <v>139.81009167586717</v>
      </c>
      <c r="AE10" s="282" t="s">
        <v>2480</v>
      </c>
      <c r="AF10" s="283"/>
      <c r="AG10" s="279">
        <v>80</v>
      </c>
      <c r="AH10" s="280">
        <v>4079.6477711856664</v>
      </c>
      <c r="AI10" s="281">
        <v>36.369330172356342</v>
      </c>
      <c r="AJ10" s="282" t="s">
        <v>2442</v>
      </c>
      <c r="AK10" s="283"/>
      <c r="AL10" s="279">
        <v>101</v>
      </c>
      <c r="AM10" s="280">
        <v>7416.7254382251513</v>
      </c>
      <c r="AN10" s="281">
        <v>75.201322925329578</v>
      </c>
      <c r="AO10" s="282" t="s">
        <v>2442</v>
      </c>
      <c r="AP10" s="283"/>
      <c r="AQ10" s="279">
        <v>295</v>
      </c>
      <c r="AR10" s="280">
        <v>10193.897110553917</v>
      </c>
      <c r="AS10" s="281">
        <v>163.95990351622879</v>
      </c>
      <c r="AT10" s="282" t="s">
        <v>2442</v>
      </c>
      <c r="AU10" s="283"/>
      <c r="AV10" s="279">
        <v>188</v>
      </c>
      <c r="AW10" s="280">
        <v>9333.213710878701</v>
      </c>
      <c r="AX10" s="281">
        <v>165.04097524968714</v>
      </c>
      <c r="AY10" s="282" t="s">
        <v>2442</v>
      </c>
      <c r="AZ10" s="283"/>
      <c r="BA10" s="279">
        <v>32</v>
      </c>
      <c r="BB10" s="280">
        <v>6583.9938351168912</v>
      </c>
      <c r="BC10" s="281">
        <v>116.55632230512711</v>
      </c>
      <c r="BD10" s="282" t="s">
        <v>2480</v>
      </c>
      <c r="BE10" s="283"/>
      <c r="BF10" s="279">
        <v>7</v>
      </c>
      <c r="BG10" s="280">
        <v>5737.7049180327867</v>
      </c>
      <c r="BH10" s="281">
        <v>59.590345514410139</v>
      </c>
      <c r="BI10" s="282" t="s">
        <v>2480</v>
      </c>
      <c r="BJ10" s="283"/>
      <c r="BK10" s="279">
        <v>203</v>
      </c>
      <c r="BL10" s="280">
        <v>4903.6528452104822</v>
      </c>
      <c r="BM10" s="281">
        <v>38.029927524122009</v>
      </c>
      <c r="BN10" s="282" t="s">
        <v>2442</v>
      </c>
      <c r="BO10" s="283"/>
      <c r="BP10" s="279">
        <v>278</v>
      </c>
      <c r="BQ10" s="280">
        <v>10053.482071726279</v>
      </c>
      <c r="BR10" s="281">
        <v>82.602183333219799</v>
      </c>
      <c r="BS10" s="282" t="s">
        <v>2442</v>
      </c>
      <c r="BT10" s="283"/>
      <c r="BU10" s="279">
        <v>662</v>
      </c>
      <c r="BV10" s="280">
        <v>11668.572850084587</v>
      </c>
      <c r="BW10" s="281">
        <v>150.43677444823265</v>
      </c>
      <c r="BX10" s="282" t="s">
        <v>2442</v>
      </c>
      <c r="BY10" s="283"/>
      <c r="BZ10" s="279">
        <v>450</v>
      </c>
      <c r="CA10" s="280">
        <v>10945.47842182784</v>
      </c>
      <c r="CB10" s="281">
        <v>173.90738403754327</v>
      </c>
      <c r="CC10" s="282" t="s">
        <v>2442</v>
      </c>
      <c r="CD10" s="283"/>
      <c r="CE10" s="279">
        <v>80</v>
      </c>
      <c r="CF10" s="280">
        <v>7777.8222255565006</v>
      </c>
      <c r="CG10" s="281">
        <v>131.97652514770803</v>
      </c>
      <c r="CH10" s="282" t="s">
        <v>2480</v>
      </c>
      <c r="CI10" s="283"/>
      <c r="CJ10" s="279">
        <v>31</v>
      </c>
      <c r="CK10" s="280">
        <v>10333.333333333332</v>
      </c>
      <c r="CL10" s="281">
        <v>107.24242750162595</v>
      </c>
      <c r="CM10" s="282" t="s">
        <v>2480</v>
      </c>
    </row>
    <row r="11" spans="1:91" ht="12.75" customHeight="1">
      <c r="A11" s="128">
        <v>70003</v>
      </c>
      <c r="B11" s="62" t="s">
        <v>1305</v>
      </c>
      <c r="C11" s="279">
        <v>464</v>
      </c>
      <c r="D11" s="280">
        <v>16672.894980578123</v>
      </c>
      <c r="E11" s="281">
        <v>115.17150479193849</v>
      </c>
      <c r="F11" s="282" t="s">
        <v>2442</v>
      </c>
      <c r="H11" s="279">
        <v>260</v>
      </c>
      <c r="I11" s="280">
        <v>17798.070732731354</v>
      </c>
      <c r="J11" s="281">
        <v>124.1843390692564</v>
      </c>
      <c r="K11" s="282" t="s">
        <v>2442</v>
      </c>
      <c r="L11" s="283"/>
      <c r="M11" s="279">
        <v>419</v>
      </c>
      <c r="N11" s="280">
        <v>10666.880086234967</v>
      </c>
      <c r="O11" s="281">
        <v>114.57439418484408</v>
      </c>
      <c r="P11" s="282" t="s">
        <v>2442</v>
      </c>
      <c r="Q11" s="283"/>
      <c r="R11" s="279">
        <v>235</v>
      </c>
      <c r="S11" s="280">
        <v>8611.8000211038816</v>
      </c>
      <c r="T11" s="281">
        <v>123.7720138523259</v>
      </c>
      <c r="U11" s="282" t="s">
        <v>2442</v>
      </c>
      <c r="V11" s="283"/>
      <c r="W11" s="279">
        <v>73</v>
      </c>
      <c r="X11" s="280">
        <v>8959.6955376414189</v>
      </c>
      <c r="Y11" s="281">
        <v>145.65032648729982</v>
      </c>
      <c r="Z11" s="282" t="s">
        <v>2442</v>
      </c>
      <c r="AA11" s="283"/>
      <c r="AB11" s="279">
        <v>43</v>
      </c>
      <c r="AC11" s="280">
        <v>10189.573459715641</v>
      </c>
      <c r="AD11" s="281">
        <v>105.65821896594467</v>
      </c>
      <c r="AE11" s="282" t="s">
        <v>2480</v>
      </c>
      <c r="AF11" s="283"/>
      <c r="AG11" s="279">
        <v>314</v>
      </c>
      <c r="AH11" s="280">
        <v>12743.675536749673</v>
      </c>
      <c r="AI11" s="281">
        <v>113.60758800770896</v>
      </c>
      <c r="AJ11" s="282" t="s">
        <v>2440</v>
      </c>
      <c r="AK11" s="283"/>
      <c r="AL11" s="279">
        <v>175</v>
      </c>
      <c r="AM11" s="280">
        <v>12811.226997797392</v>
      </c>
      <c r="AN11" s="281">
        <v>129.89846079048226</v>
      </c>
      <c r="AO11" s="282" t="s">
        <v>2442</v>
      </c>
      <c r="AP11" s="283"/>
      <c r="AQ11" s="279">
        <v>288</v>
      </c>
      <c r="AR11" s="280">
        <v>7237.8725304456248</v>
      </c>
      <c r="AS11" s="281">
        <v>116.41483810210278</v>
      </c>
      <c r="AT11" s="282" t="s">
        <v>2442</v>
      </c>
      <c r="AU11" s="283"/>
      <c r="AV11" s="279">
        <v>179</v>
      </c>
      <c r="AW11" s="280">
        <v>6637.4482047220572</v>
      </c>
      <c r="AX11" s="281">
        <v>117.37124626212795</v>
      </c>
      <c r="AY11" s="282" t="s">
        <v>2440</v>
      </c>
      <c r="AZ11" s="283"/>
      <c r="BA11" s="279">
        <v>60</v>
      </c>
      <c r="BB11" s="280">
        <v>7482.9799193722492</v>
      </c>
      <c r="BC11" s="281">
        <v>132.47105649357906</v>
      </c>
      <c r="BD11" s="282" t="s">
        <v>2440</v>
      </c>
      <c r="BE11" s="283"/>
      <c r="BF11" s="279">
        <v>57</v>
      </c>
      <c r="BG11" s="280">
        <v>12391.304347826086</v>
      </c>
      <c r="BH11" s="281">
        <v>128.69293872894661</v>
      </c>
      <c r="BI11" s="282" t="s">
        <v>2480</v>
      </c>
      <c r="BJ11" s="283"/>
      <c r="BK11" s="279">
        <v>778</v>
      </c>
      <c r="BL11" s="280">
        <v>14833.849177522841</v>
      </c>
      <c r="BM11" s="281">
        <v>115.04285212113869</v>
      </c>
      <c r="BN11" s="282" t="s">
        <v>2440</v>
      </c>
      <c r="BO11" s="283"/>
      <c r="BP11" s="279">
        <v>448</v>
      </c>
      <c r="BQ11" s="280">
        <v>15847.757627538762</v>
      </c>
      <c r="BR11" s="281">
        <v>130.20955044540216</v>
      </c>
      <c r="BS11" s="282" t="s">
        <v>2442</v>
      </c>
      <c r="BT11" s="283"/>
      <c r="BU11" s="279">
        <v>707</v>
      </c>
      <c r="BV11" s="280">
        <v>8943.0707169736743</v>
      </c>
      <c r="BW11" s="281">
        <v>115.29830850858596</v>
      </c>
      <c r="BX11" s="282" t="s">
        <v>2442</v>
      </c>
      <c r="BY11" s="283"/>
      <c r="BZ11" s="279">
        <v>414</v>
      </c>
      <c r="CA11" s="280">
        <v>7626.9013443217937</v>
      </c>
      <c r="CB11" s="281">
        <v>121.18012662272713</v>
      </c>
      <c r="CC11" s="282" t="s">
        <v>2440</v>
      </c>
      <c r="CD11" s="283"/>
      <c r="CE11" s="279">
        <v>133</v>
      </c>
      <c r="CF11" s="280">
        <v>8224.9204768265481</v>
      </c>
      <c r="CG11" s="281">
        <v>139.56302839901059</v>
      </c>
      <c r="CH11" s="282" t="s">
        <v>2440</v>
      </c>
      <c r="CI11" s="283"/>
      <c r="CJ11" s="279">
        <v>100</v>
      </c>
      <c r="CK11" s="280">
        <v>11337.868480725623</v>
      </c>
      <c r="CL11" s="281">
        <v>117.66779405488914</v>
      </c>
      <c r="CM11" s="282" t="s">
        <v>2480</v>
      </c>
    </row>
    <row r="12" spans="1:91" ht="12.75" customHeight="1">
      <c r="A12" s="61">
        <v>70000</v>
      </c>
      <c r="B12" s="62" t="s">
        <v>1302</v>
      </c>
      <c r="C12" s="279">
        <v>279</v>
      </c>
      <c r="D12" s="280">
        <v>13955.321352156503</v>
      </c>
      <c r="E12" s="281">
        <v>96.399297293912639</v>
      </c>
      <c r="F12" s="282" t="s">
        <v>2480</v>
      </c>
      <c r="H12" s="279">
        <v>238</v>
      </c>
      <c r="I12" s="280">
        <v>15883.599288892352</v>
      </c>
      <c r="J12" s="281">
        <v>110.82629737528309</v>
      </c>
      <c r="K12" s="282" t="s">
        <v>2480</v>
      </c>
      <c r="L12" s="283"/>
      <c r="M12" s="279">
        <v>646</v>
      </c>
      <c r="N12" s="280">
        <v>10593.015175705434</v>
      </c>
      <c r="O12" s="281">
        <v>113.78100124266972</v>
      </c>
      <c r="P12" s="282" t="s">
        <v>2442</v>
      </c>
      <c r="Q12" s="283"/>
      <c r="R12" s="279">
        <v>326</v>
      </c>
      <c r="S12" s="280">
        <v>9186.1128958541685</v>
      </c>
      <c r="T12" s="281">
        <v>132.02625349037663</v>
      </c>
      <c r="U12" s="282" t="s">
        <v>2442</v>
      </c>
      <c r="V12" s="283"/>
      <c r="W12" s="279">
        <v>93</v>
      </c>
      <c r="X12" s="280">
        <v>8846.0732590619973</v>
      </c>
      <c r="Y12" s="281">
        <v>143.80326350376455</v>
      </c>
      <c r="Z12" s="282" t="s">
        <v>2442</v>
      </c>
      <c r="AA12" s="283"/>
      <c r="AB12" s="279">
        <v>53</v>
      </c>
      <c r="AC12" s="280">
        <v>10849.539406345959</v>
      </c>
      <c r="AD12" s="281">
        <v>112.50156984562703</v>
      </c>
      <c r="AE12" s="282" t="s">
        <v>2480</v>
      </c>
      <c r="AF12" s="283"/>
      <c r="AG12" s="279">
        <v>202</v>
      </c>
      <c r="AH12" s="280">
        <v>10720.131438896773</v>
      </c>
      <c r="AI12" s="281">
        <v>95.568054317341804</v>
      </c>
      <c r="AJ12" s="282" t="s">
        <v>2480</v>
      </c>
      <c r="AK12" s="283"/>
      <c r="AL12" s="279">
        <v>190</v>
      </c>
      <c r="AM12" s="280">
        <v>13152.68164453421</v>
      </c>
      <c r="AN12" s="281">
        <v>133.36061418519586</v>
      </c>
      <c r="AO12" s="282" t="s">
        <v>2442</v>
      </c>
      <c r="AP12" s="283"/>
      <c r="AQ12" s="279">
        <v>467</v>
      </c>
      <c r="AR12" s="280">
        <v>7807.2467782787262</v>
      </c>
      <c r="AS12" s="281">
        <v>125.5727240143207</v>
      </c>
      <c r="AT12" s="282" t="s">
        <v>2442</v>
      </c>
      <c r="AU12" s="283"/>
      <c r="AV12" s="279">
        <v>258</v>
      </c>
      <c r="AW12" s="280">
        <v>8434.4681245824177</v>
      </c>
      <c r="AX12" s="281">
        <v>149.14828783690467</v>
      </c>
      <c r="AY12" s="282" t="s">
        <v>2442</v>
      </c>
      <c r="AZ12" s="283"/>
      <c r="BA12" s="279">
        <v>40</v>
      </c>
      <c r="BB12" s="280">
        <v>4947.8207070130356</v>
      </c>
      <c r="BC12" s="281">
        <v>87.591179377882057</v>
      </c>
      <c r="BD12" s="282" t="s">
        <v>2480</v>
      </c>
      <c r="BE12" s="283"/>
      <c r="BF12" s="279">
        <v>46</v>
      </c>
      <c r="BG12" s="280">
        <v>10685.249709639955</v>
      </c>
      <c r="BH12" s="281">
        <v>110.97428870976265</v>
      </c>
      <c r="BI12" s="282" t="s">
        <v>2480</v>
      </c>
      <c r="BJ12" s="283"/>
      <c r="BK12" s="279">
        <v>481</v>
      </c>
      <c r="BL12" s="280">
        <v>12384.183826877032</v>
      </c>
      <c r="BM12" s="281">
        <v>96.044648397478838</v>
      </c>
      <c r="BN12" s="282" t="s">
        <v>2480</v>
      </c>
      <c r="BO12" s="283"/>
      <c r="BP12" s="279">
        <v>429</v>
      </c>
      <c r="BQ12" s="280">
        <v>14576.824757189803</v>
      </c>
      <c r="BR12" s="281">
        <v>119.76721522146781</v>
      </c>
      <c r="BS12" s="282" t="s">
        <v>2442</v>
      </c>
      <c r="BT12" s="283"/>
      <c r="BU12" s="279">
        <v>1114</v>
      </c>
      <c r="BV12" s="280">
        <v>9212.6831713561733</v>
      </c>
      <c r="BW12" s="281">
        <v>118.77428012135096</v>
      </c>
      <c r="BX12" s="282" t="s">
        <v>2442</v>
      </c>
      <c r="BY12" s="283"/>
      <c r="BZ12" s="279">
        <v>584</v>
      </c>
      <c r="CA12" s="280">
        <v>8829.7845535811794</v>
      </c>
      <c r="CB12" s="281">
        <v>140.292152992247</v>
      </c>
      <c r="CC12" s="282" t="s">
        <v>2442</v>
      </c>
      <c r="CD12" s="283"/>
      <c r="CE12" s="279">
        <v>133</v>
      </c>
      <c r="CF12" s="280">
        <v>7151.0038167233479</v>
      </c>
      <c r="CG12" s="281">
        <v>121.34047393730691</v>
      </c>
      <c r="CH12" s="282" t="s">
        <v>2480</v>
      </c>
      <c r="CI12" s="283"/>
      <c r="CJ12" s="279">
        <v>99</v>
      </c>
      <c r="CK12" s="280">
        <v>10772.578890097933</v>
      </c>
      <c r="CL12" s="281">
        <v>111.80104941550393</v>
      </c>
      <c r="CM12" s="282" t="s">
        <v>2480</v>
      </c>
    </row>
    <row r="13" spans="1:91" ht="12.75" customHeight="1">
      <c r="A13" s="61">
        <v>70002</v>
      </c>
      <c r="B13" s="62" t="s">
        <v>1304</v>
      </c>
      <c r="C13" s="279">
        <v>326</v>
      </c>
      <c r="D13" s="280">
        <v>19162.778348951008</v>
      </c>
      <c r="E13" s="281">
        <v>132.37089425765336</v>
      </c>
      <c r="F13" s="282" t="s">
        <v>2442</v>
      </c>
      <c r="H13" s="279">
        <v>210</v>
      </c>
      <c r="I13" s="280">
        <v>19608.884472062669</v>
      </c>
      <c r="J13" s="281">
        <v>136.81911902789733</v>
      </c>
      <c r="K13" s="282" t="s">
        <v>2442</v>
      </c>
      <c r="L13" s="283"/>
      <c r="M13" s="279">
        <v>313</v>
      </c>
      <c r="N13" s="280">
        <v>15063.768995953742</v>
      </c>
      <c r="O13" s="281">
        <v>161.80196954487624</v>
      </c>
      <c r="P13" s="282" t="s">
        <v>2442</v>
      </c>
      <c r="Q13" s="283"/>
      <c r="R13" s="279">
        <v>210</v>
      </c>
      <c r="S13" s="280">
        <v>10603.497495259551</v>
      </c>
      <c r="T13" s="281">
        <v>152.39743557098294</v>
      </c>
      <c r="U13" s="282" t="s">
        <v>2442</v>
      </c>
      <c r="V13" s="283"/>
      <c r="W13" s="279">
        <v>56</v>
      </c>
      <c r="X13" s="280">
        <v>8508.422730238708</v>
      </c>
      <c r="Y13" s="281">
        <v>138.31435938251272</v>
      </c>
      <c r="Z13" s="282" t="s">
        <v>2440</v>
      </c>
      <c r="AA13" s="283"/>
      <c r="AB13" s="279">
        <v>34</v>
      </c>
      <c r="AC13" s="280">
        <v>12056.737588652482</v>
      </c>
      <c r="AD13" s="281">
        <v>125.01930774561882</v>
      </c>
      <c r="AE13" s="282" t="s">
        <v>2480</v>
      </c>
      <c r="AF13" s="283"/>
      <c r="AG13" s="279">
        <v>228</v>
      </c>
      <c r="AH13" s="280">
        <v>13504.691080250963</v>
      </c>
      <c r="AI13" s="281">
        <v>120.39190545868577</v>
      </c>
      <c r="AJ13" s="282" t="s">
        <v>2442</v>
      </c>
      <c r="AK13" s="283"/>
      <c r="AL13" s="279">
        <v>148</v>
      </c>
      <c r="AM13" s="280">
        <v>14649.64422099787</v>
      </c>
      <c r="AN13" s="281">
        <v>148.53895226140165</v>
      </c>
      <c r="AO13" s="282" t="s">
        <v>2442</v>
      </c>
      <c r="AP13" s="283"/>
      <c r="AQ13" s="279">
        <v>264</v>
      </c>
      <c r="AR13" s="280">
        <v>11513.883150051808</v>
      </c>
      <c r="AS13" s="281">
        <v>185.19072243971735</v>
      </c>
      <c r="AT13" s="282" t="s">
        <v>2442</v>
      </c>
      <c r="AU13" s="283"/>
      <c r="AV13" s="279">
        <v>152</v>
      </c>
      <c r="AW13" s="280">
        <v>7438.5531454180564</v>
      </c>
      <c r="AX13" s="281">
        <v>131.53733575557885</v>
      </c>
      <c r="AY13" s="282" t="s">
        <v>2442</v>
      </c>
      <c r="AZ13" s="283"/>
      <c r="BA13" s="279">
        <v>43</v>
      </c>
      <c r="BB13" s="280">
        <v>7022.6439742098028</v>
      </c>
      <c r="BC13" s="281">
        <v>124.32173768547041</v>
      </c>
      <c r="BD13" s="282" t="s">
        <v>2480</v>
      </c>
      <c r="BE13" s="283"/>
      <c r="BF13" s="279">
        <v>35</v>
      </c>
      <c r="BG13" s="280">
        <v>12589.928057553958</v>
      </c>
      <c r="BH13" s="281">
        <v>130.75579411435319</v>
      </c>
      <c r="BI13" s="282" t="s">
        <v>2480</v>
      </c>
      <c r="BJ13" s="283"/>
      <c r="BK13" s="279">
        <v>554</v>
      </c>
      <c r="BL13" s="280">
        <v>16354.120080491177</v>
      </c>
      <c r="BM13" s="281">
        <v>126.83320394292139</v>
      </c>
      <c r="BN13" s="282" t="s">
        <v>2442</v>
      </c>
      <c r="BO13" s="283"/>
      <c r="BP13" s="279">
        <v>358</v>
      </c>
      <c r="BQ13" s="280">
        <v>17202.132410234401</v>
      </c>
      <c r="BR13" s="281">
        <v>141.33746745007286</v>
      </c>
      <c r="BS13" s="282" t="s">
        <v>2442</v>
      </c>
      <c r="BT13" s="283"/>
      <c r="BU13" s="279">
        <v>578</v>
      </c>
      <c r="BV13" s="280">
        <v>13226.646434179209</v>
      </c>
      <c r="BW13" s="281">
        <v>170.52419793657234</v>
      </c>
      <c r="BX13" s="282" t="s">
        <v>2442</v>
      </c>
      <c r="BY13" s="283"/>
      <c r="BZ13" s="279">
        <v>363</v>
      </c>
      <c r="CA13" s="280">
        <v>9019.6424797986401</v>
      </c>
      <c r="CB13" s="281">
        <v>143.30871325711644</v>
      </c>
      <c r="CC13" s="282" t="s">
        <v>2442</v>
      </c>
      <c r="CD13" s="283"/>
      <c r="CE13" s="279">
        <v>99</v>
      </c>
      <c r="CF13" s="280">
        <v>7790.8798774684647</v>
      </c>
      <c r="CG13" s="281">
        <v>132.19809147771065</v>
      </c>
      <c r="CH13" s="282" t="s">
        <v>2480</v>
      </c>
      <c r="CI13" s="283"/>
      <c r="CJ13" s="279">
        <v>69</v>
      </c>
      <c r="CK13" s="280">
        <v>12321.428571428571</v>
      </c>
      <c r="CL13" s="281">
        <v>127.87547518915076</v>
      </c>
      <c r="CM13" s="282" t="s">
        <v>2480</v>
      </c>
    </row>
    <row r="14" spans="1:91" ht="12.75" customHeight="1">
      <c r="A14" s="61">
        <v>70001</v>
      </c>
      <c r="B14" s="62" t="s">
        <v>1303</v>
      </c>
      <c r="C14" s="279">
        <v>260</v>
      </c>
      <c r="D14" s="280">
        <v>16116.324220149034</v>
      </c>
      <c r="E14" s="281">
        <v>111.32687600512723</v>
      </c>
      <c r="F14" s="282" t="s">
        <v>2480</v>
      </c>
      <c r="H14" s="279">
        <v>167</v>
      </c>
      <c r="I14" s="280">
        <v>18008.712115161794</v>
      </c>
      <c r="J14" s="281">
        <v>125.6540692018405</v>
      </c>
      <c r="K14" s="282" t="s">
        <v>2442</v>
      </c>
      <c r="L14" s="283"/>
      <c r="M14" s="279">
        <v>310</v>
      </c>
      <c r="N14" s="280">
        <v>10541.443700060923</v>
      </c>
      <c r="O14" s="281">
        <v>113.22706508407232</v>
      </c>
      <c r="P14" s="282" t="s">
        <v>2440</v>
      </c>
      <c r="Q14" s="283"/>
      <c r="R14" s="279">
        <v>207</v>
      </c>
      <c r="S14" s="280">
        <v>10188.186658107228</v>
      </c>
      <c r="T14" s="281">
        <v>146.42843274194959</v>
      </c>
      <c r="U14" s="282" t="s">
        <v>2442</v>
      </c>
      <c r="V14" s="283"/>
      <c r="W14" s="279">
        <v>63</v>
      </c>
      <c r="X14" s="280">
        <v>9354.7804640443337</v>
      </c>
      <c r="Y14" s="281">
        <v>152.0728938925248</v>
      </c>
      <c r="Z14" s="282" t="s">
        <v>2442</v>
      </c>
      <c r="AA14" s="283"/>
      <c r="AB14" s="279">
        <v>33</v>
      </c>
      <c r="AC14" s="280">
        <v>9954.7511312217193</v>
      </c>
      <c r="AD14" s="281">
        <v>103.22328789643589</v>
      </c>
      <c r="AE14" s="282" t="s">
        <v>2480</v>
      </c>
      <c r="AF14" s="283"/>
      <c r="AG14" s="279">
        <v>189</v>
      </c>
      <c r="AH14" s="280">
        <v>12350.611649682402</v>
      </c>
      <c r="AI14" s="281">
        <v>110.10349376002719</v>
      </c>
      <c r="AJ14" s="282" t="s">
        <v>2480</v>
      </c>
      <c r="AK14" s="283"/>
      <c r="AL14" s="279">
        <v>119</v>
      </c>
      <c r="AM14" s="280">
        <v>14386.932606210776</v>
      </c>
      <c r="AN14" s="281">
        <v>145.87520784422031</v>
      </c>
      <c r="AO14" s="282" t="s">
        <v>2442</v>
      </c>
      <c r="AP14" s="283"/>
      <c r="AQ14" s="279">
        <v>281</v>
      </c>
      <c r="AR14" s="280">
        <v>8785.0839507255787</v>
      </c>
      <c r="AS14" s="281">
        <v>141.30037818918768</v>
      </c>
      <c r="AT14" s="282" t="s">
        <v>2442</v>
      </c>
      <c r="AU14" s="283"/>
      <c r="AV14" s="279">
        <v>165</v>
      </c>
      <c r="AW14" s="280">
        <v>8144.7554191325562</v>
      </c>
      <c r="AX14" s="281">
        <v>144.02524352110396</v>
      </c>
      <c r="AY14" s="282" t="s">
        <v>2442</v>
      </c>
      <c r="AZ14" s="283"/>
      <c r="BA14" s="279">
        <v>56</v>
      </c>
      <c r="BB14" s="280">
        <v>8083.7925020189641</v>
      </c>
      <c r="BC14" s="281">
        <v>143.10723064283738</v>
      </c>
      <c r="BD14" s="282" t="s">
        <v>2442</v>
      </c>
      <c r="BE14" s="283"/>
      <c r="BF14" s="279">
        <v>40</v>
      </c>
      <c r="BG14" s="280">
        <v>10840.108401084011</v>
      </c>
      <c r="BH14" s="281">
        <v>112.5826117345418</v>
      </c>
      <c r="BI14" s="282" t="s">
        <v>2480</v>
      </c>
      <c r="BJ14" s="283"/>
      <c r="BK14" s="279">
        <v>449</v>
      </c>
      <c r="BL14" s="280">
        <v>14294.087632803394</v>
      </c>
      <c r="BM14" s="281">
        <v>110.85677021975818</v>
      </c>
      <c r="BN14" s="282" t="s">
        <v>2480</v>
      </c>
      <c r="BO14" s="283"/>
      <c r="BP14" s="279">
        <v>286</v>
      </c>
      <c r="BQ14" s="280">
        <v>16301.116114396222</v>
      </c>
      <c r="BR14" s="281">
        <v>133.93446889454214</v>
      </c>
      <c r="BS14" s="282" t="s">
        <v>2442</v>
      </c>
      <c r="BT14" s="283"/>
      <c r="BU14" s="279">
        <v>592</v>
      </c>
      <c r="BV14" s="280">
        <v>9637.7793253658474</v>
      </c>
      <c r="BW14" s="281">
        <v>124.25482132044891</v>
      </c>
      <c r="BX14" s="282" t="s">
        <v>2442</v>
      </c>
      <c r="BY14" s="283"/>
      <c r="BZ14" s="279">
        <v>372</v>
      </c>
      <c r="CA14" s="280">
        <v>9162.9444216338434</v>
      </c>
      <c r="CB14" s="281">
        <v>145.5855681255488</v>
      </c>
      <c r="CC14" s="282" t="s">
        <v>2442</v>
      </c>
      <c r="CD14" s="283"/>
      <c r="CE14" s="279">
        <v>119</v>
      </c>
      <c r="CF14" s="280">
        <v>8708.7109384462437</v>
      </c>
      <c r="CG14" s="281">
        <v>147.77213657512408</v>
      </c>
      <c r="CH14" s="282" t="s">
        <v>2442</v>
      </c>
      <c r="CI14" s="283"/>
      <c r="CJ14" s="279">
        <v>73</v>
      </c>
      <c r="CK14" s="280">
        <v>10421.127765881512</v>
      </c>
      <c r="CL14" s="281">
        <v>108.15358441139318</v>
      </c>
      <c r="CM14" s="282" t="s">
        <v>2480</v>
      </c>
    </row>
    <row r="15" spans="1:91" ht="12.75" customHeight="1">
      <c r="A15" s="61">
        <v>70006</v>
      </c>
      <c r="B15" s="62" t="s">
        <v>1308</v>
      </c>
      <c r="C15" s="279">
        <v>355</v>
      </c>
      <c r="D15" s="280">
        <v>21620.954651030672</v>
      </c>
      <c r="E15" s="281">
        <v>149.35126053982501</v>
      </c>
      <c r="F15" s="282" t="s">
        <v>2442</v>
      </c>
      <c r="H15" s="279">
        <v>257</v>
      </c>
      <c r="I15" s="280">
        <v>29987.40313248687</v>
      </c>
      <c r="J15" s="281">
        <v>209.2342419767279</v>
      </c>
      <c r="K15" s="282" t="s">
        <v>2442</v>
      </c>
      <c r="L15" s="283"/>
      <c r="M15" s="279">
        <v>418</v>
      </c>
      <c r="N15" s="280">
        <v>23206.250620980081</v>
      </c>
      <c r="O15" s="281">
        <v>249.2614602119271</v>
      </c>
      <c r="P15" s="282" t="s">
        <v>2442</v>
      </c>
      <c r="Q15" s="283"/>
      <c r="R15" s="279">
        <v>237</v>
      </c>
      <c r="S15" s="280">
        <v>14482.835419794927</v>
      </c>
      <c r="T15" s="281">
        <v>208.15273250737167</v>
      </c>
      <c r="U15" s="282" t="s">
        <v>2442</v>
      </c>
      <c r="V15" s="283"/>
      <c r="W15" s="279">
        <v>56</v>
      </c>
      <c r="X15" s="280">
        <v>13154.430547307984</v>
      </c>
      <c r="Y15" s="281">
        <v>213.84064848193253</v>
      </c>
      <c r="Z15" s="282" t="s">
        <v>2442</v>
      </c>
      <c r="AA15" s="283"/>
      <c r="AB15" s="279">
        <v>34</v>
      </c>
      <c r="AC15" s="280">
        <v>23208.191126279864</v>
      </c>
      <c r="AD15" s="281">
        <v>240.65150023388748</v>
      </c>
      <c r="AE15" s="282" t="s">
        <v>2442</v>
      </c>
      <c r="AF15" s="283"/>
      <c r="AG15" s="279">
        <v>282</v>
      </c>
      <c r="AH15" s="280">
        <v>19692.136534502475</v>
      </c>
      <c r="AI15" s="281">
        <v>175.55187496353281</v>
      </c>
      <c r="AJ15" s="282" t="s">
        <v>2442</v>
      </c>
      <c r="AK15" s="283"/>
      <c r="AL15" s="279">
        <v>165</v>
      </c>
      <c r="AM15" s="280">
        <v>20638.734471002135</v>
      </c>
      <c r="AN15" s="281">
        <v>209.26487688552967</v>
      </c>
      <c r="AO15" s="282" t="s">
        <v>2442</v>
      </c>
      <c r="AP15" s="283"/>
      <c r="AQ15" s="279">
        <v>333</v>
      </c>
      <c r="AR15" s="280">
        <v>16173.90030029234</v>
      </c>
      <c r="AS15" s="281">
        <v>260.14301537058958</v>
      </c>
      <c r="AT15" s="282" t="s">
        <v>2442</v>
      </c>
      <c r="AU15" s="283"/>
      <c r="AV15" s="279">
        <v>209</v>
      </c>
      <c r="AW15" s="280">
        <v>13743.493995763034</v>
      </c>
      <c r="AX15" s="281">
        <v>243.02879186781215</v>
      </c>
      <c r="AY15" s="282" t="s">
        <v>2442</v>
      </c>
      <c r="AZ15" s="283"/>
      <c r="BA15" s="279">
        <v>35</v>
      </c>
      <c r="BB15" s="280">
        <v>9575.406834214531</v>
      </c>
      <c r="BC15" s="281">
        <v>169.51325185309975</v>
      </c>
      <c r="BD15" s="282" t="s">
        <v>2442</v>
      </c>
      <c r="BE15" s="283"/>
      <c r="BF15" s="279">
        <v>16</v>
      </c>
      <c r="BG15" s="280">
        <v>10884.353741496598</v>
      </c>
      <c r="BH15" s="281">
        <v>113.04213259876441</v>
      </c>
      <c r="BI15" s="282" t="s">
        <v>2480</v>
      </c>
      <c r="BJ15" s="283"/>
      <c r="BK15" s="279">
        <v>637</v>
      </c>
      <c r="BL15" s="280">
        <v>20722.986052613658</v>
      </c>
      <c r="BM15" s="281">
        <v>160.715630274284</v>
      </c>
      <c r="BN15" s="282" t="s">
        <v>2442</v>
      </c>
      <c r="BO15" s="283"/>
      <c r="BP15" s="279">
        <v>422</v>
      </c>
      <c r="BQ15" s="280">
        <v>25476.93029314973</v>
      </c>
      <c r="BR15" s="281">
        <v>209.32549059403266</v>
      </c>
      <c r="BS15" s="282" t="s">
        <v>2442</v>
      </c>
      <c r="BT15" s="283"/>
      <c r="BU15" s="279">
        <v>752</v>
      </c>
      <c r="BV15" s="280">
        <v>19483.612320147087</v>
      </c>
      <c r="BW15" s="281">
        <v>251.19196920654497</v>
      </c>
      <c r="BX15" s="282" t="s">
        <v>2442</v>
      </c>
      <c r="BY15" s="283"/>
      <c r="BZ15" s="279">
        <v>446</v>
      </c>
      <c r="CA15" s="280">
        <v>14117.548823544832</v>
      </c>
      <c r="CB15" s="281">
        <v>224.30686812454388</v>
      </c>
      <c r="CC15" s="282" t="s">
        <v>2442</v>
      </c>
      <c r="CD15" s="283"/>
      <c r="CE15" s="279">
        <v>91</v>
      </c>
      <c r="CF15" s="280">
        <v>11505.404013878229</v>
      </c>
      <c r="CG15" s="281">
        <v>195.22730118243311</v>
      </c>
      <c r="CH15" s="282" t="s">
        <v>2442</v>
      </c>
      <c r="CI15" s="283"/>
      <c r="CJ15" s="279">
        <v>50</v>
      </c>
      <c r="CK15" s="280">
        <v>17035.775127768313</v>
      </c>
      <c r="CL15" s="281">
        <v>176.80237539422865</v>
      </c>
      <c r="CM15" s="282" t="s">
        <v>2480</v>
      </c>
    </row>
    <row r="16" spans="1:91" ht="12.75" customHeight="1">
      <c r="A16" s="61">
        <v>70012</v>
      </c>
      <c r="B16" s="62" t="s">
        <v>1314</v>
      </c>
      <c r="C16" s="279">
        <v>70</v>
      </c>
      <c r="D16" s="280">
        <v>5033.9996075638419</v>
      </c>
      <c r="E16" s="281">
        <v>34.773403815025546</v>
      </c>
      <c r="F16" s="282" t="s">
        <v>2442</v>
      </c>
      <c r="H16" s="279">
        <v>164</v>
      </c>
      <c r="I16" s="280">
        <v>16902.848165781747</v>
      </c>
      <c r="J16" s="281">
        <v>117.93800908967782</v>
      </c>
      <c r="K16" s="282" t="s">
        <v>2440</v>
      </c>
      <c r="L16" s="283"/>
      <c r="M16" s="279">
        <v>279</v>
      </c>
      <c r="N16" s="280">
        <v>17120.958360879707</v>
      </c>
      <c r="O16" s="281">
        <v>183.89851729870881</v>
      </c>
      <c r="P16" s="282" t="s">
        <v>2442</v>
      </c>
      <c r="Q16" s="283"/>
      <c r="R16" s="279">
        <v>108</v>
      </c>
      <c r="S16" s="280">
        <v>11330.358021003412</v>
      </c>
      <c r="T16" s="281">
        <v>162.8441471574819</v>
      </c>
      <c r="U16" s="282" t="s">
        <v>2442</v>
      </c>
      <c r="V16" s="283"/>
      <c r="W16" s="279" t="s">
        <v>2514</v>
      </c>
      <c r="X16" s="280" t="s">
        <v>674</v>
      </c>
      <c r="Y16" s="281" t="s">
        <v>674</v>
      </c>
      <c r="Z16" s="282" t="s">
        <v>674</v>
      </c>
      <c r="AA16" s="283"/>
      <c r="AB16" s="279" t="s">
        <v>2514</v>
      </c>
      <c r="AC16" s="280" t="s">
        <v>674</v>
      </c>
      <c r="AD16" s="281" t="s">
        <v>674</v>
      </c>
      <c r="AE16" s="282" t="s">
        <v>674</v>
      </c>
      <c r="AF16" s="283"/>
      <c r="AG16" s="279">
        <v>52</v>
      </c>
      <c r="AH16" s="280">
        <v>4008.5408506075546</v>
      </c>
      <c r="AI16" s="281">
        <v>35.735424693969101</v>
      </c>
      <c r="AJ16" s="282" t="s">
        <v>2442</v>
      </c>
      <c r="AK16" s="283"/>
      <c r="AL16" s="279">
        <v>97</v>
      </c>
      <c r="AM16" s="280">
        <v>10182.653463604815</v>
      </c>
      <c r="AN16" s="281">
        <v>103.24623956101546</v>
      </c>
      <c r="AO16" s="282" t="s">
        <v>2480</v>
      </c>
      <c r="AP16" s="283"/>
      <c r="AQ16" s="279">
        <v>325</v>
      </c>
      <c r="AR16" s="280">
        <v>20462.77876545463</v>
      </c>
      <c r="AS16" s="281">
        <v>329.12586772965466</v>
      </c>
      <c r="AT16" s="282" t="s">
        <v>2442</v>
      </c>
      <c r="AU16" s="283"/>
      <c r="AV16" s="279">
        <v>139</v>
      </c>
      <c r="AW16" s="280">
        <v>13799.94538289489</v>
      </c>
      <c r="AX16" s="281">
        <v>244.02703237478559</v>
      </c>
      <c r="AY16" s="282" t="s">
        <v>2442</v>
      </c>
      <c r="AZ16" s="283"/>
      <c r="BA16" s="279" t="s">
        <v>2514</v>
      </c>
      <c r="BB16" s="280" t="s">
        <v>674</v>
      </c>
      <c r="BC16" s="281" t="s">
        <v>674</v>
      </c>
      <c r="BD16" s="282" t="s">
        <v>674</v>
      </c>
      <c r="BE16" s="283"/>
      <c r="BF16" s="279" t="s">
        <v>2514</v>
      </c>
      <c r="BG16" s="280" t="s">
        <v>674</v>
      </c>
      <c r="BH16" s="281" t="s">
        <v>674</v>
      </c>
      <c r="BI16" s="282" t="s">
        <v>674</v>
      </c>
      <c r="BJ16" s="283"/>
      <c r="BK16" s="279">
        <v>122</v>
      </c>
      <c r="BL16" s="280">
        <v>4535.3835936639325</v>
      </c>
      <c r="BM16" s="281">
        <v>35.173841788086023</v>
      </c>
      <c r="BN16" s="282" t="s">
        <v>2442</v>
      </c>
      <c r="BO16" s="283"/>
      <c r="BP16" s="279">
        <v>261</v>
      </c>
      <c r="BQ16" s="280">
        <v>13573.906544111256</v>
      </c>
      <c r="BR16" s="281">
        <v>111.52696239026996</v>
      </c>
      <c r="BS16" s="282" t="s">
        <v>2480</v>
      </c>
      <c r="BT16" s="283"/>
      <c r="BU16" s="279">
        <v>604</v>
      </c>
      <c r="BV16" s="280">
        <v>18754.473754393955</v>
      </c>
      <c r="BW16" s="281">
        <v>241.79156905761698</v>
      </c>
      <c r="BX16" s="282" t="s">
        <v>2442</v>
      </c>
      <c r="BY16" s="283"/>
      <c r="BZ16" s="279">
        <v>247</v>
      </c>
      <c r="CA16" s="280">
        <v>12602.822058990831</v>
      </c>
      <c r="CB16" s="281">
        <v>200.24011114936107</v>
      </c>
      <c r="CC16" s="282" t="s">
        <v>2442</v>
      </c>
      <c r="CD16" s="283"/>
      <c r="CE16" s="279">
        <v>26</v>
      </c>
      <c r="CF16" s="280">
        <v>5985.2515789557565</v>
      </c>
      <c r="CG16" s="281">
        <v>101.55962461187464</v>
      </c>
      <c r="CH16" s="282" t="s">
        <v>674</v>
      </c>
      <c r="CI16" s="283"/>
      <c r="CJ16" s="279">
        <v>5</v>
      </c>
      <c r="CK16" s="280">
        <v>3584.2293906810032</v>
      </c>
      <c r="CL16" s="281">
        <v>37.19820586251334</v>
      </c>
      <c r="CM16" s="282" t="s">
        <v>674</v>
      </c>
    </row>
    <row r="17" spans="1:91" ht="12.75" customHeight="1">
      <c r="A17" s="61">
        <v>70013</v>
      </c>
      <c r="B17" s="62" t="s">
        <v>633</v>
      </c>
      <c r="C17" s="279">
        <v>327</v>
      </c>
      <c r="D17" s="280">
        <v>26328.760255944231</v>
      </c>
      <c r="E17" s="281">
        <v>181.87141114458916</v>
      </c>
      <c r="F17" s="282" t="s">
        <v>2442</v>
      </c>
      <c r="H17" s="279">
        <v>250</v>
      </c>
      <c r="I17" s="280">
        <v>39740.569553201676</v>
      </c>
      <c r="J17" s="281">
        <v>277.28602938543315</v>
      </c>
      <c r="K17" s="282" t="s">
        <v>2442</v>
      </c>
      <c r="L17" s="283"/>
      <c r="M17" s="279">
        <v>487</v>
      </c>
      <c r="N17" s="280">
        <v>25708.307971202117</v>
      </c>
      <c r="O17" s="281">
        <v>276.13639485072184</v>
      </c>
      <c r="P17" s="282" t="s">
        <v>2442</v>
      </c>
      <c r="Q17" s="283"/>
      <c r="R17" s="279">
        <v>326</v>
      </c>
      <c r="S17" s="280">
        <v>26962.889383063848</v>
      </c>
      <c r="T17" s="281">
        <v>387.52074015201441</v>
      </c>
      <c r="U17" s="282" t="s">
        <v>2442</v>
      </c>
      <c r="V17" s="283"/>
      <c r="W17" s="279">
        <v>72</v>
      </c>
      <c r="X17" s="280">
        <v>20138.047731462539</v>
      </c>
      <c r="Y17" s="281">
        <v>327.36751093625543</v>
      </c>
      <c r="Z17" s="282" t="s">
        <v>2442</v>
      </c>
      <c r="AA17" s="283"/>
      <c r="AB17" s="279">
        <v>47</v>
      </c>
      <c r="AC17" s="280">
        <v>24102.564102564109</v>
      </c>
      <c r="AD17" s="281">
        <v>249.92547584621906</v>
      </c>
      <c r="AE17" s="282" t="s">
        <v>2442</v>
      </c>
      <c r="AF17" s="283"/>
      <c r="AG17" s="279">
        <v>224</v>
      </c>
      <c r="AH17" s="280">
        <v>20448.852171695064</v>
      </c>
      <c r="AI17" s="281">
        <v>182.29785951887197</v>
      </c>
      <c r="AJ17" s="282" t="s">
        <v>2442</v>
      </c>
      <c r="AK17" s="283"/>
      <c r="AL17" s="279">
        <v>245</v>
      </c>
      <c r="AM17" s="280">
        <v>41487.882334484952</v>
      </c>
      <c r="AN17" s="281">
        <v>420.66322434477127</v>
      </c>
      <c r="AO17" s="282" t="s">
        <v>2442</v>
      </c>
      <c r="AP17" s="283"/>
      <c r="AQ17" s="279">
        <v>416</v>
      </c>
      <c r="AR17" s="280">
        <v>22026.761862918065</v>
      </c>
      <c r="AS17" s="281">
        <v>354.28116554952675</v>
      </c>
      <c r="AT17" s="282" t="s">
        <v>2442</v>
      </c>
      <c r="AU17" s="283"/>
      <c r="AV17" s="279">
        <v>243</v>
      </c>
      <c r="AW17" s="280">
        <v>19985.670533218676</v>
      </c>
      <c r="AX17" s="281">
        <v>353.41037481834354</v>
      </c>
      <c r="AY17" s="282" t="s">
        <v>2442</v>
      </c>
      <c r="AZ17" s="283"/>
      <c r="BA17" s="279">
        <v>58</v>
      </c>
      <c r="BB17" s="280">
        <v>20798.769259155641</v>
      </c>
      <c r="BC17" s="281">
        <v>368.20023135350874</v>
      </c>
      <c r="BD17" s="282" t="s">
        <v>2442</v>
      </c>
      <c r="BE17" s="283"/>
      <c r="BF17" s="279">
        <v>25</v>
      </c>
      <c r="BG17" s="280">
        <v>16778.523489932886</v>
      </c>
      <c r="BH17" s="281">
        <v>174.25748208911881</v>
      </c>
      <c r="BI17" s="282" t="s">
        <v>2442</v>
      </c>
      <c r="BJ17" s="283"/>
      <c r="BK17" s="279">
        <v>551</v>
      </c>
      <c r="BL17" s="280">
        <v>23575.833234078043</v>
      </c>
      <c r="BM17" s="281">
        <v>182.84068173555428</v>
      </c>
      <c r="BN17" s="282" t="s">
        <v>2442</v>
      </c>
      <c r="BO17" s="283"/>
      <c r="BP17" s="279">
        <v>495</v>
      </c>
      <c r="BQ17" s="280">
        <v>40586.120791215049</v>
      </c>
      <c r="BR17" s="281">
        <v>333.46676966864004</v>
      </c>
      <c r="BS17" s="282" t="s">
        <v>2442</v>
      </c>
      <c r="BT17" s="283"/>
      <c r="BU17" s="279">
        <v>903</v>
      </c>
      <c r="BV17" s="280">
        <v>23863.134225352023</v>
      </c>
      <c r="BW17" s="281">
        <v>307.65484238812968</v>
      </c>
      <c r="BX17" s="282" t="s">
        <v>2442</v>
      </c>
      <c r="BY17" s="283"/>
      <c r="BZ17" s="279">
        <v>569</v>
      </c>
      <c r="CA17" s="280">
        <v>23444.413408839901</v>
      </c>
      <c r="CB17" s="281">
        <v>372.49688401881519</v>
      </c>
      <c r="CC17" s="282" t="s">
        <v>2442</v>
      </c>
      <c r="CD17" s="283"/>
      <c r="CE17" s="279">
        <v>130</v>
      </c>
      <c r="CF17" s="280">
        <v>20428.420826998474</v>
      </c>
      <c r="CG17" s="281">
        <v>346.63584700400162</v>
      </c>
      <c r="CH17" s="282" t="s">
        <v>2442</v>
      </c>
      <c r="CI17" s="283"/>
      <c r="CJ17" s="279">
        <v>72</v>
      </c>
      <c r="CK17" s="280">
        <v>20930.232558139534</v>
      </c>
      <c r="CL17" s="281">
        <v>217.22022074597908</v>
      </c>
      <c r="CM17" s="282" t="s">
        <v>2442</v>
      </c>
    </row>
    <row r="18" spans="1:91" ht="12.75" customHeight="1">
      <c r="A18" s="128">
        <v>70004</v>
      </c>
      <c r="B18" s="62" t="s">
        <v>1306</v>
      </c>
      <c r="C18" s="279">
        <v>518</v>
      </c>
      <c r="D18" s="280">
        <v>25080.04903443759</v>
      </c>
      <c r="E18" s="281">
        <v>173.24567754529357</v>
      </c>
      <c r="F18" s="282" t="s">
        <v>2442</v>
      </c>
      <c r="H18" s="279">
        <v>430</v>
      </c>
      <c r="I18" s="280">
        <v>23927.2852350758</v>
      </c>
      <c r="J18" s="281">
        <v>166.95034800457077</v>
      </c>
      <c r="K18" s="282" t="s">
        <v>2442</v>
      </c>
      <c r="L18" s="283"/>
      <c r="M18" s="279">
        <v>637</v>
      </c>
      <c r="N18" s="280">
        <v>14524.640371457028</v>
      </c>
      <c r="O18" s="281">
        <v>156.01111645193387</v>
      </c>
      <c r="P18" s="282" t="s">
        <v>2442</v>
      </c>
      <c r="Q18" s="283"/>
      <c r="R18" s="279">
        <v>495</v>
      </c>
      <c r="S18" s="280">
        <v>11863.707990404217</v>
      </c>
      <c r="T18" s="281">
        <v>170.50965258480744</v>
      </c>
      <c r="U18" s="282" t="s">
        <v>2442</v>
      </c>
      <c r="V18" s="283"/>
      <c r="W18" s="279">
        <v>122</v>
      </c>
      <c r="X18" s="280">
        <v>11033.965339153869</v>
      </c>
      <c r="Y18" s="281">
        <v>179.37000731169596</v>
      </c>
      <c r="Z18" s="282" t="s">
        <v>2442</v>
      </c>
      <c r="AA18" s="283"/>
      <c r="AB18" s="279">
        <v>62</v>
      </c>
      <c r="AC18" s="280">
        <v>14709.371293001188</v>
      </c>
      <c r="AD18" s="281">
        <v>152.52512571519082</v>
      </c>
      <c r="AE18" s="282" t="s">
        <v>2442</v>
      </c>
      <c r="AF18" s="283"/>
      <c r="AG18" s="279">
        <v>338</v>
      </c>
      <c r="AH18" s="280">
        <v>16936.060943617158</v>
      </c>
      <c r="AI18" s="281">
        <v>150.98195403730824</v>
      </c>
      <c r="AJ18" s="282" t="s">
        <v>2442</v>
      </c>
      <c r="AK18" s="283"/>
      <c r="AL18" s="279">
        <v>192</v>
      </c>
      <c r="AM18" s="280">
        <v>17615.395338730639</v>
      </c>
      <c r="AN18" s="281">
        <v>178.60995992892435</v>
      </c>
      <c r="AO18" s="282" t="s">
        <v>2442</v>
      </c>
      <c r="AP18" s="283"/>
      <c r="AQ18" s="279">
        <v>283</v>
      </c>
      <c r="AR18" s="280">
        <v>10735.553714322001</v>
      </c>
      <c r="AS18" s="281">
        <v>172.67197540881213</v>
      </c>
      <c r="AT18" s="282" t="s">
        <v>2442</v>
      </c>
      <c r="AU18" s="283"/>
      <c r="AV18" s="279">
        <v>301</v>
      </c>
      <c r="AW18" s="280">
        <v>9796.2208806135659</v>
      </c>
      <c r="AX18" s="281">
        <v>173.22841820425813</v>
      </c>
      <c r="AY18" s="282" t="s">
        <v>2442</v>
      </c>
      <c r="AZ18" s="283"/>
      <c r="BA18" s="279">
        <v>58</v>
      </c>
      <c r="BB18" s="280">
        <v>7271.3598613375307</v>
      </c>
      <c r="BC18" s="281">
        <v>128.72475048111505</v>
      </c>
      <c r="BD18" s="282" t="s">
        <v>2480</v>
      </c>
      <c r="BE18" s="283"/>
      <c r="BF18" s="279">
        <v>46</v>
      </c>
      <c r="BG18" s="280">
        <v>14556.962025316454</v>
      </c>
      <c r="BH18" s="281">
        <v>151.18490914415446</v>
      </c>
      <c r="BI18" s="282" t="s">
        <v>2442</v>
      </c>
      <c r="BJ18" s="283"/>
      <c r="BK18" s="279">
        <v>859</v>
      </c>
      <c r="BL18" s="280">
        <v>21153.329363723129</v>
      </c>
      <c r="BM18" s="281">
        <v>164.05312692190432</v>
      </c>
      <c r="BN18" s="282" t="s">
        <v>2442</v>
      </c>
      <c r="BO18" s="283"/>
      <c r="BP18" s="279">
        <v>622</v>
      </c>
      <c r="BQ18" s="280">
        <v>21546.633756844971</v>
      </c>
      <c r="BR18" s="281">
        <v>177.03308954039267</v>
      </c>
      <c r="BS18" s="282" t="s">
        <v>2442</v>
      </c>
      <c r="BT18" s="283"/>
      <c r="BU18" s="279">
        <v>920</v>
      </c>
      <c r="BV18" s="280">
        <v>13110.387273470602</v>
      </c>
      <c r="BW18" s="281">
        <v>169.02532970634704</v>
      </c>
      <c r="BX18" s="282" t="s">
        <v>2442</v>
      </c>
      <c r="BY18" s="283"/>
      <c r="BZ18" s="279">
        <v>796</v>
      </c>
      <c r="CA18" s="280">
        <v>10991.275846198574</v>
      </c>
      <c r="CB18" s="281">
        <v>174.63503704283249</v>
      </c>
      <c r="CC18" s="282" t="s">
        <v>2442</v>
      </c>
      <c r="CD18" s="283"/>
      <c r="CE18" s="279">
        <v>180</v>
      </c>
      <c r="CF18" s="280">
        <v>9457.4400129574133</v>
      </c>
      <c r="CG18" s="281">
        <v>160.47680616841419</v>
      </c>
      <c r="CH18" s="282" t="s">
        <v>2480</v>
      </c>
      <c r="CI18" s="283"/>
      <c r="CJ18" s="279">
        <v>108</v>
      </c>
      <c r="CK18" s="280">
        <v>14644.06779661017</v>
      </c>
      <c r="CL18" s="281">
        <v>151.98052054905114</v>
      </c>
      <c r="CM18" s="282" t="s">
        <v>2442</v>
      </c>
    </row>
    <row r="19" spans="1:91" ht="12.75" customHeight="1">
      <c r="A19" s="128">
        <v>70005</v>
      </c>
      <c r="B19" s="62" t="s">
        <v>1307</v>
      </c>
      <c r="C19" s="279">
        <v>773</v>
      </c>
      <c r="D19" s="280">
        <v>21987.520696351421</v>
      </c>
      <c r="E19" s="281">
        <v>151.88339206793691</v>
      </c>
      <c r="F19" s="282" t="s">
        <v>2442</v>
      </c>
      <c r="H19" s="279">
        <v>393</v>
      </c>
      <c r="I19" s="280">
        <v>24741.194829702672</v>
      </c>
      <c r="J19" s="281">
        <v>172.62932448402614</v>
      </c>
      <c r="K19" s="282" t="s">
        <v>2442</v>
      </c>
      <c r="L19" s="283"/>
      <c r="M19" s="279">
        <v>645</v>
      </c>
      <c r="N19" s="280">
        <v>12765.015089201132</v>
      </c>
      <c r="O19" s="281">
        <v>137.11074454590963</v>
      </c>
      <c r="P19" s="282" t="s">
        <v>2442</v>
      </c>
      <c r="Q19" s="283"/>
      <c r="R19" s="279">
        <v>306</v>
      </c>
      <c r="S19" s="280">
        <v>12230.678997487694</v>
      </c>
      <c r="T19" s="281">
        <v>175.7838972793929</v>
      </c>
      <c r="U19" s="282" t="s">
        <v>2442</v>
      </c>
      <c r="V19" s="283"/>
      <c r="W19" s="279">
        <v>74</v>
      </c>
      <c r="X19" s="280">
        <v>18501.822592648969</v>
      </c>
      <c r="Y19" s="281">
        <v>300.76875825836487</v>
      </c>
      <c r="Z19" s="282" t="s">
        <v>2442</v>
      </c>
      <c r="AA19" s="283"/>
      <c r="AB19" s="279">
        <v>38</v>
      </c>
      <c r="AC19" s="280">
        <v>23529.411764705885</v>
      </c>
      <c r="AD19" s="281">
        <v>243.98231684612122</v>
      </c>
      <c r="AE19" s="282" t="s">
        <v>2442</v>
      </c>
      <c r="AF19" s="283"/>
      <c r="AG19" s="279">
        <v>510</v>
      </c>
      <c r="AH19" s="280">
        <v>15052.047655014068</v>
      </c>
      <c r="AI19" s="281">
        <v>134.18631255417142</v>
      </c>
      <c r="AJ19" s="282" t="s">
        <v>2442</v>
      </c>
      <c r="AK19" s="283"/>
      <c r="AL19" s="279">
        <v>243</v>
      </c>
      <c r="AM19" s="280">
        <v>14448.363743974909</v>
      </c>
      <c r="AN19" s="281">
        <v>146.49808418865953</v>
      </c>
      <c r="AO19" s="282" t="s">
        <v>2442</v>
      </c>
      <c r="AP19" s="283"/>
      <c r="AQ19" s="279">
        <v>504</v>
      </c>
      <c r="AR19" s="280">
        <v>9603.1083462752849</v>
      </c>
      <c r="AS19" s="281">
        <v>154.45758386957377</v>
      </c>
      <c r="AT19" s="282" t="s">
        <v>2442</v>
      </c>
      <c r="AU19" s="283"/>
      <c r="AV19" s="279">
        <v>233</v>
      </c>
      <c r="AW19" s="280">
        <v>9920.7490593307884</v>
      </c>
      <c r="AX19" s="281">
        <v>175.43047343391632</v>
      </c>
      <c r="AY19" s="282" t="s">
        <v>2442</v>
      </c>
      <c r="AZ19" s="283"/>
      <c r="BA19" s="279">
        <v>60</v>
      </c>
      <c r="BB19" s="280">
        <v>13602.02005076973</v>
      </c>
      <c r="BC19" s="281">
        <v>240.79631189541826</v>
      </c>
      <c r="BD19" s="282" t="s">
        <v>2442</v>
      </c>
      <c r="BE19" s="283"/>
      <c r="BF19" s="279">
        <v>45</v>
      </c>
      <c r="BG19" s="280">
        <v>22613.065326633165</v>
      </c>
      <c r="BH19" s="281">
        <v>234.85355123769679</v>
      </c>
      <c r="BI19" s="282" t="s">
        <v>2442</v>
      </c>
      <c r="BJ19" s="283"/>
      <c r="BK19" s="279">
        <v>1283</v>
      </c>
      <c r="BL19" s="280">
        <v>18597.470610258817</v>
      </c>
      <c r="BM19" s="281">
        <v>144.23134788812192</v>
      </c>
      <c r="BN19" s="282" t="s">
        <v>2442</v>
      </c>
      <c r="BO19" s="283"/>
      <c r="BP19" s="279">
        <v>636</v>
      </c>
      <c r="BQ19" s="280">
        <v>19447.560157471995</v>
      </c>
      <c r="BR19" s="281">
        <v>159.78652153059309</v>
      </c>
      <c r="BS19" s="282" t="s">
        <v>2442</v>
      </c>
      <c r="BT19" s="283"/>
      <c r="BU19" s="279">
        <v>1150</v>
      </c>
      <c r="BV19" s="280">
        <v>11162.413813144414</v>
      </c>
      <c r="BW19" s="281">
        <v>143.9111321221832</v>
      </c>
      <c r="BX19" s="282" t="s">
        <v>2442</v>
      </c>
      <c r="BY19" s="283"/>
      <c r="BZ19" s="279">
        <v>539</v>
      </c>
      <c r="CA19" s="280">
        <v>11107.5397163979</v>
      </c>
      <c r="CB19" s="281">
        <v>176.48229713921378</v>
      </c>
      <c r="CC19" s="282" t="s">
        <v>2442</v>
      </c>
      <c r="CD19" s="283"/>
      <c r="CE19" s="279">
        <v>134</v>
      </c>
      <c r="CF19" s="280">
        <v>15936.41319171658</v>
      </c>
      <c r="CG19" s="281">
        <v>270.41405362159247</v>
      </c>
      <c r="CH19" s="282" t="s">
        <v>2442</v>
      </c>
      <c r="CI19" s="283"/>
      <c r="CJ19" s="279">
        <v>83</v>
      </c>
      <c r="CK19" s="280">
        <v>23023.578363384189</v>
      </c>
      <c r="CL19" s="281">
        <v>238.94559033515156</v>
      </c>
      <c r="CM19" s="282" t="s">
        <v>2442</v>
      </c>
    </row>
    <row r="20" spans="1:91" s="172" customFormat="1" ht="12.75" customHeight="1">
      <c r="A20" s="172">
        <v>79999</v>
      </c>
      <c r="B20" s="172" t="s">
        <v>4426</v>
      </c>
      <c r="C20" s="284">
        <v>0</v>
      </c>
      <c r="D20" s="285" t="s">
        <v>674</v>
      </c>
      <c r="E20" s="286" t="s">
        <v>674</v>
      </c>
      <c r="F20" s="287" t="s">
        <v>674</v>
      </c>
      <c r="H20" s="284">
        <v>0</v>
      </c>
      <c r="I20" s="285" t="s">
        <v>674</v>
      </c>
      <c r="J20" s="286" t="s">
        <v>674</v>
      </c>
      <c r="K20" s="287" t="s">
        <v>674</v>
      </c>
      <c r="L20" s="288"/>
      <c r="M20" s="284">
        <v>1</v>
      </c>
      <c r="N20" s="285" t="s">
        <v>674</v>
      </c>
      <c r="O20" s="286" t="s">
        <v>674</v>
      </c>
      <c r="P20" s="287" t="s">
        <v>674</v>
      </c>
      <c r="Q20" s="288"/>
      <c r="R20" s="284">
        <v>1</v>
      </c>
      <c r="S20" s="285" t="s">
        <v>674</v>
      </c>
      <c r="T20" s="286" t="s">
        <v>674</v>
      </c>
      <c r="U20" s="287" t="s">
        <v>674</v>
      </c>
      <c r="V20" s="288"/>
      <c r="W20" s="284">
        <v>0</v>
      </c>
      <c r="X20" s="285" t="s">
        <v>674</v>
      </c>
      <c r="Y20" s="286" t="s">
        <v>674</v>
      </c>
      <c r="Z20" s="287" t="s">
        <v>674</v>
      </c>
      <c r="AA20" s="288"/>
      <c r="AB20" s="284">
        <v>0</v>
      </c>
      <c r="AC20" s="285" t="s">
        <v>674</v>
      </c>
      <c r="AD20" s="286" t="s">
        <v>674</v>
      </c>
      <c r="AE20" s="287" t="s">
        <v>674</v>
      </c>
      <c r="AF20" s="288"/>
      <c r="AG20" s="284">
        <v>0</v>
      </c>
      <c r="AH20" s="285" t="s">
        <v>674</v>
      </c>
      <c r="AI20" s="286" t="s">
        <v>674</v>
      </c>
      <c r="AJ20" s="287" t="s">
        <v>674</v>
      </c>
      <c r="AK20" s="288"/>
      <c r="AL20" s="284">
        <v>0</v>
      </c>
      <c r="AM20" s="285" t="s">
        <v>674</v>
      </c>
      <c r="AN20" s="286" t="s">
        <v>674</v>
      </c>
      <c r="AO20" s="287" t="s">
        <v>674</v>
      </c>
      <c r="AP20" s="288"/>
      <c r="AQ20" s="284">
        <v>0</v>
      </c>
      <c r="AR20" s="285" t="s">
        <v>674</v>
      </c>
      <c r="AS20" s="286" t="s">
        <v>674</v>
      </c>
      <c r="AT20" s="287" t="s">
        <v>674</v>
      </c>
      <c r="AU20" s="288"/>
      <c r="AV20" s="284">
        <v>1</v>
      </c>
      <c r="AW20" s="285" t="s">
        <v>674</v>
      </c>
      <c r="AX20" s="286" t="s">
        <v>674</v>
      </c>
      <c r="AY20" s="287" t="s">
        <v>674</v>
      </c>
      <c r="AZ20" s="288"/>
      <c r="BA20" s="284">
        <v>1</v>
      </c>
      <c r="BB20" s="285" t="s">
        <v>674</v>
      </c>
      <c r="BC20" s="286" t="s">
        <v>674</v>
      </c>
      <c r="BD20" s="287" t="s">
        <v>674</v>
      </c>
      <c r="BE20" s="288"/>
      <c r="BF20" s="284">
        <v>0</v>
      </c>
      <c r="BG20" s="285" t="s">
        <v>674</v>
      </c>
      <c r="BH20" s="286" t="s">
        <v>674</v>
      </c>
      <c r="BI20" s="287" t="s">
        <v>674</v>
      </c>
      <c r="BJ20" s="288"/>
      <c r="BK20" s="284">
        <v>0</v>
      </c>
      <c r="BL20" s="285" t="s">
        <v>674</v>
      </c>
      <c r="BM20" s="286" t="s">
        <v>674</v>
      </c>
      <c r="BN20" s="287" t="s">
        <v>674</v>
      </c>
      <c r="BO20" s="288"/>
      <c r="BP20" s="284">
        <v>0</v>
      </c>
      <c r="BQ20" s="285" t="s">
        <v>674</v>
      </c>
      <c r="BR20" s="286" t="s">
        <v>674</v>
      </c>
      <c r="BS20" s="287" t="s">
        <v>674</v>
      </c>
      <c r="BT20" s="288"/>
      <c r="BU20" s="284">
        <v>1</v>
      </c>
      <c r="BV20" s="285" t="s">
        <v>674</v>
      </c>
      <c r="BW20" s="286" t="s">
        <v>674</v>
      </c>
      <c r="BX20" s="287" t="s">
        <v>674</v>
      </c>
      <c r="BY20" s="288"/>
      <c r="BZ20" s="284">
        <v>2</v>
      </c>
      <c r="CA20" s="285" t="s">
        <v>674</v>
      </c>
      <c r="CB20" s="286" t="s">
        <v>674</v>
      </c>
      <c r="CC20" s="287" t="s">
        <v>674</v>
      </c>
      <c r="CD20" s="288"/>
      <c r="CE20" s="284">
        <v>1</v>
      </c>
      <c r="CF20" s="285" t="s">
        <v>674</v>
      </c>
      <c r="CG20" s="286" t="s">
        <v>674</v>
      </c>
      <c r="CH20" s="287" t="s">
        <v>674</v>
      </c>
      <c r="CI20" s="288"/>
      <c r="CJ20" s="284">
        <v>0</v>
      </c>
      <c r="CK20" s="285" t="s">
        <v>674</v>
      </c>
      <c r="CL20" s="286" t="s">
        <v>674</v>
      </c>
      <c r="CM20" s="287" t="s">
        <v>674</v>
      </c>
    </row>
    <row r="21" spans="1:91" ht="12.75" customHeight="1">
      <c r="A21" s="61"/>
      <c r="B21" s="172"/>
      <c r="C21" s="279"/>
      <c r="D21" s="280"/>
      <c r="E21" s="281"/>
      <c r="F21" s="282"/>
      <c r="H21" s="279"/>
      <c r="I21" s="280"/>
      <c r="J21" s="281"/>
      <c r="K21" s="282"/>
      <c r="L21" s="283"/>
      <c r="M21" s="279"/>
      <c r="N21" s="280"/>
      <c r="O21" s="281"/>
      <c r="P21" s="282"/>
      <c r="Q21" s="283"/>
      <c r="R21" s="279"/>
      <c r="S21" s="280"/>
      <c r="T21" s="281"/>
      <c r="U21" s="282"/>
      <c r="V21" s="283"/>
      <c r="W21" s="279"/>
      <c r="X21" s="280"/>
      <c r="Y21" s="281"/>
      <c r="Z21" s="282"/>
      <c r="AA21" s="283"/>
      <c r="AB21" s="279"/>
      <c r="AC21" s="280"/>
      <c r="AD21" s="281"/>
      <c r="AE21" s="282"/>
      <c r="AF21" s="283"/>
      <c r="AG21" s="279"/>
      <c r="AH21" s="280"/>
      <c r="AI21" s="281"/>
      <c r="AJ21" s="282"/>
      <c r="AK21" s="283"/>
      <c r="AL21" s="279"/>
      <c r="AM21" s="280"/>
      <c r="AN21" s="281"/>
      <c r="AO21" s="282"/>
      <c r="AP21" s="283"/>
      <c r="AQ21" s="279"/>
      <c r="AR21" s="280"/>
      <c r="AS21" s="281"/>
      <c r="AT21" s="282"/>
      <c r="AU21" s="283"/>
      <c r="AV21" s="279"/>
      <c r="AW21" s="280"/>
      <c r="AX21" s="281"/>
      <c r="AY21" s="282"/>
      <c r="AZ21" s="283"/>
      <c r="BA21" s="279"/>
      <c r="BB21" s="280"/>
      <c r="BC21" s="281"/>
      <c r="BD21" s="282"/>
      <c r="BE21" s="283"/>
      <c r="BF21" s="279"/>
      <c r="BG21" s="280"/>
      <c r="BH21" s="281"/>
      <c r="BI21" s="282"/>
      <c r="BJ21" s="283"/>
      <c r="BK21" s="279"/>
      <c r="BL21" s="280"/>
      <c r="BM21" s="281"/>
      <c r="BN21" s="282"/>
      <c r="BO21" s="283"/>
      <c r="BP21" s="279"/>
      <c r="BQ21" s="280"/>
      <c r="BR21" s="281"/>
      <c r="BS21" s="282"/>
      <c r="BT21" s="283"/>
      <c r="BU21" s="279"/>
      <c r="BV21" s="280"/>
      <c r="BW21" s="281"/>
      <c r="BX21" s="282"/>
      <c r="BY21" s="283"/>
      <c r="BZ21" s="279"/>
      <c r="CA21" s="280"/>
      <c r="CB21" s="281"/>
      <c r="CC21" s="282"/>
      <c r="CD21" s="283"/>
      <c r="CE21" s="279"/>
      <c r="CF21" s="280"/>
      <c r="CG21" s="281"/>
      <c r="CH21" s="282"/>
      <c r="CI21" s="283"/>
      <c r="CJ21" s="279"/>
      <c r="CK21" s="280"/>
      <c r="CL21" s="281"/>
      <c r="CM21" s="282"/>
    </row>
    <row r="22" spans="1:91" ht="12.75" customHeight="1">
      <c r="A22" s="60"/>
      <c r="B22" s="60"/>
      <c r="C22" s="279"/>
      <c r="D22" s="280"/>
      <c r="E22" s="281"/>
      <c r="F22" s="282"/>
      <c r="H22" s="279"/>
      <c r="I22" s="280"/>
      <c r="J22" s="281"/>
      <c r="K22" s="282"/>
      <c r="L22" s="283"/>
      <c r="M22" s="279"/>
      <c r="N22" s="280"/>
      <c r="O22" s="281"/>
      <c r="P22" s="282"/>
      <c r="Q22" s="283"/>
      <c r="R22" s="279"/>
      <c r="S22" s="280"/>
      <c r="T22" s="281"/>
      <c r="U22" s="282"/>
      <c r="V22" s="283"/>
      <c r="W22" s="279"/>
      <c r="X22" s="280"/>
      <c r="Y22" s="281"/>
      <c r="Z22" s="282"/>
      <c r="AA22" s="283"/>
      <c r="AB22" s="279"/>
      <c r="AC22" s="280"/>
      <c r="AD22" s="281"/>
      <c r="AE22" s="282"/>
      <c r="AF22" s="283"/>
      <c r="AG22" s="279"/>
      <c r="AH22" s="280"/>
      <c r="AI22" s="281"/>
      <c r="AJ22" s="282"/>
      <c r="AK22" s="283"/>
      <c r="AL22" s="279"/>
      <c r="AM22" s="280"/>
      <c r="AN22" s="281"/>
      <c r="AO22" s="282"/>
      <c r="AP22" s="283"/>
      <c r="AQ22" s="279"/>
      <c r="AR22" s="280"/>
      <c r="AS22" s="281"/>
      <c r="AT22" s="282"/>
      <c r="AU22" s="283"/>
      <c r="AV22" s="279"/>
      <c r="AW22" s="280"/>
      <c r="AX22" s="281"/>
      <c r="AY22" s="282"/>
      <c r="AZ22" s="283"/>
      <c r="BA22" s="279"/>
      <c r="BB22" s="280"/>
      <c r="BC22" s="281"/>
      <c r="BD22" s="282"/>
      <c r="BE22" s="283"/>
      <c r="BF22" s="279"/>
      <c r="BG22" s="280"/>
      <c r="BH22" s="281"/>
      <c r="BI22" s="282"/>
      <c r="BJ22" s="283"/>
      <c r="BK22" s="279"/>
      <c r="BL22" s="280"/>
      <c r="BM22" s="281"/>
      <c r="BN22" s="282"/>
      <c r="BO22" s="283"/>
      <c r="BP22" s="279"/>
      <c r="BQ22" s="280"/>
      <c r="BR22" s="281"/>
      <c r="BS22" s="282"/>
      <c r="BT22" s="283"/>
      <c r="BU22" s="279"/>
      <c r="BV22" s="280"/>
      <c r="BW22" s="281"/>
      <c r="BX22" s="282"/>
      <c r="BY22" s="283"/>
      <c r="BZ22" s="279"/>
      <c r="CA22" s="280"/>
      <c r="CB22" s="281"/>
      <c r="CC22" s="282"/>
      <c r="CD22" s="283"/>
      <c r="CE22" s="279"/>
      <c r="CF22" s="280"/>
      <c r="CG22" s="281"/>
      <c r="CH22" s="282"/>
      <c r="CI22" s="283"/>
      <c r="CJ22" s="279"/>
      <c r="CK22" s="280"/>
      <c r="CL22" s="281"/>
      <c r="CM22" s="282"/>
    </row>
    <row r="23" spans="1:91" ht="12.75" customHeight="1">
      <c r="A23" s="63"/>
      <c r="B23" s="171" t="s">
        <v>677</v>
      </c>
      <c r="C23" s="289">
        <v>326342</v>
      </c>
      <c r="D23" s="290">
        <v>14476.579958470034</v>
      </c>
      <c r="E23" s="291">
        <v>100</v>
      </c>
      <c r="F23" s="292" t="s">
        <v>2480</v>
      </c>
      <c r="H23" s="289">
        <v>214592</v>
      </c>
      <c r="I23" s="290">
        <v>14331.976854831544</v>
      </c>
      <c r="J23" s="291">
        <v>100</v>
      </c>
      <c r="K23" s="292" t="s">
        <v>2480</v>
      </c>
      <c r="L23" s="293"/>
      <c r="M23" s="289">
        <v>305292</v>
      </c>
      <c r="N23" s="290">
        <v>9310.0034803814688</v>
      </c>
      <c r="O23" s="291">
        <v>100</v>
      </c>
      <c r="P23" s="292" t="s">
        <v>2480</v>
      </c>
      <c r="Q23" s="293"/>
      <c r="R23" s="289">
        <v>198966</v>
      </c>
      <c r="S23" s="290">
        <v>6957.7926003359198</v>
      </c>
      <c r="T23" s="291">
        <v>100</v>
      </c>
      <c r="U23" s="292" t="s">
        <v>2480</v>
      </c>
      <c r="V23" s="293"/>
      <c r="W23" s="289">
        <v>67392</v>
      </c>
      <c r="X23" s="290">
        <v>6151.5107818331398</v>
      </c>
      <c r="Y23" s="291">
        <v>100</v>
      </c>
      <c r="Z23" s="292" t="s">
        <v>2480</v>
      </c>
      <c r="AA23" s="293"/>
      <c r="AB23" s="289">
        <v>75535</v>
      </c>
      <c r="AC23" s="290">
        <v>9643.9004551079015</v>
      </c>
      <c r="AD23" s="291">
        <v>100</v>
      </c>
      <c r="AE23" s="292" t="s">
        <v>2480</v>
      </c>
      <c r="AF23" s="293"/>
      <c r="AG23" s="289">
        <v>238961</v>
      </c>
      <c r="AH23" s="290">
        <v>11217.274972764089</v>
      </c>
      <c r="AI23" s="291">
        <v>100</v>
      </c>
      <c r="AJ23" s="292" t="s">
        <v>2480</v>
      </c>
      <c r="AK23" s="293"/>
      <c r="AL23" s="289">
        <v>138977</v>
      </c>
      <c r="AM23" s="290">
        <v>9862.4933042594439</v>
      </c>
      <c r="AN23" s="291">
        <v>100</v>
      </c>
      <c r="AO23" s="292" t="s">
        <v>2480</v>
      </c>
      <c r="AP23" s="293"/>
      <c r="AQ23" s="289">
        <v>206207</v>
      </c>
      <c r="AR23" s="290">
        <v>6217.3109961271239</v>
      </c>
      <c r="AS23" s="291">
        <v>100</v>
      </c>
      <c r="AT23" s="292" t="s">
        <v>2480</v>
      </c>
      <c r="AU23" s="293"/>
      <c r="AV23" s="289">
        <v>168405</v>
      </c>
      <c r="AW23" s="290">
        <v>5655.0888024980904</v>
      </c>
      <c r="AX23" s="291">
        <v>100</v>
      </c>
      <c r="AY23" s="292" t="s">
        <v>2480</v>
      </c>
      <c r="AZ23" s="293"/>
      <c r="BA23" s="289">
        <v>65603</v>
      </c>
      <c r="BB23" s="290">
        <v>5648.765939852643</v>
      </c>
      <c r="BC23" s="291">
        <v>99.999999999999972</v>
      </c>
      <c r="BD23" s="292" t="s">
        <v>2480</v>
      </c>
      <c r="BE23" s="293"/>
      <c r="BF23" s="289">
        <v>93204</v>
      </c>
      <c r="BG23" s="290">
        <v>9628.5813893213544</v>
      </c>
      <c r="BH23" s="291">
        <v>100</v>
      </c>
      <c r="BI23" s="292" t="s">
        <v>2480</v>
      </c>
      <c r="BJ23" s="293"/>
      <c r="BK23" s="289">
        <v>565355</v>
      </c>
      <c r="BL23" s="290">
        <v>12894.194557957397</v>
      </c>
      <c r="BM23" s="291">
        <v>100</v>
      </c>
      <c r="BN23" s="292" t="s">
        <v>2480</v>
      </c>
      <c r="BO23" s="293"/>
      <c r="BP23" s="289">
        <v>353742</v>
      </c>
      <c r="BQ23" s="290">
        <v>12170.964090828225</v>
      </c>
      <c r="BR23" s="291">
        <v>100</v>
      </c>
      <c r="BS23" s="292" t="s">
        <v>2480</v>
      </c>
      <c r="BT23" s="293"/>
      <c r="BU23" s="289">
        <v>511604</v>
      </c>
      <c r="BV23" s="290">
        <v>7756.463067545963</v>
      </c>
      <c r="BW23" s="291">
        <v>100</v>
      </c>
      <c r="BX23" s="292" t="s">
        <v>2480</v>
      </c>
      <c r="BY23" s="293"/>
      <c r="BZ23" s="289">
        <v>367407</v>
      </c>
      <c r="CA23" s="290">
        <v>6293.8549058186754</v>
      </c>
      <c r="CB23" s="291">
        <v>100</v>
      </c>
      <c r="CC23" s="292" t="s">
        <v>2480</v>
      </c>
      <c r="CD23" s="293"/>
      <c r="CE23" s="289">
        <v>133007</v>
      </c>
      <c r="CF23" s="290">
        <v>5893.3376347434269</v>
      </c>
      <c r="CG23" s="291">
        <v>100</v>
      </c>
      <c r="CH23" s="292" t="s">
        <v>2480</v>
      </c>
      <c r="CI23" s="293"/>
      <c r="CJ23" s="289">
        <v>168740</v>
      </c>
      <c r="CK23" s="290">
        <v>9635.4899586515421</v>
      </c>
      <c r="CL23" s="291">
        <v>99.999999999999972</v>
      </c>
      <c r="CM23" s="292" t="s">
        <v>2480</v>
      </c>
    </row>
    <row r="24" spans="1:91" ht="12.75" customHeight="1">
      <c r="A24" s="64"/>
      <c r="B24" s="173" t="s">
        <v>2714</v>
      </c>
      <c r="C24" s="294">
        <v>199025</v>
      </c>
      <c r="D24" s="295">
        <v>13371.894676200343</v>
      </c>
      <c r="E24" s="296">
        <v>92.369155660806783</v>
      </c>
      <c r="F24" s="297" t="s">
        <v>2442</v>
      </c>
      <c r="H24" s="294">
        <v>118427</v>
      </c>
      <c r="I24" s="295">
        <v>11637.871501203097</v>
      </c>
      <c r="J24" s="296">
        <v>81.20213714467296</v>
      </c>
      <c r="K24" s="297" t="s">
        <v>2442</v>
      </c>
      <c r="L24" s="298"/>
      <c r="M24" s="294">
        <v>173985</v>
      </c>
      <c r="N24" s="295">
        <v>7456.624920015719</v>
      </c>
      <c r="O24" s="296">
        <v>80.092611519734803</v>
      </c>
      <c r="P24" s="297" t="s">
        <v>2442</v>
      </c>
      <c r="Q24" s="298"/>
      <c r="R24" s="294">
        <v>106558</v>
      </c>
      <c r="S24" s="295">
        <v>5817.7353656193263</v>
      </c>
      <c r="T24" s="296">
        <v>83.61467062611851</v>
      </c>
      <c r="U24" s="297" t="s">
        <v>2442</v>
      </c>
      <c r="V24" s="298"/>
      <c r="W24" s="294">
        <v>32902</v>
      </c>
      <c r="X24" s="295">
        <v>5204.9668946791526</v>
      </c>
      <c r="Y24" s="296">
        <v>84.612822431371583</v>
      </c>
      <c r="Z24" s="297" t="s">
        <v>2442</v>
      </c>
      <c r="AA24" s="298"/>
      <c r="AB24" s="294">
        <v>39221</v>
      </c>
      <c r="AC24" s="295">
        <v>8499.518244408624</v>
      </c>
      <c r="AD24" s="296">
        <v>88.133616517234429</v>
      </c>
      <c r="AE24" s="297" t="s">
        <v>2442</v>
      </c>
      <c r="AF24" s="298"/>
      <c r="AG24" s="294">
        <v>144299</v>
      </c>
      <c r="AH24" s="295">
        <v>10256.172504070497</v>
      </c>
      <c r="AI24" s="296">
        <v>91.431943399558449</v>
      </c>
      <c r="AJ24" s="297" t="s">
        <v>2442</v>
      </c>
      <c r="AK24" s="298"/>
      <c r="AL24" s="294">
        <v>76426</v>
      </c>
      <c r="AM24" s="295">
        <v>7963.4954011915233</v>
      </c>
      <c r="AN24" s="296">
        <v>80.745255337737206</v>
      </c>
      <c r="AO24" s="297" t="s">
        <v>2442</v>
      </c>
      <c r="AP24" s="298"/>
      <c r="AQ24" s="294">
        <v>116433</v>
      </c>
      <c r="AR24" s="295">
        <v>4951.7126583260642</v>
      </c>
      <c r="AS24" s="296">
        <v>79.643959605858157</v>
      </c>
      <c r="AT24" s="297" t="s">
        <v>2442</v>
      </c>
      <c r="AU24" s="298"/>
      <c r="AV24" s="294">
        <v>91191</v>
      </c>
      <c r="AW24" s="295">
        <v>4777.4294692858839</v>
      </c>
      <c r="AX24" s="296">
        <v>84.480184770493651</v>
      </c>
      <c r="AY24" s="297" t="s">
        <v>2442</v>
      </c>
      <c r="AZ24" s="298"/>
      <c r="BA24" s="294">
        <v>35182</v>
      </c>
      <c r="BB24" s="295">
        <v>5060.257260780636</v>
      </c>
      <c r="BC24" s="296">
        <v>89.581641630430866</v>
      </c>
      <c r="BD24" s="297" t="s">
        <v>2442</v>
      </c>
      <c r="BE24" s="298"/>
      <c r="BF24" s="294">
        <v>52282</v>
      </c>
      <c r="BG24" s="295">
        <v>8879.889856830192</v>
      </c>
      <c r="BH24" s="296">
        <v>92.224279961724122</v>
      </c>
      <c r="BI24" s="297" t="s">
        <v>2442</v>
      </c>
      <c r="BJ24" s="298"/>
      <c r="BK24" s="294">
        <v>343368</v>
      </c>
      <c r="BL24" s="295">
        <v>11860.106906633306</v>
      </c>
      <c r="BM24" s="296">
        <v>91.980207474952948</v>
      </c>
      <c r="BN24" s="297" t="s">
        <v>2442</v>
      </c>
      <c r="BO24" s="298"/>
      <c r="BP24" s="294">
        <v>194994</v>
      </c>
      <c r="BQ24" s="295">
        <v>9861.5369859898201</v>
      </c>
      <c r="BR24" s="296">
        <v>81.025109534430896</v>
      </c>
      <c r="BS24" s="297" t="s">
        <v>2442</v>
      </c>
      <c r="BT24" s="298"/>
      <c r="BU24" s="294">
        <v>290486</v>
      </c>
      <c r="BV24" s="295">
        <v>6200.3052519880366</v>
      </c>
      <c r="BW24" s="296">
        <v>79.937275508097358</v>
      </c>
      <c r="BX24" s="297" t="s">
        <v>2442</v>
      </c>
      <c r="BY24" s="298"/>
      <c r="BZ24" s="294">
        <v>197772</v>
      </c>
      <c r="CA24" s="295">
        <v>5287.0325153523099</v>
      </c>
      <c r="CB24" s="296">
        <v>84.003088639117536</v>
      </c>
      <c r="CC24" s="297" t="s">
        <v>2442</v>
      </c>
      <c r="CD24" s="298"/>
      <c r="CE24" s="294">
        <v>68091</v>
      </c>
      <c r="CF24" s="295">
        <v>5129.7628724144115</v>
      </c>
      <c r="CG24" s="296">
        <v>87.043424123073194</v>
      </c>
      <c r="CH24" s="297" t="s">
        <v>2442</v>
      </c>
      <c r="CI24" s="298"/>
      <c r="CJ24" s="294">
        <v>91504</v>
      </c>
      <c r="CK24" s="295">
        <v>8712.8556613406381</v>
      </c>
      <c r="CL24" s="296">
        <v>90.424624992914971</v>
      </c>
      <c r="CM24" s="297" t="s">
        <v>2442</v>
      </c>
    </row>
    <row r="25" spans="1:91" ht="12.75" customHeight="1">
      <c r="A25" s="64"/>
      <c r="B25" s="173" t="s">
        <v>664</v>
      </c>
      <c r="C25" s="294">
        <v>125275</v>
      </c>
      <c r="D25" s="295">
        <v>16356.732294912537</v>
      </c>
      <c r="E25" s="296">
        <v>112.98754499913809</v>
      </c>
      <c r="F25" s="297" t="s">
        <v>2442</v>
      </c>
      <c r="H25" s="294">
        <v>92685</v>
      </c>
      <c r="I25" s="295">
        <v>19321.651454091992</v>
      </c>
      <c r="J25" s="296">
        <v>134.81497807176788</v>
      </c>
      <c r="K25" s="297" t="s">
        <v>2442</v>
      </c>
      <c r="L25" s="298"/>
      <c r="M25" s="294">
        <v>123208</v>
      </c>
      <c r="N25" s="295">
        <v>13025.64081397498</v>
      </c>
      <c r="O25" s="296">
        <v>139.91016052167217</v>
      </c>
      <c r="P25" s="297" t="s">
        <v>2442</v>
      </c>
      <c r="Q25" s="298"/>
      <c r="R25" s="294">
        <v>90038</v>
      </c>
      <c r="S25" s="295">
        <v>8758.494995720248</v>
      </c>
      <c r="T25" s="296">
        <v>125.88036894484884</v>
      </c>
      <c r="U25" s="297" t="s">
        <v>2442</v>
      </c>
      <c r="V25" s="298"/>
      <c r="W25" s="294">
        <v>34122</v>
      </c>
      <c r="X25" s="295">
        <v>7363.2615278929597</v>
      </c>
      <c r="Y25" s="296">
        <v>119.69842513547087</v>
      </c>
      <c r="Z25" s="297" t="s">
        <v>2442</v>
      </c>
      <c r="AA25" s="298"/>
      <c r="AB25" s="294">
        <v>35925</v>
      </c>
      <c r="AC25" s="295">
        <v>11164.061207308669</v>
      </c>
      <c r="AD25" s="296">
        <v>115.76292454777064</v>
      </c>
      <c r="AE25" s="297" t="s">
        <v>2442</v>
      </c>
      <c r="AF25" s="298"/>
      <c r="AG25" s="294">
        <v>93164</v>
      </c>
      <c r="AH25" s="295">
        <v>12879.577504683642</v>
      </c>
      <c r="AI25" s="296">
        <v>114.81912974368265</v>
      </c>
      <c r="AJ25" s="297" t="s">
        <v>2442</v>
      </c>
      <c r="AK25" s="298"/>
      <c r="AL25" s="294">
        <v>60469</v>
      </c>
      <c r="AM25" s="295">
        <v>13454.223583771358</v>
      </c>
      <c r="AN25" s="296">
        <v>136.4180757208799</v>
      </c>
      <c r="AO25" s="297" t="s">
        <v>2442</v>
      </c>
      <c r="AP25" s="298"/>
      <c r="AQ25" s="294">
        <v>85833</v>
      </c>
      <c r="AR25" s="295">
        <v>8891.9331333282644</v>
      </c>
      <c r="AS25" s="296">
        <v>143.01895367414002</v>
      </c>
      <c r="AT25" s="297" t="s">
        <v>2442</v>
      </c>
      <c r="AU25" s="298"/>
      <c r="AV25" s="294">
        <v>76075</v>
      </c>
      <c r="AW25" s="295">
        <v>7115.470015682572</v>
      </c>
      <c r="AX25" s="296">
        <v>125.8241959443567</v>
      </c>
      <c r="AY25" s="297" t="s">
        <v>2442</v>
      </c>
      <c r="AZ25" s="298"/>
      <c r="BA25" s="294">
        <v>30030</v>
      </c>
      <c r="BB25" s="295">
        <v>6442.7181890224056</v>
      </c>
      <c r="BC25" s="296">
        <v>114.05532212918123</v>
      </c>
      <c r="BD25" s="297" t="s">
        <v>2442</v>
      </c>
      <c r="BE25" s="298"/>
      <c r="BF25" s="294">
        <v>40442</v>
      </c>
      <c r="BG25" s="295">
        <v>10664.395369371336</v>
      </c>
      <c r="BH25" s="296">
        <v>110.75770083014262</v>
      </c>
      <c r="BI25" s="297" t="s">
        <v>2442</v>
      </c>
      <c r="BJ25" s="298"/>
      <c r="BK25" s="294">
        <v>218446</v>
      </c>
      <c r="BL25" s="295">
        <v>14666.522977406727</v>
      </c>
      <c r="BM25" s="296">
        <v>113.74516579134112</v>
      </c>
      <c r="BN25" s="297" t="s">
        <v>2442</v>
      </c>
      <c r="BO25" s="298"/>
      <c r="BP25" s="294">
        <v>153185</v>
      </c>
      <c r="BQ25" s="295">
        <v>16487.046604364939</v>
      </c>
      <c r="BR25" s="296">
        <v>135.46212511455212</v>
      </c>
      <c r="BS25" s="297" t="s">
        <v>2442</v>
      </c>
      <c r="BT25" s="298"/>
      <c r="BU25" s="294">
        <v>209071</v>
      </c>
      <c r="BV25" s="295">
        <v>10941.462810573787</v>
      </c>
      <c r="BW25" s="296">
        <v>141.0625270215528</v>
      </c>
      <c r="BX25" s="297" t="s">
        <v>2442</v>
      </c>
      <c r="BY25" s="298"/>
      <c r="BZ25" s="294">
        <v>166125</v>
      </c>
      <c r="CA25" s="295">
        <v>7922.5919957584128</v>
      </c>
      <c r="CB25" s="296">
        <v>125.87821159388292</v>
      </c>
      <c r="CC25" s="297" t="s">
        <v>2442</v>
      </c>
      <c r="CD25" s="298"/>
      <c r="CE25" s="294">
        <v>64157</v>
      </c>
      <c r="CF25" s="295">
        <v>6902.0668114456721</v>
      </c>
      <c r="CG25" s="296">
        <v>117.11643281313818</v>
      </c>
      <c r="CH25" s="297" t="s">
        <v>2442</v>
      </c>
      <c r="CI25" s="298"/>
      <c r="CJ25" s="294">
        <v>76367</v>
      </c>
      <c r="CK25" s="295">
        <v>10893.759919507245</v>
      </c>
      <c r="CL25" s="296">
        <v>113.05870242463301</v>
      </c>
      <c r="CM25" s="297" t="s">
        <v>2442</v>
      </c>
    </row>
    <row r="26" spans="1:91" ht="12.75" customHeight="1">
      <c r="A26" s="66"/>
      <c r="B26" s="174" t="s">
        <v>2713</v>
      </c>
      <c r="C26" s="299">
        <v>221811</v>
      </c>
      <c r="D26" s="300">
        <v>13408.525809854813</v>
      </c>
      <c r="E26" s="301">
        <v>92.622192868210433</v>
      </c>
      <c r="F26" s="302" t="s">
        <v>2442</v>
      </c>
      <c r="G26" s="172"/>
      <c r="H26" s="299">
        <v>134855</v>
      </c>
      <c r="I26" s="300">
        <v>11890.94447873613</v>
      </c>
      <c r="J26" s="301">
        <v>82.967929680457857</v>
      </c>
      <c r="K26" s="302" t="s">
        <v>2442</v>
      </c>
      <c r="L26" s="303"/>
      <c r="M26" s="299">
        <v>195401</v>
      </c>
      <c r="N26" s="300">
        <v>7617.334572000068</v>
      </c>
      <c r="O26" s="301">
        <v>81.818815514427229</v>
      </c>
      <c r="P26" s="302" t="s">
        <v>2442</v>
      </c>
      <c r="Q26" s="303"/>
      <c r="R26" s="299">
        <v>120745</v>
      </c>
      <c r="S26" s="300">
        <v>5897.04542673589</v>
      </c>
      <c r="T26" s="301">
        <v>84.754544515327794</v>
      </c>
      <c r="U26" s="302" t="s">
        <v>2442</v>
      </c>
      <c r="V26" s="303"/>
      <c r="W26" s="299">
        <v>37430</v>
      </c>
      <c r="X26" s="300">
        <v>5208.4918844833992</v>
      </c>
      <c r="Y26" s="301">
        <v>84.67012526199747</v>
      </c>
      <c r="Z26" s="302" t="s">
        <v>2442</v>
      </c>
      <c r="AA26" s="303"/>
      <c r="AB26" s="299">
        <v>44652</v>
      </c>
      <c r="AC26" s="300">
        <v>8503.0505717412871</v>
      </c>
      <c r="AD26" s="301">
        <v>88.170244097009913</v>
      </c>
      <c r="AE26" s="302" t="s">
        <v>2442</v>
      </c>
      <c r="AF26" s="303"/>
      <c r="AG26" s="299">
        <v>161051</v>
      </c>
      <c r="AH26" s="300">
        <v>10305.008655556294</v>
      </c>
      <c r="AI26" s="301">
        <v>91.867308954957352</v>
      </c>
      <c r="AJ26" s="302" t="s">
        <v>2442</v>
      </c>
      <c r="AK26" s="303"/>
      <c r="AL26" s="299">
        <v>87258</v>
      </c>
      <c r="AM26" s="300">
        <v>8149.9464267533676</v>
      </c>
      <c r="AN26" s="301">
        <v>82.635761316395957</v>
      </c>
      <c r="AO26" s="302" t="s">
        <v>2442</v>
      </c>
      <c r="AP26" s="303"/>
      <c r="AQ26" s="299">
        <v>131046</v>
      </c>
      <c r="AR26" s="300">
        <v>5061.5637244891723</v>
      </c>
      <c r="AS26" s="301">
        <v>81.410817757743061</v>
      </c>
      <c r="AT26" s="302" t="s">
        <v>2442</v>
      </c>
      <c r="AU26" s="303"/>
      <c r="AV26" s="299">
        <v>103497</v>
      </c>
      <c r="AW26" s="300">
        <v>4841.5247534406953</v>
      </c>
      <c r="AX26" s="301">
        <v>85.613593747670066</v>
      </c>
      <c r="AY26" s="302" t="s">
        <v>2442</v>
      </c>
      <c r="AZ26" s="303"/>
      <c r="BA26" s="299">
        <v>39850</v>
      </c>
      <c r="BB26" s="300">
        <v>5056.6173917427013</v>
      </c>
      <c r="BC26" s="301">
        <v>89.517205095501083</v>
      </c>
      <c r="BD26" s="302" t="s">
        <v>2442</v>
      </c>
      <c r="BE26" s="303"/>
      <c r="BF26" s="299">
        <v>58946</v>
      </c>
      <c r="BG26" s="300">
        <v>8816.0548883231659</v>
      </c>
      <c r="BH26" s="301">
        <v>91.561306197200281</v>
      </c>
      <c r="BI26" s="302" t="s">
        <v>2442</v>
      </c>
      <c r="BJ26" s="303"/>
      <c r="BK26" s="299">
        <v>382907</v>
      </c>
      <c r="BL26" s="300">
        <v>11902.794794583338</v>
      </c>
      <c r="BM26" s="301">
        <v>92.311270324657585</v>
      </c>
      <c r="BN26" s="302" t="s">
        <v>2442</v>
      </c>
      <c r="BO26" s="303"/>
      <c r="BP26" s="299">
        <v>222258</v>
      </c>
      <c r="BQ26" s="300">
        <v>10080.77367574337</v>
      </c>
      <c r="BR26" s="301">
        <v>82.826418683956376</v>
      </c>
      <c r="BS26" s="302" t="s">
        <v>2442</v>
      </c>
      <c r="BT26" s="303"/>
      <c r="BU26" s="299">
        <v>326517</v>
      </c>
      <c r="BV26" s="300">
        <v>6334.5084090258815</v>
      </c>
      <c r="BW26" s="301">
        <v>81.66748624808487</v>
      </c>
      <c r="BX26" s="302" t="s">
        <v>2442</v>
      </c>
      <c r="BY26" s="303"/>
      <c r="BZ26" s="299">
        <v>224265</v>
      </c>
      <c r="CA26" s="300">
        <v>5358.1286922682521</v>
      </c>
      <c r="CB26" s="301">
        <v>85.132701221228601</v>
      </c>
      <c r="CC26" s="302" t="s">
        <v>2442</v>
      </c>
      <c r="CD26" s="303"/>
      <c r="CE26" s="299">
        <v>77287</v>
      </c>
      <c r="CF26" s="300">
        <v>5129.5679487165044</v>
      </c>
      <c r="CG26" s="301">
        <v>87.04011659667664</v>
      </c>
      <c r="CH26" s="302" t="s">
        <v>2442</v>
      </c>
      <c r="CI26" s="303"/>
      <c r="CJ26" s="299">
        <v>103599</v>
      </c>
      <c r="CK26" s="300">
        <v>8678.448465660058</v>
      </c>
      <c r="CL26" s="301">
        <v>90.067536813401205</v>
      </c>
      <c r="CM26" s="302" t="s">
        <v>2442</v>
      </c>
    </row>
    <row r="27" spans="1:91" ht="12.75" customHeight="1">
      <c r="A27" s="66"/>
      <c r="B27" s="174" t="s">
        <v>2456</v>
      </c>
      <c r="C27" s="299">
        <v>102489</v>
      </c>
      <c r="D27" s="300">
        <v>17080.871171638581</v>
      </c>
      <c r="E27" s="301">
        <v>117.9896855516956</v>
      </c>
      <c r="F27" s="302" t="s">
        <v>2442</v>
      </c>
      <c r="G27" s="172"/>
      <c r="H27" s="299">
        <v>76257</v>
      </c>
      <c r="I27" s="300">
        <v>20996.050255605856</v>
      </c>
      <c r="J27" s="301">
        <v>146.49793582751803</v>
      </c>
      <c r="K27" s="302" t="s">
        <v>2442</v>
      </c>
      <c r="L27" s="303"/>
      <c r="M27" s="299">
        <v>101792</v>
      </c>
      <c r="N27" s="300">
        <v>14257.23027281748</v>
      </c>
      <c r="O27" s="301">
        <v>153.1388286036742</v>
      </c>
      <c r="P27" s="302" t="s">
        <v>2442</v>
      </c>
      <c r="Q27" s="303"/>
      <c r="R27" s="299">
        <v>75851</v>
      </c>
      <c r="S27" s="300">
        <v>9340.5308689279354</v>
      </c>
      <c r="T27" s="301">
        <v>134.24560640794292</v>
      </c>
      <c r="U27" s="302" t="s">
        <v>2442</v>
      </c>
      <c r="V27" s="303"/>
      <c r="W27" s="299">
        <v>29594</v>
      </c>
      <c r="X27" s="300">
        <v>7851.9161595729674</v>
      </c>
      <c r="Y27" s="301">
        <v>127.64207750007569</v>
      </c>
      <c r="Z27" s="302" t="s">
        <v>2442</v>
      </c>
      <c r="AA27" s="303"/>
      <c r="AB27" s="299">
        <v>30494</v>
      </c>
      <c r="AC27" s="300">
        <v>11814.251184811543</v>
      </c>
      <c r="AD27" s="301">
        <v>122.50490597457497</v>
      </c>
      <c r="AE27" s="302" t="s">
        <v>2442</v>
      </c>
      <c r="AF27" s="303"/>
      <c r="AG27" s="299">
        <v>76412</v>
      </c>
      <c r="AH27" s="300">
        <v>13465.79418413953</v>
      </c>
      <c r="AI27" s="301">
        <v>120.04514658716059</v>
      </c>
      <c r="AJ27" s="302" t="s">
        <v>2442</v>
      </c>
      <c r="AK27" s="303"/>
      <c r="AL27" s="299">
        <v>49637</v>
      </c>
      <c r="AM27" s="300">
        <v>14664.271601441033</v>
      </c>
      <c r="AN27" s="301">
        <v>148.68726547178269</v>
      </c>
      <c r="AO27" s="302" t="s">
        <v>2442</v>
      </c>
      <c r="AP27" s="303"/>
      <c r="AQ27" s="299">
        <v>71220</v>
      </c>
      <c r="AR27" s="300">
        <v>9788.1147301807905</v>
      </c>
      <c r="AS27" s="301">
        <v>157.43324945909873</v>
      </c>
      <c r="AT27" s="302" t="s">
        <v>2442</v>
      </c>
      <c r="AU27" s="303"/>
      <c r="AV27" s="299">
        <v>63769</v>
      </c>
      <c r="AW27" s="300">
        <v>7589.3521807466059</v>
      </c>
      <c r="AX27" s="301">
        <v>134.20394348881081</v>
      </c>
      <c r="AY27" s="302" t="s">
        <v>2442</v>
      </c>
      <c r="AZ27" s="303"/>
      <c r="BA27" s="299">
        <v>25362</v>
      </c>
      <c r="BB27" s="300">
        <v>6794.1364762499261</v>
      </c>
      <c r="BC27" s="301">
        <v>120.27647363323324</v>
      </c>
      <c r="BD27" s="302" t="s">
        <v>2442</v>
      </c>
      <c r="BE27" s="303"/>
      <c r="BF27" s="299">
        <v>33778</v>
      </c>
      <c r="BG27" s="300">
        <v>11282.952318738922</v>
      </c>
      <c r="BH27" s="301">
        <v>117.18187615106375</v>
      </c>
      <c r="BI27" s="302" t="s">
        <v>2442</v>
      </c>
      <c r="BJ27" s="303"/>
      <c r="BK27" s="299">
        <v>178907</v>
      </c>
      <c r="BL27" s="300">
        <v>15322.36848660127</v>
      </c>
      <c r="BM27" s="301">
        <v>118.83152854355974</v>
      </c>
      <c r="BN27" s="302" t="s">
        <v>2442</v>
      </c>
      <c r="BO27" s="303"/>
      <c r="BP27" s="299">
        <v>125921</v>
      </c>
      <c r="BQ27" s="300">
        <v>17945.883919536605</v>
      </c>
      <c r="BR27" s="301">
        <v>147.44833511636298</v>
      </c>
      <c r="BS27" s="302" t="s">
        <v>2442</v>
      </c>
      <c r="BT27" s="303"/>
      <c r="BU27" s="299">
        <v>173040</v>
      </c>
      <c r="BV27" s="300">
        <v>12006.109929023458</v>
      </c>
      <c r="BW27" s="301">
        <v>154.78846253079658</v>
      </c>
      <c r="BX27" s="302" t="s">
        <v>2442</v>
      </c>
      <c r="BY27" s="303"/>
      <c r="BZ27" s="299">
        <v>139632</v>
      </c>
      <c r="CA27" s="300">
        <v>8452.0884937629125</v>
      </c>
      <c r="CB27" s="301">
        <v>134.29112396520213</v>
      </c>
      <c r="CC27" s="302" t="s">
        <v>2442</v>
      </c>
      <c r="CD27" s="303"/>
      <c r="CE27" s="299">
        <v>54961</v>
      </c>
      <c r="CF27" s="300">
        <v>7326.0979887708672</v>
      </c>
      <c r="CG27" s="301">
        <v>124.31152672436045</v>
      </c>
      <c r="CH27" s="302" t="s">
        <v>2442</v>
      </c>
      <c r="CI27" s="303"/>
      <c r="CJ27" s="299">
        <v>64272</v>
      </c>
      <c r="CK27" s="300">
        <v>11528.940746945042</v>
      </c>
      <c r="CL27" s="301">
        <v>119.65079924756081</v>
      </c>
      <c r="CM27" s="302" t="s">
        <v>2442</v>
      </c>
    </row>
    <row r="28" spans="1:91" ht="12.75" customHeight="1">
      <c r="A28" s="68"/>
      <c r="C28" s="279"/>
      <c r="D28" s="280"/>
      <c r="E28" s="281"/>
      <c r="F28" s="282"/>
      <c r="H28" s="279"/>
      <c r="I28" s="280"/>
      <c r="J28" s="281"/>
      <c r="K28" s="282"/>
      <c r="L28" s="283"/>
      <c r="M28" s="279"/>
      <c r="N28" s="280"/>
      <c r="O28" s="281"/>
      <c r="P28" s="282"/>
      <c r="Q28" s="283"/>
      <c r="R28" s="279"/>
      <c r="S28" s="280"/>
      <c r="T28" s="281"/>
      <c r="U28" s="282"/>
      <c r="V28" s="283"/>
      <c r="W28" s="279"/>
      <c r="X28" s="280"/>
      <c r="Y28" s="281"/>
      <c r="Z28" s="282"/>
      <c r="AA28" s="283"/>
      <c r="AB28" s="279"/>
      <c r="AC28" s="280"/>
      <c r="AD28" s="281"/>
      <c r="AE28" s="282"/>
      <c r="AF28" s="283"/>
      <c r="AG28" s="279"/>
      <c r="AH28" s="280"/>
      <c r="AI28" s="281"/>
      <c r="AJ28" s="282"/>
      <c r="AK28" s="283"/>
      <c r="AL28" s="279"/>
      <c r="AM28" s="280"/>
      <c r="AN28" s="281"/>
      <c r="AO28" s="282"/>
      <c r="AP28" s="283"/>
      <c r="AQ28" s="279"/>
      <c r="AR28" s="280"/>
      <c r="AS28" s="281"/>
      <c r="AT28" s="282"/>
      <c r="AU28" s="283"/>
      <c r="AV28" s="279"/>
      <c r="AW28" s="280"/>
      <c r="AX28" s="281"/>
      <c r="AY28" s="282"/>
      <c r="AZ28" s="283"/>
      <c r="BA28" s="279"/>
      <c r="BB28" s="280"/>
      <c r="BC28" s="281"/>
      <c r="BD28" s="282"/>
      <c r="BE28" s="283"/>
      <c r="BF28" s="279"/>
      <c r="BG28" s="280"/>
      <c r="BH28" s="281"/>
      <c r="BI28" s="282"/>
      <c r="BJ28" s="283"/>
      <c r="BK28" s="279"/>
      <c r="BL28" s="280"/>
      <c r="BM28" s="281"/>
      <c r="BN28" s="282"/>
      <c r="BO28" s="283"/>
      <c r="BP28" s="279"/>
      <c r="BQ28" s="280"/>
      <c r="BR28" s="281"/>
      <c r="BS28" s="282"/>
      <c r="BT28" s="283"/>
      <c r="BU28" s="279"/>
      <c r="BV28" s="280"/>
      <c r="BW28" s="281"/>
      <c r="BX28" s="282"/>
      <c r="BY28" s="283"/>
      <c r="BZ28" s="279"/>
      <c r="CA28" s="280"/>
      <c r="CB28" s="281"/>
      <c r="CC28" s="282"/>
      <c r="CD28" s="283"/>
      <c r="CE28" s="279"/>
      <c r="CF28" s="280"/>
      <c r="CG28" s="281"/>
      <c r="CH28" s="282"/>
      <c r="CI28" s="283"/>
      <c r="CJ28" s="279"/>
      <c r="CK28" s="280"/>
      <c r="CL28" s="281"/>
      <c r="CM28" s="282"/>
    </row>
    <row r="29" spans="1:91" ht="12.75" customHeight="1">
      <c r="A29" s="69"/>
      <c r="B29" s="171" t="s">
        <v>637</v>
      </c>
      <c r="C29" s="289">
        <v>112584</v>
      </c>
      <c r="D29" s="290">
        <v>16257.08163149967</v>
      </c>
      <c r="E29" s="291">
        <v>112.29918722610923</v>
      </c>
      <c r="F29" s="292" t="s">
        <v>2442</v>
      </c>
      <c r="H29" s="289">
        <v>74047</v>
      </c>
      <c r="I29" s="290">
        <v>16172.646791031271</v>
      </c>
      <c r="J29" s="291">
        <v>112.84309872143848</v>
      </c>
      <c r="K29" s="292" t="s">
        <v>2442</v>
      </c>
      <c r="L29" s="293"/>
      <c r="M29" s="289">
        <v>100731</v>
      </c>
      <c r="N29" s="290">
        <v>10078.052610995876</v>
      </c>
      <c r="O29" s="291">
        <v>108.24971904933098</v>
      </c>
      <c r="P29" s="292" t="s">
        <v>2442</v>
      </c>
      <c r="Q29" s="293"/>
      <c r="R29" s="289">
        <v>69280</v>
      </c>
      <c r="S29" s="290">
        <v>7927.6326051083688</v>
      </c>
      <c r="T29" s="291">
        <v>113.93890362189907</v>
      </c>
      <c r="U29" s="292" t="s">
        <v>2442</v>
      </c>
      <c r="V29" s="293"/>
      <c r="W29" s="289">
        <v>25006</v>
      </c>
      <c r="X29" s="290">
        <v>7286.5811018772256</v>
      </c>
      <c r="Y29" s="291">
        <v>118.45189515714117</v>
      </c>
      <c r="Z29" s="292" t="s">
        <v>2442</v>
      </c>
      <c r="AA29" s="293"/>
      <c r="AB29" s="289">
        <v>27677</v>
      </c>
      <c r="AC29" s="290">
        <v>10950.424911959395</v>
      </c>
      <c r="AD29" s="291">
        <v>113.54767671994676</v>
      </c>
      <c r="AE29" s="292" t="s">
        <v>2442</v>
      </c>
      <c r="AF29" s="293"/>
      <c r="AG29" s="289">
        <v>79657</v>
      </c>
      <c r="AH29" s="290">
        <v>12189.838461455676</v>
      </c>
      <c r="AI29" s="291">
        <v>108.67022954374394</v>
      </c>
      <c r="AJ29" s="292" t="s">
        <v>2442</v>
      </c>
      <c r="AK29" s="293"/>
      <c r="AL29" s="289">
        <v>44541</v>
      </c>
      <c r="AM29" s="290">
        <v>10446.367695215515</v>
      </c>
      <c r="AN29" s="291">
        <v>105.9201499351478</v>
      </c>
      <c r="AO29" s="292" t="s">
        <v>2442</v>
      </c>
      <c r="AP29" s="293"/>
      <c r="AQ29" s="289">
        <v>64160</v>
      </c>
      <c r="AR29" s="290">
        <v>6378.001462356011</v>
      </c>
      <c r="AS29" s="291">
        <v>102.58456535838378</v>
      </c>
      <c r="AT29" s="292" t="s">
        <v>2442</v>
      </c>
      <c r="AU29" s="293"/>
      <c r="AV29" s="289">
        <v>56796</v>
      </c>
      <c r="AW29" s="290">
        <v>6236.2823209196749</v>
      </c>
      <c r="AX29" s="291">
        <v>110.27735440979896</v>
      </c>
      <c r="AY29" s="292" t="s">
        <v>2442</v>
      </c>
      <c r="AZ29" s="293"/>
      <c r="BA29" s="289">
        <v>23224</v>
      </c>
      <c r="BB29" s="290">
        <v>6402.4861789011766</v>
      </c>
      <c r="BC29" s="291">
        <v>113.3430955906839</v>
      </c>
      <c r="BD29" s="292" t="s">
        <v>2442</v>
      </c>
      <c r="BE29" s="293"/>
      <c r="BF29" s="289">
        <v>32767</v>
      </c>
      <c r="BG29" s="290">
        <v>10443.496777168981</v>
      </c>
      <c r="BH29" s="291">
        <v>108.46350417467949</v>
      </c>
      <c r="BI29" s="292" t="s">
        <v>2442</v>
      </c>
      <c r="BJ29" s="293"/>
      <c r="BK29" s="289">
        <v>192251</v>
      </c>
      <c r="BL29" s="290">
        <v>14282.964480328943</v>
      </c>
      <c r="BM29" s="291">
        <v>110.77050540946347</v>
      </c>
      <c r="BN29" s="292" t="s">
        <v>2442</v>
      </c>
      <c r="BO29" s="293"/>
      <c r="BP29" s="289">
        <v>118626</v>
      </c>
      <c r="BQ29" s="290">
        <v>13415.742835419849</v>
      </c>
      <c r="BR29" s="291">
        <v>110.22744570850934</v>
      </c>
      <c r="BS29" s="292" t="s">
        <v>2442</v>
      </c>
      <c r="BT29" s="293"/>
      <c r="BU29" s="289">
        <v>164908</v>
      </c>
      <c r="BV29" s="290">
        <v>8222.8349992332423</v>
      </c>
      <c r="BW29" s="291">
        <v>106.01268809798941</v>
      </c>
      <c r="BX29" s="292" t="s">
        <v>2442</v>
      </c>
      <c r="BY29" s="293"/>
      <c r="BZ29" s="289">
        <v>126079</v>
      </c>
      <c r="CA29" s="290">
        <v>7065.0045670858508</v>
      </c>
      <c r="CB29" s="291">
        <v>112.25242197042462</v>
      </c>
      <c r="CC29" s="292" t="s">
        <v>2442</v>
      </c>
      <c r="CD29" s="293"/>
      <c r="CE29" s="289">
        <v>48233</v>
      </c>
      <c r="CF29" s="290">
        <v>6832.6519122180162</v>
      </c>
      <c r="CG29" s="291">
        <v>115.93857904792321</v>
      </c>
      <c r="CH29" s="292" t="s">
        <v>2442</v>
      </c>
      <c r="CI29" s="293"/>
      <c r="CJ29" s="289">
        <v>60444</v>
      </c>
      <c r="CK29" s="290">
        <v>10669.665233683289</v>
      </c>
      <c r="CL29" s="291">
        <v>110.73298067321605</v>
      </c>
      <c r="CM29" s="292" t="s">
        <v>2442</v>
      </c>
    </row>
    <row r="30" spans="1:91" ht="12.75" customHeight="1">
      <c r="A30" s="64"/>
      <c r="B30" s="173" t="s">
        <v>644</v>
      </c>
      <c r="C30" s="294">
        <v>59843</v>
      </c>
      <c r="D30" s="295">
        <v>13808.030090551132</v>
      </c>
      <c r="E30" s="296">
        <v>95.38185213747434</v>
      </c>
      <c r="F30" s="297" t="s">
        <v>2442</v>
      </c>
      <c r="H30" s="294">
        <v>35316</v>
      </c>
      <c r="I30" s="295">
        <v>11989.426941503323</v>
      </c>
      <c r="J30" s="296">
        <v>83.65508166070957</v>
      </c>
      <c r="K30" s="297" t="s">
        <v>2442</v>
      </c>
      <c r="L30" s="298"/>
      <c r="M30" s="294">
        <v>51295</v>
      </c>
      <c r="N30" s="295">
        <v>7454.1206189125933</v>
      </c>
      <c r="O30" s="296">
        <v>80.06571248464418</v>
      </c>
      <c r="P30" s="297" t="s">
        <v>2442</v>
      </c>
      <c r="Q30" s="298"/>
      <c r="R30" s="294">
        <v>31767</v>
      </c>
      <c r="S30" s="295">
        <v>5992.6933031416547</v>
      </c>
      <c r="T30" s="296">
        <v>86.129231602165461</v>
      </c>
      <c r="U30" s="297" t="s">
        <v>2442</v>
      </c>
      <c r="V30" s="298"/>
      <c r="W30" s="294">
        <v>9663</v>
      </c>
      <c r="X30" s="295">
        <v>5347.4919636199866</v>
      </c>
      <c r="Y30" s="296">
        <v>86.929734064880279</v>
      </c>
      <c r="Z30" s="297" t="s">
        <v>2442</v>
      </c>
      <c r="AA30" s="298"/>
      <c r="AB30" s="294">
        <v>11059</v>
      </c>
      <c r="AC30" s="295">
        <v>8235.4581121647334</v>
      </c>
      <c r="AD30" s="296">
        <v>85.395511396043233</v>
      </c>
      <c r="AE30" s="297" t="s">
        <v>2442</v>
      </c>
      <c r="AF30" s="298"/>
      <c r="AG30" s="294">
        <v>40980</v>
      </c>
      <c r="AH30" s="295">
        <v>10024.913830543454</v>
      </c>
      <c r="AI30" s="296">
        <v>89.370313689236212</v>
      </c>
      <c r="AJ30" s="297" t="s">
        <v>2442</v>
      </c>
      <c r="AK30" s="298"/>
      <c r="AL30" s="294">
        <v>20529</v>
      </c>
      <c r="AM30" s="295">
        <v>7506.9580609050363</v>
      </c>
      <c r="AN30" s="296">
        <v>76.116229733336382</v>
      </c>
      <c r="AO30" s="297" t="s">
        <v>2442</v>
      </c>
      <c r="AP30" s="298"/>
      <c r="AQ30" s="294">
        <v>32045</v>
      </c>
      <c r="AR30" s="295">
        <v>4645.9882228291908</v>
      </c>
      <c r="AS30" s="296">
        <v>74.726649925076316</v>
      </c>
      <c r="AT30" s="297" t="s">
        <v>2442</v>
      </c>
      <c r="AU30" s="298"/>
      <c r="AV30" s="294">
        <v>26120</v>
      </c>
      <c r="AW30" s="295">
        <v>4747.0663368829919</v>
      </c>
      <c r="AX30" s="296">
        <v>83.943267783629025</v>
      </c>
      <c r="AY30" s="297" t="s">
        <v>2442</v>
      </c>
      <c r="AZ30" s="298"/>
      <c r="BA30" s="294">
        <v>10166</v>
      </c>
      <c r="BB30" s="295">
        <v>5153.9881606016606</v>
      </c>
      <c r="BC30" s="296">
        <v>91.240958033678226</v>
      </c>
      <c r="BD30" s="297" t="s">
        <v>2442</v>
      </c>
      <c r="BE30" s="298"/>
      <c r="BF30" s="294">
        <v>14226</v>
      </c>
      <c r="BG30" s="295">
        <v>8359.7248960823763</v>
      </c>
      <c r="BH30" s="296">
        <v>86.821978836402508</v>
      </c>
      <c r="BI30" s="297" t="s">
        <v>2442</v>
      </c>
      <c r="BJ30" s="298"/>
      <c r="BK30" s="294">
        <v>100828</v>
      </c>
      <c r="BL30" s="295">
        <v>11973.055157452472</v>
      </c>
      <c r="BM30" s="296">
        <v>92.856169523698867</v>
      </c>
      <c r="BN30" s="297" t="s">
        <v>2442</v>
      </c>
      <c r="BO30" s="298"/>
      <c r="BP30" s="294">
        <v>55867</v>
      </c>
      <c r="BQ30" s="295">
        <v>9835.2367643016732</v>
      </c>
      <c r="BR30" s="296">
        <v>80.809019654517712</v>
      </c>
      <c r="BS30" s="297" t="s">
        <v>2442</v>
      </c>
      <c r="BT30" s="298"/>
      <c r="BU30" s="294">
        <v>83347</v>
      </c>
      <c r="BV30" s="295">
        <v>6048.3315900318812</v>
      </c>
      <c r="BW30" s="296">
        <v>77.977958991887391</v>
      </c>
      <c r="BX30" s="297" t="s">
        <v>2442</v>
      </c>
      <c r="BY30" s="298"/>
      <c r="BZ30" s="294">
        <v>57890</v>
      </c>
      <c r="CA30" s="295">
        <v>5358.0748183557998</v>
      </c>
      <c r="CB30" s="296">
        <v>85.131845244831652</v>
      </c>
      <c r="CC30" s="297" t="s">
        <v>2442</v>
      </c>
      <c r="CD30" s="298"/>
      <c r="CE30" s="294">
        <v>19829</v>
      </c>
      <c r="CF30" s="295">
        <v>5246.5254148213708</v>
      </c>
      <c r="CG30" s="296">
        <v>89.024687536840645</v>
      </c>
      <c r="CH30" s="297" t="s">
        <v>2442</v>
      </c>
      <c r="CI30" s="298"/>
      <c r="CJ30" s="294">
        <v>25285</v>
      </c>
      <c r="CK30" s="295">
        <v>8304.9154501738831</v>
      </c>
      <c r="CL30" s="296">
        <v>86.19089932958768</v>
      </c>
      <c r="CM30" s="297" t="s">
        <v>2442</v>
      </c>
    </row>
    <row r="31" spans="1:91" ht="12.75" customHeight="1">
      <c r="A31" s="64"/>
      <c r="B31" s="173" t="s">
        <v>2841</v>
      </c>
      <c r="C31" s="294">
        <v>52292</v>
      </c>
      <c r="D31" s="295">
        <v>20179.826393613344</v>
      </c>
      <c r="E31" s="296">
        <v>139.39636607199083</v>
      </c>
      <c r="F31" s="297" t="s">
        <v>2442</v>
      </c>
      <c r="H31" s="294">
        <v>38167</v>
      </c>
      <c r="I31" s="295">
        <v>23373.210375912062</v>
      </c>
      <c r="J31" s="296">
        <v>163.08434358120368</v>
      </c>
      <c r="K31" s="297" t="s">
        <v>2442</v>
      </c>
      <c r="L31" s="298"/>
      <c r="M31" s="294">
        <v>48256</v>
      </c>
      <c r="N31" s="295">
        <v>15498.174718918195</v>
      </c>
      <c r="O31" s="296">
        <v>166.46797986248626</v>
      </c>
      <c r="P31" s="297" t="s">
        <v>2442</v>
      </c>
      <c r="Q31" s="298"/>
      <c r="R31" s="294">
        <v>36824</v>
      </c>
      <c r="S31" s="295">
        <v>10710.574987717782</v>
      </c>
      <c r="T31" s="296">
        <v>153.9363933785649</v>
      </c>
      <c r="U31" s="297" t="s">
        <v>2442</v>
      </c>
      <c r="V31" s="298"/>
      <c r="W31" s="294">
        <v>15184</v>
      </c>
      <c r="X31" s="295">
        <v>9345.3086657190124</v>
      </c>
      <c r="Y31" s="296">
        <v>151.91891873648194</v>
      </c>
      <c r="Z31" s="297" t="s">
        <v>2442</v>
      </c>
      <c r="AA31" s="298"/>
      <c r="AB31" s="294">
        <v>16411</v>
      </c>
      <c r="AC31" s="295">
        <v>13853.270641466101</v>
      </c>
      <c r="AD31" s="296">
        <v>143.64800534755315</v>
      </c>
      <c r="AE31" s="297" t="s">
        <v>2442</v>
      </c>
      <c r="AF31" s="298"/>
      <c r="AG31" s="294">
        <v>38361</v>
      </c>
      <c r="AH31" s="295">
        <v>15677.455305546609</v>
      </c>
      <c r="AI31" s="296">
        <v>139.76170989488966</v>
      </c>
      <c r="AJ31" s="297" t="s">
        <v>2442</v>
      </c>
      <c r="AK31" s="298"/>
      <c r="AL31" s="294">
        <v>23674</v>
      </c>
      <c r="AM31" s="295">
        <v>15482.150352633264</v>
      </c>
      <c r="AN31" s="296">
        <v>156.98008480215429</v>
      </c>
      <c r="AO31" s="297" t="s">
        <v>2442</v>
      </c>
      <c r="AP31" s="298"/>
      <c r="AQ31" s="294">
        <v>31600</v>
      </c>
      <c r="AR31" s="295">
        <v>9992.9512456351022</v>
      </c>
      <c r="AS31" s="296">
        <v>160.7278653401751</v>
      </c>
      <c r="AT31" s="297" t="s">
        <v>2442</v>
      </c>
      <c r="AU31" s="298"/>
      <c r="AV31" s="294">
        <v>30361</v>
      </c>
      <c r="AW31" s="295">
        <v>8421.9061109835457</v>
      </c>
      <c r="AX31" s="296">
        <v>148.92615138533696</v>
      </c>
      <c r="AY31" s="297" t="s">
        <v>2442</v>
      </c>
      <c r="AZ31" s="298"/>
      <c r="BA31" s="294">
        <v>12946</v>
      </c>
      <c r="BB31" s="295">
        <v>7822.8868977417978</v>
      </c>
      <c r="BC31" s="296">
        <v>138.48842350769922</v>
      </c>
      <c r="BD31" s="297" t="s">
        <v>2442</v>
      </c>
      <c r="BE31" s="298"/>
      <c r="BF31" s="294">
        <v>18302</v>
      </c>
      <c r="BG31" s="295">
        <v>12746.72312685434</v>
      </c>
      <c r="BH31" s="296">
        <v>132.38422786757749</v>
      </c>
      <c r="BI31" s="297" t="s">
        <v>2442</v>
      </c>
      <c r="BJ31" s="298"/>
      <c r="BK31" s="294">
        <v>90657</v>
      </c>
      <c r="BL31" s="295">
        <v>17991.360729399381</v>
      </c>
      <c r="BM31" s="296">
        <v>139.53070623008685</v>
      </c>
      <c r="BN31" s="297" t="s">
        <v>2442</v>
      </c>
      <c r="BO31" s="298"/>
      <c r="BP31" s="294">
        <v>61856</v>
      </c>
      <c r="BQ31" s="295">
        <v>19562.252883759211</v>
      </c>
      <c r="BR31" s="296">
        <v>160.7288686234881</v>
      </c>
      <c r="BS31" s="297" t="s">
        <v>2442</v>
      </c>
      <c r="BT31" s="298"/>
      <c r="BU31" s="294">
        <v>79865</v>
      </c>
      <c r="BV31" s="295">
        <v>12728.0580785538</v>
      </c>
      <c r="BW31" s="296">
        <v>164.0961604240679</v>
      </c>
      <c r="BX31" s="297" t="s">
        <v>2442</v>
      </c>
      <c r="BY31" s="298"/>
      <c r="BZ31" s="294">
        <v>67185</v>
      </c>
      <c r="CA31" s="295">
        <v>9541.5463556767882</v>
      </c>
      <c r="CB31" s="296">
        <v>151.60099014763779</v>
      </c>
      <c r="CC31" s="297" t="s">
        <v>2442</v>
      </c>
      <c r="CD31" s="298"/>
      <c r="CE31" s="294">
        <v>28133</v>
      </c>
      <c r="CF31" s="295">
        <v>8577.8192528630989</v>
      </c>
      <c r="CG31" s="296">
        <v>145.55112543176975</v>
      </c>
      <c r="CH31" s="297" t="s">
        <v>2442</v>
      </c>
      <c r="CI31" s="298"/>
      <c r="CJ31" s="294">
        <v>34713</v>
      </c>
      <c r="CK31" s="295">
        <v>13246.961399759582</v>
      </c>
      <c r="CL31" s="296">
        <v>137.48093201908594</v>
      </c>
      <c r="CM31" s="297" t="s">
        <v>2442</v>
      </c>
    </row>
    <row r="32" spans="1:91" ht="12.75" customHeight="1">
      <c r="A32" s="66"/>
      <c r="B32" s="174" t="s">
        <v>2457</v>
      </c>
      <c r="C32" s="299">
        <v>68831</v>
      </c>
      <c r="D32" s="300">
        <v>13804.611130382362</v>
      </c>
      <c r="E32" s="301">
        <v>95.358234955939906</v>
      </c>
      <c r="F32" s="302" t="s">
        <v>2442</v>
      </c>
      <c r="G32" s="172"/>
      <c r="H32" s="299">
        <v>42220</v>
      </c>
      <c r="I32" s="300">
        <v>12375.718270879579</v>
      </c>
      <c r="J32" s="301">
        <v>86.350392525979572</v>
      </c>
      <c r="K32" s="302" t="s">
        <v>2442</v>
      </c>
      <c r="L32" s="303"/>
      <c r="M32" s="299">
        <v>59997</v>
      </c>
      <c r="N32" s="300">
        <v>7702.6218052710419</v>
      </c>
      <c r="O32" s="301">
        <v>82.734897161987249</v>
      </c>
      <c r="P32" s="302" t="s">
        <v>2442</v>
      </c>
      <c r="Q32" s="303"/>
      <c r="R32" s="299">
        <v>37975</v>
      </c>
      <c r="S32" s="300">
        <v>6179.3558747347925</v>
      </c>
      <c r="T32" s="301">
        <v>88.812015960873211</v>
      </c>
      <c r="U32" s="302" t="s">
        <v>2442</v>
      </c>
      <c r="V32" s="303"/>
      <c r="W32" s="299">
        <v>11818</v>
      </c>
      <c r="X32" s="300">
        <v>5503.699675423708</v>
      </c>
      <c r="Y32" s="301">
        <v>89.469073055637466</v>
      </c>
      <c r="Z32" s="302" t="s">
        <v>2442</v>
      </c>
      <c r="AA32" s="303"/>
      <c r="AB32" s="299">
        <v>14058</v>
      </c>
      <c r="AC32" s="300">
        <v>8743.7508330131823</v>
      </c>
      <c r="AD32" s="301">
        <v>90.666124911959727</v>
      </c>
      <c r="AE32" s="302" t="s">
        <v>2442</v>
      </c>
      <c r="AF32" s="303"/>
      <c r="AG32" s="299">
        <v>47372</v>
      </c>
      <c r="AH32" s="300">
        <v>10081.67360777915</v>
      </c>
      <c r="AI32" s="301">
        <v>89.876316950933116</v>
      </c>
      <c r="AJ32" s="302" t="s">
        <v>2442</v>
      </c>
      <c r="AK32" s="303"/>
      <c r="AL32" s="299">
        <v>24960</v>
      </c>
      <c r="AM32" s="300">
        <v>7862.7256736305435</v>
      </c>
      <c r="AN32" s="301">
        <v>79.723508357007105</v>
      </c>
      <c r="AO32" s="302" t="s">
        <v>2442</v>
      </c>
      <c r="AP32" s="303"/>
      <c r="AQ32" s="299">
        <v>37832</v>
      </c>
      <c r="AR32" s="300">
        <v>4848.2539349068247</v>
      </c>
      <c r="AS32" s="301">
        <v>77.979916686279495</v>
      </c>
      <c r="AT32" s="302" t="s">
        <v>2442</v>
      </c>
      <c r="AU32" s="303"/>
      <c r="AV32" s="299">
        <v>31309</v>
      </c>
      <c r="AW32" s="300">
        <v>4904.6529036550492</v>
      </c>
      <c r="AX32" s="301">
        <v>86.729900713291329</v>
      </c>
      <c r="AY32" s="302" t="s">
        <v>2442</v>
      </c>
      <c r="AZ32" s="303"/>
      <c r="BA32" s="299">
        <v>12394</v>
      </c>
      <c r="BB32" s="300">
        <v>5295.0549155518875</v>
      </c>
      <c r="BC32" s="301">
        <v>93.738260213522238</v>
      </c>
      <c r="BD32" s="302" t="s">
        <v>2442</v>
      </c>
      <c r="BE32" s="303"/>
      <c r="BF32" s="299">
        <v>18036</v>
      </c>
      <c r="BG32" s="300">
        <v>8814.6002766958864</v>
      </c>
      <c r="BH32" s="301">
        <v>91.546198970408881</v>
      </c>
      <c r="BI32" s="302" t="s">
        <v>2442</v>
      </c>
      <c r="BJ32" s="303"/>
      <c r="BK32" s="299">
        <v>116209</v>
      </c>
      <c r="BL32" s="300">
        <v>11999.515022763488</v>
      </c>
      <c r="BM32" s="301">
        <v>93.061377109113224</v>
      </c>
      <c r="BN32" s="302" t="s">
        <v>2442</v>
      </c>
      <c r="BO32" s="303"/>
      <c r="BP32" s="299">
        <v>67206</v>
      </c>
      <c r="BQ32" s="300">
        <v>10204.328728478436</v>
      </c>
      <c r="BR32" s="301">
        <v>83.841581096835199</v>
      </c>
      <c r="BS32" s="302" t="s">
        <v>2442</v>
      </c>
      <c r="BT32" s="303"/>
      <c r="BU32" s="299">
        <v>97837</v>
      </c>
      <c r="BV32" s="300">
        <v>6274.1335387115732</v>
      </c>
      <c r="BW32" s="301">
        <v>80.889104790085995</v>
      </c>
      <c r="BX32" s="302" t="s">
        <v>2442</v>
      </c>
      <c r="BY32" s="303"/>
      <c r="BZ32" s="299">
        <v>69287</v>
      </c>
      <c r="CA32" s="300">
        <v>5529.8390196164346</v>
      </c>
      <c r="CB32" s="301">
        <v>87.860923112544157</v>
      </c>
      <c r="CC32" s="302" t="s">
        <v>2442</v>
      </c>
      <c r="CD32" s="303"/>
      <c r="CE32" s="299">
        <v>24212</v>
      </c>
      <c r="CF32" s="300">
        <v>5394.8945011349088</v>
      </c>
      <c r="CG32" s="301">
        <v>91.542260693329197</v>
      </c>
      <c r="CH32" s="302" t="s">
        <v>2442</v>
      </c>
      <c r="CI32" s="303"/>
      <c r="CJ32" s="299">
        <v>32094</v>
      </c>
      <c r="CK32" s="300">
        <v>8783.4255763458605</v>
      </c>
      <c r="CL32" s="301">
        <v>91.157020701986909</v>
      </c>
      <c r="CM32" s="302" t="s">
        <v>2442</v>
      </c>
    </row>
    <row r="33" spans="1:91" ht="15">
      <c r="A33" s="66"/>
      <c r="B33" s="175" t="s">
        <v>2458</v>
      </c>
      <c r="C33" s="299">
        <v>43304</v>
      </c>
      <c r="D33" s="300">
        <v>22331.541926741869</v>
      </c>
      <c r="E33" s="301">
        <v>154.2597905776496</v>
      </c>
      <c r="F33" s="302" t="s">
        <v>2442</v>
      </c>
      <c r="G33" s="172"/>
      <c r="H33" s="299">
        <v>31263</v>
      </c>
      <c r="I33" s="300">
        <v>26788.88116769776</v>
      </c>
      <c r="J33" s="301">
        <v>186.91686038180273</v>
      </c>
      <c r="K33" s="302" t="s">
        <v>2442</v>
      </c>
      <c r="L33" s="303"/>
      <c r="M33" s="299">
        <v>39554</v>
      </c>
      <c r="N33" s="300">
        <v>17930.842841661673</v>
      </c>
      <c r="O33" s="301">
        <v>192.59759547293933</v>
      </c>
      <c r="P33" s="302" t="s">
        <v>2442</v>
      </c>
      <c r="Q33" s="303"/>
      <c r="R33" s="299">
        <v>30616</v>
      </c>
      <c r="S33" s="300">
        <v>11804.485947951844</v>
      </c>
      <c r="T33" s="301">
        <v>169.65849122007356</v>
      </c>
      <c r="U33" s="302" t="s">
        <v>2442</v>
      </c>
      <c r="V33" s="303"/>
      <c r="W33" s="299">
        <v>13029</v>
      </c>
      <c r="X33" s="300">
        <v>10143.207559255403</v>
      </c>
      <c r="Y33" s="301">
        <v>164.88969814066951</v>
      </c>
      <c r="Z33" s="302" t="s">
        <v>2442</v>
      </c>
      <c r="AA33" s="303"/>
      <c r="AB33" s="299">
        <v>13412</v>
      </c>
      <c r="AC33" s="300">
        <v>14582.936919990638</v>
      </c>
      <c r="AD33" s="301">
        <v>151.21409628680655</v>
      </c>
      <c r="AE33" s="302" t="s">
        <v>2442</v>
      </c>
      <c r="AF33" s="303"/>
      <c r="AG33" s="299">
        <v>31969</v>
      </c>
      <c r="AH33" s="300">
        <v>17413.427405796814</v>
      </c>
      <c r="AI33" s="301">
        <v>155.23759066330447</v>
      </c>
      <c r="AJ33" s="302" t="s">
        <v>2442</v>
      </c>
      <c r="AK33" s="303"/>
      <c r="AL33" s="299">
        <v>19243</v>
      </c>
      <c r="AM33" s="300">
        <v>17665.359550004996</v>
      </c>
      <c r="AN33" s="301">
        <v>179.1165682452289</v>
      </c>
      <c r="AO33" s="302" t="s">
        <v>2442</v>
      </c>
      <c r="AP33" s="303"/>
      <c r="AQ33" s="299">
        <v>25813</v>
      </c>
      <c r="AR33" s="300">
        <v>11440.128048087758</v>
      </c>
      <c r="AS33" s="301">
        <v>184.00443624605592</v>
      </c>
      <c r="AT33" s="302" t="s">
        <v>2442</v>
      </c>
      <c r="AU33" s="303"/>
      <c r="AV33" s="299">
        <v>25172</v>
      </c>
      <c r="AW33" s="300">
        <v>9241.4368667684594</v>
      </c>
      <c r="AX33" s="301">
        <v>163.41806803610456</v>
      </c>
      <c r="AY33" s="302" t="s">
        <v>2442</v>
      </c>
      <c r="AZ33" s="303"/>
      <c r="BA33" s="299">
        <v>10718</v>
      </c>
      <c r="BB33" s="300">
        <v>8330.0534973765443</v>
      </c>
      <c r="BC33" s="301">
        <v>147.46678453442601</v>
      </c>
      <c r="BD33" s="302" t="s">
        <v>2442</v>
      </c>
      <c r="BE33" s="303"/>
      <c r="BF33" s="299">
        <v>14492</v>
      </c>
      <c r="BG33" s="300">
        <v>13278.358072200845</v>
      </c>
      <c r="BH33" s="301">
        <v>137.9056533387909</v>
      </c>
      <c r="BI33" s="302" t="s">
        <v>2442</v>
      </c>
      <c r="BJ33" s="303"/>
      <c r="BK33" s="299">
        <v>75276</v>
      </c>
      <c r="BL33" s="300">
        <v>19937.038366404999</v>
      </c>
      <c r="BM33" s="301">
        <v>154.62026943048761</v>
      </c>
      <c r="BN33" s="302" t="s">
        <v>2442</v>
      </c>
      <c r="BO33" s="303"/>
      <c r="BP33" s="299">
        <v>50517</v>
      </c>
      <c r="BQ33" s="300">
        <v>22389.609827031978</v>
      </c>
      <c r="BR33" s="301">
        <v>183.95921358361662</v>
      </c>
      <c r="BS33" s="302" t="s">
        <v>2442</v>
      </c>
      <c r="BT33" s="303"/>
      <c r="BU33" s="299">
        <v>65375</v>
      </c>
      <c r="BV33" s="300">
        <v>14654.205265136517</v>
      </c>
      <c r="BW33" s="301">
        <v>188.92896333706005</v>
      </c>
      <c r="BX33" s="302" t="s">
        <v>2442</v>
      </c>
      <c r="BY33" s="303"/>
      <c r="BZ33" s="299">
        <v>55788</v>
      </c>
      <c r="CA33" s="300">
        <v>10494.542718269682</v>
      </c>
      <c r="CB33" s="301">
        <v>166.7426859263544</v>
      </c>
      <c r="CC33" s="302" t="s">
        <v>2442</v>
      </c>
      <c r="CD33" s="303"/>
      <c r="CE33" s="299">
        <v>23750</v>
      </c>
      <c r="CF33" s="300">
        <v>9236.7710229058575</v>
      </c>
      <c r="CG33" s="301">
        <v>156.73242558599802</v>
      </c>
      <c r="CH33" s="302" t="s">
        <v>2442</v>
      </c>
      <c r="CI33" s="303"/>
      <c r="CJ33" s="299">
        <v>27904</v>
      </c>
      <c r="CK33" s="300">
        <v>13874.959288550324</v>
      </c>
      <c r="CL33" s="301">
        <v>143.99848215390676</v>
      </c>
      <c r="CM33" s="302" t="s">
        <v>2442</v>
      </c>
    </row>
    <row r="34" spans="1:91" ht="12.75" customHeight="1">
      <c r="A34" s="20"/>
      <c r="C34" s="279"/>
      <c r="D34" s="280"/>
      <c r="E34" s="281"/>
      <c r="F34" s="282"/>
      <c r="H34" s="279"/>
      <c r="I34" s="280"/>
      <c r="J34" s="281"/>
      <c r="K34" s="282"/>
      <c r="L34" s="283"/>
      <c r="M34" s="279"/>
      <c r="N34" s="280"/>
      <c r="O34" s="281"/>
      <c r="P34" s="282"/>
      <c r="Q34" s="283"/>
      <c r="R34" s="279"/>
      <c r="S34" s="280"/>
      <c r="T34" s="281"/>
      <c r="U34" s="282"/>
      <c r="V34" s="283"/>
      <c r="W34" s="279"/>
      <c r="X34" s="280"/>
      <c r="Y34" s="281"/>
      <c r="Z34" s="282"/>
      <c r="AA34" s="283"/>
      <c r="AB34" s="279"/>
      <c r="AC34" s="280"/>
      <c r="AD34" s="281"/>
      <c r="AE34" s="282"/>
      <c r="AF34" s="283"/>
      <c r="AG34" s="279"/>
      <c r="AH34" s="280"/>
      <c r="AI34" s="281"/>
      <c r="AJ34" s="282"/>
      <c r="AK34" s="283"/>
      <c r="AL34" s="279"/>
      <c r="AM34" s="280"/>
      <c r="AN34" s="281"/>
      <c r="AO34" s="282"/>
      <c r="AP34" s="283"/>
      <c r="AQ34" s="279"/>
      <c r="AR34" s="280"/>
      <c r="AS34" s="281"/>
      <c r="AT34" s="282"/>
      <c r="AU34" s="283"/>
      <c r="AV34" s="279"/>
      <c r="AW34" s="280"/>
      <c r="AX34" s="281"/>
      <c r="AY34" s="282"/>
      <c r="AZ34" s="283"/>
      <c r="BA34" s="279"/>
      <c r="BB34" s="280"/>
      <c r="BC34" s="281"/>
      <c r="BD34" s="282"/>
      <c r="BE34" s="283"/>
      <c r="BF34" s="279"/>
      <c r="BG34" s="280"/>
      <c r="BH34" s="281"/>
      <c r="BI34" s="282"/>
      <c r="BJ34" s="283"/>
      <c r="BK34" s="279"/>
      <c r="BL34" s="280"/>
      <c r="BM34" s="281"/>
      <c r="BN34" s="282"/>
      <c r="BO34" s="283"/>
      <c r="BP34" s="279"/>
      <c r="BQ34" s="280"/>
      <c r="BR34" s="281"/>
      <c r="BS34" s="282"/>
      <c r="BT34" s="283"/>
      <c r="BU34" s="279"/>
      <c r="BV34" s="280"/>
      <c r="BW34" s="281"/>
      <c r="BX34" s="282"/>
      <c r="BY34" s="283"/>
      <c r="BZ34" s="279"/>
      <c r="CA34" s="280"/>
      <c r="CB34" s="281"/>
      <c r="CC34" s="282"/>
      <c r="CD34" s="283"/>
      <c r="CE34" s="279"/>
      <c r="CF34" s="280"/>
      <c r="CG34" s="281"/>
      <c r="CH34" s="282"/>
      <c r="CI34" s="283"/>
      <c r="CJ34" s="279"/>
      <c r="CK34" s="280"/>
      <c r="CL34" s="281"/>
      <c r="CM34" s="282"/>
    </row>
    <row r="35" spans="1:91" ht="12.75" customHeight="1">
      <c r="A35" s="70"/>
      <c r="B35" s="171" t="s">
        <v>638</v>
      </c>
      <c r="C35" s="289">
        <v>61496</v>
      </c>
      <c r="D35" s="290">
        <v>11278.879409647905</v>
      </c>
      <c r="E35" s="291">
        <v>77.911215508113145</v>
      </c>
      <c r="F35" s="292" t="s">
        <v>2442</v>
      </c>
      <c r="H35" s="289">
        <v>38947</v>
      </c>
      <c r="I35" s="290">
        <v>10443.544876468748</v>
      </c>
      <c r="J35" s="291">
        <v>72.868837162181549</v>
      </c>
      <c r="K35" s="292" t="s">
        <v>2442</v>
      </c>
      <c r="L35" s="293"/>
      <c r="M35" s="289">
        <v>60570</v>
      </c>
      <c r="N35" s="290">
        <v>7155.8082624622821</v>
      </c>
      <c r="O35" s="291">
        <v>76.861499327485532</v>
      </c>
      <c r="P35" s="292" t="s">
        <v>2442</v>
      </c>
      <c r="Q35" s="293"/>
      <c r="R35" s="289">
        <v>39732</v>
      </c>
      <c r="S35" s="290">
        <v>5711.4377961777936</v>
      </c>
      <c r="T35" s="291">
        <v>82.086922164107719</v>
      </c>
      <c r="U35" s="292" t="s">
        <v>2442</v>
      </c>
      <c r="V35" s="293"/>
      <c r="W35" s="289">
        <v>13258</v>
      </c>
      <c r="X35" s="290">
        <v>5081.1235254097328</v>
      </c>
      <c r="Y35" s="291">
        <v>82.599603668345793</v>
      </c>
      <c r="Z35" s="292" t="s">
        <v>2442</v>
      </c>
      <c r="AA35" s="293"/>
      <c r="AB35" s="289">
        <v>15649</v>
      </c>
      <c r="AC35" s="290">
        <v>8136.2823385649453</v>
      </c>
      <c r="AD35" s="291">
        <v>84.367133157783229</v>
      </c>
      <c r="AE35" s="292" t="s">
        <v>2442</v>
      </c>
      <c r="AF35" s="293"/>
      <c r="AG35" s="289">
        <v>44485</v>
      </c>
      <c r="AH35" s="290">
        <v>8617.3819736195837</v>
      </c>
      <c r="AI35" s="291">
        <v>76.822418943485559</v>
      </c>
      <c r="AJ35" s="292" t="s">
        <v>2442</v>
      </c>
      <c r="AK35" s="293"/>
      <c r="AL35" s="289">
        <v>24419</v>
      </c>
      <c r="AM35" s="290">
        <v>7007.366846113543</v>
      </c>
      <c r="AN35" s="291">
        <v>71.050662646201033</v>
      </c>
      <c r="AO35" s="292" t="s">
        <v>2442</v>
      </c>
      <c r="AP35" s="293"/>
      <c r="AQ35" s="289">
        <v>39299</v>
      </c>
      <c r="AR35" s="290">
        <v>4608.616993880014</v>
      </c>
      <c r="AS35" s="291">
        <v>74.125566450685923</v>
      </c>
      <c r="AT35" s="292" t="s">
        <v>2442</v>
      </c>
      <c r="AU35" s="293"/>
      <c r="AV35" s="289">
        <v>32678</v>
      </c>
      <c r="AW35" s="290">
        <v>4444.4592522380426</v>
      </c>
      <c r="AX35" s="291">
        <v>78.592209732846968</v>
      </c>
      <c r="AY35" s="292" t="s">
        <v>2442</v>
      </c>
      <c r="AZ35" s="293"/>
      <c r="BA35" s="289">
        <v>13318</v>
      </c>
      <c r="BB35" s="290">
        <v>4718.1726608406943</v>
      </c>
      <c r="BC35" s="291">
        <v>83.52572422152393</v>
      </c>
      <c r="BD35" s="292" t="s">
        <v>2442</v>
      </c>
      <c r="BE35" s="293"/>
      <c r="BF35" s="289">
        <v>20051</v>
      </c>
      <c r="BG35" s="290">
        <v>8286.3418544902852</v>
      </c>
      <c r="BH35" s="291">
        <v>86.059841210672118</v>
      </c>
      <c r="BI35" s="292" t="s">
        <v>2442</v>
      </c>
      <c r="BJ35" s="293"/>
      <c r="BK35" s="289">
        <v>105999</v>
      </c>
      <c r="BL35" s="290">
        <v>9986.7805437067364</v>
      </c>
      <c r="BM35" s="291">
        <v>77.451759385339756</v>
      </c>
      <c r="BN35" s="292" t="s">
        <v>2442</v>
      </c>
      <c r="BO35" s="293"/>
      <c r="BP35" s="289">
        <v>63425</v>
      </c>
      <c r="BQ35" s="290">
        <v>8791.8713635519307</v>
      </c>
      <c r="BR35" s="291">
        <v>72.236441566509058</v>
      </c>
      <c r="BS35" s="292" t="s">
        <v>2442</v>
      </c>
      <c r="BT35" s="293"/>
      <c r="BU35" s="289">
        <v>99900</v>
      </c>
      <c r="BV35" s="290">
        <v>5879.0013483551566</v>
      </c>
      <c r="BW35" s="291">
        <v>75.794873219388521</v>
      </c>
      <c r="BX35" s="292" t="s">
        <v>2442</v>
      </c>
      <c r="BY35" s="293"/>
      <c r="BZ35" s="289">
        <v>72417</v>
      </c>
      <c r="CA35" s="290">
        <v>5060.5939133697511</v>
      </c>
      <c r="CB35" s="291">
        <v>80.405315805599955</v>
      </c>
      <c r="CC35" s="292" t="s">
        <v>2442</v>
      </c>
      <c r="CD35" s="293"/>
      <c r="CE35" s="289">
        <v>26578</v>
      </c>
      <c r="CF35" s="290">
        <v>4892.9672466625543</v>
      </c>
      <c r="CG35" s="291">
        <v>83.025401731892728</v>
      </c>
      <c r="CH35" s="292" t="s">
        <v>2442</v>
      </c>
      <c r="CI35" s="293"/>
      <c r="CJ35" s="289">
        <v>35700</v>
      </c>
      <c r="CK35" s="290">
        <v>8219.8877527677414</v>
      </c>
      <c r="CL35" s="291">
        <v>85.308456425583643</v>
      </c>
      <c r="CM35" s="292" t="s">
        <v>2442</v>
      </c>
    </row>
    <row r="36" spans="1:91" ht="12.75" customHeight="1">
      <c r="A36" s="64"/>
      <c r="B36" s="173" t="s">
        <v>645</v>
      </c>
      <c r="C36" s="294">
        <v>42755</v>
      </c>
      <c r="D36" s="295">
        <v>10382.656714143655</v>
      </c>
      <c r="E36" s="296">
        <v>71.720370031658717</v>
      </c>
      <c r="F36" s="297" t="s">
        <v>2442</v>
      </c>
      <c r="H36" s="294">
        <v>25079</v>
      </c>
      <c r="I36" s="295">
        <v>8687.5174766205473</v>
      </c>
      <c r="J36" s="296">
        <v>60.616323655950112</v>
      </c>
      <c r="K36" s="297" t="s">
        <v>2442</v>
      </c>
      <c r="L36" s="298"/>
      <c r="M36" s="294">
        <v>41403</v>
      </c>
      <c r="N36" s="295">
        <v>6059.3175557841932</v>
      </c>
      <c r="O36" s="296">
        <v>65.083945119383756</v>
      </c>
      <c r="P36" s="297" t="s">
        <v>2442</v>
      </c>
      <c r="Q36" s="298"/>
      <c r="R36" s="294">
        <v>25734</v>
      </c>
      <c r="S36" s="295">
        <v>5021.0526884836017</v>
      </c>
      <c r="T36" s="296">
        <v>72.164448940906738</v>
      </c>
      <c r="U36" s="297" t="s">
        <v>2442</v>
      </c>
      <c r="V36" s="298"/>
      <c r="W36" s="294">
        <v>7614</v>
      </c>
      <c r="X36" s="295">
        <v>4412.9339190229339</v>
      </c>
      <c r="Y36" s="296">
        <v>71.737400380657164</v>
      </c>
      <c r="Z36" s="297" t="s">
        <v>2442</v>
      </c>
      <c r="AA36" s="298"/>
      <c r="AB36" s="294">
        <v>9696</v>
      </c>
      <c r="AC36" s="295">
        <v>7386.3593070884026</v>
      </c>
      <c r="AD36" s="296">
        <v>76.590994914056893</v>
      </c>
      <c r="AE36" s="297" t="s">
        <v>2442</v>
      </c>
      <c r="AF36" s="298"/>
      <c r="AG36" s="294">
        <v>30624</v>
      </c>
      <c r="AH36" s="295">
        <v>7844.693003872957</v>
      </c>
      <c r="AI36" s="296">
        <v>69.934034985503416</v>
      </c>
      <c r="AJ36" s="297" t="s">
        <v>2442</v>
      </c>
      <c r="AK36" s="298"/>
      <c r="AL36" s="294">
        <v>15193</v>
      </c>
      <c r="AM36" s="295">
        <v>5614.7749362715012</v>
      </c>
      <c r="AN36" s="296">
        <v>56.930582998181357</v>
      </c>
      <c r="AO36" s="297" t="s">
        <v>2442</v>
      </c>
      <c r="AP36" s="298"/>
      <c r="AQ36" s="294">
        <v>26555</v>
      </c>
      <c r="AR36" s="295">
        <v>3872.1026788498721</v>
      </c>
      <c r="AS36" s="296">
        <v>62.279378999407861</v>
      </c>
      <c r="AT36" s="297" t="s">
        <v>2442</v>
      </c>
      <c r="AU36" s="298"/>
      <c r="AV36" s="294">
        <v>20926</v>
      </c>
      <c r="AW36" s="295">
        <v>3868.0085511415386</v>
      </c>
      <c r="AX36" s="296">
        <v>68.398723454755952</v>
      </c>
      <c r="AY36" s="297" t="s">
        <v>2442</v>
      </c>
      <c r="AZ36" s="298"/>
      <c r="BA36" s="294">
        <v>8237</v>
      </c>
      <c r="BB36" s="295">
        <v>4276.8867056725458</v>
      </c>
      <c r="BC36" s="296">
        <v>75.713647037464497</v>
      </c>
      <c r="BD36" s="297" t="s">
        <v>2442</v>
      </c>
      <c r="BE36" s="298"/>
      <c r="BF36" s="294">
        <v>13289</v>
      </c>
      <c r="BG36" s="295">
        <v>7865.2915660187573</v>
      </c>
      <c r="BH36" s="296">
        <v>81.686919889796158</v>
      </c>
      <c r="BI36" s="297" t="s">
        <v>2442</v>
      </c>
      <c r="BJ36" s="298"/>
      <c r="BK36" s="294">
        <v>73397</v>
      </c>
      <c r="BL36" s="295">
        <v>9150.5036706267965</v>
      </c>
      <c r="BM36" s="296">
        <v>70.966074146754238</v>
      </c>
      <c r="BN36" s="297" t="s">
        <v>2442</v>
      </c>
      <c r="BO36" s="298"/>
      <c r="BP36" s="294">
        <v>40322</v>
      </c>
      <c r="BQ36" s="295">
        <v>7209.7346322786334</v>
      </c>
      <c r="BR36" s="296">
        <v>59.237169532952059</v>
      </c>
      <c r="BS36" s="297" t="s">
        <v>2442</v>
      </c>
      <c r="BT36" s="298"/>
      <c r="BU36" s="294">
        <v>67986</v>
      </c>
      <c r="BV36" s="295">
        <v>4965.1302898640115</v>
      </c>
      <c r="BW36" s="296">
        <v>64.01281417349557</v>
      </c>
      <c r="BX36" s="297" t="s">
        <v>2442</v>
      </c>
      <c r="BY36" s="298"/>
      <c r="BZ36" s="294">
        <v>46666</v>
      </c>
      <c r="CA36" s="295">
        <v>4428.6913070203746</v>
      </c>
      <c r="CB36" s="296">
        <v>70.365322577202164</v>
      </c>
      <c r="CC36" s="297" t="s">
        <v>2442</v>
      </c>
      <c r="CD36" s="298"/>
      <c r="CE36" s="294">
        <v>15853</v>
      </c>
      <c r="CF36" s="295">
        <v>4341.8680564729448</v>
      </c>
      <c r="CG36" s="296">
        <v>73.674177954373604</v>
      </c>
      <c r="CH36" s="297" t="s">
        <v>2442</v>
      </c>
      <c r="CI36" s="298"/>
      <c r="CJ36" s="294">
        <v>22985</v>
      </c>
      <c r="CK36" s="295">
        <v>7655.8864712133736</v>
      </c>
      <c r="CL36" s="296">
        <v>79.455082243527016</v>
      </c>
      <c r="CM36" s="297" t="s">
        <v>2442</v>
      </c>
    </row>
    <row r="37" spans="1:91" ht="12.75" customHeight="1">
      <c r="A37" s="71"/>
      <c r="B37" s="173" t="s">
        <v>2842</v>
      </c>
      <c r="C37" s="294">
        <v>18478</v>
      </c>
      <c r="D37" s="295">
        <v>13847.52730461429</v>
      </c>
      <c r="E37" s="296">
        <v>95.654687393981504</v>
      </c>
      <c r="F37" s="297" t="s">
        <v>2442</v>
      </c>
      <c r="H37" s="294">
        <v>13621</v>
      </c>
      <c r="I37" s="295">
        <v>16167.287570282559</v>
      </c>
      <c r="J37" s="296">
        <v>112.80570527039542</v>
      </c>
      <c r="K37" s="297" t="s">
        <v>2442</v>
      </c>
      <c r="L37" s="298"/>
      <c r="M37" s="294">
        <v>18370</v>
      </c>
      <c r="N37" s="295">
        <v>11259.543166974283</v>
      </c>
      <c r="O37" s="296">
        <v>120.94026807509779</v>
      </c>
      <c r="P37" s="297" t="s">
        <v>2442</v>
      </c>
      <c r="Q37" s="298"/>
      <c r="R37" s="294">
        <v>13666</v>
      </c>
      <c r="S37" s="295">
        <v>7462.2669036968473</v>
      </c>
      <c r="T37" s="296">
        <v>107.25049354498684</v>
      </c>
      <c r="U37" s="297" t="s">
        <v>2442</v>
      </c>
      <c r="V37" s="298"/>
      <c r="W37" s="294">
        <v>5619</v>
      </c>
      <c r="X37" s="295">
        <v>6357.1783790607351</v>
      </c>
      <c r="Y37" s="296">
        <v>103.34336725597524</v>
      </c>
      <c r="Z37" s="297" t="s">
        <v>2440</v>
      </c>
      <c r="AA37" s="298"/>
      <c r="AB37" s="294">
        <v>5920</v>
      </c>
      <c r="AC37" s="295">
        <v>9694.2702277825956</v>
      </c>
      <c r="AD37" s="296">
        <v>100.52229668803783</v>
      </c>
      <c r="AE37" s="297" t="s">
        <v>2480</v>
      </c>
      <c r="AF37" s="298"/>
      <c r="AG37" s="294">
        <v>13690</v>
      </c>
      <c r="AH37" s="295">
        <v>10878.417922543775</v>
      </c>
      <c r="AI37" s="296">
        <v>96.979150007082197</v>
      </c>
      <c r="AJ37" s="297" t="s">
        <v>2442</v>
      </c>
      <c r="AK37" s="298"/>
      <c r="AL37" s="294">
        <v>9105</v>
      </c>
      <c r="AM37" s="295">
        <v>11690.092620382036</v>
      </c>
      <c r="AN37" s="296">
        <v>118.53080412569996</v>
      </c>
      <c r="AO37" s="297" t="s">
        <v>2442</v>
      </c>
      <c r="AP37" s="298"/>
      <c r="AQ37" s="294">
        <v>12425</v>
      </c>
      <c r="AR37" s="295">
        <v>7443.4354269737487</v>
      </c>
      <c r="AS37" s="296">
        <v>119.7211371863238</v>
      </c>
      <c r="AT37" s="297" t="s">
        <v>2442</v>
      </c>
      <c r="AU37" s="298"/>
      <c r="AV37" s="294">
        <v>11656</v>
      </c>
      <c r="AW37" s="295">
        <v>6000.4949083520323</v>
      </c>
      <c r="AX37" s="296">
        <v>106.10788120075783</v>
      </c>
      <c r="AY37" s="297" t="s">
        <v>2442</v>
      </c>
      <c r="AZ37" s="298"/>
      <c r="BA37" s="294">
        <v>5056</v>
      </c>
      <c r="BB37" s="295">
        <v>5638.0161936493651</v>
      </c>
      <c r="BC37" s="296">
        <v>99.809697439799379</v>
      </c>
      <c r="BD37" s="297" t="s">
        <v>2480</v>
      </c>
      <c r="BE37" s="298"/>
      <c r="BF37" s="294">
        <v>6733</v>
      </c>
      <c r="BG37" s="295">
        <v>9220.8877141565827</v>
      </c>
      <c r="BH37" s="296">
        <v>95.765797071446826</v>
      </c>
      <c r="BI37" s="297" t="s">
        <v>2442</v>
      </c>
      <c r="BJ37" s="298"/>
      <c r="BK37" s="294">
        <v>32168</v>
      </c>
      <c r="BL37" s="295">
        <v>12406.461183044639</v>
      </c>
      <c r="BM37" s="296">
        <v>96.217418833565191</v>
      </c>
      <c r="BN37" s="297" t="s">
        <v>2442</v>
      </c>
      <c r="BO37" s="298"/>
      <c r="BP37" s="294">
        <v>22735</v>
      </c>
      <c r="BQ37" s="295">
        <v>14022.405509089389</v>
      </c>
      <c r="BR37" s="296">
        <v>115.21195366648374</v>
      </c>
      <c r="BS37" s="297" t="s">
        <v>2442</v>
      </c>
      <c r="BT37" s="298"/>
      <c r="BU37" s="294">
        <v>30798</v>
      </c>
      <c r="BV37" s="295">
        <v>9332.75585599853</v>
      </c>
      <c r="BW37" s="296">
        <v>120.32231411051228</v>
      </c>
      <c r="BX37" s="297" t="s">
        <v>2442</v>
      </c>
      <c r="BY37" s="298"/>
      <c r="BZ37" s="294">
        <v>25323</v>
      </c>
      <c r="CA37" s="295">
        <v>6712.0234361706152</v>
      </c>
      <c r="CB37" s="296">
        <v>106.64407643025488</v>
      </c>
      <c r="CC37" s="297" t="s">
        <v>2442</v>
      </c>
      <c r="CD37" s="298"/>
      <c r="CE37" s="294">
        <v>10675</v>
      </c>
      <c r="CF37" s="295">
        <v>5994.8861302025216</v>
      </c>
      <c r="CG37" s="296">
        <v>101.72310669696623</v>
      </c>
      <c r="CH37" s="297" t="s">
        <v>2480</v>
      </c>
      <c r="CI37" s="298"/>
      <c r="CJ37" s="294">
        <v>12653</v>
      </c>
      <c r="CK37" s="295">
        <v>9436.4810643915116</v>
      </c>
      <c r="CL37" s="296">
        <v>97.934626105013507</v>
      </c>
      <c r="CM37" s="297" t="s">
        <v>2442</v>
      </c>
    </row>
    <row r="38" spans="1:91" ht="12.75" customHeight="1">
      <c r="A38" s="66"/>
      <c r="B38" s="174" t="s">
        <v>2459</v>
      </c>
      <c r="C38" s="299">
        <v>45485</v>
      </c>
      <c r="D38" s="300">
        <v>10391.389655373447</v>
      </c>
      <c r="E38" s="301">
        <v>71.780694647381807</v>
      </c>
      <c r="F38" s="302" t="s">
        <v>2442</v>
      </c>
      <c r="G38" s="172"/>
      <c r="H38" s="299">
        <v>26865</v>
      </c>
      <c r="I38" s="300">
        <v>8788.3642139090589</v>
      </c>
      <c r="J38" s="301">
        <v>61.319972135918974</v>
      </c>
      <c r="K38" s="302" t="s">
        <v>2442</v>
      </c>
      <c r="L38" s="303"/>
      <c r="M38" s="299">
        <v>44013</v>
      </c>
      <c r="N38" s="300">
        <v>6122.7373241607329</v>
      </c>
      <c r="O38" s="301">
        <v>65.765145384348017</v>
      </c>
      <c r="P38" s="302" t="s">
        <v>2442</v>
      </c>
      <c r="Q38" s="303"/>
      <c r="R38" s="299">
        <v>27325</v>
      </c>
      <c r="S38" s="300">
        <v>5009.6085477730494</v>
      </c>
      <c r="T38" s="301">
        <v>71.999969466338896</v>
      </c>
      <c r="U38" s="302" t="s">
        <v>2442</v>
      </c>
      <c r="V38" s="303"/>
      <c r="W38" s="299">
        <v>8173</v>
      </c>
      <c r="X38" s="300">
        <v>4372.3169091448563</v>
      </c>
      <c r="Y38" s="301">
        <v>71.077123396375057</v>
      </c>
      <c r="Z38" s="302" t="s">
        <v>2442</v>
      </c>
      <c r="AA38" s="303"/>
      <c r="AB38" s="299">
        <v>10214</v>
      </c>
      <c r="AC38" s="300">
        <v>7229.2055934311056</v>
      </c>
      <c r="AD38" s="301">
        <v>74.961429009796035</v>
      </c>
      <c r="AE38" s="302" t="s">
        <v>2442</v>
      </c>
      <c r="AF38" s="303"/>
      <c r="AG38" s="299">
        <v>32666</v>
      </c>
      <c r="AH38" s="300">
        <v>7876.2378430684157</v>
      </c>
      <c r="AI38" s="301">
        <v>70.215251584651156</v>
      </c>
      <c r="AJ38" s="302" t="s">
        <v>2442</v>
      </c>
      <c r="AK38" s="303"/>
      <c r="AL38" s="299">
        <v>16452</v>
      </c>
      <c r="AM38" s="300">
        <v>5744.660362107832</v>
      </c>
      <c r="AN38" s="301">
        <v>58.247546384916795</v>
      </c>
      <c r="AO38" s="302" t="s">
        <v>2442</v>
      </c>
      <c r="AP38" s="303"/>
      <c r="AQ38" s="299">
        <v>28218</v>
      </c>
      <c r="AR38" s="300">
        <v>3909.5881232558227</v>
      </c>
      <c r="AS38" s="301">
        <v>62.882299529349204</v>
      </c>
      <c r="AT38" s="302" t="s">
        <v>2442</v>
      </c>
      <c r="AU38" s="303"/>
      <c r="AV38" s="299">
        <v>22399</v>
      </c>
      <c r="AW38" s="300">
        <v>3885.2376927829528</v>
      </c>
      <c r="AX38" s="301">
        <v>68.703389610198158</v>
      </c>
      <c r="AY38" s="302" t="s">
        <v>2442</v>
      </c>
      <c r="AZ38" s="303"/>
      <c r="BA38" s="299">
        <v>8816</v>
      </c>
      <c r="BB38" s="300">
        <v>4234.3957161184344</v>
      </c>
      <c r="BC38" s="301">
        <v>74.961429827430479</v>
      </c>
      <c r="BD38" s="302" t="s">
        <v>2442</v>
      </c>
      <c r="BE38" s="303"/>
      <c r="BF38" s="299">
        <v>13965</v>
      </c>
      <c r="BG38" s="300">
        <v>7681.7716743736473</v>
      </c>
      <c r="BH38" s="301">
        <v>79.780928921608023</v>
      </c>
      <c r="BI38" s="302" t="s">
        <v>2442</v>
      </c>
      <c r="BJ38" s="303"/>
      <c r="BK38" s="299">
        <v>78169</v>
      </c>
      <c r="BL38" s="300">
        <v>9170.5224438438327</v>
      </c>
      <c r="BM38" s="301">
        <v>71.121328304949657</v>
      </c>
      <c r="BN38" s="302" t="s">
        <v>2442</v>
      </c>
      <c r="BO38" s="303"/>
      <c r="BP38" s="299">
        <v>43367</v>
      </c>
      <c r="BQ38" s="300">
        <v>7324.5267240278954</v>
      </c>
      <c r="BR38" s="301">
        <v>60.180333039906841</v>
      </c>
      <c r="BS38" s="302" t="s">
        <v>2442</v>
      </c>
      <c r="BT38" s="303"/>
      <c r="BU38" s="299">
        <v>72259</v>
      </c>
      <c r="BV38" s="300">
        <v>5015.3164100566428</v>
      </c>
      <c r="BW38" s="301">
        <v>64.659837433396291</v>
      </c>
      <c r="BX38" s="302" t="s">
        <v>2442</v>
      </c>
      <c r="BY38" s="303"/>
      <c r="BZ38" s="299">
        <v>49730</v>
      </c>
      <c r="CA38" s="300">
        <v>4431.7105756914161</v>
      </c>
      <c r="CB38" s="301">
        <v>70.413294268895442</v>
      </c>
      <c r="CC38" s="302" t="s">
        <v>2442</v>
      </c>
      <c r="CD38" s="303"/>
      <c r="CE38" s="299">
        <v>16991</v>
      </c>
      <c r="CF38" s="300">
        <v>4300.2891582417142</v>
      </c>
      <c r="CG38" s="301">
        <v>72.968654178065478</v>
      </c>
      <c r="CH38" s="302" t="s">
        <v>2442</v>
      </c>
      <c r="CI38" s="303"/>
      <c r="CJ38" s="299">
        <v>24179</v>
      </c>
      <c r="CK38" s="300">
        <v>7483.8585859243549</v>
      </c>
      <c r="CL38" s="301">
        <v>77.669725338717441</v>
      </c>
      <c r="CM38" s="302" t="s">
        <v>2442</v>
      </c>
    </row>
    <row r="39" spans="1:91" ht="12.75" customHeight="1">
      <c r="A39" s="72"/>
      <c r="B39" s="174" t="s">
        <v>2460</v>
      </c>
      <c r="C39" s="299">
        <v>15748</v>
      </c>
      <c r="D39" s="300">
        <v>14647.489294969806</v>
      </c>
      <c r="E39" s="301">
        <v>101.18059194222717</v>
      </c>
      <c r="F39" s="302" t="s">
        <v>2480</v>
      </c>
      <c r="G39" s="172"/>
      <c r="H39" s="299">
        <v>11835</v>
      </c>
      <c r="I39" s="300">
        <v>17600.962309558436</v>
      </c>
      <c r="J39" s="301">
        <v>122.80903386768213</v>
      </c>
      <c r="K39" s="302" t="s">
        <v>2442</v>
      </c>
      <c r="L39" s="303"/>
      <c r="M39" s="299">
        <v>15760</v>
      </c>
      <c r="N39" s="300">
        <v>12351.085854016867</v>
      </c>
      <c r="O39" s="301">
        <v>132.6646749385618</v>
      </c>
      <c r="P39" s="302" t="s">
        <v>2442</v>
      </c>
      <c r="Q39" s="303"/>
      <c r="R39" s="299">
        <v>12075</v>
      </c>
      <c r="S39" s="300">
        <v>8039.018418501154</v>
      </c>
      <c r="T39" s="301">
        <v>115.53978223083328</v>
      </c>
      <c r="U39" s="302" t="s">
        <v>2442</v>
      </c>
      <c r="V39" s="303"/>
      <c r="W39" s="299">
        <v>5060</v>
      </c>
      <c r="X39" s="300">
        <v>6837.7937081450673</v>
      </c>
      <c r="Y39" s="301">
        <v>111.1563313574721</v>
      </c>
      <c r="Z39" s="302" t="s">
        <v>2442</v>
      </c>
      <c r="AA39" s="303"/>
      <c r="AB39" s="299">
        <v>5402</v>
      </c>
      <c r="AC39" s="300">
        <v>10582.197147782474</v>
      </c>
      <c r="AD39" s="301">
        <v>109.72943154113128</v>
      </c>
      <c r="AE39" s="302" t="s">
        <v>2442</v>
      </c>
      <c r="AF39" s="303"/>
      <c r="AG39" s="299">
        <v>11648</v>
      </c>
      <c r="AH39" s="300">
        <v>11477.794292546241</v>
      </c>
      <c r="AI39" s="301">
        <v>102.32248313796978</v>
      </c>
      <c r="AJ39" s="302" t="s">
        <v>2440</v>
      </c>
      <c r="AK39" s="303"/>
      <c r="AL39" s="299">
        <v>7846</v>
      </c>
      <c r="AM39" s="300">
        <v>12636.81484427483</v>
      </c>
      <c r="AN39" s="301">
        <v>128.1300220383136</v>
      </c>
      <c r="AO39" s="302" t="s">
        <v>2442</v>
      </c>
      <c r="AP39" s="303"/>
      <c r="AQ39" s="299">
        <v>10762</v>
      </c>
      <c r="AR39" s="300">
        <v>8217.4818116462029</v>
      </c>
      <c r="AS39" s="301">
        <v>132.17099509361881</v>
      </c>
      <c r="AT39" s="302" t="s">
        <v>2442</v>
      </c>
      <c r="AU39" s="303"/>
      <c r="AV39" s="299">
        <v>10183</v>
      </c>
      <c r="AW39" s="300">
        <v>6415.0140685982269</v>
      </c>
      <c r="AX39" s="301">
        <v>113.43790155451575</v>
      </c>
      <c r="AY39" s="302" t="s">
        <v>2442</v>
      </c>
      <c r="AZ39" s="303"/>
      <c r="BA39" s="299">
        <v>4477</v>
      </c>
      <c r="BB39" s="300">
        <v>6044.2352739966409</v>
      </c>
      <c r="BC39" s="301">
        <v>107.00098638100613</v>
      </c>
      <c r="BD39" s="302" t="s">
        <v>2442</v>
      </c>
      <c r="BE39" s="303"/>
      <c r="BF39" s="299">
        <v>6057</v>
      </c>
      <c r="BG39" s="300">
        <v>10064.387488057151</v>
      </c>
      <c r="BH39" s="301">
        <v>104.526171417309</v>
      </c>
      <c r="BI39" s="302" t="s">
        <v>2442</v>
      </c>
      <c r="BJ39" s="303"/>
      <c r="BK39" s="299">
        <v>27396</v>
      </c>
      <c r="BL39" s="300">
        <v>13108.201740672996</v>
      </c>
      <c r="BM39" s="301">
        <v>101.65971733832362</v>
      </c>
      <c r="BN39" s="302" t="s">
        <v>2440</v>
      </c>
      <c r="BO39" s="303"/>
      <c r="BP39" s="299">
        <v>19690</v>
      </c>
      <c r="BQ39" s="300">
        <v>15225.114341187274</v>
      </c>
      <c r="BR39" s="301">
        <v>125.09374136318905</v>
      </c>
      <c r="BS39" s="302" t="s">
        <v>2442</v>
      </c>
      <c r="BT39" s="303"/>
      <c r="BU39" s="299">
        <v>26525</v>
      </c>
      <c r="BV39" s="300">
        <v>10261.055664348929</v>
      </c>
      <c r="BW39" s="301">
        <v>132.29039544173818</v>
      </c>
      <c r="BX39" s="302" t="s">
        <v>2442</v>
      </c>
      <c r="BY39" s="303"/>
      <c r="BZ39" s="299">
        <v>22259</v>
      </c>
      <c r="CA39" s="300">
        <v>7206.8722515760346</v>
      </c>
      <c r="CB39" s="301">
        <v>114.50648862135786</v>
      </c>
      <c r="CC39" s="302" t="s">
        <v>2442</v>
      </c>
      <c r="CD39" s="303"/>
      <c r="CE39" s="299">
        <v>9537</v>
      </c>
      <c r="CF39" s="300">
        <v>6440.6632686709427</v>
      </c>
      <c r="CG39" s="301">
        <v>109.2871928922047</v>
      </c>
      <c r="CH39" s="302" t="s">
        <v>2442</v>
      </c>
      <c r="CI39" s="303"/>
      <c r="CJ39" s="299">
        <v>11459</v>
      </c>
      <c r="CK39" s="300">
        <v>10302.030468261853</v>
      </c>
      <c r="CL39" s="301">
        <v>106.91755699472067</v>
      </c>
      <c r="CM39" s="302" t="s">
        <v>2442</v>
      </c>
    </row>
    <row r="40" spans="1:91" ht="12.75" customHeight="1">
      <c r="A40" s="68"/>
      <c r="C40" s="279"/>
      <c r="D40" s="280"/>
      <c r="E40" s="281"/>
      <c r="F40" s="282"/>
      <c r="H40" s="279"/>
      <c r="I40" s="280"/>
      <c r="J40" s="281"/>
      <c r="K40" s="282"/>
      <c r="L40" s="283"/>
      <c r="M40" s="279"/>
      <c r="N40" s="280"/>
      <c r="O40" s="281"/>
      <c r="P40" s="282"/>
      <c r="Q40" s="283"/>
      <c r="R40" s="279"/>
      <c r="S40" s="280"/>
      <c r="T40" s="281"/>
      <c r="U40" s="282"/>
      <c r="V40" s="283"/>
      <c r="W40" s="279"/>
      <c r="X40" s="280"/>
      <c r="Y40" s="281"/>
      <c r="Z40" s="282"/>
      <c r="AA40" s="283"/>
      <c r="AB40" s="279"/>
      <c r="AC40" s="280"/>
      <c r="AD40" s="281"/>
      <c r="AE40" s="282"/>
      <c r="AF40" s="283"/>
      <c r="AG40" s="279"/>
      <c r="AH40" s="280"/>
      <c r="AI40" s="281"/>
      <c r="AJ40" s="282"/>
      <c r="AK40" s="283"/>
      <c r="AL40" s="279"/>
      <c r="AM40" s="280"/>
      <c r="AN40" s="281"/>
      <c r="AO40" s="282"/>
      <c r="AP40" s="283"/>
      <c r="AQ40" s="279"/>
      <c r="AR40" s="280"/>
      <c r="AS40" s="281"/>
      <c r="AT40" s="282"/>
      <c r="AU40" s="283"/>
      <c r="AV40" s="279"/>
      <c r="AW40" s="280"/>
      <c r="AX40" s="281"/>
      <c r="AY40" s="282"/>
      <c r="AZ40" s="283"/>
      <c r="BA40" s="279"/>
      <c r="BB40" s="280"/>
      <c r="BC40" s="281"/>
      <c r="BD40" s="282"/>
      <c r="BE40" s="283"/>
      <c r="BF40" s="279"/>
      <c r="BG40" s="280"/>
      <c r="BH40" s="281"/>
      <c r="BI40" s="282"/>
      <c r="BJ40" s="283"/>
      <c r="BK40" s="279"/>
      <c r="BL40" s="280"/>
      <c r="BM40" s="281"/>
      <c r="BN40" s="282"/>
      <c r="BO40" s="283"/>
      <c r="BP40" s="279"/>
      <c r="BQ40" s="280"/>
      <c r="BR40" s="281"/>
      <c r="BS40" s="282"/>
      <c r="BT40" s="283"/>
      <c r="BU40" s="279"/>
      <c r="BV40" s="280"/>
      <c r="BW40" s="281"/>
      <c r="BX40" s="282"/>
      <c r="BY40" s="283"/>
      <c r="BZ40" s="279"/>
      <c r="CA40" s="280"/>
      <c r="CB40" s="281"/>
      <c r="CC40" s="282"/>
      <c r="CD40" s="283"/>
      <c r="CE40" s="279"/>
      <c r="CF40" s="280"/>
      <c r="CG40" s="281"/>
      <c r="CH40" s="282"/>
      <c r="CI40" s="283"/>
      <c r="CJ40" s="279"/>
      <c r="CK40" s="280"/>
      <c r="CL40" s="281"/>
      <c r="CM40" s="282"/>
    </row>
    <row r="41" spans="1:91" ht="12.75" customHeight="1">
      <c r="A41" s="70"/>
      <c r="B41" s="171" t="s">
        <v>639</v>
      </c>
      <c r="C41" s="289">
        <v>68524</v>
      </c>
      <c r="D41" s="290">
        <v>14052.346288986413</v>
      </c>
      <c r="E41" s="291">
        <v>97.069517312095471</v>
      </c>
      <c r="F41" s="292" t="s">
        <v>2442</v>
      </c>
      <c r="H41" s="289">
        <v>45586</v>
      </c>
      <c r="I41" s="290">
        <v>14205.741827992431</v>
      </c>
      <c r="J41" s="291">
        <v>99.119207153920598</v>
      </c>
      <c r="K41" s="292" t="s">
        <v>2480</v>
      </c>
      <c r="L41" s="293"/>
      <c r="M41" s="289">
        <v>61259</v>
      </c>
      <c r="N41" s="290">
        <v>9203.6161748953673</v>
      </c>
      <c r="O41" s="291">
        <v>98.857279637861723</v>
      </c>
      <c r="P41" s="292" t="s">
        <v>2442</v>
      </c>
      <c r="Q41" s="293"/>
      <c r="R41" s="289">
        <v>39752</v>
      </c>
      <c r="S41" s="290">
        <v>6556.6335729745088</v>
      </c>
      <c r="T41" s="291">
        <v>94.234392279211605</v>
      </c>
      <c r="U41" s="292" t="s">
        <v>2442</v>
      </c>
      <c r="V41" s="293"/>
      <c r="W41" s="289">
        <v>13106</v>
      </c>
      <c r="X41" s="290">
        <v>5658.8827611064698</v>
      </c>
      <c r="Y41" s="291">
        <v>91.991755550823115</v>
      </c>
      <c r="Z41" s="292" t="s">
        <v>2442</v>
      </c>
      <c r="AA41" s="293"/>
      <c r="AB41" s="289">
        <v>14387</v>
      </c>
      <c r="AC41" s="290">
        <v>9074.3666687402892</v>
      </c>
      <c r="AD41" s="291">
        <v>94.094362659395173</v>
      </c>
      <c r="AE41" s="292" t="s">
        <v>2442</v>
      </c>
      <c r="AF41" s="293"/>
      <c r="AG41" s="289">
        <v>52136</v>
      </c>
      <c r="AH41" s="290">
        <v>11327.095706151285</v>
      </c>
      <c r="AI41" s="291">
        <v>100.97903219501924</v>
      </c>
      <c r="AJ41" s="292" t="s">
        <v>2440</v>
      </c>
      <c r="AK41" s="293"/>
      <c r="AL41" s="289">
        <v>32127</v>
      </c>
      <c r="AM41" s="290">
        <v>10418.035275373581</v>
      </c>
      <c r="AN41" s="291">
        <v>105.63287552118497</v>
      </c>
      <c r="AO41" s="292" t="s">
        <v>2442</v>
      </c>
      <c r="AP41" s="293"/>
      <c r="AQ41" s="289">
        <v>44244</v>
      </c>
      <c r="AR41" s="290">
        <v>6441.2067115392847</v>
      </c>
      <c r="AS41" s="291">
        <v>103.60116641344834</v>
      </c>
      <c r="AT41" s="292" t="s">
        <v>2442</v>
      </c>
      <c r="AU41" s="293"/>
      <c r="AV41" s="289">
        <v>35167</v>
      </c>
      <c r="AW41" s="290">
        <v>5558.3908115810673</v>
      </c>
      <c r="AX41" s="291">
        <v>98.29007122090978</v>
      </c>
      <c r="AY41" s="292" t="s">
        <v>2442</v>
      </c>
      <c r="AZ41" s="293"/>
      <c r="BA41" s="289">
        <v>12897</v>
      </c>
      <c r="BB41" s="290">
        <v>5347.4583028500447</v>
      </c>
      <c r="BC41" s="291">
        <v>94.665956419315549</v>
      </c>
      <c r="BD41" s="292" t="s">
        <v>2442</v>
      </c>
      <c r="BE41" s="293"/>
      <c r="BF41" s="289">
        <v>17317</v>
      </c>
      <c r="BG41" s="290">
        <v>9134.6914702298982</v>
      </c>
      <c r="BH41" s="291">
        <v>94.870584781687484</v>
      </c>
      <c r="BI41" s="292" t="s">
        <v>2442</v>
      </c>
      <c r="BJ41" s="293"/>
      <c r="BK41" s="289">
        <v>120672</v>
      </c>
      <c r="BL41" s="290">
        <v>12729.570925477497</v>
      </c>
      <c r="BM41" s="291">
        <v>98.723273239441653</v>
      </c>
      <c r="BN41" s="292" t="s">
        <v>2440</v>
      </c>
      <c r="BO41" s="293"/>
      <c r="BP41" s="289">
        <v>77744</v>
      </c>
      <c r="BQ41" s="290">
        <v>12354.447870407797</v>
      </c>
      <c r="BR41" s="291">
        <v>101.50755337219211</v>
      </c>
      <c r="BS41" s="292" t="s">
        <v>2442</v>
      </c>
      <c r="BT41" s="293"/>
      <c r="BU41" s="289">
        <v>105526</v>
      </c>
      <c r="BV41" s="290">
        <v>7802.8640791043354</v>
      </c>
      <c r="BW41" s="291">
        <v>100.59822384448036</v>
      </c>
      <c r="BX41" s="292" t="s">
        <v>2442</v>
      </c>
      <c r="BY41" s="293"/>
      <c r="BZ41" s="289">
        <v>74924</v>
      </c>
      <c r="CA41" s="290">
        <v>6046.5484215953229</v>
      </c>
      <c r="CB41" s="291">
        <v>96.070667533267766</v>
      </c>
      <c r="CC41" s="292" t="s">
        <v>2442</v>
      </c>
      <c r="CD41" s="293"/>
      <c r="CE41" s="289">
        <v>26004</v>
      </c>
      <c r="CF41" s="290">
        <v>5500.1907978535628</v>
      </c>
      <c r="CG41" s="291">
        <v>93.328961256655035</v>
      </c>
      <c r="CH41" s="292" t="s">
        <v>2442</v>
      </c>
      <c r="CI41" s="293"/>
      <c r="CJ41" s="289">
        <v>31704</v>
      </c>
      <c r="CK41" s="290">
        <v>9107.2174970268643</v>
      </c>
      <c r="CL41" s="291">
        <v>94.517430209655771</v>
      </c>
      <c r="CM41" s="292" t="s">
        <v>2442</v>
      </c>
    </row>
    <row r="42" spans="1:91" ht="12.75" customHeight="1">
      <c r="A42" s="71"/>
      <c r="B42" s="173" t="s">
        <v>646</v>
      </c>
      <c r="C42" s="294">
        <v>34936</v>
      </c>
      <c r="D42" s="295">
        <v>14375.563449479387</v>
      </c>
      <c r="E42" s="296">
        <v>99.302207363338297</v>
      </c>
      <c r="F42" s="297" t="s">
        <v>2480</v>
      </c>
      <c r="H42" s="294">
        <v>21018</v>
      </c>
      <c r="I42" s="295">
        <v>12673.160111849935</v>
      </c>
      <c r="J42" s="296">
        <v>88.425764569788598</v>
      </c>
      <c r="K42" s="297" t="s">
        <v>2442</v>
      </c>
      <c r="L42" s="298"/>
      <c r="M42" s="294">
        <v>28598</v>
      </c>
      <c r="N42" s="295">
        <v>7979.6650575532121</v>
      </c>
      <c r="O42" s="296">
        <v>85.710656009617864</v>
      </c>
      <c r="P42" s="297" t="s">
        <v>2442</v>
      </c>
      <c r="Q42" s="298"/>
      <c r="R42" s="294">
        <v>16891</v>
      </c>
      <c r="S42" s="295">
        <v>5928.3367748256087</v>
      </c>
      <c r="T42" s="296">
        <v>85.20427548443152</v>
      </c>
      <c r="U42" s="297" t="s">
        <v>2442</v>
      </c>
      <c r="V42" s="298"/>
      <c r="W42" s="294">
        <v>5283</v>
      </c>
      <c r="X42" s="295">
        <v>5485.9699447820967</v>
      </c>
      <c r="Y42" s="296">
        <v>89.180855554759944</v>
      </c>
      <c r="Z42" s="297" t="s">
        <v>2442</v>
      </c>
      <c r="AA42" s="298"/>
      <c r="AB42" s="294">
        <v>6084</v>
      </c>
      <c r="AC42" s="295">
        <v>9237.2862055615078</v>
      </c>
      <c r="AD42" s="296">
        <v>95.783715816653526</v>
      </c>
      <c r="AE42" s="297" t="s">
        <v>2442</v>
      </c>
      <c r="AF42" s="298"/>
      <c r="AG42" s="294">
        <v>26783</v>
      </c>
      <c r="AH42" s="295">
        <v>11669.863287343667</v>
      </c>
      <c r="AI42" s="296">
        <v>104.0347438720944</v>
      </c>
      <c r="AJ42" s="297" t="s">
        <v>2442</v>
      </c>
      <c r="AK42" s="298"/>
      <c r="AL42" s="294">
        <v>15475</v>
      </c>
      <c r="AM42" s="295">
        <v>9654.3968333538542</v>
      </c>
      <c r="AN42" s="296">
        <v>97.89002167620518</v>
      </c>
      <c r="AO42" s="297" t="s">
        <v>2442</v>
      </c>
      <c r="AP42" s="298"/>
      <c r="AQ42" s="294">
        <v>20996</v>
      </c>
      <c r="AR42" s="295">
        <v>5737.078877001778</v>
      </c>
      <c r="AS42" s="296">
        <v>92.275887125085248</v>
      </c>
      <c r="AT42" s="297" t="s">
        <v>2442</v>
      </c>
      <c r="AU42" s="298"/>
      <c r="AV42" s="294">
        <v>15417</v>
      </c>
      <c r="AW42" s="295">
        <v>5211.6252085799888</v>
      </c>
      <c r="AX42" s="296">
        <v>92.158149776141357</v>
      </c>
      <c r="AY42" s="297" t="s">
        <v>2442</v>
      </c>
      <c r="AZ42" s="298"/>
      <c r="BA42" s="294">
        <v>5671</v>
      </c>
      <c r="BB42" s="295">
        <v>5401.9194773847958</v>
      </c>
      <c r="BC42" s="296">
        <v>95.630081594878618</v>
      </c>
      <c r="BD42" s="297" t="s">
        <v>2442</v>
      </c>
      <c r="BE42" s="298"/>
      <c r="BF42" s="294">
        <v>7978</v>
      </c>
      <c r="BG42" s="295">
        <v>9664.2116484155449</v>
      </c>
      <c r="BH42" s="296">
        <v>100.37004681846182</v>
      </c>
      <c r="BI42" s="297" t="s">
        <v>2480</v>
      </c>
      <c r="BJ42" s="298"/>
      <c r="BK42" s="294">
        <v>61731</v>
      </c>
      <c r="BL42" s="295">
        <v>13064.231156221877</v>
      </c>
      <c r="BM42" s="296">
        <v>101.31870662801148</v>
      </c>
      <c r="BN42" s="297" t="s">
        <v>2442</v>
      </c>
      <c r="BO42" s="298"/>
      <c r="BP42" s="294">
        <v>36519</v>
      </c>
      <c r="BQ42" s="295">
        <v>11197.306764903053</v>
      </c>
      <c r="BR42" s="296">
        <v>92.000162693283272</v>
      </c>
      <c r="BS42" s="297" t="s">
        <v>2442</v>
      </c>
      <c r="BT42" s="298"/>
      <c r="BU42" s="294">
        <v>49609</v>
      </c>
      <c r="BV42" s="295">
        <v>6848.3399222672997</v>
      </c>
      <c r="BW42" s="296">
        <v>88.292045776916453</v>
      </c>
      <c r="BX42" s="297" t="s">
        <v>2442</v>
      </c>
      <c r="BY42" s="298"/>
      <c r="BZ42" s="294">
        <v>32312</v>
      </c>
      <c r="CA42" s="295">
        <v>5562.6322033541919</v>
      </c>
      <c r="CB42" s="296">
        <v>88.381958062165239</v>
      </c>
      <c r="CC42" s="297" t="s">
        <v>2442</v>
      </c>
      <c r="CD42" s="298"/>
      <c r="CE42" s="294">
        <v>10955</v>
      </c>
      <c r="CF42" s="295">
        <v>5442.6890258850699</v>
      </c>
      <c r="CG42" s="296">
        <v>92.353253168431834</v>
      </c>
      <c r="CH42" s="297" t="s">
        <v>2442</v>
      </c>
      <c r="CI42" s="298"/>
      <c r="CJ42" s="294">
        <v>14062</v>
      </c>
      <c r="CK42" s="295">
        <v>9474.751626346304</v>
      </c>
      <c r="CL42" s="296">
        <v>98.331809456550602</v>
      </c>
      <c r="CM42" s="297" t="s">
        <v>2480</v>
      </c>
    </row>
    <row r="43" spans="1:91" ht="12.75" customHeight="1">
      <c r="A43" s="64"/>
      <c r="B43" s="173" t="s">
        <v>2843</v>
      </c>
      <c r="C43" s="294">
        <v>33481</v>
      </c>
      <c r="D43" s="295">
        <v>13687.48286169828</v>
      </c>
      <c r="E43" s="296">
        <v>94.549146973694803</v>
      </c>
      <c r="F43" s="297" t="s">
        <v>2442</v>
      </c>
      <c r="H43" s="294">
        <v>24309</v>
      </c>
      <c r="I43" s="295">
        <v>15677.980952243724</v>
      </c>
      <c r="J43" s="296">
        <v>109.39161506501051</v>
      </c>
      <c r="K43" s="297" t="s">
        <v>2442</v>
      </c>
      <c r="L43" s="298"/>
      <c r="M43" s="294">
        <v>31960</v>
      </c>
      <c r="N43" s="295">
        <v>10403.269776428942</v>
      </c>
      <c r="O43" s="296">
        <v>111.74292037968902</v>
      </c>
      <c r="P43" s="297" t="s">
        <v>2442</v>
      </c>
      <c r="Q43" s="298"/>
      <c r="R43" s="294">
        <v>22547</v>
      </c>
      <c r="S43" s="295">
        <v>7015.9655153463691</v>
      </c>
      <c r="T43" s="296">
        <v>100.83608291238289</v>
      </c>
      <c r="U43" s="297" t="s">
        <v>2480</v>
      </c>
      <c r="V43" s="298"/>
      <c r="W43" s="294">
        <v>7796</v>
      </c>
      <c r="X43" s="295">
        <v>5761.9981278231589</v>
      </c>
      <c r="Y43" s="296">
        <v>93.66801639752785</v>
      </c>
      <c r="Z43" s="297" t="s">
        <v>2442</v>
      </c>
      <c r="AA43" s="298"/>
      <c r="AB43" s="294">
        <v>8287</v>
      </c>
      <c r="AC43" s="295">
        <v>8941.3262625840107</v>
      </c>
      <c r="AD43" s="296">
        <v>92.714833631948451</v>
      </c>
      <c r="AE43" s="297" t="s">
        <v>2442</v>
      </c>
      <c r="AF43" s="298"/>
      <c r="AG43" s="294">
        <v>25277</v>
      </c>
      <c r="AH43" s="295">
        <v>10953.274703697634</v>
      </c>
      <c r="AI43" s="296">
        <v>97.646484821781968</v>
      </c>
      <c r="AJ43" s="297" t="s">
        <v>2442</v>
      </c>
      <c r="AK43" s="298"/>
      <c r="AL43" s="294">
        <v>16463</v>
      </c>
      <c r="AM43" s="295">
        <v>11116.961813704984</v>
      </c>
      <c r="AN43" s="296">
        <v>112.71958794541088</v>
      </c>
      <c r="AO43" s="297" t="s">
        <v>2442</v>
      </c>
      <c r="AP43" s="298"/>
      <c r="AQ43" s="294">
        <v>22962</v>
      </c>
      <c r="AR43" s="295">
        <v>7155.0607060125094</v>
      </c>
      <c r="AS43" s="296">
        <v>115.08288246268405</v>
      </c>
      <c r="AT43" s="297" t="s">
        <v>2442</v>
      </c>
      <c r="AU43" s="298"/>
      <c r="AV43" s="294">
        <v>19635</v>
      </c>
      <c r="AW43" s="295">
        <v>5828.7672513188327</v>
      </c>
      <c r="AX43" s="296">
        <v>103.07118870961003</v>
      </c>
      <c r="AY43" s="297" t="s">
        <v>2442</v>
      </c>
      <c r="AZ43" s="298"/>
      <c r="BA43" s="294">
        <v>7210</v>
      </c>
      <c r="BB43" s="295">
        <v>5293.7324285391715</v>
      </c>
      <c r="BC43" s="296">
        <v>93.714848250151888</v>
      </c>
      <c r="BD43" s="297" t="s">
        <v>2442</v>
      </c>
      <c r="BE43" s="298"/>
      <c r="BF43" s="294">
        <v>9332</v>
      </c>
      <c r="BG43" s="295">
        <v>8719.7024980101905</v>
      </c>
      <c r="BH43" s="296">
        <v>90.560614751419536</v>
      </c>
      <c r="BI43" s="297" t="s">
        <v>2442</v>
      </c>
      <c r="BJ43" s="298"/>
      <c r="BK43" s="294">
        <v>58758</v>
      </c>
      <c r="BL43" s="295">
        <v>12358.481259613782</v>
      </c>
      <c r="BM43" s="296">
        <v>95.845313982694563</v>
      </c>
      <c r="BN43" s="297" t="s">
        <v>2442</v>
      </c>
      <c r="BO43" s="298"/>
      <c r="BP43" s="294">
        <v>40777</v>
      </c>
      <c r="BQ43" s="295">
        <v>13451.606628614798</v>
      </c>
      <c r="BR43" s="296">
        <v>110.5221125313453</v>
      </c>
      <c r="BS43" s="297" t="s">
        <v>2442</v>
      </c>
      <c r="BT43" s="298"/>
      <c r="BU43" s="294">
        <v>54930</v>
      </c>
      <c r="BV43" s="295">
        <v>8746.727327624063</v>
      </c>
      <c r="BW43" s="296">
        <v>112.76695642658949</v>
      </c>
      <c r="BX43" s="297" t="s">
        <v>2442</v>
      </c>
      <c r="BY43" s="298"/>
      <c r="BZ43" s="294">
        <v>42183</v>
      </c>
      <c r="CA43" s="295">
        <v>6408.4132187052219</v>
      </c>
      <c r="CB43" s="296">
        <v>101.82016132562315</v>
      </c>
      <c r="CC43" s="297" t="s">
        <v>2442</v>
      </c>
      <c r="CD43" s="298"/>
      <c r="CE43" s="294">
        <v>15006</v>
      </c>
      <c r="CF43" s="295">
        <v>5526.9819262849833</v>
      </c>
      <c r="CG43" s="296">
        <v>93.783561520408412</v>
      </c>
      <c r="CH43" s="297" t="s">
        <v>2442</v>
      </c>
      <c r="CI43" s="298"/>
      <c r="CJ43" s="294">
        <v>17619</v>
      </c>
      <c r="CK43" s="295">
        <v>8822.5573919937833</v>
      </c>
      <c r="CL43" s="296">
        <v>91.563142402241368</v>
      </c>
      <c r="CM43" s="297" t="s">
        <v>2442</v>
      </c>
    </row>
    <row r="44" spans="1:91" ht="12.75" customHeight="1">
      <c r="A44" s="72"/>
      <c r="B44" s="174" t="s">
        <v>2487</v>
      </c>
      <c r="C44" s="299">
        <v>46004</v>
      </c>
      <c r="D44" s="300">
        <v>14477.943137632466</v>
      </c>
      <c r="E44" s="301">
        <v>100.00941644481185</v>
      </c>
      <c r="F44" s="302" t="s">
        <v>2480</v>
      </c>
      <c r="G44" s="172"/>
      <c r="H44" s="299">
        <v>28756</v>
      </c>
      <c r="I44" s="300">
        <v>13146.045684920406</v>
      </c>
      <c r="J44" s="301">
        <v>91.725278501888297</v>
      </c>
      <c r="K44" s="302" t="s">
        <v>2442</v>
      </c>
      <c r="L44" s="303"/>
      <c r="M44" s="299">
        <v>38702</v>
      </c>
      <c r="N44" s="300">
        <v>8341.262731438972</v>
      </c>
      <c r="O44" s="301">
        <v>89.594625276092771</v>
      </c>
      <c r="P44" s="302" t="s">
        <v>2442</v>
      </c>
      <c r="Q44" s="303"/>
      <c r="R44" s="299">
        <v>23279</v>
      </c>
      <c r="S44" s="300">
        <v>6070.3995226122215</v>
      </c>
      <c r="T44" s="301">
        <v>87.246054478817669</v>
      </c>
      <c r="U44" s="302" t="s">
        <v>2442</v>
      </c>
      <c r="V44" s="303"/>
      <c r="W44" s="299">
        <v>7097</v>
      </c>
      <c r="X44" s="300">
        <v>5280.7889056818549</v>
      </c>
      <c r="Y44" s="301">
        <v>85.845397870020292</v>
      </c>
      <c r="Z44" s="302" t="s">
        <v>2442</v>
      </c>
      <c r="AA44" s="303"/>
      <c r="AB44" s="299">
        <v>7998</v>
      </c>
      <c r="AC44" s="300">
        <v>8597.0880853650433</v>
      </c>
      <c r="AD44" s="301">
        <v>89.14534244089576</v>
      </c>
      <c r="AE44" s="302" t="s">
        <v>2442</v>
      </c>
      <c r="AF44" s="303"/>
      <c r="AG44" s="299">
        <v>35101</v>
      </c>
      <c r="AH44" s="300">
        <v>11702.811779540478</v>
      </c>
      <c r="AI44" s="301">
        <v>104.32847378668426</v>
      </c>
      <c r="AJ44" s="302" t="s">
        <v>2442</v>
      </c>
      <c r="AK44" s="303"/>
      <c r="AL44" s="299">
        <v>20617</v>
      </c>
      <c r="AM44" s="300">
        <v>9749.6549330815851</v>
      </c>
      <c r="AN44" s="301">
        <v>98.855883926135334</v>
      </c>
      <c r="AO44" s="302" t="s">
        <v>2480</v>
      </c>
      <c r="AP44" s="303"/>
      <c r="AQ44" s="299">
        <v>28159</v>
      </c>
      <c r="AR44" s="300">
        <v>5902.1724442615923</v>
      </c>
      <c r="AS44" s="301">
        <v>94.931272505720926</v>
      </c>
      <c r="AT44" s="302" t="s">
        <v>2442</v>
      </c>
      <c r="AU44" s="303"/>
      <c r="AV44" s="299">
        <v>21061</v>
      </c>
      <c r="AW44" s="300">
        <v>5250.8933218893699</v>
      </c>
      <c r="AX44" s="301">
        <v>92.852535216950599</v>
      </c>
      <c r="AY44" s="302" t="s">
        <v>2442</v>
      </c>
      <c r="AZ44" s="303"/>
      <c r="BA44" s="299">
        <v>7532</v>
      </c>
      <c r="BB44" s="300">
        <v>5181.3382232310596</v>
      </c>
      <c r="BC44" s="301">
        <v>91.725135691605971</v>
      </c>
      <c r="BD44" s="302" t="s">
        <v>2442</v>
      </c>
      <c r="BE44" s="303"/>
      <c r="BF44" s="299">
        <v>10156</v>
      </c>
      <c r="BG44" s="300">
        <v>8821.6389019456346</v>
      </c>
      <c r="BH44" s="301">
        <v>91.619300343966913</v>
      </c>
      <c r="BI44" s="302" t="s">
        <v>2442</v>
      </c>
      <c r="BJ44" s="303"/>
      <c r="BK44" s="299">
        <v>81117</v>
      </c>
      <c r="BL44" s="300">
        <v>13131.88985018367</v>
      </c>
      <c r="BM44" s="301">
        <v>101.84342877066008</v>
      </c>
      <c r="BN44" s="302" t="s">
        <v>2442</v>
      </c>
      <c r="BO44" s="303"/>
      <c r="BP44" s="299">
        <v>49399</v>
      </c>
      <c r="BQ44" s="300">
        <v>11482.472473175816</v>
      </c>
      <c r="BR44" s="301">
        <v>94.343162854524891</v>
      </c>
      <c r="BS44" s="302" t="s">
        <v>2480</v>
      </c>
      <c r="BT44" s="303"/>
      <c r="BU44" s="299">
        <v>66877</v>
      </c>
      <c r="BV44" s="300">
        <v>7106.3288652802894</v>
      </c>
      <c r="BW44" s="301">
        <v>91.61816156920905</v>
      </c>
      <c r="BX44" s="302" t="s">
        <v>2442</v>
      </c>
      <c r="BY44" s="303"/>
      <c r="BZ44" s="299">
        <v>44344</v>
      </c>
      <c r="CA44" s="300">
        <v>5650.892810325262</v>
      </c>
      <c r="CB44" s="301">
        <v>89.784287926641042</v>
      </c>
      <c r="CC44" s="302" t="s">
        <v>2442</v>
      </c>
      <c r="CD44" s="303"/>
      <c r="CE44" s="299">
        <v>14630</v>
      </c>
      <c r="CF44" s="300">
        <v>5229.4629907454564</v>
      </c>
      <c r="CG44" s="301">
        <v>88.735166977636212</v>
      </c>
      <c r="CH44" s="302" t="s">
        <v>2442</v>
      </c>
      <c r="CI44" s="303"/>
      <c r="CJ44" s="299">
        <v>18154</v>
      </c>
      <c r="CK44" s="300">
        <v>8721.2807630738862</v>
      </c>
      <c r="CL44" s="301">
        <v>90.512063221478357</v>
      </c>
      <c r="CM44" s="302" t="s">
        <v>2442</v>
      </c>
    </row>
    <row r="45" spans="1:91" ht="12.75" customHeight="1">
      <c r="A45" s="66"/>
      <c r="B45" s="174" t="s">
        <v>2488</v>
      </c>
      <c r="C45" s="299">
        <v>22413</v>
      </c>
      <c r="D45" s="300">
        <v>13193.310187608282</v>
      </c>
      <c r="E45" s="301">
        <v>91.135546002279838</v>
      </c>
      <c r="F45" s="302" t="s">
        <v>2442</v>
      </c>
      <c r="G45" s="172"/>
      <c r="H45" s="299">
        <v>16571</v>
      </c>
      <c r="I45" s="300">
        <v>16221.296644283259</v>
      </c>
      <c r="J45" s="301">
        <v>113.18254842711941</v>
      </c>
      <c r="K45" s="302" t="s">
        <v>2442</v>
      </c>
      <c r="L45" s="303"/>
      <c r="M45" s="299">
        <v>21856</v>
      </c>
      <c r="N45" s="300">
        <v>10840.486559555473</v>
      </c>
      <c r="O45" s="301">
        <v>116.43912467271488</v>
      </c>
      <c r="P45" s="302" t="s">
        <v>2442</v>
      </c>
      <c r="Q45" s="303"/>
      <c r="R45" s="299">
        <v>16159</v>
      </c>
      <c r="S45" s="300">
        <v>7252.5979295580782</v>
      </c>
      <c r="T45" s="301">
        <v>104.23705255612138</v>
      </c>
      <c r="U45" s="302" t="s">
        <v>2442</v>
      </c>
      <c r="V45" s="303"/>
      <c r="W45" s="299">
        <v>5982</v>
      </c>
      <c r="X45" s="300">
        <v>6153.8342662134846</v>
      </c>
      <c r="Y45" s="301">
        <v>100.03777095518073</v>
      </c>
      <c r="Z45" s="302" t="s">
        <v>2480</v>
      </c>
      <c r="AA45" s="303"/>
      <c r="AB45" s="299">
        <v>6373</v>
      </c>
      <c r="AC45" s="300">
        <v>9727.6917984842694</v>
      </c>
      <c r="AD45" s="301">
        <v>100.86885325876614</v>
      </c>
      <c r="AE45" s="302" t="s">
        <v>2480</v>
      </c>
      <c r="AF45" s="303"/>
      <c r="AG45" s="299">
        <v>16959</v>
      </c>
      <c r="AH45" s="300">
        <v>10576.873316723626</v>
      </c>
      <c r="AI45" s="301">
        <v>94.290933782087194</v>
      </c>
      <c r="AJ45" s="302" t="s">
        <v>2442</v>
      </c>
      <c r="AK45" s="303"/>
      <c r="AL45" s="299">
        <v>11321</v>
      </c>
      <c r="AM45" s="300">
        <v>11681.395711571369</v>
      </c>
      <c r="AN45" s="301">
        <v>118.44262248093362</v>
      </c>
      <c r="AO45" s="302" t="s">
        <v>2442</v>
      </c>
      <c r="AP45" s="303"/>
      <c r="AQ45" s="299">
        <v>15799</v>
      </c>
      <c r="AR45" s="300">
        <v>7530.7058548934856</v>
      </c>
      <c r="AS45" s="301">
        <v>121.12480555636512</v>
      </c>
      <c r="AT45" s="302" t="s">
        <v>2442</v>
      </c>
      <c r="AU45" s="303"/>
      <c r="AV45" s="299">
        <v>13991</v>
      </c>
      <c r="AW45" s="300">
        <v>6041.2940231841176</v>
      </c>
      <c r="AX45" s="301">
        <v>106.82933962974064</v>
      </c>
      <c r="AY45" s="302" t="s">
        <v>2442</v>
      </c>
      <c r="AZ45" s="303"/>
      <c r="BA45" s="299">
        <v>5349</v>
      </c>
      <c r="BB45" s="300">
        <v>5582.7992143365973</v>
      </c>
      <c r="BC45" s="301">
        <v>98.832192266090459</v>
      </c>
      <c r="BD45" s="302" t="s">
        <v>2480</v>
      </c>
      <c r="BE45" s="303"/>
      <c r="BF45" s="299">
        <v>7154</v>
      </c>
      <c r="BG45" s="300">
        <v>9609.3917979292801</v>
      </c>
      <c r="BH45" s="301">
        <v>99.800701779253203</v>
      </c>
      <c r="BI45" s="302" t="s">
        <v>2480</v>
      </c>
      <c r="BJ45" s="303"/>
      <c r="BK45" s="299">
        <v>39372</v>
      </c>
      <c r="BL45" s="300">
        <v>11921.662878554662</v>
      </c>
      <c r="BM45" s="301">
        <v>92.457600395035485</v>
      </c>
      <c r="BN45" s="302" t="s">
        <v>2442</v>
      </c>
      <c r="BO45" s="303"/>
      <c r="BP45" s="299">
        <v>27897</v>
      </c>
      <c r="BQ45" s="300">
        <v>14013.859611997674</v>
      </c>
      <c r="BR45" s="301">
        <v>115.14173821742037</v>
      </c>
      <c r="BS45" s="302" t="s">
        <v>2442</v>
      </c>
      <c r="BT45" s="303"/>
      <c r="BU45" s="299">
        <v>37662</v>
      </c>
      <c r="BV45" s="300">
        <v>9156.5938920086974</v>
      </c>
      <c r="BW45" s="301">
        <v>118.0511505343339</v>
      </c>
      <c r="BX45" s="302" t="s">
        <v>2442</v>
      </c>
      <c r="BY45" s="303"/>
      <c r="BZ45" s="299">
        <v>30151</v>
      </c>
      <c r="CA45" s="300">
        <v>6635.4222140837428</v>
      </c>
      <c r="CB45" s="301">
        <v>105.42699686243621</v>
      </c>
      <c r="CC45" s="302" t="s">
        <v>2442</v>
      </c>
      <c r="CD45" s="303"/>
      <c r="CE45" s="299">
        <v>11331</v>
      </c>
      <c r="CF45" s="300">
        <v>5870.2982748202357</v>
      </c>
      <c r="CG45" s="301">
        <v>99.609060920125032</v>
      </c>
      <c r="CH45" s="302" t="s">
        <v>2480</v>
      </c>
      <c r="CI45" s="303"/>
      <c r="CJ45" s="299">
        <v>13527</v>
      </c>
      <c r="CK45" s="300">
        <v>9664.766158373639</v>
      </c>
      <c r="CL45" s="301">
        <v>100.30383716705352</v>
      </c>
      <c r="CM45" s="302" t="s">
        <v>2480</v>
      </c>
    </row>
    <row r="46" spans="1:91" ht="12.75" customHeight="1">
      <c r="A46" s="68"/>
      <c r="C46" s="279"/>
      <c r="D46" s="280"/>
      <c r="E46" s="281"/>
      <c r="F46" s="282"/>
      <c r="H46" s="279"/>
      <c r="I46" s="280"/>
      <c r="J46" s="281"/>
      <c r="K46" s="282"/>
      <c r="L46" s="283"/>
      <c r="M46" s="279"/>
      <c r="N46" s="280"/>
      <c r="O46" s="281"/>
      <c r="P46" s="282"/>
      <c r="Q46" s="283"/>
      <c r="R46" s="279"/>
      <c r="S46" s="280"/>
      <c r="T46" s="281"/>
      <c r="U46" s="282"/>
      <c r="V46" s="283"/>
      <c r="W46" s="279"/>
      <c r="X46" s="280"/>
      <c r="Y46" s="281"/>
      <c r="Z46" s="282"/>
      <c r="AA46" s="283"/>
      <c r="AB46" s="279"/>
      <c r="AC46" s="280"/>
      <c r="AD46" s="281"/>
      <c r="AE46" s="282"/>
      <c r="AF46" s="283"/>
      <c r="AG46" s="279"/>
      <c r="AH46" s="280"/>
      <c r="AI46" s="281"/>
      <c r="AJ46" s="282"/>
      <c r="AK46" s="283"/>
      <c r="AL46" s="279"/>
      <c r="AM46" s="280"/>
      <c r="AN46" s="281"/>
      <c r="AO46" s="282"/>
      <c r="AP46" s="283"/>
      <c r="AQ46" s="279"/>
      <c r="AR46" s="280"/>
      <c r="AS46" s="281"/>
      <c r="AT46" s="282"/>
      <c r="AU46" s="283"/>
      <c r="AV46" s="279"/>
      <c r="AW46" s="280"/>
      <c r="AX46" s="281"/>
      <c r="AY46" s="282"/>
      <c r="AZ46" s="283"/>
      <c r="BA46" s="279"/>
      <c r="BB46" s="280"/>
      <c r="BC46" s="281"/>
      <c r="BD46" s="282"/>
      <c r="BE46" s="283"/>
      <c r="BF46" s="279"/>
      <c r="BG46" s="280"/>
      <c r="BH46" s="281"/>
      <c r="BI46" s="282"/>
      <c r="BJ46" s="283"/>
      <c r="BK46" s="279"/>
      <c r="BL46" s="280"/>
      <c r="BM46" s="281"/>
      <c r="BN46" s="282"/>
      <c r="BO46" s="283"/>
      <c r="BP46" s="279"/>
      <c r="BQ46" s="280"/>
      <c r="BR46" s="281"/>
      <c r="BS46" s="282"/>
      <c r="BT46" s="283"/>
      <c r="BU46" s="279"/>
      <c r="BV46" s="280"/>
      <c r="BW46" s="281"/>
      <c r="BX46" s="282"/>
      <c r="BY46" s="283"/>
      <c r="BZ46" s="279"/>
      <c r="CA46" s="280"/>
      <c r="CB46" s="281"/>
      <c r="CC46" s="282"/>
      <c r="CD46" s="283"/>
      <c r="CE46" s="279"/>
      <c r="CF46" s="280"/>
      <c r="CG46" s="281"/>
      <c r="CH46" s="282"/>
      <c r="CI46" s="283"/>
      <c r="CJ46" s="279"/>
      <c r="CK46" s="280"/>
      <c r="CL46" s="281"/>
      <c r="CM46" s="282"/>
    </row>
    <row r="47" spans="1:91" ht="12.75" customHeight="1">
      <c r="A47" s="69"/>
      <c r="B47" s="171" t="s">
        <v>640</v>
      </c>
      <c r="C47" s="289">
        <v>21646</v>
      </c>
      <c r="D47" s="290">
        <v>13823.45366392838</v>
      </c>
      <c r="E47" s="291">
        <v>95.488393692327037</v>
      </c>
      <c r="F47" s="292" t="s">
        <v>2442</v>
      </c>
      <c r="H47" s="289">
        <v>13790</v>
      </c>
      <c r="I47" s="290">
        <v>12654.0271260589</v>
      </c>
      <c r="J47" s="291">
        <v>88.29226598836587</v>
      </c>
      <c r="K47" s="292" t="s">
        <v>2442</v>
      </c>
      <c r="L47" s="293"/>
      <c r="M47" s="289">
        <v>18441</v>
      </c>
      <c r="N47" s="290">
        <v>8117.042956940486</v>
      </c>
      <c r="O47" s="291">
        <v>87.186250510487426</v>
      </c>
      <c r="P47" s="292" t="s">
        <v>2442</v>
      </c>
      <c r="Q47" s="293"/>
      <c r="R47" s="289">
        <v>12814</v>
      </c>
      <c r="S47" s="290">
        <v>5881.3559724527904</v>
      </c>
      <c r="T47" s="291">
        <v>84.529049804802185</v>
      </c>
      <c r="U47" s="292" t="s">
        <v>2442</v>
      </c>
      <c r="V47" s="293"/>
      <c r="W47" s="289">
        <v>4588</v>
      </c>
      <c r="X47" s="290">
        <v>5065.1511793655663</v>
      </c>
      <c r="Y47" s="291">
        <v>82.339954508803771</v>
      </c>
      <c r="Z47" s="292" t="s">
        <v>2442</v>
      </c>
      <c r="AA47" s="293"/>
      <c r="AB47" s="289">
        <v>5900</v>
      </c>
      <c r="AC47" s="290">
        <v>8790.3574248722416</v>
      </c>
      <c r="AD47" s="291">
        <v>91.149400243097901</v>
      </c>
      <c r="AE47" s="292" t="s">
        <v>2442</v>
      </c>
      <c r="AF47" s="293"/>
      <c r="AG47" s="289">
        <v>15735</v>
      </c>
      <c r="AH47" s="290">
        <v>10566.898860562005</v>
      </c>
      <c r="AI47" s="291">
        <v>94.202013289491276</v>
      </c>
      <c r="AJ47" s="292" t="s">
        <v>2442</v>
      </c>
      <c r="AK47" s="293"/>
      <c r="AL47" s="289">
        <v>9089</v>
      </c>
      <c r="AM47" s="290">
        <v>8858.8580684367225</v>
      </c>
      <c r="AN47" s="291">
        <v>89.823716935865832</v>
      </c>
      <c r="AO47" s="292" t="s">
        <v>2442</v>
      </c>
      <c r="AP47" s="293"/>
      <c r="AQ47" s="289">
        <v>12732</v>
      </c>
      <c r="AR47" s="290">
        <v>5567.739332735061</v>
      </c>
      <c r="AS47" s="291">
        <v>89.552208924457972</v>
      </c>
      <c r="AT47" s="292" t="s">
        <v>2442</v>
      </c>
      <c r="AU47" s="293"/>
      <c r="AV47" s="289">
        <v>10859</v>
      </c>
      <c r="AW47" s="290">
        <v>4801.3557795105116</v>
      </c>
      <c r="AX47" s="291">
        <v>84.903278218894656</v>
      </c>
      <c r="AY47" s="292" t="s">
        <v>2442</v>
      </c>
      <c r="AZ47" s="293"/>
      <c r="BA47" s="289">
        <v>4677</v>
      </c>
      <c r="BB47" s="290">
        <v>4777.7441441589481</v>
      </c>
      <c r="BC47" s="291">
        <v>84.580317099907703</v>
      </c>
      <c r="BD47" s="292" t="s">
        <v>2442</v>
      </c>
      <c r="BE47" s="293"/>
      <c r="BF47" s="289">
        <v>7921</v>
      </c>
      <c r="BG47" s="290">
        <v>9210.6257667284899</v>
      </c>
      <c r="BH47" s="291">
        <v>95.659219092685859</v>
      </c>
      <c r="BI47" s="292" t="s">
        <v>2442</v>
      </c>
      <c r="BJ47" s="293"/>
      <c r="BK47" s="289">
        <v>37382</v>
      </c>
      <c r="BL47" s="290">
        <v>12235.52721762812</v>
      </c>
      <c r="BM47" s="291">
        <v>94.891752739043369</v>
      </c>
      <c r="BN47" s="292" t="s">
        <v>2442</v>
      </c>
      <c r="BO47" s="293"/>
      <c r="BP47" s="289">
        <v>22882</v>
      </c>
      <c r="BQ47" s="290">
        <v>10815.094607329051</v>
      </c>
      <c r="BR47" s="291">
        <v>88.859802121009224</v>
      </c>
      <c r="BS47" s="292" t="s">
        <v>2442</v>
      </c>
      <c r="BT47" s="293"/>
      <c r="BU47" s="289">
        <v>31174</v>
      </c>
      <c r="BV47" s="290">
        <v>6838.6894311109572</v>
      </c>
      <c r="BW47" s="291">
        <v>88.167627068643071</v>
      </c>
      <c r="BX47" s="292" t="s">
        <v>2442</v>
      </c>
      <c r="BY47" s="293"/>
      <c r="BZ47" s="289">
        <v>23674</v>
      </c>
      <c r="CA47" s="290">
        <v>5333.1130071245898</v>
      </c>
      <c r="CB47" s="291">
        <v>84.73523916469891</v>
      </c>
      <c r="CC47" s="292" t="s">
        <v>2442</v>
      </c>
      <c r="CD47" s="293"/>
      <c r="CE47" s="289">
        <v>9265</v>
      </c>
      <c r="CF47" s="290">
        <v>4916.0020304647078</v>
      </c>
      <c r="CG47" s="291">
        <v>83.416263162711729</v>
      </c>
      <c r="CH47" s="292" t="s">
        <v>2442</v>
      </c>
      <c r="CI47" s="293"/>
      <c r="CJ47" s="289">
        <v>13821</v>
      </c>
      <c r="CK47" s="290">
        <v>9026.4012931245616</v>
      </c>
      <c r="CL47" s="291">
        <v>93.678695446305838</v>
      </c>
      <c r="CM47" s="292" t="s">
        <v>2442</v>
      </c>
    </row>
    <row r="48" spans="1:91" ht="12.75" customHeight="1">
      <c r="A48" s="64"/>
      <c r="B48" s="173" t="s">
        <v>650</v>
      </c>
      <c r="C48" s="294">
        <v>17549</v>
      </c>
      <c r="D48" s="295">
        <v>14450.566905924461</v>
      </c>
      <c r="E48" s="296">
        <v>99.820309405811329</v>
      </c>
      <c r="F48" s="297" t="s">
        <v>2480</v>
      </c>
      <c r="G48" s="172"/>
      <c r="H48" s="294">
        <v>10549</v>
      </c>
      <c r="I48" s="295">
        <v>12155.911927357654</v>
      </c>
      <c r="J48" s="296">
        <v>84.816714752506016</v>
      </c>
      <c r="K48" s="297" t="s">
        <v>2442</v>
      </c>
      <c r="L48" s="298"/>
      <c r="M48" s="294">
        <v>14162</v>
      </c>
      <c r="N48" s="295">
        <v>7683.7652296375281</v>
      </c>
      <c r="O48" s="296">
        <v>82.532356146044023</v>
      </c>
      <c r="P48" s="297" t="s">
        <v>2442</v>
      </c>
      <c r="Q48" s="298"/>
      <c r="R48" s="294">
        <v>9337</v>
      </c>
      <c r="S48" s="295">
        <v>5695.3817394836515</v>
      </c>
      <c r="T48" s="296">
        <v>81.85615850648783</v>
      </c>
      <c r="U48" s="297" t="s">
        <v>2442</v>
      </c>
      <c r="V48" s="298"/>
      <c r="W48" s="294">
        <v>3258</v>
      </c>
      <c r="X48" s="295">
        <v>5158.1596534254513</v>
      </c>
      <c r="Y48" s="296">
        <v>83.851915998565943</v>
      </c>
      <c r="Z48" s="297" t="s">
        <v>2442</v>
      </c>
      <c r="AA48" s="298"/>
      <c r="AB48" s="294">
        <v>4300</v>
      </c>
      <c r="AC48" s="295">
        <v>8957.6801691543315</v>
      </c>
      <c r="AD48" s="296">
        <v>92.884411352565195</v>
      </c>
      <c r="AE48" s="297" t="s">
        <v>2442</v>
      </c>
      <c r="AF48" s="298"/>
      <c r="AG48" s="294">
        <v>12735</v>
      </c>
      <c r="AH48" s="295">
        <v>11006.793458930055</v>
      </c>
      <c r="AI48" s="296">
        <v>98.123594952026309</v>
      </c>
      <c r="AJ48" s="297" t="s">
        <v>2440</v>
      </c>
      <c r="AK48" s="298"/>
      <c r="AL48" s="294">
        <v>7064</v>
      </c>
      <c r="AM48" s="295">
        <v>8537.9214349386366</v>
      </c>
      <c r="AN48" s="296">
        <v>86.569604374294002</v>
      </c>
      <c r="AO48" s="297" t="s">
        <v>2442</v>
      </c>
      <c r="AP48" s="298"/>
      <c r="AQ48" s="294">
        <v>9728</v>
      </c>
      <c r="AR48" s="295">
        <v>5195.7758431808952</v>
      </c>
      <c r="AS48" s="296">
        <v>83.569502095318043</v>
      </c>
      <c r="AT48" s="297" t="s">
        <v>2442</v>
      </c>
      <c r="AU48" s="298"/>
      <c r="AV48" s="294">
        <v>8244</v>
      </c>
      <c r="AW48" s="295">
        <v>4773.8108451197004</v>
      </c>
      <c r="AX48" s="296">
        <v>84.416195958070688</v>
      </c>
      <c r="AY48" s="297" t="s">
        <v>2442</v>
      </c>
      <c r="AZ48" s="298"/>
      <c r="BA48" s="294">
        <v>3473</v>
      </c>
      <c r="BB48" s="295">
        <v>4861.0251677957585</v>
      </c>
      <c r="BC48" s="296">
        <v>86.054639536411116</v>
      </c>
      <c r="BD48" s="297" t="s">
        <v>2442</v>
      </c>
      <c r="BE48" s="298"/>
      <c r="BF48" s="294">
        <v>6028</v>
      </c>
      <c r="BG48" s="295">
        <v>9349.4327214635214</v>
      </c>
      <c r="BH48" s="296">
        <v>97.100832858229509</v>
      </c>
      <c r="BI48" s="297" t="s">
        <v>2440</v>
      </c>
      <c r="BJ48" s="298"/>
      <c r="BK48" s="294">
        <v>30285</v>
      </c>
      <c r="BL48" s="295">
        <v>12769.969424599381</v>
      </c>
      <c r="BM48" s="296">
        <v>99.036580898483876</v>
      </c>
      <c r="BN48" s="297" t="s">
        <v>2440</v>
      </c>
      <c r="BO48" s="298"/>
      <c r="BP48" s="294">
        <v>17616</v>
      </c>
      <c r="BQ48" s="295">
        <v>10391.79124320862</v>
      </c>
      <c r="BR48" s="296">
        <v>85.381824855104526</v>
      </c>
      <c r="BS48" s="297" t="s">
        <v>2442</v>
      </c>
      <c r="BT48" s="298"/>
      <c r="BU48" s="294">
        <v>23890</v>
      </c>
      <c r="BV48" s="295">
        <v>6429.9581699777236</v>
      </c>
      <c r="BW48" s="296">
        <v>82.898069828779228</v>
      </c>
      <c r="BX48" s="297" t="s">
        <v>2442</v>
      </c>
      <c r="BY48" s="298"/>
      <c r="BZ48" s="294">
        <v>17582</v>
      </c>
      <c r="CA48" s="295">
        <v>5224.7197868931289</v>
      </c>
      <c r="CB48" s="296">
        <v>83.013031998288838</v>
      </c>
      <c r="CC48" s="297" t="s">
        <v>2442</v>
      </c>
      <c r="CD48" s="298"/>
      <c r="CE48" s="294">
        <v>6731</v>
      </c>
      <c r="CF48" s="295">
        <v>5000.5911449513369</v>
      </c>
      <c r="CG48" s="296">
        <v>84.851597768147272</v>
      </c>
      <c r="CH48" s="297" t="s">
        <v>2442</v>
      </c>
      <c r="CI48" s="298"/>
      <c r="CJ48" s="294">
        <v>10328</v>
      </c>
      <c r="CK48" s="295">
        <v>9182.2400825050227</v>
      </c>
      <c r="CL48" s="296">
        <v>95.296037066184084</v>
      </c>
      <c r="CM48" s="297" t="s">
        <v>2440</v>
      </c>
    </row>
    <row r="49" spans="1:91" ht="12.75" customHeight="1">
      <c r="A49" s="64"/>
      <c r="B49" s="173" t="s">
        <v>2844</v>
      </c>
      <c r="C49" s="294">
        <v>4091</v>
      </c>
      <c r="D49" s="295">
        <v>11639.57189028422</v>
      </c>
      <c r="E49" s="296">
        <v>80.402774161269193</v>
      </c>
      <c r="F49" s="297" t="s">
        <v>2442</v>
      </c>
      <c r="G49" s="172"/>
      <c r="H49" s="294">
        <v>3202</v>
      </c>
      <c r="I49" s="295">
        <v>14425.79832381346</v>
      </c>
      <c r="J49" s="296">
        <v>100.65463034117508</v>
      </c>
      <c r="K49" s="297" t="s">
        <v>2480</v>
      </c>
      <c r="L49" s="298"/>
      <c r="M49" s="294">
        <v>4097</v>
      </c>
      <c r="N49" s="295">
        <v>9555.024266745846</v>
      </c>
      <c r="O49" s="296">
        <v>102.63180123273527</v>
      </c>
      <c r="P49" s="297" t="s">
        <v>2480</v>
      </c>
      <c r="Q49" s="298"/>
      <c r="R49" s="294">
        <v>3356</v>
      </c>
      <c r="S49" s="295">
        <v>6222.2952362202768</v>
      </c>
      <c r="T49" s="296">
        <v>89.429156539099282</v>
      </c>
      <c r="U49" s="297" t="s">
        <v>2442</v>
      </c>
      <c r="V49" s="298"/>
      <c r="W49" s="294">
        <v>1329</v>
      </c>
      <c r="X49" s="295">
        <v>4847.2403000111526</v>
      </c>
      <c r="Y49" s="296">
        <v>78.797558387220818</v>
      </c>
      <c r="Z49" s="297" t="s">
        <v>2442</v>
      </c>
      <c r="AA49" s="298"/>
      <c r="AB49" s="294">
        <v>1600</v>
      </c>
      <c r="AC49" s="295">
        <v>8370.1708037979661</v>
      </c>
      <c r="AD49" s="296">
        <v>86.792380767106494</v>
      </c>
      <c r="AE49" s="297" t="s">
        <v>2442</v>
      </c>
      <c r="AF49" s="298"/>
      <c r="AG49" s="294">
        <v>2986</v>
      </c>
      <c r="AH49" s="295">
        <v>8992.0452864943436</v>
      </c>
      <c r="AI49" s="296">
        <v>80.162475363466839</v>
      </c>
      <c r="AJ49" s="297" t="s">
        <v>2442</v>
      </c>
      <c r="AK49" s="298"/>
      <c r="AL49" s="294">
        <v>2001</v>
      </c>
      <c r="AM49" s="295">
        <v>10074.966367141382</v>
      </c>
      <c r="AN49" s="296">
        <v>102.1543544449371</v>
      </c>
      <c r="AO49" s="297" t="s">
        <v>2480</v>
      </c>
      <c r="AP49" s="298"/>
      <c r="AQ49" s="294">
        <v>2933</v>
      </c>
      <c r="AR49" s="295">
        <v>7076.7664892078828</v>
      </c>
      <c r="AS49" s="296">
        <v>113.82358858381268</v>
      </c>
      <c r="AT49" s="297" t="s">
        <v>2442</v>
      </c>
      <c r="AU49" s="298"/>
      <c r="AV49" s="294">
        <v>2591</v>
      </c>
      <c r="AW49" s="295">
        <v>4845.4302301369471</v>
      </c>
      <c r="AX49" s="296">
        <v>85.682655027389089</v>
      </c>
      <c r="AY49" s="297" t="s">
        <v>2442</v>
      </c>
      <c r="AZ49" s="298"/>
      <c r="BA49" s="294">
        <v>1201</v>
      </c>
      <c r="BB49" s="295">
        <v>4541.4063968151831</v>
      </c>
      <c r="BC49" s="296">
        <v>80.396434286205377</v>
      </c>
      <c r="BD49" s="297" t="s">
        <v>2442</v>
      </c>
      <c r="BE49" s="298"/>
      <c r="BF49" s="294">
        <v>1888</v>
      </c>
      <c r="BG49" s="295">
        <v>8771.6037911168933</v>
      </c>
      <c r="BH49" s="296">
        <v>91.099648395194549</v>
      </c>
      <c r="BI49" s="297" t="s">
        <v>2442</v>
      </c>
      <c r="BJ49" s="298"/>
      <c r="BK49" s="294">
        <v>7077</v>
      </c>
      <c r="BL49" s="295">
        <v>10352.216283346046</v>
      </c>
      <c r="BM49" s="296">
        <v>80.285870023245323</v>
      </c>
      <c r="BN49" s="297" t="s">
        <v>2442</v>
      </c>
      <c r="BO49" s="298"/>
      <c r="BP49" s="294">
        <v>5203</v>
      </c>
      <c r="BQ49" s="295">
        <v>12371.527282953855</v>
      </c>
      <c r="BR49" s="296">
        <v>101.64788253936901</v>
      </c>
      <c r="BS49" s="297" t="s">
        <v>2480</v>
      </c>
      <c r="BT49" s="298"/>
      <c r="BU49" s="294">
        <v>7031</v>
      </c>
      <c r="BV49" s="295">
        <v>8339.906543041905</v>
      </c>
      <c r="BW49" s="296">
        <v>107.52202995637464</v>
      </c>
      <c r="BX49" s="297" t="s">
        <v>2442</v>
      </c>
      <c r="BY49" s="298"/>
      <c r="BZ49" s="294">
        <v>5947</v>
      </c>
      <c r="CA49" s="295">
        <v>5537.7501048429613</v>
      </c>
      <c r="CB49" s="296">
        <v>87.986618498677259</v>
      </c>
      <c r="CC49" s="297" t="s">
        <v>2442</v>
      </c>
      <c r="CD49" s="298"/>
      <c r="CE49" s="294">
        <v>2530</v>
      </c>
      <c r="CF49" s="295">
        <v>4697.1830980129989</v>
      </c>
      <c r="CG49" s="296">
        <v>79.703274937470908</v>
      </c>
      <c r="CH49" s="297" t="s">
        <v>2442</v>
      </c>
      <c r="CI49" s="298"/>
      <c r="CJ49" s="294">
        <v>3488</v>
      </c>
      <c r="CK49" s="295">
        <v>8582.7827606146748</v>
      </c>
      <c r="CL49" s="296">
        <v>89.07468948071849</v>
      </c>
      <c r="CM49" s="297" t="s">
        <v>2442</v>
      </c>
    </row>
    <row r="50" spans="1:91" ht="12.75" customHeight="1">
      <c r="A50" s="20"/>
      <c r="C50" s="279"/>
      <c r="D50" s="280"/>
      <c r="E50" s="281"/>
      <c r="F50" s="282"/>
      <c r="H50" s="279"/>
      <c r="I50" s="280"/>
      <c r="J50" s="281"/>
      <c r="K50" s="282"/>
      <c r="L50" s="283"/>
      <c r="M50" s="279"/>
      <c r="N50" s="280"/>
      <c r="O50" s="281"/>
      <c r="P50" s="282"/>
      <c r="Q50" s="283"/>
      <c r="R50" s="279"/>
      <c r="S50" s="280"/>
      <c r="T50" s="281"/>
      <c r="U50" s="282"/>
      <c r="V50" s="283"/>
      <c r="W50" s="279"/>
      <c r="X50" s="280"/>
      <c r="Y50" s="281"/>
      <c r="Z50" s="282"/>
      <c r="AA50" s="283"/>
      <c r="AB50" s="279"/>
      <c r="AC50" s="280"/>
      <c r="AD50" s="281"/>
      <c r="AE50" s="282"/>
      <c r="AF50" s="283"/>
      <c r="AG50" s="279"/>
      <c r="AH50" s="280"/>
      <c r="AI50" s="281"/>
      <c r="AJ50" s="282"/>
      <c r="AK50" s="283"/>
      <c r="AL50" s="279"/>
      <c r="AM50" s="280"/>
      <c r="AN50" s="281"/>
      <c r="AO50" s="282"/>
      <c r="AP50" s="283"/>
      <c r="AQ50" s="279"/>
      <c r="AR50" s="280"/>
      <c r="AS50" s="281"/>
      <c r="AT50" s="282"/>
      <c r="AU50" s="283"/>
      <c r="AV50" s="279"/>
      <c r="AW50" s="280"/>
      <c r="AX50" s="281"/>
      <c r="AY50" s="282"/>
      <c r="AZ50" s="283"/>
      <c r="BA50" s="279"/>
      <c r="BB50" s="280"/>
      <c r="BC50" s="281"/>
      <c r="BD50" s="282"/>
      <c r="BE50" s="283"/>
      <c r="BF50" s="279"/>
      <c r="BG50" s="280"/>
      <c r="BH50" s="281"/>
      <c r="BI50" s="282"/>
      <c r="BJ50" s="283"/>
      <c r="BK50" s="279"/>
      <c r="BL50" s="280"/>
      <c r="BM50" s="281"/>
      <c r="BN50" s="282"/>
      <c r="BO50" s="283"/>
      <c r="BP50" s="279"/>
      <c r="BQ50" s="280"/>
      <c r="BR50" s="281"/>
      <c r="BS50" s="282"/>
      <c r="BT50" s="283"/>
      <c r="BU50" s="279"/>
      <c r="BV50" s="280"/>
      <c r="BW50" s="281"/>
      <c r="BX50" s="282"/>
      <c r="BY50" s="283"/>
      <c r="BZ50" s="279"/>
      <c r="CA50" s="280"/>
      <c r="CB50" s="281"/>
      <c r="CC50" s="282"/>
      <c r="CD50" s="283"/>
      <c r="CE50" s="279"/>
      <c r="CF50" s="280"/>
      <c r="CG50" s="281"/>
      <c r="CH50" s="282"/>
      <c r="CI50" s="283"/>
      <c r="CJ50" s="279"/>
      <c r="CK50" s="280"/>
      <c r="CL50" s="281"/>
      <c r="CM50" s="282"/>
    </row>
    <row r="51" spans="1:91" ht="12.75" customHeight="1">
      <c r="A51" s="70"/>
      <c r="B51" s="171" t="s">
        <v>641</v>
      </c>
      <c r="C51" s="289">
        <v>43736</v>
      </c>
      <c r="D51" s="290">
        <v>17267.633110693863</v>
      </c>
      <c r="E51" s="291">
        <v>119.27978265744198</v>
      </c>
      <c r="F51" s="292" t="s">
        <v>2442</v>
      </c>
      <c r="H51" s="289">
        <v>26937</v>
      </c>
      <c r="I51" s="290">
        <v>17070.4916579337</v>
      </c>
      <c r="J51" s="291">
        <v>119.10772554854468</v>
      </c>
      <c r="K51" s="292" t="s">
        <v>2442</v>
      </c>
      <c r="L51" s="293"/>
      <c r="M51" s="289">
        <v>40001</v>
      </c>
      <c r="N51" s="290">
        <v>11140.644619893379</v>
      </c>
      <c r="O51" s="291">
        <v>119.66316278366098</v>
      </c>
      <c r="P51" s="292" t="s">
        <v>2442</v>
      </c>
      <c r="Q51" s="293"/>
      <c r="R51" s="289">
        <v>24996</v>
      </c>
      <c r="S51" s="290">
        <v>7882.6739050758924</v>
      </c>
      <c r="T51" s="291">
        <v>113.29274035410771</v>
      </c>
      <c r="U51" s="292" t="s">
        <v>2442</v>
      </c>
      <c r="V51" s="293"/>
      <c r="W51" s="289">
        <v>7686</v>
      </c>
      <c r="X51" s="290">
        <v>6775.3038683262712</v>
      </c>
      <c r="Y51" s="291">
        <v>110.14048594916454</v>
      </c>
      <c r="Z51" s="292" t="s">
        <v>2442</v>
      </c>
      <c r="AA51" s="293"/>
      <c r="AB51" s="289">
        <v>8201</v>
      </c>
      <c r="AC51" s="290">
        <v>10717.109346924102</v>
      </c>
      <c r="AD51" s="291">
        <v>111.12836965511994</v>
      </c>
      <c r="AE51" s="292" t="s">
        <v>2442</v>
      </c>
      <c r="AF51" s="293"/>
      <c r="AG51" s="289">
        <v>33306</v>
      </c>
      <c r="AH51" s="290">
        <v>13900.322153513471</v>
      </c>
      <c r="AI51" s="291">
        <v>123.91888571211732</v>
      </c>
      <c r="AJ51" s="292" t="s">
        <v>2442</v>
      </c>
      <c r="AK51" s="293"/>
      <c r="AL51" s="289">
        <v>18018</v>
      </c>
      <c r="AM51" s="290">
        <v>12094.116159712165</v>
      </c>
      <c r="AN51" s="291">
        <v>122.62737004332283</v>
      </c>
      <c r="AO51" s="292" t="s">
        <v>2442</v>
      </c>
      <c r="AP51" s="293"/>
      <c r="AQ51" s="289">
        <v>28422</v>
      </c>
      <c r="AR51" s="290">
        <v>7913.6272666934346</v>
      </c>
      <c r="AS51" s="291">
        <v>127.28376096391152</v>
      </c>
      <c r="AT51" s="292" t="s">
        <v>2442</v>
      </c>
      <c r="AU51" s="293"/>
      <c r="AV51" s="289">
        <v>21953</v>
      </c>
      <c r="AW51" s="290">
        <v>6869.6374023527223</v>
      </c>
      <c r="AX51" s="291">
        <v>121.47709155898869</v>
      </c>
      <c r="AY51" s="292" t="s">
        <v>2442</v>
      </c>
      <c r="AZ51" s="293"/>
      <c r="BA51" s="289">
        <v>7715</v>
      </c>
      <c r="BB51" s="290">
        <v>6495.7613326666897</v>
      </c>
      <c r="BC51" s="291">
        <v>114.99434392985559</v>
      </c>
      <c r="BD51" s="292" t="s">
        <v>2442</v>
      </c>
      <c r="BE51" s="293"/>
      <c r="BF51" s="289">
        <v>10465</v>
      </c>
      <c r="BG51" s="290">
        <v>11228.540772532182</v>
      </c>
      <c r="BH51" s="291">
        <v>116.61677165636544</v>
      </c>
      <c r="BI51" s="292" t="s">
        <v>2442</v>
      </c>
      <c r="BJ51" s="293"/>
      <c r="BK51" s="289">
        <v>77048</v>
      </c>
      <c r="BL51" s="290">
        <v>15632.374828355658</v>
      </c>
      <c r="BM51" s="291">
        <v>121.23576046639104</v>
      </c>
      <c r="BN51" s="292" t="s">
        <v>2442</v>
      </c>
      <c r="BO51" s="293"/>
      <c r="BP51" s="289">
        <v>44962</v>
      </c>
      <c r="BQ51" s="290">
        <v>14656.178244944284</v>
      </c>
      <c r="BR51" s="291">
        <v>120.41920537740197</v>
      </c>
      <c r="BS51" s="292" t="s">
        <v>2442</v>
      </c>
      <c r="BT51" s="293"/>
      <c r="BU51" s="289">
        <v>68433</v>
      </c>
      <c r="BV51" s="290">
        <v>9528.9668848395067</v>
      </c>
      <c r="BW51" s="291">
        <v>122.85195973806576</v>
      </c>
      <c r="BX51" s="292" t="s">
        <v>2442</v>
      </c>
      <c r="BY51" s="293"/>
      <c r="BZ51" s="289">
        <v>46961</v>
      </c>
      <c r="CA51" s="290">
        <v>7376.2206332915684</v>
      </c>
      <c r="CB51" s="291">
        <v>117.19718270709171</v>
      </c>
      <c r="CC51" s="292" t="s">
        <v>2442</v>
      </c>
      <c r="CD51" s="293"/>
      <c r="CE51" s="289">
        <v>15406</v>
      </c>
      <c r="CF51" s="290">
        <v>6634.3495626714539</v>
      </c>
      <c r="CG51" s="291">
        <v>112.57372263145903</v>
      </c>
      <c r="CH51" s="292" t="s">
        <v>2442</v>
      </c>
      <c r="CI51" s="293"/>
      <c r="CJ51" s="289">
        <v>18667</v>
      </c>
      <c r="CK51" s="290">
        <v>10998.541737247566</v>
      </c>
      <c r="CL51" s="291">
        <v>114.14615950455284</v>
      </c>
      <c r="CM51" s="292" t="s">
        <v>2442</v>
      </c>
    </row>
    <row r="52" spans="1:91" ht="12.75" customHeight="1">
      <c r="A52" s="64"/>
      <c r="B52" s="173" t="s">
        <v>647</v>
      </c>
      <c r="C52" s="294">
        <v>32442</v>
      </c>
      <c r="D52" s="295">
        <v>16325.572626321535</v>
      </c>
      <c r="E52" s="296">
        <v>112.77230307956599</v>
      </c>
      <c r="F52" s="297" t="s">
        <v>2442</v>
      </c>
      <c r="G52" s="172"/>
      <c r="H52" s="294">
        <v>18618</v>
      </c>
      <c r="I52" s="295">
        <v>14538.009906333164</v>
      </c>
      <c r="J52" s="296">
        <v>101.43757594355982</v>
      </c>
      <c r="K52" s="297" t="s">
        <v>2480</v>
      </c>
      <c r="L52" s="298"/>
      <c r="M52" s="294">
        <v>26513</v>
      </c>
      <c r="N52" s="295">
        <v>9186.2056006822222</v>
      </c>
      <c r="O52" s="296">
        <v>98.670270317727386</v>
      </c>
      <c r="P52" s="297" t="s">
        <v>2440</v>
      </c>
      <c r="Q52" s="298"/>
      <c r="R52" s="294">
        <v>16252</v>
      </c>
      <c r="S52" s="295">
        <v>6678.9039491854728</v>
      </c>
      <c r="T52" s="296">
        <v>95.991707899758566</v>
      </c>
      <c r="U52" s="297" t="s">
        <v>2442</v>
      </c>
      <c r="V52" s="298"/>
      <c r="W52" s="294">
        <v>5067</v>
      </c>
      <c r="X52" s="295">
        <v>5888.0988478967265</v>
      </c>
      <c r="Y52" s="296">
        <v>95.717931037131052</v>
      </c>
      <c r="Z52" s="297" t="s">
        <v>2442</v>
      </c>
      <c r="AA52" s="298"/>
      <c r="AB52" s="294">
        <v>5883</v>
      </c>
      <c r="AC52" s="295">
        <v>9754.2777556705132</v>
      </c>
      <c r="AD52" s="296">
        <v>101.14452965453569</v>
      </c>
      <c r="AE52" s="297" t="s">
        <v>2480</v>
      </c>
      <c r="AF52" s="298"/>
      <c r="AG52" s="294">
        <v>24818</v>
      </c>
      <c r="AH52" s="295">
        <v>13252.728144532817</v>
      </c>
      <c r="AI52" s="296">
        <v>118.14570095420567</v>
      </c>
      <c r="AJ52" s="297" t="s">
        <v>2442</v>
      </c>
      <c r="AK52" s="298"/>
      <c r="AL52" s="294">
        <v>12331</v>
      </c>
      <c r="AM52" s="295">
        <v>10142.035025003599</v>
      </c>
      <c r="AN52" s="296">
        <v>102.83439199521105</v>
      </c>
      <c r="AO52" s="297" t="s">
        <v>2442</v>
      </c>
      <c r="AP52" s="298"/>
      <c r="AQ52" s="294">
        <v>18328</v>
      </c>
      <c r="AR52" s="295">
        <v>6282.9014814497741</v>
      </c>
      <c r="AS52" s="296">
        <v>101.05496548851276</v>
      </c>
      <c r="AT52" s="297" t="s">
        <v>2480</v>
      </c>
      <c r="AU52" s="298"/>
      <c r="AV52" s="294">
        <v>14556</v>
      </c>
      <c r="AW52" s="295">
        <v>5817.5849037023099</v>
      </c>
      <c r="AX52" s="296">
        <v>102.87344915136325</v>
      </c>
      <c r="AY52" s="297" t="s">
        <v>2442</v>
      </c>
      <c r="AZ52" s="298"/>
      <c r="BA52" s="294">
        <v>5532</v>
      </c>
      <c r="BB52" s="295">
        <v>5951.3907643109533</v>
      </c>
      <c r="BC52" s="296">
        <v>105.35736172609415</v>
      </c>
      <c r="BD52" s="297" t="s">
        <v>2442</v>
      </c>
      <c r="BE52" s="298"/>
      <c r="BF52" s="294">
        <v>7869</v>
      </c>
      <c r="BG52" s="295">
        <v>10443.541965281094</v>
      </c>
      <c r="BH52" s="296">
        <v>108.46397348693108</v>
      </c>
      <c r="BI52" s="297" t="s">
        <v>2442</v>
      </c>
      <c r="BJ52" s="298"/>
      <c r="BK52" s="294">
        <v>57265</v>
      </c>
      <c r="BL52" s="295">
        <v>14837.676815502133</v>
      </c>
      <c r="BM52" s="296">
        <v>115.07253709263566</v>
      </c>
      <c r="BN52" s="297" t="s">
        <v>2442</v>
      </c>
      <c r="BO52" s="298"/>
      <c r="BP52" s="294">
        <v>30955</v>
      </c>
      <c r="BQ52" s="295">
        <v>12399.472943609049</v>
      </c>
      <c r="BR52" s="296">
        <v>101.87749179995546</v>
      </c>
      <c r="BS52" s="297" t="s">
        <v>2442</v>
      </c>
      <c r="BT52" s="298"/>
      <c r="BU52" s="294">
        <v>44846</v>
      </c>
      <c r="BV52" s="295">
        <v>7727.9544699972721</v>
      </c>
      <c r="BW52" s="296">
        <v>99.632453641557646</v>
      </c>
      <c r="BX52" s="297" t="s">
        <v>2480</v>
      </c>
      <c r="BY52" s="298"/>
      <c r="BZ52" s="294">
        <v>30813</v>
      </c>
      <c r="CA52" s="295">
        <v>6243.3361132602877</v>
      </c>
      <c r="CB52" s="296">
        <v>99.197331471501144</v>
      </c>
      <c r="CC52" s="297" t="s">
        <v>2442</v>
      </c>
      <c r="CD52" s="298"/>
      <c r="CE52" s="294">
        <v>10603</v>
      </c>
      <c r="CF52" s="295">
        <v>5923.1160116035644</v>
      </c>
      <c r="CG52" s="296">
        <v>100.50528883131662</v>
      </c>
      <c r="CH52" s="297" t="s">
        <v>2442</v>
      </c>
      <c r="CI52" s="298"/>
      <c r="CJ52" s="294">
        <v>13753</v>
      </c>
      <c r="CK52" s="295">
        <v>10137.844611528824</v>
      </c>
      <c r="CL52" s="296">
        <v>105.21358701044801</v>
      </c>
      <c r="CM52" s="297" t="s">
        <v>2442</v>
      </c>
    </row>
    <row r="53" spans="1:91" ht="12.75" customHeight="1">
      <c r="A53" s="71"/>
      <c r="B53" s="173" t="s">
        <v>2845</v>
      </c>
      <c r="C53" s="294">
        <v>11105</v>
      </c>
      <c r="D53" s="295">
        <v>20352.168400950737</v>
      </c>
      <c r="E53" s="296">
        <v>140.58685448729196</v>
      </c>
      <c r="F53" s="297" t="s">
        <v>2442</v>
      </c>
      <c r="G53" s="172"/>
      <c r="H53" s="294">
        <v>8193</v>
      </c>
      <c r="I53" s="295">
        <v>27554.015861886011</v>
      </c>
      <c r="J53" s="296">
        <v>192.25551465077268</v>
      </c>
      <c r="K53" s="297" t="s">
        <v>2442</v>
      </c>
      <c r="L53" s="298"/>
      <c r="M53" s="294">
        <v>12979</v>
      </c>
      <c r="N53" s="295">
        <v>18426.370647677992</v>
      </c>
      <c r="O53" s="296">
        <v>197.92012630829851</v>
      </c>
      <c r="P53" s="297" t="s">
        <v>2442</v>
      </c>
      <c r="Q53" s="298"/>
      <c r="R53" s="294">
        <v>8496</v>
      </c>
      <c r="S53" s="295">
        <v>11517.3168092135</v>
      </c>
      <c r="T53" s="296">
        <v>165.53118885230137</v>
      </c>
      <c r="U53" s="297" t="s">
        <v>2442</v>
      </c>
      <c r="V53" s="298"/>
      <c r="W53" s="294">
        <v>2606</v>
      </c>
      <c r="X53" s="295">
        <v>9515.6493300795555</v>
      </c>
      <c r="Y53" s="296">
        <v>154.6880053950569</v>
      </c>
      <c r="Z53" s="297" t="s">
        <v>2442</v>
      </c>
      <c r="AA53" s="298"/>
      <c r="AB53" s="294">
        <v>2309</v>
      </c>
      <c r="AC53" s="295">
        <v>14243.854291971253</v>
      </c>
      <c r="AD53" s="296">
        <v>147.6980642663828</v>
      </c>
      <c r="AE53" s="297" t="s">
        <v>2442</v>
      </c>
      <c r="AF53" s="298"/>
      <c r="AG53" s="294">
        <v>8345</v>
      </c>
      <c r="AH53" s="295">
        <v>15944.177594455794</v>
      </c>
      <c r="AI53" s="296">
        <v>142.1394913931305</v>
      </c>
      <c r="AJ53" s="297" t="s">
        <v>2442</v>
      </c>
      <c r="AK53" s="298"/>
      <c r="AL53" s="294">
        <v>5597</v>
      </c>
      <c r="AM53" s="295">
        <v>20428.169159336921</v>
      </c>
      <c r="AN53" s="296">
        <v>207.12986593881223</v>
      </c>
      <c r="AO53" s="297" t="s">
        <v>2442</v>
      </c>
      <c r="AP53" s="298"/>
      <c r="AQ53" s="294">
        <v>9828</v>
      </c>
      <c r="AR53" s="295">
        <v>14572.89599370517</v>
      </c>
      <c r="AS53" s="296">
        <v>234.39226383854518</v>
      </c>
      <c r="AT53" s="297" t="s">
        <v>2442</v>
      </c>
      <c r="AU53" s="298"/>
      <c r="AV53" s="294">
        <v>7278</v>
      </c>
      <c r="AW53" s="295">
        <v>10493.274825615432</v>
      </c>
      <c r="AX53" s="296">
        <v>185.55455435076652</v>
      </c>
      <c r="AY53" s="297" t="s">
        <v>2442</v>
      </c>
      <c r="AZ53" s="298"/>
      <c r="BA53" s="294">
        <v>2177</v>
      </c>
      <c r="BB53" s="295">
        <v>8432.5279061123128</v>
      </c>
      <c r="BC53" s="296">
        <v>149.28088711589078</v>
      </c>
      <c r="BD53" s="297" t="s">
        <v>2442</v>
      </c>
      <c r="BE53" s="298"/>
      <c r="BF53" s="294">
        <v>2587</v>
      </c>
      <c r="BG53" s="295">
        <v>14491.373515572484</v>
      </c>
      <c r="BH53" s="296">
        <v>150.50372354586153</v>
      </c>
      <c r="BI53" s="297" t="s">
        <v>2442</v>
      </c>
      <c r="BJ53" s="298"/>
      <c r="BK53" s="294">
        <v>19451</v>
      </c>
      <c r="BL53" s="295">
        <v>18190.16672130609</v>
      </c>
      <c r="BM53" s="296">
        <v>141.07253182464498</v>
      </c>
      <c r="BN53" s="297" t="s">
        <v>2442</v>
      </c>
      <c r="BO53" s="298"/>
      <c r="BP53" s="294">
        <v>13791</v>
      </c>
      <c r="BQ53" s="295">
        <v>24139.357644421692</v>
      </c>
      <c r="BR53" s="296">
        <v>198.33562455921293</v>
      </c>
      <c r="BS53" s="297" t="s">
        <v>2442</v>
      </c>
      <c r="BT53" s="298"/>
      <c r="BU53" s="294">
        <v>22808</v>
      </c>
      <c r="BV53" s="295">
        <v>16545.664614207777</v>
      </c>
      <c r="BW53" s="296">
        <v>213.31455419979966</v>
      </c>
      <c r="BX53" s="297" t="s">
        <v>2442</v>
      </c>
      <c r="BY53" s="298"/>
      <c r="BZ53" s="294">
        <v>15781</v>
      </c>
      <c r="CA53" s="295">
        <v>11026.431995587942</v>
      </c>
      <c r="CB53" s="296">
        <v>175.19361600462054</v>
      </c>
      <c r="CC53" s="297" t="s">
        <v>2442</v>
      </c>
      <c r="CD53" s="298"/>
      <c r="CE53" s="294">
        <v>4784</v>
      </c>
      <c r="CF53" s="295">
        <v>8991.6067542115761</v>
      </c>
      <c r="CG53" s="296">
        <v>152.57240143857865</v>
      </c>
      <c r="CH53" s="297" t="s">
        <v>2442</v>
      </c>
      <c r="CI53" s="298"/>
      <c r="CJ53" s="294">
        <v>4896</v>
      </c>
      <c r="CK53" s="295">
        <v>14373.577981651375</v>
      </c>
      <c r="CL53" s="296">
        <v>149.17329625511758</v>
      </c>
      <c r="CM53" s="297" t="s">
        <v>2442</v>
      </c>
    </row>
    <row r="54" spans="1:91" ht="12.75" customHeight="1">
      <c r="A54" s="68"/>
      <c r="C54" s="279"/>
      <c r="D54" s="280"/>
      <c r="E54" s="281"/>
      <c r="F54" s="282"/>
      <c r="H54" s="279"/>
      <c r="I54" s="280"/>
      <c r="J54" s="281"/>
      <c r="K54" s="282"/>
      <c r="L54" s="283"/>
      <c r="M54" s="279"/>
      <c r="N54" s="280"/>
      <c r="O54" s="281"/>
      <c r="P54" s="282"/>
      <c r="Q54" s="283"/>
      <c r="R54" s="279"/>
      <c r="S54" s="280"/>
      <c r="T54" s="281"/>
      <c r="U54" s="282"/>
      <c r="V54" s="283"/>
      <c r="W54" s="279"/>
      <c r="X54" s="280"/>
      <c r="Y54" s="281"/>
      <c r="Z54" s="282"/>
      <c r="AA54" s="283"/>
      <c r="AB54" s="279"/>
      <c r="AC54" s="280"/>
      <c r="AD54" s="281"/>
      <c r="AE54" s="282"/>
      <c r="AF54" s="283"/>
      <c r="AG54" s="279"/>
      <c r="AH54" s="280"/>
      <c r="AI54" s="281"/>
      <c r="AJ54" s="282"/>
      <c r="AK54" s="283"/>
      <c r="AL54" s="279"/>
      <c r="AM54" s="280"/>
      <c r="AN54" s="281"/>
      <c r="AO54" s="282"/>
      <c r="AP54" s="283"/>
      <c r="AQ54" s="279"/>
      <c r="AR54" s="280"/>
      <c r="AS54" s="281"/>
      <c r="AT54" s="282"/>
      <c r="AU54" s="283"/>
      <c r="AV54" s="279"/>
      <c r="AW54" s="280"/>
      <c r="AX54" s="281"/>
      <c r="AY54" s="282"/>
      <c r="AZ54" s="283"/>
      <c r="BA54" s="279"/>
      <c r="BB54" s="280"/>
      <c r="BC54" s="281"/>
      <c r="BD54" s="282"/>
      <c r="BE54" s="283"/>
      <c r="BF54" s="279"/>
      <c r="BG54" s="280"/>
      <c r="BH54" s="281"/>
      <c r="BI54" s="282"/>
      <c r="BJ54" s="283"/>
      <c r="BK54" s="279"/>
      <c r="BL54" s="280"/>
      <c r="BM54" s="281"/>
      <c r="BN54" s="282"/>
      <c r="BO54" s="283"/>
      <c r="BP54" s="279"/>
      <c r="BQ54" s="280"/>
      <c r="BR54" s="281"/>
      <c r="BS54" s="282"/>
      <c r="BT54" s="283"/>
      <c r="BU54" s="279"/>
      <c r="BV54" s="280"/>
      <c r="BW54" s="281"/>
      <c r="BX54" s="282"/>
      <c r="BY54" s="283"/>
      <c r="BZ54" s="279"/>
      <c r="CA54" s="280"/>
      <c r="CB54" s="281"/>
      <c r="CC54" s="282"/>
      <c r="CD54" s="283"/>
      <c r="CE54" s="279"/>
      <c r="CF54" s="280"/>
      <c r="CG54" s="281"/>
      <c r="CH54" s="282"/>
      <c r="CI54" s="283"/>
      <c r="CJ54" s="279"/>
      <c r="CK54" s="280"/>
      <c r="CL54" s="281"/>
      <c r="CM54" s="282"/>
    </row>
    <row r="55" spans="1:91" ht="12.75" customHeight="1">
      <c r="A55" s="70"/>
      <c r="B55" s="171" t="s">
        <v>642</v>
      </c>
      <c r="C55" s="289">
        <v>6583</v>
      </c>
      <c r="D55" s="290">
        <v>13402.763221585225</v>
      </c>
      <c r="E55" s="291">
        <v>92.5823865860214</v>
      </c>
      <c r="F55" s="292" t="s">
        <v>2442</v>
      </c>
      <c r="H55" s="289">
        <v>5114</v>
      </c>
      <c r="I55" s="290">
        <v>15637.807249853106</v>
      </c>
      <c r="J55" s="291">
        <v>109.11130689261017</v>
      </c>
      <c r="K55" s="292" t="s">
        <v>2442</v>
      </c>
      <c r="L55" s="293"/>
      <c r="M55" s="289">
        <v>6574</v>
      </c>
      <c r="N55" s="290">
        <v>9531.9692660136479</v>
      </c>
      <c r="O55" s="291">
        <v>102.38416436792872</v>
      </c>
      <c r="P55" s="292" t="s">
        <v>2480</v>
      </c>
      <c r="Q55" s="293"/>
      <c r="R55" s="289">
        <v>4559</v>
      </c>
      <c r="S55" s="290">
        <v>6512.0858585392798</v>
      </c>
      <c r="T55" s="291">
        <v>93.594135850282143</v>
      </c>
      <c r="U55" s="292" t="s">
        <v>2442</v>
      </c>
      <c r="V55" s="293"/>
      <c r="W55" s="289">
        <v>1650</v>
      </c>
      <c r="X55" s="290">
        <v>5163.1880777142351</v>
      </c>
      <c r="Y55" s="291">
        <v>83.933658914527882</v>
      </c>
      <c r="Z55" s="292" t="s">
        <v>2442</v>
      </c>
      <c r="AA55" s="293"/>
      <c r="AB55" s="289">
        <v>1765</v>
      </c>
      <c r="AC55" s="290">
        <v>8086.5003934557244</v>
      </c>
      <c r="AD55" s="291">
        <v>83.850931799826924</v>
      </c>
      <c r="AE55" s="292" t="s">
        <v>2442</v>
      </c>
      <c r="AF55" s="293"/>
      <c r="AG55" s="289">
        <v>5081</v>
      </c>
      <c r="AH55" s="290">
        <v>11025.126297103836</v>
      </c>
      <c r="AI55" s="291">
        <v>98.287028925235447</v>
      </c>
      <c r="AJ55" s="292" t="s">
        <v>2480</v>
      </c>
      <c r="AK55" s="293"/>
      <c r="AL55" s="289">
        <v>3588</v>
      </c>
      <c r="AM55" s="290">
        <v>11838.163193499058</v>
      </c>
      <c r="AN55" s="291">
        <v>120.03215442880307</v>
      </c>
      <c r="AO55" s="292" t="s">
        <v>2442</v>
      </c>
      <c r="AP55" s="293"/>
      <c r="AQ55" s="289">
        <v>4561</v>
      </c>
      <c r="AR55" s="290">
        <v>6555.9634900581441</v>
      </c>
      <c r="AS55" s="291">
        <v>105.44692865037591</v>
      </c>
      <c r="AT55" s="292" t="s">
        <v>2442</v>
      </c>
      <c r="AU55" s="293"/>
      <c r="AV55" s="289">
        <v>4148</v>
      </c>
      <c r="AW55" s="290">
        <v>5585.2510252738857</v>
      </c>
      <c r="AX55" s="291">
        <v>98.765045436716136</v>
      </c>
      <c r="AY55" s="292" t="s">
        <v>2480</v>
      </c>
      <c r="AZ55" s="293"/>
      <c r="BA55" s="289">
        <v>1663</v>
      </c>
      <c r="BB55" s="290">
        <v>4988.4440179133444</v>
      </c>
      <c r="BC55" s="291">
        <v>88.310333106906441</v>
      </c>
      <c r="BD55" s="292" t="s">
        <v>2442</v>
      </c>
      <c r="BE55" s="293"/>
      <c r="BF55" s="289">
        <v>2197</v>
      </c>
      <c r="BG55" s="290">
        <v>8348.2160071884628</v>
      </c>
      <c r="BH55" s="291">
        <v>86.702450440384808</v>
      </c>
      <c r="BI55" s="292" t="s">
        <v>2442</v>
      </c>
      <c r="BJ55" s="293"/>
      <c r="BK55" s="289">
        <v>11666</v>
      </c>
      <c r="BL55" s="290">
        <v>12253.702453842023</v>
      </c>
      <c r="BM55" s="291">
        <v>95.032709478389975</v>
      </c>
      <c r="BN55" s="292" t="s">
        <v>2480</v>
      </c>
      <c r="BO55" s="293"/>
      <c r="BP55" s="289">
        <v>8705</v>
      </c>
      <c r="BQ55" s="290">
        <v>13815.024419898842</v>
      </c>
      <c r="BR55" s="291">
        <v>113.50805340317736</v>
      </c>
      <c r="BS55" s="292" t="s">
        <v>2442</v>
      </c>
      <c r="BT55" s="293"/>
      <c r="BU55" s="289">
        <v>11143</v>
      </c>
      <c r="BV55" s="290">
        <v>8043.8091165031483</v>
      </c>
      <c r="BW55" s="291">
        <v>103.70460152333449</v>
      </c>
      <c r="BX55" s="292" t="s">
        <v>2442</v>
      </c>
      <c r="BY55" s="293"/>
      <c r="BZ55" s="289">
        <v>8711</v>
      </c>
      <c r="CA55" s="290">
        <v>6038.8958338414141</v>
      </c>
      <c r="CB55" s="291">
        <v>95.949079287773984</v>
      </c>
      <c r="CC55" s="292" t="s">
        <v>2480</v>
      </c>
      <c r="CD55" s="293"/>
      <c r="CE55" s="289">
        <v>3313</v>
      </c>
      <c r="CF55" s="290">
        <v>5074.0350178399767</v>
      </c>
      <c r="CG55" s="291">
        <v>86.097816421150625</v>
      </c>
      <c r="CH55" s="292" t="s">
        <v>2442</v>
      </c>
      <c r="CI55" s="293"/>
      <c r="CJ55" s="289">
        <v>3962</v>
      </c>
      <c r="CK55" s="290">
        <v>8229.5637314354863</v>
      </c>
      <c r="CL55" s="291">
        <v>85.408876629530369</v>
      </c>
      <c r="CM55" s="292" t="s">
        <v>2442</v>
      </c>
    </row>
    <row r="56" spans="1:91" ht="12.75" customHeight="1">
      <c r="A56" s="71"/>
      <c r="B56" s="173" t="s">
        <v>648</v>
      </c>
      <c r="C56" s="294">
        <v>2537</v>
      </c>
      <c r="D56" s="295">
        <v>11525.508382271582</v>
      </c>
      <c r="E56" s="296">
        <v>79.614856653543896</v>
      </c>
      <c r="F56" s="297" t="s">
        <v>2442</v>
      </c>
      <c r="G56" s="172"/>
      <c r="H56" s="294">
        <v>1726</v>
      </c>
      <c r="I56" s="295">
        <v>11472.283409161493</v>
      </c>
      <c r="J56" s="296">
        <v>80.046762043813928</v>
      </c>
      <c r="K56" s="297" t="s">
        <v>2442</v>
      </c>
      <c r="L56" s="298"/>
      <c r="M56" s="294">
        <v>2521</v>
      </c>
      <c r="N56" s="295">
        <v>7370.9892113494443</v>
      </c>
      <c r="O56" s="296">
        <v>79.172786851068125</v>
      </c>
      <c r="P56" s="297" t="s">
        <v>2442</v>
      </c>
      <c r="Q56" s="298"/>
      <c r="R56" s="294">
        <v>1348</v>
      </c>
      <c r="S56" s="295">
        <v>4643.7450694555191</v>
      </c>
      <c r="T56" s="296">
        <v>66.741642589796669</v>
      </c>
      <c r="U56" s="297" t="s">
        <v>2442</v>
      </c>
      <c r="V56" s="298"/>
      <c r="W56" s="294">
        <v>416</v>
      </c>
      <c r="X56" s="295">
        <v>3414.2109760687636</v>
      </c>
      <c r="Y56" s="296">
        <v>55.501991253136261</v>
      </c>
      <c r="Z56" s="297" t="s">
        <v>2442</v>
      </c>
      <c r="AA56" s="298"/>
      <c r="AB56" s="294">
        <v>552</v>
      </c>
      <c r="AC56" s="295">
        <v>6455.7628208876667</v>
      </c>
      <c r="AD56" s="296">
        <v>66.941408727092011</v>
      </c>
      <c r="AE56" s="297" t="s">
        <v>2442</v>
      </c>
      <c r="AF56" s="298"/>
      <c r="AG56" s="294">
        <v>1856</v>
      </c>
      <c r="AH56" s="295">
        <v>8975.984106858572</v>
      </c>
      <c r="AI56" s="296">
        <v>80.019292819802985</v>
      </c>
      <c r="AJ56" s="297" t="s">
        <v>2442</v>
      </c>
      <c r="AK56" s="298"/>
      <c r="AL56" s="294">
        <v>1330</v>
      </c>
      <c r="AM56" s="295">
        <v>9527.9558343910303</v>
      </c>
      <c r="AN56" s="296">
        <v>96.607982793520051</v>
      </c>
      <c r="AO56" s="297" t="s">
        <v>2480</v>
      </c>
      <c r="AP56" s="298"/>
      <c r="AQ56" s="294">
        <v>1752</v>
      </c>
      <c r="AR56" s="295">
        <v>5136.5736087176992</v>
      </c>
      <c r="AS56" s="296">
        <v>82.617286024735847</v>
      </c>
      <c r="AT56" s="297" t="s">
        <v>2442</v>
      </c>
      <c r="AU56" s="298"/>
      <c r="AV56" s="294">
        <v>1275</v>
      </c>
      <c r="AW56" s="295">
        <v>4113.4702303064805</v>
      </c>
      <c r="AX56" s="296">
        <v>72.739268541448681</v>
      </c>
      <c r="AY56" s="297" t="s">
        <v>2442</v>
      </c>
      <c r="AZ56" s="298"/>
      <c r="BA56" s="294">
        <v>486</v>
      </c>
      <c r="BB56" s="295">
        <v>3649.3481056572368</v>
      </c>
      <c r="BC56" s="296">
        <v>64.604342692103728</v>
      </c>
      <c r="BD56" s="297" t="s">
        <v>2442</v>
      </c>
      <c r="BE56" s="298"/>
      <c r="BF56" s="294">
        <v>743</v>
      </c>
      <c r="BG56" s="295">
        <v>6681.6546762589915</v>
      </c>
      <c r="BH56" s="296">
        <v>69.393967876403138</v>
      </c>
      <c r="BI56" s="297" t="s">
        <v>2442</v>
      </c>
      <c r="BJ56" s="298"/>
      <c r="BK56" s="294">
        <v>4393</v>
      </c>
      <c r="BL56" s="295">
        <v>10290.536681584515</v>
      </c>
      <c r="BM56" s="296">
        <v>79.807518300814792</v>
      </c>
      <c r="BN56" s="297" t="s">
        <v>2442</v>
      </c>
      <c r="BO56" s="298"/>
      <c r="BP56" s="294">
        <v>3058</v>
      </c>
      <c r="BQ56" s="295">
        <v>10543.338563097794</v>
      </c>
      <c r="BR56" s="296">
        <v>86.626979460427663</v>
      </c>
      <c r="BS56" s="297" t="s">
        <v>2480</v>
      </c>
      <c r="BT56" s="298"/>
      <c r="BU56" s="294">
        <v>4273</v>
      </c>
      <c r="BV56" s="295">
        <v>6254.8103117260753</v>
      </c>
      <c r="BW56" s="296">
        <v>80.639980584668862</v>
      </c>
      <c r="BX56" s="297" t="s">
        <v>2442</v>
      </c>
      <c r="BY56" s="298"/>
      <c r="BZ56" s="294">
        <v>2626</v>
      </c>
      <c r="CA56" s="295">
        <v>4375.8179977872205</v>
      </c>
      <c r="CB56" s="296">
        <v>69.525244278220839</v>
      </c>
      <c r="CC56" s="297" t="s">
        <v>2442</v>
      </c>
      <c r="CD56" s="298"/>
      <c r="CE56" s="294">
        <v>902</v>
      </c>
      <c r="CF56" s="295">
        <v>3536.9975689927096</v>
      </c>
      <c r="CG56" s="296">
        <v>60.016883270708732</v>
      </c>
      <c r="CH56" s="297" t="s">
        <v>2442</v>
      </c>
      <c r="CI56" s="298"/>
      <c r="CJ56" s="294">
        <v>1295</v>
      </c>
      <c r="CK56" s="295">
        <v>6583.4625454360585</v>
      </c>
      <c r="CL56" s="296">
        <v>68.325145619864173</v>
      </c>
      <c r="CM56" s="297" t="s">
        <v>2442</v>
      </c>
    </row>
    <row r="57" spans="1:91" ht="12.75" customHeight="1">
      <c r="A57" s="64"/>
      <c r="B57" s="173" t="s">
        <v>2846</v>
      </c>
      <c r="C57" s="294">
        <v>4046</v>
      </c>
      <c r="D57" s="295">
        <v>14927.304244490779</v>
      </c>
      <c r="E57" s="296">
        <v>103.11347215512068</v>
      </c>
      <c r="F57" s="297" t="s">
        <v>2480</v>
      </c>
      <c r="G57" s="172"/>
      <c r="H57" s="294">
        <v>3386</v>
      </c>
      <c r="I57" s="295">
        <v>19175.619808355037</v>
      </c>
      <c r="J57" s="296">
        <v>133.7960562076307</v>
      </c>
      <c r="K57" s="297" t="s">
        <v>2442</v>
      </c>
      <c r="L57" s="298"/>
      <c r="M57" s="294">
        <v>4049</v>
      </c>
      <c r="N57" s="295">
        <v>11646.349331986772</v>
      </c>
      <c r="O57" s="296">
        <v>125.09500513644893</v>
      </c>
      <c r="P57" s="297" t="s">
        <v>2442</v>
      </c>
      <c r="Q57" s="298"/>
      <c r="R57" s="294">
        <v>3210</v>
      </c>
      <c r="S57" s="295">
        <v>7833.0900560105074</v>
      </c>
      <c r="T57" s="296">
        <v>112.58010271292549</v>
      </c>
      <c r="U57" s="297" t="s">
        <v>2442</v>
      </c>
      <c r="V57" s="298"/>
      <c r="W57" s="294">
        <v>1234</v>
      </c>
      <c r="X57" s="295">
        <v>6240.9494232835614</v>
      </c>
      <c r="Y57" s="296">
        <v>101.45392968690805</v>
      </c>
      <c r="Z57" s="297" t="s">
        <v>2480</v>
      </c>
      <c r="AA57" s="298"/>
      <c r="AB57" s="294">
        <v>1213</v>
      </c>
      <c r="AC57" s="295">
        <v>9136.7882605130471</v>
      </c>
      <c r="AD57" s="296">
        <v>94.741627654127626</v>
      </c>
      <c r="AE57" s="297" t="s">
        <v>2480</v>
      </c>
      <c r="AF57" s="298"/>
      <c r="AG57" s="294">
        <v>3224</v>
      </c>
      <c r="AH57" s="295">
        <v>12688.796321161297</v>
      </c>
      <c r="AI57" s="296">
        <v>113.11834961673053</v>
      </c>
      <c r="AJ57" s="297" t="s">
        <v>2442</v>
      </c>
      <c r="AK57" s="298"/>
      <c r="AL57" s="294">
        <v>2258</v>
      </c>
      <c r="AM57" s="295">
        <v>13810.53843221112</v>
      </c>
      <c r="AN57" s="296">
        <v>140.03090299941277</v>
      </c>
      <c r="AO57" s="297" t="s">
        <v>2442</v>
      </c>
      <c r="AP57" s="298"/>
      <c r="AQ57" s="294">
        <v>2807</v>
      </c>
      <c r="AR57" s="295">
        <v>7915.5359750549105</v>
      </c>
      <c r="AS57" s="296">
        <v>127.3144608655678</v>
      </c>
      <c r="AT57" s="297" t="s">
        <v>2442</v>
      </c>
      <c r="AU57" s="298"/>
      <c r="AV57" s="294">
        <v>2872</v>
      </c>
      <c r="AW57" s="295">
        <v>6637.1933848299377</v>
      </c>
      <c r="AX57" s="296">
        <v>117.36674023399969</v>
      </c>
      <c r="AY57" s="297" t="s">
        <v>2442</v>
      </c>
      <c r="AZ57" s="298"/>
      <c r="BA57" s="294">
        <v>1177</v>
      </c>
      <c r="BB57" s="295">
        <v>5879.237917083542</v>
      </c>
      <c r="BC57" s="296">
        <v>104.08004119280095</v>
      </c>
      <c r="BD57" s="297" t="s">
        <v>2480</v>
      </c>
      <c r="BE57" s="298"/>
      <c r="BF57" s="294">
        <v>1454</v>
      </c>
      <c r="BG57" s="295">
        <v>9567.6778810133619</v>
      </c>
      <c r="BH57" s="296">
        <v>99.36747163631459</v>
      </c>
      <c r="BI57" s="297" t="s">
        <v>2480</v>
      </c>
      <c r="BJ57" s="298"/>
      <c r="BK57" s="294">
        <v>7272</v>
      </c>
      <c r="BL57" s="295">
        <v>13847.690716712541</v>
      </c>
      <c r="BM57" s="296">
        <v>107.39477099146694</v>
      </c>
      <c r="BN57" s="297" t="s">
        <v>2442</v>
      </c>
      <c r="BO57" s="298"/>
      <c r="BP57" s="294">
        <v>5645</v>
      </c>
      <c r="BQ57" s="295">
        <v>16599.51744170547</v>
      </c>
      <c r="BR57" s="296">
        <v>136.38621655464834</v>
      </c>
      <c r="BS57" s="297" t="s">
        <v>2442</v>
      </c>
      <c r="BT57" s="298"/>
      <c r="BU57" s="294">
        <v>6864</v>
      </c>
      <c r="BV57" s="295">
        <v>9775.9012246043512</v>
      </c>
      <c r="BW57" s="296">
        <v>126.03555434316418</v>
      </c>
      <c r="BX57" s="297" t="s">
        <v>2442</v>
      </c>
      <c r="BY57" s="298"/>
      <c r="BZ57" s="294">
        <v>6083</v>
      </c>
      <c r="CA57" s="295">
        <v>7221.327671621938</v>
      </c>
      <c r="CB57" s="296">
        <v>114.73616376103321</v>
      </c>
      <c r="CC57" s="297" t="s">
        <v>2442</v>
      </c>
      <c r="CD57" s="298"/>
      <c r="CE57" s="294">
        <v>2411</v>
      </c>
      <c r="CF57" s="295">
        <v>6059.1061057137686</v>
      </c>
      <c r="CG57" s="296">
        <v>102.81281136843535</v>
      </c>
      <c r="CH57" s="297" t="s">
        <v>2480</v>
      </c>
      <c r="CI57" s="298"/>
      <c r="CJ57" s="294">
        <v>2667</v>
      </c>
      <c r="CK57" s="295">
        <v>9366.7685776786911</v>
      </c>
      <c r="CL57" s="296">
        <v>97.211129043504698</v>
      </c>
      <c r="CM57" s="297" t="s">
        <v>2480</v>
      </c>
    </row>
    <row r="58" spans="1:91" ht="12.75" customHeight="1">
      <c r="A58" s="68"/>
      <c r="C58" s="279"/>
      <c r="D58" s="280"/>
      <c r="E58" s="281"/>
      <c r="F58" s="282"/>
      <c r="H58" s="279"/>
      <c r="I58" s="280"/>
      <c r="J58" s="281"/>
      <c r="K58" s="282"/>
      <c r="L58" s="283"/>
      <c r="M58" s="279"/>
      <c r="N58" s="280"/>
      <c r="O58" s="281"/>
      <c r="P58" s="282"/>
      <c r="Q58" s="283"/>
      <c r="R58" s="279"/>
      <c r="S58" s="280"/>
      <c r="T58" s="281"/>
      <c r="U58" s="282"/>
      <c r="V58" s="283"/>
      <c r="W58" s="279"/>
      <c r="X58" s="280"/>
      <c r="Y58" s="281"/>
      <c r="Z58" s="282"/>
      <c r="AA58" s="283"/>
      <c r="AB58" s="279"/>
      <c r="AC58" s="280"/>
      <c r="AD58" s="281"/>
      <c r="AE58" s="282"/>
      <c r="AF58" s="283"/>
      <c r="AG58" s="279"/>
      <c r="AH58" s="280"/>
      <c r="AI58" s="281"/>
      <c r="AJ58" s="282"/>
      <c r="AK58" s="283"/>
      <c r="AL58" s="279"/>
      <c r="AM58" s="280"/>
      <c r="AN58" s="281"/>
      <c r="AO58" s="282"/>
      <c r="AP58" s="283"/>
      <c r="AQ58" s="279"/>
      <c r="AR58" s="280"/>
      <c r="AS58" s="281"/>
      <c r="AT58" s="282"/>
      <c r="AU58" s="283"/>
      <c r="AV58" s="279"/>
      <c r="AW58" s="280"/>
      <c r="AX58" s="281"/>
      <c r="AY58" s="282"/>
      <c r="AZ58" s="283"/>
      <c r="BA58" s="279"/>
      <c r="BB58" s="280"/>
      <c r="BC58" s="281"/>
      <c r="BD58" s="282"/>
      <c r="BE58" s="283"/>
      <c r="BF58" s="279"/>
      <c r="BG58" s="280"/>
      <c r="BH58" s="281"/>
      <c r="BI58" s="282"/>
      <c r="BJ58" s="283"/>
      <c r="BK58" s="279"/>
      <c r="BL58" s="280"/>
      <c r="BM58" s="281"/>
      <c r="BN58" s="282"/>
      <c r="BO58" s="283"/>
      <c r="BP58" s="279"/>
      <c r="BQ58" s="280"/>
      <c r="BR58" s="281"/>
      <c r="BS58" s="282"/>
      <c r="BT58" s="283"/>
      <c r="BU58" s="279"/>
      <c r="BV58" s="280"/>
      <c r="BW58" s="281"/>
      <c r="BX58" s="282"/>
      <c r="BY58" s="283"/>
      <c r="BZ58" s="279"/>
      <c r="CA58" s="280"/>
      <c r="CB58" s="281"/>
      <c r="CC58" s="282"/>
      <c r="CD58" s="283"/>
      <c r="CE58" s="279"/>
      <c r="CF58" s="280"/>
      <c r="CG58" s="281"/>
      <c r="CH58" s="282"/>
      <c r="CI58" s="283"/>
      <c r="CJ58" s="279"/>
      <c r="CK58" s="280"/>
      <c r="CL58" s="281"/>
      <c r="CM58" s="282"/>
    </row>
    <row r="59" spans="1:91" ht="12.75" customHeight="1">
      <c r="A59" s="69"/>
      <c r="B59" s="171" t="s">
        <v>643</v>
      </c>
      <c r="C59" s="289">
        <v>4757</v>
      </c>
      <c r="D59" s="290">
        <v>17478.334762902225</v>
      </c>
      <c r="E59" s="291">
        <v>120.73524833243441</v>
      </c>
      <c r="F59" s="292" t="s">
        <v>2442</v>
      </c>
      <c r="H59" s="289">
        <v>3762</v>
      </c>
      <c r="I59" s="290">
        <v>22512.669033495928</v>
      </c>
      <c r="J59" s="291">
        <v>157.07999853423246</v>
      </c>
      <c r="K59" s="292" t="s">
        <v>2442</v>
      </c>
      <c r="L59" s="293"/>
      <c r="M59" s="289">
        <v>6886</v>
      </c>
      <c r="N59" s="290">
        <v>16254.226836570568</v>
      </c>
      <c r="O59" s="291">
        <v>174.58883738145033</v>
      </c>
      <c r="P59" s="292" t="s">
        <v>2442</v>
      </c>
      <c r="Q59" s="293"/>
      <c r="R59" s="289">
        <v>3956</v>
      </c>
      <c r="S59" s="290">
        <v>13358.300744221011</v>
      </c>
      <c r="T59" s="291">
        <v>191.9904991645781</v>
      </c>
      <c r="U59" s="292" t="s">
        <v>2442</v>
      </c>
      <c r="V59" s="293"/>
      <c r="W59" s="289">
        <v>891</v>
      </c>
      <c r="X59" s="290">
        <v>11430.023871582387</v>
      </c>
      <c r="Y59" s="291">
        <v>185.80840182119064</v>
      </c>
      <c r="Z59" s="292" t="s">
        <v>2442</v>
      </c>
      <c r="AA59" s="293"/>
      <c r="AB59" s="289">
        <v>482</v>
      </c>
      <c r="AC59" s="290">
        <v>14917.982048901267</v>
      </c>
      <c r="AD59" s="291">
        <v>154.68826247579054</v>
      </c>
      <c r="AE59" s="292" t="s">
        <v>2442</v>
      </c>
      <c r="AF59" s="293"/>
      <c r="AG59" s="289">
        <v>3344</v>
      </c>
      <c r="AH59" s="290">
        <v>13129.296522320401</v>
      </c>
      <c r="AI59" s="291">
        <v>117.04533011982645</v>
      </c>
      <c r="AJ59" s="292" t="s">
        <v>2442</v>
      </c>
      <c r="AK59" s="293"/>
      <c r="AL59" s="289">
        <v>2603</v>
      </c>
      <c r="AM59" s="290">
        <v>17164.182135918632</v>
      </c>
      <c r="AN59" s="291">
        <v>174.03491801110488</v>
      </c>
      <c r="AO59" s="292" t="s">
        <v>2442</v>
      </c>
      <c r="AP59" s="293"/>
      <c r="AQ59" s="289">
        <v>5698</v>
      </c>
      <c r="AR59" s="290">
        <v>13479.933001318761</v>
      </c>
      <c r="AS59" s="291">
        <v>216.81291171883882</v>
      </c>
      <c r="AT59" s="292" t="s">
        <v>2442</v>
      </c>
      <c r="AU59" s="293"/>
      <c r="AV59" s="289">
        <v>3180</v>
      </c>
      <c r="AW59" s="290">
        <v>11277.201857387103</v>
      </c>
      <c r="AX59" s="291">
        <v>199.41688364655724</v>
      </c>
      <c r="AY59" s="292" t="s">
        <v>2442</v>
      </c>
      <c r="AZ59" s="293"/>
      <c r="BA59" s="289">
        <v>616</v>
      </c>
      <c r="BB59" s="290">
        <v>8824.1527667525716</v>
      </c>
      <c r="BC59" s="291">
        <v>156.21381485285548</v>
      </c>
      <c r="BD59" s="292" t="s">
        <v>2442</v>
      </c>
      <c r="BE59" s="293"/>
      <c r="BF59" s="289">
        <v>431</v>
      </c>
      <c r="BG59" s="290">
        <v>13351.920693928128</v>
      </c>
      <c r="BH59" s="291">
        <v>138.66965603817994</v>
      </c>
      <c r="BI59" s="292" t="s">
        <v>2442</v>
      </c>
      <c r="BJ59" s="293"/>
      <c r="BK59" s="289">
        <v>8104</v>
      </c>
      <c r="BL59" s="290">
        <v>15383.607504021587</v>
      </c>
      <c r="BM59" s="291">
        <v>119.30646334576905</v>
      </c>
      <c r="BN59" s="292" t="s">
        <v>2442</v>
      </c>
      <c r="BO59" s="293"/>
      <c r="BP59" s="289">
        <v>6379</v>
      </c>
      <c r="BQ59" s="290">
        <v>20012.124462688225</v>
      </c>
      <c r="BR59" s="291">
        <v>164.42513767474617</v>
      </c>
      <c r="BS59" s="292" t="s">
        <v>2442</v>
      </c>
      <c r="BT59" s="293"/>
      <c r="BU59" s="289">
        <v>12589</v>
      </c>
      <c r="BV59" s="290">
        <v>14870.355790180418</v>
      </c>
      <c r="BW59" s="291">
        <v>191.71567840501805</v>
      </c>
      <c r="BX59" s="292" t="s">
        <v>2442</v>
      </c>
      <c r="BY59" s="293"/>
      <c r="BZ59" s="289">
        <v>7139</v>
      </c>
      <c r="CA59" s="290">
        <v>12344.355253248556</v>
      </c>
      <c r="CB59" s="291">
        <v>196.13345776109622</v>
      </c>
      <c r="CC59" s="292" t="s">
        <v>2442</v>
      </c>
      <c r="CD59" s="293"/>
      <c r="CE59" s="289">
        <v>1508</v>
      </c>
      <c r="CF59" s="290">
        <v>10205.023754858496</v>
      </c>
      <c r="CG59" s="291">
        <v>173.16204139902095</v>
      </c>
      <c r="CH59" s="292" t="s">
        <v>2442</v>
      </c>
      <c r="CI59" s="293"/>
      <c r="CJ59" s="289">
        <v>913</v>
      </c>
      <c r="CK59" s="290">
        <v>14135.315064251432</v>
      </c>
      <c r="CL59" s="291">
        <v>146.70053235393149</v>
      </c>
      <c r="CM59" s="292" t="s">
        <v>2442</v>
      </c>
    </row>
    <row r="60" spans="1:91" ht="12.75" customHeight="1">
      <c r="A60" s="64"/>
      <c r="B60" s="173" t="s">
        <v>649</v>
      </c>
      <c r="C60" s="294">
        <v>2975</v>
      </c>
      <c r="D60" s="295">
        <v>19419.534004684308</v>
      </c>
      <c r="E60" s="296">
        <v>134.14448758197358</v>
      </c>
      <c r="F60" s="297" t="s">
        <v>2442</v>
      </c>
      <c r="G60" s="172"/>
      <c r="H60" s="294">
        <v>1955</v>
      </c>
      <c r="I60" s="295">
        <v>21249.798025850196</v>
      </c>
      <c r="J60" s="296">
        <v>148.26843666501276</v>
      </c>
      <c r="K60" s="297" t="s">
        <v>2442</v>
      </c>
      <c r="L60" s="298"/>
      <c r="M60" s="294">
        <v>3388</v>
      </c>
      <c r="N60" s="295">
        <v>12889.591511554041</v>
      </c>
      <c r="O60" s="296">
        <v>138.44883665957451</v>
      </c>
      <c r="P60" s="297" t="s">
        <v>2442</v>
      </c>
      <c r="Q60" s="298"/>
      <c r="R60" s="294">
        <v>2016</v>
      </c>
      <c r="S60" s="295">
        <v>10838.356374153193</v>
      </c>
      <c r="T60" s="296">
        <v>155.77291530118217</v>
      </c>
      <c r="U60" s="297" t="s">
        <v>2442</v>
      </c>
      <c r="V60" s="298"/>
      <c r="W60" s="294">
        <v>537</v>
      </c>
      <c r="X60" s="295">
        <v>10469.781049639305</v>
      </c>
      <c r="Y60" s="296">
        <v>170.198532051005</v>
      </c>
      <c r="Z60" s="297" t="s">
        <v>2442</v>
      </c>
      <c r="AA60" s="298"/>
      <c r="AB60" s="294">
        <v>297</v>
      </c>
      <c r="AC60" s="295">
        <v>13179.498557798983</v>
      </c>
      <c r="AD60" s="296">
        <v>136.66149520258111</v>
      </c>
      <c r="AE60" s="297" t="s">
        <v>2442</v>
      </c>
      <c r="AF60" s="298"/>
      <c r="AG60" s="294">
        <v>2063</v>
      </c>
      <c r="AH60" s="295">
        <v>14343.429760516097</v>
      </c>
      <c r="AI60" s="296">
        <v>127.86911077193359</v>
      </c>
      <c r="AJ60" s="297" t="s">
        <v>2442</v>
      </c>
      <c r="AK60" s="298"/>
      <c r="AL60" s="294">
        <v>1232</v>
      </c>
      <c r="AM60" s="295">
        <v>14989.221740016001</v>
      </c>
      <c r="AN60" s="296">
        <v>151.98207266252246</v>
      </c>
      <c r="AO60" s="297" t="s">
        <v>2442</v>
      </c>
      <c r="AP60" s="298"/>
      <c r="AQ60" s="294">
        <v>2420</v>
      </c>
      <c r="AR60" s="295">
        <v>9529.2647854528677</v>
      </c>
      <c r="AS60" s="296">
        <v>153.26987489267981</v>
      </c>
      <c r="AT60" s="297" t="s">
        <v>2442</v>
      </c>
      <c r="AU60" s="298"/>
      <c r="AV60" s="294">
        <v>1497</v>
      </c>
      <c r="AW60" s="295">
        <v>8928.3083133237487</v>
      </c>
      <c r="AX60" s="296">
        <v>157.88095687161871</v>
      </c>
      <c r="AY60" s="297" t="s">
        <v>2442</v>
      </c>
      <c r="AZ60" s="298"/>
      <c r="BA60" s="294">
        <v>352</v>
      </c>
      <c r="BB60" s="295">
        <v>7788.3237518447904</v>
      </c>
      <c r="BC60" s="296">
        <v>137.87655276876208</v>
      </c>
      <c r="BD60" s="297" t="s">
        <v>2442</v>
      </c>
      <c r="BE60" s="298"/>
      <c r="BF60" s="294">
        <v>285</v>
      </c>
      <c r="BG60" s="295">
        <v>12957.490338713342</v>
      </c>
      <c r="BH60" s="296">
        <v>134.57320258084891</v>
      </c>
      <c r="BI60" s="297" t="s">
        <v>2442</v>
      </c>
      <c r="BJ60" s="298"/>
      <c r="BK60" s="294">
        <v>5041</v>
      </c>
      <c r="BL60" s="295">
        <v>16978.250304489695</v>
      </c>
      <c r="BM60" s="296">
        <v>131.67360107818368</v>
      </c>
      <c r="BN60" s="297" t="s">
        <v>2442</v>
      </c>
      <c r="BO60" s="298"/>
      <c r="BP60" s="294">
        <v>3201</v>
      </c>
      <c r="BQ60" s="295">
        <v>18376.443251064607</v>
      </c>
      <c r="BR60" s="296">
        <v>150.98592941304213</v>
      </c>
      <c r="BS60" s="297" t="s">
        <v>2442</v>
      </c>
      <c r="BT60" s="298"/>
      <c r="BU60" s="294">
        <v>5813</v>
      </c>
      <c r="BV60" s="295">
        <v>11246.00441050864</v>
      </c>
      <c r="BW60" s="296">
        <v>144.98882174226247</v>
      </c>
      <c r="BX60" s="297" t="s">
        <v>2442</v>
      </c>
      <c r="BY60" s="298"/>
      <c r="BZ60" s="294">
        <v>3514</v>
      </c>
      <c r="CA60" s="295">
        <v>9932.0616281689636</v>
      </c>
      <c r="CB60" s="296">
        <v>157.80569741108525</v>
      </c>
      <c r="CC60" s="297" t="s">
        <v>2442</v>
      </c>
      <c r="CD60" s="298"/>
      <c r="CE60" s="294">
        <v>889</v>
      </c>
      <c r="CF60" s="295">
        <v>9213.2773927971612</v>
      </c>
      <c r="CG60" s="296">
        <v>156.33377830724393</v>
      </c>
      <c r="CH60" s="297" t="s">
        <v>2442</v>
      </c>
      <c r="CI60" s="298"/>
      <c r="CJ60" s="294">
        <v>582</v>
      </c>
      <c r="CK60" s="295">
        <v>13069.840556927915</v>
      </c>
      <c r="CL60" s="296">
        <v>135.64271887588572</v>
      </c>
      <c r="CM60" s="297" t="s">
        <v>2442</v>
      </c>
    </row>
    <row r="61" spans="1:91" ht="12.75" customHeight="1">
      <c r="A61" s="64"/>
      <c r="B61" s="173" t="s">
        <v>2847</v>
      </c>
      <c r="C61" s="294">
        <v>1782</v>
      </c>
      <c r="D61" s="295">
        <v>14978.659820309471</v>
      </c>
      <c r="E61" s="296">
        <v>103.46822152248521</v>
      </c>
      <c r="F61" s="297" t="s">
        <v>2480</v>
      </c>
      <c r="G61" s="172"/>
      <c r="H61" s="294">
        <v>1807</v>
      </c>
      <c r="I61" s="295">
        <v>24059.639076887917</v>
      </c>
      <c r="J61" s="296">
        <v>167.87383429786254</v>
      </c>
      <c r="K61" s="297" t="s">
        <v>2442</v>
      </c>
      <c r="L61" s="298"/>
      <c r="M61" s="294">
        <v>3497</v>
      </c>
      <c r="N61" s="295">
        <v>21748.065499318829</v>
      </c>
      <c r="O61" s="296">
        <v>233.59889762820717</v>
      </c>
      <c r="P61" s="297" t="s">
        <v>2442</v>
      </c>
      <c r="Q61" s="298"/>
      <c r="R61" s="294">
        <v>1939</v>
      </c>
      <c r="S61" s="295">
        <v>17604.964359989612</v>
      </c>
      <c r="T61" s="296">
        <v>253.02513844893352</v>
      </c>
      <c r="U61" s="297" t="s">
        <v>2442</v>
      </c>
      <c r="V61" s="298"/>
      <c r="W61" s="294">
        <v>354</v>
      </c>
      <c r="X61" s="295">
        <v>13277.262665076545</v>
      </c>
      <c r="Y61" s="296">
        <v>215.8374281694739</v>
      </c>
      <c r="Z61" s="297" t="s">
        <v>2442</v>
      </c>
      <c r="AA61" s="298"/>
      <c r="AB61" s="294">
        <v>185</v>
      </c>
      <c r="AC61" s="295">
        <v>18925.831202046033</v>
      </c>
      <c r="AD61" s="296">
        <v>196.24664615883657</v>
      </c>
      <c r="AE61" s="297" t="s">
        <v>2442</v>
      </c>
      <c r="AF61" s="298"/>
      <c r="AG61" s="294">
        <v>1281</v>
      </c>
      <c r="AH61" s="295">
        <v>11554.212307372623</v>
      </c>
      <c r="AI61" s="296">
        <v>103.00373607160944</v>
      </c>
      <c r="AJ61" s="297" t="s">
        <v>2480</v>
      </c>
      <c r="AK61" s="298"/>
      <c r="AL61" s="294">
        <v>1371</v>
      </c>
      <c r="AM61" s="295">
        <v>19737.801387211312</v>
      </c>
      <c r="AN61" s="296">
        <v>200.12993447292774</v>
      </c>
      <c r="AO61" s="297" t="s">
        <v>2442</v>
      </c>
      <c r="AP61" s="298"/>
      <c r="AQ61" s="294">
        <v>3278</v>
      </c>
      <c r="AR61" s="295">
        <v>19425.431131454428</v>
      </c>
      <c r="AS61" s="296">
        <v>312.44103992151724</v>
      </c>
      <c r="AT61" s="297" t="s">
        <v>2442</v>
      </c>
      <c r="AU61" s="298"/>
      <c r="AV61" s="294">
        <v>1682</v>
      </c>
      <c r="AW61" s="295">
        <v>14713.613457600264</v>
      </c>
      <c r="AX61" s="296">
        <v>260.18359695962056</v>
      </c>
      <c r="AY61" s="297" t="s">
        <v>2442</v>
      </c>
      <c r="AZ61" s="298"/>
      <c r="BA61" s="294">
        <v>263</v>
      </c>
      <c r="BB61" s="295">
        <v>10685.609728838246</v>
      </c>
      <c r="BC61" s="296">
        <v>189.16715336796187</v>
      </c>
      <c r="BD61" s="297" t="s">
        <v>2442</v>
      </c>
      <c r="BE61" s="298"/>
      <c r="BF61" s="294">
        <v>146</v>
      </c>
      <c r="BG61" s="295">
        <v>14195.430238210985</v>
      </c>
      <c r="BH61" s="296">
        <v>147.43013185675022</v>
      </c>
      <c r="BI61" s="297" t="s">
        <v>2442</v>
      </c>
      <c r="BJ61" s="298"/>
      <c r="BK61" s="294">
        <v>3063</v>
      </c>
      <c r="BL61" s="295">
        <v>13324.039662944539</v>
      </c>
      <c r="BM61" s="296">
        <v>103.33363284581331</v>
      </c>
      <c r="BN61" s="297" t="s">
        <v>2480</v>
      </c>
      <c r="BO61" s="298"/>
      <c r="BP61" s="294">
        <v>3178</v>
      </c>
      <c r="BQ61" s="295">
        <v>21982.983796383647</v>
      </c>
      <c r="BR61" s="296">
        <v>180.61826189224851</v>
      </c>
      <c r="BS61" s="297" t="s">
        <v>2442</v>
      </c>
      <c r="BT61" s="298"/>
      <c r="BU61" s="294">
        <v>6775</v>
      </c>
      <c r="BV61" s="295">
        <v>20549.672574761917</v>
      </c>
      <c r="BW61" s="296">
        <v>264.93612353734244</v>
      </c>
      <c r="BX61" s="297" t="s">
        <v>2442</v>
      </c>
      <c r="BY61" s="298"/>
      <c r="BZ61" s="294">
        <v>3623</v>
      </c>
      <c r="CA61" s="295">
        <v>16136.839289345417</v>
      </c>
      <c r="CB61" s="296">
        <v>256.39039238777002</v>
      </c>
      <c r="CC61" s="297" t="s">
        <v>2442</v>
      </c>
      <c r="CD61" s="298"/>
      <c r="CE61" s="294">
        <v>618</v>
      </c>
      <c r="CF61" s="295">
        <v>12051.675371589014</v>
      </c>
      <c r="CG61" s="296">
        <v>204.49660478537467</v>
      </c>
      <c r="CH61" s="297" t="s">
        <v>2442</v>
      </c>
      <c r="CI61" s="298"/>
      <c r="CJ61" s="294">
        <v>331</v>
      </c>
      <c r="CK61" s="295">
        <v>16500.498504486535</v>
      </c>
      <c r="CL61" s="296">
        <v>171.24711431691145</v>
      </c>
      <c r="CM61" s="297" t="s">
        <v>2442</v>
      </c>
    </row>
    <row r="62" spans="1:91" ht="12.75" customHeight="1">
      <c r="A62" s="20"/>
      <c r="C62" s="279"/>
      <c r="D62" s="280"/>
      <c r="E62" s="281"/>
      <c r="F62" s="282"/>
      <c r="H62" s="279"/>
      <c r="I62" s="280"/>
      <c r="J62" s="281"/>
      <c r="K62" s="282"/>
      <c r="L62" s="283"/>
      <c r="M62" s="279"/>
      <c r="N62" s="280"/>
      <c r="O62" s="281"/>
      <c r="P62" s="282"/>
      <c r="Q62" s="283"/>
      <c r="R62" s="279"/>
      <c r="S62" s="280"/>
      <c r="T62" s="281"/>
      <c r="U62" s="282"/>
      <c r="V62" s="283"/>
      <c r="W62" s="279"/>
      <c r="X62" s="280"/>
      <c r="Y62" s="281"/>
      <c r="Z62" s="282"/>
      <c r="AA62" s="283"/>
      <c r="AB62" s="279"/>
      <c r="AC62" s="280"/>
      <c r="AD62" s="281"/>
      <c r="AE62" s="282"/>
      <c r="AF62" s="283"/>
      <c r="AG62" s="279"/>
      <c r="AH62" s="280"/>
      <c r="AI62" s="281"/>
      <c r="AJ62" s="282"/>
      <c r="AK62" s="283"/>
      <c r="AL62" s="279"/>
      <c r="AM62" s="280"/>
      <c r="AN62" s="281"/>
      <c r="AO62" s="282"/>
      <c r="AP62" s="283"/>
      <c r="AQ62" s="279"/>
      <c r="AR62" s="280"/>
      <c r="AS62" s="281"/>
      <c r="AT62" s="282"/>
      <c r="AU62" s="283"/>
      <c r="AV62" s="279"/>
      <c r="AW62" s="280"/>
      <c r="AX62" s="281"/>
      <c r="AY62" s="282"/>
      <c r="AZ62" s="283"/>
      <c r="BA62" s="279"/>
      <c r="BB62" s="280"/>
      <c r="BC62" s="281"/>
      <c r="BD62" s="282"/>
      <c r="BE62" s="283"/>
      <c r="BF62" s="279"/>
      <c r="BG62" s="280"/>
      <c r="BH62" s="281"/>
      <c r="BI62" s="282"/>
      <c r="BJ62" s="283"/>
      <c r="BK62" s="279"/>
      <c r="BL62" s="280"/>
      <c r="BM62" s="281"/>
      <c r="BN62" s="282"/>
      <c r="BO62" s="283"/>
      <c r="BP62" s="279"/>
      <c r="BQ62" s="280"/>
      <c r="BR62" s="281"/>
      <c r="BS62" s="282"/>
      <c r="BT62" s="283"/>
      <c r="BU62" s="279"/>
      <c r="BV62" s="280"/>
      <c r="BW62" s="281"/>
      <c r="BX62" s="282"/>
      <c r="BY62" s="283"/>
      <c r="BZ62" s="279"/>
      <c r="CA62" s="280"/>
      <c r="CB62" s="281"/>
      <c r="CC62" s="282"/>
      <c r="CD62" s="283"/>
      <c r="CE62" s="279"/>
      <c r="CF62" s="280"/>
      <c r="CG62" s="281"/>
      <c r="CH62" s="282"/>
      <c r="CI62" s="283"/>
      <c r="CJ62" s="279"/>
      <c r="CK62" s="280"/>
      <c r="CL62" s="281"/>
      <c r="CM62" s="282"/>
    </row>
    <row r="63" spans="1:91" ht="12.75" customHeight="1">
      <c r="A63" s="70"/>
      <c r="B63" s="171" t="s">
        <v>3437</v>
      </c>
      <c r="C63" s="289">
        <v>6008</v>
      </c>
      <c r="D63" s="290">
        <v>14076.184275430596</v>
      </c>
      <c r="E63" s="291">
        <v>97.234183182850643</v>
      </c>
      <c r="F63" s="292" t="s">
        <v>2440</v>
      </c>
      <c r="H63" s="289">
        <v>4194</v>
      </c>
      <c r="I63" s="290">
        <v>14253.011004475737</v>
      </c>
      <c r="J63" s="291">
        <v>99.449023319283498</v>
      </c>
      <c r="K63" s="292" t="s">
        <v>2480</v>
      </c>
      <c r="L63" s="293"/>
      <c r="M63" s="289">
        <v>6142</v>
      </c>
      <c r="N63" s="290">
        <v>8767.2733976612089</v>
      </c>
      <c r="O63" s="291">
        <v>94.170463159719233</v>
      </c>
      <c r="P63" s="292" t="s">
        <v>2442</v>
      </c>
      <c r="Q63" s="293"/>
      <c r="R63" s="289">
        <v>3224</v>
      </c>
      <c r="S63" s="290">
        <v>6557.2666931189888</v>
      </c>
      <c r="T63" s="291">
        <v>94.243491718945549</v>
      </c>
      <c r="U63" s="292" t="s">
        <v>2442</v>
      </c>
      <c r="V63" s="293"/>
      <c r="W63" s="289">
        <v>1068</v>
      </c>
      <c r="X63" s="290">
        <v>6651.4891298599132</v>
      </c>
      <c r="Y63" s="291">
        <v>108.12773261331716</v>
      </c>
      <c r="Z63" s="292" t="s">
        <v>2440</v>
      </c>
      <c r="AA63" s="293"/>
      <c r="AB63" s="289">
        <v>1352</v>
      </c>
      <c r="AC63" s="290">
        <v>12389.461626575026</v>
      </c>
      <c r="AD63" s="291">
        <v>128.46940596543524</v>
      </c>
      <c r="AE63" s="292" t="s">
        <v>2442</v>
      </c>
      <c r="AF63" s="293"/>
      <c r="AG63" s="289">
        <v>4450</v>
      </c>
      <c r="AH63" s="290">
        <v>11054.972796946606</v>
      </c>
      <c r="AI63" s="291">
        <v>98.553105132828094</v>
      </c>
      <c r="AJ63" s="292" t="s">
        <v>2480</v>
      </c>
      <c r="AK63" s="293"/>
      <c r="AL63" s="289">
        <v>3294</v>
      </c>
      <c r="AM63" s="290">
        <v>11413.494965456333</v>
      </c>
      <c r="AN63" s="291">
        <v>115.72626326171536</v>
      </c>
      <c r="AO63" s="292" t="s">
        <v>2442</v>
      </c>
      <c r="AP63" s="293"/>
      <c r="AQ63" s="289">
        <v>4627</v>
      </c>
      <c r="AR63" s="290">
        <v>6479.0369936210946</v>
      </c>
      <c r="AS63" s="291">
        <v>104.20963335527216</v>
      </c>
      <c r="AT63" s="292" t="s">
        <v>2442</v>
      </c>
      <c r="AU63" s="293"/>
      <c r="AV63" s="289">
        <v>3167</v>
      </c>
      <c r="AW63" s="290">
        <v>6201.2531077913427</v>
      </c>
      <c r="AX63" s="291">
        <v>109.6579262389653</v>
      </c>
      <c r="AY63" s="292" t="s">
        <v>2442</v>
      </c>
      <c r="AZ63" s="293"/>
      <c r="BA63" s="289">
        <v>1269</v>
      </c>
      <c r="BB63" s="290">
        <v>6970.5030955649727</v>
      </c>
      <c r="BC63" s="291">
        <v>123.39868866556023</v>
      </c>
      <c r="BD63" s="292" t="s">
        <v>2442</v>
      </c>
      <c r="BE63" s="293"/>
      <c r="BF63" s="289">
        <v>1868</v>
      </c>
      <c r="BG63" s="290">
        <v>13396.442914515208</v>
      </c>
      <c r="BH63" s="291">
        <v>139.13205250954857</v>
      </c>
      <c r="BI63" s="292" t="s">
        <v>2442</v>
      </c>
      <c r="BJ63" s="293"/>
      <c r="BK63" s="289">
        <v>10458</v>
      </c>
      <c r="BL63" s="290">
        <v>12612.626762763517</v>
      </c>
      <c r="BM63" s="291">
        <v>97.816321182930224</v>
      </c>
      <c r="BN63" s="292" t="s">
        <v>2480</v>
      </c>
      <c r="BO63" s="293"/>
      <c r="BP63" s="289">
        <v>7506</v>
      </c>
      <c r="BQ63" s="290">
        <v>12877.500847863055</v>
      </c>
      <c r="BR63" s="291">
        <v>105.80510099086777</v>
      </c>
      <c r="BS63" s="292" t="s">
        <v>2442</v>
      </c>
      <c r="BT63" s="293"/>
      <c r="BU63" s="289">
        <v>10777</v>
      </c>
      <c r="BV63" s="290">
        <v>7616.7110354491506</v>
      </c>
      <c r="BW63" s="291">
        <v>98.198250531462563</v>
      </c>
      <c r="BX63" s="292" t="s">
        <v>2442</v>
      </c>
      <c r="BY63" s="293"/>
      <c r="BZ63" s="289">
        <v>6391</v>
      </c>
      <c r="CA63" s="290">
        <v>6375.9322091223448</v>
      </c>
      <c r="CB63" s="291">
        <v>101.30408635934376</v>
      </c>
      <c r="CC63" s="292" t="s">
        <v>2442</v>
      </c>
      <c r="CD63" s="293"/>
      <c r="CE63" s="289">
        <v>2337</v>
      </c>
      <c r="CF63" s="290">
        <v>6821.0004197673143</v>
      </c>
      <c r="CG63" s="291">
        <v>115.74087287235962</v>
      </c>
      <c r="CH63" s="292" t="s">
        <v>2442</v>
      </c>
      <c r="CI63" s="293"/>
      <c r="CJ63" s="289">
        <v>3220</v>
      </c>
      <c r="CK63" s="290">
        <v>12954.358015006133</v>
      </c>
      <c r="CL63" s="291">
        <v>134.44420647623249</v>
      </c>
      <c r="CM63" s="292" t="s">
        <v>2442</v>
      </c>
    </row>
    <row r="64" spans="1:91" ht="12.75" customHeight="1">
      <c r="C64" s="279"/>
      <c r="D64" s="280"/>
      <c r="E64" s="281"/>
      <c r="F64" s="282"/>
      <c r="H64" s="279"/>
      <c r="I64" s="280"/>
      <c r="J64" s="281"/>
      <c r="K64" s="282"/>
      <c r="L64" s="283"/>
      <c r="M64" s="279"/>
      <c r="N64" s="280"/>
      <c r="O64" s="281"/>
      <c r="P64" s="282"/>
      <c r="Q64" s="283"/>
      <c r="R64" s="279"/>
      <c r="S64" s="280"/>
      <c r="T64" s="281"/>
      <c r="U64" s="282"/>
      <c r="V64" s="283"/>
      <c r="W64" s="279"/>
      <c r="X64" s="280"/>
      <c r="Y64" s="281"/>
      <c r="Z64" s="282"/>
      <c r="AA64" s="283"/>
      <c r="AB64" s="279"/>
      <c r="AC64" s="280"/>
      <c r="AD64" s="281"/>
      <c r="AE64" s="282"/>
      <c r="AF64" s="283"/>
      <c r="AG64" s="279"/>
      <c r="AH64" s="280"/>
      <c r="AI64" s="281"/>
      <c r="AJ64" s="282"/>
      <c r="AK64" s="283"/>
      <c r="AL64" s="279"/>
      <c r="AM64" s="280"/>
      <c r="AN64" s="281"/>
      <c r="AO64" s="282"/>
      <c r="AP64" s="283"/>
      <c r="AQ64" s="279"/>
      <c r="AR64" s="280"/>
      <c r="AS64" s="281"/>
      <c r="AT64" s="282"/>
      <c r="AU64" s="283"/>
      <c r="AV64" s="279"/>
      <c r="AW64" s="280"/>
      <c r="AX64" s="281"/>
      <c r="AY64" s="282"/>
      <c r="AZ64" s="283"/>
      <c r="BA64" s="279"/>
      <c r="BB64" s="280"/>
      <c r="BC64" s="281"/>
      <c r="BD64" s="282"/>
      <c r="BE64" s="283"/>
      <c r="BF64" s="279"/>
      <c r="BG64" s="280"/>
      <c r="BH64" s="281"/>
      <c r="BI64" s="282"/>
      <c r="BJ64" s="283"/>
      <c r="BK64" s="279"/>
      <c r="BL64" s="280"/>
      <c r="BM64" s="281"/>
      <c r="BN64" s="282"/>
      <c r="BO64" s="283"/>
      <c r="BP64" s="279"/>
      <c r="BQ64" s="280"/>
      <c r="BR64" s="281"/>
      <c r="BS64" s="282"/>
      <c r="BT64" s="283"/>
      <c r="BU64" s="279"/>
      <c r="BV64" s="280"/>
      <c r="BW64" s="281"/>
      <c r="BX64" s="282"/>
      <c r="BY64" s="283"/>
      <c r="BZ64" s="279"/>
      <c r="CA64" s="280"/>
      <c r="CB64" s="281"/>
      <c r="CC64" s="282"/>
      <c r="CD64" s="283"/>
      <c r="CE64" s="279"/>
      <c r="CF64" s="280"/>
      <c r="CG64" s="281"/>
      <c r="CH64" s="282"/>
      <c r="CI64" s="283"/>
      <c r="CJ64" s="279"/>
      <c r="CK64" s="280"/>
      <c r="CL64" s="281"/>
      <c r="CM64" s="282"/>
    </row>
    <row r="65" spans="1:91" ht="12.75" customHeight="1">
      <c r="B65" s="16" t="s">
        <v>2684</v>
      </c>
      <c r="C65" s="279"/>
      <c r="D65" s="280"/>
      <c r="E65" s="281"/>
      <c r="F65" s="282"/>
      <c r="H65" s="279"/>
      <c r="I65" s="280"/>
      <c r="J65" s="281"/>
      <c r="K65" s="282"/>
      <c r="L65" s="283"/>
      <c r="M65" s="279"/>
      <c r="N65" s="280"/>
      <c r="O65" s="281"/>
      <c r="P65" s="282"/>
      <c r="Q65" s="283"/>
      <c r="R65" s="279"/>
      <c r="S65" s="280"/>
      <c r="T65" s="281"/>
      <c r="U65" s="282"/>
      <c r="V65" s="283"/>
      <c r="W65" s="279"/>
      <c r="X65" s="280"/>
      <c r="Y65" s="281"/>
      <c r="Z65" s="282"/>
      <c r="AA65" s="283"/>
      <c r="AB65" s="279"/>
      <c r="AC65" s="280"/>
      <c r="AD65" s="281"/>
      <c r="AE65" s="282"/>
      <c r="AF65" s="283"/>
      <c r="AG65" s="279"/>
      <c r="AH65" s="280"/>
      <c r="AI65" s="281"/>
      <c r="AJ65" s="282"/>
      <c r="AK65" s="283"/>
      <c r="AL65" s="279"/>
      <c r="AM65" s="280"/>
      <c r="AN65" s="281"/>
      <c r="AO65" s="282"/>
      <c r="AP65" s="283"/>
      <c r="AQ65" s="279"/>
      <c r="AR65" s="280"/>
      <c r="AS65" s="281"/>
      <c r="AT65" s="282"/>
      <c r="AU65" s="283"/>
      <c r="AV65" s="279"/>
      <c r="AW65" s="280"/>
      <c r="AX65" s="281"/>
      <c r="AY65" s="282"/>
      <c r="AZ65" s="283"/>
      <c r="BA65" s="279"/>
      <c r="BB65" s="280"/>
      <c r="BC65" s="281"/>
      <c r="BD65" s="282"/>
      <c r="BE65" s="283"/>
      <c r="BF65" s="279"/>
      <c r="BG65" s="280"/>
      <c r="BH65" s="281"/>
      <c r="BI65" s="282"/>
      <c r="BJ65" s="283"/>
      <c r="BK65" s="279"/>
      <c r="BL65" s="280"/>
      <c r="BM65" s="281"/>
      <c r="BN65" s="282"/>
      <c r="BO65" s="283"/>
      <c r="BP65" s="279"/>
      <c r="BQ65" s="280"/>
      <c r="BR65" s="281"/>
      <c r="BS65" s="282"/>
      <c r="BT65" s="283"/>
      <c r="BU65" s="279"/>
      <c r="BV65" s="280"/>
      <c r="BW65" s="281"/>
      <c r="BX65" s="282"/>
      <c r="BY65" s="283"/>
      <c r="BZ65" s="279"/>
      <c r="CA65" s="280"/>
      <c r="CB65" s="281"/>
      <c r="CC65" s="282"/>
      <c r="CD65" s="283"/>
      <c r="CE65" s="279"/>
      <c r="CF65" s="280"/>
      <c r="CG65" s="281"/>
      <c r="CH65" s="282"/>
      <c r="CI65" s="283"/>
      <c r="CJ65" s="279"/>
      <c r="CK65" s="280"/>
      <c r="CL65" s="281"/>
      <c r="CM65" s="282"/>
    </row>
    <row r="66" spans="1:91" ht="12.75" customHeight="1">
      <c r="C66" s="279"/>
      <c r="D66" s="280"/>
      <c r="E66" s="281"/>
      <c r="F66" s="282"/>
      <c r="H66" s="279"/>
      <c r="I66" s="280"/>
      <c r="J66" s="281"/>
      <c r="K66" s="282"/>
      <c r="L66" s="283"/>
      <c r="M66" s="279"/>
      <c r="N66" s="280"/>
      <c r="O66" s="281"/>
      <c r="P66" s="282"/>
      <c r="Q66" s="283"/>
      <c r="R66" s="279"/>
      <c r="S66" s="280"/>
      <c r="T66" s="281"/>
      <c r="U66" s="282"/>
      <c r="V66" s="283"/>
      <c r="W66" s="279"/>
      <c r="X66" s="280"/>
      <c r="Y66" s="281"/>
      <c r="Z66" s="282"/>
      <c r="AA66" s="283"/>
      <c r="AB66" s="279"/>
      <c r="AC66" s="280"/>
      <c r="AD66" s="281"/>
      <c r="AE66" s="282"/>
      <c r="AF66" s="283"/>
      <c r="AG66" s="279"/>
      <c r="AH66" s="280"/>
      <c r="AI66" s="281"/>
      <c r="AJ66" s="282"/>
      <c r="AK66" s="283"/>
      <c r="AL66" s="279"/>
      <c r="AM66" s="280"/>
      <c r="AN66" s="281"/>
      <c r="AO66" s="282"/>
      <c r="AP66" s="283"/>
      <c r="AQ66" s="279"/>
      <c r="AR66" s="280"/>
      <c r="AS66" s="281"/>
      <c r="AT66" s="282"/>
      <c r="AU66" s="283"/>
      <c r="AV66" s="279"/>
      <c r="AW66" s="280"/>
      <c r="AX66" s="281"/>
      <c r="AY66" s="282"/>
      <c r="AZ66" s="283"/>
      <c r="BA66" s="279"/>
      <c r="BB66" s="280"/>
      <c r="BC66" s="281"/>
      <c r="BD66" s="282"/>
      <c r="BE66" s="283"/>
      <c r="BF66" s="279"/>
      <c r="BG66" s="280"/>
      <c r="BH66" s="281"/>
      <c r="BI66" s="282"/>
      <c r="BJ66" s="283"/>
      <c r="BK66" s="279"/>
      <c r="BL66" s="280"/>
      <c r="BM66" s="281"/>
      <c r="BN66" s="282"/>
      <c r="BO66" s="283"/>
      <c r="BP66" s="279"/>
      <c r="BQ66" s="280"/>
      <c r="BR66" s="281"/>
      <c r="BS66" s="282"/>
      <c r="BT66" s="283"/>
      <c r="BU66" s="279"/>
      <c r="BV66" s="280"/>
      <c r="BW66" s="281"/>
      <c r="BX66" s="282"/>
      <c r="BY66" s="283"/>
      <c r="BZ66" s="279"/>
      <c r="CA66" s="280"/>
      <c r="CB66" s="281"/>
      <c r="CC66" s="282"/>
      <c r="CD66" s="283"/>
      <c r="CE66" s="279"/>
      <c r="CF66" s="280"/>
      <c r="CG66" s="281"/>
      <c r="CH66" s="282"/>
      <c r="CI66" s="283"/>
      <c r="CJ66" s="279"/>
      <c r="CK66" s="280"/>
      <c r="CL66" s="281"/>
      <c r="CM66" s="282"/>
    </row>
    <row r="67" spans="1:91" ht="25.5">
      <c r="B67" s="16" t="s">
        <v>2545</v>
      </c>
      <c r="C67" s="279"/>
      <c r="D67" s="280"/>
      <c r="E67" s="281"/>
      <c r="F67" s="282"/>
      <c r="H67" s="279"/>
      <c r="I67" s="280"/>
      <c r="J67" s="281"/>
      <c r="K67" s="282"/>
      <c r="L67" s="283"/>
      <c r="M67" s="279"/>
      <c r="N67" s="280"/>
      <c r="O67" s="281"/>
      <c r="P67" s="282"/>
      <c r="Q67" s="283"/>
      <c r="R67" s="279"/>
      <c r="S67" s="280"/>
      <c r="T67" s="281"/>
      <c r="U67" s="282"/>
      <c r="V67" s="283"/>
      <c r="W67" s="279"/>
      <c r="X67" s="280"/>
      <c r="Y67" s="281"/>
      <c r="Z67" s="282"/>
      <c r="AA67" s="283"/>
      <c r="AB67" s="279"/>
      <c r="AC67" s="280"/>
      <c r="AD67" s="281"/>
      <c r="AE67" s="282"/>
      <c r="AF67" s="283"/>
      <c r="AG67" s="279"/>
      <c r="AH67" s="280"/>
      <c r="AI67" s="281"/>
      <c r="AJ67" s="282"/>
      <c r="AK67" s="283"/>
      <c r="AL67" s="279"/>
      <c r="AM67" s="280"/>
      <c r="AN67" s="281"/>
      <c r="AO67" s="282"/>
      <c r="AP67" s="283"/>
      <c r="AQ67" s="279"/>
      <c r="AR67" s="280"/>
      <c r="AS67" s="281"/>
      <c r="AT67" s="282"/>
      <c r="AU67" s="283"/>
      <c r="AV67" s="279"/>
      <c r="AW67" s="280"/>
      <c r="AX67" s="281"/>
      <c r="AY67" s="282"/>
      <c r="AZ67" s="283"/>
      <c r="BA67" s="279"/>
      <c r="BB67" s="280"/>
      <c r="BC67" s="281"/>
      <c r="BD67" s="282"/>
      <c r="BE67" s="283"/>
      <c r="BF67" s="279"/>
      <c r="BG67" s="280"/>
      <c r="BH67" s="281"/>
      <c r="BI67" s="282"/>
      <c r="BJ67" s="283"/>
      <c r="BK67" s="279"/>
      <c r="BL67" s="280"/>
      <c r="BM67" s="281"/>
      <c r="BN67" s="282"/>
      <c r="BO67" s="283"/>
      <c r="BP67" s="279"/>
      <c r="BQ67" s="280"/>
      <c r="BR67" s="281"/>
      <c r="BS67" s="282"/>
      <c r="BT67" s="283"/>
      <c r="BU67" s="279"/>
      <c r="BV67" s="280"/>
      <c r="BW67" s="281"/>
      <c r="BX67" s="282"/>
      <c r="BY67" s="283"/>
      <c r="BZ67" s="279"/>
      <c r="CA67" s="280"/>
      <c r="CB67" s="281"/>
      <c r="CC67" s="282"/>
      <c r="CD67" s="283"/>
      <c r="CE67" s="279"/>
      <c r="CF67" s="280"/>
      <c r="CG67" s="281"/>
      <c r="CH67" s="282"/>
      <c r="CI67" s="283"/>
      <c r="CJ67" s="279"/>
      <c r="CK67" s="280"/>
      <c r="CL67" s="281"/>
      <c r="CM67" s="282"/>
    </row>
    <row r="68" spans="1:91" ht="12.75" customHeight="1">
      <c r="C68" s="279"/>
      <c r="D68" s="280"/>
      <c r="E68" s="281"/>
      <c r="F68" s="282"/>
      <c r="H68" s="279"/>
      <c r="I68" s="280"/>
      <c r="J68" s="281"/>
      <c r="K68" s="282"/>
      <c r="L68" s="283"/>
      <c r="M68" s="279"/>
      <c r="N68" s="280"/>
      <c r="O68" s="281"/>
      <c r="P68" s="282"/>
      <c r="Q68" s="283"/>
      <c r="R68" s="279"/>
      <c r="S68" s="280"/>
      <c r="T68" s="281"/>
      <c r="U68" s="282"/>
      <c r="V68" s="283"/>
      <c r="W68" s="279"/>
      <c r="X68" s="280"/>
      <c r="Y68" s="281"/>
      <c r="Z68" s="282"/>
      <c r="AA68" s="283"/>
      <c r="AB68" s="279"/>
      <c r="AC68" s="280"/>
      <c r="AD68" s="281"/>
      <c r="AE68" s="282"/>
      <c r="AF68" s="283"/>
      <c r="AG68" s="279"/>
      <c r="AH68" s="280"/>
      <c r="AI68" s="281"/>
      <c r="AJ68" s="282"/>
      <c r="AK68" s="283"/>
      <c r="AL68" s="279"/>
      <c r="AM68" s="280"/>
      <c r="AN68" s="281"/>
      <c r="AO68" s="282"/>
      <c r="AP68" s="283"/>
      <c r="AQ68" s="279"/>
      <c r="AR68" s="280"/>
      <c r="AS68" s="281"/>
      <c r="AT68" s="282"/>
      <c r="AU68" s="283"/>
      <c r="AV68" s="279"/>
      <c r="AW68" s="280"/>
      <c r="AX68" s="281"/>
      <c r="AY68" s="282"/>
      <c r="AZ68" s="283"/>
      <c r="BA68" s="279"/>
      <c r="BB68" s="280"/>
      <c r="BC68" s="281"/>
      <c r="BD68" s="282"/>
      <c r="BE68" s="283"/>
      <c r="BF68" s="279"/>
      <c r="BG68" s="280"/>
      <c r="BH68" s="281"/>
      <c r="BI68" s="282"/>
      <c r="BJ68" s="283"/>
      <c r="BK68" s="279"/>
      <c r="BL68" s="280"/>
      <c r="BM68" s="281"/>
      <c r="BN68" s="282"/>
      <c r="BO68" s="283"/>
      <c r="BP68" s="279"/>
      <c r="BQ68" s="280"/>
      <c r="BR68" s="281"/>
      <c r="BS68" s="282"/>
      <c r="BT68" s="283"/>
      <c r="BU68" s="279"/>
      <c r="BV68" s="280"/>
      <c r="BW68" s="281"/>
      <c r="BX68" s="282"/>
      <c r="BY68" s="283"/>
      <c r="BZ68" s="279"/>
      <c r="CA68" s="280"/>
      <c r="CB68" s="281"/>
      <c r="CC68" s="282"/>
      <c r="CD68" s="283"/>
      <c r="CE68" s="279"/>
      <c r="CF68" s="280"/>
      <c r="CG68" s="281"/>
      <c r="CH68" s="282"/>
      <c r="CI68" s="283"/>
      <c r="CJ68" s="279"/>
      <c r="CK68" s="280"/>
      <c r="CL68" s="281"/>
      <c r="CM68" s="282"/>
    </row>
    <row r="69" spans="1:91" ht="12.75" customHeight="1">
      <c r="B69" s="16"/>
      <c r="C69" s="279"/>
      <c r="D69" s="280"/>
      <c r="E69" s="281"/>
      <c r="F69" s="282"/>
      <c r="H69" s="279"/>
      <c r="I69" s="280"/>
      <c r="J69" s="281"/>
      <c r="K69" s="282"/>
      <c r="L69" s="283"/>
      <c r="M69" s="279"/>
      <c r="N69" s="280"/>
      <c r="O69" s="281"/>
      <c r="P69" s="282"/>
      <c r="Q69" s="283"/>
      <c r="R69" s="279"/>
      <c r="S69" s="280"/>
      <c r="T69" s="281"/>
      <c r="U69" s="282"/>
      <c r="V69" s="283"/>
      <c r="W69" s="279"/>
      <c r="X69" s="280"/>
      <c r="Y69" s="281"/>
      <c r="Z69" s="282"/>
      <c r="AA69" s="283"/>
      <c r="AB69" s="279"/>
      <c r="AC69" s="280"/>
      <c r="AD69" s="281"/>
      <c r="AE69" s="282"/>
      <c r="AF69" s="283"/>
      <c r="AG69" s="279"/>
      <c r="AH69" s="280"/>
      <c r="AI69" s="281"/>
      <c r="AJ69" s="282"/>
      <c r="AK69" s="283"/>
      <c r="AL69" s="279"/>
      <c r="AM69" s="280"/>
      <c r="AN69" s="281"/>
      <c r="AO69" s="282"/>
      <c r="AP69" s="283"/>
      <c r="AQ69" s="279"/>
      <c r="AR69" s="280"/>
      <c r="AS69" s="281"/>
      <c r="AT69" s="282"/>
      <c r="AU69" s="283"/>
      <c r="AV69" s="279"/>
      <c r="AW69" s="280"/>
      <c r="AX69" s="281"/>
      <c r="AY69" s="282"/>
      <c r="AZ69" s="283"/>
      <c r="BA69" s="279"/>
      <c r="BB69" s="280"/>
      <c r="BC69" s="281"/>
      <c r="BD69" s="282"/>
      <c r="BE69" s="283"/>
      <c r="BF69" s="279"/>
      <c r="BG69" s="280"/>
      <c r="BH69" s="281"/>
      <c r="BI69" s="282"/>
      <c r="BJ69" s="283"/>
      <c r="BK69" s="279"/>
      <c r="BL69" s="280"/>
      <c r="BM69" s="281"/>
      <c r="BN69" s="282"/>
      <c r="BO69" s="283"/>
      <c r="BP69" s="279"/>
      <c r="BQ69" s="280"/>
      <c r="BR69" s="281"/>
      <c r="BS69" s="282"/>
      <c r="BT69" s="283"/>
      <c r="BU69" s="279"/>
      <c r="BV69" s="280"/>
      <c r="BW69" s="281"/>
      <c r="BX69" s="282"/>
      <c r="BY69" s="283"/>
      <c r="BZ69" s="279"/>
      <c r="CA69" s="280"/>
      <c r="CB69" s="281"/>
      <c r="CC69" s="282"/>
      <c r="CD69" s="283"/>
      <c r="CE69" s="279"/>
      <c r="CF69" s="280"/>
      <c r="CG69" s="281"/>
      <c r="CH69" s="282"/>
      <c r="CI69" s="283"/>
      <c r="CJ69" s="279"/>
      <c r="CK69" s="280"/>
      <c r="CL69" s="281"/>
      <c r="CM69" s="282"/>
    </row>
    <row r="70" spans="1:91" ht="12.75" customHeight="1">
      <c r="C70" s="279"/>
      <c r="D70" s="280"/>
      <c r="E70" s="281"/>
      <c r="F70" s="282"/>
      <c r="H70" s="279"/>
      <c r="I70" s="280"/>
      <c r="J70" s="281"/>
      <c r="K70" s="282"/>
      <c r="L70" s="283"/>
      <c r="M70" s="279"/>
      <c r="N70" s="280"/>
      <c r="O70" s="281"/>
      <c r="P70" s="282"/>
      <c r="Q70" s="283"/>
      <c r="R70" s="279"/>
      <c r="S70" s="280"/>
      <c r="T70" s="281"/>
      <c r="U70" s="282"/>
      <c r="V70" s="283"/>
      <c r="W70" s="279"/>
      <c r="X70" s="280"/>
      <c r="Y70" s="281"/>
      <c r="Z70" s="282"/>
      <c r="AA70" s="283"/>
      <c r="AB70" s="279"/>
      <c r="AC70" s="280"/>
      <c r="AD70" s="281"/>
      <c r="AE70" s="282"/>
      <c r="AF70" s="283"/>
      <c r="AG70" s="279"/>
      <c r="AH70" s="280"/>
      <c r="AI70" s="281"/>
      <c r="AJ70" s="282"/>
      <c r="AK70" s="283"/>
      <c r="AL70" s="279"/>
      <c r="AM70" s="280"/>
      <c r="AN70" s="281"/>
      <c r="AO70" s="282"/>
      <c r="AP70" s="283"/>
      <c r="AQ70" s="279"/>
      <c r="AR70" s="280"/>
      <c r="AS70" s="281"/>
      <c r="AT70" s="282"/>
      <c r="AU70" s="283"/>
      <c r="AV70" s="279"/>
      <c r="AW70" s="280"/>
      <c r="AX70" s="281"/>
      <c r="AY70" s="282"/>
      <c r="AZ70" s="283"/>
      <c r="BA70" s="279"/>
      <c r="BB70" s="280"/>
      <c r="BC70" s="281"/>
      <c r="BD70" s="282"/>
      <c r="BE70" s="283"/>
      <c r="BF70" s="279"/>
      <c r="BG70" s="280"/>
      <c r="BH70" s="281"/>
      <c r="BI70" s="282"/>
      <c r="BJ70" s="283"/>
      <c r="BK70" s="279"/>
      <c r="BL70" s="280"/>
      <c r="BM70" s="281"/>
      <c r="BN70" s="282"/>
      <c r="BO70" s="283"/>
      <c r="BP70" s="279"/>
      <c r="BQ70" s="280"/>
      <c r="BR70" s="281"/>
      <c r="BS70" s="282"/>
      <c r="BT70" s="283"/>
      <c r="BU70" s="279"/>
      <c r="BV70" s="280"/>
      <c r="BW70" s="281"/>
      <c r="BX70" s="282"/>
      <c r="BY70" s="283"/>
      <c r="BZ70" s="279"/>
      <c r="CA70" s="280"/>
      <c r="CB70" s="281"/>
      <c r="CC70" s="282"/>
      <c r="CD70" s="283"/>
      <c r="CE70" s="279"/>
      <c r="CF70" s="280"/>
      <c r="CG70" s="281"/>
      <c r="CH70" s="282"/>
      <c r="CI70" s="283"/>
      <c r="CJ70" s="279"/>
      <c r="CK70" s="280"/>
      <c r="CL70" s="281"/>
      <c r="CM70" s="282"/>
    </row>
    <row r="71" spans="1:91" ht="12.75" customHeight="1">
      <c r="C71" s="279"/>
      <c r="D71" s="280"/>
      <c r="E71" s="281"/>
      <c r="F71" s="282"/>
      <c r="H71" s="279"/>
      <c r="I71" s="280"/>
      <c r="J71" s="281"/>
      <c r="K71" s="282"/>
      <c r="L71" s="283"/>
      <c r="M71" s="279"/>
      <c r="N71" s="280"/>
      <c r="O71" s="281"/>
      <c r="P71" s="282"/>
      <c r="Q71" s="283"/>
      <c r="R71" s="279"/>
      <c r="S71" s="280"/>
      <c r="T71" s="281"/>
      <c r="U71" s="282"/>
      <c r="V71" s="283"/>
      <c r="W71" s="279"/>
      <c r="X71" s="280"/>
      <c r="Y71" s="281"/>
      <c r="Z71" s="282"/>
      <c r="AA71" s="283"/>
      <c r="AB71" s="279"/>
      <c r="AC71" s="280"/>
      <c r="AD71" s="281"/>
      <c r="AE71" s="282"/>
      <c r="AF71" s="283"/>
      <c r="AG71" s="279"/>
      <c r="AH71" s="280"/>
      <c r="AI71" s="281"/>
      <c r="AJ71" s="282"/>
      <c r="AK71" s="283"/>
      <c r="AL71" s="279"/>
      <c r="AM71" s="280"/>
      <c r="AN71" s="281"/>
      <c r="AO71" s="282"/>
      <c r="AP71" s="283"/>
      <c r="AQ71" s="279"/>
      <c r="AR71" s="280"/>
      <c r="AS71" s="281"/>
      <c r="AT71" s="282"/>
      <c r="AU71" s="283"/>
      <c r="AV71" s="279"/>
      <c r="AW71" s="280"/>
      <c r="AX71" s="281"/>
      <c r="AY71" s="282"/>
      <c r="AZ71" s="283"/>
      <c r="BA71" s="279"/>
      <c r="BB71" s="280"/>
      <c r="BC71" s="281"/>
      <c r="BD71" s="282"/>
      <c r="BE71" s="283"/>
      <c r="BF71" s="279"/>
      <c r="BG71" s="280"/>
      <c r="BH71" s="281"/>
      <c r="BI71" s="282"/>
      <c r="BJ71" s="283"/>
      <c r="BK71" s="279"/>
      <c r="BL71" s="280"/>
      <c r="BM71" s="281"/>
      <c r="BN71" s="282"/>
      <c r="BO71" s="283"/>
      <c r="BP71" s="279"/>
      <c r="BQ71" s="280"/>
      <c r="BR71" s="281"/>
      <c r="BS71" s="282"/>
      <c r="BT71" s="283"/>
      <c r="BU71" s="279"/>
      <c r="BV71" s="280"/>
      <c r="BW71" s="281"/>
      <c r="BX71" s="282"/>
      <c r="BY71" s="283"/>
      <c r="BZ71" s="279"/>
      <c r="CA71" s="280"/>
      <c r="CB71" s="281"/>
      <c r="CC71" s="282"/>
      <c r="CD71" s="283"/>
      <c r="CE71" s="279"/>
      <c r="CF71" s="280"/>
      <c r="CG71" s="281"/>
      <c r="CH71" s="282"/>
      <c r="CI71" s="283"/>
      <c r="CJ71" s="279"/>
      <c r="CK71" s="280"/>
      <c r="CL71" s="281"/>
      <c r="CM71" s="282"/>
    </row>
    <row r="72" spans="1:91" ht="12.75" customHeight="1">
      <c r="B72" s="176" t="s">
        <v>3035</v>
      </c>
      <c r="D72" s="283"/>
      <c r="H72" s="283"/>
      <c r="L72" s="283"/>
      <c r="P72" s="283"/>
      <c r="T72" s="283"/>
      <c r="X72" s="283"/>
      <c r="AB72" s="283"/>
      <c r="AF72" s="283"/>
      <c r="AJ72" s="283"/>
      <c r="AN72" s="283"/>
      <c r="AR72" s="283"/>
      <c r="AV72" s="283"/>
      <c r="AZ72" s="283"/>
      <c r="BD72" s="283"/>
      <c r="BH72" s="283"/>
      <c r="BL72" s="283"/>
      <c r="BP72" s="283"/>
      <c r="BT72" s="283"/>
    </row>
    <row r="73" spans="1:91" ht="12.75" customHeight="1">
      <c r="A73" s="177">
        <v>701</v>
      </c>
      <c r="B73" s="177" t="s">
        <v>2657</v>
      </c>
      <c r="C73" s="304">
        <v>2975</v>
      </c>
      <c r="D73" s="305">
        <v>19419.534004684308</v>
      </c>
      <c r="E73" s="306">
        <v>134.14448758197358</v>
      </c>
      <c r="F73" s="307" t="s">
        <v>2442</v>
      </c>
      <c r="H73" s="304">
        <v>1955</v>
      </c>
      <c r="I73" s="305">
        <v>21249.798025850192</v>
      </c>
      <c r="J73" s="306">
        <v>148.26843666501273</v>
      </c>
      <c r="K73" s="307" t="s">
        <v>2442</v>
      </c>
      <c r="L73" s="308"/>
      <c r="M73" s="304">
        <v>3388</v>
      </c>
      <c r="N73" s="305">
        <v>12889.591511554041</v>
      </c>
      <c r="O73" s="306">
        <v>138.44883665957451</v>
      </c>
      <c r="P73" s="307" t="s">
        <v>2442</v>
      </c>
      <c r="Q73" s="308"/>
      <c r="R73" s="304">
        <v>2016</v>
      </c>
      <c r="S73" s="305">
        <v>10838.356374153193</v>
      </c>
      <c r="T73" s="306">
        <v>155.77291530118217</v>
      </c>
      <c r="U73" s="307" t="s">
        <v>2442</v>
      </c>
      <c r="V73" s="308"/>
      <c r="W73" s="304">
        <v>537</v>
      </c>
      <c r="X73" s="305">
        <v>10469.781049639305</v>
      </c>
      <c r="Y73" s="306">
        <v>170.198532051005</v>
      </c>
      <c r="Z73" s="307" t="s">
        <v>2442</v>
      </c>
      <c r="AA73" s="308"/>
      <c r="AB73" s="304">
        <v>297</v>
      </c>
      <c r="AC73" s="305">
        <v>13179.498557798981</v>
      </c>
      <c r="AD73" s="306">
        <v>136.66149520258108</v>
      </c>
      <c r="AE73" s="307" t="s">
        <v>2442</v>
      </c>
      <c r="AF73" s="308"/>
      <c r="AG73" s="304">
        <v>2063</v>
      </c>
      <c r="AH73" s="305">
        <v>14343.429760516097</v>
      </c>
      <c r="AI73" s="306">
        <v>127.86911077193359</v>
      </c>
      <c r="AJ73" s="307" t="s">
        <v>2442</v>
      </c>
      <c r="AK73" s="308"/>
      <c r="AL73" s="304">
        <v>1232</v>
      </c>
      <c r="AM73" s="305">
        <v>14989.221740016004</v>
      </c>
      <c r="AN73" s="306">
        <v>151.98207266252251</v>
      </c>
      <c r="AO73" s="307" t="s">
        <v>2442</v>
      </c>
      <c r="AP73" s="308"/>
      <c r="AQ73" s="304">
        <v>2420</v>
      </c>
      <c r="AR73" s="305">
        <v>9529.2647854528659</v>
      </c>
      <c r="AS73" s="306">
        <v>153.26987489267978</v>
      </c>
      <c r="AT73" s="307" t="s">
        <v>2442</v>
      </c>
      <c r="AU73" s="308"/>
      <c r="AV73" s="304">
        <v>1497</v>
      </c>
      <c r="AW73" s="305">
        <v>8928.3083133237487</v>
      </c>
      <c r="AX73" s="306">
        <v>157.88095687161871</v>
      </c>
      <c r="AY73" s="307" t="s">
        <v>2442</v>
      </c>
      <c r="AZ73" s="308"/>
      <c r="BA73" s="304">
        <v>352</v>
      </c>
      <c r="BB73" s="305">
        <v>7788.3237518447932</v>
      </c>
      <c r="BC73" s="306">
        <v>137.87655276876211</v>
      </c>
      <c r="BD73" s="307" t="s">
        <v>2442</v>
      </c>
      <c r="BE73" s="308"/>
      <c r="BF73" s="304">
        <v>285</v>
      </c>
      <c r="BG73" s="305">
        <v>12957.490338713342</v>
      </c>
      <c r="BH73" s="306">
        <v>134.57320258084891</v>
      </c>
      <c r="BI73" s="307" t="s">
        <v>2442</v>
      </c>
      <c r="BJ73" s="308"/>
      <c r="BK73" s="304">
        <v>5041</v>
      </c>
      <c r="BL73" s="305">
        <v>16978.250304489695</v>
      </c>
      <c r="BM73" s="306">
        <v>131.67360107818368</v>
      </c>
      <c r="BN73" s="307" t="s">
        <v>2442</v>
      </c>
      <c r="BO73" s="308"/>
      <c r="BP73" s="304">
        <v>3201</v>
      </c>
      <c r="BQ73" s="305">
        <v>18376.443251064607</v>
      </c>
      <c r="BR73" s="306">
        <v>150.98592941304213</v>
      </c>
      <c r="BS73" s="307" t="s">
        <v>2442</v>
      </c>
      <c r="BT73" s="308"/>
      <c r="BU73" s="304">
        <v>5813</v>
      </c>
      <c r="BV73" s="305">
        <v>11246.00441050864</v>
      </c>
      <c r="BW73" s="306">
        <v>144.98882174226247</v>
      </c>
      <c r="BX73" s="307" t="s">
        <v>2442</v>
      </c>
      <c r="BY73" s="308"/>
      <c r="BZ73" s="304">
        <v>3514</v>
      </c>
      <c r="CA73" s="305">
        <v>9932.0616281689654</v>
      </c>
      <c r="CB73" s="306">
        <v>157.80569741108528</v>
      </c>
      <c r="CC73" s="307" t="s">
        <v>2442</v>
      </c>
      <c r="CD73" s="308"/>
      <c r="CE73" s="304">
        <v>889</v>
      </c>
      <c r="CF73" s="305">
        <v>9213.2773927971666</v>
      </c>
      <c r="CG73" s="306">
        <v>156.33377830724399</v>
      </c>
      <c r="CH73" s="307" t="s">
        <v>2442</v>
      </c>
      <c r="CI73" s="308"/>
      <c r="CJ73" s="304">
        <v>582</v>
      </c>
      <c r="CK73" s="305">
        <v>13069.840556927917</v>
      </c>
      <c r="CL73" s="306">
        <v>135.64271887588575</v>
      </c>
      <c r="CM73" s="307" t="s">
        <v>2442</v>
      </c>
    </row>
    <row r="74" spans="1:91" ht="12.75" customHeight="1">
      <c r="A74" s="178">
        <v>70101</v>
      </c>
      <c r="B74" s="178" t="s">
        <v>2658</v>
      </c>
      <c r="C74" s="284">
        <v>279</v>
      </c>
      <c r="D74" s="285">
        <v>13955.321352156503</v>
      </c>
      <c r="E74" s="286">
        <v>96.399297293912639</v>
      </c>
      <c r="F74" s="287" t="s">
        <v>2480</v>
      </c>
      <c r="H74" s="284">
        <v>238</v>
      </c>
      <c r="I74" s="285">
        <v>15883.599288892352</v>
      </c>
      <c r="J74" s="286">
        <v>110.82629737528309</v>
      </c>
      <c r="K74" s="287" t="s">
        <v>2480</v>
      </c>
      <c r="L74" s="288"/>
      <c r="M74" s="284">
        <v>646</v>
      </c>
      <c r="N74" s="285">
        <v>10593.015175705434</v>
      </c>
      <c r="O74" s="286">
        <v>113.78100124266972</v>
      </c>
      <c r="P74" s="287" t="s">
        <v>2442</v>
      </c>
      <c r="Q74" s="288"/>
      <c r="R74" s="284">
        <v>326</v>
      </c>
      <c r="S74" s="285">
        <v>9186.1128958541685</v>
      </c>
      <c r="T74" s="286">
        <v>132.02625349037663</v>
      </c>
      <c r="U74" s="287" t="s">
        <v>2442</v>
      </c>
      <c r="V74" s="288"/>
      <c r="W74" s="284">
        <v>93</v>
      </c>
      <c r="X74" s="285">
        <v>8846.0732590619973</v>
      </c>
      <c r="Y74" s="286">
        <v>143.80326350376455</v>
      </c>
      <c r="Z74" s="287" t="s">
        <v>2442</v>
      </c>
      <c r="AA74" s="288"/>
      <c r="AB74" s="284">
        <v>53</v>
      </c>
      <c r="AC74" s="285">
        <v>10849.539406345959</v>
      </c>
      <c r="AD74" s="286">
        <v>112.50156984562703</v>
      </c>
      <c r="AE74" s="287" t="s">
        <v>2480</v>
      </c>
      <c r="AF74" s="288"/>
      <c r="AG74" s="284">
        <v>202</v>
      </c>
      <c r="AH74" s="285">
        <v>10720.131438896773</v>
      </c>
      <c r="AI74" s="286">
        <v>95.568054317341804</v>
      </c>
      <c r="AJ74" s="287" t="s">
        <v>2480</v>
      </c>
      <c r="AK74" s="288"/>
      <c r="AL74" s="284">
        <v>190</v>
      </c>
      <c r="AM74" s="285">
        <v>13152.68164453421</v>
      </c>
      <c r="AN74" s="286">
        <v>133.36061418519586</v>
      </c>
      <c r="AO74" s="287" t="s">
        <v>2442</v>
      </c>
      <c r="AP74" s="288"/>
      <c r="AQ74" s="284">
        <v>467</v>
      </c>
      <c r="AR74" s="285">
        <v>7807.2467782787262</v>
      </c>
      <c r="AS74" s="286">
        <v>125.5727240143207</v>
      </c>
      <c r="AT74" s="287" t="s">
        <v>2442</v>
      </c>
      <c r="AU74" s="288"/>
      <c r="AV74" s="284">
        <v>258</v>
      </c>
      <c r="AW74" s="285">
        <v>8434.4681245824177</v>
      </c>
      <c r="AX74" s="286">
        <v>149.14828783690467</v>
      </c>
      <c r="AY74" s="287" t="s">
        <v>2442</v>
      </c>
      <c r="AZ74" s="288"/>
      <c r="BA74" s="284">
        <v>40</v>
      </c>
      <c r="BB74" s="285">
        <v>4947.8207070130356</v>
      </c>
      <c r="BC74" s="286">
        <v>87.591179377882057</v>
      </c>
      <c r="BD74" s="287" t="s">
        <v>2480</v>
      </c>
      <c r="BE74" s="288"/>
      <c r="BF74" s="284">
        <v>46</v>
      </c>
      <c r="BG74" s="285">
        <v>10685.249709639955</v>
      </c>
      <c r="BH74" s="286">
        <v>110.97428870976265</v>
      </c>
      <c r="BI74" s="287" t="s">
        <v>2480</v>
      </c>
      <c r="BJ74" s="288"/>
      <c r="BK74" s="284">
        <v>481</v>
      </c>
      <c r="BL74" s="285">
        <v>12384.183826877032</v>
      </c>
      <c r="BM74" s="286">
        <v>96.044648397478838</v>
      </c>
      <c r="BN74" s="287" t="s">
        <v>2480</v>
      </c>
      <c r="BO74" s="288"/>
      <c r="BP74" s="284">
        <v>429</v>
      </c>
      <c r="BQ74" s="285">
        <v>14576.824757189803</v>
      </c>
      <c r="BR74" s="286">
        <v>119.76721522146781</v>
      </c>
      <c r="BS74" s="287" t="s">
        <v>2442</v>
      </c>
      <c r="BT74" s="288"/>
      <c r="BU74" s="284">
        <v>1114</v>
      </c>
      <c r="BV74" s="285">
        <v>9212.6831713561733</v>
      </c>
      <c r="BW74" s="286">
        <v>118.77428012135096</v>
      </c>
      <c r="BX74" s="287" t="s">
        <v>2442</v>
      </c>
      <c r="BY74" s="288"/>
      <c r="BZ74" s="284">
        <v>584</v>
      </c>
      <c r="CA74" s="285">
        <v>8829.7845535811794</v>
      </c>
      <c r="CB74" s="286">
        <v>140.292152992247</v>
      </c>
      <c r="CC74" s="287" t="s">
        <v>2442</v>
      </c>
      <c r="CD74" s="288"/>
      <c r="CE74" s="284">
        <v>133</v>
      </c>
      <c r="CF74" s="285">
        <v>7151.0038167233479</v>
      </c>
      <c r="CG74" s="286">
        <v>121.34047393730691</v>
      </c>
      <c r="CH74" s="287" t="s">
        <v>2480</v>
      </c>
      <c r="CI74" s="288"/>
      <c r="CJ74" s="284">
        <v>99</v>
      </c>
      <c r="CK74" s="285">
        <v>10772.578890097933</v>
      </c>
      <c r="CL74" s="286">
        <v>111.80104941550393</v>
      </c>
      <c r="CM74" s="287" t="s">
        <v>2480</v>
      </c>
    </row>
    <row r="75" spans="1:91" ht="12.75" customHeight="1">
      <c r="A75" s="178">
        <v>70102</v>
      </c>
      <c r="B75" s="178" t="s">
        <v>2659</v>
      </c>
      <c r="C75" s="284">
        <v>1050</v>
      </c>
      <c r="D75" s="285">
        <v>17220.325290382047</v>
      </c>
      <c r="E75" s="286">
        <v>118.95299400675563</v>
      </c>
      <c r="F75" s="287" t="s">
        <v>2442</v>
      </c>
      <c r="H75" s="284">
        <v>637</v>
      </c>
      <c r="I75" s="285">
        <v>18415.170429341269</v>
      </c>
      <c r="J75" s="286">
        <v>128.49009327790824</v>
      </c>
      <c r="K75" s="287" t="s">
        <v>2442</v>
      </c>
      <c r="L75" s="288"/>
      <c r="M75" s="284">
        <v>1042</v>
      </c>
      <c r="N75" s="285">
        <v>11646.813209641927</v>
      </c>
      <c r="O75" s="286">
        <v>125.09998770875551</v>
      </c>
      <c r="P75" s="287" t="s">
        <v>2442</v>
      </c>
      <c r="Q75" s="288"/>
      <c r="R75" s="284">
        <v>652</v>
      </c>
      <c r="S75" s="285">
        <v>9672.0730314990979</v>
      </c>
      <c r="T75" s="286">
        <v>139.01065448590884</v>
      </c>
      <c r="U75" s="287" t="s">
        <v>2442</v>
      </c>
      <c r="V75" s="288"/>
      <c r="W75" s="284">
        <v>192</v>
      </c>
      <c r="X75" s="285">
        <v>8945.2787720577981</v>
      </c>
      <c r="Y75" s="286">
        <v>145.41596510690206</v>
      </c>
      <c r="Z75" s="287" t="s">
        <v>2442</v>
      </c>
      <c r="AA75" s="288"/>
      <c r="AB75" s="284">
        <v>110</v>
      </c>
      <c r="AC75" s="285">
        <v>10622.887493964268</v>
      </c>
      <c r="AD75" s="286">
        <v>110.15135985085624</v>
      </c>
      <c r="AE75" s="287" t="s">
        <v>2480</v>
      </c>
      <c r="AF75" s="288"/>
      <c r="AG75" s="284">
        <v>731</v>
      </c>
      <c r="AH75" s="285">
        <v>12863.924734705173</v>
      </c>
      <c r="AI75" s="286">
        <v>114.67958809906331</v>
      </c>
      <c r="AJ75" s="287" t="s">
        <v>2442</v>
      </c>
      <c r="AK75" s="288"/>
      <c r="AL75" s="284">
        <v>442</v>
      </c>
      <c r="AM75" s="285">
        <v>13797.872945386674</v>
      </c>
      <c r="AN75" s="286">
        <v>139.90248226001438</v>
      </c>
      <c r="AO75" s="287" t="s">
        <v>2442</v>
      </c>
      <c r="AP75" s="288"/>
      <c r="AQ75" s="284">
        <v>833</v>
      </c>
      <c r="AR75" s="285">
        <v>8795.6808089266051</v>
      </c>
      <c r="AS75" s="286">
        <v>141.4708193687849</v>
      </c>
      <c r="AT75" s="287" t="s">
        <v>2442</v>
      </c>
      <c r="AU75" s="288"/>
      <c r="AV75" s="284">
        <v>496</v>
      </c>
      <c r="AW75" s="285">
        <v>7330.6943697629513</v>
      </c>
      <c r="AX75" s="286">
        <v>129.63004871868105</v>
      </c>
      <c r="AY75" s="287" t="s">
        <v>2442</v>
      </c>
      <c r="AZ75" s="288"/>
      <c r="BA75" s="284">
        <v>159</v>
      </c>
      <c r="BB75" s="285">
        <v>7546.7444060574708</v>
      </c>
      <c r="BC75" s="286">
        <v>133.59987803379116</v>
      </c>
      <c r="BD75" s="287" t="s">
        <v>2442</v>
      </c>
      <c r="BE75" s="288"/>
      <c r="BF75" s="284">
        <v>132</v>
      </c>
      <c r="BG75" s="285">
        <v>11924.119241192411</v>
      </c>
      <c r="BH75" s="286">
        <v>123.84087290799597</v>
      </c>
      <c r="BI75" s="287" t="s">
        <v>2440</v>
      </c>
      <c r="BJ75" s="288"/>
      <c r="BK75" s="284">
        <v>1781</v>
      </c>
      <c r="BL75" s="285">
        <v>15127.261985033425</v>
      </c>
      <c r="BM75" s="286">
        <v>117.31839408067512</v>
      </c>
      <c r="BN75" s="287" t="s">
        <v>2442</v>
      </c>
      <c r="BO75" s="288"/>
      <c r="BP75" s="284">
        <v>1092</v>
      </c>
      <c r="BQ75" s="285">
        <v>16390.202612830122</v>
      </c>
      <c r="BR75" s="286">
        <v>134.66642815240434</v>
      </c>
      <c r="BS75" s="287" t="s">
        <v>2442</v>
      </c>
      <c r="BT75" s="288"/>
      <c r="BU75" s="284">
        <v>1877</v>
      </c>
      <c r="BV75" s="285">
        <v>10191.105109597003</v>
      </c>
      <c r="BW75" s="286">
        <v>131.38855971915723</v>
      </c>
      <c r="BX75" s="287" t="s">
        <v>2442</v>
      </c>
      <c r="BY75" s="288"/>
      <c r="BZ75" s="284">
        <v>1149</v>
      </c>
      <c r="CA75" s="285">
        <v>8503.2158573427841</v>
      </c>
      <c r="CB75" s="286">
        <v>135.1034617827232</v>
      </c>
      <c r="CC75" s="287" t="s">
        <v>2442</v>
      </c>
      <c r="CD75" s="288"/>
      <c r="CE75" s="284">
        <v>351</v>
      </c>
      <c r="CF75" s="285">
        <v>8250.6672363063262</v>
      </c>
      <c r="CG75" s="286">
        <v>139.99990748307988</v>
      </c>
      <c r="CH75" s="287" t="s">
        <v>2442</v>
      </c>
      <c r="CI75" s="288"/>
      <c r="CJ75" s="284">
        <v>242</v>
      </c>
      <c r="CK75" s="285">
        <v>11295.215869311553</v>
      </c>
      <c r="CL75" s="286">
        <v>117.22513248192186</v>
      </c>
      <c r="CM75" s="287" t="s">
        <v>2440</v>
      </c>
    </row>
    <row r="76" spans="1:91" ht="12.75" customHeight="1">
      <c r="A76" s="178">
        <v>70103</v>
      </c>
      <c r="B76" s="178" t="s">
        <v>1306</v>
      </c>
      <c r="C76" s="284">
        <v>518</v>
      </c>
      <c r="D76" s="285">
        <v>25080.04903443759</v>
      </c>
      <c r="E76" s="286">
        <v>173.24567754529357</v>
      </c>
      <c r="F76" s="287" t="s">
        <v>2442</v>
      </c>
      <c r="H76" s="284">
        <v>430</v>
      </c>
      <c r="I76" s="285">
        <v>23927.2852350758</v>
      </c>
      <c r="J76" s="286">
        <v>166.95034800457077</v>
      </c>
      <c r="K76" s="287" t="s">
        <v>2442</v>
      </c>
      <c r="L76" s="288"/>
      <c r="M76" s="284">
        <v>637</v>
      </c>
      <c r="N76" s="285">
        <v>14524.640371457028</v>
      </c>
      <c r="O76" s="286">
        <v>156.01111645193387</v>
      </c>
      <c r="P76" s="287" t="s">
        <v>2442</v>
      </c>
      <c r="Q76" s="288"/>
      <c r="R76" s="284">
        <v>495</v>
      </c>
      <c r="S76" s="285">
        <v>11863.707990404217</v>
      </c>
      <c r="T76" s="286">
        <v>170.50965258480744</v>
      </c>
      <c r="U76" s="287" t="s">
        <v>2442</v>
      </c>
      <c r="V76" s="288"/>
      <c r="W76" s="284">
        <v>122</v>
      </c>
      <c r="X76" s="285">
        <v>11033.965339153869</v>
      </c>
      <c r="Y76" s="286">
        <v>179.37000731169596</v>
      </c>
      <c r="Z76" s="287" t="s">
        <v>2442</v>
      </c>
      <c r="AA76" s="288"/>
      <c r="AB76" s="284">
        <v>62</v>
      </c>
      <c r="AC76" s="285">
        <v>14709.371293001188</v>
      </c>
      <c r="AD76" s="286">
        <v>152.52512571519082</v>
      </c>
      <c r="AE76" s="287" t="s">
        <v>2442</v>
      </c>
      <c r="AF76" s="288"/>
      <c r="AG76" s="284">
        <v>338</v>
      </c>
      <c r="AH76" s="285">
        <v>16936.060943617158</v>
      </c>
      <c r="AI76" s="286">
        <v>150.98195403730824</v>
      </c>
      <c r="AJ76" s="287" t="s">
        <v>2442</v>
      </c>
      <c r="AK76" s="288"/>
      <c r="AL76" s="284">
        <v>192</v>
      </c>
      <c r="AM76" s="285">
        <v>17615.395338730639</v>
      </c>
      <c r="AN76" s="286">
        <v>178.60995992892435</v>
      </c>
      <c r="AO76" s="287" t="s">
        <v>2442</v>
      </c>
      <c r="AP76" s="288"/>
      <c r="AQ76" s="284">
        <v>283</v>
      </c>
      <c r="AR76" s="285">
        <v>10735.553714322001</v>
      </c>
      <c r="AS76" s="286">
        <v>172.67197540881213</v>
      </c>
      <c r="AT76" s="287" t="s">
        <v>2442</v>
      </c>
      <c r="AU76" s="288"/>
      <c r="AV76" s="284">
        <v>301</v>
      </c>
      <c r="AW76" s="285">
        <v>9796.2208806135659</v>
      </c>
      <c r="AX76" s="286">
        <v>173.22841820425813</v>
      </c>
      <c r="AY76" s="287" t="s">
        <v>2442</v>
      </c>
      <c r="AZ76" s="288"/>
      <c r="BA76" s="284">
        <v>58</v>
      </c>
      <c r="BB76" s="285">
        <v>7271.3598613375307</v>
      </c>
      <c r="BC76" s="286">
        <v>128.72475048111505</v>
      </c>
      <c r="BD76" s="287" t="s">
        <v>2480</v>
      </c>
      <c r="BE76" s="288"/>
      <c r="BF76" s="284">
        <v>46</v>
      </c>
      <c r="BG76" s="285">
        <v>14556.962025316454</v>
      </c>
      <c r="BH76" s="286">
        <v>151.18490914415446</v>
      </c>
      <c r="BI76" s="287" t="s">
        <v>2442</v>
      </c>
      <c r="BJ76" s="288"/>
      <c r="BK76" s="284">
        <v>859</v>
      </c>
      <c r="BL76" s="285">
        <v>21153.329363723129</v>
      </c>
      <c r="BM76" s="286">
        <v>164.05312692190432</v>
      </c>
      <c r="BN76" s="287" t="s">
        <v>2442</v>
      </c>
      <c r="BO76" s="288"/>
      <c r="BP76" s="284">
        <v>622</v>
      </c>
      <c r="BQ76" s="285">
        <v>21546.633756844971</v>
      </c>
      <c r="BR76" s="286">
        <v>177.03308954039267</v>
      </c>
      <c r="BS76" s="287" t="s">
        <v>2442</v>
      </c>
      <c r="BT76" s="288"/>
      <c r="BU76" s="284">
        <v>920</v>
      </c>
      <c r="BV76" s="285">
        <v>13110.387273470602</v>
      </c>
      <c r="BW76" s="286">
        <v>169.02532970634704</v>
      </c>
      <c r="BX76" s="287" t="s">
        <v>2442</v>
      </c>
      <c r="BY76" s="288"/>
      <c r="BZ76" s="284">
        <v>796</v>
      </c>
      <c r="CA76" s="285">
        <v>10991.275846198574</v>
      </c>
      <c r="CB76" s="286">
        <v>174.63503704283249</v>
      </c>
      <c r="CC76" s="287" t="s">
        <v>2442</v>
      </c>
      <c r="CD76" s="288"/>
      <c r="CE76" s="284">
        <v>180</v>
      </c>
      <c r="CF76" s="285">
        <v>9457.4400129574133</v>
      </c>
      <c r="CG76" s="286">
        <v>160.47680616841419</v>
      </c>
      <c r="CH76" s="287" t="s">
        <v>2480</v>
      </c>
      <c r="CI76" s="288"/>
      <c r="CJ76" s="284">
        <v>108</v>
      </c>
      <c r="CK76" s="285">
        <v>14644.06779661017</v>
      </c>
      <c r="CL76" s="286">
        <v>151.98052054905114</v>
      </c>
      <c r="CM76" s="287" t="s">
        <v>2442</v>
      </c>
    </row>
    <row r="77" spans="1:91" ht="12.75" customHeight="1">
      <c r="A77" s="178">
        <v>70104</v>
      </c>
      <c r="B77" s="178" t="s">
        <v>2660</v>
      </c>
      <c r="C77" s="284">
        <v>1128</v>
      </c>
      <c r="D77" s="285">
        <v>21870.823143109927</v>
      </c>
      <c r="E77" s="286">
        <v>151.07727934258139</v>
      </c>
      <c r="F77" s="287" t="s">
        <v>2442</v>
      </c>
      <c r="H77" s="284">
        <v>650</v>
      </c>
      <c r="I77" s="285">
        <v>26579.753021597688</v>
      </c>
      <c r="J77" s="286">
        <v>185.45768871122073</v>
      </c>
      <c r="K77" s="287" t="s">
        <v>2442</v>
      </c>
      <c r="L77" s="288"/>
      <c r="M77" s="284">
        <v>1063</v>
      </c>
      <c r="N77" s="285">
        <v>15508.938656888689</v>
      </c>
      <c r="O77" s="286">
        <v>166.58359676846464</v>
      </c>
      <c r="P77" s="287" t="s">
        <v>2442</v>
      </c>
      <c r="Q77" s="288"/>
      <c r="R77" s="284">
        <v>543</v>
      </c>
      <c r="S77" s="285">
        <v>13121.250290224516</v>
      </c>
      <c r="T77" s="286">
        <v>188.58352129655353</v>
      </c>
      <c r="U77" s="287" t="s">
        <v>2442</v>
      </c>
      <c r="V77" s="288"/>
      <c r="W77" s="284">
        <v>130</v>
      </c>
      <c r="X77" s="285">
        <v>15744.738027387017</v>
      </c>
      <c r="Y77" s="286">
        <v>255.94912511386531</v>
      </c>
      <c r="Z77" s="287" t="s">
        <v>2442</v>
      </c>
      <c r="AA77" s="288"/>
      <c r="AB77" s="284">
        <v>72</v>
      </c>
      <c r="AC77" s="285">
        <v>23376.623376623378</v>
      </c>
      <c r="AD77" s="286">
        <v>242.39801608738017</v>
      </c>
      <c r="AE77" s="287" t="s">
        <v>2442</v>
      </c>
      <c r="AF77" s="288"/>
      <c r="AG77" s="284">
        <v>792</v>
      </c>
      <c r="AH77" s="285">
        <v>16430.556860337107</v>
      </c>
      <c r="AI77" s="286">
        <v>146.47547555204841</v>
      </c>
      <c r="AJ77" s="287" t="s">
        <v>2442</v>
      </c>
      <c r="AK77" s="288"/>
      <c r="AL77" s="284">
        <v>408</v>
      </c>
      <c r="AM77" s="285">
        <v>16442.867891188696</v>
      </c>
      <c r="AN77" s="286">
        <v>166.72120714228825</v>
      </c>
      <c r="AO77" s="287" t="s">
        <v>2442</v>
      </c>
      <c r="AP77" s="288"/>
      <c r="AQ77" s="284">
        <v>837</v>
      </c>
      <c r="AR77" s="285">
        <v>11454.497790684356</v>
      </c>
      <c r="AS77" s="286">
        <v>184.23556096549731</v>
      </c>
      <c r="AT77" s="287" t="s">
        <v>2442</v>
      </c>
      <c r="AU77" s="288"/>
      <c r="AV77" s="284">
        <v>442</v>
      </c>
      <c r="AW77" s="285">
        <v>11423.158820048864</v>
      </c>
      <c r="AX77" s="286">
        <v>201.99786809718665</v>
      </c>
      <c r="AY77" s="287" t="s">
        <v>2442</v>
      </c>
      <c r="AZ77" s="288"/>
      <c r="BA77" s="284">
        <v>95</v>
      </c>
      <c r="BB77" s="285">
        <v>11777.38508130847</v>
      </c>
      <c r="BC77" s="286">
        <v>208.49483244150312</v>
      </c>
      <c r="BD77" s="287" t="s">
        <v>2442</v>
      </c>
      <c r="BE77" s="288"/>
      <c r="BF77" s="284">
        <v>61</v>
      </c>
      <c r="BG77" s="285">
        <v>17630.057803468208</v>
      </c>
      <c r="BH77" s="286">
        <v>183.10130112231224</v>
      </c>
      <c r="BI77" s="287" t="s">
        <v>2442</v>
      </c>
      <c r="BJ77" s="288"/>
      <c r="BK77" s="284">
        <v>1920</v>
      </c>
      <c r="BL77" s="285">
        <v>19252.619424784578</v>
      </c>
      <c r="BM77" s="286">
        <v>149.31230747486438</v>
      </c>
      <c r="BN77" s="287" t="s">
        <v>2442</v>
      </c>
      <c r="BO77" s="288"/>
      <c r="BP77" s="284">
        <v>1058</v>
      </c>
      <c r="BQ77" s="285">
        <v>21474.67436229048</v>
      </c>
      <c r="BR77" s="286">
        <v>176.44185129486439</v>
      </c>
      <c r="BS77" s="287" t="s">
        <v>2442</v>
      </c>
      <c r="BT77" s="288"/>
      <c r="BU77" s="284">
        <v>1902</v>
      </c>
      <c r="BV77" s="285">
        <v>13430.225793191732</v>
      </c>
      <c r="BW77" s="286">
        <v>173.14883957077706</v>
      </c>
      <c r="BX77" s="287" t="s">
        <v>2442</v>
      </c>
      <c r="BY77" s="288"/>
      <c r="BZ77" s="284">
        <v>985</v>
      </c>
      <c r="CA77" s="285">
        <v>12294.445014430901</v>
      </c>
      <c r="CB77" s="286">
        <v>195.34045824705419</v>
      </c>
      <c r="CC77" s="287" t="s">
        <v>2442</v>
      </c>
      <c r="CD77" s="288"/>
      <c r="CE77" s="284">
        <v>225</v>
      </c>
      <c r="CF77" s="285">
        <v>13788.671381741062</v>
      </c>
      <c r="CG77" s="286">
        <v>233.97049747246271</v>
      </c>
      <c r="CH77" s="287" t="s">
        <v>2442</v>
      </c>
      <c r="CI77" s="288"/>
      <c r="CJ77" s="284">
        <v>133</v>
      </c>
      <c r="CK77" s="285">
        <v>20336.39143730887</v>
      </c>
      <c r="CL77" s="286">
        <v>211.05715977680163</v>
      </c>
      <c r="CM77" s="287" t="s">
        <v>2442</v>
      </c>
    </row>
    <row r="78" spans="1:91" ht="12.75" customHeight="1">
      <c r="A78" s="177">
        <v>702</v>
      </c>
      <c r="B78" s="177" t="s">
        <v>2661</v>
      </c>
      <c r="C78" s="304">
        <v>1782</v>
      </c>
      <c r="D78" s="305">
        <v>14978.659820309469</v>
      </c>
      <c r="E78" s="306">
        <v>103.46822152248518</v>
      </c>
      <c r="F78" s="307" t="s">
        <v>2480</v>
      </c>
      <c r="H78" s="304">
        <v>1807</v>
      </c>
      <c r="I78" s="305">
        <v>24059.639076887917</v>
      </c>
      <c r="J78" s="306">
        <v>167.87383429786254</v>
      </c>
      <c r="K78" s="307" t="s">
        <v>2442</v>
      </c>
      <c r="L78" s="308"/>
      <c r="M78" s="304">
        <v>3497</v>
      </c>
      <c r="N78" s="305">
        <v>21748.065499318825</v>
      </c>
      <c r="O78" s="306">
        <v>233.59889762820711</v>
      </c>
      <c r="P78" s="307" t="s">
        <v>2442</v>
      </c>
      <c r="Q78" s="308"/>
      <c r="R78" s="304">
        <v>1939</v>
      </c>
      <c r="S78" s="305">
        <v>17604.964359989612</v>
      </c>
      <c r="T78" s="306">
        <v>253.02513844893352</v>
      </c>
      <c r="U78" s="307" t="s">
        <v>2442</v>
      </c>
      <c r="V78" s="308"/>
      <c r="W78" s="304">
        <v>354</v>
      </c>
      <c r="X78" s="305">
        <v>13277.262665076547</v>
      </c>
      <c r="Y78" s="306">
        <v>215.83742816947392</v>
      </c>
      <c r="Z78" s="307" t="s">
        <v>2442</v>
      </c>
      <c r="AA78" s="308"/>
      <c r="AB78" s="304">
        <v>185</v>
      </c>
      <c r="AC78" s="305">
        <v>18925.83120204604</v>
      </c>
      <c r="AD78" s="306">
        <v>196.24664615883663</v>
      </c>
      <c r="AE78" s="307" t="s">
        <v>2442</v>
      </c>
      <c r="AF78" s="308"/>
      <c r="AG78" s="304">
        <v>1281</v>
      </c>
      <c r="AH78" s="305">
        <v>11554.21230737262</v>
      </c>
      <c r="AI78" s="306">
        <v>103.00373607160942</v>
      </c>
      <c r="AJ78" s="307" t="s">
        <v>2480</v>
      </c>
      <c r="AK78" s="308"/>
      <c r="AL78" s="304">
        <v>1371</v>
      </c>
      <c r="AM78" s="305">
        <v>19737.801387211312</v>
      </c>
      <c r="AN78" s="306">
        <v>200.12993447292774</v>
      </c>
      <c r="AO78" s="307" t="s">
        <v>2442</v>
      </c>
      <c r="AP78" s="308"/>
      <c r="AQ78" s="304">
        <v>3278</v>
      </c>
      <c r="AR78" s="305">
        <v>19425.431131454428</v>
      </c>
      <c r="AS78" s="306">
        <v>312.44103992151724</v>
      </c>
      <c r="AT78" s="307" t="s">
        <v>2442</v>
      </c>
      <c r="AU78" s="308"/>
      <c r="AV78" s="304">
        <v>1682</v>
      </c>
      <c r="AW78" s="305">
        <v>14713.613457600264</v>
      </c>
      <c r="AX78" s="306">
        <v>260.18359695962056</v>
      </c>
      <c r="AY78" s="307" t="s">
        <v>2442</v>
      </c>
      <c r="AZ78" s="308"/>
      <c r="BA78" s="304">
        <v>263</v>
      </c>
      <c r="BB78" s="305">
        <v>10685.609728838246</v>
      </c>
      <c r="BC78" s="306">
        <v>189.16715336796187</v>
      </c>
      <c r="BD78" s="307" t="s">
        <v>2442</v>
      </c>
      <c r="BE78" s="308"/>
      <c r="BF78" s="304">
        <v>146</v>
      </c>
      <c r="BG78" s="305">
        <v>14195.430238210985</v>
      </c>
      <c r="BH78" s="306">
        <v>147.43013185675022</v>
      </c>
      <c r="BI78" s="307" t="s">
        <v>2442</v>
      </c>
      <c r="BJ78" s="308"/>
      <c r="BK78" s="304">
        <v>3063</v>
      </c>
      <c r="BL78" s="305">
        <v>13324.039662944539</v>
      </c>
      <c r="BM78" s="306">
        <v>103.33363284581331</v>
      </c>
      <c r="BN78" s="307" t="s">
        <v>2480</v>
      </c>
      <c r="BO78" s="308"/>
      <c r="BP78" s="304">
        <v>3178</v>
      </c>
      <c r="BQ78" s="305">
        <v>21982.983796383647</v>
      </c>
      <c r="BR78" s="306">
        <v>180.61826189224851</v>
      </c>
      <c r="BS78" s="307" t="s">
        <v>2442</v>
      </c>
      <c r="BT78" s="308"/>
      <c r="BU78" s="304">
        <v>6775</v>
      </c>
      <c r="BV78" s="305">
        <v>20549.672574761917</v>
      </c>
      <c r="BW78" s="306">
        <v>264.93612353734244</v>
      </c>
      <c r="BX78" s="307" t="s">
        <v>2442</v>
      </c>
      <c r="BY78" s="308"/>
      <c r="BZ78" s="304">
        <v>3623</v>
      </c>
      <c r="CA78" s="305">
        <v>16136.839289345417</v>
      </c>
      <c r="CB78" s="306">
        <v>256.39039238777002</v>
      </c>
      <c r="CC78" s="307" t="s">
        <v>2442</v>
      </c>
      <c r="CD78" s="308"/>
      <c r="CE78" s="304">
        <v>618</v>
      </c>
      <c r="CF78" s="305">
        <v>12051.675371589014</v>
      </c>
      <c r="CG78" s="306">
        <v>204.49660478537467</v>
      </c>
      <c r="CH78" s="307" t="s">
        <v>2442</v>
      </c>
      <c r="CI78" s="308"/>
      <c r="CJ78" s="304">
        <v>331</v>
      </c>
      <c r="CK78" s="305">
        <v>16500.498504486535</v>
      </c>
      <c r="CL78" s="306">
        <v>171.24711431691145</v>
      </c>
      <c r="CM78" s="307" t="s">
        <v>2442</v>
      </c>
    </row>
    <row r="79" spans="1:91" ht="12.75" customHeight="1">
      <c r="A79" s="178">
        <v>70201</v>
      </c>
      <c r="B79" s="178" t="s">
        <v>2662</v>
      </c>
      <c r="C79" s="284">
        <v>848</v>
      </c>
      <c r="D79" s="285">
        <v>19103.822295535501</v>
      </c>
      <c r="E79" s="286">
        <v>131.96364300366494</v>
      </c>
      <c r="F79" s="287" t="s">
        <v>2442</v>
      </c>
      <c r="H79" s="284">
        <v>748</v>
      </c>
      <c r="I79" s="285">
        <v>28295.611527169302</v>
      </c>
      <c r="J79" s="286">
        <v>197.42992759320839</v>
      </c>
      <c r="K79" s="287" t="s">
        <v>2442</v>
      </c>
      <c r="L79" s="288"/>
      <c r="M79" s="284">
        <v>1406</v>
      </c>
      <c r="N79" s="285">
        <v>21855.294039793287</v>
      </c>
      <c r="O79" s="286">
        <v>234.7506538085396</v>
      </c>
      <c r="P79" s="287" t="s">
        <v>2442</v>
      </c>
      <c r="Q79" s="288"/>
      <c r="R79" s="284">
        <v>754</v>
      </c>
      <c r="S79" s="285">
        <v>16261.764361245621</v>
      </c>
      <c r="T79" s="286">
        <v>233.72016522108621</v>
      </c>
      <c r="U79" s="287" t="s">
        <v>2442</v>
      </c>
      <c r="V79" s="288"/>
      <c r="W79" s="284">
        <v>149</v>
      </c>
      <c r="X79" s="285">
        <v>13231.900786246571</v>
      </c>
      <c r="Y79" s="286">
        <v>215.10001779275899</v>
      </c>
      <c r="Z79" s="287" t="s">
        <v>2442</v>
      </c>
      <c r="AA79" s="288"/>
      <c r="AB79" s="284">
        <v>70</v>
      </c>
      <c r="AC79" s="285">
        <v>17052.375152253349</v>
      </c>
      <c r="AD79" s="286">
        <v>176.82031488848003</v>
      </c>
      <c r="AE79" s="287" t="s">
        <v>2442</v>
      </c>
      <c r="AF79" s="288"/>
      <c r="AG79" s="284">
        <v>611</v>
      </c>
      <c r="AH79" s="285">
        <v>14388.697425645849</v>
      </c>
      <c r="AI79" s="286">
        <v>128.27266390974702</v>
      </c>
      <c r="AJ79" s="287" t="s">
        <v>2442</v>
      </c>
      <c r="AK79" s="288"/>
      <c r="AL79" s="284">
        <v>610</v>
      </c>
      <c r="AM79" s="285">
        <v>25169.724562335876</v>
      </c>
      <c r="AN79" s="286">
        <v>255.20650595996349</v>
      </c>
      <c r="AO79" s="287" t="s">
        <v>2442</v>
      </c>
      <c r="AP79" s="288"/>
      <c r="AQ79" s="284">
        <v>1442</v>
      </c>
      <c r="AR79" s="285">
        <v>20529.742965112378</v>
      </c>
      <c r="AS79" s="286">
        <v>330.20292820965091</v>
      </c>
      <c r="AT79" s="287" t="s">
        <v>2442</v>
      </c>
      <c r="AU79" s="288"/>
      <c r="AV79" s="284">
        <v>698</v>
      </c>
      <c r="AW79" s="285">
        <v>13885.6995930468</v>
      </c>
      <c r="AX79" s="286">
        <v>245.54344021817843</v>
      </c>
      <c r="AY79" s="287" t="s">
        <v>2442</v>
      </c>
      <c r="AZ79" s="288"/>
      <c r="BA79" s="284">
        <v>103</v>
      </c>
      <c r="BB79" s="285">
        <v>8981.3932350404011</v>
      </c>
      <c r="BC79" s="286">
        <v>158.99743998376206</v>
      </c>
      <c r="BD79" s="287" t="s">
        <v>2442</v>
      </c>
      <c r="BE79" s="288"/>
      <c r="BF79" s="284">
        <v>95</v>
      </c>
      <c r="BG79" s="285">
        <v>15676.567656765677</v>
      </c>
      <c r="BH79" s="286">
        <v>162.81284877699517</v>
      </c>
      <c r="BI79" s="287" t="s">
        <v>2442</v>
      </c>
      <c r="BJ79" s="288"/>
      <c r="BK79" s="284">
        <v>1459</v>
      </c>
      <c r="BL79" s="285">
        <v>16794.150884187573</v>
      </c>
      <c r="BM79" s="286">
        <v>130.24583124366924</v>
      </c>
      <c r="BN79" s="287" t="s">
        <v>2442</v>
      </c>
      <c r="BO79" s="288"/>
      <c r="BP79" s="284">
        <v>1358</v>
      </c>
      <c r="BQ79" s="285">
        <v>26800.330450278314</v>
      </c>
      <c r="BR79" s="286">
        <v>220.19891152644564</v>
      </c>
      <c r="BS79" s="287" t="s">
        <v>2442</v>
      </c>
      <c r="BT79" s="288"/>
      <c r="BU79" s="284">
        <v>2848</v>
      </c>
      <c r="BV79" s="285">
        <v>21154.767861513221</v>
      </c>
      <c r="BW79" s="286">
        <v>272.73729891176151</v>
      </c>
      <c r="BX79" s="287" t="s">
        <v>2442</v>
      </c>
      <c r="BY79" s="288"/>
      <c r="BZ79" s="284">
        <v>1454</v>
      </c>
      <c r="CA79" s="285">
        <v>15052.389117698711</v>
      </c>
      <c r="CB79" s="286">
        <v>239.16009096083167</v>
      </c>
      <c r="CC79" s="287" t="s">
        <v>2442</v>
      </c>
      <c r="CD79" s="288"/>
      <c r="CE79" s="284">
        <v>253</v>
      </c>
      <c r="CF79" s="285">
        <v>11130.230053956837</v>
      </c>
      <c r="CG79" s="286">
        <v>188.86123184831584</v>
      </c>
      <c r="CH79" s="287" t="s">
        <v>2442</v>
      </c>
      <c r="CI79" s="288"/>
      <c r="CJ79" s="284">
        <v>165</v>
      </c>
      <c r="CK79" s="285">
        <v>16232.169208066894</v>
      </c>
      <c r="CL79" s="286">
        <v>168.46231253131347</v>
      </c>
      <c r="CM79" s="287" t="s">
        <v>2442</v>
      </c>
    </row>
    <row r="80" spans="1:91" ht="12.75" customHeight="1">
      <c r="A80" s="178">
        <v>70202</v>
      </c>
      <c r="B80" s="178" t="s">
        <v>2663</v>
      </c>
      <c r="C80" s="284">
        <v>178</v>
      </c>
      <c r="D80" s="285">
        <v>23760.305922066345</v>
      </c>
      <c r="E80" s="286">
        <v>164.12927632237157</v>
      </c>
      <c r="F80" s="287" t="s">
        <v>2442</v>
      </c>
      <c r="H80" s="284">
        <v>194</v>
      </c>
      <c r="I80" s="285">
        <v>39597.537966403259</v>
      </c>
      <c r="J80" s="286">
        <v>276.28804014607573</v>
      </c>
      <c r="K80" s="287" t="s">
        <v>2442</v>
      </c>
      <c r="L80" s="288"/>
      <c r="M80" s="284">
        <v>414</v>
      </c>
      <c r="N80" s="285">
        <v>41690.757262019804</v>
      </c>
      <c r="O80" s="286">
        <v>447.80603304684871</v>
      </c>
      <c r="P80" s="287" t="s">
        <v>2442</v>
      </c>
      <c r="Q80" s="288"/>
      <c r="R80" s="284">
        <v>245</v>
      </c>
      <c r="S80" s="285">
        <v>36358.066099856638</v>
      </c>
      <c r="T80" s="286">
        <v>522.55173714291629</v>
      </c>
      <c r="U80" s="287" t="s">
        <v>2442</v>
      </c>
      <c r="V80" s="288"/>
      <c r="W80" s="284">
        <v>43</v>
      </c>
      <c r="X80" s="285">
        <v>24028.638084548413</v>
      </c>
      <c r="Y80" s="286">
        <v>390.61360593743314</v>
      </c>
      <c r="Z80" s="287" t="s">
        <v>2442</v>
      </c>
      <c r="AA80" s="288"/>
      <c r="AB80" s="284">
        <v>23</v>
      </c>
      <c r="AC80" s="285">
        <v>37398.373983739839</v>
      </c>
      <c r="AD80" s="286">
        <v>387.79303206029829</v>
      </c>
      <c r="AE80" s="287" t="s">
        <v>2442</v>
      </c>
      <c r="AF80" s="288"/>
      <c r="AG80" s="284">
        <v>140</v>
      </c>
      <c r="AH80" s="285">
        <v>19008.626468607716</v>
      </c>
      <c r="AI80" s="286">
        <v>169.45850498237124</v>
      </c>
      <c r="AJ80" s="287" t="s">
        <v>2442</v>
      </c>
      <c r="AK80" s="288"/>
      <c r="AL80" s="284">
        <v>191</v>
      </c>
      <c r="AM80" s="285">
        <v>48239.515828759402</v>
      </c>
      <c r="AN80" s="286">
        <v>489.12089813967805</v>
      </c>
      <c r="AO80" s="287" t="s">
        <v>2442</v>
      </c>
      <c r="AP80" s="288"/>
      <c r="AQ80" s="284">
        <v>381</v>
      </c>
      <c r="AR80" s="285">
        <v>38810.763783317729</v>
      </c>
      <c r="AS80" s="286">
        <v>624.2371309315821</v>
      </c>
      <c r="AT80" s="287" t="s">
        <v>2442</v>
      </c>
      <c r="AU80" s="288"/>
      <c r="AV80" s="284">
        <v>196</v>
      </c>
      <c r="AW80" s="285">
        <v>29263.761606307893</v>
      </c>
      <c r="AX80" s="286">
        <v>517.47660608584715</v>
      </c>
      <c r="AY80" s="287" t="s">
        <v>2442</v>
      </c>
      <c r="AZ80" s="288"/>
      <c r="BA80" s="284">
        <v>39</v>
      </c>
      <c r="BB80" s="285">
        <v>26601.109656832868</v>
      </c>
      <c r="BC80" s="286">
        <v>470.91895716831186</v>
      </c>
      <c r="BD80" s="287" t="s">
        <v>2442</v>
      </c>
      <c r="BE80" s="288"/>
      <c r="BF80" s="284">
        <v>8</v>
      </c>
      <c r="BG80" s="285">
        <v>21621.621621621623</v>
      </c>
      <c r="BH80" s="286">
        <v>224.55666881105904</v>
      </c>
      <c r="BI80" s="287" t="s">
        <v>2440</v>
      </c>
      <c r="BJ80" s="288"/>
      <c r="BK80" s="284">
        <v>318</v>
      </c>
      <c r="BL80" s="285">
        <v>21404.499889089275</v>
      </c>
      <c r="BM80" s="286">
        <v>166.00106189556379</v>
      </c>
      <c r="BN80" s="287" t="s">
        <v>2442</v>
      </c>
      <c r="BO80" s="288"/>
      <c r="BP80" s="284">
        <v>385</v>
      </c>
      <c r="BQ80" s="285">
        <v>43458.63926886097</v>
      </c>
      <c r="BR80" s="286">
        <v>357.06817425918177</v>
      </c>
      <c r="BS80" s="287" t="s">
        <v>2442</v>
      </c>
      <c r="BT80" s="288"/>
      <c r="BU80" s="284">
        <v>795</v>
      </c>
      <c r="BV80" s="285">
        <v>40231.099370708442</v>
      </c>
      <c r="BW80" s="286">
        <v>518.67841076998775</v>
      </c>
      <c r="BX80" s="287" t="s">
        <v>2442</v>
      </c>
      <c r="BY80" s="288"/>
      <c r="BZ80" s="284">
        <v>441</v>
      </c>
      <c r="CA80" s="285">
        <v>32822.988866105712</v>
      </c>
      <c r="CB80" s="286">
        <v>521.50850881167946</v>
      </c>
      <c r="CC80" s="287" t="s">
        <v>2442</v>
      </c>
      <c r="CD80" s="288"/>
      <c r="CE80" s="284">
        <v>82</v>
      </c>
      <c r="CF80" s="285">
        <v>25179.846418677193</v>
      </c>
      <c r="CG80" s="286">
        <v>427.25952557397341</v>
      </c>
      <c r="CH80" s="287" t="s">
        <v>2442</v>
      </c>
      <c r="CI80" s="288"/>
      <c r="CJ80" s="284">
        <v>31</v>
      </c>
      <c r="CK80" s="285">
        <v>31472.08121827411</v>
      </c>
      <c r="CL80" s="286">
        <v>326.62668274606892</v>
      </c>
      <c r="CM80" s="287" t="s">
        <v>2440</v>
      </c>
    </row>
    <row r="81" spans="1:91" ht="12.75" customHeight="1">
      <c r="A81" s="178">
        <v>70203</v>
      </c>
      <c r="B81" s="178" t="s">
        <v>1312</v>
      </c>
      <c r="C81" s="284">
        <v>123</v>
      </c>
      <c r="D81" s="285">
        <v>5642.854751088902</v>
      </c>
      <c r="E81" s="286">
        <v>38.979197899482813</v>
      </c>
      <c r="F81" s="287" t="s">
        <v>2442</v>
      </c>
      <c r="H81" s="284">
        <v>177</v>
      </c>
      <c r="I81" s="285">
        <v>12612.251886134001</v>
      </c>
      <c r="J81" s="286">
        <v>88.000783240744667</v>
      </c>
      <c r="K81" s="287" t="s">
        <v>2480</v>
      </c>
      <c r="L81" s="288"/>
      <c r="M81" s="284">
        <v>367</v>
      </c>
      <c r="N81" s="285">
        <v>13218.672489009703</v>
      </c>
      <c r="O81" s="286">
        <v>141.98353971472503</v>
      </c>
      <c r="P81" s="287" t="s">
        <v>2442</v>
      </c>
      <c r="Q81" s="288"/>
      <c r="R81" s="284">
        <v>262</v>
      </c>
      <c r="S81" s="285">
        <v>12521.698902936059</v>
      </c>
      <c r="T81" s="286">
        <v>179.96654430791048</v>
      </c>
      <c r="U81" s="287" t="s">
        <v>2442</v>
      </c>
      <c r="V81" s="288"/>
      <c r="W81" s="284">
        <v>48</v>
      </c>
      <c r="X81" s="285">
        <v>8849.717202264841</v>
      </c>
      <c r="Y81" s="286">
        <v>143.8625000609629</v>
      </c>
      <c r="Z81" s="287" t="s">
        <v>2440</v>
      </c>
      <c r="AA81" s="288"/>
      <c r="AB81" s="284">
        <v>24</v>
      </c>
      <c r="AC81" s="285">
        <v>13483.14606741573</v>
      </c>
      <c r="AD81" s="286">
        <v>139.81009167586717</v>
      </c>
      <c r="AE81" s="287" t="s">
        <v>2480</v>
      </c>
      <c r="AF81" s="288"/>
      <c r="AG81" s="284">
        <v>80</v>
      </c>
      <c r="AH81" s="285">
        <v>4079.6477711856664</v>
      </c>
      <c r="AI81" s="286">
        <v>36.369330172356342</v>
      </c>
      <c r="AJ81" s="287" t="s">
        <v>2442</v>
      </c>
      <c r="AK81" s="288"/>
      <c r="AL81" s="284">
        <v>101</v>
      </c>
      <c r="AM81" s="285">
        <v>7416.7254382251513</v>
      </c>
      <c r="AN81" s="286">
        <v>75.201322925329578</v>
      </c>
      <c r="AO81" s="287" t="s">
        <v>2442</v>
      </c>
      <c r="AP81" s="288"/>
      <c r="AQ81" s="284">
        <v>295</v>
      </c>
      <c r="AR81" s="285">
        <v>10193.897110553917</v>
      </c>
      <c r="AS81" s="286">
        <v>163.95990351622879</v>
      </c>
      <c r="AT81" s="287" t="s">
        <v>2442</v>
      </c>
      <c r="AU81" s="288"/>
      <c r="AV81" s="284">
        <v>188</v>
      </c>
      <c r="AW81" s="285">
        <v>9333.213710878701</v>
      </c>
      <c r="AX81" s="286">
        <v>165.04097524968714</v>
      </c>
      <c r="AY81" s="287" t="s">
        <v>2442</v>
      </c>
      <c r="AZ81" s="288"/>
      <c r="BA81" s="284">
        <v>32</v>
      </c>
      <c r="BB81" s="285">
        <v>6583.9938351168912</v>
      </c>
      <c r="BC81" s="286">
        <v>116.55632230512711</v>
      </c>
      <c r="BD81" s="287" t="s">
        <v>2480</v>
      </c>
      <c r="BE81" s="288"/>
      <c r="BF81" s="284">
        <v>7</v>
      </c>
      <c r="BG81" s="285">
        <v>5737.7049180327867</v>
      </c>
      <c r="BH81" s="286">
        <v>59.590345514410139</v>
      </c>
      <c r="BI81" s="287" t="s">
        <v>2480</v>
      </c>
      <c r="BJ81" s="288"/>
      <c r="BK81" s="284">
        <v>203</v>
      </c>
      <c r="BL81" s="285">
        <v>4903.6528452104822</v>
      </c>
      <c r="BM81" s="286">
        <v>38.029927524122009</v>
      </c>
      <c r="BN81" s="287" t="s">
        <v>2442</v>
      </c>
      <c r="BO81" s="288"/>
      <c r="BP81" s="284">
        <v>278</v>
      </c>
      <c r="BQ81" s="285">
        <v>10053.482071726279</v>
      </c>
      <c r="BR81" s="286">
        <v>82.602183333219799</v>
      </c>
      <c r="BS81" s="287" t="s">
        <v>2442</v>
      </c>
      <c r="BT81" s="288"/>
      <c r="BU81" s="284">
        <v>662</v>
      </c>
      <c r="BV81" s="285">
        <v>11668.572850084587</v>
      </c>
      <c r="BW81" s="286">
        <v>150.43677444823265</v>
      </c>
      <c r="BX81" s="287" t="s">
        <v>2442</v>
      </c>
      <c r="BY81" s="288"/>
      <c r="BZ81" s="284">
        <v>450</v>
      </c>
      <c r="CA81" s="285">
        <v>10945.47842182784</v>
      </c>
      <c r="CB81" s="286">
        <v>173.90738403754327</v>
      </c>
      <c r="CC81" s="287" t="s">
        <v>2442</v>
      </c>
      <c r="CD81" s="288"/>
      <c r="CE81" s="284">
        <v>80</v>
      </c>
      <c r="CF81" s="285">
        <v>7777.8222255565006</v>
      </c>
      <c r="CG81" s="286">
        <v>131.97652514770803</v>
      </c>
      <c r="CH81" s="287" t="s">
        <v>2480</v>
      </c>
      <c r="CI81" s="288"/>
      <c r="CJ81" s="284">
        <v>31</v>
      </c>
      <c r="CK81" s="285">
        <v>10333.333333333332</v>
      </c>
      <c r="CL81" s="286">
        <v>107.24242750162595</v>
      </c>
      <c r="CM81" s="287" t="s">
        <v>2480</v>
      </c>
    </row>
    <row r="82" spans="1:91" ht="12.75" customHeight="1">
      <c r="A82" s="178">
        <v>70204</v>
      </c>
      <c r="B82" s="178" t="s">
        <v>2664</v>
      </c>
      <c r="C82" s="284">
        <v>236</v>
      </c>
      <c r="D82" s="285">
        <v>12443.354837271356</v>
      </c>
      <c r="E82" s="286">
        <v>85.955072765587374</v>
      </c>
      <c r="F82" s="287" t="s">
        <v>2440</v>
      </c>
      <c r="H82" s="284">
        <v>274</v>
      </c>
      <c r="I82" s="285">
        <v>19937.039612379005</v>
      </c>
      <c r="J82" s="286">
        <v>139.10879018519978</v>
      </c>
      <c r="K82" s="287" t="s">
        <v>2442</v>
      </c>
      <c r="L82" s="288"/>
      <c r="M82" s="284">
        <v>544</v>
      </c>
      <c r="N82" s="285">
        <v>23118.883908577376</v>
      </c>
      <c r="O82" s="286">
        <v>248.32304259922898</v>
      </c>
      <c r="P82" s="287" t="s">
        <v>2442</v>
      </c>
      <c r="Q82" s="288"/>
      <c r="R82" s="284">
        <v>244</v>
      </c>
      <c r="S82" s="285">
        <v>16841.363128304576</v>
      </c>
      <c r="T82" s="286">
        <v>242.05037568224554</v>
      </c>
      <c r="U82" s="287" t="s">
        <v>2442</v>
      </c>
      <c r="V82" s="288"/>
      <c r="W82" s="284">
        <v>24</v>
      </c>
      <c r="X82" s="285">
        <v>10691.815523096309</v>
      </c>
      <c r="Y82" s="286">
        <v>173.80796201596132</v>
      </c>
      <c r="Z82" s="287" t="s">
        <v>2442</v>
      </c>
      <c r="AA82" s="288"/>
      <c r="AB82" s="284">
        <v>16</v>
      </c>
      <c r="AC82" s="285">
        <v>30769.23076923077</v>
      </c>
      <c r="AD82" s="286">
        <v>319.05379895262001</v>
      </c>
      <c r="AE82" s="287" t="s">
        <v>2442</v>
      </c>
      <c r="AF82" s="288"/>
      <c r="AG82" s="284">
        <v>174</v>
      </c>
      <c r="AH82" s="285">
        <v>9940.7572139042732</v>
      </c>
      <c r="AI82" s="286">
        <v>88.620072504603456</v>
      </c>
      <c r="AJ82" s="287" t="s">
        <v>2480</v>
      </c>
      <c r="AK82" s="288"/>
      <c r="AL82" s="284">
        <v>127</v>
      </c>
      <c r="AM82" s="285">
        <v>10395.745621175965</v>
      </c>
      <c r="AN82" s="286">
        <v>105.40687126942048</v>
      </c>
      <c r="AO82" s="287" t="s">
        <v>2480</v>
      </c>
      <c r="AP82" s="288"/>
      <c r="AQ82" s="284">
        <v>419</v>
      </c>
      <c r="AR82" s="285">
        <v>16770.767882599448</v>
      </c>
      <c r="AS82" s="286">
        <v>269.74310747920225</v>
      </c>
      <c r="AT82" s="287" t="s">
        <v>2442</v>
      </c>
      <c r="AU82" s="288"/>
      <c r="AV82" s="284">
        <v>218</v>
      </c>
      <c r="AW82" s="285">
        <v>14556.307441765595</v>
      </c>
      <c r="AX82" s="286">
        <v>257.40192506500449</v>
      </c>
      <c r="AY82" s="287" t="s">
        <v>2442</v>
      </c>
      <c r="AZ82" s="288"/>
      <c r="BA82" s="284">
        <v>23</v>
      </c>
      <c r="BB82" s="285">
        <v>11208.566905826523</v>
      </c>
      <c r="BC82" s="286">
        <v>198.4250546964407</v>
      </c>
      <c r="BD82" s="287" t="s">
        <v>2442</v>
      </c>
      <c r="BE82" s="288"/>
      <c r="BF82" s="284">
        <v>11</v>
      </c>
      <c r="BG82" s="285">
        <v>19819.819819819819</v>
      </c>
      <c r="BH82" s="286">
        <v>205.84361307680413</v>
      </c>
      <c r="BI82" s="287" t="s">
        <v>2440</v>
      </c>
      <c r="BJ82" s="288"/>
      <c r="BK82" s="284">
        <v>410</v>
      </c>
      <c r="BL82" s="285">
        <v>11237.691276833284</v>
      </c>
      <c r="BM82" s="286">
        <v>87.153107751877116</v>
      </c>
      <c r="BN82" s="287" t="s">
        <v>2480</v>
      </c>
      <c r="BO82" s="288"/>
      <c r="BP82" s="284">
        <v>401</v>
      </c>
      <c r="BQ82" s="285">
        <v>15446.912235690674</v>
      </c>
      <c r="BR82" s="286">
        <v>126.91609407779892</v>
      </c>
      <c r="BS82" s="287" t="s">
        <v>2480</v>
      </c>
      <c r="BT82" s="288"/>
      <c r="BU82" s="284">
        <v>963</v>
      </c>
      <c r="BV82" s="285">
        <v>19846.984533261722</v>
      </c>
      <c r="BW82" s="286">
        <v>255.87673608998477</v>
      </c>
      <c r="BX82" s="287" t="s">
        <v>2442</v>
      </c>
      <c r="BY82" s="288"/>
      <c r="BZ82" s="284">
        <v>462</v>
      </c>
      <c r="CA82" s="285">
        <v>15658.982634898515</v>
      </c>
      <c r="CB82" s="286">
        <v>248.7979603791274</v>
      </c>
      <c r="CC82" s="287" t="s">
        <v>2442</v>
      </c>
      <c r="CD82" s="288"/>
      <c r="CE82" s="284">
        <v>47</v>
      </c>
      <c r="CF82" s="285">
        <v>10934.382747116586</v>
      </c>
      <c r="CG82" s="286">
        <v>185.53803336592011</v>
      </c>
      <c r="CH82" s="287" t="s">
        <v>2442</v>
      </c>
      <c r="CI82" s="288"/>
      <c r="CJ82" s="284">
        <v>27</v>
      </c>
      <c r="CK82" s="285">
        <v>25116.279069767439</v>
      </c>
      <c r="CL82" s="286">
        <v>260.66426489517488</v>
      </c>
      <c r="CM82" s="287" t="s">
        <v>2440</v>
      </c>
    </row>
    <row r="83" spans="1:91" ht="12.75" customHeight="1">
      <c r="A83" s="178">
        <v>70205</v>
      </c>
      <c r="B83" s="178" t="s">
        <v>633</v>
      </c>
      <c r="C83" s="284">
        <v>397</v>
      </c>
      <c r="D83" s="285">
        <v>15080.537033714336</v>
      </c>
      <c r="E83" s="286">
        <v>104.17195965467614</v>
      </c>
      <c r="F83" s="287" t="s">
        <v>2480</v>
      </c>
      <c r="H83" s="284">
        <v>414</v>
      </c>
      <c r="I83" s="285">
        <v>25885.827598759821</v>
      </c>
      <c r="J83" s="286">
        <v>180.61589033360241</v>
      </c>
      <c r="K83" s="287" t="s">
        <v>2442</v>
      </c>
      <c r="L83" s="288"/>
      <c r="M83" s="284">
        <v>766</v>
      </c>
      <c r="N83" s="285">
        <v>21737.212270620734</v>
      </c>
      <c r="O83" s="286">
        <v>233.48232163850997</v>
      </c>
      <c r="P83" s="287" t="s">
        <v>2442</v>
      </c>
      <c r="Q83" s="288"/>
      <c r="R83" s="284">
        <v>434</v>
      </c>
      <c r="S83" s="285">
        <v>20071.585735908895</v>
      </c>
      <c r="T83" s="286">
        <v>288.47634427821038</v>
      </c>
      <c r="U83" s="287" t="s">
        <v>2442</v>
      </c>
      <c r="V83" s="288"/>
      <c r="W83" s="284">
        <v>90</v>
      </c>
      <c r="X83" s="285">
        <v>15143.060767804676</v>
      </c>
      <c r="Y83" s="286">
        <v>246.16815778858262</v>
      </c>
      <c r="Z83" s="287" t="s">
        <v>2442</v>
      </c>
      <c r="AA83" s="288"/>
      <c r="AB83" s="284">
        <v>52</v>
      </c>
      <c r="AC83" s="285">
        <v>18874.773139745917</v>
      </c>
      <c r="AD83" s="286">
        <v>195.7172124246562</v>
      </c>
      <c r="AE83" s="287" t="s">
        <v>2442</v>
      </c>
      <c r="AF83" s="288"/>
      <c r="AG83" s="284">
        <v>276</v>
      </c>
      <c r="AH83" s="285">
        <v>11535.345523797141</v>
      </c>
      <c r="AI83" s="286">
        <v>102.83554207064851</v>
      </c>
      <c r="AJ83" s="287" t="s">
        <v>2480</v>
      </c>
      <c r="AK83" s="288"/>
      <c r="AL83" s="284">
        <v>342</v>
      </c>
      <c r="AM83" s="285">
        <v>22162.685383036518</v>
      </c>
      <c r="AN83" s="286">
        <v>224.71686113555918</v>
      </c>
      <c r="AO83" s="287" t="s">
        <v>2442</v>
      </c>
      <c r="AP83" s="288"/>
      <c r="AQ83" s="284">
        <v>741</v>
      </c>
      <c r="AR83" s="285">
        <v>21312.325676886823</v>
      </c>
      <c r="AS83" s="286">
        <v>342.79008545917452</v>
      </c>
      <c r="AT83" s="287" t="s">
        <v>2442</v>
      </c>
      <c r="AU83" s="288"/>
      <c r="AV83" s="284">
        <v>382</v>
      </c>
      <c r="AW83" s="285">
        <v>17183.046431176252</v>
      </c>
      <c r="AX83" s="286">
        <v>303.85104516105525</v>
      </c>
      <c r="AY83" s="287" t="s">
        <v>2442</v>
      </c>
      <c r="AZ83" s="288"/>
      <c r="BA83" s="284">
        <v>66</v>
      </c>
      <c r="BB83" s="285">
        <v>13848.066205292807</v>
      </c>
      <c r="BC83" s="286">
        <v>245.15206246364761</v>
      </c>
      <c r="BD83" s="287" t="s">
        <v>2442</v>
      </c>
      <c r="BE83" s="288"/>
      <c r="BF83" s="284">
        <v>25</v>
      </c>
      <c r="BG83" s="285">
        <v>12019.230769230768</v>
      </c>
      <c r="BH83" s="286">
        <v>124.82867707345528</v>
      </c>
      <c r="BI83" s="287" t="s">
        <v>2480</v>
      </c>
      <c r="BJ83" s="288"/>
      <c r="BK83" s="284">
        <v>673</v>
      </c>
      <c r="BL83" s="285">
        <v>13387.442924954861</v>
      </c>
      <c r="BM83" s="286">
        <v>103.82535229153235</v>
      </c>
      <c r="BN83" s="287" t="s">
        <v>2480</v>
      </c>
      <c r="BO83" s="288"/>
      <c r="BP83" s="284">
        <v>756</v>
      </c>
      <c r="BQ83" s="285">
        <v>24057.772487287886</v>
      </c>
      <c r="BR83" s="286">
        <v>197.66529839174615</v>
      </c>
      <c r="BS83" s="287" t="s">
        <v>2442</v>
      </c>
      <c r="BT83" s="288"/>
      <c r="BU83" s="284">
        <v>1507</v>
      </c>
      <c r="BV83" s="285">
        <v>21514.29659952936</v>
      </c>
      <c r="BW83" s="286">
        <v>277.37251389164658</v>
      </c>
      <c r="BX83" s="287" t="s">
        <v>2442</v>
      </c>
      <c r="BY83" s="288"/>
      <c r="BZ83" s="284">
        <v>816</v>
      </c>
      <c r="CA83" s="285">
        <v>18600.851553122593</v>
      </c>
      <c r="CB83" s="286">
        <v>295.53988503812008</v>
      </c>
      <c r="CC83" s="287" t="s">
        <v>2442</v>
      </c>
      <c r="CD83" s="288"/>
      <c r="CE83" s="284">
        <v>156</v>
      </c>
      <c r="CF83" s="285">
        <v>14568.962541010507</v>
      </c>
      <c r="CG83" s="286">
        <v>247.21072241171166</v>
      </c>
      <c r="CH83" s="287" t="s">
        <v>2442</v>
      </c>
      <c r="CI83" s="288"/>
      <c r="CJ83" s="284">
        <v>77</v>
      </c>
      <c r="CK83" s="285">
        <v>15925.542916235781</v>
      </c>
      <c r="CL83" s="286">
        <v>165.28005305984988</v>
      </c>
      <c r="CM83" s="287" t="s">
        <v>2480</v>
      </c>
    </row>
  </sheetData>
  <mergeCells count="36">
    <mergeCell ref="C1:F3"/>
    <mergeCell ref="H1:K3"/>
    <mergeCell ref="M1:P3"/>
    <mergeCell ref="R1:U3"/>
    <mergeCell ref="W1:Z3"/>
    <mergeCell ref="CE1:CH3"/>
    <mergeCell ref="CJ1:CM3"/>
    <mergeCell ref="AG1:AJ3"/>
    <mergeCell ref="AL1:AO3"/>
    <mergeCell ref="AQ1:AT3"/>
    <mergeCell ref="AV1:AY3"/>
    <mergeCell ref="BA1:BD3"/>
    <mergeCell ref="BF1:BI3"/>
    <mergeCell ref="AB4:AE4"/>
    <mergeCell ref="BK1:BN3"/>
    <mergeCell ref="BP1:BS3"/>
    <mergeCell ref="BU1:BX3"/>
    <mergeCell ref="BZ1:CC3"/>
    <mergeCell ref="AB1:AE3"/>
    <mergeCell ref="C4:F4"/>
    <mergeCell ref="H4:K4"/>
    <mergeCell ref="M4:P4"/>
    <mergeCell ref="R4:U4"/>
    <mergeCell ref="W4:Z4"/>
    <mergeCell ref="CJ4:CM4"/>
    <mergeCell ref="AG4:AJ4"/>
    <mergeCell ref="AL4:AO4"/>
    <mergeCell ref="AQ4:AT4"/>
    <mergeCell ref="AV4:AY4"/>
    <mergeCell ref="BA4:BD4"/>
    <mergeCell ref="BF4:BI4"/>
    <mergeCell ref="BK4:BN4"/>
    <mergeCell ref="BP4:BS4"/>
    <mergeCell ref="BU4:BX4"/>
    <mergeCell ref="BZ4:CC4"/>
    <mergeCell ref="CE4:CH4"/>
  </mergeCells>
  <conditionalFormatting sqref="A6:CM63 A73:CM83">
    <cfRule type="expression" dxfId="2" priority="1" stopIfTrue="1">
      <formula>MOD(ROW(),2)=1</formula>
    </cfRule>
  </conditionalFormatting>
  <hyperlinks>
    <hyperlink ref="A2" location="Contents!A7" display="BACK TO CONTENTS" xr:uid="{BA0DB74B-DF81-48B0-88BF-0B84A002EEA1}"/>
    <hyperlink ref="A3" location="PHAs!A1" display="Link to SA2 to PHA list" xr:uid="{0A857E80-1078-4397-A07D-67E2965E46BA}"/>
    <hyperlink ref="A4" location="Key!A1" display="Link to Key" xr:uid="{CC7D39DF-F31C-4BB2-A631-DE3F76863C20}"/>
    <hyperlink ref="B2" location="Notes_on_the_data!A1" display="Link to Notes on the Data" xr:uid="{88174C49-70D2-4322-833F-F52EBF965917}"/>
    <hyperlink ref="B3" location="ED_injury_age_sex!SA3_SA4" display="Link to Statistical Areas Level 3 / Level 4 totals" xr:uid="{13163BE2-0C8F-403E-A2B1-5D56F654F368}"/>
    <hyperlink ref="B4" location="ED_injury_age_sex!C1196" display="Link to State/ Territory and Australian totals" xr:uid="{A2E2CC61-D939-41CF-BFE3-E28FFD2968E6}"/>
    <hyperlink ref="B1" r:id="rId1" xr:uid="{D617746B-632E-420D-9A02-DBE36F977FBB}"/>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55DDC-B2CA-446B-B9AD-EC07260CB3EC}">
  <dimension ref="A1:AE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8" customWidth="1"/>
    <col min="2" max="2" width="64.7109375" style="128" customWidth="1"/>
    <col min="3" max="6" width="10.85546875" style="128" customWidth="1"/>
    <col min="7" max="7" width="1.85546875" style="128" customWidth="1"/>
    <col min="8" max="11" width="10.85546875" style="128" customWidth="1"/>
    <col min="12" max="12" width="1.85546875" style="128" customWidth="1"/>
    <col min="13" max="16" width="10.85546875" style="128" customWidth="1"/>
    <col min="17" max="17" width="1.85546875" style="128" customWidth="1"/>
    <col min="18" max="21" width="10.85546875" style="128" customWidth="1"/>
    <col min="22" max="22" width="1.85546875" style="128" customWidth="1"/>
    <col min="23" max="26" width="10.85546875" style="128" customWidth="1"/>
    <col min="27" max="27" width="1.85546875" style="128" customWidth="1"/>
    <col min="28" max="31" width="10.85546875" style="128" customWidth="1"/>
    <col min="32" max="16384" width="9.140625" style="128"/>
  </cols>
  <sheetData>
    <row r="1" spans="1:31" ht="24.95" customHeight="1">
      <c r="A1" s="83" t="s">
        <v>4653</v>
      </c>
      <c r="B1" s="47" t="s">
        <v>3028</v>
      </c>
      <c r="C1" s="844" t="s">
        <v>4633</v>
      </c>
      <c r="D1" s="844"/>
      <c r="E1" s="844"/>
      <c r="F1" s="844"/>
      <c r="G1" s="170"/>
      <c r="H1" s="844" t="s">
        <v>4634</v>
      </c>
      <c r="I1" s="844"/>
      <c r="J1" s="844"/>
      <c r="K1" s="844"/>
      <c r="L1" s="170"/>
      <c r="M1" s="844" t="s">
        <v>4635</v>
      </c>
      <c r="N1" s="844"/>
      <c r="O1" s="844"/>
      <c r="P1" s="844"/>
      <c r="Q1" s="170"/>
      <c r="R1" s="844" t="s">
        <v>4636</v>
      </c>
      <c r="S1" s="844"/>
      <c r="T1" s="844"/>
      <c r="U1" s="844"/>
      <c r="V1" s="170"/>
      <c r="W1" s="844" t="s">
        <v>4637</v>
      </c>
      <c r="X1" s="844"/>
      <c r="Y1" s="844"/>
      <c r="Z1" s="844"/>
      <c r="AA1" s="170"/>
      <c r="AB1" s="844" t="s">
        <v>4638</v>
      </c>
      <c r="AC1" s="844"/>
      <c r="AD1" s="844"/>
      <c r="AE1" s="844"/>
    </row>
    <row r="2" spans="1:31" ht="18" customHeight="1">
      <c r="A2" s="119" t="s">
        <v>651</v>
      </c>
      <c r="B2" s="38" t="s">
        <v>635</v>
      </c>
      <c r="C2" s="840"/>
      <c r="D2" s="840"/>
      <c r="E2" s="840"/>
      <c r="F2" s="840"/>
      <c r="G2" s="170"/>
      <c r="H2" s="840"/>
      <c r="I2" s="840"/>
      <c r="J2" s="840"/>
      <c r="K2" s="840"/>
      <c r="L2" s="170"/>
      <c r="M2" s="840"/>
      <c r="N2" s="840"/>
      <c r="O2" s="840"/>
      <c r="P2" s="840"/>
      <c r="Q2" s="170"/>
      <c r="R2" s="840"/>
      <c r="S2" s="840"/>
      <c r="T2" s="840"/>
      <c r="U2" s="840"/>
      <c r="V2" s="170"/>
      <c r="W2" s="840"/>
      <c r="X2" s="840"/>
      <c r="Y2" s="840"/>
      <c r="Z2" s="840"/>
      <c r="AA2" s="170"/>
      <c r="AB2" s="840"/>
      <c r="AC2" s="840"/>
      <c r="AD2" s="840"/>
      <c r="AE2" s="840"/>
    </row>
    <row r="3" spans="1:31" ht="18" customHeight="1">
      <c r="A3" s="3" t="s">
        <v>2432</v>
      </c>
      <c r="B3" s="38" t="s">
        <v>2666</v>
      </c>
      <c r="C3" s="841"/>
      <c r="D3" s="841"/>
      <c r="E3" s="841"/>
      <c r="F3" s="841"/>
      <c r="G3" s="170"/>
      <c r="H3" s="841"/>
      <c r="I3" s="841"/>
      <c r="J3" s="841"/>
      <c r="K3" s="841"/>
      <c r="L3" s="170"/>
      <c r="M3" s="841"/>
      <c r="N3" s="841"/>
      <c r="O3" s="841"/>
      <c r="P3" s="841"/>
      <c r="Q3" s="170"/>
      <c r="R3" s="841"/>
      <c r="S3" s="841"/>
      <c r="T3" s="841"/>
      <c r="U3" s="841"/>
      <c r="V3" s="170"/>
      <c r="W3" s="841"/>
      <c r="X3" s="841"/>
      <c r="Y3" s="841"/>
      <c r="Z3" s="841"/>
      <c r="AA3" s="170"/>
      <c r="AB3" s="841"/>
      <c r="AC3" s="841"/>
      <c r="AD3" s="841"/>
      <c r="AE3" s="841"/>
    </row>
    <row r="4" spans="1:31" ht="18" customHeight="1">
      <c r="A4" s="116" t="s">
        <v>636</v>
      </c>
      <c r="B4" s="117" t="s">
        <v>680</v>
      </c>
      <c r="C4" s="940" t="s">
        <v>4161</v>
      </c>
      <c r="D4" s="941"/>
      <c r="E4" s="941"/>
      <c r="F4" s="941"/>
      <c r="G4" s="275"/>
      <c r="H4" s="940" t="s">
        <v>4161</v>
      </c>
      <c r="I4" s="941"/>
      <c r="J4" s="941"/>
      <c r="K4" s="941"/>
      <c r="L4" s="275"/>
      <c r="M4" s="940" t="s">
        <v>4161</v>
      </c>
      <c r="N4" s="941"/>
      <c r="O4" s="941"/>
      <c r="P4" s="941"/>
      <c r="Q4" s="275"/>
      <c r="R4" s="940" t="s">
        <v>4161</v>
      </c>
      <c r="S4" s="941"/>
      <c r="T4" s="941"/>
      <c r="U4" s="941"/>
      <c r="V4" s="275"/>
      <c r="W4" s="940" t="s">
        <v>4161</v>
      </c>
      <c r="X4" s="941"/>
      <c r="Y4" s="941"/>
      <c r="Z4" s="941"/>
      <c r="AA4" s="275"/>
      <c r="AB4" s="940" t="s">
        <v>4161</v>
      </c>
      <c r="AC4" s="941"/>
      <c r="AD4" s="941"/>
      <c r="AE4" s="941"/>
    </row>
    <row r="5" spans="1:31" ht="39.950000000000003" customHeight="1">
      <c r="A5" s="84" t="s">
        <v>122</v>
      </c>
      <c r="B5" s="84" t="s">
        <v>4404</v>
      </c>
      <c r="C5" s="276" t="s">
        <v>33</v>
      </c>
      <c r="D5" s="277" t="s">
        <v>2690</v>
      </c>
      <c r="E5" s="276" t="s">
        <v>2451</v>
      </c>
      <c r="F5" s="276" t="s">
        <v>2513</v>
      </c>
      <c r="G5" s="278"/>
      <c r="H5" s="276" t="s">
        <v>33</v>
      </c>
      <c r="I5" s="277" t="s">
        <v>2690</v>
      </c>
      <c r="J5" s="276" t="s">
        <v>2451</v>
      </c>
      <c r="K5" s="276" t="s">
        <v>2513</v>
      </c>
      <c r="L5" s="278"/>
      <c r="M5" s="276" t="s">
        <v>33</v>
      </c>
      <c r="N5" s="277" t="s">
        <v>2690</v>
      </c>
      <c r="O5" s="276" t="s">
        <v>2451</v>
      </c>
      <c r="P5" s="276" t="s">
        <v>2513</v>
      </c>
      <c r="Q5" s="278"/>
      <c r="R5" s="276" t="s">
        <v>33</v>
      </c>
      <c r="S5" s="277" t="s">
        <v>2690</v>
      </c>
      <c r="T5" s="276" t="s">
        <v>2451</v>
      </c>
      <c r="U5" s="276" t="s">
        <v>2513</v>
      </c>
      <c r="V5" s="278"/>
      <c r="W5" s="276" t="s">
        <v>33</v>
      </c>
      <c r="X5" s="277" t="s">
        <v>2690</v>
      </c>
      <c r="Y5" s="276" t="s">
        <v>2451</v>
      </c>
      <c r="Z5" s="276" t="s">
        <v>2513</v>
      </c>
      <c r="AA5" s="278"/>
      <c r="AB5" s="276" t="s">
        <v>33</v>
      </c>
      <c r="AC5" s="277" t="s">
        <v>2690</v>
      </c>
      <c r="AD5" s="276" t="s">
        <v>2451</v>
      </c>
      <c r="AE5" s="276" t="s">
        <v>2513</v>
      </c>
    </row>
    <row r="6" spans="1:31" ht="12.75" customHeight="1">
      <c r="A6" s="61">
        <v>70008</v>
      </c>
      <c r="B6" s="62" t="s">
        <v>1310</v>
      </c>
      <c r="C6" s="279">
        <v>83</v>
      </c>
      <c r="D6" s="280">
        <v>2947.7977264635797</v>
      </c>
      <c r="E6" s="281">
        <v>194.48111273345634</v>
      </c>
      <c r="F6" s="282" t="s">
        <v>2442</v>
      </c>
      <c r="G6" s="283"/>
      <c r="H6" s="279">
        <v>94</v>
      </c>
      <c r="I6" s="280">
        <v>4692.3693766011456</v>
      </c>
      <c r="J6" s="281">
        <v>195.62085241182677</v>
      </c>
      <c r="K6" s="282" t="s">
        <v>2442</v>
      </c>
      <c r="L6" s="283"/>
      <c r="M6" s="279">
        <v>228</v>
      </c>
      <c r="N6" s="280">
        <v>5107.2397175764108</v>
      </c>
      <c r="O6" s="281">
        <v>225.78565939696992</v>
      </c>
      <c r="P6" s="282" t="s">
        <v>2442</v>
      </c>
      <c r="Q6" s="283"/>
      <c r="R6" s="279">
        <v>309</v>
      </c>
      <c r="S6" s="280">
        <v>11611.724748132987</v>
      </c>
      <c r="T6" s="281">
        <v>683.47907498240033</v>
      </c>
      <c r="U6" s="282" t="s">
        <v>2442</v>
      </c>
      <c r="V6" s="283"/>
      <c r="W6" s="279">
        <v>51</v>
      </c>
      <c r="X6" s="280">
        <v>10135.945942612681</v>
      </c>
      <c r="Y6" s="281">
        <v>655.01837182804979</v>
      </c>
      <c r="Z6" s="282" t="s">
        <v>2442</v>
      </c>
      <c r="AA6" s="283"/>
      <c r="AB6" s="279">
        <v>25</v>
      </c>
      <c r="AC6" s="280">
        <v>15576.323987538941</v>
      </c>
      <c r="AD6" s="281">
        <v>669.2622799392708</v>
      </c>
      <c r="AE6" s="282" t="s">
        <v>2442</v>
      </c>
    </row>
    <row r="7" spans="1:31" ht="12.75" customHeight="1">
      <c r="A7" s="61">
        <v>70007</v>
      </c>
      <c r="B7" s="62" t="s">
        <v>1309</v>
      </c>
      <c r="C7" s="279">
        <v>148</v>
      </c>
      <c r="D7" s="280">
        <v>2463.1796527339416</v>
      </c>
      <c r="E7" s="281">
        <v>162.50840938832107</v>
      </c>
      <c r="F7" s="282" t="s">
        <v>2442</v>
      </c>
      <c r="G7" s="283"/>
      <c r="H7" s="279">
        <v>166</v>
      </c>
      <c r="I7" s="280">
        <v>5482.6097093878998</v>
      </c>
      <c r="J7" s="281">
        <v>228.56529371706861</v>
      </c>
      <c r="K7" s="282" t="s">
        <v>2442</v>
      </c>
      <c r="L7" s="283"/>
      <c r="M7" s="279">
        <v>420</v>
      </c>
      <c r="N7" s="280">
        <v>4657.8306863197022</v>
      </c>
      <c r="O7" s="281">
        <v>205.91776204489474</v>
      </c>
      <c r="P7" s="282" t="s">
        <v>2442</v>
      </c>
      <c r="Q7" s="283"/>
      <c r="R7" s="279">
        <v>303</v>
      </c>
      <c r="S7" s="280">
        <v>4328.1762768992912</v>
      </c>
      <c r="T7" s="281">
        <v>254.76128501681373</v>
      </c>
      <c r="U7" s="282" t="s">
        <v>2442</v>
      </c>
      <c r="V7" s="283"/>
      <c r="W7" s="279">
        <v>64</v>
      </c>
      <c r="X7" s="280">
        <v>3606.4115524573772</v>
      </c>
      <c r="Y7" s="281">
        <v>233.05824997559071</v>
      </c>
      <c r="Z7" s="282" t="s">
        <v>2442</v>
      </c>
      <c r="AA7" s="283"/>
      <c r="AB7" s="279">
        <v>77</v>
      </c>
      <c r="AC7" s="280">
        <v>8995.3271028037379</v>
      </c>
      <c r="AD7" s="281">
        <v>386.49896666492884</v>
      </c>
      <c r="AE7" s="282" t="s">
        <v>2442</v>
      </c>
    </row>
    <row r="8" spans="1:31" ht="12.75" customHeight="1">
      <c r="A8" s="61">
        <v>70011</v>
      </c>
      <c r="B8" s="62" t="s">
        <v>1313</v>
      </c>
      <c r="C8" s="279">
        <v>168</v>
      </c>
      <c r="D8" s="280">
        <v>4665.3964143189432</v>
      </c>
      <c r="E8" s="281">
        <v>307.79977806955389</v>
      </c>
      <c r="F8" s="282" t="s">
        <v>2442</v>
      </c>
      <c r="G8" s="283"/>
      <c r="H8" s="279">
        <v>138</v>
      </c>
      <c r="I8" s="280">
        <v>5445.8246827176963</v>
      </c>
      <c r="J8" s="281">
        <v>227.0317575233708</v>
      </c>
      <c r="K8" s="282" t="s">
        <v>2442</v>
      </c>
      <c r="L8" s="283"/>
      <c r="M8" s="279">
        <v>429</v>
      </c>
      <c r="N8" s="280">
        <v>8827.1934732976988</v>
      </c>
      <c r="O8" s="281">
        <v>390.24087554263724</v>
      </c>
      <c r="P8" s="282" t="s">
        <v>2442</v>
      </c>
      <c r="Q8" s="283"/>
      <c r="R8" s="279">
        <v>391</v>
      </c>
      <c r="S8" s="280">
        <v>13236.151264039496</v>
      </c>
      <c r="T8" s="281">
        <v>779.09463223604428</v>
      </c>
      <c r="U8" s="282" t="s">
        <v>2442</v>
      </c>
      <c r="V8" s="283"/>
      <c r="W8" s="279">
        <v>68</v>
      </c>
      <c r="X8" s="280">
        <v>15764.320786205348</v>
      </c>
      <c r="Y8" s="281">
        <v>1018.7425813849259</v>
      </c>
      <c r="Z8" s="282" t="s">
        <v>2442</v>
      </c>
      <c r="AA8" s="283"/>
      <c r="AB8" s="279">
        <v>31</v>
      </c>
      <c r="AC8" s="280">
        <v>28837.209302325577</v>
      </c>
      <c r="AD8" s="281">
        <v>1239.0379437536153</v>
      </c>
      <c r="AE8" s="282" t="s">
        <v>2442</v>
      </c>
    </row>
    <row r="9" spans="1:31" ht="12.75" customHeight="1">
      <c r="A9" s="61">
        <v>70009</v>
      </c>
      <c r="B9" s="62" t="s">
        <v>1311</v>
      </c>
      <c r="C9" s="279">
        <v>152</v>
      </c>
      <c r="D9" s="280">
        <v>9970.2063251628406</v>
      </c>
      <c r="E9" s="281">
        <v>657.78489578591871</v>
      </c>
      <c r="F9" s="282" t="s">
        <v>2442</v>
      </c>
      <c r="G9" s="283"/>
      <c r="H9" s="279">
        <v>113</v>
      </c>
      <c r="I9" s="280">
        <v>12705.496951827503</v>
      </c>
      <c r="J9" s="281">
        <v>529.68126431527276</v>
      </c>
      <c r="K9" s="282" t="s">
        <v>2442</v>
      </c>
      <c r="L9" s="283"/>
      <c r="M9" s="279">
        <v>443</v>
      </c>
      <c r="N9" s="280">
        <v>22414.833898829773</v>
      </c>
      <c r="O9" s="281">
        <v>990.93606957663155</v>
      </c>
      <c r="P9" s="282" t="s">
        <v>2442</v>
      </c>
      <c r="Q9" s="283"/>
      <c r="R9" s="279">
        <v>404</v>
      </c>
      <c r="S9" s="280">
        <v>30062.764713454519</v>
      </c>
      <c r="T9" s="281">
        <v>1769.527874923936</v>
      </c>
      <c r="U9" s="282" t="s">
        <v>2442</v>
      </c>
      <c r="V9" s="283"/>
      <c r="W9" s="279">
        <v>109</v>
      </c>
      <c r="X9" s="280">
        <v>33409.27114096249</v>
      </c>
      <c r="Y9" s="281">
        <v>2159.0176694523961</v>
      </c>
      <c r="Z9" s="282" t="s">
        <v>2442</v>
      </c>
      <c r="AA9" s="283"/>
      <c r="AB9" s="279">
        <v>45</v>
      </c>
      <c r="AC9" s="280">
        <v>45685.279187817257</v>
      </c>
      <c r="AD9" s="281">
        <v>1962.9428697914245</v>
      </c>
      <c r="AE9" s="282" t="s">
        <v>2442</v>
      </c>
    </row>
    <row r="10" spans="1:31" ht="12.75" customHeight="1">
      <c r="A10" s="61">
        <v>70010</v>
      </c>
      <c r="B10" s="62" t="s">
        <v>1312</v>
      </c>
      <c r="C10" s="279">
        <v>32</v>
      </c>
      <c r="D10" s="280">
        <v>794.73158602246281</v>
      </c>
      <c r="E10" s="281">
        <v>52.432458912130429</v>
      </c>
      <c r="F10" s="282" t="s">
        <v>2442</v>
      </c>
      <c r="G10" s="283"/>
      <c r="H10" s="279">
        <v>30</v>
      </c>
      <c r="I10" s="280">
        <v>1101.9863585958406</v>
      </c>
      <c r="J10" s="281">
        <v>45.940865586943559</v>
      </c>
      <c r="K10" s="282" t="s">
        <v>2442</v>
      </c>
      <c r="L10" s="283"/>
      <c r="M10" s="279">
        <v>110</v>
      </c>
      <c r="N10" s="280">
        <v>1939.8027082268045</v>
      </c>
      <c r="O10" s="281">
        <v>85.756623498545295</v>
      </c>
      <c r="P10" s="282" t="s">
        <v>2480</v>
      </c>
      <c r="Q10" s="283"/>
      <c r="R10" s="279">
        <v>116</v>
      </c>
      <c r="S10" s="280">
        <v>2820.4893300187418</v>
      </c>
      <c r="T10" s="281">
        <v>166.01714905349405</v>
      </c>
      <c r="U10" s="282" t="s">
        <v>2442</v>
      </c>
      <c r="V10" s="283"/>
      <c r="W10" s="279">
        <v>31</v>
      </c>
      <c r="X10" s="280">
        <v>3008.2596973176956</v>
      </c>
      <c r="Y10" s="281">
        <v>194.40369750680259</v>
      </c>
      <c r="Z10" s="282" t="s">
        <v>2442</v>
      </c>
      <c r="AA10" s="283"/>
      <c r="AB10" s="279">
        <v>19</v>
      </c>
      <c r="AC10" s="280">
        <v>6333.333333333333</v>
      </c>
      <c r="AD10" s="281">
        <v>272.12204302330747</v>
      </c>
      <c r="AE10" s="282" t="s">
        <v>2442</v>
      </c>
    </row>
    <row r="11" spans="1:31" ht="12.75" customHeight="1">
      <c r="A11" s="128">
        <v>70003</v>
      </c>
      <c r="B11" s="62" t="s">
        <v>1305</v>
      </c>
      <c r="C11" s="279">
        <v>100</v>
      </c>
      <c r="D11" s="280">
        <v>1901.5954495711003</v>
      </c>
      <c r="E11" s="281">
        <v>125.45786153554587</v>
      </c>
      <c r="F11" s="282" t="s">
        <v>2440</v>
      </c>
      <c r="G11" s="283"/>
      <c r="H11" s="279">
        <v>64</v>
      </c>
      <c r="I11" s="280">
        <v>2262.0488393939904</v>
      </c>
      <c r="J11" s="281">
        <v>94.302874868720934</v>
      </c>
      <c r="K11" s="282" t="s">
        <v>2480</v>
      </c>
      <c r="L11" s="283"/>
      <c r="M11" s="279">
        <v>101</v>
      </c>
      <c r="N11" s="280">
        <v>1277.3388363682609</v>
      </c>
      <c r="O11" s="281">
        <v>56.469797266462685</v>
      </c>
      <c r="P11" s="282" t="s">
        <v>2442</v>
      </c>
      <c r="Q11" s="283"/>
      <c r="R11" s="279">
        <v>108</v>
      </c>
      <c r="S11" s="280">
        <v>1988.0967396219978</v>
      </c>
      <c r="T11" s="281">
        <v>117.02159240304503</v>
      </c>
      <c r="U11" s="282" t="s">
        <v>2480</v>
      </c>
      <c r="V11" s="283"/>
      <c r="W11" s="279">
        <v>44</v>
      </c>
      <c r="X11" s="280">
        <v>2719.952110262268</v>
      </c>
      <c r="Y11" s="281">
        <v>175.77230707438264</v>
      </c>
      <c r="Z11" s="282" t="s">
        <v>2442</v>
      </c>
      <c r="AA11" s="283"/>
      <c r="AB11" s="279">
        <v>108</v>
      </c>
      <c r="AC11" s="280">
        <v>12244.897959183676</v>
      </c>
      <c r="AD11" s="281">
        <v>526.12210251552472</v>
      </c>
      <c r="AE11" s="282" t="s">
        <v>2442</v>
      </c>
    </row>
    <row r="12" spans="1:31" ht="12.75" customHeight="1">
      <c r="A12" s="61">
        <v>70000</v>
      </c>
      <c r="B12" s="62" t="s">
        <v>1302</v>
      </c>
      <c r="C12" s="279">
        <v>36</v>
      </c>
      <c r="D12" s="280">
        <v>887.97831479089018</v>
      </c>
      <c r="E12" s="281">
        <v>58.58441683205001</v>
      </c>
      <c r="F12" s="282" t="s">
        <v>2442</v>
      </c>
      <c r="G12" s="283"/>
      <c r="H12" s="279">
        <v>46</v>
      </c>
      <c r="I12" s="280">
        <v>1488.807674156244</v>
      </c>
      <c r="J12" s="281">
        <v>62.067114270247593</v>
      </c>
      <c r="K12" s="282" t="s">
        <v>2442</v>
      </c>
      <c r="L12" s="283"/>
      <c r="M12" s="279">
        <v>198</v>
      </c>
      <c r="N12" s="280">
        <v>1634.211683723096</v>
      </c>
      <c r="O12" s="281">
        <v>72.246767923152859</v>
      </c>
      <c r="P12" s="282" t="s">
        <v>2442</v>
      </c>
      <c r="Q12" s="283"/>
      <c r="R12" s="279">
        <v>97</v>
      </c>
      <c r="S12" s="280">
        <v>1466.3777960971506</v>
      </c>
      <c r="T12" s="281">
        <v>86.31263325565466</v>
      </c>
      <c r="U12" s="282" t="s">
        <v>2480</v>
      </c>
      <c r="V12" s="283"/>
      <c r="W12" s="279">
        <v>57</v>
      </c>
      <c r="X12" s="280">
        <v>3062.2406450960643</v>
      </c>
      <c r="Y12" s="281">
        <v>197.89212500273771</v>
      </c>
      <c r="Z12" s="282" t="s">
        <v>2442</v>
      </c>
      <c r="AA12" s="283"/>
      <c r="AB12" s="279">
        <v>76</v>
      </c>
      <c r="AC12" s="280">
        <v>8269.8585418933617</v>
      </c>
      <c r="AD12" s="281">
        <v>355.32802135796408</v>
      </c>
      <c r="AE12" s="282" t="s">
        <v>2442</v>
      </c>
    </row>
    <row r="13" spans="1:31" ht="12.75" customHeight="1">
      <c r="A13" s="61">
        <v>70002</v>
      </c>
      <c r="B13" s="62" t="s">
        <v>1304</v>
      </c>
      <c r="C13" s="279">
        <v>47</v>
      </c>
      <c r="D13" s="280">
        <v>1390.4012029826811</v>
      </c>
      <c r="E13" s="281">
        <v>91.731793764021347</v>
      </c>
      <c r="F13" s="282" t="s">
        <v>2480</v>
      </c>
      <c r="G13" s="283"/>
      <c r="H13" s="279">
        <v>37</v>
      </c>
      <c r="I13" s="280">
        <v>1834.6785158117686</v>
      </c>
      <c r="J13" s="281">
        <v>76.486172839344718</v>
      </c>
      <c r="K13" s="282" t="s">
        <v>2480</v>
      </c>
      <c r="L13" s="283"/>
      <c r="M13" s="279">
        <v>92</v>
      </c>
      <c r="N13" s="280">
        <v>2105.9747121233654</v>
      </c>
      <c r="O13" s="281">
        <v>93.102911816279729</v>
      </c>
      <c r="P13" s="282" t="s">
        <v>2480</v>
      </c>
      <c r="Q13" s="283"/>
      <c r="R13" s="279">
        <v>89</v>
      </c>
      <c r="S13" s="280">
        <v>2211.6539702267096</v>
      </c>
      <c r="T13" s="281">
        <v>130.18042044053391</v>
      </c>
      <c r="U13" s="282" t="s">
        <v>2440</v>
      </c>
      <c r="V13" s="283"/>
      <c r="W13" s="279">
        <v>31</v>
      </c>
      <c r="X13" s="280">
        <v>2435.9616821524942</v>
      </c>
      <c r="Y13" s="281">
        <v>157.41990574071235</v>
      </c>
      <c r="Z13" s="282" t="s">
        <v>2440</v>
      </c>
      <c r="AA13" s="283"/>
      <c r="AB13" s="279">
        <v>42</v>
      </c>
      <c r="AC13" s="280">
        <v>7500.0000000000009</v>
      </c>
      <c r="AD13" s="281">
        <v>322.24978779075889</v>
      </c>
      <c r="AE13" s="282" t="s">
        <v>2442</v>
      </c>
    </row>
    <row r="14" spans="1:31" ht="12.75" customHeight="1">
      <c r="A14" s="61">
        <v>70001</v>
      </c>
      <c r="B14" s="62" t="s">
        <v>1303</v>
      </c>
      <c r="C14" s="279">
        <v>55</v>
      </c>
      <c r="D14" s="280">
        <v>1680.3976632570289</v>
      </c>
      <c r="E14" s="281">
        <v>110.86432574767933</v>
      </c>
      <c r="F14" s="282" t="s">
        <v>2480</v>
      </c>
      <c r="G14" s="283"/>
      <c r="H14" s="279">
        <v>32</v>
      </c>
      <c r="I14" s="280">
        <v>1811.5122799187213</v>
      </c>
      <c r="J14" s="281">
        <v>75.520392345769437</v>
      </c>
      <c r="K14" s="282" t="s">
        <v>2480</v>
      </c>
      <c r="L14" s="283"/>
      <c r="M14" s="279">
        <v>117</v>
      </c>
      <c r="N14" s="280">
        <v>1900.4412089795751</v>
      </c>
      <c r="O14" s="281">
        <v>84.016493300269346</v>
      </c>
      <c r="P14" s="282" t="s">
        <v>2480</v>
      </c>
      <c r="Q14" s="283"/>
      <c r="R14" s="279">
        <v>69</v>
      </c>
      <c r="S14" s="280">
        <v>1699.0442884613578</v>
      </c>
      <c r="T14" s="281">
        <v>100.0076426043784</v>
      </c>
      <c r="U14" s="282" t="s">
        <v>2480</v>
      </c>
      <c r="V14" s="283"/>
      <c r="W14" s="279">
        <v>33</v>
      </c>
      <c r="X14" s="280">
        <v>2414.1286312996685</v>
      </c>
      <c r="Y14" s="281">
        <v>156.00898173789841</v>
      </c>
      <c r="Z14" s="282" t="s">
        <v>2440</v>
      </c>
      <c r="AA14" s="283"/>
      <c r="AB14" s="279">
        <v>51</v>
      </c>
      <c r="AC14" s="280">
        <v>7280.5139186295501</v>
      </c>
      <c r="AD14" s="281">
        <v>312.81920870480519</v>
      </c>
      <c r="AE14" s="282" t="s">
        <v>2442</v>
      </c>
    </row>
    <row r="15" spans="1:31" ht="12.75" customHeight="1">
      <c r="A15" s="61">
        <v>70006</v>
      </c>
      <c r="B15" s="62" t="s">
        <v>1308</v>
      </c>
      <c r="C15" s="279">
        <v>70</v>
      </c>
      <c r="D15" s="280">
        <v>2254.7232733335877</v>
      </c>
      <c r="E15" s="281">
        <v>148.75548860335107</v>
      </c>
      <c r="F15" s="282" t="s">
        <v>2442</v>
      </c>
      <c r="G15" s="283"/>
      <c r="H15" s="279">
        <v>59</v>
      </c>
      <c r="I15" s="280">
        <v>3604.0444930637022</v>
      </c>
      <c r="J15" s="281">
        <v>150.24952199605988</v>
      </c>
      <c r="K15" s="282" t="s">
        <v>2442</v>
      </c>
      <c r="L15" s="283"/>
      <c r="M15" s="279">
        <v>125</v>
      </c>
      <c r="N15" s="280">
        <v>3239.2902154648132</v>
      </c>
      <c r="O15" s="281">
        <v>143.20559004893295</v>
      </c>
      <c r="P15" s="282" t="s">
        <v>2442</v>
      </c>
      <c r="Q15" s="283"/>
      <c r="R15" s="279">
        <v>102</v>
      </c>
      <c r="S15" s="280">
        <v>3227.1407116582109</v>
      </c>
      <c r="T15" s="281">
        <v>189.95310311647236</v>
      </c>
      <c r="U15" s="282" t="s">
        <v>2442</v>
      </c>
      <c r="V15" s="283"/>
      <c r="W15" s="279">
        <v>42</v>
      </c>
      <c r="X15" s="280">
        <v>5304.585006158577</v>
      </c>
      <c r="Y15" s="281">
        <v>342.7998386761177</v>
      </c>
      <c r="Z15" s="282" t="s">
        <v>2442</v>
      </c>
      <c r="AA15" s="283"/>
      <c r="AB15" s="279">
        <v>48</v>
      </c>
      <c r="AC15" s="280">
        <v>16354.34412265758</v>
      </c>
      <c r="AD15" s="281">
        <v>702.69118973112666</v>
      </c>
      <c r="AE15" s="282" t="s">
        <v>2442</v>
      </c>
    </row>
    <row r="16" spans="1:31" ht="12.75" customHeight="1">
      <c r="A16" s="61">
        <v>70012</v>
      </c>
      <c r="B16" s="62" t="s">
        <v>1314</v>
      </c>
      <c r="C16" s="279">
        <v>35</v>
      </c>
      <c r="D16" s="280">
        <v>1313.7201538395004</v>
      </c>
      <c r="E16" s="281">
        <v>86.672757443769655</v>
      </c>
      <c r="F16" s="282" t="s">
        <v>2480</v>
      </c>
      <c r="G16" s="283"/>
      <c r="H16" s="279">
        <v>40</v>
      </c>
      <c r="I16" s="280">
        <v>2077.489368690331</v>
      </c>
      <c r="J16" s="281">
        <v>86.608748920376129</v>
      </c>
      <c r="K16" s="282" t="s">
        <v>2480</v>
      </c>
      <c r="L16" s="283"/>
      <c r="M16" s="279">
        <v>125</v>
      </c>
      <c r="N16" s="280">
        <v>3880.2609562415873</v>
      </c>
      <c r="O16" s="281">
        <v>171.54222771690686</v>
      </c>
      <c r="P16" s="282" t="s">
        <v>2442</v>
      </c>
      <c r="Q16" s="283"/>
      <c r="R16" s="279">
        <v>89</v>
      </c>
      <c r="S16" s="280">
        <v>4538.442561747438</v>
      </c>
      <c r="T16" s="281">
        <v>267.13779315709701</v>
      </c>
      <c r="U16" s="282" t="s">
        <v>2442</v>
      </c>
      <c r="V16" s="283"/>
      <c r="W16" s="279" t="s">
        <v>2514</v>
      </c>
      <c r="X16" s="280" t="s">
        <v>674</v>
      </c>
      <c r="Y16" s="281" t="s">
        <v>674</v>
      </c>
      <c r="Z16" s="282" t="s">
        <v>674</v>
      </c>
      <c r="AA16" s="283"/>
      <c r="AB16" s="279" t="s">
        <v>2514</v>
      </c>
      <c r="AC16" s="280" t="s">
        <v>674</v>
      </c>
      <c r="AD16" s="281" t="s">
        <v>674</v>
      </c>
      <c r="AE16" s="282" t="s">
        <v>674</v>
      </c>
    </row>
    <row r="17" spans="1:31" ht="12.75" customHeight="1">
      <c r="A17" s="61">
        <v>70013</v>
      </c>
      <c r="B17" s="62" t="s">
        <v>633</v>
      </c>
      <c r="C17" s="279">
        <v>147</v>
      </c>
      <c r="D17" s="280">
        <v>6147.7079372816052</v>
      </c>
      <c r="E17" s="281">
        <v>405.59536011216881</v>
      </c>
      <c r="F17" s="282" t="s">
        <v>2442</v>
      </c>
      <c r="G17" s="283"/>
      <c r="H17" s="279">
        <v>147</v>
      </c>
      <c r="I17" s="280">
        <v>11959.655608679219</v>
      </c>
      <c r="J17" s="281">
        <v>498.58777878572323</v>
      </c>
      <c r="K17" s="282" t="s">
        <v>2442</v>
      </c>
      <c r="L17" s="283"/>
      <c r="M17" s="279">
        <v>317</v>
      </c>
      <c r="N17" s="280">
        <v>8349.6425872679138</v>
      </c>
      <c r="O17" s="281">
        <v>369.12885659299428</v>
      </c>
      <c r="P17" s="282" t="s">
        <v>2442</v>
      </c>
      <c r="Q17" s="283"/>
      <c r="R17" s="279">
        <v>301</v>
      </c>
      <c r="S17" s="280">
        <v>12400.790268141032</v>
      </c>
      <c r="T17" s="281">
        <v>729.92435192563141</v>
      </c>
      <c r="U17" s="282" t="s">
        <v>2442</v>
      </c>
      <c r="V17" s="283"/>
      <c r="W17" s="279">
        <v>108</v>
      </c>
      <c r="X17" s="280">
        <v>16952.829364847887</v>
      </c>
      <c r="Y17" s="281">
        <v>1095.5479391180629</v>
      </c>
      <c r="Z17" s="282" t="s">
        <v>2442</v>
      </c>
      <c r="AA17" s="283"/>
      <c r="AB17" s="279">
        <v>98</v>
      </c>
      <c r="AC17" s="280">
        <v>28488.372093023256</v>
      </c>
      <c r="AD17" s="281">
        <v>1224.0495815307895</v>
      </c>
      <c r="AE17" s="282" t="s">
        <v>2442</v>
      </c>
    </row>
    <row r="18" spans="1:31" ht="12.75" customHeight="1">
      <c r="A18" s="128">
        <v>70004</v>
      </c>
      <c r="B18" s="62" t="s">
        <v>1306</v>
      </c>
      <c r="C18" s="279">
        <v>81</v>
      </c>
      <c r="D18" s="280">
        <v>2027.1378525543646</v>
      </c>
      <c r="E18" s="281">
        <v>133.74052828985816</v>
      </c>
      <c r="F18" s="282" t="s">
        <v>2442</v>
      </c>
      <c r="G18" s="283"/>
      <c r="H18" s="279">
        <v>60</v>
      </c>
      <c r="I18" s="280">
        <v>2086.7228429302959</v>
      </c>
      <c r="J18" s="281">
        <v>86.993684537455124</v>
      </c>
      <c r="K18" s="282" t="s">
        <v>2480</v>
      </c>
      <c r="L18" s="283"/>
      <c r="M18" s="279">
        <v>107</v>
      </c>
      <c r="N18" s="280">
        <v>1524.9578146041993</v>
      </c>
      <c r="O18" s="281">
        <v>67.416770068188981</v>
      </c>
      <c r="P18" s="282" t="s">
        <v>2442</v>
      </c>
      <c r="Q18" s="283"/>
      <c r="R18" s="279">
        <v>132</v>
      </c>
      <c r="S18" s="280">
        <v>1822.2537332294726</v>
      </c>
      <c r="T18" s="281">
        <v>107.25988799994259</v>
      </c>
      <c r="U18" s="282" t="s">
        <v>2480</v>
      </c>
      <c r="V18" s="283"/>
      <c r="W18" s="279">
        <v>64</v>
      </c>
      <c r="X18" s="280">
        <v>3359.0646028489655</v>
      </c>
      <c r="Y18" s="281">
        <v>217.07387149464407</v>
      </c>
      <c r="Z18" s="282" t="s">
        <v>2442</v>
      </c>
      <c r="AA18" s="283"/>
      <c r="AB18" s="279">
        <v>57</v>
      </c>
      <c r="AC18" s="280">
        <v>7728.813559322035</v>
      </c>
      <c r="AD18" s="281">
        <v>332.08113724878206</v>
      </c>
      <c r="AE18" s="282" t="s">
        <v>2442</v>
      </c>
    </row>
    <row r="19" spans="1:31" ht="12.75" customHeight="1">
      <c r="A19" s="128">
        <v>70005</v>
      </c>
      <c r="B19" s="62" t="s">
        <v>1307</v>
      </c>
      <c r="C19" s="279">
        <v>148</v>
      </c>
      <c r="D19" s="280">
        <v>2060.5154229842451</v>
      </c>
      <c r="E19" s="281">
        <v>135.94261528492822</v>
      </c>
      <c r="F19" s="282" t="s">
        <v>2442</v>
      </c>
      <c r="G19" s="283"/>
      <c r="H19" s="279">
        <v>94</v>
      </c>
      <c r="I19" s="280">
        <v>2832.5823255611563</v>
      </c>
      <c r="J19" s="281">
        <v>118.08792628646634</v>
      </c>
      <c r="K19" s="282" t="s">
        <v>2480</v>
      </c>
      <c r="L19" s="283"/>
      <c r="M19" s="279">
        <v>174</v>
      </c>
      <c r="N19" s="280">
        <v>1684.6754044882682</v>
      </c>
      <c r="O19" s="281">
        <v>74.477715577592676</v>
      </c>
      <c r="P19" s="282" t="s">
        <v>2442</v>
      </c>
      <c r="Q19" s="283"/>
      <c r="R19" s="279">
        <v>101</v>
      </c>
      <c r="S19" s="280">
        <v>2077.9979333951069</v>
      </c>
      <c r="T19" s="281">
        <v>122.31327697985503</v>
      </c>
      <c r="U19" s="282" t="s">
        <v>2440</v>
      </c>
      <c r="V19" s="283"/>
      <c r="W19" s="279">
        <v>62</v>
      </c>
      <c r="X19" s="280">
        <v>7363.1425065060785</v>
      </c>
      <c r="Y19" s="281">
        <v>475.83063716560463</v>
      </c>
      <c r="Z19" s="282" t="s">
        <v>2442</v>
      </c>
      <c r="AA19" s="283"/>
      <c r="AB19" s="279">
        <v>45</v>
      </c>
      <c r="AC19" s="280">
        <v>12482.662968099861</v>
      </c>
      <c r="AD19" s="281">
        <v>536.33806567116596</v>
      </c>
      <c r="AE19" s="282" t="s">
        <v>2442</v>
      </c>
    </row>
    <row r="20" spans="1:31" s="172" customFormat="1" ht="12.75" customHeight="1">
      <c r="A20" s="172">
        <v>79999</v>
      </c>
      <c r="B20" s="172" t="s">
        <v>4426</v>
      </c>
      <c r="C20" s="284">
        <v>0</v>
      </c>
      <c r="D20" s="285" t="s">
        <v>674</v>
      </c>
      <c r="E20" s="286" t="s">
        <v>674</v>
      </c>
      <c r="F20" s="287" t="s">
        <v>674</v>
      </c>
      <c r="G20" s="288"/>
      <c r="H20" s="284">
        <v>1</v>
      </c>
      <c r="I20" s="285" t="s">
        <v>674</v>
      </c>
      <c r="J20" s="286" t="s">
        <v>674</v>
      </c>
      <c r="K20" s="287" t="s">
        <v>674</v>
      </c>
      <c r="L20" s="288"/>
      <c r="M20" s="284">
        <v>1</v>
      </c>
      <c r="N20" s="285" t="s">
        <v>674</v>
      </c>
      <c r="O20" s="286" t="s">
        <v>674</v>
      </c>
      <c r="P20" s="287" t="s">
        <v>674</v>
      </c>
      <c r="Q20" s="288"/>
      <c r="R20" s="284">
        <v>0</v>
      </c>
      <c r="S20" s="285" t="s">
        <v>674</v>
      </c>
      <c r="T20" s="286" t="s">
        <v>674</v>
      </c>
      <c r="U20" s="287" t="s">
        <v>674</v>
      </c>
      <c r="V20" s="288"/>
      <c r="W20" s="284">
        <v>1</v>
      </c>
      <c r="X20" s="285" t="s">
        <v>674</v>
      </c>
      <c r="Y20" s="286" t="s">
        <v>674</v>
      </c>
      <c r="Z20" s="287" t="s">
        <v>674</v>
      </c>
      <c r="AA20" s="288"/>
      <c r="AB20" s="284">
        <v>0</v>
      </c>
      <c r="AC20" s="285" t="s">
        <v>674</v>
      </c>
      <c r="AD20" s="286" t="s">
        <v>674</v>
      </c>
      <c r="AE20" s="287" t="s">
        <v>674</v>
      </c>
    </row>
    <row r="21" spans="1:31" ht="12.75" customHeight="1">
      <c r="A21" s="61"/>
      <c r="B21" s="172"/>
      <c r="C21" s="279"/>
      <c r="D21" s="280"/>
      <c r="E21" s="281"/>
      <c r="F21" s="282"/>
      <c r="G21" s="283"/>
      <c r="H21" s="279"/>
      <c r="I21" s="280"/>
      <c r="J21" s="281"/>
      <c r="K21" s="282"/>
      <c r="L21" s="283"/>
      <c r="M21" s="279"/>
      <c r="N21" s="280"/>
      <c r="O21" s="281"/>
      <c r="P21" s="282"/>
      <c r="Q21" s="283"/>
      <c r="R21" s="279"/>
      <c r="S21" s="280"/>
      <c r="T21" s="281"/>
      <c r="U21" s="282"/>
      <c r="V21" s="283"/>
      <c r="W21" s="279"/>
      <c r="X21" s="280"/>
      <c r="Y21" s="281"/>
      <c r="Z21" s="282"/>
      <c r="AA21" s="283"/>
      <c r="AB21" s="279"/>
      <c r="AC21" s="280"/>
      <c r="AD21" s="281"/>
      <c r="AE21" s="282"/>
    </row>
    <row r="22" spans="1:31" ht="12.75" customHeight="1">
      <c r="A22" s="60"/>
      <c r="B22" s="60"/>
      <c r="C22" s="279"/>
      <c r="D22" s="280"/>
      <c r="E22" s="281"/>
      <c r="F22" s="282"/>
      <c r="G22" s="283"/>
      <c r="H22" s="279"/>
      <c r="I22" s="280"/>
      <c r="J22" s="281"/>
      <c r="K22" s="282"/>
      <c r="L22" s="283"/>
      <c r="M22" s="279"/>
      <c r="N22" s="280"/>
      <c r="O22" s="281"/>
      <c r="P22" s="282"/>
      <c r="Q22" s="283"/>
      <c r="R22" s="279"/>
      <c r="S22" s="280"/>
      <c r="T22" s="281"/>
      <c r="U22" s="282"/>
      <c r="V22" s="283"/>
      <c r="W22" s="279"/>
      <c r="X22" s="280"/>
      <c r="Y22" s="281"/>
      <c r="Z22" s="282"/>
      <c r="AA22" s="283"/>
      <c r="AB22" s="279"/>
      <c r="AC22" s="280"/>
      <c r="AD22" s="281"/>
      <c r="AE22" s="282"/>
    </row>
    <row r="23" spans="1:31" ht="12.75" customHeight="1">
      <c r="A23" s="63"/>
      <c r="B23" s="171" t="s">
        <v>677</v>
      </c>
      <c r="C23" s="289">
        <v>66458</v>
      </c>
      <c r="D23" s="290">
        <v>1515.7244243576738</v>
      </c>
      <c r="E23" s="291">
        <v>100</v>
      </c>
      <c r="F23" s="292" t="s">
        <v>2480</v>
      </c>
      <c r="G23" s="293"/>
      <c r="H23" s="289">
        <v>69717</v>
      </c>
      <c r="I23" s="290">
        <v>2398.7061291005066</v>
      </c>
      <c r="J23" s="291">
        <v>100</v>
      </c>
      <c r="K23" s="292" t="s">
        <v>2480</v>
      </c>
      <c r="L23" s="293"/>
      <c r="M23" s="289">
        <v>149197</v>
      </c>
      <c r="N23" s="290">
        <v>2261.985872449502</v>
      </c>
      <c r="O23" s="291">
        <v>100</v>
      </c>
      <c r="P23" s="292" t="s">
        <v>2480</v>
      </c>
      <c r="Q23" s="293"/>
      <c r="R23" s="289">
        <v>99175</v>
      </c>
      <c r="S23" s="290">
        <v>1698.9144471514346</v>
      </c>
      <c r="T23" s="291">
        <v>100</v>
      </c>
      <c r="U23" s="292" t="s">
        <v>2480</v>
      </c>
      <c r="V23" s="293"/>
      <c r="W23" s="289">
        <v>34924</v>
      </c>
      <c r="X23" s="290">
        <v>1547.4292597816614</v>
      </c>
      <c r="Y23" s="291">
        <v>100</v>
      </c>
      <c r="Z23" s="292" t="s">
        <v>2480</v>
      </c>
      <c r="AA23" s="293"/>
      <c r="AB23" s="289">
        <v>40758</v>
      </c>
      <c r="AC23" s="290">
        <v>2327.3871028488779</v>
      </c>
      <c r="AD23" s="291">
        <v>100</v>
      </c>
      <c r="AE23" s="292" t="s">
        <v>2480</v>
      </c>
    </row>
    <row r="24" spans="1:31" ht="12.75" customHeight="1">
      <c r="A24" s="64"/>
      <c r="B24" s="173" t="s">
        <v>2714</v>
      </c>
      <c r="C24" s="294">
        <v>37683</v>
      </c>
      <c r="D24" s="295">
        <v>1295.6738751671262</v>
      </c>
      <c r="E24" s="296">
        <v>85.482153242744005</v>
      </c>
      <c r="F24" s="297" t="s">
        <v>2442</v>
      </c>
      <c r="G24" s="298"/>
      <c r="H24" s="294">
        <v>40931</v>
      </c>
      <c r="I24" s="295">
        <v>2053.4500441957398</v>
      </c>
      <c r="J24" s="296">
        <v>85.606570112269864</v>
      </c>
      <c r="K24" s="297" t="s">
        <v>2442</v>
      </c>
      <c r="L24" s="298"/>
      <c r="M24" s="294">
        <v>94668</v>
      </c>
      <c r="N24" s="295">
        <v>2020.1466970881211</v>
      </c>
      <c r="O24" s="296">
        <v>89.30854616260298</v>
      </c>
      <c r="P24" s="297" t="s">
        <v>2442</v>
      </c>
      <c r="Q24" s="298"/>
      <c r="R24" s="294">
        <v>54402</v>
      </c>
      <c r="S24" s="295">
        <v>1453.9831651623003</v>
      </c>
      <c r="T24" s="296">
        <v>85.583071448959075</v>
      </c>
      <c r="U24" s="297" t="s">
        <v>2442</v>
      </c>
      <c r="V24" s="298"/>
      <c r="W24" s="294">
        <v>16675</v>
      </c>
      <c r="X24" s="295">
        <v>1256.191779372052</v>
      </c>
      <c r="Y24" s="296">
        <v>81.179270162520879</v>
      </c>
      <c r="Z24" s="297" t="s">
        <v>2442</v>
      </c>
      <c r="AA24" s="298"/>
      <c r="AB24" s="294">
        <v>20620</v>
      </c>
      <c r="AC24" s="295">
        <v>1963.4014221984164</v>
      </c>
      <c r="AD24" s="296">
        <v>84.36075888686851</v>
      </c>
      <c r="AE24" s="297" t="s">
        <v>2442</v>
      </c>
    </row>
    <row r="25" spans="1:31" ht="12.75" customHeight="1">
      <c r="A25" s="64"/>
      <c r="B25" s="173" t="s">
        <v>664</v>
      </c>
      <c r="C25" s="294">
        <v>28144</v>
      </c>
      <c r="D25" s="295">
        <v>1906.5175637801842</v>
      </c>
      <c r="E25" s="296">
        <v>125.78259828386145</v>
      </c>
      <c r="F25" s="297" t="s">
        <v>2442</v>
      </c>
      <c r="G25" s="298"/>
      <c r="H25" s="294">
        <v>27441</v>
      </c>
      <c r="I25" s="295">
        <v>3005.051652053884</v>
      </c>
      <c r="J25" s="296">
        <v>125.27802449818026</v>
      </c>
      <c r="K25" s="297" t="s">
        <v>2442</v>
      </c>
      <c r="L25" s="298"/>
      <c r="M25" s="294">
        <v>50043</v>
      </c>
      <c r="N25" s="295">
        <v>2620.536619287253</v>
      </c>
      <c r="O25" s="296">
        <v>115.85114881595069</v>
      </c>
      <c r="P25" s="297" t="s">
        <v>2442</v>
      </c>
      <c r="Q25" s="298"/>
      <c r="R25" s="294">
        <v>43054</v>
      </c>
      <c r="S25" s="295">
        <v>2054.1351393756436</v>
      </c>
      <c r="T25" s="296">
        <v>120.90868629787725</v>
      </c>
      <c r="U25" s="297" t="s">
        <v>2442</v>
      </c>
      <c r="V25" s="298"/>
      <c r="W25" s="294">
        <v>17982</v>
      </c>
      <c r="X25" s="295">
        <v>1934.6306193599951</v>
      </c>
      <c r="Y25" s="296">
        <v>125.0222333027984</v>
      </c>
      <c r="Z25" s="297" t="s">
        <v>2442</v>
      </c>
      <c r="AA25" s="298"/>
      <c r="AB25" s="294">
        <v>19874</v>
      </c>
      <c r="AC25" s="295">
        <v>2835.0280178648773</v>
      </c>
      <c r="AD25" s="296">
        <v>121.81162361837498</v>
      </c>
      <c r="AE25" s="297" t="s">
        <v>2442</v>
      </c>
    </row>
    <row r="26" spans="1:31" ht="12.75" customHeight="1">
      <c r="A26" s="66"/>
      <c r="B26" s="174" t="s">
        <v>2713</v>
      </c>
      <c r="C26" s="299">
        <v>42652</v>
      </c>
      <c r="D26" s="300">
        <v>1320.9809901576491</v>
      </c>
      <c r="E26" s="301">
        <v>87.151791508370508</v>
      </c>
      <c r="F26" s="302" t="s">
        <v>2442</v>
      </c>
      <c r="G26" s="303"/>
      <c r="H26" s="299">
        <v>45815</v>
      </c>
      <c r="I26" s="300">
        <v>2062.5114443222883</v>
      </c>
      <c r="J26" s="301">
        <v>85.984332107231154</v>
      </c>
      <c r="K26" s="302" t="s">
        <v>2442</v>
      </c>
      <c r="L26" s="303"/>
      <c r="M26" s="299">
        <v>102933</v>
      </c>
      <c r="N26" s="300">
        <v>1996.6353552342498</v>
      </c>
      <c r="O26" s="301">
        <v>88.269134637525198</v>
      </c>
      <c r="P26" s="302" t="s">
        <v>2442</v>
      </c>
      <c r="Q26" s="303"/>
      <c r="R26" s="299">
        <v>59560</v>
      </c>
      <c r="S26" s="300">
        <v>1422.7057869971238</v>
      </c>
      <c r="T26" s="301">
        <v>83.742050071006872</v>
      </c>
      <c r="U26" s="302" t="s">
        <v>2442</v>
      </c>
      <c r="V26" s="303"/>
      <c r="W26" s="299">
        <v>18421</v>
      </c>
      <c r="X26" s="300">
        <v>1222.5847444550147</v>
      </c>
      <c r="Y26" s="301">
        <v>79.007472343357307</v>
      </c>
      <c r="Z26" s="302" t="s">
        <v>2442</v>
      </c>
      <c r="AA26" s="303"/>
      <c r="AB26" s="299">
        <v>22683</v>
      </c>
      <c r="AC26" s="300">
        <v>1900.1462035981726</v>
      </c>
      <c r="AD26" s="301">
        <v>81.642894784123627</v>
      </c>
      <c r="AE26" s="302" t="s">
        <v>2442</v>
      </c>
    </row>
    <row r="27" spans="1:31" ht="12.75" customHeight="1">
      <c r="A27" s="66"/>
      <c r="B27" s="174" t="s">
        <v>2456</v>
      </c>
      <c r="C27" s="299">
        <v>23175</v>
      </c>
      <c r="D27" s="300">
        <v>2005.1783256325266</v>
      </c>
      <c r="E27" s="301">
        <v>132.29174732618506</v>
      </c>
      <c r="F27" s="302" t="s">
        <v>2442</v>
      </c>
      <c r="G27" s="303"/>
      <c r="H27" s="299">
        <v>22557</v>
      </c>
      <c r="I27" s="300">
        <v>3292.4116381535159</v>
      </c>
      <c r="J27" s="301">
        <v>137.25781571201225</v>
      </c>
      <c r="K27" s="302" t="s">
        <v>2442</v>
      </c>
      <c r="L27" s="303"/>
      <c r="M27" s="299">
        <v>41778</v>
      </c>
      <c r="N27" s="300">
        <v>2900.2058117120264</v>
      </c>
      <c r="O27" s="301">
        <v>128.21502764610094</v>
      </c>
      <c r="P27" s="302" t="s">
        <v>2442</v>
      </c>
      <c r="Q27" s="303"/>
      <c r="R27" s="299">
        <v>37896</v>
      </c>
      <c r="S27" s="300">
        <v>2295.1108770107944</v>
      </c>
      <c r="T27" s="301">
        <v>135.09278709466511</v>
      </c>
      <c r="U27" s="302" t="s">
        <v>2442</v>
      </c>
      <c r="V27" s="303"/>
      <c r="W27" s="299">
        <v>16236</v>
      </c>
      <c r="X27" s="300">
        <v>2164.2844886458511</v>
      </c>
      <c r="Y27" s="301">
        <v>139.8632263778718</v>
      </c>
      <c r="Z27" s="302" t="s">
        <v>2442</v>
      </c>
      <c r="AA27" s="303"/>
      <c r="AB27" s="299">
        <v>17811</v>
      </c>
      <c r="AC27" s="300">
        <v>3194.8898998605641</v>
      </c>
      <c r="AD27" s="301">
        <v>137.27367896598741</v>
      </c>
      <c r="AE27" s="302" t="s">
        <v>2442</v>
      </c>
    </row>
    <row r="28" spans="1:31" ht="12.75" customHeight="1">
      <c r="A28" s="68"/>
      <c r="C28" s="279"/>
      <c r="D28" s="280"/>
      <c r="E28" s="281"/>
      <c r="F28" s="282"/>
      <c r="G28" s="283"/>
      <c r="H28" s="279"/>
      <c r="I28" s="280"/>
      <c r="J28" s="281"/>
      <c r="K28" s="282"/>
      <c r="L28" s="283"/>
      <c r="M28" s="279"/>
      <c r="N28" s="280"/>
      <c r="O28" s="281"/>
      <c r="P28" s="282"/>
      <c r="Q28" s="283"/>
      <c r="R28" s="279"/>
      <c r="S28" s="280"/>
      <c r="T28" s="281"/>
      <c r="U28" s="282"/>
      <c r="V28" s="283"/>
      <c r="W28" s="279"/>
      <c r="X28" s="280"/>
      <c r="Y28" s="281"/>
      <c r="Z28" s="282"/>
      <c r="AA28" s="283"/>
      <c r="AB28" s="279"/>
      <c r="AC28" s="280"/>
      <c r="AD28" s="281"/>
      <c r="AE28" s="282"/>
    </row>
    <row r="29" spans="1:31" ht="12.75" customHeight="1">
      <c r="A29" s="69"/>
      <c r="B29" s="171" t="s">
        <v>637</v>
      </c>
      <c r="C29" s="289">
        <v>17039</v>
      </c>
      <c r="D29" s="290">
        <v>1264.0958341743219</v>
      </c>
      <c r="E29" s="291">
        <v>83.398790298573843</v>
      </c>
      <c r="F29" s="292" t="s">
        <v>2442</v>
      </c>
      <c r="G29" s="293"/>
      <c r="H29" s="289">
        <v>16132</v>
      </c>
      <c r="I29" s="290">
        <v>1825.5545885533375</v>
      </c>
      <c r="J29" s="291">
        <v>76.105804141914803</v>
      </c>
      <c r="K29" s="292" t="s">
        <v>2442</v>
      </c>
      <c r="L29" s="293"/>
      <c r="M29" s="289">
        <v>28770</v>
      </c>
      <c r="N29" s="290">
        <v>1434.6080175642355</v>
      </c>
      <c r="O29" s="291">
        <v>63.422501220606655</v>
      </c>
      <c r="P29" s="292" t="s">
        <v>2442</v>
      </c>
      <c r="Q29" s="293"/>
      <c r="R29" s="289">
        <v>25303</v>
      </c>
      <c r="S29" s="290">
        <v>1417.980615383663</v>
      </c>
      <c r="T29" s="291">
        <v>83.463921197514537</v>
      </c>
      <c r="U29" s="292" t="s">
        <v>2442</v>
      </c>
      <c r="V29" s="293"/>
      <c r="W29" s="289">
        <v>12136</v>
      </c>
      <c r="X29" s="290">
        <v>1719.202904821185</v>
      </c>
      <c r="Y29" s="291">
        <v>111.10058142908326</v>
      </c>
      <c r="Z29" s="292" t="s">
        <v>2442</v>
      </c>
      <c r="AA29" s="293"/>
      <c r="AB29" s="289">
        <v>14423</v>
      </c>
      <c r="AC29" s="290">
        <v>2545.9695199757493</v>
      </c>
      <c r="AD29" s="291">
        <v>109.39175167119006</v>
      </c>
      <c r="AE29" s="292" t="s">
        <v>2442</v>
      </c>
    </row>
    <row r="30" spans="1:31" ht="12.75" customHeight="1">
      <c r="A30" s="64"/>
      <c r="B30" s="173" t="s">
        <v>644</v>
      </c>
      <c r="C30" s="294">
        <v>6628</v>
      </c>
      <c r="D30" s="295">
        <v>782.01834200624</v>
      </c>
      <c r="E30" s="296">
        <v>51.593701957903058</v>
      </c>
      <c r="F30" s="297" t="s">
        <v>2442</v>
      </c>
      <c r="G30" s="298"/>
      <c r="H30" s="294">
        <v>6199</v>
      </c>
      <c r="I30" s="295">
        <v>1082.9163893788825</v>
      </c>
      <c r="J30" s="296">
        <v>45.145854935759324</v>
      </c>
      <c r="K30" s="297" t="s">
        <v>2442</v>
      </c>
      <c r="L30" s="298"/>
      <c r="M30" s="294">
        <v>11411</v>
      </c>
      <c r="N30" s="295">
        <v>827.85886250582826</v>
      </c>
      <c r="O30" s="296">
        <v>36.598763616915996</v>
      </c>
      <c r="P30" s="297" t="s">
        <v>2442</v>
      </c>
      <c r="Q30" s="298"/>
      <c r="R30" s="294">
        <v>7620</v>
      </c>
      <c r="S30" s="295">
        <v>705.1131806466949</v>
      </c>
      <c r="T30" s="296">
        <v>41.503748574800589</v>
      </c>
      <c r="U30" s="297" t="s">
        <v>2442</v>
      </c>
      <c r="V30" s="298"/>
      <c r="W30" s="294">
        <v>2884</v>
      </c>
      <c r="X30" s="295">
        <v>763.01078926055129</v>
      </c>
      <c r="Y30" s="296">
        <v>49.308282394001672</v>
      </c>
      <c r="Z30" s="297" t="s">
        <v>2442</v>
      </c>
      <c r="AA30" s="298"/>
      <c r="AB30" s="294">
        <v>3525</v>
      </c>
      <c r="AC30" s="295">
        <v>1157.7942243172986</v>
      </c>
      <c r="AD30" s="296">
        <v>49.746525745548766</v>
      </c>
      <c r="AE30" s="297" t="s">
        <v>2442</v>
      </c>
    </row>
    <row r="31" spans="1:31" ht="12.75" customHeight="1">
      <c r="A31" s="64"/>
      <c r="B31" s="173" t="s">
        <v>2841</v>
      </c>
      <c r="C31" s="294">
        <v>10281</v>
      </c>
      <c r="D31" s="295">
        <v>2054.6815817051047</v>
      </c>
      <c r="E31" s="296">
        <v>135.55772729438121</v>
      </c>
      <c r="F31" s="297" t="s">
        <v>2442</v>
      </c>
      <c r="G31" s="298"/>
      <c r="H31" s="294">
        <v>9750</v>
      </c>
      <c r="I31" s="295">
        <v>3132.6209896969981</v>
      </c>
      <c r="J31" s="296">
        <v>130.59628070703698</v>
      </c>
      <c r="K31" s="297" t="s">
        <v>2442</v>
      </c>
      <c r="L31" s="298"/>
      <c r="M31" s="294">
        <v>16730</v>
      </c>
      <c r="N31" s="295">
        <v>2668.0453998843959</v>
      </c>
      <c r="O31" s="296">
        <v>117.95146169481477</v>
      </c>
      <c r="P31" s="297" t="s">
        <v>2442</v>
      </c>
      <c r="Q31" s="298"/>
      <c r="R31" s="294">
        <v>17260</v>
      </c>
      <c r="S31" s="295">
        <v>2452.5354442740982</v>
      </c>
      <c r="T31" s="296">
        <v>144.35897277736723</v>
      </c>
      <c r="U31" s="297" t="s">
        <v>2442</v>
      </c>
      <c r="V31" s="298"/>
      <c r="W31" s="294">
        <v>9145</v>
      </c>
      <c r="X31" s="295">
        <v>2788.6859755409064</v>
      </c>
      <c r="Y31" s="296">
        <v>180.21411692411601</v>
      </c>
      <c r="Z31" s="297" t="s">
        <v>2442</v>
      </c>
      <c r="AA31" s="298"/>
      <c r="AB31" s="294">
        <v>10794</v>
      </c>
      <c r="AC31" s="295">
        <v>4119.1398423934816</v>
      </c>
      <c r="AD31" s="296">
        <v>176.98559201223458</v>
      </c>
      <c r="AE31" s="297" t="s">
        <v>2442</v>
      </c>
    </row>
    <row r="32" spans="1:31" ht="12.75" customHeight="1">
      <c r="A32" s="66"/>
      <c r="B32" s="174" t="s">
        <v>2457</v>
      </c>
      <c r="C32" s="299">
        <v>7618</v>
      </c>
      <c r="D32" s="300">
        <v>782.30288705502528</v>
      </c>
      <c r="E32" s="301">
        <v>51.612474832722036</v>
      </c>
      <c r="F32" s="302" t="s">
        <v>2442</v>
      </c>
      <c r="G32" s="303"/>
      <c r="H32" s="299">
        <v>7084</v>
      </c>
      <c r="I32" s="300">
        <v>1067.2987013197549</v>
      </c>
      <c r="J32" s="301">
        <v>44.494766923365567</v>
      </c>
      <c r="K32" s="302" t="s">
        <v>2442</v>
      </c>
      <c r="L32" s="303"/>
      <c r="M32" s="299">
        <v>12781</v>
      </c>
      <c r="N32" s="300">
        <v>819.5214961786462</v>
      </c>
      <c r="O32" s="301">
        <v>36.230177480780959</v>
      </c>
      <c r="P32" s="302" t="s">
        <v>2442</v>
      </c>
      <c r="Q32" s="303"/>
      <c r="R32" s="299">
        <v>8560</v>
      </c>
      <c r="S32" s="300">
        <v>683.05517807846581</v>
      </c>
      <c r="T32" s="301">
        <v>40.205389931420186</v>
      </c>
      <c r="U32" s="302" t="s">
        <v>2442</v>
      </c>
      <c r="V32" s="303"/>
      <c r="W32" s="299">
        <v>3282</v>
      </c>
      <c r="X32" s="300">
        <v>731.2513818488809</v>
      </c>
      <c r="Y32" s="301">
        <v>47.255884378976958</v>
      </c>
      <c r="Z32" s="302" t="s">
        <v>2442</v>
      </c>
      <c r="AA32" s="303"/>
      <c r="AB32" s="299">
        <v>3974</v>
      </c>
      <c r="AC32" s="300">
        <v>1087.5968480213874</v>
      </c>
      <c r="AD32" s="301">
        <v>46.73038046357204</v>
      </c>
      <c r="AE32" s="302" t="s">
        <v>2442</v>
      </c>
    </row>
    <row r="33" spans="1:31" ht="15">
      <c r="A33" s="66"/>
      <c r="B33" s="175" t="s">
        <v>2458</v>
      </c>
      <c r="C33" s="299">
        <v>9291</v>
      </c>
      <c r="D33" s="300">
        <v>2483.3724861662322</v>
      </c>
      <c r="E33" s="301">
        <v>163.84063265448953</v>
      </c>
      <c r="F33" s="302" t="s">
        <v>2442</v>
      </c>
      <c r="G33" s="303"/>
      <c r="H33" s="299">
        <v>8865</v>
      </c>
      <c r="I33" s="300">
        <v>4030.5539584877315</v>
      </c>
      <c r="J33" s="301">
        <v>168.03033558759253</v>
      </c>
      <c r="K33" s="302" t="s">
        <v>2442</v>
      </c>
      <c r="L33" s="303"/>
      <c r="M33" s="299">
        <v>15360</v>
      </c>
      <c r="N33" s="300">
        <v>3445.0489231154379</v>
      </c>
      <c r="O33" s="301">
        <v>152.30196461770109</v>
      </c>
      <c r="P33" s="302" t="s">
        <v>2442</v>
      </c>
      <c r="Q33" s="303"/>
      <c r="R33" s="299">
        <v>16320</v>
      </c>
      <c r="S33" s="300">
        <v>3072.0230416971804</v>
      </c>
      <c r="T33" s="301">
        <v>180.8227039830071</v>
      </c>
      <c r="U33" s="302" t="s">
        <v>2442</v>
      </c>
      <c r="V33" s="303"/>
      <c r="W33" s="299">
        <v>8747</v>
      </c>
      <c r="X33" s="300">
        <v>3402.3254552314902</v>
      </c>
      <c r="Y33" s="301">
        <v>219.86953094783476</v>
      </c>
      <c r="Z33" s="302" t="s">
        <v>2442</v>
      </c>
      <c r="AA33" s="303"/>
      <c r="AB33" s="299">
        <v>10345</v>
      </c>
      <c r="AC33" s="300">
        <v>5143.938282685388</v>
      </c>
      <c r="AD33" s="301">
        <v>221.01773600055026</v>
      </c>
      <c r="AE33" s="302" t="s">
        <v>2442</v>
      </c>
    </row>
    <row r="34" spans="1:31" ht="12.75" customHeight="1">
      <c r="A34" s="20"/>
      <c r="C34" s="279"/>
      <c r="D34" s="280"/>
      <c r="E34" s="281"/>
      <c r="F34" s="282"/>
      <c r="G34" s="283"/>
      <c r="H34" s="279"/>
      <c r="I34" s="280"/>
      <c r="J34" s="281"/>
      <c r="K34" s="282"/>
      <c r="L34" s="283"/>
      <c r="M34" s="279"/>
      <c r="N34" s="280"/>
      <c r="O34" s="281"/>
      <c r="P34" s="282"/>
      <c r="Q34" s="283"/>
      <c r="R34" s="279"/>
      <c r="S34" s="280"/>
      <c r="T34" s="281"/>
      <c r="U34" s="282"/>
      <c r="V34" s="283"/>
      <c r="W34" s="279"/>
      <c r="X34" s="280"/>
      <c r="Y34" s="281"/>
      <c r="Z34" s="282"/>
      <c r="AA34" s="283"/>
      <c r="AB34" s="279"/>
      <c r="AC34" s="280"/>
      <c r="AD34" s="281"/>
      <c r="AE34" s="282"/>
    </row>
    <row r="35" spans="1:31" ht="12.75" customHeight="1">
      <c r="A35" s="70"/>
      <c r="B35" s="171" t="s">
        <v>638</v>
      </c>
      <c r="C35" s="289">
        <v>9340</v>
      </c>
      <c r="D35" s="290">
        <v>876.88848442042502</v>
      </c>
      <c r="E35" s="291">
        <v>57.852764679966704</v>
      </c>
      <c r="F35" s="292" t="s">
        <v>2442</v>
      </c>
      <c r="G35" s="293"/>
      <c r="H35" s="289">
        <v>7410</v>
      </c>
      <c r="I35" s="290">
        <v>1020.9393685476322</v>
      </c>
      <c r="J35" s="291">
        <v>42.562086124759077</v>
      </c>
      <c r="K35" s="292" t="s">
        <v>2442</v>
      </c>
      <c r="L35" s="293"/>
      <c r="M35" s="289">
        <v>15090</v>
      </c>
      <c r="N35" s="290">
        <v>887.84354442227379</v>
      </c>
      <c r="O35" s="291">
        <v>39.250622881248546</v>
      </c>
      <c r="P35" s="292" t="s">
        <v>2442</v>
      </c>
      <c r="Q35" s="293"/>
      <c r="R35" s="289">
        <v>10075</v>
      </c>
      <c r="S35" s="290">
        <v>704.01056795798206</v>
      </c>
      <c r="T35" s="291">
        <v>41.438847561652956</v>
      </c>
      <c r="U35" s="292" t="s">
        <v>2442</v>
      </c>
      <c r="V35" s="293"/>
      <c r="W35" s="289">
        <v>3572</v>
      </c>
      <c r="X35" s="290">
        <v>657.5781262927436</v>
      </c>
      <c r="Y35" s="291">
        <v>42.494874782549111</v>
      </c>
      <c r="Z35" s="292" t="s">
        <v>2442</v>
      </c>
      <c r="AA35" s="293"/>
      <c r="AB35" s="289">
        <v>3595</v>
      </c>
      <c r="AC35" s="290">
        <v>827.74499919327877</v>
      </c>
      <c r="AD35" s="291">
        <v>35.565420044652797</v>
      </c>
      <c r="AE35" s="292" t="s">
        <v>2442</v>
      </c>
    </row>
    <row r="36" spans="1:31" ht="12.75" customHeight="1">
      <c r="A36" s="64"/>
      <c r="B36" s="173" t="s">
        <v>645</v>
      </c>
      <c r="C36" s="294">
        <v>5648</v>
      </c>
      <c r="D36" s="295">
        <v>699.30582160607094</v>
      </c>
      <c r="E36" s="296">
        <v>46.136738998741102</v>
      </c>
      <c r="F36" s="297" t="s">
        <v>2442</v>
      </c>
      <c r="G36" s="298"/>
      <c r="H36" s="294">
        <v>3879</v>
      </c>
      <c r="I36" s="295">
        <v>684.88024172267387</v>
      </c>
      <c r="J36" s="296">
        <v>28.552069526728474</v>
      </c>
      <c r="K36" s="297" t="s">
        <v>2442</v>
      </c>
      <c r="L36" s="298"/>
      <c r="M36" s="294">
        <v>8817</v>
      </c>
      <c r="N36" s="295">
        <v>643.62622858709119</v>
      </c>
      <c r="O36" s="296">
        <v>28.454033971932329</v>
      </c>
      <c r="P36" s="297" t="s">
        <v>2442</v>
      </c>
      <c r="Q36" s="298"/>
      <c r="R36" s="294">
        <v>5343</v>
      </c>
      <c r="S36" s="295">
        <v>506.91434672863949</v>
      </c>
      <c r="T36" s="296">
        <v>29.837544061066843</v>
      </c>
      <c r="U36" s="297" t="s">
        <v>2442</v>
      </c>
      <c r="V36" s="298"/>
      <c r="W36" s="294">
        <v>1817</v>
      </c>
      <c r="X36" s="295">
        <v>497.61351576916536</v>
      </c>
      <c r="Y36" s="296">
        <v>32.157432246006351</v>
      </c>
      <c r="Z36" s="297" t="s">
        <v>2442</v>
      </c>
      <c r="AA36" s="298"/>
      <c r="AB36" s="294">
        <v>1955</v>
      </c>
      <c r="AC36" s="295">
        <v>651.17502942015074</v>
      </c>
      <c r="AD36" s="296">
        <v>27.978802006037967</v>
      </c>
      <c r="AE36" s="297" t="s">
        <v>2442</v>
      </c>
    </row>
    <row r="37" spans="1:31" ht="12.75" customHeight="1">
      <c r="A37" s="71"/>
      <c r="B37" s="173" t="s">
        <v>2842</v>
      </c>
      <c r="C37" s="294">
        <v>3628</v>
      </c>
      <c r="D37" s="295">
        <v>1409.0871636692796</v>
      </c>
      <c r="E37" s="296">
        <v>92.964601020163386</v>
      </c>
      <c r="F37" s="297" t="s">
        <v>2442</v>
      </c>
      <c r="G37" s="298"/>
      <c r="H37" s="294">
        <v>3430</v>
      </c>
      <c r="I37" s="295">
        <v>2151.4715043582919</v>
      </c>
      <c r="J37" s="296">
        <v>89.693000666366515</v>
      </c>
      <c r="K37" s="297" t="s">
        <v>2442</v>
      </c>
      <c r="L37" s="298"/>
      <c r="M37" s="294">
        <v>5659</v>
      </c>
      <c r="N37" s="295">
        <v>1716.2561977577684</v>
      </c>
      <c r="O37" s="296">
        <v>75.873869004284998</v>
      </c>
      <c r="P37" s="297" t="s">
        <v>2442</v>
      </c>
      <c r="Q37" s="298"/>
      <c r="R37" s="294">
        <v>4486</v>
      </c>
      <c r="S37" s="295">
        <v>1189.723978139579</v>
      </c>
      <c r="T37" s="296">
        <v>70.028480841656631</v>
      </c>
      <c r="U37" s="297" t="s">
        <v>2442</v>
      </c>
      <c r="V37" s="298"/>
      <c r="W37" s="294">
        <v>1744</v>
      </c>
      <c r="X37" s="295">
        <v>979.43082168918863</v>
      </c>
      <c r="Y37" s="296">
        <v>63.294061133843627</v>
      </c>
      <c r="Z37" s="297" t="s">
        <v>2442</v>
      </c>
      <c r="AA37" s="298"/>
      <c r="AB37" s="294">
        <v>1631</v>
      </c>
      <c r="AC37" s="295">
        <v>1216.3835150575005</v>
      </c>
      <c r="AD37" s="296">
        <v>52.263910613260919</v>
      </c>
      <c r="AE37" s="297" t="s">
        <v>2442</v>
      </c>
    </row>
    <row r="38" spans="1:31" ht="12.75" customHeight="1">
      <c r="A38" s="66"/>
      <c r="B38" s="174" t="s">
        <v>2459</v>
      </c>
      <c r="C38" s="299">
        <v>6091</v>
      </c>
      <c r="D38" s="300">
        <v>709.88732002569509</v>
      </c>
      <c r="E38" s="301">
        <v>46.834853923167969</v>
      </c>
      <c r="F38" s="302" t="s">
        <v>2442</v>
      </c>
      <c r="G38" s="303"/>
      <c r="H38" s="299">
        <v>4352</v>
      </c>
      <c r="I38" s="300">
        <v>726.46899845973792</v>
      </c>
      <c r="J38" s="301">
        <v>30.28586910444746</v>
      </c>
      <c r="K38" s="302" t="s">
        <v>2442</v>
      </c>
      <c r="L38" s="303"/>
      <c r="M38" s="299">
        <v>9477</v>
      </c>
      <c r="N38" s="300">
        <v>657.50528540567689</v>
      </c>
      <c r="O38" s="301">
        <v>29.067612376096104</v>
      </c>
      <c r="P38" s="302" t="s">
        <v>2442</v>
      </c>
      <c r="Q38" s="303"/>
      <c r="R38" s="299">
        <v>5785</v>
      </c>
      <c r="S38" s="300">
        <v>515.39649461493275</v>
      </c>
      <c r="T38" s="301">
        <v>30.336812749994369</v>
      </c>
      <c r="U38" s="302" t="s">
        <v>2442</v>
      </c>
      <c r="V38" s="303"/>
      <c r="W38" s="299">
        <v>1985</v>
      </c>
      <c r="X38" s="300">
        <v>502.36106897791473</v>
      </c>
      <c r="Y38" s="301">
        <v>32.464234846431474</v>
      </c>
      <c r="Z38" s="302" t="s">
        <v>2442</v>
      </c>
      <c r="AA38" s="303"/>
      <c r="AB38" s="299">
        <v>2122</v>
      </c>
      <c r="AC38" s="300">
        <v>656.7992025861904</v>
      </c>
      <c r="AD38" s="301">
        <v>28.220453820605268</v>
      </c>
      <c r="AE38" s="302" t="s">
        <v>2442</v>
      </c>
    </row>
    <row r="39" spans="1:31" ht="12.75" customHeight="1">
      <c r="A39" s="72"/>
      <c r="B39" s="174" t="s">
        <v>2460</v>
      </c>
      <c r="C39" s="299">
        <v>3185</v>
      </c>
      <c r="D39" s="300">
        <v>1537.8580560450714</v>
      </c>
      <c r="E39" s="301">
        <v>101.46026753489687</v>
      </c>
      <c r="F39" s="302" t="s">
        <v>2480</v>
      </c>
      <c r="G39" s="303"/>
      <c r="H39" s="299">
        <v>2957</v>
      </c>
      <c r="I39" s="300">
        <v>2333.1206949034772</v>
      </c>
      <c r="J39" s="301">
        <v>97.265799532449464</v>
      </c>
      <c r="K39" s="302" t="s">
        <v>2480</v>
      </c>
      <c r="L39" s="303"/>
      <c r="M39" s="299">
        <v>4999</v>
      </c>
      <c r="N39" s="300">
        <v>1935.5972014173281</v>
      </c>
      <c r="O39" s="301">
        <v>85.570702496089069</v>
      </c>
      <c r="P39" s="302" t="s">
        <v>2442</v>
      </c>
      <c r="Q39" s="303"/>
      <c r="R39" s="299">
        <v>4044</v>
      </c>
      <c r="S39" s="300">
        <v>1310.2233909729443</v>
      </c>
      <c r="T39" s="301">
        <v>77.121210733700721</v>
      </c>
      <c r="U39" s="302" t="s">
        <v>2442</v>
      </c>
      <c r="V39" s="303"/>
      <c r="W39" s="299">
        <v>1576</v>
      </c>
      <c r="X39" s="300">
        <v>1064.3521464775647</v>
      </c>
      <c r="Y39" s="301">
        <v>68.781958189658525</v>
      </c>
      <c r="Z39" s="302" t="s">
        <v>2442</v>
      </c>
      <c r="AA39" s="303"/>
      <c r="AB39" s="299">
        <v>1464</v>
      </c>
      <c r="AC39" s="300">
        <v>1316.1857584025968</v>
      </c>
      <c r="AD39" s="301">
        <v>56.55207751179411</v>
      </c>
      <c r="AE39" s="302" t="s">
        <v>2442</v>
      </c>
    </row>
    <row r="40" spans="1:31" ht="12.75" customHeight="1">
      <c r="A40" s="68"/>
      <c r="C40" s="279"/>
      <c r="D40" s="280"/>
      <c r="E40" s="281"/>
      <c r="F40" s="282"/>
      <c r="G40" s="283"/>
      <c r="H40" s="279"/>
      <c r="I40" s="280"/>
      <c r="J40" s="281"/>
      <c r="K40" s="282"/>
      <c r="L40" s="283"/>
      <c r="M40" s="279"/>
      <c r="N40" s="280"/>
      <c r="O40" s="281"/>
      <c r="P40" s="282"/>
      <c r="Q40" s="283"/>
      <c r="R40" s="279"/>
      <c r="S40" s="280"/>
      <c r="T40" s="281"/>
      <c r="U40" s="282"/>
      <c r="V40" s="283"/>
      <c r="W40" s="279"/>
      <c r="X40" s="280"/>
      <c r="Y40" s="281"/>
      <c r="Z40" s="282"/>
      <c r="AA40" s="283"/>
      <c r="AB40" s="279"/>
      <c r="AC40" s="280"/>
      <c r="AD40" s="281"/>
      <c r="AE40" s="282"/>
    </row>
    <row r="41" spans="1:31" ht="12.75" customHeight="1">
      <c r="A41" s="70"/>
      <c r="B41" s="171" t="s">
        <v>639</v>
      </c>
      <c r="C41" s="289">
        <v>21625</v>
      </c>
      <c r="D41" s="290">
        <v>2298.1956513050559</v>
      </c>
      <c r="E41" s="291">
        <v>151.62358106612777</v>
      </c>
      <c r="F41" s="292" t="s">
        <v>2442</v>
      </c>
      <c r="G41" s="293"/>
      <c r="H41" s="289">
        <v>29972</v>
      </c>
      <c r="I41" s="290">
        <v>4787.3530233804131</v>
      </c>
      <c r="J41" s="291">
        <v>199.58063913296573</v>
      </c>
      <c r="K41" s="292" t="s">
        <v>2442</v>
      </c>
      <c r="L41" s="293"/>
      <c r="M41" s="289">
        <v>69353</v>
      </c>
      <c r="N41" s="290">
        <v>5130.7939397099262</v>
      </c>
      <c r="O41" s="291">
        <v>226.82696661380098</v>
      </c>
      <c r="P41" s="292" t="s">
        <v>2442</v>
      </c>
      <c r="Q41" s="293"/>
      <c r="R41" s="289">
        <v>40168</v>
      </c>
      <c r="S41" s="290">
        <v>3241.3867131460747</v>
      </c>
      <c r="T41" s="291">
        <v>190.79163865966876</v>
      </c>
      <c r="U41" s="292" t="s">
        <v>2442</v>
      </c>
      <c r="V41" s="293"/>
      <c r="W41" s="289">
        <v>10228</v>
      </c>
      <c r="X41" s="290">
        <v>2163.4790916997613</v>
      </c>
      <c r="Y41" s="291">
        <v>139.81117896174609</v>
      </c>
      <c r="Z41" s="292" t="s">
        <v>2442</v>
      </c>
      <c r="AA41" s="293"/>
      <c r="AB41" s="289">
        <v>8603</v>
      </c>
      <c r="AC41" s="290">
        <v>2471.2778238368078</v>
      </c>
      <c r="AD41" s="291">
        <v>106.18250057378928</v>
      </c>
      <c r="AE41" s="292" t="s">
        <v>2442</v>
      </c>
    </row>
    <row r="42" spans="1:31" ht="12.75" customHeight="1">
      <c r="A42" s="71"/>
      <c r="B42" s="173" t="s">
        <v>646</v>
      </c>
      <c r="C42" s="294">
        <v>13861</v>
      </c>
      <c r="D42" s="295">
        <v>2938.9447388116619</v>
      </c>
      <c r="E42" s="296">
        <v>193.8970363994176</v>
      </c>
      <c r="F42" s="297" t="s">
        <v>2442</v>
      </c>
      <c r="G42" s="298"/>
      <c r="H42" s="294">
        <v>22506</v>
      </c>
      <c r="I42" s="295">
        <v>6861.9500185750394</v>
      </c>
      <c r="J42" s="296">
        <v>286.06880748448373</v>
      </c>
      <c r="K42" s="297" t="s">
        <v>2442</v>
      </c>
      <c r="L42" s="298"/>
      <c r="M42" s="294">
        <v>55746</v>
      </c>
      <c r="N42" s="295">
        <v>7697.4545239714053</v>
      </c>
      <c r="O42" s="296">
        <v>340.29631297545814</v>
      </c>
      <c r="P42" s="297" t="s">
        <v>2442</v>
      </c>
      <c r="Q42" s="298"/>
      <c r="R42" s="294">
        <v>30366</v>
      </c>
      <c r="S42" s="295">
        <v>5225.5799581075471</v>
      </c>
      <c r="T42" s="296">
        <v>307.58346701149446</v>
      </c>
      <c r="U42" s="297" t="s">
        <v>2442</v>
      </c>
      <c r="V42" s="298"/>
      <c r="W42" s="294">
        <v>6840</v>
      </c>
      <c r="X42" s="295">
        <v>3398.3126787046986</v>
      </c>
      <c r="Y42" s="296">
        <v>219.61021204834864</v>
      </c>
      <c r="Z42" s="297" t="s">
        <v>2442</v>
      </c>
      <c r="AA42" s="298"/>
      <c r="AB42" s="294">
        <v>4410</v>
      </c>
      <c r="AC42" s="295">
        <v>2971.3877593647553</v>
      </c>
      <c r="AD42" s="296">
        <v>127.67054331991345</v>
      </c>
      <c r="AE42" s="297" t="s">
        <v>2442</v>
      </c>
    </row>
    <row r="43" spans="1:31" ht="12.75" customHeight="1">
      <c r="A43" s="64"/>
      <c r="B43" s="173" t="s">
        <v>2843</v>
      </c>
      <c r="C43" s="294">
        <v>7690</v>
      </c>
      <c r="D43" s="295">
        <v>1638.527944893855</v>
      </c>
      <c r="E43" s="296">
        <v>108.10196883831453</v>
      </c>
      <c r="F43" s="297" t="s">
        <v>2442</v>
      </c>
      <c r="G43" s="298"/>
      <c r="H43" s="294">
        <v>7235</v>
      </c>
      <c r="I43" s="295">
        <v>2427.1710469186205</v>
      </c>
      <c r="J43" s="296">
        <v>101.18667799580719</v>
      </c>
      <c r="K43" s="297" t="s">
        <v>2480</v>
      </c>
      <c r="L43" s="298"/>
      <c r="M43" s="294">
        <v>12864</v>
      </c>
      <c r="N43" s="295">
        <v>2050.0800280501758</v>
      </c>
      <c r="O43" s="296">
        <v>90.631867025329669</v>
      </c>
      <c r="P43" s="297" t="s">
        <v>2442</v>
      </c>
      <c r="Q43" s="298"/>
      <c r="R43" s="294">
        <v>9398</v>
      </c>
      <c r="S43" s="295">
        <v>1428.0076185332425</v>
      </c>
      <c r="T43" s="296">
        <v>84.054121790981242</v>
      </c>
      <c r="U43" s="297" t="s">
        <v>2442</v>
      </c>
      <c r="V43" s="298"/>
      <c r="W43" s="294">
        <v>3363</v>
      </c>
      <c r="X43" s="295">
        <v>1238.762115411688</v>
      </c>
      <c r="Y43" s="296">
        <v>80.052907593751613</v>
      </c>
      <c r="Z43" s="297" t="s">
        <v>2442</v>
      </c>
      <c r="AA43" s="298"/>
      <c r="AB43" s="294">
        <v>4177</v>
      </c>
      <c r="AC43" s="295">
        <v>2091.595563105629</v>
      </c>
      <c r="AD43" s="296">
        <v>89.868830180650889</v>
      </c>
      <c r="AE43" s="297" t="s">
        <v>2442</v>
      </c>
    </row>
    <row r="44" spans="1:31" ht="12.75" customHeight="1">
      <c r="A44" s="72"/>
      <c r="B44" s="174" t="s">
        <v>2487</v>
      </c>
      <c r="C44" s="299">
        <v>17397</v>
      </c>
      <c r="D44" s="300">
        <v>2826.633693239397</v>
      </c>
      <c r="E44" s="301">
        <v>186.48730915827616</v>
      </c>
      <c r="F44" s="302" t="s">
        <v>2442</v>
      </c>
      <c r="G44" s="303"/>
      <c r="H44" s="299">
        <v>26032</v>
      </c>
      <c r="I44" s="300">
        <v>6025.3352348474446</v>
      </c>
      <c r="J44" s="301">
        <v>251.19105511715566</v>
      </c>
      <c r="K44" s="302" t="s">
        <v>2442</v>
      </c>
      <c r="L44" s="303"/>
      <c r="M44" s="299">
        <v>61981</v>
      </c>
      <c r="N44" s="300">
        <v>6588.9171488647053</v>
      </c>
      <c r="O44" s="301">
        <v>291.28904955226682</v>
      </c>
      <c r="P44" s="302" t="s">
        <v>2442</v>
      </c>
      <c r="Q44" s="303"/>
      <c r="R44" s="299">
        <v>34142</v>
      </c>
      <c r="S44" s="300">
        <v>4349.4096390046079</v>
      </c>
      <c r="T44" s="301">
        <v>256.01110440241717</v>
      </c>
      <c r="U44" s="302" t="s">
        <v>2442</v>
      </c>
      <c r="V44" s="303"/>
      <c r="W44" s="299">
        <v>8020</v>
      </c>
      <c r="X44" s="300">
        <v>2866.9190975363604</v>
      </c>
      <c r="Y44" s="301">
        <v>185.269800180777</v>
      </c>
      <c r="Z44" s="302" t="s">
        <v>2442</v>
      </c>
      <c r="AA44" s="303"/>
      <c r="AB44" s="299">
        <v>5857</v>
      </c>
      <c r="AC44" s="300">
        <v>2813.7347928458598</v>
      </c>
      <c r="AD44" s="301">
        <v>120.89672531920709</v>
      </c>
      <c r="AE44" s="302" t="s">
        <v>2442</v>
      </c>
    </row>
    <row r="45" spans="1:31" ht="12.75" customHeight="1">
      <c r="A45" s="66"/>
      <c r="B45" s="174" t="s">
        <v>2488</v>
      </c>
      <c r="C45" s="299">
        <v>4154</v>
      </c>
      <c r="D45" s="300">
        <v>1276.2356237491274</v>
      </c>
      <c r="E45" s="301">
        <v>84.199713565344453</v>
      </c>
      <c r="F45" s="302" t="s">
        <v>2442</v>
      </c>
      <c r="G45" s="303"/>
      <c r="H45" s="299">
        <v>3709</v>
      </c>
      <c r="I45" s="300">
        <v>1911.6204940653415</v>
      </c>
      <c r="J45" s="301">
        <v>79.693817882650848</v>
      </c>
      <c r="K45" s="302" t="s">
        <v>2442</v>
      </c>
      <c r="L45" s="303"/>
      <c r="M45" s="299">
        <v>6629</v>
      </c>
      <c r="N45" s="300">
        <v>1612.8347175974832</v>
      </c>
      <c r="O45" s="301">
        <v>71.301714888738289</v>
      </c>
      <c r="P45" s="302" t="s">
        <v>2442</v>
      </c>
      <c r="Q45" s="303"/>
      <c r="R45" s="299">
        <v>5622</v>
      </c>
      <c r="S45" s="300">
        <v>1237.6646181171313</v>
      </c>
      <c r="T45" s="301">
        <v>72.850320402673617</v>
      </c>
      <c r="U45" s="302" t="s">
        <v>2442</v>
      </c>
      <c r="V45" s="303"/>
      <c r="W45" s="299">
        <v>2183</v>
      </c>
      <c r="X45" s="300">
        <v>1131.0046071056215</v>
      </c>
      <c r="Y45" s="301">
        <v>73.089260782441428</v>
      </c>
      <c r="Z45" s="302" t="s">
        <v>2442</v>
      </c>
      <c r="AA45" s="303"/>
      <c r="AB45" s="299">
        <v>2730</v>
      </c>
      <c r="AC45" s="300">
        <v>1950.5294309425653</v>
      </c>
      <c r="AD45" s="301">
        <v>83.807692693449511</v>
      </c>
      <c r="AE45" s="302" t="s">
        <v>2442</v>
      </c>
    </row>
    <row r="46" spans="1:31" ht="12.75" customHeight="1">
      <c r="A46" s="68"/>
      <c r="C46" s="279"/>
      <c r="D46" s="280"/>
      <c r="E46" s="281"/>
      <c r="F46" s="282"/>
      <c r="G46" s="283"/>
      <c r="H46" s="279"/>
      <c r="I46" s="280"/>
      <c r="J46" s="281"/>
      <c r="K46" s="282"/>
      <c r="L46" s="283"/>
      <c r="M46" s="279"/>
      <c r="N46" s="280"/>
      <c r="O46" s="281"/>
      <c r="P46" s="282"/>
      <c r="Q46" s="283"/>
      <c r="R46" s="279"/>
      <c r="S46" s="280"/>
      <c r="T46" s="281"/>
      <c r="U46" s="282"/>
      <c r="V46" s="283"/>
      <c r="W46" s="279"/>
      <c r="X46" s="280"/>
      <c r="Y46" s="281"/>
      <c r="Z46" s="282"/>
      <c r="AA46" s="283"/>
      <c r="AB46" s="279"/>
      <c r="AC46" s="280"/>
      <c r="AD46" s="281"/>
      <c r="AE46" s="282"/>
    </row>
    <row r="47" spans="1:31" ht="12.75" customHeight="1">
      <c r="A47" s="69"/>
      <c r="B47" s="171" t="s">
        <v>640</v>
      </c>
      <c r="C47" s="289">
        <v>2674</v>
      </c>
      <c r="D47" s="290">
        <v>878.07729607699059</v>
      </c>
      <c r="E47" s="291">
        <v>57.931196592619258</v>
      </c>
      <c r="F47" s="292" t="s">
        <v>2442</v>
      </c>
      <c r="G47" s="293"/>
      <c r="H47" s="289">
        <v>1854</v>
      </c>
      <c r="I47" s="290">
        <v>875.48718616723261</v>
      </c>
      <c r="J47" s="291">
        <v>36.49830946550891</v>
      </c>
      <c r="K47" s="292" t="s">
        <v>2442</v>
      </c>
      <c r="L47" s="293"/>
      <c r="M47" s="289">
        <v>3670</v>
      </c>
      <c r="N47" s="290">
        <v>805.30042025564126</v>
      </c>
      <c r="O47" s="291">
        <v>35.601478774205709</v>
      </c>
      <c r="P47" s="292" t="s">
        <v>2442</v>
      </c>
      <c r="Q47" s="293"/>
      <c r="R47" s="289">
        <v>2814</v>
      </c>
      <c r="S47" s="290">
        <v>634.105625498422</v>
      </c>
      <c r="T47" s="291">
        <v>37.324164648880654</v>
      </c>
      <c r="U47" s="292" t="s">
        <v>2442</v>
      </c>
      <c r="V47" s="293"/>
      <c r="W47" s="289">
        <v>1119</v>
      </c>
      <c r="X47" s="290">
        <v>593.82528152040493</v>
      </c>
      <c r="Y47" s="291">
        <v>38.374954962670941</v>
      </c>
      <c r="Z47" s="292" t="s">
        <v>2442</v>
      </c>
      <c r="AA47" s="293"/>
      <c r="AB47" s="289">
        <v>1710</v>
      </c>
      <c r="AC47" s="290">
        <v>1116.7893937662252</v>
      </c>
      <c r="AD47" s="291">
        <v>47.984686019751507</v>
      </c>
      <c r="AE47" s="292" t="s">
        <v>2442</v>
      </c>
    </row>
    <row r="48" spans="1:31" ht="12.75" customHeight="1">
      <c r="A48" s="64"/>
      <c r="B48" s="173" t="s">
        <v>650</v>
      </c>
      <c r="C48" s="294">
        <v>2140</v>
      </c>
      <c r="D48" s="295">
        <v>902.65045870828567</v>
      </c>
      <c r="E48" s="296">
        <v>59.552412312073578</v>
      </c>
      <c r="F48" s="297" t="s">
        <v>2442</v>
      </c>
      <c r="G48" s="298"/>
      <c r="H48" s="294">
        <v>1304</v>
      </c>
      <c r="I48" s="295">
        <v>763.6885362227215</v>
      </c>
      <c r="J48" s="296">
        <v>31.837519692714416</v>
      </c>
      <c r="K48" s="297" t="s">
        <v>2442</v>
      </c>
      <c r="L48" s="298"/>
      <c r="M48" s="294">
        <v>2417</v>
      </c>
      <c r="N48" s="295">
        <v>650.70298721846427</v>
      </c>
      <c r="O48" s="296">
        <v>28.766889976806915</v>
      </c>
      <c r="P48" s="297" t="s">
        <v>2442</v>
      </c>
      <c r="Q48" s="298"/>
      <c r="R48" s="294">
        <v>1715</v>
      </c>
      <c r="S48" s="295">
        <v>509.69655123949912</v>
      </c>
      <c r="T48" s="296">
        <v>30.001307722946613</v>
      </c>
      <c r="U48" s="297" t="s">
        <v>2442</v>
      </c>
      <c r="V48" s="298"/>
      <c r="W48" s="294">
        <v>685</v>
      </c>
      <c r="X48" s="295">
        <v>508.96946317171847</v>
      </c>
      <c r="Y48" s="296">
        <v>32.891291149783022</v>
      </c>
      <c r="Z48" s="297" t="s">
        <v>2442</v>
      </c>
      <c r="AA48" s="298"/>
      <c r="AB48" s="294">
        <v>1135</v>
      </c>
      <c r="AC48" s="295">
        <v>1009.0862213055</v>
      </c>
      <c r="AD48" s="296">
        <v>43.357042757103478</v>
      </c>
      <c r="AE48" s="297" t="s">
        <v>2442</v>
      </c>
    </row>
    <row r="49" spans="1:31" ht="12.75" customHeight="1">
      <c r="A49" s="64"/>
      <c r="B49" s="173" t="s">
        <v>2844</v>
      </c>
      <c r="C49" s="294">
        <v>530</v>
      </c>
      <c r="D49" s="295">
        <v>785.77411166118702</v>
      </c>
      <c r="E49" s="296">
        <v>51.841489061850965</v>
      </c>
      <c r="F49" s="297" t="s">
        <v>2442</v>
      </c>
      <c r="G49" s="298"/>
      <c r="H49" s="294">
        <v>527</v>
      </c>
      <c r="I49" s="295">
        <v>1284.815375251809</v>
      </c>
      <c r="J49" s="296">
        <v>53.562850391081597</v>
      </c>
      <c r="K49" s="297" t="s">
        <v>2442</v>
      </c>
      <c r="L49" s="298"/>
      <c r="M49" s="294">
        <v>1157</v>
      </c>
      <c r="N49" s="295">
        <v>1372.7053216730187</v>
      </c>
      <c r="O49" s="296">
        <v>60.685848589607573</v>
      </c>
      <c r="P49" s="297" t="s">
        <v>2442</v>
      </c>
      <c r="Q49" s="298"/>
      <c r="R49" s="294">
        <v>1055</v>
      </c>
      <c r="S49" s="295">
        <v>983.22519607454365</v>
      </c>
      <c r="T49" s="296">
        <v>57.873732118948936</v>
      </c>
      <c r="U49" s="297" t="s">
        <v>2442</v>
      </c>
      <c r="V49" s="298"/>
      <c r="W49" s="294">
        <v>426</v>
      </c>
      <c r="X49" s="295">
        <v>791.03364113242924</v>
      </c>
      <c r="Y49" s="296">
        <v>51.119211823876341</v>
      </c>
      <c r="Z49" s="297" t="s">
        <v>2442</v>
      </c>
      <c r="AA49" s="298"/>
      <c r="AB49" s="294">
        <v>575</v>
      </c>
      <c r="AC49" s="295">
        <v>1414.879612199953</v>
      </c>
      <c r="AD49" s="296">
        <v>60.792620637454142</v>
      </c>
      <c r="AE49" s="297" t="s">
        <v>2442</v>
      </c>
    </row>
    <row r="50" spans="1:31" ht="12.75" customHeight="1">
      <c r="A50" s="20"/>
      <c r="C50" s="279"/>
      <c r="D50" s="280"/>
      <c r="E50" s="281"/>
      <c r="F50" s="282"/>
      <c r="G50" s="283"/>
      <c r="H50" s="279"/>
      <c r="I50" s="280"/>
      <c r="J50" s="281"/>
      <c r="K50" s="282"/>
      <c r="L50" s="283"/>
      <c r="M50" s="279"/>
      <c r="N50" s="280"/>
      <c r="O50" s="281"/>
      <c r="P50" s="282"/>
      <c r="Q50" s="283"/>
      <c r="R50" s="279"/>
      <c r="S50" s="280"/>
      <c r="T50" s="281"/>
      <c r="U50" s="282"/>
      <c r="V50" s="283"/>
      <c r="W50" s="279"/>
      <c r="X50" s="280"/>
      <c r="Y50" s="281"/>
      <c r="Z50" s="282"/>
      <c r="AA50" s="283"/>
      <c r="AB50" s="279"/>
      <c r="AC50" s="280"/>
      <c r="AD50" s="281"/>
      <c r="AE50" s="282"/>
    </row>
    <row r="51" spans="1:31" ht="12.75" customHeight="1">
      <c r="A51" s="70"/>
      <c r="B51" s="171" t="s">
        <v>641</v>
      </c>
      <c r="C51" s="289">
        <v>11777</v>
      </c>
      <c r="D51" s="290">
        <v>2380.4786648969362</v>
      </c>
      <c r="E51" s="291">
        <v>157.05220729063092</v>
      </c>
      <c r="F51" s="292" t="s">
        <v>2442</v>
      </c>
      <c r="G51" s="293"/>
      <c r="H51" s="289">
        <v>9696</v>
      </c>
      <c r="I51" s="290">
        <v>3176.2984020515978</v>
      </c>
      <c r="J51" s="291">
        <v>132.41715454500803</v>
      </c>
      <c r="K51" s="292" t="s">
        <v>2442</v>
      </c>
      <c r="L51" s="293"/>
      <c r="M51" s="289">
        <v>23182</v>
      </c>
      <c r="N51" s="290">
        <v>3225.9879630987748</v>
      </c>
      <c r="O51" s="291">
        <v>142.61751155878599</v>
      </c>
      <c r="P51" s="292" t="s">
        <v>2442</v>
      </c>
      <c r="Q51" s="293"/>
      <c r="R51" s="289">
        <v>15225</v>
      </c>
      <c r="S51" s="290">
        <v>2391.1802879189872</v>
      </c>
      <c r="T51" s="291">
        <v>140.74753981451349</v>
      </c>
      <c r="U51" s="292" t="s">
        <v>2442</v>
      </c>
      <c r="V51" s="293"/>
      <c r="W51" s="289">
        <v>6036</v>
      </c>
      <c r="X51" s="290">
        <v>2598.8696062264785</v>
      </c>
      <c r="Y51" s="291">
        <v>167.94755493980855</v>
      </c>
      <c r="Z51" s="292" t="s">
        <v>2442</v>
      </c>
      <c r="AA51" s="293"/>
      <c r="AB51" s="289">
        <v>10459</v>
      </c>
      <c r="AC51" s="290">
        <v>6162.4121728115006</v>
      </c>
      <c r="AD51" s="291">
        <v>264.77813532902604</v>
      </c>
      <c r="AE51" s="292" t="s">
        <v>2442</v>
      </c>
    </row>
    <row r="52" spans="1:31" ht="12.75" customHeight="1">
      <c r="A52" s="64"/>
      <c r="B52" s="173" t="s">
        <v>647</v>
      </c>
      <c r="C52" s="294">
        <v>7385</v>
      </c>
      <c r="D52" s="295">
        <v>1902.9338117814445</v>
      </c>
      <c r="E52" s="296">
        <v>125.54616005398609</v>
      </c>
      <c r="F52" s="297" t="s">
        <v>2442</v>
      </c>
      <c r="G52" s="298"/>
      <c r="H52" s="294">
        <v>5127</v>
      </c>
      <c r="I52" s="295">
        <v>2053.1970555739299</v>
      </c>
      <c r="J52" s="296">
        <v>85.596023233736446</v>
      </c>
      <c r="K52" s="297" t="s">
        <v>2442</v>
      </c>
      <c r="L52" s="298"/>
      <c r="M52" s="294">
        <v>12691</v>
      </c>
      <c r="N52" s="295">
        <v>2185.6451528080684</v>
      </c>
      <c r="O52" s="296">
        <v>96.625057628730275</v>
      </c>
      <c r="P52" s="297" t="s">
        <v>2442</v>
      </c>
      <c r="Q52" s="298"/>
      <c r="R52" s="294">
        <v>7238</v>
      </c>
      <c r="S52" s="295">
        <v>1466.296743408722</v>
      </c>
      <c r="T52" s="296">
        <v>86.307862403975548</v>
      </c>
      <c r="U52" s="297" t="s">
        <v>2442</v>
      </c>
      <c r="V52" s="298"/>
      <c r="W52" s="294">
        <v>3645</v>
      </c>
      <c r="X52" s="295">
        <v>2035.9991014168199</v>
      </c>
      <c r="Y52" s="296">
        <v>131.57300009333511</v>
      </c>
      <c r="Z52" s="297" t="s">
        <v>2442</v>
      </c>
      <c r="AA52" s="298"/>
      <c r="AB52" s="294">
        <v>8585</v>
      </c>
      <c r="AC52" s="295">
        <v>6328.3208020050124</v>
      </c>
      <c r="AD52" s="296">
        <v>271.90667140239469</v>
      </c>
      <c r="AE52" s="297" t="s">
        <v>2442</v>
      </c>
    </row>
    <row r="53" spans="1:31" ht="12.75" customHeight="1">
      <c r="A53" s="71"/>
      <c r="B53" s="173" t="s">
        <v>2845</v>
      </c>
      <c r="C53" s="294">
        <v>4296</v>
      </c>
      <c r="D53" s="295">
        <v>4028.2250207790257</v>
      </c>
      <c r="E53" s="296">
        <v>265.76236128715067</v>
      </c>
      <c r="F53" s="297" t="s">
        <v>2442</v>
      </c>
      <c r="G53" s="298"/>
      <c r="H53" s="294">
        <v>4471</v>
      </c>
      <c r="I53" s="295">
        <v>8048.190451257622</v>
      </c>
      <c r="J53" s="296">
        <v>335.52215311492211</v>
      </c>
      <c r="K53" s="297" t="s">
        <v>2442</v>
      </c>
      <c r="L53" s="298"/>
      <c r="M53" s="294">
        <v>9820</v>
      </c>
      <c r="N53" s="295">
        <v>7118.561830442005</v>
      </c>
      <c r="O53" s="296">
        <v>314.70408003624362</v>
      </c>
      <c r="P53" s="297" t="s">
        <v>2442</v>
      </c>
      <c r="Q53" s="298"/>
      <c r="R53" s="294">
        <v>7670</v>
      </c>
      <c r="S53" s="295">
        <v>5360.2497158436399</v>
      </c>
      <c r="T53" s="296">
        <v>315.51027921571665</v>
      </c>
      <c r="U53" s="297" t="s">
        <v>2442</v>
      </c>
      <c r="V53" s="298"/>
      <c r="W53" s="294">
        <v>2377</v>
      </c>
      <c r="X53" s="295">
        <v>4465.7586004448867</v>
      </c>
      <c r="Y53" s="296">
        <v>288.59210023435867</v>
      </c>
      <c r="Z53" s="297" t="s">
        <v>2442</v>
      </c>
      <c r="AA53" s="298"/>
      <c r="AB53" s="294">
        <v>1866</v>
      </c>
      <c r="AC53" s="295">
        <v>5478.1651376146792</v>
      </c>
      <c r="AD53" s="296">
        <v>235.37834041054185</v>
      </c>
      <c r="AE53" s="297" t="s">
        <v>2442</v>
      </c>
    </row>
    <row r="54" spans="1:31" ht="12.75" customHeight="1">
      <c r="A54" s="68"/>
      <c r="C54" s="279"/>
      <c r="D54" s="280"/>
      <c r="E54" s="281"/>
      <c r="F54" s="282"/>
      <c r="G54" s="283"/>
      <c r="H54" s="279"/>
      <c r="I54" s="280"/>
      <c r="J54" s="281"/>
      <c r="K54" s="282"/>
      <c r="L54" s="283"/>
      <c r="M54" s="279"/>
      <c r="N54" s="280"/>
      <c r="O54" s="281"/>
      <c r="P54" s="282"/>
      <c r="Q54" s="283"/>
      <c r="R54" s="279"/>
      <c r="S54" s="280"/>
      <c r="T54" s="281"/>
      <c r="U54" s="282"/>
      <c r="V54" s="283"/>
      <c r="W54" s="279"/>
      <c r="X54" s="280"/>
      <c r="Y54" s="281"/>
      <c r="Z54" s="282"/>
      <c r="AA54" s="283"/>
      <c r="AB54" s="279"/>
      <c r="AC54" s="280"/>
      <c r="AD54" s="281"/>
      <c r="AE54" s="282"/>
    </row>
    <row r="55" spans="1:31" ht="12.75" customHeight="1">
      <c r="A55" s="70"/>
      <c r="B55" s="171" t="s">
        <v>642</v>
      </c>
      <c r="C55" s="289">
        <v>1307</v>
      </c>
      <c r="D55" s="290">
        <v>1384.6322155197586</v>
      </c>
      <c r="E55" s="291">
        <v>91.351184507469512</v>
      </c>
      <c r="F55" s="292" t="s">
        <v>2442</v>
      </c>
      <c r="G55" s="293"/>
      <c r="H55" s="289">
        <v>1813</v>
      </c>
      <c r="I55" s="290">
        <v>2898.4328012209839</v>
      </c>
      <c r="J55" s="291">
        <v>120.83317610514759</v>
      </c>
      <c r="K55" s="292" t="s">
        <v>2442</v>
      </c>
      <c r="L55" s="293"/>
      <c r="M55" s="289">
        <v>2642</v>
      </c>
      <c r="N55" s="290">
        <v>1908.0445502338348</v>
      </c>
      <c r="O55" s="291">
        <v>84.352628965255889</v>
      </c>
      <c r="P55" s="292" t="s">
        <v>2442</v>
      </c>
      <c r="Q55" s="293"/>
      <c r="R55" s="289">
        <v>1707</v>
      </c>
      <c r="S55" s="290">
        <v>1184.0420720614752</v>
      </c>
      <c r="T55" s="291">
        <v>69.694037510055637</v>
      </c>
      <c r="U55" s="292" t="s">
        <v>2442</v>
      </c>
      <c r="V55" s="293"/>
      <c r="W55" s="289">
        <v>595</v>
      </c>
      <c r="X55" s="290">
        <v>911.35895157654659</v>
      </c>
      <c r="Y55" s="291">
        <v>58.895031602616669</v>
      </c>
      <c r="Z55" s="292" t="s">
        <v>2442</v>
      </c>
      <c r="AA55" s="293"/>
      <c r="AB55" s="289">
        <v>734</v>
      </c>
      <c r="AC55" s="290">
        <v>1524.6087276309047</v>
      </c>
      <c r="AD55" s="291">
        <v>65.507311859066391</v>
      </c>
      <c r="AE55" s="292" t="s">
        <v>2442</v>
      </c>
    </row>
    <row r="56" spans="1:31" ht="12.75" customHeight="1">
      <c r="A56" s="71"/>
      <c r="B56" s="173" t="s">
        <v>648</v>
      </c>
      <c r="C56" s="294">
        <v>353</v>
      </c>
      <c r="D56" s="295">
        <v>830.83858493588843</v>
      </c>
      <c r="E56" s="296">
        <v>54.814620097447929</v>
      </c>
      <c r="F56" s="297" t="s">
        <v>2442</v>
      </c>
      <c r="G56" s="298"/>
      <c r="H56" s="294">
        <v>513</v>
      </c>
      <c r="I56" s="295">
        <v>1766.477353391223</v>
      </c>
      <c r="J56" s="296">
        <v>73.642924906922062</v>
      </c>
      <c r="K56" s="297" t="s">
        <v>2442</v>
      </c>
      <c r="L56" s="298"/>
      <c r="M56" s="294">
        <v>899</v>
      </c>
      <c r="N56" s="295">
        <v>1315.6962832401719</v>
      </c>
      <c r="O56" s="296">
        <v>58.165539372507482</v>
      </c>
      <c r="P56" s="297" t="s">
        <v>2442</v>
      </c>
      <c r="Q56" s="298"/>
      <c r="R56" s="294">
        <v>435</v>
      </c>
      <c r="S56" s="295">
        <v>725.06819537477008</v>
      </c>
      <c r="T56" s="296">
        <v>42.678323007405702</v>
      </c>
      <c r="U56" s="297" t="s">
        <v>2442</v>
      </c>
      <c r="V56" s="298"/>
      <c r="W56" s="294">
        <v>117</v>
      </c>
      <c r="X56" s="295">
        <v>458.79222941938957</v>
      </c>
      <c r="Y56" s="296">
        <v>29.648672242640938</v>
      </c>
      <c r="Z56" s="297" t="s">
        <v>2442</v>
      </c>
      <c r="AA56" s="298"/>
      <c r="AB56" s="294">
        <v>202</v>
      </c>
      <c r="AC56" s="295">
        <v>1026.9184819907985</v>
      </c>
      <c r="AD56" s="296">
        <v>44.123235053325736</v>
      </c>
      <c r="AE56" s="297" t="s">
        <v>2442</v>
      </c>
    </row>
    <row r="57" spans="1:31" ht="12.75" customHeight="1">
      <c r="A57" s="64"/>
      <c r="B57" s="173" t="s">
        <v>2846</v>
      </c>
      <c r="C57" s="294">
        <v>954</v>
      </c>
      <c r="D57" s="295">
        <v>1837.9341563959017</v>
      </c>
      <c r="E57" s="296">
        <v>121.25780431193964</v>
      </c>
      <c r="F57" s="297" t="s">
        <v>2442</v>
      </c>
      <c r="G57" s="298"/>
      <c r="H57" s="294">
        <v>1300</v>
      </c>
      <c r="I57" s="295">
        <v>3879.416169415726</v>
      </c>
      <c r="J57" s="296">
        <v>161.7295308646446</v>
      </c>
      <c r="K57" s="297" t="s">
        <v>2442</v>
      </c>
      <c r="L57" s="298"/>
      <c r="M57" s="294">
        <v>1741</v>
      </c>
      <c r="N57" s="295">
        <v>2482.265941128092</v>
      </c>
      <c r="O57" s="296">
        <v>109.73834856183468</v>
      </c>
      <c r="P57" s="297" t="s">
        <v>2442</v>
      </c>
      <c r="Q57" s="298"/>
      <c r="R57" s="294">
        <v>1272</v>
      </c>
      <c r="S57" s="295">
        <v>1511.1766893659174</v>
      </c>
      <c r="T57" s="296">
        <v>88.949546099846472</v>
      </c>
      <c r="U57" s="297" t="s">
        <v>2442</v>
      </c>
      <c r="V57" s="298"/>
      <c r="W57" s="294">
        <v>478</v>
      </c>
      <c r="X57" s="295">
        <v>1201.4463915717429</v>
      </c>
      <c r="Y57" s="296">
        <v>77.641442022445929</v>
      </c>
      <c r="Z57" s="297" t="s">
        <v>2442</v>
      </c>
      <c r="AA57" s="298"/>
      <c r="AB57" s="294">
        <v>532</v>
      </c>
      <c r="AC57" s="295">
        <v>1868.4367766498171</v>
      </c>
      <c r="AD57" s="296">
        <v>80.280447303447076</v>
      </c>
      <c r="AE57" s="297" t="s">
        <v>2442</v>
      </c>
    </row>
    <row r="58" spans="1:31" ht="12.75" customHeight="1">
      <c r="A58" s="68"/>
      <c r="C58" s="279"/>
      <c r="D58" s="280"/>
      <c r="E58" s="281"/>
      <c r="F58" s="282"/>
      <c r="G58" s="283"/>
      <c r="H58" s="279"/>
      <c r="I58" s="280"/>
      <c r="J58" s="281"/>
      <c r="K58" s="282"/>
      <c r="L58" s="283"/>
      <c r="M58" s="279"/>
      <c r="N58" s="280"/>
      <c r="O58" s="281"/>
      <c r="P58" s="282"/>
      <c r="Q58" s="283"/>
      <c r="R58" s="279"/>
      <c r="S58" s="280"/>
      <c r="T58" s="281"/>
      <c r="U58" s="282"/>
      <c r="V58" s="283"/>
      <c r="W58" s="279"/>
      <c r="X58" s="280"/>
      <c r="Y58" s="281"/>
      <c r="Z58" s="282"/>
      <c r="AA58" s="283"/>
      <c r="AB58" s="279"/>
      <c r="AC58" s="280"/>
      <c r="AD58" s="281"/>
      <c r="AE58" s="282"/>
    </row>
    <row r="59" spans="1:31" ht="12.75" customHeight="1">
      <c r="A59" s="69"/>
      <c r="B59" s="171" t="s">
        <v>643</v>
      </c>
      <c r="C59" s="289">
        <v>1302</v>
      </c>
      <c r="D59" s="290">
        <v>2443.656418277154</v>
      </c>
      <c r="E59" s="291">
        <v>161.22036295039018</v>
      </c>
      <c r="F59" s="292" t="s">
        <v>2442</v>
      </c>
      <c r="G59" s="293"/>
      <c r="H59" s="289">
        <v>1121</v>
      </c>
      <c r="I59" s="290">
        <v>3518.0301829685422</v>
      </c>
      <c r="J59" s="291">
        <v>146.66365922397389</v>
      </c>
      <c r="K59" s="292" t="s">
        <v>2442</v>
      </c>
      <c r="L59" s="293"/>
      <c r="M59" s="289">
        <v>2987</v>
      </c>
      <c r="N59" s="290">
        <v>3524.1427600088468</v>
      </c>
      <c r="O59" s="291">
        <v>155.79861938715632</v>
      </c>
      <c r="P59" s="292" t="s">
        <v>2442</v>
      </c>
      <c r="Q59" s="293"/>
      <c r="R59" s="289">
        <v>2611</v>
      </c>
      <c r="S59" s="290">
        <v>4512.7639184722811</v>
      </c>
      <c r="T59" s="291">
        <v>265.62631956181315</v>
      </c>
      <c r="U59" s="292" t="s">
        <v>2442</v>
      </c>
      <c r="V59" s="293"/>
      <c r="W59" s="289">
        <v>783</v>
      </c>
      <c r="X59" s="290">
        <v>5292.0674134688643</v>
      </c>
      <c r="Y59" s="291">
        <v>341.99091040940783</v>
      </c>
      <c r="Z59" s="292" t="s">
        <v>2442</v>
      </c>
      <c r="AA59" s="293"/>
      <c r="AB59" s="289">
        <v>726</v>
      </c>
      <c r="AC59" s="290">
        <v>11240.130051091501</v>
      </c>
      <c r="AD59" s="291">
        <v>482.95060316063569</v>
      </c>
      <c r="AE59" s="292" t="s">
        <v>2442</v>
      </c>
    </row>
    <row r="60" spans="1:31" ht="12.75" customHeight="1">
      <c r="A60" s="64"/>
      <c r="B60" s="173" t="s">
        <v>649</v>
      </c>
      <c r="C60" s="294">
        <v>537</v>
      </c>
      <c r="D60" s="295">
        <v>1775.2480755918914</v>
      </c>
      <c r="E60" s="296">
        <v>117.12208677670397</v>
      </c>
      <c r="F60" s="297" t="s">
        <v>2442</v>
      </c>
      <c r="G60" s="298"/>
      <c r="H60" s="294">
        <v>392</v>
      </c>
      <c r="I60" s="295">
        <v>2235.7718931769987</v>
      </c>
      <c r="J60" s="296">
        <v>93.207411531290546</v>
      </c>
      <c r="K60" s="297" t="s">
        <v>2480</v>
      </c>
      <c r="L60" s="298"/>
      <c r="M60" s="294">
        <v>914</v>
      </c>
      <c r="N60" s="295">
        <v>1766.120682650233</v>
      </c>
      <c r="O60" s="296">
        <v>78.078325075377364</v>
      </c>
      <c r="P60" s="297" t="s">
        <v>2442</v>
      </c>
      <c r="Q60" s="298"/>
      <c r="R60" s="294">
        <v>698</v>
      </c>
      <c r="S60" s="295">
        <v>1971.8944513339582</v>
      </c>
      <c r="T60" s="296">
        <v>116.06790763597475</v>
      </c>
      <c r="U60" s="297" t="s">
        <v>2442</v>
      </c>
      <c r="V60" s="298"/>
      <c r="W60" s="294">
        <v>333</v>
      </c>
      <c r="X60" s="295">
        <v>3448.0257474360164</v>
      </c>
      <c r="Y60" s="296">
        <v>222.82283507567416</v>
      </c>
      <c r="Z60" s="297" t="s">
        <v>2442</v>
      </c>
      <c r="AA60" s="298"/>
      <c r="AB60" s="294">
        <v>427</v>
      </c>
      <c r="AC60" s="295">
        <v>9589.0410958904122</v>
      </c>
      <c r="AD60" s="296">
        <v>412.00886110234018</v>
      </c>
      <c r="AE60" s="297" t="s">
        <v>2442</v>
      </c>
    </row>
    <row r="61" spans="1:31" ht="12.75" customHeight="1">
      <c r="A61" s="64"/>
      <c r="B61" s="173" t="s">
        <v>2847</v>
      </c>
      <c r="C61" s="294">
        <v>765</v>
      </c>
      <c r="D61" s="295">
        <v>3321.5351143801763</v>
      </c>
      <c r="E61" s="296">
        <v>219.13845689910025</v>
      </c>
      <c r="F61" s="297" t="s">
        <v>2442</v>
      </c>
      <c r="G61" s="298"/>
      <c r="H61" s="294">
        <v>728</v>
      </c>
      <c r="I61" s="295">
        <v>5079.7804945111011</v>
      </c>
      <c r="J61" s="296">
        <v>211.77168944892694</v>
      </c>
      <c r="K61" s="297" t="s">
        <v>2442</v>
      </c>
      <c r="L61" s="298"/>
      <c r="M61" s="294">
        <v>2072</v>
      </c>
      <c r="N61" s="295">
        <v>6277.5783896005805</v>
      </c>
      <c r="O61" s="296">
        <v>277.52509270991146</v>
      </c>
      <c r="P61" s="297" t="s">
        <v>2442</v>
      </c>
      <c r="Q61" s="298"/>
      <c r="R61" s="294">
        <v>1913</v>
      </c>
      <c r="S61" s="295">
        <v>8517.1064052274196</v>
      </c>
      <c r="T61" s="296">
        <v>501.32638635853795</v>
      </c>
      <c r="U61" s="297" t="s">
        <v>2442</v>
      </c>
      <c r="V61" s="298"/>
      <c r="W61" s="294">
        <v>449</v>
      </c>
      <c r="X61" s="295">
        <v>8738.7588986526171</v>
      </c>
      <c r="Y61" s="296">
        <v>564.7275210425862</v>
      </c>
      <c r="Z61" s="297" t="s">
        <v>2442</v>
      </c>
      <c r="AA61" s="298"/>
      <c r="AB61" s="294">
        <v>299</v>
      </c>
      <c r="AC61" s="295">
        <v>14905.28414755733</v>
      </c>
      <c r="AD61" s="296">
        <v>640.42995380150819</v>
      </c>
      <c r="AE61" s="297" t="s">
        <v>2442</v>
      </c>
    </row>
    <row r="62" spans="1:31" ht="12.75" customHeight="1">
      <c r="A62" s="20"/>
      <c r="C62" s="279"/>
      <c r="D62" s="280"/>
      <c r="E62" s="281"/>
      <c r="F62" s="282"/>
      <c r="G62" s="283"/>
      <c r="H62" s="279"/>
      <c r="I62" s="280"/>
      <c r="J62" s="281"/>
      <c r="K62" s="282"/>
      <c r="L62" s="283"/>
      <c r="M62" s="279"/>
      <c r="N62" s="280"/>
      <c r="O62" s="281"/>
      <c r="P62" s="282"/>
      <c r="Q62" s="283"/>
      <c r="R62" s="279"/>
      <c r="S62" s="280"/>
      <c r="T62" s="281"/>
      <c r="U62" s="282"/>
      <c r="V62" s="283"/>
      <c r="W62" s="279"/>
      <c r="X62" s="280"/>
      <c r="Y62" s="281"/>
      <c r="Z62" s="282"/>
      <c r="AA62" s="283"/>
      <c r="AB62" s="279"/>
      <c r="AC62" s="280"/>
      <c r="AD62" s="281"/>
      <c r="AE62" s="282"/>
    </row>
    <row r="63" spans="1:31" ht="12.75" customHeight="1">
      <c r="A63" s="70"/>
      <c r="B63" s="171" t="s">
        <v>3437</v>
      </c>
      <c r="C63" s="289">
        <v>1138</v>
      </c>
      <c r="D63" s="290">
        <v>1360.7670448609597</v>
      </c>
      <c r="E63" s="291">
        <v>89.776678596283674</v>
      </c>
      <c r="F63" s="292" t="s">
        <v>2442</v>
      </c>
      <c r="G63" s="293"/>
      <c r="H63" s="289">
        <v>1032</v>
      </c>
      <c r="I63" s="290">
        <v>1735.8369919751001</v>
      </c>
      <c r="J63" s="291">
        <v>72.365554534436598</v>
      </c>
      <c r="K63" s="292" t="s">
        <v>2442</v>
      </c>
      <c r="L63" s="293"/>
      <c r="M63" s="289">
        <v>1783</v>
      </c>
      <c r="N63" s="290">
        <v>1259.7686122354567</v>
      </c>
      <c r="O63" s="291">
        <v>55.69303626424751</v>
      </c>
      <c r="P63" s="292" t="s">
        <v>2442</v>
      </c>
      <c r="Q63" s="293"/>
      <c r="R63" s="289">
        <v>991</v>
      </c>
      <c r="S63" s="290">
        <v>988.15274927156599</v>
      </c>
      <c r="T63" s="291">
        <v>58.163773398266116</v>
      </c>
      <c r="U63" s="292" t="s">
        <v>2442</v>
      </c>
      <c r="V63" s="293"/>
      <c r="W63" s="289">
        <v>355</v>
      </c>
      <c r="X63" s="290">
        <v>1036.2990203462477</v>
      </c>
      <c r="Y63" s="291">
        <v>66.969072336945928</v>
      </c>
      <c r="Z63" s="292" t="s">
        <v>2442</v>
      </c>
      <c r="AA63" s="293"/>
      <c r="AB63" s="289">
        <v>382</v>
      </c>
      <c r="AC63" s="290">
        <v>1536.8213545752619</v>
      </c>
      <c r="AD63" s="291">
        <v>66.03204738455797</v>
      </c>
      <c r="AE63" s="292" t="s">
        <v>2442</v>
      </c>
    </row>
    <row r="64" spans="1:31" ht="12.75" customHeight="1">
      <c r="C64" s="279"/>
      <c r="D64" s="280"/>
      <c r="E64" s="281"/>
      <c r="F64" s="282"/>
      <c r="G64" s="283"/>
      <c r="H64" s="279"/>
      <c r="I64" s="280"/>
      <c r="J64" s="281"/>
      <c r="K64" s="282"/>
      <c r="L64" s="283"/>
      <c r="M64" s="279"/>
      <c r="N64" s="280"/>
      <c r="O64" s="281"/>
      <c r="P64" s="282"/>
      <c r="Q64" s="283"/>
      <c r="R64" s="279"/>
      <c r="S64" s="280"/>
      <c r="T64" s="281"/>
      <c r="U64" s="282"/>
      <c r="V64" s="283"/>
      <c r="W64" s="279"/>
      <c r="X64" s="280"/>
      <c r="Y64" s="281"/>
      <c r="Z64" s="282"/>
      <c r="AA64" s="283"/>
      <c r="AB64" s="279"/>
      <c r="AC64" s="280"/>
      <c r="AD64" s="281"/>
      <c r="AE64" s="282"/>
    </row>
    <row r="65" spans="1:31" ht="12.75" customHeight="1">
      <c r="B65" s="16" t="s">
        <v>2684</v>
      </c>
      <c r="C65" s="279"/>
      <c r="D65" s="280"/>
      <c r="E65" s="281"/>
      <c r="F65" s="282"/>
      <c r="G65" s="283"/>
      <c r="H65" s="279"/>
      <c r="I65" s="280"/>
      <c r="J65" s="281"/>
      <c r="K65" s="282"/>
      <c r="L65" s="283"/>
      <c r="M65" s="279"/>
      <c r="N65" s="280"/>
      <c r="O65" s="281"/>
      <c r="P65" s="282"/>
      <c r="Q65" s="283"/>
      <c r="R65" s="279"/>
      <c r="S65" s="280"/>
      <c r="T65" s="281"/>
      <c r="U65" s="282"/>
      <c r="V65" s="283"/>
      <c r="W65" s="279"/>
      <c r="X65" s="280"/>
      <c r="Y65" s="281"/>
      <c r="Z65" s="282"/>
      <c r="AA65" s="283"/>
      <c r="AB65" s="279"/>
      <c r="AC65" s="280"/>
      <c r="AD65" s="281"/>
      <c r="AE65" s="282"/>
    </row>
    <row r="66" spans="1:31" ht="12.75" customHeight="1">
      <c r="C66" s="279"/>
      <c r="D66" s="280"/>
      <c r="E66" s="281"/>
      <c r="F66" s="282"/>
      <c r="G66" s="283"/>
      <c r="H66" s="279"/>
      <c r="I66" s="280"/>
      <c r="J66" s="281"/>
      <c r="K66" s="282"/>
      <c r="L66" s="283"/>
      <c r="M66" s="279"/>
      <c r="N66" s="280"/>
      <c r="O66" s="281"/>
      <c r="P66" s="282"/>
      <c r="Q66" s="283"/>
      <c r="R66" s="279"/>
      <c r="S66" s="280"/>
      <c r="T66" s="281"/>
      <c r="U66" s="282"/>
      <c r="V66" s="283"/>
      <c r="W66" s="279"/>
      <c r="X66" s="280"/>
      <c r="Y66" s="281"/>
      <c r="Z66" s="282"/>
      <c r="AA66" s="283"/>
      <c r="AB66" s="279"/>
      <c r="AC66" s="280"/>
      <c r="AD66" s="281"/>
      <c r="AE66" s="282"/>
    </row>
    <row r="67" spans="1:31" ht="25.5">
      <c r="B67" s="16" t="s">
        <v>2545</v>
      </c>
      <c r="C67" s="279"/>
      <c r="D67" s="280"/>
      <c r="E67" s="281"/>
      <c r="F67" s="282"/>
      <c r="G67" s="283"/>
      <c r="H67" s="279"/>
      <c r="I67" s="280"/>
      <c r="J67" s="281"/>
      <c r="K67" s="282"/>
      <c r="L67" s="283"/>
      <c r="M67" s="279"/>
      <c r="N67" s="280"/>
      <c r="O67" s="281"/>
      <c r="P67" s="282"/>
      <c r="Q67" s="283"/>
      <c r="R67" s="279"/>
      <c r="S67" s="280"/>
      <c r="T67" s="281"/>
      <c r="U67" s="282"/>
      <c r="V67" s="283"/>
      <c r="W67" s="279"/>
      <c r="X67" s="280"/>
      <c r="Y67" s="281"/>
      <c r="Z67" s="282"/>
      <c r="AA67" s="283"/>
      <c r="AB67" s="279"/>
      <c r="AC67" s="280"/>
      <c r="AD67" s="281"/>
      <c r="AE67" s="282"/>
    </row>
    <row r="68" spans="1:31" ht="12.75" customHeight="1">
      <c r="C68" s="279"/>
      <c r="D68" s="280"/>
      <c r="E68" s="281"/>
      <c r="F68" s="282"/>
      <c r="G68" s="283"/>
      <c r="H68" s="279"/>
      <c r="I68" s="280"/>
      <c r="J68" s="281"/>
      <c r="K68" s="282"/>
      <c r="L68" s="283"/>
      <c r="M68" s="279"/>
      <c r="N68" s="280"/>
      <c r="O68" s="281"/>
      <c r="P68" s="282"/>
      <c r="Q68" s="283"/>
      <c r="R68" s="279"/>
      <c r="S68" s="280"/>
      <c r="T68" s="281"/>
      <c r="U68" s="282"/>
      <c r="V68" s="283"/>
      <c r="W68" s="279"/>
      <c r="X68" s="280"/>
      <c r="Y68" s="281"/>
      <c r="Z68" s="282"/>
      <c r="AA68" s="283"/>
      <c r="AB68" s="279"/>
      <c r="AC68" s="280"/>
      <c r="AD68" s="281"/>
      <c r="AE68" s="282"/>
    </row>
    <row r="69" spans="1:31" ht="12.75" customHeight="1">
      <c r="B69" s="16"/>
      <c r="C69" s="279"/>
      <c r="D69" s="280"/>
      <c r="E69" s="281"/>
      <c r="F69" s="282"/>
      <c r="G69" s="283"/>
      <c r="H69" s="279"/>
      <c r="I69" s="280"/>
      <c r="J69" s="281"/>
      <c r="K69" s="282"/>
      <c r="L69" s="283"/>
      <c r="M69" s="279"/>
      <c r="N69" s="280"/>
      <c r="O69" s="281"/>
      <c r="P69" s="282"/>
      <c r="Q69" s="283"/>
      <c r="R69" s="279"/>
      <c r="S69" s="280"/>
      <c r="T69" s="281"/>
      <c r="U69" s="282"/>
      <c r="V69" s="283"/>
      <c r="W69" s="279"/>
      <c r="X69" s="280"/>
      <c r="Y69" s="281"/>
      <c r="Z69" s="282"/>
      <c r="AA69" s="283"/>
      <c r="AB69" s="279"/>
      <c r="AC69" s="280"/>
      <c r="AD69" s="281"/>
      <c r="AE69" s="282"/>
    </row>
    <row r="70" spans="1:31" ht="12.75" customHeight="1">
      <c r="C70" s="279"/>
      <c r="D70" s="280"/>
      <c r="E70" s="281"/>
      <c r="F70" s="282"/>
      <c r="G70" s="283"/>
      <c r="H70" s="279"/>
      <c r="I70" s="280"/>
      <c r="J70" s="281"/>
      <c r="K70" s="282"/>
      <c r="L70" s="283"/>
      <c r="M70" s="279"/>
      <c r="N70" s="280"/>
      <c r="O70" s="281"/>
      <c r="P70" s="282"/>
      <c r="Q70" s="283"/>
      <c r="R70" s="279"/>
      <c r="S70" s="280"/>
      <c r="T70" s="281"/>
      <c r="U70" s="282"/>
      <c r="V70" s="283"/>
      <c r="W70" s="279"/>
      <c r="X70" s="280"/>
      <c r="Y70" s="281"/>
      <c r="Z70" s="282"/>
      <c r="AA70" s="283"/>
      <c r="AB70" s="279"/>
      <c r="AC70" s="280"/>
      <c r="AD70" s="281"/>
      <c r="AE70" s="282"/>
    </row>
    <row r="71" spans="1:31" ht="12.75" customHeight="1">
      <c r="C71" s="279"/>
      <c r="D71" s="280"/>
      <c r="E71" s="281"/>
      <c r="F71" s="282"/>
      <c r="G71" s="283"/>
      <c r="H71" s="279"/>
      <c r="I71" s="280"/>
      <c r="J71" s="281"/>
      <c r="K71" s="282"/>
      <c r="L71" s="283"/>
      <c r="M71" s="279"/>
      <c r="N71" s="280"/>
      <c r="O71" s="281"/>
      <c r="P71" s="282"/>
      <c r="Q71" s="283"/>
      <c r="R71" s="279"/>
      <c r="S71" s="280"/>
      <c r="T71" s="281"/>
      <c r="U71" s="282"/>
      <c r="V71" s="283"/>
      <c r="W71" s="279"/>
      <c r="X71" s="280"/>
      <c r="Y71" s="281"/>
      <c r="Z71" s="282"/>
      <c r="AA71" s="283"/>
      <c r="AB71" s="279"/>
      <c r="AC71" s="280"/>
      <c r="AD71" s="281"/>
      <c r="AE71" s="282"/>
    </row>
    <row r="72" spans="1:31" ht="12.75" customHeight="1">
      <c r="B72" s="176" t="s">
        <v>3035</v>
      </c>
      <c r="D72" s="283"/>
      <c r="H72" s="283"/>
      <c r="L72" s="283"/>
      <c r="P72" s="283"/>
      <c r="T72" s="283"/>
      <c r="X72" s="283"/>
      <c r="AB72" s="283"/>
    </row>
    <row r="73" spans="1:31" ht="12.75" customHeight="1">
      <c r="A73" s="177">
        <v>701</v>
      </c>
      <c r="B73" s="177" t="s">
        <v>2657</v>
      </c>
      <c r="C73" s="304">
        <v>537</v>
      </c>
      <c r="D73" s="305">
        <v>1775.2480755918912</v>
      </c>
      <c r="E73" s="306">
        <v>117.12208677670395</v>
      </c>
      <c r="F73" s="307" t="s">
        <v>2442</v>
      </c>
      <c r="G73" s="308"/>
      <c r="H73" s="304">
        <v>392</v>
      </c>
      <c r="I73" s="305">
        <v>2235.7718931769982</v>
      </c>
      <c r="J73" s="306">
        <v>93.207411531290532</v>
      </c>
      <c r="K73" s="307" t="s">
        <v>2480</v>
      </c>
      <c r="L73" s="308"/>
      <c r="M73" s="304">
        <v>914</v>
      </c>
      <c r="N73" s="305">
        <v>1766.120682650233</v>
      </c>
      <c r="O73" s="306">
        <v>78.078325075377364</v>
      </c>
      <c r="P73" s="307" t="s">
        <v>2442</v>
      </c>
      <c r="Q73" s="308"/>
      <c r="R73" s="304">
        <v>698</v>
      </c>
      <c r="S73" s="305">
        <v>1971.8944513339582</v>
      </c>
      <c r="T73" s="306">
        <v>116.06790763597475</v>
      </c>
      <c r="U73" s="307" t="s">
        <v>2442</v>
      </c>
      <c r="V73" s="308"/>
      <c r="W73" s="304">
        <v>333</v>
      </c>
      <c r="X73" s="305">
        <v>3448.0257474360164</v>
      </c>
      <c r="Y73" s="306">
        <v>222.82283507567416</v>
      </c>
      <c r="Z73" s="307" t="s">
        <v>2442</v>
      </c>
      <c r="AA73" s="308"/>
      <c r="AB73" s="304">
        <v>427</v>
      </c>
      <c r="AC73" s="305">
        <v>9589.0410958904122</v>
      </c>
      <c r="AD73" s="306">
        <v>412.00886110234018</v>
      </c>
      <c r="AE73" s="307" t="s">
        <v>2442</v>
      </c>
    </row>
    <row r="74" spans="1:31" ht="12.75" customHeight="1">
      <c r="A74" s="178">
        <v>70101</v>
      </c>
      <c r="B74" s="178" t="s">
        <v>2658</v>
      </c>
      <c r="C74" s="284">
        <v>36</v>
      </c>
      <c r="D74" s="285">
        <v>887.97831479089018</v>
      </c>
      <c r="E74" s="286">
        <v>58.58441683205001</v>
      </c>
      <c r="F74" s="287" t="s">
        <v>2442</v>
      </c>
      <c r="G74" s="288"/>
      <c r="H74" s="284">
        <v>46</v>
      </c>
      <c r="I74" s="285">
        <v>1488.807674156244</v>
      </c>
      <c r="J74" s="286">
        <v>62.067114270247593</v>
      </c>
      <c r="K74" s="287" t="s">
        <v>2442</v>
      </c>
      <c r="L74" s="288"/>
      <c r="M74" s="284">
        <v>198</v>
      </c>
      <c r="N74" s="285">
        <v>1634.211683723096</v>
      </c>
      <c r="O74" s="286">
        <v>72.246767923152859</v>
      </c>
      <c r="P74" s="287" t="s">
        <v>2442</v>
      </c>
      <c r="Q74" s="288"/>
      <c r="R74" s="284">
        <v>97</v>
      </c>
      <c r="S74" s="285">
        <v>1466.3777960971506</v>
      </c>
      <c r="T74" s="286">
        <v>86.31263325565466</v>
      </c>
      <c r="U74" s="287" t="s">
        <v>2480</v>
      </c>
      <c r="V74" s="288"/>
      <c r="W74" s="284">
        <v>57</v>
      </c>
      <c r="X74" s="285">
        <v>3062.2406450960643</v>
      </c>
      <c r="Y74" s="286">
        <v>197.89212500273771</v>
      </c>
      <c r="Z74" s="287" t="s">
        <v>2442</v>
      </c>
      <c r="AA74" s="288"/>
      <c r="AB74" s="284">
        <v>76</v>
      </c>
      <c r="AC74" s="285">
        <v>8269.8585418933617</v>
      </c>
      <c r="AD74" s="286">
        <v>355.32802135796408</v>
      </c>
      <c r="AE74" s="287" t="s">
        <v>2442</v>
      </c>
    </row>
    <row r="75" spans="1:31" ht="12.75" customHeight="1">
      <c r="A75" s="178">
        <v>70102</v>
      </c>
      <c r="B75" s="178" t="s">
        <v>2659</v>
      </c>
      <c r="C75" s="284">
        <v>202</v>
      </c>
      <c r="D75" s="285">
        <v>1695.7552859956943</v>
      </c>
      <c r="E75" s="286">
        <v>111.87754572961461</v>
      </c>
      <c r="F75" s="287" t="s">
        <v>2480</v>
      </c>
      <c r="G75" s="288"/>
      <c r="H75" s="284">
        <v>133</v>
      </c>
      <c r="I75" s="285">
        <v>2011.3496255700936</v>
      </c>
      <c r="J75" s="286">
        <v>83.851439789514018</v>
      </c>
      <c r="K75" s="287" t="s">
        <v>2440</v>
      </c>
      <c r="L75" s="288"/>
      <c r="M75" s="284">
        <v>310</v>
      </c>
      <c r="N75" s="285">
        <v>1681.8528340567671</v>
      </c>
      <c r="O75" s="286">
        <v>74.352932727890575</v>
      </c>
      <c r="P75" s="287" t="s">
        <v>2442</v>
      </c>
      <c r="Q75" s="288"/>
      <c r="R75" s="284">
        <v>266</v>
      </c>
      <c r="S75" s="285">
        <v>1967.8085041799873</v>
      </c>
      <c r="T75" s="286">
        <v>115.82740422741161</v>
      </c>
      <c r="U75" s="287" t="s">
        <v>2440</v>
      </c>
      <c r="V75" s="288"/>
      <c r="W75" s="284">
        <v>108</v>
      </c>
      <c r="X75" s="285">
        <v>2536.8629681039865</v>
      </c>
      <c r="Y75" s="286">
        <v>163.9404807727322</v>
      </c>
      <c r="Z75" s="287" t="s">
        <v>2442</v>
      </c>
      <c r="AA75" s="288"/>
      <c r="AB75" s="284">
        <v>201</v>
      </c>
      <c r="AC75" s="285">
        <v>9381.5635939323201</v>
      </c>
      <c r="AD75" s="286">
        <v>403.09425030535994</v>
      </c>
      <c r="AE75" s="287" t="s">
        <v>2442</v>
      </c>
    </row>
    <row r="76" spans="1:31" ht="12.75" customHeight="1">
      <c r="A76" s="178">
        <v>70103</v>
      </c>
      <c r="B76" s="178" t="s">
        <v>1306</v>
      </c>
      <c r="C76" s="284">
        <v>81</v>
      </c>
      <c r="D76" s="285">
        <v>2027.1378525543646</v>
      </c>
      <c r="E76" s="286">
        <v>133.74052828985816</v>
      </c>
      <c r="F76" s="287" t="s">
        <v>2442</v>
      </c>
      <c r="G76" s="288"/>
      <c r="H76" s="284">
        <v>60</v>
      </c>
      <c r="I76" s="285">
        <v>2086.7228429302959</v>
      </c>
      <c r="J76" s="286">
        <v>86.993684537455124</v>
      </c>
      <c r="K76" s="287" t="s">
        <v>2480</v>
      </c>
      <c r="L76" s="288"/>
      <c r="M76" s="284">
        <v>107</v>
      </c>
      <c r="N76" s="285">
        <v>1524.9578146041993</v>
      </c>
      <c r="O76" s="286">
        <v>67.416770068188981</v>
      </c>
      <c r="P76" s="287" t="s">
        <v>2442</v>
      </c>
      <c r="Q76" s="288"/>
      <c r="R76" s="284">
        <v>132</v>
      </c>
      <c r="S76" s="285">
        <v>1822.2537332294726</v>
      </c>
      <c r="T76" s="286">
        <v>107.25988799994259</v>
      </c>
      <c r="U76" s="287" t="s">
        <v>2480</v>
      </c>
      <c r="V76" s="288"/>
      <c r="W76" s="284">
        <v>64</v>
      </c>
      <c r="X76" s="285">
        <v>3359.0646028489655</v>
      </c>
      <c r="Y76" s="286">
        <v>217.07387149464407</v>
      </c>
      <c r="Z76" s="287" t="s">
        <v>2442</v>
      </c>
      <c r="AA76" s="288"/>
      <c r="AB76" s="284">
        <v>57</v>
      </c>
      <c r="AC76" s="285">
        <v>7728.813559322035</v>
      </c>
      <c r="AD76" s="286">
        <v>332.08113724878206</v>
      </c>
      <c r="AE76" s="287" t="s">
        <v>2442</v>
      </c>
    </row>
    <row r="77" spans="1:31" ht="12.75" customHeight="1">
      <c r="A77" s="178">
        <v>70104</v>
      </c>
      <c r="B77" s="178" t="s">
        <v>2660</v>
      </c>
      <c r="C77" s="284">
        <v>218</v>
      </c>
      <c r="D77" s="285">
        <v>2119.1254257929345</v>
      </c>
      <c r="E77" s="286">
        <v>139.80941335632082</v>
      </c>
      <c r="F77" s="287" t="s">
        <v>2442</v>
      </c>
      <c r="G77" s="288"/>
      <c r="H77" s="284">
        <v>153</v>
      </c>
      <c r="I77" s="285">
        <v>3087.4309690232544</v>
      </c>
      <c r="J77" s="286">
        <v>128.71234752633137</v>
      </c>
      <c r="K77" s="287" t="s">
        <v>2442</v>
      </c>
      <c r="L77" s="288"/>
      <c r="M77" s="284">
        <v>299</v>
      </c>
      <c r="N77" s="285">
        <v>2107.5232728301316</v>
      </c>
      <c r="O77" s="286">
        <v>93.171372045215165</v>
      </c>
      <c r="P77" s="287" t="s">
        <v>2480</v>
      </c>
      <c r="Q77" s="288"/>
      <c r="R77" s="284">
        <v>203</v>
      </c>
      <c r="S77" s="285">
        <v>2530.8122528405147</v>
      </c>
      <c r="T77" s="286">
        <v>148.96643307047751</v>
      </c>
      <c r="U77" s="287" t="s">
        <v>2442</v>
      </c>
      <c r="V77" s="288"/>
      <c r="W77" s="284">
        <v>104</v>
      </c>
      <c r="X77" s="285">
        <v>6365.5295545071504</v>
      </c>
      <c r="Y77" s="286">
        <v>411.36158659720002</v>
      </c>
      <c r="Z77" s="287" t="s">
        <v>2442</v>
      </c>
      <c r="AA77" s="288"/>
      <c r="AB77" s="284">
        <v>93</v>
      </c>
      <c r="AC77" s="285">
        <v>14220.183486238531</v>
      </c>
      <c r="AD77" s="286">
        <v>610.99348143813609</v>
      </c>
      <c r="AE77" s="287" t="s">
        <v>2442</v>
      </c>
    </row>
    <row r="78" spans="1:31" ht="12.75" customHeight="1">
      <c r="A78" s="177">
        <v>702</v>
      </c>
      <c r="B78" s="177" t="s">
        <v>2661</v>
      </c>
      <c r="C78" s="304">
        <v>765</v>
      </c>
      <c r="D78" s="305">
        <v>3321.5351143801763</v>
      </c>
      <c r="E78" s="306">
        <v>219.13845689910025</v>
      </c>
      <c r="F78" s="307" t="s">
        <v>2442</v>
      </c>
      <c r="G78" s="308"/>
      <c r="H78" s="304">
        <v>728</v>
      </c>
      <c r="I78" s="305">
        <v>5079.7804945111002</v>
      </c>
      <c r="J78" s="306">
        <v>211.77168944892691</v>
      </c>
      <c r="K78" s="307" t="s">
        <v>2442</v>
      </c>
      <c r="L78" s="308"/>
      <c r="M78" s="304">
        <v>2072</v>
      </c>
      <c r="N78" s="305">
        <v>6277.5783896005787</v>
      </c>
      <c r="O78" s="306">
        <v>277.52509270991141</v>
      </c>
      <c r="P78" s="307" t="s">
        <v>2442</v>
      </c>
      <c r="Q78" s="308"/>
      <c r="R78" s="304">
        <v>1913</v>
      </c>
      <c r="S78" s="305">
        <v>8517.1064052274214</v>
      </c>
      <c r="T78" s="306">
        <v>501.32638635853806</v>
      </c>
      <c r="U78" s="307" t="s">
        <v>2442</v>
      </c>
      <c r="V78" s="308"/>
      <c r="W78" s="304">
        <v>449</v>
      </c>
      <c r="X78" s="305">
        <v>8738.7588986526171</v>
      </c>
      <c r="Y78" s="306">
        <v>564.7275210425862</v>
      </c>
      <c r="Z78" s="307" t="s">
        <v>2442</v>
      </c>
      <c r="AA78" s="308"/>
      <c r="AB78" s="304">
        <v>299</v>
      </c>
      <c r="AC78" s="305">
        <v>14905.28414755733</v>
      </c>
      <c r="AD78" s="306">
        <v>640.42995380150819</v>
      </c>
      <c r="AE78" s="307" t="s">
        <v>2442</v>
      </c>
    </row>
    <row r="79" spans="1:31" ht="12.75" customHeight="1">
      <c r="A79" s="178">
        <v>70201</v>
      </c>
      <c r="B79" s="178" t="s">
        <v>2662</v>
      </c>
      <c r="C79" s="284">
        <v>231</v>
      </c>
      <c r="D79" s="285">
        <v>2617.8143256065141</v>
      </c>
      <c r="E79" s="286">
        <v>172.71044020524235</v>
      </c>
      <c r="F79" s="287" t="s">
        <v>2442</v>
      </c>
      <c r="G79" s="288"/>
      <c r="H79" s="284">
        <v>260</v>
      </c>
      <c r="I79" s="285">
        <v>5167.9509073050949</v>
      </c>
      <c r="J79" s="286">
        <v>215.44743829220258</v>
      </c>
      <c r="K79" s="287" t="s">
        <v>2442</v>
      </c>
      <c r="L79" s="288"/>
      <c r="M79" s="284">
        <v>648</v>
      </c>
      <c r="N79" s="285">
        <v>4806.6495037080776</v>
      </c>
      <c r="O79" s="286">
        <v>212.49688436395769</v>
      </c>
      <c r="P79" s="287" t="s">
        <v>2442</v>
      </c>
      <c r="Q79" s="288"/>
      <c r="R79" s="284">
        <v>612</v>
      </c>
      <c r="S79" s="285">
        <v>6334.2611567065205</v>
      </c>
      <c r="T79" s="286">
        <v>372.84167942224281</v>
      </c>
      <c r="U79" s="287" t="s">
        <v>2442</v>
      </c>
      <c r="V79" s="288"/>
      <c r="W79" s="284">
        <v>115</v>
      </c>
      <c r="X79" s="285">
        <v>5048.7823107429458</v>
      </c>
      <c r="Y79" s="286">
        <v>326.26902191673156</v>
      </c>
      <c r="Z79" s="287" t="s">
        <v>2442</v>
      </c>
      <c r="AA79" s="288"/>
      <c r="AB79" s="284">
        <v>102</v>
      </c>
      <c r="AC79" s="285">
        <v>10034.431874077718</v>
      </c>
      <c r="AD79" s="286">
        <v>431.14580560298288</v>
      </c>
      <c r="AE79" s="287" t="s">
        <v>2442</v>
      </c>
    </row>
    <row r="80" spans="1:31" ht="12.75" customHeight="1">
      <c r="A80" s="178">
        <v>70202</v>
      </c>
      <c r="B80" s="178" t="s">
        <v>2663</v>
      </c>
      <c r="C80" s="284">
        <v>152</v>
      </c>
      <c r="D80" s="285">
        <v>9970.2063251628406</v>
      </c>
      <c r="E80" s="286">
        <v>657.78489578591871</v>
      </c>
      <c r="F80" s="287" t="s">
        <v>2442</v>
      </c>
      <c r="G80" s="288"/>
      <c r="H80" s="284">
        <v>113</v>
      </c>
      <c r="I80" s="285">
        <v>12705.496951827503</v>
      </c>
      <c r="J80" s="286">
        <v>529.68126431527276</v>
      </c>
      <c r="K80" s="287" t="s">
        <v>2442</v>
      </c>
      <c r="L80" s="288"/>
      <c r="M80" s="284">
        <v>443</v>
      </c>
      <c r="N80" s="285">
        <v>22414.833898829773</v>
      </c>
      <c r="O80" s="286">
        <v>990.93606957663155</v>
      </c>
      <c r="P80" s="287" t="s">
        <v>2442</v>
      </c>
      <c r="Q80" s="288"/>
      <c r="R80" s="284">
        <v>404</v>
      </c>
      <c r="S80" s="285">
        <v>30062.764713454519</v>
      </c>
      <c r="T80" s="286">
        <v>1769.527874923936</v>
      </c>
      <c r="U80" s="287" t="s">
        <v>2442</v>
      </c>
      <c r="V80" s="288"/>
      <c r="W80" s="284">
        <v>109</v>
      </c>
      <c r="X80" s="285">
        <v>33409.27114096249</v>
      </c>
      <c r="Y80" s="286">
        <v>2159.0176694523961</v>
      </c>
      <c r="Z80" s="287" t="s">
        <v>2442</v>
      </c>
      <c r="AA80" s="288"/>
      <c r="AB80" s="284">
        <v>45</v>
      </c>
      <c r="AC80" s="285">
        <v>45685.279187817257</v>
      </c>
      <c r="AD80" s="286">
        <v>1962.9428697914245</v>
      </c>
      <c r="AE80" s="287" t="s">
        <v>2442</v>
      </c>
    </row>
    <row r="81" spans="1:31" ht="12.75" customHeight="1">
      <c r="A81" s="178">
        <v>70203</v>
      </c>
      <c r="B81" s="178" t="s">
        <v>1312</v>
      </c>
      <c r="C81" s="284">
        <v>32</v>
      </c>
      <c r="D81" s="285">
        <v>794.73158602246281</v>
      </c>
      <c r="E81" s="286">
        <v>52.432458912130429</v>
      </c>
      <c r="F81" s="287" t="s">
        <v>2442</v>
      </c>
      <c r="G81" s="288"/>
      <c r="H81" s="284">
        <v>30</v>
      </c>
      <c r="I81" s="285">
        <v>1101.9863585958406</v>
      </c>
      <c r="J81" s="286">
        <v>45.940865586943559</v>
      </c>
      <c r="K81" s="287" t="s">
        <v>2442</v>
      </c>
      <c r="L81" s="288"/>
      <c r="M81" s="284">
        <v>110</v>
      </c>
      <c r="N81" s="285">
        <v>1939.8027082268045</v>
      </c>
      <c r="O81" s="286">
        <v>85.756623498545295</v>
      </c>
      <c r="P81" s="287" t="s">
        <v>2480</v>
      </c>
      <c r="Q81" s="288"/>
      <c r="R81" s="284">
        <v>116</v>
      </c>
      <c r="S81" s="285">
        <v>2820.4893300187418</v>
      </c>
      <c r="T81" s="286">
        <v>166.01714905349405</v>
      </c>
      <c r="U81" s="287" t="s">
        <v>2442</v>
      </c>
      <c r="V81" s="288"/>
      <c r="W81" s="284">
        <v>31</v>
      </c>
      <c r="X81" s="285">
        <v>3008.2596973176956</v>
      </c>
      <c r="Y81" s="286">
        <v>194.40369750680259</v>
      </c>
      <c r="Z81" s="287" t="s">
        <v>2442</v>
      </c>
      <c r="AA81" s="288"/>
      <c r="AB81" s="284">
        <v>19</v>
      </c>
      <c r="AC81" s="285">
        <v>6333.333333333333</v>
      </c>
      <c r="AD81" s="286">
        <v>272.12204302330747</v>
      </c>
      <c r="AE81" s="287" t="s">
        <v>2442</v>
      </c>
    </row>
    <row r="82" spans="1:31" ht="12.75" customHeight="1">
      <c r="A82" s="178">
        <v>70204</v>
      </c>
      <c r="B82" s="178" t="s">
        <v>2664</v>
      </c>
      <c r="C82" s="284">
        <v>168</v>
      </c>
      <c r="D82" s="285">
        <v>4665.3964143189432</v>
      </c>
      <c r="E82" s="286">
        <v>307.79977806955389</v>
      </c>
      <c r="F82" s="287" t="s">
        <v>2442</v>
      </c>
      <c r="G82" s="288"/>
      <c r="H82" s="284">
        <v>138</v>
      </c>
      <c r="I82" s="285">
        <v>5445.8246827176963</v>
      </c>
      <c r="J82" s="286">
        <v>227.0317575233708</v>
      </c>
      <c r="K82" s="287" t="s">
        <v>2442</v>
      </c>
      <c r="L82" s="288"/>
      <c r="M82" s="284">
        <v>429</v>
      </c>
      <c r="N82" s="285">
        <v>8827.1934732976988</v>
      </c>
      <c r="O82" s="286">
        <v>390.24087554263724</v>
      </c>
      <c r="P82" s="287" t="s">
        <v>2442</v>
      </c>
      <c r="Q82" s="288"/>
      <c r="R82" s="284">
        <v>391</v>
      </c>
      <c r="S82" s="285">
        <v>13236.151264039496</v>
      </c>
      <c r="T82" s="286">
        <v>779.09463223604428</v>
      </c>
      <c r="U82" s="287" t="s">
        <v>2442</v>
      </c>
      <c r="V82" s="288"/>
      <c r="W82" s="284">
        <v>68</v>
      </c>
      <c r="X82" s="285">
        <v>15764.320786205348</v>
      </c>
      <c r="Y82" s="286">
        <v>1018.7425813849259</v>
      </c>
      <c r="Z82" s="287" t="s">
        <v>2442</v>
      </c>
      <c r="AA82" s="288"/>
      <c r="AB82" s="284">
        <v>31</v>
      </c>
      <c r="AC82" s="285">
        <v>28837.209302325577</v>
      </c>
      <c r="AD82" s="286">
        <v>1239.0379437536153</v>
      </c>
      <c r="AE82" s="287" t="s">
        <v>2442</v>
      </c>
    </row>
    <row r="83" spans="1:31" ht="12.75" customHeight="1">
      <c r="A83" s="178">
        <v>70205</v>
      </c>
      <c r="B83" s="178" t="s">
        <v>633</v>
      </c>
      <c r="C83" s="284">
        <v>182</v>
      </c>
      <c r="D83" s="285">
        <v>3600.1641915285322</v>
      </c>
      <c r="E83" s="286">
        <v>237.52102517277783</v>
      </c>
      <c r="F83" s="287" t="s">
        <v>2442</v>
      </c>
      <c r="G83" s="288"/>
      <c r="H83" s="284">
        <v>187</v>
      </c>
      <c r="I83" s="285">
        <v>5927.9766725355266</v>
      </c>
      <c r="J83" s="286">
        <v>247.13226020556613</v>
      </c>
      <c r="K83" s="287" t="s">
        <v>2442</v>
      </c>
      <c r="L83" s="288"/>
      <c r="M83" s="284">
        <v>442</v>
      </c>
      <c r="N83" s="285">
        <v>6298.0883670232051</v>
      </c>
      <c r="O83" s="286">
        <v>278.43181709189952</v>
      </c>
      <c r="P83" s="287" t="s">
        <v>2442</v>
      </c>
      <c r="Q83" s="288"/>
      <c r="R83" s="284">
        <v>390</v>
      </c>
      <c r="S83" s="285">
        <v>8887.2890534831931</v>
      </c>
      <c r="T83" s="286">
        <v>523.11575008291254</v>
      </c>
      <c r="U83" s="287" t="s">
        <v>2442</v>
      </c>
      <c r="V83" s="288"/>
      <c r="W83" s="284">
        <v>126</v>
      </c>
      <c r="X83" s="285">
        <v>11752.133769267688</v>
      </c>
      <c r="Y83" s="286">
        <v>759.46177797658333</v>
      </c>
      <c r="Z83" s="287" t="s">
        <v>2442</v>
      </c>
      <c r="AA83" s="288"/>
      <c r="AB83" s="284">
        <v>102</v>
      </c>
      <c r="AC83" s="285">
        <v>21096.17373319545</v>
      </c>
      <c r="AD83" s="286">
        <v>906.43166782922867</v>
      </c>
      <c r="AE83" s="287" t="s">
        <v>2442</v>
      </c>
    </row>
  </sheetData>
  <mergeCells count="12">
    <mergeCell ref="AB4:AE4"/>
    <mergeCell ref="C1:F3"/>
    <mergeCell ref="H1:K3"/>
    <mergeCell ref="M1:P3"/>
    <mergeCell ref="R1:U3"/>
    <mergeCell ref="W1:Z3"/>
    <mergeCell ref="AB1:AE3"/>
    <mergeCell ref="C4:F4"/>
    <mergeCell ref="H4:K4"/>
    <mergeCell ref="M4:P4"/>
    <mergeCell ref="R4:U4"/>
    <mergeCell ref="W4:Z4"/>
  </mergeCells>
  <conditionalFormatting sqref="A6:AE63 A73:AE83">
    <cfRule type="expression" dxfId="1" priority="1" stopIfTrue="1">
      <formula>MOD(ROW(),2)=1</formula>
    </cfRule>
  </conditionalFormatting>
  <hyperlinks>
    <hyperlink ref="A2" location="Contents!A7" display="BACK TO CONTENTS" xr:uid="{F2F74677-9D88-412C-A4DF-8072830D36FC}"/>
    <hyperlink ref="A3" location="PHAs!A1" display="Link to SA2 to PHA list" xr:uid="{A5FD88FF-970F-4BDE-9D27-917C63506996}"/>
    <hyperlink ref="A4" location="Key!A1" display="Link to Key" xr:uid="{0256FC36-752E-404D-A6D4-B8A54E720E15}"/>
    <hyperlink ref="B2" location="Notes_on_the_data!A1" display="Link to Notes on the Data" xr:uid="{386D97AE-0170-4BAE-9045-EEE64F5DC8B1}"/>
    <hyperlink ref="B3" location="ED_health_status_contact_age!SA3_SA4" display="Link to Statistical Areas Level 3 / Level 4 totals" xr:uid="{055B1A21-D133-416C-9D90-C0277C51A8F9}"/>
    <hyperlink ref="B4" location="ED_health_status_contact_age!Australia" display="Link to State/ Territory and Australian totals" xr:uid="{F75E27FB-6D15-4684-A9CF-8DB81D3C8257}"/>
    <hyperlink ref="B1" r:id="rId1" xr:uid="{3EB6D304-8A1D-40C2-87A1-825B6CC127E2}"/>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80"/>
  <dimension ref="A1:D1186"/>
  <sheetViews>
    <sheetView showGridLines="0" workbookViewId="0">
      <pane ySplit="6" topLeftCell="A7" activePane="bottomLeft" state="frozen"/>
      <selection activeCell="C6" sqref="C6"/>
      <selection pane="bottomLeft" activeCell="A7" sqref="A7"/>
    </sheetView>
  </sheetViews>
  <sheetFormatPr defaultColWidth="9.140625" defaultRowHeight="12.75"/>
  <cols>
    <col min="1" max="1" width="61.42578125" style="128" customWidth="1"/>
    <col min="2" max="2" width="114.5703125" style="128" customWidth="1"/>
    <col min="3" max="3" width="11.7109375" style="128" customWidth="1"/>
    <col min="4" max="4" width="55.7109375" style="128" customWidth="1"/>
    <col min="5" max="16384" width="9.140625" style="128"/>
  </cols>
  <sheetData>
    <row r="1" spans="1:4">
      <c r="A1" s="942" t="s">
        <v>651</v>
      </c>
      <c r="B1" s="943"/>
      <c r="C1" s="943"/>
      <c r="D1" s="943"/>
    </row>
    <row r="2" spans="1:4" ht="27.95" customHeight="1">
      <c r="A2" s="944" t="s">
        <v>1347</v>
      </c>
      <c r="B2" s="944"/>
      <c r="C2" s="944"/>
      <c r="D2" s="944"/>
    </row>
    <row r="3" spans="1:4" ht="52.5" customHeight="1">
      <c r="A3" s="945" t="s">
        <v>3502</v>
      </c>
      <c r="B3" s="945"/>
      <c r="C3" s="945"/>
      <c r="D3" s="945"/>
    </row>
    <row r="4" spans="1:4" ht="15.95" customHeight="1">
      <c r="A4" s="129" t="s">
        <v>2489</v>
      </c>
      <c r="B4" s="164"/>
      <c r="C4" s="26"/>
      <c r="D4" s="26"/>
    </row>
    <row r="5" spans="1:4">
      <c r="A5" s="164"/>
      <c r="B5" s="164" t="s">
        <v>4404</v>
      </c>
      <c r="C5" s="26"/>
      <c r="D5" s="26"/>
    </row>
    <row r="6" spans="1:4">
      <c r="A6" s="130" t="s">
        <v>1343</v>
      </c>
      <c r="B6" s="131" t="s">
        <v>1344</v>
      </c>
      <c r="C6" s="84" t="s">
        <v>1346</v>
      </c>
      <c r="D6" s="84" t="s">
        <v>1345</v>
      </c>
    </row>
    <row r="7" spans="1:4">
      <c r="A7" s="21" t="s">
        <v>1342</v>
      </c>
      <c r="B7" s="10"/>
      <c r="C7" s="27"/>
      <c r="D7" s="22"/>
    </row>
    <row r="8" spans="1:4">
      <c r="A8" s="23" t="s">
        <v>3503</v>
      </c>
      <c r="B8" s="23" t="s">
        <v>3504</v>
      </c>
      <c r="C8" s="23">
        <v>10063</v>
      </c>
      <c r="D8" s="24" t="s">
        <v>818</v>
      </c>
    </row>
    <row r="9" spans="1:4">
      <c r="A9" s="23">
        <v>127011504</v>
      </c>
      <c r="B9" s="23" t="s">
        <v>304</v>
      </c>
      <c r="C9" s="23">
        <v>10137</v>
      </c>
      <c r="D9" s="24" t="s">
        <v>304</v>
      </c>
    </row>
    <row r="10" spans="1:4">
      <c r="A10" s="23" t="s">
        <v>3505</v>
      </c>
      <c r="B10" s="23" t="s">
        <v>3506</v>
      </c>
      <c r="C10" s="23">
        <v>10071</v>
      </c>
      <c r="D10" s="24" t="s">
        <v>285</v>
      </c>
    </row>
    <row r="11" spans="1:4">
      <c r="A11" s="23" t="s">
        <v>1408</v>
      </c>
      <c r="B11" s="23" t="s">
        <v>1409</v>
      </c>
      <c r="C11" s="23">
        <v>10080</v>
      </c>
      <c r="D11" s="24" t="s">
        <v>828</v>
      </c>
    </row>
    <row r="12" spans="1:4">
      <c r="A12" s="23" t="s">
        <v>2864</v>
      </c>
      <c r="B12" s="23" t="s">
        <v>3507</v>
      </c>
      <c r="C12" s="23">
        <v>10081</v>
      </c>
      <c r="D12" s="24" t="s">
        <v>3508</v>
      </c>
    </row>
    <row r="13" spans="1:4">
      <c r="A13" s="23" t="s">
        <v>2848</v>
      </c>
      <c r="B13" s="23" t="s">
        <v>2849</v>
      </c>
      <c r="C13" s="23">
        <v>10118</v>
      </c>
      <c r="D13" s="24" t="s">
        <v>2820</v>
      </c>
    </row>
    <row r="14" spans="1:4">
      <c r="A14" s="23" t="s">
        <v>1419</v>
      </c>
      <c r="B14" s="23" t="s">
        <v>1420</v>
      </c>
      <c r="C14" s="23">
        <v>10090</v>
      </c>
      <c r="D14" s="24" t="s">
        <v>834</v>
      </c>
    </row>
    <row r="15" spans="1:4">
      <c r="A15" s="23" t="s">
        <v>1402</v>
      </c>
      <c r="B15" s="23" t="s">
        <v>1403</v>
      </c>
      <c r="C15" s="23">
        <v>10069</v>
      </c>
      <c r="D15" s="24" t="s">
        <v>823</v>
      </c>
    </row>
    <row r="16" spans="1:4">
      <c r="A16" s="23" t="s">
        <v>2850</v>
      </c>
      <c r="B16" s="77" t="s">
        <v>2851</v>
      </c>
      <c r="C16" s="23">
        <v>10049</v>
      </c>
      <c r="D16" s="24" t="s">
        <v>2821</v>
      </c>
    </row>
    <row r="17" spans="1:4">
      <c r="A17" s="23" t="s">
        <v>1427</v>
      </c>
      <c r="B17" s="23" t="s">
        <v>1428</v>
      </c>
      <c r="C17" s="23">
        <v>10103</v>
      </c>
      <c r="D17" s="24" t="s">
        <v>839</v>
      </c>
    </row>
    <row r="18" spans="1:4">
      <c r="A18" s="23" t="s">
        <v>1394</v>
      </c>
      <c r="B18" s="23" t="s">
        <v>1395</v>
      </c>
      <c r="C18" s="23">
        <v>10050</v>
      </c>
      <c r="D18" s="24" t="s">
        <v>813</v>
      </c>
    </row>
    <row r="19" spans="1:4">
      <c r="A19" s="23" t="s">
        <v>1362</v>
      </c>
      <c r="B19" s="23" t="s">
        <v>1363</v>
      </c>
      <c r="C19" s="23">
        <v>10007</v>
      </c>
      <c r="D19" s="24" t="s">
        <v>731</v>
      </c>
    </row>
    <row r="20" spans="1:4">
      <c r="A20" s="23" t="s">
        <v>1372</v>
      </c>
      <c r="B20" s="23" t="s">
        <v>3509</v>
      </c>
      <c r="C20" s="23">
        <v>10014</v>
      </c>
      <c r="D20" s="24" t="s">
        <v>794</v>
      </c>
    </row>
    <row r="21" spans="1:4">
      <c r="A21" s="23" t="s">
        <v>3510</v>
      </c>
      <c r="B21" s="23" t="s">
        <v>3511</v>
      </c>
      <c r="C21" s="23">
        <v>10091</v>
      </c>
      <c r="D21" s="24" t="s">
        <v>3512</v>
      </c>
    </row>
    <row r="22" spans="1:4">
      <c r="A22" s="23" t="s">
        <v>3513</v>
      </c>
      <c r="B22" s="23" t="s">
        <v>3514</v>
      </c>
      <c r="C22" s="23">
        <v>10092</v>
      </c>
      <c r="D22" s="24" t="s">
        <v>3515</v>
      </c>
    </row>
    <row r="23" spans="1:4">
      <c r="A23" s="23" t="s">
        <v>3516</v>
      </c>
      <c r="B23" s="23" t="s">
        <v>3517</v>
      </c>
      <c r="C23" s="23">
        <v>10055</v>
      </c>
      <c r="D23" s="24" t="s">
        <v>814</v>
      </c>
    </row>
    <row r="24" spans="1:4">
      <c r="A24" s="23" t="s">
        <v>3518</v>
      </c>
      <c r="B24" s="23" t="s">
        <v>3519</v>
      </c>
      <c r="C24" s="23">
        <v>10064</v>
      </c>
      <c r="D24" s="24" t="s">
        <v>819</v>
      </c>
    </row>
    <row r="25" spans="1:4">
      <c r="A25" s="23" t="s">
        <v>1431</v>
      </c>
      <c r="B25" s="23" t="s">
        <v>1432</v>
      </c>
      <c r="C25" s="23">
        <v>10105</v>
      </c>
      <c r="D25" s="24" t="s">
        <v>841</v>
      </c>
    </row>
    <row r="26" spans="1:4">
      <c r="A26" s="23" t="s">
        <v>3520</v>
      </c>
      <c r="B26" s="23" t="s">
        <v>3521</v>
      </c>
      <c r="C26" s="23">
        <v>10021</v>
      </c>
      <c r="D26" s="24" t="s">
        <v>2822</v>
      </c>
    </row>
    <row r="27" spans="1:4">
      <c r="A27" s="23" t="s">
        <v>1377</v>
      </c>
      <c r="B27" s="23" t="s">
        <v>1378</v>
      </c>
      <c r="C27" s="23">
        <v>10022</v>
      </c>
      <c r="D27" s="24" t="s">
        <v>799</v>
      </c>
    </row>
    <row r="28" spans="1:4">
      <c r="A28" s="23">
        <v>124011450</v>
      </c>
      <c r="B28" s="23" t="s">
        <v>293</v>
      </c>
      <c r="C28" s="23">
        <v>10106</v>
      </c>
      <c r="D28" s="24" t="s">
        <v>293</v>
      </c>
    </row>
    <row r="29" spans="1:4">
      <c r="A29" s="23" t="s">
        <v>1433</v>
      </c>
      <c r="B29" s="23" t="s">
        <v>1434</v>
      </c>
      <c r="C29" s="23">
        <v>10107</v>
      </c>
      <c r="D29" s="24" t="s">
        <v>842</v>
      </c>
    </row>
    <row r="30" spans="1:4">
      <c r="A30" s="23">
        <v>124021456</v>
      </c>
      <c r="B30" s="23" t="s">
        <v>294</v>
      </c>
      <c r="C30" s="23">
        <v>10108</v>
      </c>
      <c r="D30" s="24" t="s">
        <v>294</v>
      </c>
    </row>
    <row r="31" spans="1:4">
      <c r="A31" s="23" t="s">
        <v>1388</v>
      </c>
      <c r="B31" s="23" t="s">
        <v>1389</v>
      </c>
      <c r="C31" s="23">
        <v>10041</v>
      </c>
      <c r="D31" s="24" t="s">
        <v>809</v>
      </c>
    </row>
    <row r="32" spans="1:4">
      <c r="A32" s="23" t="s">
        <v>1390</v>
      </c>
      <c r="B32" s="23" t="s">
        <v>1391</v>
      </c>
      <c r="C32" s="23">
        <v>10042</v>
      </c>
      <c r="D32" s="24" t="s">
        <v>810</v>
      </c>
    </row>
    <row r="33" spans="1:4">
      <c r="A33" s="23" t="s">
        <v>1455</v>
      </c>
      <c r="B33" s="23" t="s">
        <v>1456</v>
      </c>
      <c r="C33" s="23">
        <v>10142</v>
      </c>
      <c r="D33" s="24" t="s">
        <v>857</v>
      </c>
    </row>
    <row r="34" spans="1:4">
      <c r="A34" s="23" t="s">
        <v>3522</v>
      </c>
      <c r="B34" s="23" t="s">
        <v>3523</v>
      </c>
      <c r="C34" s="23">
        <v>10032</v>
      </c>
      <c r="D34" s="24" t="s">
        <v>806</v>
      </c>
    </row>
    <row r="35" spans="1:4">
      <c r="A35" s="23" t="s">
        <v>1384</v>
      </c>
      <c r="B35" s="23" t="s">
        <v>1385</v>
      </c>
      <c r="C35" s="23">
        <v>10031</v>
      </c>
      <c r="D35" s="24" t="s">
        <v>805</v>
      </c>
    </row>
    <row r="36" spans="1:4">
      <c r="A36" s="23" t="s">
        <v>1423</v>
      </c>
      <c r="B36" s="23" t="s">
        <v>1424</v>
      </c>
      <c r="C36" s="23">
        <v>10098</v>
      </c>
      <c r="D36" s="24" t="s">
        <v>837</v>
      </c>
    </row>
    <row r="37" spans="1:4">
      <c r="A37" s="23" t="s">
        <v>3524</v>
      </c>
      <c r="B37" s="23" t="s">
        <v>3525</v>
      </c>
      <c r="C37" s="23">
        <v>10072</v>
      </c>
      <c r="D37" s="24" t="s">
        <v>286</v>
      </c>
    </row>
    <row r="38" spans="1:4">
      <c r="A38" s="23">
        <v>127021511</v>
      </c>
      <c r="B38" s="23" t="s">
        <v>307</v>
      </c>
      <c r="C38" s="23">
        <v>10143</v>
      </c>
      <c r="D38" s="24" t="s">
        <v>307</v>
      </c>
    </row>
    <row r="39" spans="1:4">
      <c r="A39" s="23" t="s">
        <v>1350</v>
      </c>
      <c r="B39" s="23" t="s">
        <v>1351</v>
      </c>
      <c r="C39" s="23">
        <v>10001</v>
      </c>
      <c r="D39" s="24" t="s">
        <v>725</v>
      </c>
    </row>
    <row r="40" spans="1:4">
      <c r="A40" s="23" t="s">
        <v>3526</v>
      </c>
      <c r="B40" s="23" t="s">
        <v>3527</v>
      </c>
      <c r="C40" s="23">
        <v>10109</v>
      </c>
      <c r="D40" s="24" t="s">
        <v>843</v>
      </c>
    </row>
    <row r="41" spans="1:4">
      <c r="A41" s="23" t="s">
        <v>3528</v>
      </c>
      <c r="B41" s="23" t="s">
        <v>3529</v>
      </c>
      <c r="C41" s="23">
        <v>10096</v>
      </c>
      <c r="D41" s="24" t="s">
        <v>3530</v>
      </c>
    </row>
    <row r="42" spans="1:4">
      <c r="A42" s="23" t="s">
        <v>1425</v>
      </c>
      <c r="B42" s="23" t="s">
        <v>1426</v>
      </c>
      <c r="C42" s="23">
        <v>10099</v>
      </c>
      <c r="D42" s="24" t="s">
        <v>838</v>
      </c>
    </row>
    <row r="43" spans="1:4">
      <c r="A43" s="23" t="s">
        <v>1400</v>
      </c>
      <c r="B43" s="23" t="s">
        <v>1401</v>
      </c>
      <c r="C43" s="23">
        <v>10068</v>
      </c>
      <c r="D43" s="24" t="s">
        <v>822</v>
      </c>
    </row>
    <row r="44" spans="1:4">
      <c r="A44" s="23" t="s">
        <v>3531</v>
      </c>
      <c r="B44" s="23" t="s">
        <v>3532</v>
      </c>
      <c r="C44" s="23">
        <v>10067</v>
      </c>
      <c r="D44" s="24" t="s">
        <v>821</v>
      </c>
    </row>
    <row r="45" spans="1:4">
      <c r="A45" s="23" t="s">
        <v>1457</v>
      </c>
      <c r="B45" s="23" t="s">
        <v>1458</v>
      </c>
      <c r="C45" s="23">
        <v>10144</v>
      </c>
      <c r="D45" s="24" t="s">
        <v>858</v>
      </c>
    </row>
    <row r="46" spans="1:4">
      <c r="A46" s="23" t="s">
        <v>1404</v>
      </c>
      <c r="B46" s="23" t="s">
        <v>1405</v>
      </c>
      <c r="C46" s="23">
        <v>10073</v>
      </c>
      <c r="D46" s="24" t="s">
        <v>824</v>
      </c>
    </row>
    <row r="47" spans="1:4">
      <c r="A47" s="23" t="s">
        <v>2852</v>
      </c>
      <c r="B47" s="23" t="s">
        <v>2853</v>
      </c>
      <c r="C47" s="23">
        <v>10150</v>
      </c>
      <c r="D47" s="24" t="s">
        <v>309</v>
      </c>
    </row>
    <row r="48" spans="1:4">
      <c r="A48" s="23" t="s">
        <v>3533</v>
      </c>
      <c r="B48" s="23" t="s">
        <v>3534</v>
      </c>
      <c r="C48" s="23">
        <v>10121</v>
      </c>
      <c r="D48" s="24" t="s">
        <v>298</v>
      </c>
    </row>
    <row r="49" spans="1:4">
      <c r="A49" s="23" t="s">
        <v>2854</v>
      </c>
      <c r="B49" s="23" t="s">
        <v>2855</v>
      </c>
      <c r="C49" s="23">
        <v>10016</v>
      </c>
      <c r="D49" s="24" t="s">
        <v>2823</v>
      </c>
    </row>
    <row r="50" spans="1:4">
      <c r="A50" s="23" t="s">
        <v>3535</v>
      </c>
      <c r="B50" s="23" t="s">
        <v>3536</v>
      </c>
      <c r="C50" s="23">
        <v>10017</v>
      </c>
      <c r="D50" s="24" t="s">
        <v>2824</v>
      </c>
    </row>
    <row r="51" spans="1:4">
      <c r="A51" s="23" t="s">
        <v>2856</v>
      </c>
      <c r="B51" s="23" t="s">
        <v>2857</v>
      </c>
      <c r="C51" s="23">
        <v>10015</v>
      </c>
      <c r="D51" s="24" t="s">
        <v>795</v>
      </c>
    </row>
    <row r="52" spans="1:4">
      <c r="A52" s="23" t="s">
        <v>3537</v>
      </c>
      <c r="B52" s="23" t="s">
        <v>3538</v>
      </c>
      <c r="C52" s="23">
        <v>10147</v>
      </c>
      <c r="D52" s="24" t="s">
        <v>3539</v>
      </c>
    </row>
    <row r="53" spans="1:4">
      <c r="A53" s="23" t="s">
        <v>3540</v>
      </c>
      <c r="B53" s="23" t="s">
        <v>3541</v>
      </c>
      <c r="C53" s="23">
        <v>10077</v>
      </c>
      <c r="D53" s="24" t="s">
        <v>826</v>
      </c>
    </row>
    <row r="54" spans="1:4">
      <c r="A54" s="23">
        <v>125031479</v>
      </c>
      <c r="B54" s="23" t="s">
        <v>299</v>
      </c>
      <c r="C54" s="23">
        <v>10123</v>
      </c>
      <c r="D54" s="24" t="s">
        <v>299</v>
      </c>
    </row>
    <row r="55" spans="1:4">
      <c r="A55" s="23" t="s">
        <v>3542</v>
      </c>
      <c r="B55" s="23" t="s">
        <v>3543</v>
      </c>
      <c r="C55" s="23">
        <v>10039</v>
      </c>
      <c r="D55" s="24" t="s">
        <v>3544</v>
      </c>
    </row>
    <row r="56" spans="1:4">
      <c r="A56" s="23" t="s">
        <v>1368</v>
      </c>
      <c r="B56" s="23" t="s">
        <v>1369</v>
      </c>
      <c r="C56" s="23">
        <v>10010</v>
      </c>
      <c r="D56" s="24" t="s">
        <v>734</v>
      </c>
    </row>
    <row r="57" spans="1:4">
      <c r="A57" s="23" t="s">
        <v>3545</v>
      </c>
      <c r="B57" s="23" t="s">
        <v>3546</v>
      </c>
      <c r="C57" s="23">
        <v>10051</v>
      </c>
      <c r="D57" s="24" t="s">
        <v>3547</v>
      </c>
    </row>
    <row r="58" spans="1:4">
      <c r="A58" s="23">
        <v>123021438</v>
      </c>
      <c r="B58" s="23" t="s">
        <v>292</v>
      </c>
      <c r="C58" s="23">
        <v>10100</v>
      </c>
      <c r="D58" s="24" t="s">
        <v>292</v>
      </c>
    </row>
    <row r="59" spans="1:4">
      <c r="A59" s="23" t="s">
        <v>3548</v>
      </c>
      <c r="B59" s="23" t="s">
        <v>3549</v>
      </c>
      <c r="C59" s="23">
        <v>10139</v>
      </c>
      <c r="D59" s="24" t="s">
        <v>305</v>
      </c>
    </row>
    <row r="60" spans="1:4">
      <c r="A60" s="23" t="s">
        <v>3550</v>
      </c>
      <c r="B60" s="23" t="s">
        <v>3551</v>
      </c>
      <c r="C60" s="23">
        <v>10093</v>
      </c>
      <c r="D60" s="24" t="s">
        <v>3552</v>
      </c>
    </row>
    <row r="61" spans="1:4">
      <c r="A61" s="23" t="s">
        <v>3553</v>
      </c>
      <c r="B61" s="23" t="s">
        <v>3554</v>
      </c>
      <c r="C61" s="23">
        <v>10045</v>
      </c>
      <c r="D61" s="24" t="s">
        <v>277</v>
      </c>
    </row>
    <row r="62" spans="1:4">
      <c r="A62" s="23" t="s">
        <v>1413</v>
      </c>
      <c r="B62" s="23" t="s">
        <v>1414</v>
      </c>
      <c r="C62" s="23">
        <v>10086</v>
      </c>
      <c r="D62" s="24" t="s">
        <v>831</v>
      </c>
    </row>
    <row r="63" spans="1:4">
      <c r="A63" s="23" t="s">
        <v>2858</v>
      </c>
      <c r="B63" s="23" t="s">
        <v>3555</v>
      </c>
      <c r="C63" s="23">
        <v>10151</v>
      </c>
      <c r="D63" s="24" t="s">
        <v>310</v>
      </c>
    </row>
    <row r="64" spans="1:4">
      <c r="A64" s="23" t="s">
        <v>1465</v>
      </c>
      <c r="B64" s="23" t="s">
        <v>1466</v>
      </c>
      <c r="C64" s="23">
        <v>10152</v>
      </c>
      <c r="D64" s="24" t="s">
        <v>861</v>
      </c>
    </row>
    <row r="65" spans="1:4">
      <c r="A65" s="23" t="s">
        <v>3556</v>
      </c>
      <c r="B65" s="23" t="s">
        <v>3557</v>
      </c>
      <c r="C65" s="23">
        <v>10097</v>
      </c>
      <c r="D65" s="24" t="s">
        <v>3558</v>
      </c>
    </row>
    <row r="66" spans="1:4">
      <c r="A66" s="23" t="s">
        <v>3559</v>
      </c>
      <c r="B66" s="23" t="s">
        <v>3560</v>
      </c>
      <c r="C66" s="23">
        <v>10043</v>
      </c>
      <c r="D66" s="24" t="s">
        <v>811</v>
      </c>
    </row>
    <row r="67" spans="1:4">
      <c r="A67" s="23" t="s">
        <v>1429</v>
      </c>
      <c r="B67" s="23" t="s">
        <v>1430</v>
      </c>
      <c r="C67" s="23">
        <v>10104</v>
      </c>
      <c r="D67" s="24" t="s">
        <v>840</v>
      </c>
    </row>
    <row r="68" spans="1:4">
      <c r="A68" s="23" t="s">
        <v>1392</v>
      </c>
      <c r="B68" s="23" t="s">
        <v>1393</v>
      </c>
      <c r="C68" s="23">
        <v>10044</v>
      </c>
      <c r="D68" s="24" t="s">
        <v>812</v>
      </c>
    </row>
    <row r="69" spans="1:4">
      <c r="A69" s="23" t="s">
        <v>1406</v>
      </c>
      <c r="B69" s="23" t="s">
        <v>1407</v>
      </c>
      <c r="C69" s="23">
        <v>10074</v>
      </c>
      <c r="D69" s="24" t="s">
        <v>825</v>
      </c>
    </row>
    <row r="70" spans="1:4">
      <c r="A70" s="23" t="s">
        <v>1373</v>
      </c>
      <c r="B70" s="23" t="s">
        <v>1374</v>
      </c>
      <c r="C70" s="23">
        <v>10018</v>
      </c>
      <c r="D70" s="24" t="s">
        <v>796</v>
      </c>
    </row>
    <row r="71" spans="1:4">
      <c r="A71" s="23" t="s">
        <v>3561</v>
      </c>
      <c r="B71" s="23" t="s">
        <v>3562</v>
      </c>
      <c r="C71" s="23">
        <v>10136</v>
      </c>
      <c r="D71" s="24" t="s">
        <v>3563</v>
      </c>
    </row>
    <row r="72" spans="1:4">
      <c r="A72" s="23" t="s">
        <v>3564</v>
      </c>
      <c r="B72" s="23" t="s">
        <v>3565</v>
      </c>
      <c r="C72" s="23">
        <v>10133</v>
      </c>
      <c r="D72" s="24" t="s">
        <v>3566</v>
      </c>
    </row>
    <row r="73" spans="1:4">
      <c r="A73" s="23" t="s">
        <v>1435</v>
      </c>
      <c r="B73" s="23" t="s">
        <v>1436</v>
      </c>
      <c r="C73" s="23">
        <v>10110</v>
      </c>
      <c r="D73" s="24" t="s">
        <v>844</v>
      </c>
    </row>
    <row r="74" spans="1:4">
      <c r="A74" s="23" t="s">
        <v>2859</v>
      </c>
      <c r="B74" s="23" t="s">
        <v>2860</v>
      </c>
      <c r="C74" s="23">
        <v>10153</v>
      </c>
      <c r="D74" s="24" t="s">
        <v>862</v>
      </c>
    </row>
    <row r="75" spans="1:4">
      <c r="A75" s="23" t="s">
        <v>3567</v>
      </c>
      <c r="B75" s="23" t="s">
        <v>3568</v>
      </c>
      <c r="C75" s="23">
        <v>10132</v>
      </c>
      <c r="D75" s="24" t="s">
        <v>3569</v>
      </c>
    </row>
    <row r="76" spans="1:4">
      <c r="A76" s="23" t="s">
        <v>1352</v>
      </c>
      <c r="B76" s="23" t="s">
        <v>1353</v>
      </c>
      <c r="C76" s="23">
        <v>10002</v>
      </c>
      <c r="D76" s="24" t="s">
        <v>726</v>
      </c>
    </row>
    <row r="77" spans="1:4">
      <c r="A77" s="23" t="s">
        <v>1445</v>
      </c>
      <c r="B77" s="23" t="s">
        <v>1446</v>
      </c>
      <c r="C77" s="23">
        <v>10122</v>
      </c>
      <c r="D77" s="24" t="s">
        <v>850</v>
      </c>
    </row>
    <row r="78" spans="1:4">
      <c r="A78" s="23" t="s">
        <v>1443</v>
      </c>
      <c r="B78" s="23" t="s">
        <v>1444</v>
      </c>
      <c r="C78" s="23">
        <v>10116</v>
      </c>
      <c r="D78" s="24" t="s">
        <v>848</v>
      </c>
    </row>
    <row r="79" spans="1:4">
      <c r="A79" s="23">
        <v>125031480</v>
      </c>
      <c r="B79" s="23" t="s">
        <v>300</v>
      </c>
      <c r="C79" s="23">
        <v>10124</v>
      </c>
      <c r="D79" s="24" t="s">
        <v>300</v>
      </c>
    </row>
    <row r="80" spans="1:4">
      <c r="A80" s="23" t="s">
        <v>1453</v>
      </c>
      <c r="B80" s="23" t="s">
        <v>1454</v>
      </c>
      <c r="C80" s="23">
        <v>10141</v>
      </c>
      <c r="D80" s="24" t="s">
        <v>856</v>
      </c>
    </row>
    <row r="81" spans="1:4">
      <c r="A81" s="23" t="s">
        <v>1459</v>
      </c>
      <c r="B81" s="23" t="s">
        <v>1460</v>
      </c>
      <c r="C81" s="23">
        <v>10145</v>
      </c>
      <c r="D81" s="24" t="s">
        <v>859</v>
      </c>
    </row>
    <row r="82" spans="1:4">
      <c r="A82" s="23" t="s">
        <v>3570</v>
      </c>
      <c r="B82" s="23" t="s">
        <v>3571</v>
      </c>
      <c r="C82" s="23">
        <v>10038</v>
      </c>
      <c r="D82" s="24" t="s">
        <v>3572</v>
      </c>
    </row>
    <row r="83" spans="1:4">
      <c r="A83" s="23" t="s">
        <v>1381</v>
      </c>
      <c r="B83" s="23" t="s">
        <v>2861</v>
      </c>
      <c r="C83" s="23">
        <v>10028</v>
      </c>
      <c r="D83" s="24" t="s">
        <v>803</v>
      </c>
    </row>
    <row r="84" spans="1:4">
      <c r="A84" s="23" t="s">
        <v>3573</v>
      </c>
      <c r="B84" s="23" t="s">
        <v>3574</v>
      </c>
      <c r="C84" s="23">
        <v>10102</v>
      </c>
      <c r="D84" s="24" t="s">
        <v>3575</v>
      </c>
    </row>
    <row r="85" spans="1:4">
      <c r="A85" s="23">
        <v>124031460</v>
      </c>
      <c r="B85" s="23" t="s">
        <v>295</v>
      </c>
      <c r="C85" s="23">
        <v>10111</v>
      </c>
      <c r="D85" s="24" t="s">
        <v>295</v>
      </c>
    </row>
    <row r="86" spans="1:4">
      <c r="A86" s="23" t="s">
        <v>3576</v>
      </c>
      <c r="B86" s="23" t="s">
        <v>3577</v>
      </c>
      <c r="C86" s="23">
        <v>10024</v>
      </c>
      <c r="D86" s="24" t="s">
        <v>801</v>
      </c>
    </row>
    <row r="87" spans="1:4">
      <c r="A87" s="23" t="s">
        <v>1410</v>
      </c>
      <c r="B87" s="23" t="s">
        <v>1411</v>
      </c>
      <c r="C87" s="23">
        <v>10083</v>
      </c>
      <c r="D87" s="24" t="s">
        <v>829</v>
      </c>
    </row>
    <row r="88" spans="1:4">
      <c r="A88" s="23">
        <v>102021048</v>
      </c>
      <c r="B88" s="23" t="s">
        <v>175</v>
      </c>
      <c r="C88" s="23">
        <v>10011</v>
      </c>
      <c r="D88" s="24" t="s">
        <v>175</v>
      </c>
    </row>
    <row r="89" spans="1:4">
      <c r="A89" s="23" t="s">
        <v>1348</v>
      </c>
      <c r="B89" s="23" t="s">
        <v>1349</v>
      </c>
      <c r="C89" s="23">
        <v>10000</v>
      </c>
      <c r="D89" s="24" t="s">
        <v>724</v>
      </c>
    </row>
    <row r="90" spans="1:4">
      <c r="A90" s="23" t="s">
        <v>1354</v>
      </c>
      <c r="B90" s="23" t="s">
        <v>1355</v>
      </c>
      <c r="C90" s="23">
        <v>10003</v>
      </c>
      <c r="D90" s="24" t="s">
        <v>727</v>
      </c>
    </row>
    <row r="91" spans="1:4">
      <c r="A91" s="23" t="s">
        <v>1447</v>
      </c>
      <c r="B91" s="23" t="s">
        <v>1448</v>
      </c>
      <c r="C91" s="23">
        <v>10125</v>
      </c>
      <c r="D91" s="24" t="s">
        <v>851</v>
      </c>
    </row>
    <row r="92" spans="1:4">
      <c r="A92" s="23" t="s">
        <v>2862</v>
      </c>
      <c r="B92" s="23" t="s">
        <v>2863</v>
      </c>
      <c r="C92" s="23">
        <v>10138</v>
      </c>
      <c r="D92" s="24" t="s">
        <v>855</v>
      </c>
    </row>
    <row r="93" spans="1:4">
      <c r="A93" s="23" t="s">
        <v>3578</v>
      </c>
      <c r="B93" s="23" t="s">
        <v>3579</v>
      </c>
      <c r="C93" s="23">
        <v>10126</v>
      </c>
      <c r="D93" s="24" t="s">
        <v>3580</v>
      </c>
    </row>
    <row r="94" spans="1:4">
      <c r="A94" s="23" t="s">
        <v>3581</v>
      </c>
      <c r="B94" s="23" t="s">
        <v>3582</v>
      </c>
      <c r="C94" s="23">
        <v>10127</v>
      </c>
      <c r="D94" s="24" t="s">
        <v>852</v>
      </c>
    </row>
    <row r="95" spans="1:4">
      <c r="A95" s="23" t="s">
        <v>1375</v>
      </c>
      <c r="B95" s="23" t="s">
        <v>1376</v>
      </c>
      <c r="C95" s="23">
        <v>10019</v>
      </c>
      <c r="D95" s="24" t="s">
        <v>797</v>
      </c>
    </row>
    <row r="96" spans="1:4">
      <c r="A96" s="23" t="s">
        <v>3583</v>
      </c>
      <c r="B96" s="23" t="s">
        <v>3584</v>
      </c>
      <c r="C96" s="23">
        <v>10040</v>
      </c>
      <c r="D96" s="24" t="s">
        <v>3585</v>
      </c>
    </row>
    <row r="97" spans="1:4">
      <c r="A97" s="23" t="s">
        <v>1463</v>
      </c>
      <c r="B97" s="23" t="s">
        <v>1464</v>
      </c>
      <c r="C97" s="23">
        <v>10148</v>
      </c>
      <c r="D97" s="24" t="s">
        <v>860</v>
      </c>
    </row>
    <row r="98" spans="1:4">
      <c r="A98" s="23">
        <v>120031396</v>
      </c>
      <c r="B98" s="23" t="s">
        <v>287</v>
      </c>
      <c r="C98" s="23">
        <v>10075</v>
      </c>
      <c r="D98" s="24" t="s">
        <v>287</v>
      </c>
    </row>
    <row r="99" spans="1:4">
      <c r="A99" s="23" t="s">
        <v>1461</v>
      </c>
      <c r="B99" s="23" t="s">
        <v>1462</v>
      </c>
      <c r="C99" s="23">
        <v>10146</v>
      </c>
      <c r="D99" s="24" t="s">
        <v>308</v>
      </c>
    </row>
    <row r="100" spans="1:4">
      <c r="A100" s="23" t="s">
        <v>2865</v>
      </c>
      <c r="B100" s="23" t="s">
        <v>2866</v>
      </c>
      <c r="C100" s="23">
        <v>10140</v>
      </c>
      <c r="D100" s="24" t="s">
        <v>306</v>
      </c>
    </row>
    <row r="101" spans="1:4">
      <c r="A101" s="23" t="s">
        <v>3586</v>
      </c>
      <c r="B101" s="23" t="s">
        <v>3587</v>
      </c>
      <c r="C101" s="23">
        <v>10059</v>
      </c>
      <c r="D101" s="24" t="s">
        <v>815</v>
      </c>
    </row>
    <row r="102" spans="1:4">
      <c r="A102" s="23" t="s">
        <v>3588</v>
      </c>
      <c r="B102" s="23" t="s">
        <v>3589</v>
      </c>
      <c r="C102" s="23">
        <v>10101</v>
      </c>
      <c r="D102" s="24" t="s">
        <v>3590</v>
      </c>
    </row>
    <row r="103" spans="1:4">
      <c r="A103" s="23" t="s">
        <v>1356</v>
      </c>
      <c r="B103" s="23" t="s">
        <v>1357</v>
      </c>
      <c r="C103" s="23">
        <v>10004</v>
      </c>
      <c r="D103" s="24" t="s">
        <v>728</v>
      </c>
    </row>
    <row r="104" spans="1:4">
      <c r="A104" s="23" t="s">
        <v>2867</v>
      </c>
      <c r="B104" s="23" t="s">
        <v>2868</v>
      </c>
      <c r="C104" s="23">
        <v>10046</v>
      </c>
      <c r="D104" s="24" t="s">
        <v>2825</v>
      </c>
    </row>
    <row r="105" spans="1:4">
      <c r="A105" s="23" t="s">
        <v>3591</v>
      </c>
      <c r="B105" s="23" t="s">
        <v>3592</v>
      </c>
      <c r="C105" s="23">
        <v>10056</v>
      </c>
      <c r="D105" s="24" t="s">
        <v>3593</v>
      </c>
    </row>
    <row r="106" spans="1:4">
      <c r="A106" s="23">
        <v>119041377</v>
      </c>
      <c r="B106" s="23" t="s">
        <v>283</v>
      </c>
      <c r="C106" s="23">
        <v>10065</v>
      </c>
      <c r="D106" s="24" t="s">
        <v>283</v>
      </c>
    </row>
    <row r="107" spans="1:4">
      <c r="A107" s="23" t="s">
        <v>1437</v>
      </c>
      <c r="B107" s="23" t="s">
        <v>1438</v>
      </c>
      <c r="C107" s="23">
        <v>10112</v>
      </c>
      <c r="D107" s="24" t="s">
        <v>845</v>
      </c>
    </row>
    <row r="108" spans="1:4">
      <c r="A108" s="23" t="s">
        <v>1398</v>
      </c>
      <c r="B108" s="23" t="s">
        <v>1399</v>
      </c>
      <c r="C108" s="23">
        <v>10066</v>
      </c>
      <c r="D108" s="24" t="s">
        <v>820</v>
      </c>
    </row>
    <row r="109" spans="1:4">
      <c r="A109" s="23" t="s">
        <v>2869</v>
      </c>
      <c r="B109" s="23" t="s">
        <v>2870</v>
      </c>
      <c r="C109" s="23">
        <v>10057</v>
      </c>
      <c r="D109" s="24" t="s">
        <v>2826</v>
      </c>
    </row>
    <row r="110" spans="1:4">
      <c r="A110" s="23" t="s">
        <v>3594</v>
      </c>
      <c r="B110" s="23" t="s">
        <v>3595</v>
      </c>
      <c r="C110" s="23">
        <v>10023</v>
      </c>
      <c r="D110" s="24" t="s">
        <v>800</v>
      </c>
    </row>
    <row r="111" spans="1:4">
      <c r="A111" s="23" t="s">
        <v>3596</v>
      </c>
      <c r="B111" s="23" t="s">
        <v>3597</v>
      </c>
      <c r="C111" s="23">
        <v>10078</v>
      </c>
      <c r="D111" s="24" t="s">
        <v>827</v>
      </c>
    </row>
    <row r="112" spans="1:4">
      <c r="A112" s="23" t="s">
        <v>3598</v>
      </c>
      <c r="B112" s="23" t="s">
        <v>3599</v>
      </c>
      <c r="C112" s="23">
        <v>10070</v>
      </c>
      <c r="D112" s="24" t="s">
        <v>284</v>
      </c>
    </row>
    <row r="113" spans="1:4">
      <c r="A113" s="23" t="s">
        <v>2871</v>
      </c>
      <c r="B113" s="23" t="s">
        <v>2872</v>
      </c>
      <c r="C113" s="23">
        <v>10120</v>
      </c>
      <c r="D113" s="24" t="s">
        <v>849</v>
      </c>
    </row>
    <row r="114" spans="1:4">
      <c r="A114" s="23">
        <v>121031408</v>
      </c>
      <c r="B114" s="23" t="s">
        <v>290</v>
      </c>
      <c r="C114" s="23">
        <v>10084</v>
      </c>
      <c r="D114" s="24" t="s">
        <v>290</v>
      </c>
    </row>
    <row r="115" spans="1:4">
      <c r="A115" s="23" t="s">
        <v>3600</v>
      </c>
      <c r="B115" s="23" t="s">
        <v>3601</v>
      </c>
      <c r="C115" s="23">
        <v>10149</v>
      </c>
      <c r="D115" s="24" t="s">
        <v>2827</v>
      </c>
    </row>
    <row r="116" spans="1:4">
      <c r="A116" s="23">
        <v>126021500</v>
      </c>
      <c r="B116" s="23" t="s">
        <v>303</v>
      </c>
      <c r="C116" s="23">
        <v>10135</v>
      </c>
      <c r="D116" s="24" t="s">
        <v>303</v>
      </c>
    </row>
    <row r="117" spans="1:4">
      <c r="A117" s="23" t="s">
        <v>3602</v>
      </c>
      <c r="B117" s="23" t="s">
        <v>3603</v>
      </c>
      <c r="C117" s="23">
        <v>10047</v>
      </c>
      <c r="D117" s="24" t="s">
        <v>3604</v>
      </c>
    </row>
    <row r="118" spans="1:4">
      <c r="A118" s="23" t="s">
        <v>1417</v>
      </c>
      <c r="B118" s="23" t="s">
        <v>1418</v>
      </c>
      <c r="C118" s="23">
        <v>10089</v>
      </c>
      <c r="D118" s="24" t="s">
        <v>833</v>
      </c>
    </row>
    <row r="119" spans="1:4">
      <c r="A119" s="23" t="s">
        <v>3605</v>
      </c>
      <c r="B119" s="23" t="s">
        <v>3606</v>
      </c>
      <c r="C119" s="23">
        <v>10033</v>
      </c>
      <c r="D119" s="24" t="s">
        <v>274</v>
      </c>
    </row>
    <row r="120" spans="1:4">
      <c r="A120" s="23" t="s">
        <v>3607</v>
      </c>
      <c r="B120" s="23" t="s">
        <v>3608</v>
      </c>
      <c r="C120" s="23">
        <v>10026</v>
      </c>
      <c r="D120" s="24" t="s">
        <v>3609</v>
      </c>
    </row>
    <row r="121" spans="1:4">
      <c r="A121" s="23" t="s">
        <v>1467</v>
      </c>
      <c r="B121" s="23" t="s">
        <v>1468</v>
      </c>
      <c r="C121" s="23">
        <v>10154</v>
      </c>
      <c r="D121" s="24" t="s">
        <v>863</v>
      </c>
    </row>
    <row r="122" spans="1:4">
      <c r="A122" s="23" t="s">
        <v>3610</v>
      </c>
      <c r="B122" s="23" t="s">
        <v>3611</v>
      </c>
      <c r="C122" s="23">
        <v>10060</v>
      </c>
      <c r="D122" s="24" t="s">
        <v>816</v>
      </c>
    </row>
    <row r="123" spans="1:4">
      <c r="A123" s="23" t="s">
        <v>3612</v>
      </c>
      <c r="B123" s="23" t="s">
        <v>3613</v>
      </c>
      <c r="C123" s="23">
        <v>10088</v>
      </c>
      <c r="D123" s="24" t="s">
        <v>291</v>
      </c>
    </row>
    <row r="124" spans="1:4">
      <c r="A124" s="23" t="s">
        <v>1379</v>
      </c>
      <c r="B124" s="23" t="s">
        <v>1380</v>
      </c>
      <c r="C124" s="23">
        <v>10027</v>
      </c>
      <c r="D124" s="24" t="s">
        <v>802</v>
      </c>
    </row>
    <row r="125" spans="1:4">
      <c r="A125" s="23">
        <v>116031317</v>
      </c>
      <c r="B125" s="23" t="s">
        <v>273</v>
      </c>
      <c r="C125" s="23">
        <v>10029</v>
      </c>
      <c r="D125" s="24" t="s">
        <v>273</v>
      </c>
    </row>
    <row r="126" spans="1:4">
      <c r="A126" s="23">
        <v>121021406</v>
      </c>
      <c r="B126" s="23" t="s">
        <v>289</v>
      </c>
      <c r="C126" s="23">
        <v>10082</v>
      </c>
      <c r="D126" s="24" t="s">
        <v>289</v>
      </c>
    </row>
    <row r="127" spans="1:4">
      <c r="A127" s="23">
        <v>125041489</v>
      </c>
      <c r="B127" s="23" t="s">
        <v>301</v>
      </c>
      <c r="C127" s="23">
        <v>10129</v>
      </c>
      <c r="D127" s="24" t="s">
        <v>301</v>
      </c>
    </row>
    <row r="128" spans="1:4">
      <c r="A128" s="23" t="s">
        <v>1449</v>
      </c>
      <c r="B128" s="23" t="s">
        <v>1450</v>
      </c>
      <c r="C128" s="23">
        <v>10130</v>
      </c>
      <c r="D128" s="24" t="s">
        <v>853</v>
      </c>
    </row>
    <row r="129" spans="1:4">
      <c r="A129" s="23" t="s">
        <v>1415</v>
      </c>
      <c r="B129" s="23" t="s">
        <v>1416</v>
      </c>
      <c r="C129" s="23">
        <v>10087</v>
      </c>
      <c r="D129" s="24" t="s">
        <v>832</v>
      </c>
    </row>
    <row r="130" spans="1:4">
      <c r="A130" s="23" t="s">
        <v>1469</v>
      </c>
      <c r="B130" s="23" t="s">
        <v>1470</v>
      </c>
      <c r="C130" s="23">
        <v>10155</v>
      </c>
      <c r="D130" s="24" t="s">
        <v>864</v>
      </c>
    </row>
    <row r="131" spans="1:4">
      <c r="A131" s="23">
        <v>119011358</v>
      </c>
      <c r="B131" s="23" t="s">
        <v>278</v>
      </c>
      <c r="C131" s="23">
        <v>10052</v>
      </c>
      <c r="D131" s="24" t="s">
        <v>278</v>
      </c>
    </row>
    <row r="132" spans="1:4">
      <c r="A132" s="23" t="s">
        <v>3614</v>
      </c>
      <c r="B132" s="23" t="s">
        <v>3615</v>
      </c>
      <c r="C132" s="23">
        <v>10053</v>
      </c>
      <c r="D132" s="24" t="s">
        <v>279</v>
      </c>
    </row>
    <row r="133" spans="1:4">
      <c r="A133" s="23" t="s">
        <v>3616</v>
      </c>
      <c r="B133" s="23" t="s">
        <v>3617</v>
      </c>
      <c r="C133" s="23">
        <v>10128</v>
      </c>
      <c r="D133" s="24" t="s">
        <v>3618</v>
      </c>
    </row>
    <row r="134" spans="1:4">
      <c r="A134" s="23" t="s">
        <v>1439</v>
      </c>
      <c r="B134" s="23" t="s">
        <v>1440</v>
      </c>
      <c r="C134" s="23">
        <v>10113</v>
      </c>
      <c r="D134" s="24" t="s">
        <v>846</v>
      </c>
    </row>
    <row r="135" spans="1:4">
      <c r="A135" s="23">
        <v>117021327</v>
      </c>
      <c r="B135" s="23" t="s">
        <v>275</v>
      </c>
      <c r="C135" s="23">
        <v>10034</v>
      </c>
      <c r="D135" s="24" t="s">
        <v>275</v>
      </c>
    </row>
    <row r="136" spans="1:4">
      <c r="A136" s="23" t="s">
        <v>1382</v>
      </c>
      <c r="B136" s="23" t="s">
        <v>1383</v>
      </c>
      <c r="C136" s="23">
        <v>10030</v>
      </c>
      <c r="D136" s="24" t="s">
        <v>804</v>
      </c>
    </row>
    <row r="137" spans="1:4">
      <c r="A137" s="23" t="s">
        <v>2873</v>
      </c>
      <c r="B137" s="23" t="s">
        <v>2874</v>
      </c>
      <c r="C137" s="23">
        <v>10025</v>
      </c>
      <c r="D137" s="24" t="s">
        <v>2828</v>
      </c>
    </row>
    <row r="138" spans="1:4">
      <c r="A138" s="23" t="s">
        <v>2875</v>
      </c>
      <c r="B138" s="23" t="s">
        <v>2876</v>
      </c>
      <c r="C138" s="23">
        <v>10048</v>
      </c>
      <c r="D138" s="24" t="s">
        <v>2829</v>
      </c>
    </row>
    <row r="139" spans="1:4">
      <c r="A139" s="23">
        <v>119011360</v>
      </c>
      <c r="B139" s="23" t="s">
        <v>280</v>
      </c>
      <c r="C139" s="23">
        <v>10054</v>
      </c>
      <c r="D139" s="24" t="s">
        <v>280</v>
      </c>
    </row>
    <row r="140" spans="1:4">
      <c r="A140" s="23" t="s">
        <v>1441</v>
      </c>
      <c r="B140" s="23" t="s">
        <v>1442</v>
      </c>
      <c r="C140" s="23">
        <v>10114</v>
      </c>
      <c r="D140" s="24" t="s">
        <v>847</v>
      </c>
    </row>
    <row r="141" spans="1:4">
      <c r="A141" s="23">
        <v>119031373</v>
      </c>
      <c r="B141" s="23" t="s">
        <v>282</v>
      </c>
      <c r="C141" s="23">
        <v>10062</v>
      </c>
      <c r="D141" s="24" t="s">
        <v>282</v>
      </c>
    </row>
    <row r="142" spans="1:4">
      <c r="A142" s="23">
        <v>119021367</v>
      </c>
      <c r="B142" s="23" t="s">
        <v>281</v>
      </c>
      <c r="C142" s="23">
        <v>10058</v>
      </c>
      <c r="D142" s="24" t="s">
        <v>281</v>
      </c>
    </row>
    <row r="143" spans="1:4">
      <c r="A143" s="23" t="s">
        <v>3619</v>
      </c>
      <c r="B143" s="23" t="s">
        <v>3620</v>
      </c>
      <c r="C143" s="23">
        <v>10020</v>
      </c>
      <c r="D143" s="24" t="s">
        <v>798</v>
      </c>
    </row>
    <row r="144" spans="1:4">
      <c r="A144" s="23" t="s">
        <v>1451</v>
      </c>
      <c r="B144" s="23" t="s">
        <v>1452</v>
      </c>
      <c r="C144" s="23">
        <v>10134</v>
      </c>
      <c r="D144" s="24" t="s">
        <v>854</v>
      </c>
    </row>
    <row r="145" spans="1:4">
      <c r="A145" s="23" t="s">
        <v>3621</v>
      </c>
      <c r="B145" s="23" t="s">
        <v>3622</v>
      </c>
      <c r="C145" s="23">
        <v>10119</v>
      </c>
      <c r="D145" s="24" t="s">
        <v>3623</v>
      </c>
    </row>
    <row r="146" spans="1:4">
      <c r="A146" s="23" t="s">
        <v>1396</v>
      </c>
      <c r="B146" s="23" t="s">
        <v>1397</v>
      </c>
      <c r="C146" s="23">
        <v>10061</v>
      </c>
      <c r="D146" s="24" t="s">
        <v>817</v>
      </c>
    </row>
    <row r="147" spans="1:4">
      <c r="A147" s="23" t="s">
        <v>1412</v>
      </c>
      <c r="B147" s="23" t="s">
        <v>2877</v>
      </c>
      <c r="C147" s="23">
        <v>10085</v>
      </c>
      <c r="D147" s="24" t="s">
        <v>830</v>
      </c>
    </row>
    <row r="148" spans="1:4">
      <c r="A148" s="23" t="s">
        <v>2878</v>
      </c>
      <c r="B148" s="23" t="s">
        <v>2879</v>
      </c>
      <c r="C148" s="23">
        <v>10117</v>
      </c>
      <c r="D148" s="24" t="s">
        <v>297</v>
      </c>
    </row>
    <row r="149" spans="1:4">
      <c r="A149" s="23" t="s">
        <v>3624</v>
      </c>
      <c r="B149" s="23" t="s">
        <v>3625</v>
      </c>
      <c r="C149" s="23">
        <v>10076</v>
      </c>
      <c r="D149" s="24" t="s">
        <v>2830</v>
      </c>
    </row>
    <row r="150" spans="1:4">
      <c r="A150" s="23">
        <v>117021328</v>
      </c>
      <c r="B150" s="23" t="s">
        <v>276</v>
      </c>
      <c r="C150" s="23">
        <v>10035</v>
      </c>
      <c r="D150" s="24" t="s">
        <v>276</v>
      </c>
    </row>
    <row r="151" spans="1:4">
      <c r="A151" s="23" t="s">
        <v>1386</v>
      </c>
      <c r="B151" s="23" t="s">
        <v>1387</v>
      </c>
      <c r="C151" s="23">
        <v>10036</v>
      </c>
      <c r="D151" s="24" t="s">
        <v>807</v>
      </c>
    </row>
    <row r="152" spans="1:4">
      <c r="A152" s="23" t="s">
        <v>3626</v>
      </c>
      <c r="B152" s="23" t="s">
        <v>3627</v>
      </c>
      <c r="C152" s="23">
        <v>10037</v>
      </c>
      <c r="D152" s="24" t="s">
        <v>808</v>
      </c>
    </row>
    <row r="153" spans="1:4">
      <c r="A153" s="23" t="s">
        <v>1358</v>
      </c>
      <c r="B153" s="23" t="s">
        <v>1359</v>
      </c>
      <c r="C153" s="23">
        <v>10005</v>
      </c>
      <c r="D153" s="24" t="s">
        <v>729</v>
      </c>
    </row>
    <row r="154" spans="1:4">
      <c r="A154" s="23">
        <v>125041493</v>
      </c>
      <c r="B154" s="23" t="s">
        <v>302</v>
      </c>
      <c r="C154" s="23">
        <v>10131</v>
      </c>
      <c r="D154" s="24" t="s">
        <v>302</v>
      </c>
    </row>
    <row r="155" spans="1:4">
      <c r="A155" s="23" t="s">
        <v>1360</v>
      </c>
      <c r="B155" s="23" t="s">
        <v>1361</v>
      </c>
      <c r="C155" s="23">
        <v>10006</v>
      </c>
      <c r="D155" s="24" t="s">
        <v>730</v>
      </c>
    </row>
    <row r="156" spans="1:4">
      <c r="A156" s="23" t="s">
        <v>1370</v>
      </c>
      <c r="B156" s="23" t="s">
        <v>1371</v>
      </c>
      <c r="C156" s="23">
        <v>10012</v>
      </c>
      <c r="D156" s="24" t="s">
        <v>735</v>
      </c>
    </row>
    <row r="157" spans="1:4">
      <c r="A157" s="23" t="s">
        <v>3628</v>
      </c>
      <c r="B157" s="23" t="s">
        <v>3629</v>
      </c>
      <c r="C157" s="23">
        <v>10095</v>
      </c>
      <c r="D157" s="24" t="s">
        <v>836</v>
      </c>
    </row>
    <row r="158" spans="1:4">
      <c r="A158" s="23" t="s">
        <v>1421</v>
      </c>
      <c r="B158" s="23" t="s">
        <v>1422</v>
      </c>
      <c r="C158" s="23">
        <v>10094</v>
      </c>
      <c r="D158" s="24" t="s">
        <v>835</v>
      </c>
    </row>
    <row r="159" spans="1:4">
      <c r="A159" s="23" t="s">
        <v>3630</v>
      </c>
      <c r="B159" s="23" t="s">
        <v>3631</v>
      </c>
      <c r="C159" s="23">
        <v>10079</v>
      </c>
      <c r="D159" s="24" t="s">
        <v>288</v>
      </c>
    </row>
    <row r="160" spans="1:4">
      <c r="A160" s="23">
        <v>102021057</v>
      </c>
      <c r="B160" s="23" t="s">
        <v>176</v>
      </c>
      <c r="C160" s="23">
        <v>10013</v>
      </c>
      <c r="D160" s="24" t="s">
        <v>176</v>
      </c>
    </row>
    <row r="161" spans="1:4">
      <c r="A161" s="23" t="s">
        <v>1366</v>
      </c>
      <c r="B161" s="23" t="s">
        <v>1367</v>
      </c>
      <c r="C161" s="23">
        <v>10009</v>
      </c>
      <c r="D161" s="24" t="s">
        <v>733</v>
      </c>
    </row>
    <row r="162" spans="1:4">
      <c r="A162" s="23" t="s">
        <v>1364</v>
      </c>
      <c r="B162" s="23" t="s">
        <v>1365</v>
      </c>
      <c r="C162" s="23">
        <v>10008</v>
      </c>
      <c r="D162" s="24" t="s">
        <v>732</v>
      </c>
    </row>
    <row r="163" spans="1:4">
      <c r="A163" s="23">
        <v>124041468</v>
      </c>
      <c r="B163" s="23" t="s">
        <v>296</v>
      </c>
      <c r="C163" s="23">
        <v>10115</v>
      </c>
      <c r="D163" s="24" t="s">
        <v>296</v>
      </c>
    </row>
    <row r="164" spans="1:4">
      <c r="A164" s="21" t="s">
        <v>1580</v>
      </c>
      <c r="B164" s="23"/>
      <c r="C164" s="23"/>
      <c r="D164" s="24"/>
    </row>
    <row r="165" spans="1:4">
      <c r="A165" s="23">
        <v>111031222</v>
      </c>
      <c r="B165" s="23" t="s">
        <v>243</v>
      </c>
      <c r="C165" s="23">
        <v>10283</v>
      </c>
      <c r="D165" s="24" t="s">
        <v>243</v>
      </c>
    </row>
    <row r="166" spans="1:4">
      <c r="A166" s="23">
        <v>107031136</v>
      </c>
      <c r="B166" s="23" t="s">
        <v>209</v>
      </c>
      <c r="C166" s="23">
        <v>10225</v>
      </c>
      <c r="D166" s="24" t="s">
        <v>209</v>
      </c>
    </row>
    <row r="167" spans="1:4">
      <c r="A167" s="23" t="s">
        <v>1509</v>
      </c>
      <c r="B167" s="23" t="s">
        <v>1510</v>
      </c>
      <c r="C167" s="23">
        <v>10226</v>
      </c>
      <c r="D167" s="24" t="s">
        <v>754</v>
      </c>
    </row>
    <row r="168" spans="1:4">
      <c r="A168" s="23">
        <v>109011172</v>
      </c>
      <c r="B168" s="23" t="s">
        <v>222</v>
      </c>
      <c r="C168" s="23">
        <v>10249</v>
      </c>
      <c r="D168" s="24" t="s">
        <v>222</v>
      </c>
    </row>
    <row r="169" spans="1:4">
      <c r="A169" s="23" t="s">
        <v>1525</v>
      </c>
      <c r="B169" s="23" t="s">
        <v>1526</v>
      </c>
      <c r="C169" s="23">
        <v>10250</v>
      </c>
      <c r="D169" s="24" t="s">
        <v>764</v>
      </c>
    </row>
    <row r="170" spans="1:4">
      <c r="A170" s="23" t="s">
        <v>1527</v>
      </c>
      <c r="B170" s="23" t="s">
        <v>3632</v>
      </c>
      <c r="C170" s="23">
        <v>10251</v>
      </c>
      <c r="D170" s="24" t="s">
        <v>765</v>
      </c>
    </row>
    <row r="171" spans="1:4">
      <c r="A171" s="23" t="s">
        <v>1504</v>
      </c>
      <c r="B171" s="23" t="s">
        <v>1505</v>
      </c>
      <c r="C171" s="23">
        <v>10211</v>
      </c>
      <c r="D171" s="24" t="s">
        <v>751</v>
      </c>
    </row>
    <row r="172" spans="1:4">
      <c r="A172" s="23">
        <v>110011186</v>
      </c>
      <c r="B172" s="23" t="s">
        <v>224</v>
      </c>
      <c r="C172" s="23">
        <v>10256</v>
      </c>
      <c r="D172" s="24" t="s">
        <v>224</v>
      </c>
    </row>
    <row r="173" spans="1:4">
      <c r="A173" s="23" t="s">
        <v>1532</v>
      </c>
      <c r="B173" s="23" t="s">
        <v>3633</v>
      </c>
      <c r="C173" s="23">
        <v>10257</v>
      </c>
      <c r="D173" s="24" t="s">
        <v>769</v>
      </c>
    </row>
    <row r="174" spans="1:4">
      <c r="A174" s="23">
        <v>110011188</v>
      </c>
      <c r="B174" s="23" t="s">
        <v>3634</v>
      </c>
      <c r="C174" s="23">
        <v>10258</v>
      </c>
      <c r="D174" s="24" t="s">
        <v>225</v>
      </c>
    </row>
    <row r="175" spans="1:4">
      <c r="A175" s="23">
        <v>107041144</v>
      </c>
      <c r="B175" s="23" t="s">
        <v>212</v>
      </c>
      <c r="C175" s="23">
        <v>10230</v>
      </c>
      <c r="D175" s="24" t="s">
        <v>212</v>
      </c>
    </row>
    <row r="176" spans="1:4">
      <c r="A176" s="23">
        <v>112011236</v>
      </c>
      <c r="B176" s="23" t="s">
        <v>248</v>
      </c>
      <c r="C176" s="23">
        <v>10292</v>
      </c>
      <c r="D176" s="24" t="s">
        <v>248</v>
      </c>
    </row>
    <row r="177" spans="1:4">
      <c r="A177" s="23" t="s">
        <v>1554</v>
      </c>
      <c r="B177" s="23" t="s">
        <v>3635</v>
      </c>
      <c r="C177" s="23">
        <v>10293</v>
      </c>
      <c r="D177" s="24" t="s">
        <v>781</v>
      </c>
    </row>
    <row r="178" spans="1:4">
      <c r="A178" s="23" t="s">
        <v>3636</v>
      </c>
      <c r="B178" s="23" t="s">
        <v>3637</v>
      </c>
      <c r="C178" s="23">
        <v>10173</v>
      </c>
      <c r="D178" s="24" t="s">
        <v>2655</v>
      </c>
    </row>
    <row r="179" spans="1:4">
      <c r="A179" s="23">
        <v>103011060</v>
      </c>
      <c r="B179" s="23" t="s">
        <v>3638</v>
      </c>
      <c r="C179" s="23">
        <v>10172</v>
      </c>
      <c r="D179" s="24" t="s">
        <v>3638</v>
      </c>
    </row>
    <row r="180" spans="1:4">
      <c r="A180" s="23" t="s">
        <v>1476</v>
      </c>
      <c r="B180" s="23" t="s">
        <v>1477</v>
      </c>
      <c r="C180" s="23">
        <v>10168</v>
      </c>
      <c r="D180" s="24" t="s">
        <v>722</v>
      </c>
    </row>
    <row r="181" spans="1:4">
      <c r="A181" s="23" t="s">
        <v>1487</v>
      </c>
      <c r="B181" s="23" t="s">
        <v>1488</v>
      </c>
      <c r="C181" s="23">
        <v>10188</v>
      </c>
      <c r="D181" s="24" t="s">
        <v>742</v>
      </c>
    </row>
    <row r="182" spans="1:4">
      <c r="A182" s="23">
        <v>111011206</v>
      </c>
      <c r="B182" s="23" t="s">
        <v>233</v>
      </c>
      <c r="C182" s="23">
        <v>10270</v>
      </c>
      <c r="D182" s="24" t="s">
        <v>233</v>
      </c>
    </row>
    <row r="183" spans="1:4">
      <c r="A183" s="23">
        <v>111011207</v>
      </c>
      <c r="B183" s="23" t="s">
        <v>234</v>
      </c>
      <c r="C183" s="23">
        <v>10271</v>
      </c>
      <c r="D183" s="24" t="s">
        <v>234</v>
      </c>
    </row>
    <row r="184" spans="1:4">
      <c r="A184" s="23" t="s">
        <v>1544</v>
      </c>
      <c r="B184" s="23" t="s">
        <v>1545</v>
      </c>
      <c r="C184" s="23">
        <v>10284</v>
      </c>
      <c r="D184" s="24" t="s">
        <v>777</v>
      </c>
    </row>
    <row r="185" spans="1:4">
      <c r="A185" s="23" t="s">
        <v>2880</v>
      </c>
      <c r="B185" s="23" t="s">
        <v>2881</v>
      </c>
      <c r="C185" s="23">
        <v>10220</v>
      </c>
      <c r="D185" s="24" t="s">
        <v>205</v>
      </c>
    </row>
    <row r="186" spans="1:4">
      <c r="A186" s="23" t="s">
        <v>1567</v>
      </c>
      <c r="B186" s="23" t="s">
        <v>1568</v>
      </c>
      <c r="C186" s="23">
        <v>10318</v>
      </c>
      <c r="D186" s="24" t="s">
        <v>266</v>
      </c>
    </row>
    <row r="187" spans="1:4">
      <c r="A187" s="23">
        <v>103041076</v>
      </c>
      <c r="B187" s="23" t="s">
        <v>180</v>
      </c>
      <c r="C187" s="23">
        <v>10182</v>
      </c>
      <c r="D187" s="24" t="s">
        <v>180</v>
      </c>
    </row>
    <row r="188" spans="1:4">
      <c r="A188" s="23">
        <v>111021215</v>
      </c>
      <c r="B188" s="23" t="s">
        <v>240</v>
      </c>
      <c r="C188" s="23">
        <v>10278</v>
      </c>
      <c r="D188" s="24" t="s">
        <v>240</v>
      </c>
    </row>
    <row r="189" spans="1:4">
      <c r="A189" s="23">
        <v>101031013</v>
      </c>
      <c r="B189" s="23" t="s">
        <v>171</v>
      </c>
      <c r="C189" s="23">
        <v>10164</v>
      </c>
      <c r="D189" s="24" t="s">
        <v>171</v>
      </c>
    </row>
    <row r="190" spans="1:4">
      <c r="A190" s="23" t="s">
        <v>1540</v>
      </c>
      <c r="B190" s="23" t="s">
        <v>1541</v>
      </c>
      <c r="C190" s="23">
        <v>10279</v>
      </c>
      <c r="D190" s="24" t="s">
        <v>775</v>
      </c>
    </row>
    <row r="191" spans="1:4">
      <c r="A191" s="23" t="s">
        <v>1493</v>
      </c>
      <c r="B191" s="23" t="s">
        <v>1494</v>
      </c>
      <c r="C191" s="23">
        <v>10193</v>
      </c>
      <c r="D191" s="24" t="s">
        <v>745</v>
      </c>
    </row>
    <row r="192" spans="1:4">
      <c r="A192" s="23" t="s">
        <v>1575</v>
      </c>
      <c r="B192" s="23" t="s">
        <v>1576</v>
      </c>
      <c r="C192" s="23">
        <v>10326</v>
      </c>
      <c r="D192" s="24" t="s">
        <v>792</v>
      </c>
    </row>
    <row r="193" spans="1:4">
      <c r="A193" s="23">
        <v>101021007</v>
      </c>
      <c r="B193" s="23" t="s">
        <v>170</v>
      </c>
      <c r="C193" s="23">
        <v>10161</v>
      </c>
      <c r="D193" s="24" t="s">
        <v>170</v>
      </c>
    </row>
    <row r="194" spans="1:4">
      <c r="A194" s="23" t="s">
        <v>1503</v>
      </c>
      <c r="B194" s="23" t="s">
        <v>3639</v>
      </c>
      <c r="C194" s="23">
        <v>10201</v>
      </c>
      <c r="D194" s="24" t="s">
        <v>750</v>
      </c>
    </row>
    <row r="195" spans="1:4">
      <c r="A195" s="23" t="s">
        <v>1497</v>
      </c>
      <c r="B195" s="23" t="s">
        <v>1498</v>
      </c>
      <c r="C195" s="23">
        <v>10195</v>
      </c>
      <c r="D195" s="24" t="s">
        <v>747</v>
      </c>
    </row>
    <row r="196" spans="1:4">
      <c r="A196" s="23" t="s">
        <v>1555</v>
      </c>
      <c r="B196" s="23" t="s">
        <v>1556</v>
      </c>
      <c r="C196" s="23">
        <v>10294</v>
      </c>
      <c r="D196" s="24" t="s">
        <v>782</v>
      </c>
    </row>
    <row r="197" spans="1:4">
      <c r="A197" s="23" t="s">
        <v>1515</v>
      </c>
      <c r="B197" s="23" t="s">
        <v>3640</v>
      </c>
      <c r="C197" s="23">
        <v>10236</v>
      </c>
      <c r="D197" s="24" t="s">
        <v>757</v>
      </c>
    </row>
    <row r="198" spans="1:4">
      <c r="A198" s="23">
        <v>112011240</v>
      </c>
      <c r="B198" s="23" t="s">
        <v>249</v>
      </c>
      <c r="C198" s="23">
        <v>10295</v>
      </c>
      <c r="D198" s="24" t="s">
        <v>249</v>
      </c>
    </row>
    <row r="199" spans="1:4">
      <c r="A199" s="23" t="s">
        <v>1569</v>
      </c>
      <c r="B199" s="23" t="s">
        <v>1570</v>
      </c>
      <c r="C199" s="23">
        <v>10319</v>
      </c>
      <c r="D199" s="24" t="s">
        <v>789</v>
      </c>
    </row>
    <row r="200" spans="1:4">
      <c r="A200" s="23">
        <v>112021244</v>
      </c>
      <c r="B200" s="23" t="s">
        <v>252</v>
      </c>
      <c r="C200" s="23">
        <v>10298</v>
      </c>
      <c r="D200" s="24" t="s">
        <v>252</v>
      </c>
    </row>
    <row r="201" spans="1:4">
      <c r="A201" s="23" t="s">
        <v>1557</v>
      </c>
      <c r="B201" s="23" t="s">
        <v>3641</v>
      </c>
      <c r="C201" s="23">
        <v>10299</v>
      </c>
      <c r="D201" s="24" t="s">
        <v>783</v>
      </c>
    </row>
    <row r="202" spans="1:4">
      <c r="A202" s="23">
        <v>106011108</v>
      </c>
      <c r="B202" s="23" t="s">
        <v>190</v>
      </c>
      <c r="C202" s="23">
        <v>10202</v>
      </c>
      <c r="D202" s="24" t="s">
        <v>190</v>
      </c>
    </row>
    <row r="203" spans="1:4">
      <c r="A203" s="23">
        <v>106011109</v>
      </c>
      <c r="B203" s="23" t="s">
        <v>3642</v>
      </c>
      <c r="C203" s="23">
        <v>10203</v>
      </c>
      <c r="D203" s="24" t="s">
        <v>191</v>
      </c>
    </row>
    <row r="204" spans="1:4">
      <c r="A204" s="23" t="s">
        <v>1538</v>
      </c>
      <c r="B204" s="23" t="s">
        <v>1539</v>
      </c>
      <c r="C204" s="23">
        <v>10272</v>
      </c>
      <c r="D204" s="24" t="s">
        <v>774</v>
      </c>
    </row>
    <row r="205" spans="1:4">
      <c r="A205" s="23" t="s">
        <v>1495</v>
      </c>
      <c r="B205" s="23" t="s">
        <v>1496</v>
      </c>
      <c r="C205" s="23">
        <v>10194</v>
      </c>
      <c r="D205" s="24" t="s">
        <v>746</v>
      </c>
    </row>
    <row r="206" spans="1:4">
      <c r="A206" s="23" t="s">
        <v>1489</v>
      </c>
      <c r="B206" s="23" t="s">
        <v>1490</v>
      </c>
      <c r="C206" s="23">
        <v>10189</v>
      </c>
      <c r="D206" s="24" t="s">
        <v>743</v>
      </c>
    </row>
    <row r="207" spans="1:4">
      <c r="A207" s="23" t="s">
        <v>1480</v>
      </c>
      <c r="B207" s="23" t="s">
        <v>1481</v>
      </c>
      <c r="C207" s="23">
        <v>10175</v>
      </c>
      <c r="D207" s="24" t="s">
        <v>736</v>
      </c>
    </row>
    <row r="208" spans="1:4">
      <c r="A208" s="23">
        <v>101031014</v>
      </c>
      <c r="B208" s="23" t="s">
        <v>172</v>
      </c>
      <c r="C208" s="23">
        <v>10165</v>
      </c>
      <c r="D208" s="24" t="s">
        <v>172</v>
      </c>
    </row>
    <row r="209" spans="1:4">
      <c r="A209" s="23" t="s">
        <v>1473</v>
      </c>
      <c r="B209" s="23" t="s">
        <v>3643</v>
      </c>
      <c r="C209" s="23">
        <v>10166</v>
      </c>
      <c r="D209" s="24" t="s">
        <v>720</v>
      </c>
    </row>
    <row r="210" spans="1:4">
      <c r="A210" s="23" t="s">
        <v>1499</v>
      </c>
      <c r="B210" s="23" t="s">
        <v>1500</v>
      </c>
      <c r="C210" s="23">
        <v>10196</v>
      </c>
      <c r="D210" s="24" t="s">
        <v>748</v>
      </c>
    </row>
    <row r="211" spans="1:4">
      <c r="A211" s="23" t="s">
        <v>1563</v>
      </c>
      <c r="B211" s="23" t="s">
        <v>1564</v>
      </c>
      <c r="C211" s="23">
        <v>10313</v>
      </c>
      <c r="D211" s="24" t="s">
        <v>787</v>
      </c>
    </row>
    <row r="212" spans="1:4">
      <c r="A212" s="23" t="s">
        <v>1530</v>
      </c>
      <c r="B212" s="23" t="s">
        <v>3644</v>
      </c>
      <c r="C212" s="23">
        <v>10253</v>
      </c>
      <c r="D212" s="24" t="s">
        <v>767</v>
      </c>
    </row>
    <row r="213" spans="1:4">
      <c r="A213" s="23">
        <v>107041145</v>
      </c>
      <c r="B213" s="23" t="s">
        <v>213</v>
      </c>
      <c r="C213" s="23">
        <v>10231</v>
      </c>
      <c r="D213" s="24" t="s">
        <v>213</v>
      </c>
    </row>
    <row r="214" spans="1:4">
      <c r="A214" s="23">
        <v>103021063</v>
      </c>
      <c r="B214" s="23" t="s">
        <v>178</v>
      </c>
      <c r="C214" s="23">
        <v>10176</v>
      </c>
      <c r="D214" s="24" t="s">
        <v>178</v>
      </c>
    </row>
    <row r="215" spans="1:4">
      <c r="A215" s="23" t="s">
        <v>1482</v>
      </c>
      <c r="B215" s="23" t="s">
        <v>3645</v>
      </c>
      <c r="C215" s="23">
        <v>10177</v>
      </c>
      <c r="D215" s="24" t="s">
        <v>737</v>
      </c>
    </row>
    <row r="216" spans="1:4">
      <c r="A216" s="23">
        <v>107011131</v>
      </c>
      <c r="B216" s="23" t="s">
        <v>206</v>
      </c>
      <c r="C216" s="23">
        <v>10221</v>
      </c>
      <c r="D216" s="24" t="s">
        <v>206</v>
      </c>
    </row>
    <row r="217" spans="1:4">
      <c r="A217" s="23">
        <v>109031182</v>
      </c>
      <c r="B217" s="23" t="s">
        <v>223</v>
      </c>
      <c r="C217" s="23">
        <v>10254</v>
      </c>
      <c r="D217" s="24" t="s">
        <v>223</v>
      </c>
    </row>
    <row r="218" spans="1:4">
      <c r="A218" s="23" t="s">
        <v>1531</v>
      </c>
      <c r="B218" s="23" t="s">
        <v>3646</v>
      </c>
      <c r="C218" s="23">
        <v>10255</v>
      </c>
      <c r="D218" s="24" t="s">
        <v>768</v>
      </c>
    </row>
    <row r="219" spans="1:4">
      <c r="A219" s="23" t="s">
        <v>1501</v>
      </c>
      <c r="B219" s="23" t="s">
        <v>1502</v>
      </c>
      <c r="C219" s="23">
        <v>10197</v>
      </c>
      <c r="D219" s="24" t="s">
        <v>749</v>
      </c>
    </row>
    <row r="220" spans="1:4">
      <c r="A220" s="23">
        <v>105031101</v>
      </c>
      <c r="B220" s="23" t="s">
        <v>187</v>
      </c>
      <c r="C220" s="23">
        <v>10198</v>
      </c>
      <c r="D220" s="24" t="s">
        <v>187</v>
      </c>
    </row>
    <row r="221" spans="1:4">
      <c r="A221" s="23">
        <v>105031103</v>
      </c>
      <c r="B221" s="23" t="s">
        <v>3647</v>
      </c>
      <c r="C221" s="23">
        <v>10199</v>
      </c>
      <c r="D221" s="24" t="s">
        <v>188</v>
      </c>
    </row>
    <row r="222" spans="1:4">
      <c r="A222" s="23">
        <v>106011110</v>
      </c>
      <c r="B222" s="23" t="s">
        <v>192</v>
      </c>
      <c r="C222" s="23">
        <v>10204</v>
      </c>
      <c r="D222" s="24" t="s">
        <v>192</v>
      </c>
    </row>
    <row r="223" spans="1:4">
      <c r="A223" s="23">
        <v>101041023</v>
      </c>
      <c r="B223" s="23" t="s">
        <v>173</v>
      </c>
      <c r="C223" s="23">
        <v>10170</v>
      </c>
      <c r="D223" s="24" t="s">
        <v>173</v>
      </c>
    </row>
    <row r="224" spans="1:4">
      <c r="A224" s="23">
        <v>111021217</v>
      </c>
      <c r="B224" s="23" t="s">
        <v>241</v>
      </c>
      <c r="C224" s="23">
        <v>10280</v>
      </c>
      <c r="D224" s="24" t="s">
        <v>241</v>
      </c>
    </row>
    <row r="225" spans="1:4">
      <c r="A225" s="23">
        <v>112011241</v>
      </c>
      <c r="B225" s="23" t="s">
        <v>250</v>
      </c>
      <c r="C225" s="23">
        <v>10296</v>
      </c>
      <c r="D225" s="24" t="s">
        <v>250</v>
      </c>
    </row>
    <row r="226" spans="1:4">
      <c r="A226" s="23">
        <v>107041146</v>
      </c>
      <c r="B226" s="23" t="s">
        <v>214</v>
      </c>
      <c r="C226" s="23">
        <v>10232</v>
      </c>
      <c r="D226" s="24" t="s">
        <v>214</v>
      </c>
    </row>
    <row r="227" spans="1:4">
      <c r="A227" s="23" t="s">
        <v>1516</v>
      </c>
      <c r="B227" s="23" t="s">
        <v>1517</v>
      </c>
      <c r="C227" s="23">
        <v>10237</v>
      </c>
      <c r="D227" s="24" t="s">
        <v>758</v>
      </c>
    </row>
    <row r="228" spans="1:4">
      <c r="A228" s="23" t="s">
        <v>1533</v>
      </c>
      <c r="B228" s="23" t="s">
        <v>1534</v>
      </c>
      <c r="C228" s="23">
        <v>10259</v>
      </c>
      <c r="D228" s="24" t="s">
        <v>770</v>
      </c>
    </row>
    <row r="229" spans="1:4">
      <c r="A229" s="23">
        <v>111011209</v>
      </c>
      <c r="B229" s="23" t="s">
        <v>235</v>
      </c>
      <c r="C229" s="23">
        <v>10273</v>
      </c>
      <c r="D229" s="24" t="s">
        <v>235</v>
      </c>
    </row>
    <row r="230" spans="1:4">
      <c r="A230" s="23" t="s">
        <v>1522</v>
      </c>
      <c r="B230" s="23" t="s">
        <v>3648</v>
      </c>
      <c r="C230" s="23">
        <v>10246</v>
      </c>
      <c r="D230" s="24" t="s">
        <v>762</v>
      </c>
    </row>
    <row r="231" spans="1:4">
      <c r="A231" s="23">
        <v>112021246</v>
      </c>
      <c r="B231" s="23" t="s">
        <v>253</v>
      </c>
      <c r="C231" s="23">
        <v>10300</v>
      </c>
      <c r="D231" s="24" t="s">
        <v>253</v>
      </c>
    </row>
    <row r="232" spans="1:4">
      <c r="A232" s="23">
        <v>101051539</v>
      </c>
      <c r="B232" s="23" t="s">
        <v>166</v>
      </c>
      <c r="C232" s="23">
        <v>10156</v>
      </c>
      <c r="D232" s="24" t="s">
        <v>166</v>
      </c>
    </row>
    <row r="233" spans="1:4">
      <c r="A233" s="23">
        <v>101051540</v>
      </c>
      <c r="B233" s="23" t="s">
        <v>3649</v>
      </c>
      <c r="C233" s="23">
        <v>10157</v>
      </c>
      <c r="D233" s="24" t="s">
        <v>167</v>
      </c>
    </row>
    <row r="234" spans="1:4">
      <c r="A234" s="23">
        <v>104011080</v>
      </c>
      <c r="B234" s="23" t="s">
        <v>182</v>
      </c>
      <c r="C234" s="23">
        <v>10185</v>
      </c>
      <c r="D234" s="24" t="s">
        <v>182</v>
      </c>
    </row>
    <row r="235" spans="1:4">
      <c r="A235" s="23">
        <v>104011081</v>
      </c>
      <c r="B235" s="23" t="s">
        <v>3650</v>
      </c>
      <c r="C235" s="23">
        <v>10186</v>
      </c>
      <c r="D235" s="24" t="s">
        <v>183</v>
      </c>
    </row>
    <row r="236" spans="1:4">
      <c r="A236" s="23">
        <v>113011256</v>
      </c>
      <c r="B236" s="23" t="s">
        <v>260</v>
      </c>
      <c r="C236" s="23">
        <v>10308</v>
      </c>
      <c r="D236" s="24" t="s">
        <v>260</v>
      </c>
    </row>
    <row r="237" spans="1:4">
      <c r="A237" s="23">
        <v>113011257</v>
      </c>
      <c r="B237" s="23" t="s">
        <v>3651</v>
      </c>
      <c r="C237" s="23">
        <v>10309</v>
      </c>
      <c r="D237" s="24" t="s">
        <v>261</v>
      </c>
    </row>
    <row r="238" spans="1:4">
      <c r="A238" s="23" t="s">
        <v>1537</v>
      </c>
      <c r="B238" s="23" t="s">
        <v>3652</v>
      </c>
      <c r="C238" s="23">
        <v>10264</v>
      </c>
      <c r="D238" s="24" t="s">
        <v>773</v>
      </c>
    </row>
    <row r="239" spans="1:4">
      <c r="A239" s="23" t="s">
        <v>1546</v>
      </c>
      <c r="B239" s="23" t="s">
        <v>1547</v>
      </c>
      <c r="C239" s="23">
        <v>10285</v>
      </c>
      <c r="D239" s="24" t="s">
        <v>778</v>
      </c>
    </row>
    <row r="240" spans="1:4">
      <c r="A240" s="23" t="s">
        <v>1513</v>
      </c>
      <c r="B240" s="23" t="s">
        <v>1514</v>
      </c>
      <c r="C240" s="23">
        <v>10233</v>
      </c>
      <c r="D240" s="24" t="s">
        <v>756</v>
      </c>
    </row>
    <row r="241" spans="1:4">
      <c r="A241" s="23" t="s">
        <v>1577</v>
      </c>
      <c r="B241" s="23" t="s">
        <v>1578</v>
      </c>
      <c r="C241" s="23">
        <v>10327</v>
      </c>
      <c r="D241" s="24" t="s">
        <v>793</v>
      </c>
    </row>
    <row r="242" spans="1:4">
      <c r="A242" s="23">
        <v>107011132</v>
      </c>
      <c r="B242" s="23" t="s">
        <v>207</v>
      </c>
      <c r="C242" s="23">
        <v>10222</v>
      </c>
      <c r="D242" s="24" t="s">
        <v>207</v>
      </c>
    </row>
    <row r="243" spans="1:4">
      <c r="A243" s="23" t="s">
        <v>1571</v>
      </c>
      <c r="B243" s="23" t="s">
        <v>1572</v>
      </c>
      <c r="C243" s="23">
        <v>10320</v>
      </c>
      <c r="D243" s="24" t="s">
        <v>790</v>
      </c>
    </row>
    <row r="244" spans="1:4">
      <c r="A244" s="23">
        <v>107021135</v>
      </c>
      <c r="B244" s="23" t="s">
        <v>208</v>
      </c>
      <c r="C244" s="23">
        <v>10224</v>
      </c>
      <c r="D244" s="24" t="s">
        <v>208</v>
      </c>
    </row>
    <row r="245" spans="1:4">
      <c r="A245" s="23">
        <v>110021193</v>
      </c>
      <c r="B245" s="23" t="s">
        <v>3653</v>
      </c>
      <c r="C245" s="23">
        <v>10260</v>
      </c>
      <c r="D245" s="24" t="s">
        <v>226</v>
      </c>
    </row>
    <row r="246" spans="1:4">
      <c r="A246" s="23" t="s">
        <v>1535</v>
      </c>
      <c r="B246" s="23" t="s">
        <v>3654</v>
      </c>
      <c r="C246" s="23">
        <v>10261</v>
      </c>
      <c r="D246" s="24" t="s">
        <v>771</v>
      </c>
    </row>
    <row r="247" spans="1:4">
      <c r="A247" s="23" t="s">
        <v>1471</v>
      </c>
      <c r="B247" s="23" t="s">
        <v>1472</v>
      </c>
      <c r="C247" s="23">
        <v>10162</v>
      </c>
      <c r="D247" s="24" t="s">
        <v>718</v>
      </c>
    </row>
    <row r="248" spans="1:4">
      <c r="A248" s="23">
        <v>108021155</v>
      </c>
      <c r="B248" s="23" t="s">
        <v>217</v>
      </c>
      <c r="C248" s="23">
        <v>10238</v>
      </c>
      <c r="D248" s="24" t="s">
        <v>217</v>
      </c>
    </row>
    <row r="249" spans="1:4">
      <c r="A249" s="23" t="s">
        <v>1518</v>
      </c>
      <c r="B249" s="23" t="s">
        <v>3655</v>
      </c>
      <c r="C249" s="23">
        <v>10239</v>
      </c>
      <c r="D249" s="24" t="s">
        <v>759</v>
      </c>
    </row>
    <row r="250" spans="1:4">
      <c r="A250" s="23" t="s">
        <v>1511</v>
      </c>
      <c r="B250" s="23" t="s">
        <v>1512</v>
      </c>
      <c r="C250" s="23">
        <v>10227</v>
      </c>
      <c r="D250" s="24" t="s">
        <v>755</v>
      </c>
    </row>
    <row r="251" spans="1:4">
      <c r="A251" s="23" t="s">
        <v>1558</v>
      </c>
      <c r="B251" s="23" t="s">
        <v>1559</v>
      </c>
      <c r="C251" s="23">
        <v>10303</v>
      </c>
      <c r="D251" s="24" t="s">
        <v>784</v>
      </c>
    </row>
    <row r="252" spans="1:4">
      <c r="A252" s="23" t="s">
        <v>1491</v>
      </c>
      <c r="B252" s="23" t="s">
        <v>1492</v>
      </c>
      <c r="C252" s="23">
        <v>10190</v>
      </c>
      <c r="D252" s="24" t="s">
        <v>744</v>
      </c>
    </row>
    <row r="253" spans="1:4">
      <c r="A253" s="23">
        <v>106011111</v>
      </c>
      <c r="B253" s="23" t="s">
        <v>193</v>
      </c>
      <c r="C253" s="23">
        <v>10205</v>
      </c>
      <c r="D253" s="24" t="s">
        <v>193</v>
      </c>
    </row>
    <row r="254" spans="1:4">
      <c r="A254" s="23">
        <v>111031225</v>
      </c>
      <c r="B254" s="23" t="s">
        <v>244</v>
      </c>
      <c r="C254" s="23">
        <v>10286</v>
      </c>
      <c r="D254" s="24" t="s">
        <v>244</v>
      </c>
    </row>
    <row r="255" spans="1:4">
      <c r="A255" s="23">
        <v>108041162</v>
      </c>
      <c r="B255" s="23" t="s">
        <v>219</v>
      </c>
      <c r="C255" s="23">
        <v>10242</v>
      </c>
      <c r="D255" s="24" t="s">
        <v>219</v>
      </c>
    </row>
    <row r="256" spans="1:4">
      <c r="A256" s="23" t="s">
        <v>1560</v>
      </c>
      <c r="B256" s="23" t="s">
        <v>1561</v>
      </c>
      <c r="C256" s="23">
        <v>10310</v>
      </c>
      <c r="D256" s="24" t="s">
        <v>785</v>
      </c>
    </row>
    <row r="257" spans="1:4">
      <c r="A257" s="23">
        <v>106031120</v>
      </c>
      <c r="B257" s="23" t="s">
        <v>198</v>
      </c>
      <c r="C257" s="23">
        <v>10212</v>
      </c>
      <c r="D257" s="24" t="s">
        <v>198</v>
      </c>
    </row>
    <row r="258" spans="1:4">
      <c r="A258" s="23">
        <v>112011242</v>
      </c>
      <c r="B258" s="23" t="s">
        <v>251</v>
      </c>
      <c r="C258" s="23">
        <v>10297</v>
      </c>
      <c r="D258" s="24" t="s">
        <v>251</v>
      </c>
    </row>
    <row r="259" spans="1:4">
      <c r="A259" s="23">
        <v>112021248</v>
      </c>
      <c r="B259" s="23" t="s">
        <v>254</v>
      </c>
      <c r="C259" s="23">
        <v>10301</v>
      </c>
      <c r="D259" s="24" t="s">
        <v>254</v>
      </c>
    </row>
    <row r="260" spans="1:4">
      <c r="A260" s="23">
        <v>112021249</v>
      </c>
      <c r="B260" s="23" t="s">
        <v>3656</v>
      </c>
      <c r="C260" s="23">
        <v>10302</v>
      </c>
      <c r="D260" s="24" t="s">
        <v>255</v>
      </c>
    </row>
    <row r="261" spans="1:4">
      <c r="A261" s="23" t="s">
        <v>1484</v>
      </c>
      <c r="B261" s="23" t="s">
        <v>3657</v>
      </c>
      <c r="C261" s="23">
        <v>10180</v>
      </c>
      <c r="D261" s="24" t="s">
        <v>739</v>
      </c>
    </row>
    <row r="262" spans="1:4">
      <c r="A262" s="23">
        <v>103031071</v>
      </c>
      <c r="B262" s="23" t="s">
        <v>3658</v>
      </c>
      <c r="C262" s="23">
        <v>10179</v>
      </c>
      <c r="D262" s="24" t="s">
        <v>179</v>
      </c>
    </row>
    <row r="263" spans="1:4">
      <c r="A263" s="23">
        <v>108031161</v>
      </c>
      <c r="B263" s="23" t="s">
        <v>218</v>
      </c>
      <c r="C263" s="23">
        <v>10241</v>
      </c>
      <c r="D263" s="24" t="s">
        <v>218</v>
      </c>
    </row>
    <row r="264" spans="1:4">
      <c r="A264" s="23" t="s">
        <v>1528</v>
      </c>
      <c r="B264" s="23" t="s">
        <v>1529</v>
      </c>
      <c r="C264" s="23">
        <v>10252</v>
      </c>
      <c r="D264" s="24" t="s">
        <v>766</v>
      </c>
    </row>
    <row r="265" spans="1:4">
      <c r="A265" s="23" t="s">
        <v>1519</v>
      </c>
      <c r="B265" s="23" t="s">
        <v>1520</v>
      </c>
      <c r="C265" s="23">
        <v>10240</v>
      </c>
      <c r="D265" s="24" t="s">
        <v>760</v>
      </c>
    </row>
    <row r="266" spans="1:4">
      <c r="A266" s="23">
        <v>104011082</v>
      </c>
      <c r="B266" s="23" t="s">
        <v>184</v>
      </c>
      <c r="C266" s="23">
        <v>10187</v>
      </c>
      <c r="D266" s="24" t="s">
        <v>184</v>
      </c>
    </row>
    <row r="267" spans="1:4">
      <c r="A267" s="23" t="s">
        <v>3659</v>
      </c>
      <c r="B267" s="23" t="s">
        <v>3660</v>
      </c>
      <c r="C267" s="23">
        <v>10207</v>
      </c>
      <c r="D267" s="24" t="s">
        <v>195</v>
      </c>
    </row>
    <row r="268" spans="1:4">
      <c r="A268" s="23">
        <v>106021116</v>
      </c>
      <c r="B268" s="23" t="s">
        <v>196</v>
      </c>
      <c r="C268" s="23">
        <v>10208</v>
      </c>
      <c r="D268" s="24" t="s">
        <v>196</v>
      </c>
    </row>
    <row r="269" spans="1:4">
      <c r="A269" s="23" t="s">
        <v>3661</v>
      </c>
      <c r="B269" s="23" t="s">
        <v>3662</v>
      </c>
      <c r="C269" s="23">
        <v>10209</v>
      </c>
      <c r="D269" s="24" t="s">
        <v>3663</v>
      </c>
    </row>
    <row r="270" spans="1:4">
      <c r="A270" s="23">
        <v>111031226</v>
      </c>
      <c r="B270" s="23" t="s">
        <v>245</v>
      </c>
      <c r="C270" s="23">
        <v>10287</v>
      </c>
      <c r="D270" s="24" t="s">
        <v>245</v>
      </c>
    </row>
    <row r="271" spans="1:4">
      <c r="A271" s="23" t="s">
        <v>1548</v>
      </c>
      <c r="B271" s="23" t="s">
        <v>1549</v>
      </c>
      <c r="C271" s="23">
        <v>10288</v>
      </c>
      <c r="D271" s="24" t="s">
        <v>779</v>
      </c>
    </row>
    <row r="272" spans="1:4">
      <c r="A272" s="23" t="s">
        <v>1550</v>
      </c>
      <c r="B272" s="23" t="s">
        <v>1551</v>
      </c>
      <c r="C272" s="23">
        <v>10289</v>
      </c>
      <c r="D272" s="24" t="s">
        <v>780</v>
      </c>
    </row>
    <row r="273" spans="1:4">
      <c r="A273" s="23">
        <v>101041025</v>
      </c>
      <c r="B273" s="23" t="s">
        <v>174</v>
      </c>
      <c r="C273" s="23">
        <v>10171</v>
      </c>
      <c r="D273" s="24" t="s">
        <v>174</v>
      </c>
    </row>
    <row r="274" spans="1:4">
      <c r="A274" s="23">
        <v>114021286</v>
      </c>
      <c r="B274" s="23" t="s">
        <v>271</v>
      </c>
      <c r="C274" s="23">
        <v>10328</v>
      </c>
      <c r="D274" s="24" t="s">
        <v>271</v>
      </c>
    </row>
    <row r="275" spans="1:4">
      <c r="A275" s="23">
        <v>110031195</v>
      </c>
      <c r="B275" s="23" t="s">
        <v>227</v>
      </c>
      <c r="C275" s="23">
        <v>10262</v>
      </c>
      <c r="D275" s="24" t="s">
        <v>227</v>
      </c>
    </row>
    <row r="276" spans="1:4">
      <c r="A276" s="23" t="s">
        <v>1536</v>
      </c>
      <c r="B276" s="23" t="s">
        <v>3664</v>
      </c>
      <c r="C276" s="23">
        <v>10263</v>
      </c>
      <c r="D276" s="24" t="s">
        <v>772</v>
      </c>
    </row>
    <row r="277" spans="1:4">
      <c r="A277" s="23">
        <v>114021287</v>
      </c>
      <c r="B277" s="23" t="s">
        <v>272</v>
      </c>
      <c r="C277" s="23">
        <v>10329</v>
      </c>
      <c r="D277" s="24" t="s">
        <v>272</v>
      </c>
    </row>
    <row r="278" spans="1:4">
      <c r="A278" s="23">
        <v>111011210</v>
      </c>
      <c r="B278" s="23" t="s">
        <v>236</v>
      </c>
      <c r="C278" s="23">
        <v>10274</v>
      </c>
      <c r="D278" s="24" t="s">
        <v>236</v>
      </c>
    </row>
    <row r="279" spans="1:4">
      <c r="A279" s="23" t="s">
        <v>1485</v>
      </c>
      <c r="B279" s="23" t="s">
        <v>3665</v>
      </c>
      <c r="C279" s="23">
        <v>10181</v>
      </c>
      <c r="D279" s="24" t="s">
        <v>740</v>
      </c>
    </row>
    <row r="280" spans="1:4">
      <c r="A280" s="23">
        <v>112031251</v>
      </c>
      <c r="B280" s="23" t="s">
        <v>256</v>
      </c>
      <c r="C280" s="23">
        <v>10304</v>
      </c>
      <c r="D280" s="24" t="s">
        <v>256</v>
      </c>
    </row>
    <row r="281" spans="1:4">
      <c r="A281" s="23">
        <v>112031252</v>
      </c>
      <c r="B281" s="23" t="s">
        <v>3666</v>
      </c>
      <c r="C281" s="23">
        <v>10305</v>
      </c>
      <c r="D281" s="24" t="s">
        <v>257</v>
      </c>
    </row>
    <row r="282" spans="1:4">
      <c r="A282" s="23">
        <v>106041126</v>
      </c>
      <c r="B282" s="23" t="s">
        <v>203</v>
      </c>
      <c r="C282" s="23">
        <v>10217</v>
      </c>
      <c r="D282" s="24" t="s">
        <v>203</v>
      </c>
    </row>
    <row r="283" spans="1:4">
      <c r="A283" s="23">
        <v>106041127</v>
      </c>
      <c r="B283" s="23" t="s">
        <v>3667</v>
      </c>
      <c r="C283" s="23">
        <v>10218</v>
      </c>
      <c r="D283" s="24" t="s">
        <v>204</v>
      </c>
    </row>
    <row r="284" spans="1:4">
      <c r="A284" s="23">
        <v>114011277</v>
      </c>
      <c r="B284" s="23" t="s">
        <v>267</v>
      </c>
      <c r="C284" s="23">
        <v>10321</v>
      </c>
      <c r="D284" s="24" t="s">
        <v>267</v>
      </c>
    </row>
    <row r="285" spans="1:4">
      <c r="A285" s="23">
        <v>114011278</v>
      </c>
      <c r="B285" s="23" t="s">
        <v>268</v>
      </c>
      <c r="C285" s="23">
        <v>10322</v>
      </c>
      <c r="D285" s="24" t="s">
        <v>268</v>
      </c>
    </row>
    <row r="286" spans="1:4">
      <c r="A286" s="23">
        <v>103011061</v>
      </c>
      <c r="B286" s="23" t="s">
        <v>177</v>
      </c>
      <c r="C286" s="23">
        <v>10174</v>
      </c>
      <c r="D286" s="24" t="s">
        <v>177</v>
      </c>
    </row>
    <row r="287" spans="1:4">
      <c r="A287" s="23">
        <v>108051168</v>
      </c>
      <c r="B287" s="23" t="s">
        <v>221</v>
      </c>
      <c r="C287" s="23">
        <v>10247</v>
      </c>
      <c r="D287" s="24" t="s">
        <v>221</v>
      </c>
    </row>
    <row r="288" spans="1:4">
      <c r="A288" s="23">
        <v>103041077</v>
      </c>
      <c r="B288" s="23" t="s">
        <v>181</v>
      </c>
      <c r="C288" s="23">
        <v>10183</v>
      </c>
      <c r="D288" s="24" t="s">
        <v>181</v>
      </c>
    </row>
    <row r="289" spans="1:4">
      <c r="A289" s="23" t="s">
        <v>1486</v>
      </c>
      <c r="B289" s="23" t="s">
        <v>3668</v>
      </c>
      <c r="C289" s="23">
        <v>10184</v>
      </c>
      <c r="D289" s="24" t="s">
        <v>741</v>
      </c>
    </row>
    <row r="290" spans="1:4">
      <c r="A290" s="23" t="s">
        <v>1483</v>
      </c>
      <c r="B290" s="23" t="s">
        <v>3669</v>
      </c>
      <c r="C290" s="23">
        <v>10178</v>
      </c>
      <c r="D290" s="24" t="s">
        <v>738</v>
      </c>
    </row>
    <row r="291" spans="1:4">
      <c r="A291" s="23" t="s">
        <v>1507</v>
      </c>
      <c r="B291" s="23" t="s">
        <v>1508</v>
      </c>
      <c r="C291" s="23">
        <v>10223</v>
      </c>
      <c r="D291" s="24" t="s">
        <v>753</v>
      </c>
    </row>
    <row r="292" spans="1:4">
      <c r="A292" s="23" t="s">
        <v>3670</v>
      </c>
      <c r="B292" s="23" t="s">
        <v>3671</v>
      </c>
      <c r="C292" s="23">
        <v>10243</v>
      </c>
      <c r="D292" s="24" t="s">
        <v>3672</v>
      </c>
    </row>
    <row r="293" spans="1:4">
      <c r="A293" s="23">
        <v>108041164</v>
      </c>
      <c r="B293" s="23" t="s">
        <v>220</v>
      </c>
      <c r="C293" s="23">
        <v>10244</v>
      </c>
      <c r="D293" s="24" t="s">
        <v>220</v>
      </c>
    </row>
    <row r="294" spans="1:4">
      <c r="A294" s="23" t="s">
        <v>1521</v>
      </c>
      <c r="B294" s="23" t="s">
        <v>3673</v>
      </c>
      <c r="C294" s="23">
        <v>10245</v>
      </c>
      <c r="D294" s="24" t="s">
        <v>761</v>
      </c>
    </row>
    <row r="295" spans="1:4">
      <c r="A295" s="23" t="s">
        <v>3674</v>
      </c>
      <c r="B295" s="23" t="s">
        <v>3675</v>
      </c>
      <c r="C295" s="23">
        <v>10163</v>
      </c>
      <c r="D295" s="24" t="s">
        <v>719</v>
      </c>
    </row>
    <row r="296" spans="1:4">
      <c r="A296" s="23">
        <v>110041201</v>
      </c>
      <c r="B296" s="23" t="s">
        <v>228</v>
      </c>
      <c r="C296" s="23">
        <v>10265</v>
      </c>
      <c r="D296" s="24" t="s">
        <v>228</v>
      </c>
    </row>
    <row r="297" spans="1:4">
      <c r="A297" s="23">
        <v>106031122</v>
      </c>
      <c r="B297" s="23" t="s">
        <v>199</v>
      </c>
      <c r="C297" s="23">
        <v>10213</v>
      </c>
      <c r="D297" s="24" t="s">
        <v>199</v>
      </c>
    </row>
    <row r="298" spans="1:4">
      <c r="A298" s="23">
        <v>104021089</v>
      </c>
      <c r="B298" s="23" t="s">
        <v>185</v>
      </c>
      <c r="C298" s="23">
        <v>10191</v>
      </c>
      <c r="D298" s="24" t="s">
        <v>185</v>
      </c>
    </row>
    <row r="299" spans="1:4">
      <c r="A299" s="23" t="s">
        <v>1506</v>
      </c>
      <c r="B299" s="23" t="s">
        <v>3676</v>
      </c>
      <c r="C299" s="23">
        <v>10219</v>
      </c>
      <c r="D299" s="24" t="s">
        <v>752</v>
      </c>
    </row>
    <row r="300" spans="1:4">
      <c r="A300" s="23">
        <v>106031123</v>
      </c>
      <c r="B300" s="23" t="s">
        <v>200</v>
      </c>
      <c r="C300" s="23">
        <v>10214</v>
      </c>
      <c r="D300" s="24" t="s">
        <v>200</v>
      </c>
    </row>
    <row r="301" spans="1:4">
      <c r="A301" s="23">
        <v>107031141</v>
      </c>
      <c r="B301" s="23" t="s">
        <v>210</v>
      </c>
      <c r="C301" s="23">
        <v>10228</v>
      </c>
      <c r="D301" s="24" t="s">
        <v>210</v>
      </c>
    </row>
    <row r="302" spans="1:4">
      <c r="A302" s="23">
        <v>106011112</v>
      </c>
      <c r="B302" s="23" t="s">
        <v>194</v>
      </c>
      <c r="C302" s="23">
        <v>10206</v>
      </c>
      <c r="D302" s="24" t="s">
        <v>194</v>
      </c>
    </row>
    <row r="303" spans="1:4">
      <c r="A303" s="23" t="s">
        <v>1474</v>
      </c>
      <c r="B303" s="23" t="s">
        <v>1475</v>
      </c>
      <c r="C303" s="23">
        <v>10167</v>
      </c>
      <c r="D303" s="24" t="s">
        <v>721</v>
      </c>
    </row>
    <row r="304" spans="1:4">
      <c r="A304" s="23" t="s">
        <v>1478</v>
      </c>
      <c r="B304" s="23" t="s">
        <v>1479</v>
      </c>
      <c r="C304" s="23">
        <v>10169</v>
      </c>
      <c r="D304" s="24" t="s">
        <v>723</v>
      </c>
    </row>
    <row r="305" spans="1:4">
      <c r="A305" s="23" t="s">
        <v>1573</v>
      </c>
      <c r="B305" s="23" t="s">
        <v>1574</v>
      </c>
      <c r="C305" s="23">
        <v>10323</v>
      </c>
      <c r="D305" s="24" t="s">
        <v>791</v>
      </c>
    </row>
    <row r="306" spans="1:4">
      <c r="A306" s="23" t="s">
        <v>1552</v>
      </c>
      <c r="B306" s="23" t="s">
        <v>1553</v>
      </c>
      <c r="C306" s="23">
        <v>10290</v>
      </c>
      <c r="D306" s="24" t="s">
        <v>246</v>
      </c>
    </row>
    <row r="307" spans="1:4">
      <c r="A307" s="23">
        <v>111011212</v>
      </c>
      <c r="B307" s="23" t="s">
        <v>237</v>
      </c>
      <c r="C307" s="23">
        <v>10275</v>
      </c>
      <c r="D307" s="24" t="s">
        <v>237</v>
      </c>
    </row>
    <row r="308" spans="1:4">
      <c r="A308" s="23">
        <v>110041202</v>
      </c>
      <c r="B308" s="23" t="s">
        <v>229</v>
      </c>
      <c r="C308" s="23">
        <v>10266</v>
      </c>
      <c r="D308" s="24" t="s">
        <v>229</v>
      </c>
    </row>
    <row r="309" spans="1:4">
      <c r="A309" s="23">
        <v>110041203</v>
      </c>
      <c r="B309" s="23" t="s">
        <v>230</v>
      </c>
      <c r="C309" s="23">
        <v>10267</v>
      </c>
      <c r="D309" s="24" t="s">
        <v>230</v>
      </c>
    </row>
    <row r="310" spans="1:4">
      <c r="A310" s="23">
        <v>110041204</v>
      </c>
      <c r="B310" s="23" t="s">
        <v>231</v>
      </c>
      <c r="C310" s="23">
        <v>10268</v>
      </c>
      <c r="D310" s="24" t="s">
        <v>231</v>
      </c>
    </row>
    <row r="311" spans="1:4">
      <c r="A311" s="23">
        <v>110041205</v>
      </c>
      <c r="B311" s="23" t="s">
        <v>3677</v>
      </c>
      <c r="C311" s="23">
        <v>10269</v>
      </c>
      <c r="D311" s="24" t="s">
        <v>232</v>
      </c>
    </row>
    <row r="312" spans="1:4">
      <c r="A312" s="23" t="s">
        <v>1523</v>
      </c>
      <c r="B312" s="23" t="s">
        <v>1524</v>
      </c>
      <c r="C312" s="23">
        <v>10248</v>
      </c>
      <c r="D312" s="24" t="s">
        <v>763</v>
      </c>
    </row>
    <row r="313" spans="1:4">
      <c r="A313" s="23">
        <v>106031124</v>
      </c>
      <c r="B313" s="23" t="s">
        <v>201</v>
      </c>
      <c r="C313" s="23">
        <v>10215</v>
      </c>
      <c r="D313" s="24" t="s">
        <v>201</v>
      </c>
    </row>
    <row r="314" spans="1:4">
      <c r="A314" s="23">
        <v>106021618</v>
      </c>
      <c r="B314" s="23" t="s">
        <v>197</v>
      </c>
      <c r="C314" s="23">
        <v>10210</v>
      </c>
      <c r="D314" s="24" t="s">
        <v>197</v>
      </c>
    </row>
    <row r="315" spans="1:4">
      <c r="A315" s="23" t="s">
        <v>1542</v>
      </c>
      <c r="B315" s="23" t="s">
        <v>1543</v>
      </c>
      <c r="C315" s="23">
        <v>10281</v>
      </c>
      <c r="D315" s="24" t="s">
        <v>776</v>
      </c>
    </row>
    <row r="316" spans="1:4">
      <c r="A316" s="23" t="s">
        <v>1562</v>
      </c>
      <c r="B316" s="23" t="s">
        <v>3678</v>
      </c>
      <c r="C316" s="23">
        <v>10311</v>
      </c>
      <c r="D316" s="24" t="s">
        <v>786</v>
      </c>
    </row>
    <row r="317" spans="1:4">
      <c r="A317" s="23">
        <v>113021261</v>
      </c>
      <c r="B317" s="23" t="s">
        <v>262</v>
      </c>
      <c r="C317" s="23">
        <v>10312</v>
      </c>
      <c r="D317" s="24" t="s">
        <v>262</v>
      </c>
    </row>
    <row r="318" spans="1:4">
      <c r="A318" s="23">
        <v>112031254</v>
      </c>
      <c r="B318" s="23" t="s">
        <v>258</v>
      </c>
      <c r="C318" s="23">
        <v>10306</v>
      </c>
      <c r="D318" s="24" t="s">
        <v>258</v>
      </c>
    </row>
    <row r="319" spans="1:4">
      <c r="A319" s="23" t="s">
        <v>2882</v>
      </c>
      <c r="B319" s="23" t="s">
        <v>3679</v>
      </c>
      <c r="C319" s="23">
        <v>10307</v>
      </c>
      <c r="D319" s="24" t="s">
        <v>259</v>
      </c>
    </row>
    <row r="320" spans="1:4">
      <c r="A320" s="23">
        <v>114011282</v>
      </c>
      <c r="B320" s="23" t="s">
        <v>269</v>
      </c>
      <c r="C320" s="23">
        <v>10324</v>
      </c>
      <c r="D320" s="24" t="s">
        <v>269</v>
      </c>
    </row>
    <row r="321" spans="1:4">
      <c r="A321" s="23">
        <v>114011283</v>
      </c>
      <c r="B321" s="23" t="s">
        <v>3680</v>
      </c>
      <c r="C321" s="23">
        <v>10325</v>
      </c>
      <c r="D321" s="24" t="s">
        <v>270</v>
      </c>
    </row>
    <row r="322" spans="1:4">
      <c r="A322" s="23">
        <v>111011213</v>
      </c>
      <c r="B322" s="23" t="s">
        <v>238</v>
      </c>
      <c r="C322" s="23">
        <v>10276</v>
      </c>
      <c r="D322" s="24" t="s">
        <v>238</v>
      </c>
    </row>
    <row r="323" spans="1:4">
      <c r="A323" s="23" t="s">
        <v>1565</v>
      </c>
      <c r="B323" s="23" t="s">
        <v>1566</v>
      </c>
      <c r="C323" s="23">
        <v>10314</v>
      </c>
      <c r="D323" s="24" t="s">
        <v>788</v>
      </c>
    </row>
    <row r="324" spans="1:4">
      <c r="A324" s="23">
        <v>113031269</v>
      </c>
      <c r="B324" s="23" t="s">
        <v>263</v>
      </c>
      <c r="C324" s="23">
        <v>10315</v>
      </c>
      <c r="D324" s="24" t="s">
        <v>263</v>
      </c>
    </row>
    <row r="325" spans="1:4">
      <c r="A325" s="23">
        <v>113031270</v>
      </c>
      <c r="B325" s="23" t="s">
        <v>264</v>
      </c>
      <c r="C325" s="23">
        <v>10316</v>
      </c>
      <c r="D325" s="24" t="s">
        <v>264</v>
      </c>
    </row>
    <row r="326" spans="1:4">
      <c r="A326" s="23">
        <v>113031271</v>
      </c>
      <c r="B326" s="23" t="s">
        <v>3681</v>
      </c>
      <c r="C326" s="23">
        <v>10317</v>
      </c>
      <c r="D326" s="24" t="s">
        <v>265</v>
      </c>
    </row>
    <row r="327" spans="1:4">
      <c r="A327" s="23">
        <v>111031233</v>
      </c>
      <c r="B327" s="23" t="s">
        <v>247</v>
      </c>
      <c r="C327" s="23">
        <v>10291</v>
      </c>
      <c r="D327" s="24" t="s">
        <v>247</v>
      </c>
    </row>
    <row r="328" spans="1:4">
      <c r="A328" s="23">
        <v>111021220</v>
      </c>
      <c r="B328" s="23" t="s">
        <v>242</v>
      </c>
      <c r="C328" s="23">
        <v>10282</v>
      </c>
      <c r="D328" s="24" t="s">
        <v>242</v>
      </c>
    </row>
    <row r="329" spans="1:4">
      <c r="A329" s="23">
        <v>107031143</v>
      </c>
      <c r="B329" s="23" t="s">
        <v>211</v>
      </c>
      <c r="C329" s="23">
        <v>10229</v>
      </c>
      <c r="D329" s="24" t="s">
        <v>211</v>
      </c>
    </row>
    <row r="330" spans="1:4">
      <c r="A330" s="23">
        <v>111011214</v>
      </c>
      <c r="B330" s="23" t="s">
        <v>239</v>
      </c>
      <c r="C330" s="23">
        <v>10277</v>
      </c>
      <c r="D330" s="24" t="s">
        <v>239</v>
      </c>
    </row>
    <row r="331" spans="1:4">
      <c r="A331" s="23">
        <v>105031106</v>
      </c>
      <c r="B331" s="23" t="s">
        <v>189</v>
      </c>
      <c r="C331" s="23">
        <v>10200</v>
      </c>
      <c r="D331" s="24" t="s">
        <v>189</v>
      </c>
    </row>
    <row r="332" spans="1:4">
      <c r="A332" s="23">
        <v>106031125</v>
      </c>
      <c r="B332" s="23" t="s">
        <v>202</v>
      </c>
      <c r="C332" s="23">
        <v>10216</v>
      </c>
      <c r="D332" s="24" t="s">
        <v>202</v>
      </c>
    </row>
    <row r="333" spans="1:4">
      <c r="A333" s="23" t="s">
        <v>2883</v>
      </c>
      <c r="B333" s="23" t="s">
        <v>2884</v>
      </c>
      <c r="C333" s="23">
        <v>10234</v>
      </c>
      <c r="D333" s="24" t="s">
        <v>215</v>
      </c>
    </row>
    <row r="334" spans="1:4">
      <c r="A334" s="23">
        <v>104021091</v>
      </c>
      <c r="B334" s="23" t="s">
        <v>186</v>
      </c>
      <c r="C334" s="23">
        <v>10192</v>
      </c>
      <c r="D334" s="24" t="s">
        <v>186</v>
      </c>
    </row>
    <row r="335" spans="1:4">
      <c r="A335" s="23">
        <v>107041150</v>
      </c>
      <c r="B335" s="23" t="s">
        <v>216</v>
      </c>
      <c r="C335" s="23">
        <v>10235</v>
      </c>
      <c r="D335" s="24" t="s">
        <v>216</v>
      </c>
    </row>
    <row r="336" spans="1:4">
      <c r="A336" s="23">
        <v>101061541</v>
      </c>
      <c r="B336" s="23" t="s">
        <v>168</v>
      </c>
      <c r="C336" s="23">
        <v>10158</v>
      </c>
      <c r="D336" s="24" t="s">
        <v>168</v>
      </c>
    </row>
    <row r="337" spans="1:4">
      <c r="A337" s="23">
        <v>101061542</v>
      </c>
      <c r="B337" s="23" t="s">
        <v>3682</v>
      </c>
      <c r="C337" s="23">
        <v>10159</v>
      </c>
      <c r="D337" s="24" t="s">
        <v>169</v>
      </c>
    </row>
    <row r="338" spans="1:4">
      <c r="A338" s="23" t="s">
        <v>2885</v>
      </c>
      <c r="B338" s="23" t="s">
        <v>3683</v>
      </c>
      <c r="C338" s="23">
        <v>10160</v>
      </c>
      <c r="D338" s="24" t="s">
        <v>717</v>
      </c>
    </row>
    <row r="339" spans="1:4">
      <c r="A339" s="21" t="s">
        <v>1579</v>
      </c>
      <c r="B339" s="23"/>
      <c r="C339" s="23"/>
      <c r="D339" s="24"/>
    </row>
    <row r="340" spans="1:4">
      <c r="A340" s="23" t="s">
        <v>1589</v>
      </c>
      <c r="B340" s="23" t="s">
        <v>3684</v>
      </c>
      <c r="C340" s="23">
        <v>20022</v>
      </c>
      <c r="D340" s="24" t="s">
        <v>897</v>
      </c>
    </row>
    <row r="341" spans="1:4">
      <c r="A341" s="23" t="s">
        <v>3685</v>
      </c>
      <c r="B341" s="23" t="s">
        <v>3686</v>
      </c>
      <c r="C341" s="23">
        <v>20076</v>
      </c>
      <c r="D341" s="24" t="s">
        <v>3687</v>
      </c>
    </row>
    <row r="342" spans="1:4">
      <c r="A342" s="23">
        <v>206051128</v>
      </c>
      <c r="B342" s="23" t="s">
        <v>356</v>
      </c>
      <c r="C342" s="23">
        <v>20015</v>
      </c>
      <c r="D342" s="24" t="s">
        <v>356</v>
      </c>
    </row>
    <row r="343" spans="1:4">
      <c r="A343" s="23" t="s">
        <v>3688</v>
      </c>
      <c r="B343" s="23" t="s">
        <v>3689</v>
      </c>
      <c r="C343" s="23">
        <v>20003</v>
      </c>
      <c r="D343" s="24" t="s">
        <v>891</v>
      </c>
    </row>
    <row r="344" spans="1:4">
      <c r="A344" s="23">
        <v>213021341</v>
      </c>
      <c r="B344" s="23" t="s">
        <v>423</v>
      </c>
      <c r="C344" s="23">
        <v>20151</v>
      </c>
      <c r="D344" s="24" t="s">
        <v>423</v>
      </c>
    </row>
    <row r="345" spans="1:4">
      <c r="A345" s="23">
        <v>213021342</v>
      </c>
      <c r="B345" s="23" t="s">
        <v>424</v>
      </c>
      <c r="C345" s="23">
        <v>20152</v>
      </c>
      <c r="D345" s="24" t="s">
        <v>424</v>
      </c>
    </row>
    <row r="346" spans="1:4">
      <c r="A346" s="23">
        <v>213021343</v>
      </c>
      <c r="B346" s="23" t="s">
        <v>425</v>
      </c>
      <c r="C346" s="23">
        <v>20153</v>
      </c>
      <c r="D346" s="24" t="s">
        <v>425</v>
      </c>
    </row>
    <row r="347" spans="1:4">
      <c r="A347" s="23" t="s">
        <v>1679</v>
      </c>
      <c r="B347" s="23" t="s">
        <v>1680</v>
      </c>
      <c r="C347" s="23">
        <v>20142</v>
      </c>
      <c r="D347" s="24" t="s">
        <v>946</v>
      </c>
    </row>
    <row r="348" spans="1:4">
      <c r="A348" s="23" t="s">
        <v>1587</v>
      </c>
      <c r="B348" s="23" t="s">
        <v>1588</v>
      </c>
      <c r="C348" s="23">
        <v>20020</v>
      </c>
      <c r="D348" s="24" t="s">
        <v>896</v>
      </c>
    </row>
    <row r="349" spans="1:4">
      <c r="A349" s="23">
        <v>206031113</v>
      </c>
      <c r="B349" s="23" t="s">
        <v>352</v>
      </c>
      <c r="C349" s="23">
        <v>20005</v>
      </c>
      <c r="D349" s="24" t="s">
        <v>352</v>
      </c>
    </row>
    <row r="350" spans="1:4">
      <c r="A350" s="23">
        <v>207011146</v>
      </c>
      <c r="B350" s="23" t="s">
        <v>360</v>
      </c>
      <c r="C350" s="23">
        <v>20026</v>
      </c>
      <c r="D350" s="24" t="s">
        <v>360</v>
      </c>
    </row>
    <row r="351" spans="1:4">
      <c r="A351" s="23" t="s">
        <v>1671</v>
      </c>
      <c r="B351" s="23" t="s">
        <v>1672</v>
      </c>
      <c r="C351" s="23">
        <v>20137</v>
      </c>
      <c r="D351" s="24" t="s">
        <v>942</v>
      </c>
    </row>
    <row r="352" spans="1:4">
      <c r="A352" s="23">
        <v>213041353</v>
      </c>
      <c r="B352" s="23" t="s">
        <v>429</v>
      </c>
      <c r="C352" s="23">
        <v>20160</v>
      </c>
      <c r="D352" s="24" t="s">
        <v>429</v>
      </c>
    </row>
    <row r="353" spans="1:4">
      <c r="A353" s="23" t="s">
        <v>1594</v>
      </c>
      <c r="B353" s="23" t="s">
        <v>1595</v>
      </c>
      <c r="C353" s="23">
        <v>20027</v>
      </c>
      <c r="D353" s="24" t="s">
        <v>900</v>
      </c>
    </row>
    <row r="354" spans="1:4">
      <c r="A354" s="23" t="s">
        <v>1646</v>
      </c>
      <c r="B354" s="23" t="s">
        <v>1647</v>
      </c>
      <c r="C354" s="23">
        <v>20100</v>
      </c>
      <c r="D354" s="24" t="s">
        <v>929</v>
      </c>
    </row>
    <row r="355" spans="1:4">
      <c r="A355" s="23" t="s">
        <v>2886</v>
      </c>
      <c r="B355" s="23" t="s">
        <v>2887</v>
      </c>
      <c r="C355" s="23">
        <v>20094</v>
      </c>
      <c r="D355" s="24" t="s">
        <v>2831</v>
      </c>
    </row>
    <row r="356" spans="1:4">
      <c r="A356" s="23" t="s">
        <v>3690</v>
      </c>
      <c r="B356" s="23" t="s">
        <v>1660</v>
      </c>
      <c r="C356" s="23">
        <v>20114</v>
      </c>
      <c r="D356" s="24" t="s">
        <v>936</v>
      </c>
    </row>
    <row r="357" spans="1:4">
      <c r="A357" s="23" t="s">
        <v>1607</v>
      </c>
      <c r="B357" s="23" t="s">
        <v>1608</v>
      </c>
      <c r="C357" s="23">
        <v>20039</v>
      </c>
      <c r="D357" s="24" t="s">
        <v>907</v>
      </c>
    </row>
    <row r="358" spans="1:4">
      <c r="A358" s="23" t="s">
        <v>2888</v>
      </c>
      <c r="B358" s="23" t="s">
        <v>3691</v>
      </c>
      <c r="C358" s="23">
        <v>20043</v>
      </c>
      <c r="D358" s="24" t="s">
        <v>909</v>
      </c>
    </row>
    <row r="359" spans="1:4">
      <c r="A359" s="23" t="s">
        <v>1661</v>
      </c>
      <c r="B359" s="23" t="s">
        <v>1662</v>
      </c>
      <c r="C359" s="23">
        <v>20118</v>
      </c>
      <c r="D359" s="24" t="s">
        <v>937</v>
      </c>
    </row>
    <row r="360" spans="1:4">
      <c r="A360" s="23" t="s">
        <v>3692</v>
      </c>
      <c r="B360" s="23" t="s">
        <v>3693</v>
      </c>
      <c r="C360" s="23">
        <v>20119</v>
      </c>
      <c r="D360" s="24" t="s">
        <v>405</v>
      </c>
    </row>
    <row r="361" spans="1:4">
      <c r="A361" s="23" t="s">
        <v>1602</v>
      </c>
      <c r="B361" s="23" t="s">
        <v>1603</v>
      </c>
      <c r="C361" s="23">
        <v>20035</v>
      </c>
      <c r="D361" s="24" t="s">
        <v>904</v>
      </c>
    </row>
    <row r="362" spans="1:4">
      <c r="A362" s="23" t="s">
        <v>1604</v>
      </c>
      <c r="B362" s="23" t="s">
        <v>1605</v>
      </c>
      <c r="C362" s="23">
        <v>20036</v>
      </c>
      <c r="D362" s="24" t="s">
        <v>905</v>
      </c>
    </row>
    <row r="363" spans="1:4">
      <c r="A363" s="23">
        <v>213031347</v>
      </c>
      <c r="B363" s="23" t="s">
        <v>427</v>
      </c>
      <c r="C363" s="23">
        <v>20156</v>
      </c>
      <c r="D363" s="24" t="s">
        <v>427</v>
      </c>
    </row>
    <row r="364" spans="1:4">
      <c r="A364" s="23" t="s">
        <v>1609</v>
      </c>
      <c r="B364" s="23" t="s">
        <v>1610</v>
      </c>
      <c r="C364" s="23">
        <v>20040</v>
      </c>
      <c r="D364" s="24" t="s">
        <v>908</v>
      </c>
    </row>
    <row r="365" spans="1:4">
      <c r="A365" s="23">
        <v>210051242</v>
      </c>
      <c r="B365" s="23" t="s">
        <v>389</v>
      </c>
      <c r="C365" s="23">
        <v>20087</v>
      </c>
      <c r="D365" s="24" t="s">
        <v>389</v>
      </c>
    </row>
    <row r="366" spans="1:4">
      <c r="A366" s="23" t="s">
        <v>1581</v>
      </c>
      <c r="B366" s="23" t="s">
        <v>1582</v>
      </c>
      <c r="C366" s="23">
        <v>20000</v>
      </c>
      <c r="D366" s="24" t="s">
        <v>890</v>
      </c>
    </row>
    <row r="367" spans="1:4">
      <c r="A367" s="23" t="s">
        <v>3694</v>
      </c>
      <c r="B367" s="23" t="s">
        <v>3695</v>
      </c>
      <c r="C367" s="23">
        <v>20001</v>
      </c>
      <c r="D367" s="24" t="s">
        <v>889</v>
      </c>
    </row>
    <row r="368" spans="1:4">
      <c r="A368" s="23" t="s">
        <v>1598</v>
      </c>
      <c r="B368" s="23" t="s">
        <v>1599</v>
      </c>
      <c r="C368" s="23">
        <v>20032</v>
      </c>
      <c r="D368" s="24" t="s">
        <v>902</v>
      </c>
    </row>
    <row r="369" spans="1:4">
      <c r="A369" s="23" t="s">
        <v>1622</v>
      </c>
      <c r="B369" s="23" t="s">
        <v>1623</v>
      </c>
      <c r="C369" s="23">
        <v>20054</v>
      </c>
      <c r="D369" s="24" t="s">
        <v>916</v>
      </c>
    </row>
    <row r="370" spans="1:4">
      <c r="A370" s="23">
        <v>209041216</v>
      </c>
      <c r="B370" s="23" t="s">
        <v>379</v>
      </c>
      <c r="C370" s="23">
        <v>20068</v>
      </c>
      <c r="D370" s="24" t="s">
        <v>379</v>
      </c>
    </row>
    <row r="371" spans="1:4">
      <c r="A371" s="23">
        <v>209041217</v>
      </c>
      <c r="B371" s="23" t="s">
        <v>380</v>
      </c>
      <c r="C371" s="23">
        <v>20069</v>
      </c>
      <c r="D371" s="24" t="s">
        <v>380</v>
      </c>
    </row>
    <row r="372" spans="1:4">
      <c r="A372" s="23">
        <v>212011547</v>
      </c>
      <c r="B372" s="23" t="s">
        <v>403</v>
      </c>
      <c r="C372" s="23">
        <v>20115</v>
      </c>
      <c r="D372" s="24" t="s">
        <v>403</v>
      </c>
    </row>
    <row r="373" spans="1:4">
      <c r="A373" s="23" t="s">
        <v>1606</v>
      </c>
      <c r="B373" s="23" t="s">
        <v>3696</v>
      </c>
      <c r="C373" s="23">
        <v>20037</v>
      </c>
      <c r="D373" s="24" t="s">
        <v>906</v>
      </c>
    </row>
    <row r="374" spans="1:4">
      <c r="A374" s="23">
        <v>213011329</v>
      </c>
      <c r="B374" s="23" t="s">
        <v>418</v>
      </c>
      <c r="C374" s="23">
        <v>20143</v>
      </c>
      <c r="D374" s="24" t="s">
        <v>418</v>
      </c>
    </row>
    <row r="375" spans="1:4">
      <c r="A375" s="23" t="s">
        <v>1596</v>
      </c>
      <c r="B375" s="23" t="s">
        <v>1597</v>
      </c>
      <c r="C375" s="23">
        <v>20028</v>
      </c>
      <c r="D375" s="24" t="s">
        <v>901</v>
      </c>
    </row>
    <row r="376" spans="1:4">
      <c r="A376" s="23">
        <v>210051243</v>
      </c>
      <c r="B376" s="23" t="s">
        <v>390</v>
      </c>
      <c r="C376" s="23">
        <v>20088</v>
      </c>
      <c r="D376" s="24" t="s">
        <v>390</v>
      </c>
    </row>
    <row r="377" spans="1:4">
      <c r="A377" s="23">
        <v>206041117</v>
      </c>
      <c r="B377" s="23" t="s">
        <v>354</v>
      </c>
      <c r="C377" s="23">
        <v>20008</v>
      </c>
      <c r="D377" s="24" t="s">
        <v>354</v>
      </c>
    </row>
    <row r="378" spans="1:4">
      <c r="A378" s="23" t="s">
        <v>1590</v>
      </c>
      <c r="B378" s="23" t="s">
        <v>1591</v>
      </c>
      <c r="C378" s="23">
        <v>20023</v>
      </c>
      <c r="D378" s="24" t="s">
        <v>898</v>
      </c>
    </row>
    <row r="379" spans="1:4">
      <c r="A379" s="23" t="s">
        <v>1611</v>
      </c>
      <c r="B379" s="23" t="s">
        <v>1612</v>
      </c>
      <c r="C379" s="23">
        <v>20044</v>
      </c>
      <c r="D379" s="24" t="s">
        <v>910</v>
      </c>
    </row>
    <row r="380" spans="1:4">
      <c r="A380" s="23" t="s">
        <v>2889</v>
      </c>
      <c r="B380" s="23" t="s">
        <v>2890</v>
      </c>
      <c r="C380" s="23">
        <v>20161</v>
      </c>
      <c r="D380" s="24" t="s">
        <v>430</v>
      </c>
    </row>
    <row r="381" spans="1:4">
      <c r="A381" s="23">
        <v>208031185</v>
      </c>
      <c r="B381" s="23" t="s">
        <v>369</v>
      </c>
      <c r="C381" s="23">
        <v>20050</v>
      </c>
      <c r="D381" s="24" t="s">
        <v>369</v>
      </c>
    </row>
    <row r="382" spans="1:4">
      <c r="A382" s="23" t="s">
        <v>1693</v>
      </c>
      <c r="B382" s="23" t="s">
        <v>1694</v>
      </c>
      <c r="C382" s="23">
        <v>20172</v>
      </c>
      <c r="D382" s="24" t="s">
        <v>956</v>
      </c>
    </row>
    <row r="383" spans="1:4">
      <c r="A383" s="23" t="s">
        <v>1613</v>
      </c>
      <c r="B383" s="23" t="s">
        <v>1614</v>
      </c>
      <c r="C383" s="23">
        <v>20045</v>
      </c>
      <c r="D383" s="24" t="s">
        <v>911</v>
      </c>
    </row>
    <row r="384" spans="1:4">
      <c r="A384" s="23" t="s">
        <v>1617</v>
      </c>
      <c r="B384" s="23" t="s">
        <v>1618</v>
      </c>
      <c r="C384" s="23">
        <v>20051</v>
      </c>
      <c r="D384" s="24" t="s">
        <v>913</v>
      </c>
    </row>
    <row r="385" spans="1:4">
      <c r="A385" s="23">
        <v>208011171</v>
      </c>
      <c r="B385" s="23" t="s">
        <v>3697</v>
      </c>
      <c r="C385" s="23">
        <v>20041</v>
      </c>
      <c r="D385" s="24" t="s">
        <v>364</v>
      </c>
    </row>
    <row r="386" spans="1:4">
      <c r="A386" s="23" t="s">
        <v>1654</v>
      </c>
      <c r="B386" s="23" t="s">
        <v>1655</v>
      </c>
      <c r="C386" s="23">
        <v>20108</v>
      </c>
      <c r="D386" s="24" t="s">
        <v>933</v>
      </c>
    </row>
    <row r="387" spans="1:4">
      <c r="A387" s="23" t="s">
        <v>1665</v>
      </c>
      <c r="B387" s="23" t="s">
        <v>1666</v>
      </c>
      <c r="C387" s="23">
        <v>20130</v>
      </c>
      <c r="D387" s="24" t="s">
        <v>939</v>
      </c>
    </row>
    <row r="388" spans="1:4">
      <c r="A388" s="23" t="s">
        <v>3698</v>
      </c>
      <c r="B388" s="23" t="s">
        <v>3699</v>
      </c>
      <c r="C388" s="23">
        <v>20138</v>
      </c>
      <c r="D388" s="24" t="s">
        <v>417</v>
      </c>
    </row>
    <row r="389" spans="1:4">
      <c r="A389" s="23" t="s">
        <v>3700</v>
      </c>
      <c r="B389" s="23" t="s">
        <v>3701</v>
      </c>
      <c r="C389" s="23">
        <v>20002</v>
      </c>
      <c r="D389" s="24" t="s">
        <v>350</v>
      </c>
    </row>
    <row r="390" spans="1:4">
      <c r="A390" s="23">
        <v>210031236</v>
      </c>
      <c r="B390" s="23" t="s">
        <v>387</v>
      </c>
      <c r="C390" s="23">
        <v>20082</v>
      </c>
      <c r="D390" s="24" t="s">
        <v>387</v>
      </c>
    </row>
    <row r="391" spans="1:4">
      <c r="A391" s="23" t="s">
        <v>1592</v>
      </c>
      <c r="B391" s="23" t="s">
        <v>1593</v>
      </c>
      <c r="C391" s="23">
        <v>20024</v>
      </c>
      <c r="D391" s="24" t="s">
        <v>899</v>
      </c>
    </row>
    <row r="392" spans="1:4" ht="12.75" customHeight="1">
      <c r="A392" s="23" t="s">
        <v>3702</v>
      </c>
      <c r="B392" s="23" t="s">
        <v>3703</v>
      </c>
      <c r="C392" s="23">
        <v>20089</v>
      </c>
      <c r="D392" s="24" t="s">
        <v>391</v>
      </c>
    </row>
    <row r="393" spans="1:4" ht="12.75" customHeight="1">
      <c r="A393" s="23" t="s">
        <v>3704</v>
      </c>
      <c r="B393" s="23" t="s">
        <v>3705</v>
      </c>
      <c r="C393" s="23">
        <v>20124</v>
      </c>
      <c r="D393" s="24" t="s">
        <v>3706</v>
      </c>
    </row>
    <row r="394" spans="1:4">
      <c r="A394" s="23" t="s">
        <v>3707</v>
      </c>
      <c r="B394" s="23" t="s">
        <v>3708</v>
      </c>
      <c r="C394" s="23">
        <v>20125</v>
      </c>
      <c r="D394" s="24" t="s">
        <v>410</v>
      </c>
    </row>
    <row r="395" spans="1:4">
      <c r="A395" s="23" t="s">
        <v>1663</v>
      </c>
      <c r="B395" s="23" t="s">
        <v>1664</v>
      </c>
      <c r="C395" s="23">
        <v>20126</v>
      </c>
      <c r="D395" s="24" t="s">
        <v>938</v>
      </c>
    </row>
    <row r="396" spans="1:4">
      <c r="A396" s="23" t="s">
        <v>2891</v>
      </c>
      <c r="B396" s="23" t="s">
        <v>2892</v>
      </c>
      <c r="C396" s="23">
        <v>20101</v>
      </c>
      <c r="D396" s="24" t="s">
        <v>396</v>
      </c>
    </row>
    <row r="397" spans="1:4">
      <c r="A397" s="23" t="s">
        <v>1648</v>
      </c>
      <c r="B397" s="23" t="s">
        <v>1649</v>
      </c>
      <c r="C397" s="23">
        <v>20102</v>
      </c>
      <c r="D397" s="24" t="s">
        <v>930</v>
      </c>
    </row>
    <row r="398" spans="1:4">
      <c r="A398" s="23" t="s">
        <v>3709</v>
      </c>
      <c r="B398" s="23" t="s">
        <v>3710</v>
      </c>
      <c r="C398" s="23">
        <v>20131</v>
      </c>
      <c r="D398" s="24" t="s">
        <v>413</v>
      </c>
    </row>
    <row r="399" spans="1:4">
      <c r="A399" s="23" t="s">
        <v>1667</v>
      </c>
      <c r="B399" s="23" t="s">
        <v>1668</v>
      </c>
      <c r="C399" s="23">
        <v>20132</v>
      </c>
      <c r="D399" s="24" t="s">
        <v>940</v>
      </c>
    </row>
    <row r="400" spans="1:4">
      <c r="A400" s="23" t="s">
        <v>3711</v>
      </c>
      <c r="B400" s="23" t="s">
        <v>3712</v>
      </c>
      <c r="C400" s="23">
        <v>20144</v>
      </c>
      <c r="D400" s="24" t="s">
        <v>3713</v>
      </c>
    </row>
    <row r="401" spans="1:4">
      <c r="A401" s="23">
        <v>213011331</v>
      </c>
      <c r="B401" s="23" t="s">
        <v>419</v>
      </c>
      <c r="C401" s="23">
        <v>20145</v>
      </c>
      <c r="D401" s="24" t="s">
        <v>419</v>
      </c>
    </row>
    <row r="402" spans="1:4">
      <c r="A402" s="23">
        <v>212041313</v>
      </c>
      <c r="B402" s="23" t="s">
        <v>414</v>
      </c>
      <c r="C402" s="23">
        <v>20133</v>
      </c>
      <c r="D402" s="24" t="s">
        <v>414</v>
      </c>
    </row>
    <row r="403" spans="1:4" s="16" customFormat="1" ht="12.75" customHeight="1">
      <c r="A403" s="23" t="s">
        <v>3714</v>
      </c>
      <c r="B403" s="23" t="s">
        <v>3715</v>
      </c>
      <c r="C403" s="23">
        <v>20009</v>
      </c>
      <c r="D403" s="24" t="s">
        <v>3716</v>
      </c>
    </row>
    <row r="404" spans="1:4" ht="12.75" customHeight="1">
      <c r="A404" s="23" t="s">
        <v>2893</v>
      </c>
      <c r="B404" s="23" t="s">
        <v>3717</v>
      </c>
      <c r="C404" s="23">
        <v>20033</v>
      </c>
      <c r="D404" s="24" t="s">
        <v>362</v>
      </c>
    </row>
    <row r="405" spans="1:4" ht="12.75" customHeight="1">
      <c r="A405" s="23" t="s">
        <v>1644</v>
      </c>
      <c r="B405" s="23" t="s">
        <v>1645</v>
      </c>
      <c r="C405" s="23">
        <v>20099</v>
      </c>
      <c r="D405" s="24" t="s">
        <v>928</v>
      </c>
    </row>
    <row r="406" spans="1:4" ht="12.75" customHeight="1">
      <c r="A406" s="23" t="s">
        <v>3718</v>
      </c>
      <c r="B406" s="23" t="s">
        <v>3719</v>
      </c>
      <c r="C406" s="23">
        <v>20074</v>
      </c>
      <c r="D406" s="24" t="s">
        <v>2832</v>
      </c>
    </row>
    <row r="407" spans="1:4">
      <c r="A407" s="23">
        <v>212021295</v>
      </c>
      <c r="B407" s="23" t="s">
        <v>406</v>
      </c>
      <c r="C407" s="23">
        <v>20120</v>
      </c>
      <c r="D407" s="24" t="s">
        <v>406</v>
      </c>
    </row>
    <row r="408" spans="1:4">
      <c r="A408" s="23">
        <v>214021377</v>
      </c>
      <c r="B408" s="23" t="s">
        <v>440</v>
      </c>
      <c r="C408" s="23">
        <v>20177</v>
      </c>
      <c r="D408" s="24" t="s">
        <v>440</v>
      </c>
    </row>
    <row r="409" spans="1:4">
      <c r="A409" s="23" t="s">
        <v>1583</v>
      </c>
      <c r="B409" s="23" t="s">
        <v>1584</v>
      </c>
      <c r="C409" s="23">
        <v>20010</v>
      </c>
      <c r="D409" s="24" t="s">
        <v>893</v>
      </c>
    </row>
    <row r="410" spans="1:4">
      <c r="A410" s="23">
        <v>208021179</v>
      </c>
      <c r="B410" s="23" t="s">
        <v>366</v>
      </c>
      <c r="C410" s="23">
        <v>20046</v>
      </c>
      <c r="D410" s="24" t="s">
        <v>366</v>
      </c>
    </row>
    <row r="411" spans="1:4">
      <c r="A411" s="23">
        <v>209031209</v>
      </c>
      <c r="B411" s="23" t="s">
        <v>377</v>
      </c>
      <c r="C411" s="23">
        <v>20064</v>
      </c>
      <c r="D411" s="24" t="s">
        <v>377</v>
      </c>
    </row>
    <row r="412" spans="1:4">
      <c r="A412" s="23">
        <v>206051129</v>
      </c>
      <c r="B412" s="23" t="s">
        <v>357</v>
      </c>
      <c r="C412" s="23">
        <v>20016</v>
      </c>
      <c r="D412" s="24" t="s">
        <v>357</v>
      </c>
    </row>
    <row r="413" spans="1:4">
      <c r="A413" s="23" t="s">
        <v>2894</v>
      </c>
      <c r="B413" s="23" t="s">
        <v>2895</v>
      </c>
      <c r="C413" s="23">
        <v>20121</v>
      </c>
      <c r="D413" s="24" t="s">
        <v>407</v>
      </c>
    </row>
    <row r="414" spans="1:4">
      <c r="A414" s="23" t="s">
        <v>2896</v>
      </c>
      <c r="B414" s="23" t="s">
        <v>3720</v>
      </c>
      <c r="C414" s="23">
        <v>20070</v>
      </c>
      <c r="D414" s="24" t="s">
        <v>2833</v>
      </c>
    </row>
    <row r="415" spans="1:4">
      <c r="A415" s="23" t="s">
        <v>3721</v>
      </c>
      <c r="B415" s="23" t="s">
        <v>3722</v>
      </c>
      <c r="C415" s="23">
        <v>20006</v>
      </c>
      <c r="D415" s="24" t="s">
        <v>892</v>
      </c>
    </row>
    <row r="416" spans="1:4">
      <c r="A416" s="23">
        <v>210031237</v>
      </c>
      <c r="B416" s="23" t="s">
        <v>388</v>
      </c>
      <c r="C416" s="23">
        <v>20083</v>
      </c>
      <c r="D416" s="24" t="s">
        <v>388</v>
      </c>
    </row>
    <row r="417" spans="1:4">
      <c r="A417" s="23" t="s">
        <v>2897</v>
      </c>
      <c r="B417" s="23" t="s">
        <v>3723</v>
      </c>
      <c r="C417" s="23">
        <v>20095</v>
      </c>
      <c r="D417" s="24" t="s">
        <v>394</v>
      </c>
    </row>
    <row r="418" spans="1:4">
      <c r="A418" s="23">
        <v>206031115</v>
      </c>
      <c r="B418" s="23" t="s">
        <v>353</v>
      </c>
      <c r="C418" s="23">
        <v>20007</v>
      </c>
      <c r="D418" s="24" t="s">
        <v>353</v>
      </c>
    </row>
    <row r="419" spans="1:4">
      <c r="A419" s="23" t="s">
        <v>1585</v>
      </c>
      <c r="B419" s="23" t="s">
        <v>2898</v>
      </c>
      <c r="C419" s="23">
        <v>20011</v>
      </c>
      <c r="D419" s="24" t="s">
        <v>894</v>
      </c>
    </row>
    <row r="420" spans="1:4">
      <c r="A420" s="23" t="s">
        <v>1697</v>
      </c>
      <c r="B420" s="23" t="s">
        <v>1698</v>
      </c>
      <c r="C420" s="23">
        <v>20178</v>
      </c>
      <c r="D420" s="24" t="s">
        <v>958</v>
      </c>
    </row>
    <row r="421" spans="1:4">
      <c r="A421" s="23" t="s">
        <v>1687</v>
      </c>
      <c r="B421" s="23" t="s">
        <v>1688</v>
      </c>
      <c r="C421" s="23">
        <v>20157</v>
      </c>
      <c r="D421" s="24" t="s">
        <v>950</v>
      </c>
    </row>
    <row r="422" spans="1:4">
      <c r="A422" s="23">
        <v>211041269</v>
      </c>
      <c r="B422" s="23" t="s">
        <v>398</v>
      </c>
      <c r="C422" s="23">
        <v>20104</v>
      </c>
      <c r="D422" s="24" t="s">
        <v>398</v>
      </c>
    </row>
    <row r="423" spans="1:4">
      <c r="A423" s="23">
        <v>214011371</v>
      </c>
      <c r="B423" s="23" t="s">
        <v>437</v>
      </c>
      <c r="C423" s="23">
        <v>20173</v>
      </c>
      <c r="D423" s="24" t="s">
        <v>437</v>
      </c>
    </row>
    <row r="424" spans="1:4">
      <c r="A424" s="23">
        <v>214011372</v>
      </c>
      <c r="B424" s="23" t="s">
        <v>438</v>
      </c>
      <c r="C424" s="23">
        <v>20174</v>
      </c>
      <c r="D424" s="24" t="s">
        <v>438</v>
      </c>
    </row>
    <row r="425" spans="1:4">
      <c r="A425" s="23">
        <v>214011373</v>
      </c>
      <c r="B425" s="23" t="s">
        <v>439</v>
      </c>
      <c r="C425" s="23">
        <v>20175</v>
      </c>
      <c r="D425" s="24" t="s">
        <v>439</v>
      </c>
    </row>
    <row r="426" spans="1:4">
      <c r="A426" s="23" t="s">
        <v>1634</v>
      </c>
      <c r="B426" s="23" t="s">
        <v>1635</v>
      </c>
      <c r="C426" s="23">
        <v>20080</v>
      </c>
      <c r="D426" s="24" t="s">
        <v>923</v>
      </c>
    </row>
    <row r="427" spans="1:4">
      <c r="A427" s="23" t="s">
        <v>1636</v>
      </c>
      <c r="B427" s="23" t="s">
        <v>1637</v>
      </c>
      <c r="C427" s="23">
        <v>20090</v>
      </c>
      <c r="D427" s="24" t="s">
        <v>924</v>
      </c>
    </row>
    <row r="428" spans="1:4">
      <c r="A428" s="23">
        <v>207011150</v>
      </c>
      <c r="B428" s="23" t="s">
        <v>361</v>
      </c>
      <c r="C428" s="23">
        <v>20029</v>
      </c>
      <c r="D428" s="24" t="s">
        <v>361</v>
      </c>
    </row>
    <row r="429" spans="1:4">
      <c r="A429" s="23" t="s">
        <v>1673</v>
      </c>
      <c r="B429" s="23" t="s">
        <v>1674</v>
      </c>
      <c r="C429" s="23">
        <v>20139</v>
      </c>
      <c r="D429" s="24" t="s">
        <v>943</v>
      </c>
    </row>
    <row r="430" spans="1:4">
      <c r="A430" s="23" t="s">
        <v>1675</v>
      </c>
      <c r="B430" s="23" t="s">
        <v>1676</v>
      </c>
      <c r="C430" s="23">
        <v>20140</v>
      </c>
      <c r="D430" s="24" t="s">
        <v>944</v>
      </c>
    </row>
    <row r="431" spans="1:4">
      <c r="A431" s="23" t="s">
        <v>3724</v>
      </c>
      <c r="B431" s="23" t="s">
        <v>3725</v>
      </c>
      <c r="C431" s="23">
        <v>20084</v>
      </c>
      <c r="D431" s="24" t="s">
        <v>2834</v>
      </c>
    </row>
    <row r="432" spans="1:4">
      <c r="A432" s="23" t="s">
        <v>1624</v>
      </c>
      <c r="B432" s="23" t="s">
        <v>1625</v>
      </c>
      <c r="C432" s="23">
        <v>20055</v>
      </c>
      <c r="D432" s="24" t="s">
        <v>917</v>
      </c>
    </row>
    <row r="433" spans="1:4">
      <c r="A433" s="23" t="s">
        <v>1638</v>
      </c>
      <c r="B433" s="23" t="s">
        <v>1639</v>
      </c>
      <c r="C433" s="23">
        <v>20091</v>
      </c>
      <c r="D433" s="24" t="s">
        <v>925</v>
      </c>
    </row>
    <row r="434" spans="1:4">
      <c r="A434" s="23">
        <v>212021297</v>
      </c>
      <c r="B434" s="23" t="s">
        <v>408</v>
      </c>
      <c r="C434" s="23">
        <v>20122</v>
      </c>
      <c r="D434" s="24" t="s">
        <v>408</v>
      </c>
    </row>
    <row r="435" spans="1:4">
      <c r="A435" s="23">
        <v>208011172</v>
      </c>
      <c r="B435" s="23" t="s">
        <v>365</v>
      </c>
      <c r="C435" s="23">
        <v>20042</v>
      </c>
      <c r="D435" s="24" t="s">
        <v>365</v>
      </c>
    </row>
    <row r="436" spans="1:4">
      <c r="A436" s="23" t="s">
        <v>3726</v>
      </c>
      <c r="B436" s="23" t="s">
        <v>3727</v>
      </c>
      <c r="C436" s="23">
        <v>20127</v>
      </c>
      <c r="D436" s="24" t="s">
        <v>3728</v>
      </c>
    </row>
    <row r="437" spans="1:4">
      <c r="A437" s="23">
        <v>214021379</v>
      </c>
      <c r="B437" s="23" t="s">
        <v>441</v>
      </c>
      <c r="C437" s="23">
        <v>20179</v>
      </c>
      <c r="D437" s="24" t="s">
        <v>441</v>
      </c>
    </row>
    <row r="438" spans="1:4">
      <c r="A438" s="23" t="s">
        <v>3729</v>
      </c>
      <c r="B438" s="23" t="s">
        <v>3730</v>
      </c>
      <c r="C438" s="23">
        <v>20030</v>
      </c>
      <c r="D438" s="24" t="s">
        <v>3731</v>
      </c>
    </row>
    <row r="439" spans="1:4">
      <c r="A439" s="23">
        <v>211051276</v>
      </c>
      <c r="B439" s="23" t="s">
        <v>400</v>
      </c>
      <c r="C439" s="23">
        <v>20109</v>
      </c>
      <c r="D439" s="24" t="s">
        <v>400</v>
      </c>
    </row>
    <row r="440" spans="1:4">
      <c r="A440" s="23" t="s">
        <v>1626</v>
      </c>
      <c r="B440" s="23" t="s">
        <v>1627</v>
      </c>
      <c r="C440" s="23">
        <v>20056</v>
      </c>
      <c r="D440" s="24" t="s">
        <v>918</v>
      </c>
    </row>
    <row r="441" spans="1:4">
      <c r="A441" s="23">
        <v>209011199</v>
      </c>
      <c r="B441" s="23" t="s">
        <v>370</v>
      </c>
      <c r="C441" s="23">
        <v>20057</v>
      </c>
      <c r="D441" s="24" t="s">
        <v>370</v>
      </c>
    </row>
    <row r="442" spans="1:4">
      <c r="A442" s="23" t="s">
        <v>3732</v>
      </c>
      <c r="B442" s="23" t="s">
        <v>3733</v>
      </c>
      <c r="C442" s="23">
        <v>20162</v>
      </c>
      <c r="D442" s="24" t="s">
        <v>952</v>
      </c>
    </row>
    <row r="443" spans="1:4">
      <c r="A443" s="23" t="s">
        <v>3734</v>
      </c>
      <c r="B443" s="23" t="s">
        <v>3735</v>
      </c>
      <c r="C443" s="23">
        <v>20165</v>
      </c>
      <c r="D443" s="24" t="s">
        <v>954</v>
      </c>
    </row>
    <row r="444" spans="1:4">
      <c r="A444" s="23" t="s">
        <v>1691</v>
      </c>
      <c r="B444" s="23" t="s">
        <v>1692</v>
      </c>
      <c r="C444" s="23">
        <v>20166</v>
      </c>
      <c r="D444" s="24" t="s">
        <v>955</v>
      </c>
    </row>
    <row r="445" spans="1:4">
      <c r="A445" s="23">
        <v>208021180</v>
      </c>
      <c r="B445" s="23" t="s">
        <v>367</v>
      </c>
      <c r="C445" s="23">
        <v>20047</v>
      </c>
      <c r="D445" s="24" t="s">
        <v>367</v>
      </c>
    </row>
    <row r="446" spans="1:4">
      <c r="A446" s="23" t="s">
        <v>1628</v>
      </c>
      <c r="B446" s="23" t="s">
        <v>1629</v>
      </c>
      <c r="C446" s="23">
        <v>20065</v>
      </c>
      <c r="D446" s="24" t="s">
        <v>919</v>
      </c>
    </row>
    <row r="447" spans="1:4">
      <c r="A447" s="23">
        <v>209011200</v>
      </c>
      <c r="B447" s="23" t="s">
        <v>371</v>
      </c>
      <c r="C447" s="23">
        <v>20058</v>
      </c>
      <c r="D447" s="24" t="s">
        <v>371</v>
      </c>
    </row>
    <row r="448" spans="1:4">
      <c r="A448" s="23">
        <v>209011201</v>
      </c>
      <c r="B448" s="23" t="s">
        <v>372</v>
      </c>
      <c r="C448" s="23">
        <v>20059</v>
      </c>
      <c r="D448" s="24" t="s">
        <v>372</v>
      </c>
    </row>
    <row r="449" spans="1:4">
      <c r="A449" s="23">
        <v>210011228</v>
      </c>
      <c r="B449" s="23" t="s">
        <v>383</v>
      </c>
      <c r="C449" s="23">
        <v>20077</v>
      </c>
      <c r="D449" s="24" t="s">
        <v>383</v>
      </c>
    </row>
    <row r="450" spans="1:4">
      <c r="A450" s="23">
        <v>213011332</v>
      </c>
      <c r="B450" s="23" t="s">
        <v>420</v>
      </c>
      <c r="C450" s="23">
        <v>20146</v>
      </c>
      <c r="D450" s="24" t="s">
        <v>420</v>
      </c>
    </row>
    <row r="451" spans="1:4">
      <c r="A451" s="23" t="s">
        <v>3736</v>
      </c>
      <c r="B451" s="23" t="s">
        <v>3737</v>
      </c>
      <c r="C451" s="23">
        <v>20031</v>
      </c>
      <c r="D451" s="24" t="s">
        <v>3738</v>
      </c>
    </row>
    <row r="452" spans="1:4">
      <c r="A452" s="23" t="s">
        <v>3739</v>
      </c>
      <c r="B452" s="23" t="s">
        <v>3740</v>
      </c>
      <c r="C452" s="23">
        <v>20134</v>
      </c>
      <c r="D452" s="24" t="s">
        <v>415</v>
      </c>
    </row>
    <row r="453" spans="1:4">
      <c r="A453" s="23">
        <v>211051277</v>
      </c>
      <c r="B453" s="23" t="s">
        <v>401</v>
      </c>
      <c r="C453" s="23">
        <v>20110</v>
      </c>
      <c r="D453" s="24" t="s">
        <v>401</v>
      </c>
    </row>
    <row r="454" spans="1:4">
      <c r="A454" s="23">
        <v>209031211</v>
      </c>
      <c r="B454" s="23" t="s">
        <v>378</v>
      </c>
      <c r="C454" s="23">
        <v>20066</v>
      </c>
      <c r="D454" s="24" t="s">
        <v>378</v>
      </c>
    </row>
    <row r="455" spans="1:4">
      <c r="A455" s="23">
        <v>209021205</v>
      </c>
      <c r="B455" s="23" t="s">
        <v>373</v>
      </c>
      <c r="C455" s="23">
        <v>20060</v>
      </c>
      <c r="D455" s="24" t="s">
        <v>373</v>
      </c>
    </row>
    <row r="456" spans="1:4">
      <c r="A456" s="23" t="s">
        <v>1615</v>
      </c>
      <c r="B456" s="23" t="s">
        <v>1616</v>
      </c>
      <c r="C456" s="23">
        <v>20049</v>
      </c>
      <c r="D456" s="24" t="s">
        <v>912</v>
      </c>
    </row>
    <row r="457" spans="1:4">
      <c r="A457" s="23" t="s">
        <v>1619</v>
      </c>
      <c r="B457" s="23" t="s">
        <v>3741</v>
      </c>
      <c r="C457" s="23">
        <v>20052</v>
      </c>
      <c r="D457" s="24" t="s">
        <v>914</v>
      </c>
    </row>
    <row r="458" spans="1:4">
      <c r="A458" s="23">
        <v>211011254</v>
      </c>
      <c r="B458" s="23" t="s">
        <v>395</v>
      </c>
      <c r="C458" s="23">
        <v>20096</v>
      </c>
      <c r="D458" s="24" t="s">
        <v>395</v>
      </c>
    </row>
    <row r="459" spans="1:4">
      <c r="A459" s="23">
        <v>212011548</v>
      </c>
      <c r="B459" s="23" t="s">
        <v>404</v>
      </c>
      <c r="C459" s="23">
        <v>20116</v>
      </c>
      <c r="D459" s="24" t="s">
        <v>404</v>
      </c>
    </row>
    <row r="460" spans="1:4">
      <c r="A460" s="23" t="s">
        <v>3742</v>
      </c>
      <c r="B460" s="23" t="s">
        <v>3743</v>
      </c>
      <c r="C460" s="23">
        <v>20071</v>
      </c>
      <c r="D460" s="24" t="s">
        <v>921</v>
      </c>
    </row>
    <row r="461" spans="1:4">
      <c r="A461" s="23" t="s">
        <v>1695</v>
      </c>
      <c r="B461" s="23" t="s">
        <v>1696</v>
      </c>
      <c r="C461" s="23">
        <v>20176</v>
      </c>
      <c r="D461" s="24" t="s">
        <v>957</v>
      </c>
    </row>
    <row r="462" spans="1:4">
      <c r="A462" s="23">
        <v>213051363</v>
      </c>
      <c r="B462" s="23" t="s">
        <v>432</v>
      </c>
      <c r="C462" s="23">
        <v>20167</v>
      </c>
      <c r="D462" s="24" t="s">
        <v>432</v>
      </c>
    </row>
    <row r="463" spans="1:4">
      <c r="A463" s="23" t="s">
        <v>1656</v>
      </c>
      <c r="B463" s="23" t="s">
        <v>1657</v>
      </c>
      <c r="C463" s="23">
        <v>20111</v>
      </c>
      <c r="D463" s="24" t="s">
        <v>934</v>
      </c>
    </row>
    <row r="464" spans="1:4">
      <c r="A464" s="23">
        <v>212031306</v>
      </c>
      <c r="B464" s="23" t="s">
        <v>411</v>
      </c>
      <c r="C464" s="23">
        <v>20128</v>
      </c>
      <c r="D464" s="24" t="s">
        <v>411</v>
      </c>
    </row>
    <row r="465" spans="1:4">
      <c r="A465" s="23" t="s">
        <v>1640</v>
      </c>
      <c r="B465" s="23" t="s">
        <v>1641</v>
      </c>
      <c r="C465" s="23">
        <v>20097</v>
      </c>
      <c r="D465" s="24" t="s">
        <v>926</v>
      </c>
    </row>
    <row r="466" spans="1:4">
      <c r="A466" s="23" t="s">
        <v>1620</v>
      </c>
      <c r="B466" s="23" t="s">
        <v>1621</v>
      </c>
      <c r="C466" s="23">
        <v>20053</v>
      </c>
      <c r="D466" s="24" t="s">
        <v>915</v>
      </c>
    </row>
    <row r="467" spans="1:4">
      <c r="A467" s="23">
        <v>213031349</v>
      </c>
      <c r="B467" s="23" t="s">
        <v>428</v>
      </c>
      <c r="C467" s="23">
        <v>20158</v>
      </c>
      <c r="D467" s="24" t="s">
        <v>428</v>
      </c>
    </row>
    <row r="468" spans="1:4">
      <c r="A468" s="23">
        <v>210051247</v>
      </c>
      <c r="B468" s="23" t="s">
        <v>392</v>
      </c>
      <c r="C468" s="23">
        <v>20092</v>
      </c>
      <c r="D468" s="24" t="s">
        <v>392</v>
      </c>
    </row>
    <row r="469" spans="1:4">
      <c r="A469" s="23" t="s">
        <v>3744</v>
      </c>
      <c r="B469" s="23" t="s">
        <v>3745</v>
      </c>
      <c r="C469" s="23">
        <v>20012</v>
      </c>
      <c r="D469" s="24" t="s">
        <v>3746</v>
      </c>
    </row>
    <row r="470" spans="1:4">
      <c r="A470" s="23">
        <v>213041358</v>
      </c>
      <c r="B470" s="23" t="s">
        <v>431</v>
      </c>
      <c r="C470" s="23">
        <v>20163</v>
      </c>
      <c r="D470" s="24" t="s">
        <v>431</v>
      </c>
    </row>
    <row r="471" spans="1:4" ht="25.5">
      <c r="A471" s="23" t="s">
        <v>3747</v>
      </c>
      <c r="B471" s="23" t="s">
        <v>3748</v>
      </c>
      <c r="C471" s="23">
        <v>20164</v>
      </c>
      <c r="D471" s="24" t="s">
        <v>953</v>
      </c>
    </row>
    <row r="472" spans="1:4">
      <c r="A472" s="23">
        <v>209041220</v>
      </c>
      <c r="B472" s="23" t="s">
        <v>381</v>
      </c>
      <c r="C472" s="23">
        <v>20072</v>
      </c>
      <c r="D472" s="24" t="s">
        <v>381</v>
      </c>
    </row>
    <row r="473" spans="1:4">
      <c r="A473" s="23">
        <v>209041221</v>
      </c>
      <c r="B473" s="23" t="s">
        <v>382</v>
      </c>
      <c r="C473" s="23">
        <v>20073</v>
      </c>
      <c r="D473" s="24" t="s">
        <v>382</v>
      </c>
    </row>
    <row r="474" spans="1:4">
      <c r="A474" s="23" t="s">
        <v>1650</v>
      </c>
      <c r="B474" s="23" t="s">
        <v>1651</v>
      </c>
      <c r="C474" s="23">
        <v>20105</v>
      </c>
      <c r="D474" s="24" t="s">
        <v>931</v>
      </c>
    </row>
    <row r="475" spans="1:4">
      <c r="A475" s="23" t="s">
        <v>1658</v>
      </c>
      <c r="B475" s="24" t="s">
        <v>1659</v>
      </c>
      <c r="C475" s="23">
        <v>20112</v>
      </c>
      <c r="D475" s="24" t="s">
        <v>935</v>
      </c>
    </row>
    <row r="476" spans="1:4">
      <c r="A476" s="23" t="s">
        <v>3749</v>
      </c>
      <c r="B476" s="23" t="s">
        <v>3750</v>
      </c>
      <c r="C476" s="23">
        <v>20180</v>
      </c>
      <c r="D476" s="24" t="s">
        <v>959</v>
      </c>
    </row>
    <row r="477" spans="1:4">
      <c r="A477" s="23">
        <v>214021381</v>
      </c>
      <c r="B477" s="23" t="s">
        <v>442</v>
      </c>
      <c r="C477" s="23">
        <v>20181</v>
      </c>
      <c r="D477" s="24" t="s">
        <v>442</v>
      </c>
    </row>
    <row r="478" spans="1:4">
      <c r="A478" s="23" t="s">
        <v>1677</v>
      </c>
      <c r="B478" s="23" t="s">
        <v>1678</v>
      </c>
      <c r="C478" s="23">
        <v>20141</v>
      </c>
      <c r="D478" s="24" t="s">
        <v>945</v>
      </c>
    </row>
    <row r="479" spans="1:4">
      <c r="A479" s="23">
        <v>208021181</v>
      </c>
      <c r="B479" s="23" t="s">
        <v>368</v>
      </c>
      <c r="C479" s="23">
        <v>20048</v>
      </c>
      <c r="D479" s="24" t="s">
        <v>368</v>
      </c>
    </row>
    <row r="480" spans="1:4">
      <c r="A480" s="23" t="s">
        <v>2899</v>
      </c>
      <c r="B480" s="23" t="s">
        <v>2900</v>
      </c>
      <c r="C480" s="23">
        <v>20123</v>
      </c>
      <c r="D480" s="24" t="s">
        <v>409</v>
      </c>
    </row>
    <row r="481" spans="1:4">
      <c r="A481" s="23" t="s">
        <v>2901</v>
      </c>
      <c r="B481" s="23" t="s">
        <v>3751</v>
      </c>
      <c r="C481" s="23">
        <v>20129</v>
      </c>
      <c r="D481" s="24" t="s">
        <v>412</v>
      </c>
    </row>
    <row r="482" spans="1:4">
      <c r="A482" s="23" t="s">
        <v>1685</v>
      </c>
      <c r="B482" s="23" t="s">
        <v>1686</v>
      </c>
      <c r="C482" s="23">
        <v>20154</v>
      </c>
      <c r="D482" s="24" t="s">
        <v>949</v>
      </c>
    </row>
    <row r="483" spans="1:4">
      <c r="A483" s="23">
        <v>210011230</v>
      </c>
      <c r="B483" s="23" t="s">
        <v>384</v>
      </c>
      <c r="C483" s="23">
        <v>20078</v>
      </c>
      <c r="D483" s="24" t="s">
        <v>384</v>
      </c>
    </row>
    <row r="484" spans="1:4">
      <c r="A484" s="23" t="s">
        <v>2902</v>
      </c>
      <c r="B484" s="23" t="s">
        <v>2903</v>
      </c>
      <c r="C484" s="23">
        <v>20135</v>
      </c>
      <c r="D484" s="24" t="s">
        <v>416</v>
      </c>
    </row>
    <row r="485" spans="1:4">
      <c r="A485" s="23" t="s">
        <v>3752</v>
      </c>
      <c r="B485" s="23" t="s">
        <v>3753</v>
      </c>
      <c r="C485" s="23">
        <v>20013</v>
      </c>
      <c r="D485" s="24" t="s">
        <v>3754</v>
      </c>
    </row>
    <row r="486" spans="1:4">
      <c r="A486" s="23">
        <v>211041271</v>
      </c>
      <c r="B486" s="23" t="s">
        <v>399</v>
      </c>
      <c r="C486" s="23">
        <v>20106</v>
      </c>
      <c r="D486" s="24" t="s">
        <v>399</v>
      </c>
    </row>
    <row r="487" spans="1:4">
      <c r="A487" s="23" t="s">
        <v>3755</v>
      </c>
      <c r="B487" s="23" t="s">
        <v>3756</v>
      </c>
      <c r="C487" s="23">
        <v>20085</v>
      </c>
      <c r="D487" s="24" t="s">
        <v>3757</v>
      </c>
    </row>
    <row r="488" spans="1:4">
      <c r="A488" s="23" t="s">
        <v>3758</v>
      </c>
      <c r="B488" s="23" t="s">
        <v>3759</v>
      </c>
      <c r="C488" s="23">
        <v>20117</v>
      </c>
      <c r="D488" s="24" t="s">
        <v>3760</v>
      </c>
    </row>
    <row r="489" spans="1:4">
      <c r="A489" s="23">
        <v>206041124</v>
      </c>
      <c r="B489" s="23" t="s">
        <v>355</v>
      </c>
      <c r="C489" s="23">
        <v>20014</v>
      </c>
      <c r="D489" s="24" t="s">
        <v>355</v>
      </c>
    </row>
    <row r="490" spans="1:4">
      <c r="A490" s="23" t="s">
        <v>1630</v>
      </c>
      <c r="B490" s="23" t="s">
        <v>1631</v>
      </c>
      <c r="C490" s="23">
        <v>20067</v>
      </c>
      <c r="D490" s="24" t="s">
        <v>920</v>
      </c>
    </row>
    <row r="491" spans="1:4">
      <c r="A491" s="23" t="s">
        <v>3761</v>
      </c>
      <c r="B491" s="23" t="s">
        <v>3762</v>
      </c>
      <c r="C491" s="23">
        <v>20168</v>
      </c>
      <c r="D491" s="24" t="s">
        <v>433</v>
      </c>
    </row>
    <row r="492" spans="1:4">
      <c r="A492" s="23">
        <v>214021383</v>
      </c>
      <c r="B492" s="23" t="s">
        <v>443</v>
      </c>
      <c r="C492" s="23">
        <v>20182</v>
      </c>
      <c r="D492" s="24" t="s">
        <v>443</v>
      </c>
    </row>
    <row r="493" spans="1:4">
      <c r="A493" s="23" t="s">
        <v>3763</v>
      </c>
      <c r="B493" s="23" t="s">
        <v>1586</v>
      </c>
      <c r="C493" s="23">
        <v>20017</v>
      </c>
      <c r="D493" s="24" t="s">
        <v>895</v>
      </c>
    </row>
    <row r="494" spans="1:4">
      <c r="A494" s="23" t="s">
        <v>3764</v>
      </c>
      <c r="B494" s="23" t="s">
        <v>3765</v>
      </c>
      <c r="C494" s="23">
        <v>20021</v>
      </c>
      <c r="D494" s="24" t="s">
        <v>3766</v>
      </c>
    </row>
    <row r="495" spans="1:4">
      <c r="A495" s="23" t="s">
        <v>2904</v>
      </c>
      <c r="B495" s="23" t="s">
        <v>2905</v>
      </c>
      <c r="C495" s="23">
        <v>20061</v>
      </c>
      <c r="D495" s="24" t="s">
        <v>374</v>
      </c>
    </row>
    <row r="496" spans="1:4">
      <c r="A496" s="23" t="s">
        <v>3767</v>
      </c>
      <c r="B496" s="23" t="s">
        <v>3768</v>
      </c>
      <c r="C496" s="23">
        <v>20062</v>
      </c>
      <c r="D496" s="24" t="s">
        <v>375</v>
      </c>
    </row>
    <row r="497" spans="1:4">
      <c r="A497" s="23" t="s">
        <v>3769</v>
      </c>
      <c r="B497" s="23" t="s">
        <v>3770</v>
      </c>
      <c r="C497" s="23">
        <v>20063</v>
      </c>
      <c r="D497" s="24" t="s">
        <v>376</v>
      </c>
    </row>
    <row r="498" spans="1:4">
      <c r="A498" s="23" t="s">
        <v>3771</v>
      </c>
      <c r="B498" s="23" t="s">
        <v>3772</v>
      </c>
      <c r="C498" s="23">
        <v>20025</v>
      </c>
      <c r="D498" s="24" t="s">
        <v>359</v>
      </c>
    </row>
    <row r="499" spans="1:4">
      <c r="A499" s="23">
        <v>211031266</v>
      </c>
      <c r="B499" s="23" t="s">
        <v>397</v>
      </c>
      <c r="C499" s="23">
        <v>20103</v>
      </c>
      <c r="D499" s="24" t="s">
        <v>397</v>
      </c>
    </row>
    <row r="500" spans="1:4">
      <c r="A500" s="23">
        <v>210021235</v>
      </c>
      <c r="B500" s="23" t="s">
        <v>386</v>
      </c>
      <c r="C500" s="23">
        <v>20081</v>
      </c>
      <c r="D500" s="24" t="s">
        <v>386</v>
      </c>
    </row>
    <row r="501" spans="1:4">
      <c r="A501" s="23">
        <v>214021384</v>
      </c>
      <c r="B501" s="23" t="s">
        <v>444</v>
      </c>
      <c r="C501" s="23">
        <v>20183</v>
      </c>
      <c r="D501" s="24" t="s">
        <v>444</v>
      </c>
    </row>
    <row r="502" spans="1:4">
      <c r="A502" s="23" t="s">
        <v>3773</v>
      </c>
      <c r="B502" s="23" t="s">
        <v>3774</v>
      </c>
      <c r="C502" s="23">
        <v>20093</v>
      </c>
      <c r="D502" s="24" t="s">
        <v>393</v>
      </c>
    </row>
    <row r="503" spans="1:4">
      <c r="A503" s="23">
        <v>213021345</v>
      </c>
      <c r="B503" s="23" t="s">
        <v>426</v>
      </c>
      <c r="C503" s="23">
        <v>20155</v>
      </c>
      <c r="D503" s="24" t="s">
        <v>426</v>
      </c>
    </row>
    <row r="504" spans="1:4">
      <c r="A504" s="23" t="s">
        <v>1689</v>
      </c>
      <c r="B504" s="23" t="s">
        <v>1690</v>
      </c>
      <c r="C504" s="23">
        <v>20159</v>
      </c>
      <c r="D504" s="24" t="s">
        <v>951</v>
      </c>
    </row>
    <row r="505" spans="1:4">
      <c r="A505" s="23">
        <v>206051512</v>
      </c>
      <c r="B505" s="23" t="s">
        <v>358</v>
      </c>
      <c r="C505" s="23">
        <v>20018</v>
      </c>
      <c r="D505" s="24" t="s">
        <v>358</v>
      </c>
    </row>
    <row r="506" spans="1:4">
      <c r="A506" s="23" t="s">
        <v>1669</v>
      </c>
      <c r="B506" s="23" t="s">
        <v>1670</v>
      </c>
      <c r="C506" s="23">
        <v>20136</v>
      </c>
      <c r="D506" s="24" t="s">
        <v>941</v>
      </c>
    </row>
    <row r="507" spans="1:4">
      <c r="A507" s="23" t="s">
        <v>1681</v>
      </c>
      <c r="B507" s="23" t="s">
        <v>1682</v>
      </c>
      <c r="C507" s="23">
        <v>20147</v>
      </c>
      <c r="D507" s="24" t="s">
        <v>947</v>
      </c>
    </row>
    <row r="508" spans="1:4">
      <c r="A508" s="23" t="s">
        <v>1683</v>
      </c>
      <c r="B508" s="23" t="s">
        <v>1684</v>
      </c>
      <c r="C508" s="23">
        <v>20148</v>
      </c>
      <c r="D508" s="24" t="s">
        <v>948</v>
      </c>
    </row>
    <row r="509" spans="1:4">
      <c r="A509" s="23" t="s">
        <v>3775</v>
      </c>
      <c r="B509" s="23" t="s">
        <v>3776</v>
      </c>
      <c r="C509" s="23">
        <v>20019</v>
      </c>
      <c r="D509" s="24" t="s">
        <v>3777</v>
      </c>
    </row>
    <row r="510" spans="1:4">
      <c r="A510" s="23">
        <v>210011231</v>
      </c>
      <c r="B510" s="23" t="s">
        <v>385</v>
      </c>
      <c r="C510" s="23">
        <v>20079</v>
      </c>
      <c r="D510" s="24" t="s">
        <v>385</v>
      </c>
    </row>
    <row r="511" spans="1:4">
      <c r="A511" s="23" t="s">
        <v>3778</v>
      </c>
      <c r="B511" s="23" t="s">
        <v>3779</v>
      </c>
      <c r="C511" s="23">
        <v>20086</v>
      </c>
      <c r="D511" s="24" t="s">
        <v>2656</v>
      </c>
    </row>
    <row r="512" spans="1:4">
      <c r="A512" s="23">
        <v>207031167</v>
      </c>
      <c r="B512" s="23" t="s">
        <v>363</v>
      </c>
      <c r="C512" s="23">
        <v>20038</v>
      </c>
      <c r="D512" s="24" t="s">
        <v>363</v>
      </c>
    </row>
    <row r="513" spans="1:4">
      <c r="A513" s="23">
        <v>213011339</v>
      </c>
      <c r="B513" s="23" t="s">
        <v>421</v>
      </c>
      <c r="C513" s="23">
        <v>20149</v>
      </c>
      <c r="D513" s="24" t="s">
        <v>421</v>
      </c>
    </row>
    <row r="514" spans="1:4">
      <c r="A514" s="23" t="s">
        <v>3780</v>
      </c>
      <c r="B514" s="23" t="s">
        <v>3781</v>
      </c>
      <c r="C514" s="23">
        <v>20169</v>
      </c>
      <c r="D514" s="24" t="s">
        <v>434</v>
      </c>
    </row>
    <row r="515" spans="1:4">
      <c r="A515" s="23">
        <v>213011340</v>
      </c>
      <c r="B515" s="23" t="s">
        <v>422</v>
      </c>
      <c r="C515" s="23">
        <v>20150</v>
      </c>
      <c r="D515" s="24" t="s">
        <v>422</v>
      </c>
    </row>
    <row r="516" spans="1:4">
      <c r="A516" s="23" t="s">
        <v>1600</v>
      </c>
      <c r="B516" s="23" t="s">
        <v>1601</v>
      </c>
      <c r="C516" s="23">
        <v>20034</v>
      </c>
      <c r="D516" s="24" t="s">
        <v>903</v>
      </c>
    </row>
    <row r="517" spans="1:4">
      <c r="A517" s="23">
        <v>206021112</v>
      </c>
      <c r="B517" s="23" t="s">
        <v>351</v>
      </c>
      <c r="C517" s="23">
        <v>20004</v>
      </c>
      <c r="D517" s="24" t="s">
        <v>351</v>
      </c>
    </row>
    <row r="518" spans="1:4">
      <c r="A518" s="23" t="s">
        <v>1632</v>
      </c>
      <c r="B518" s="23" t="s">
        <v>1633</v>
      </c>
      <c r="C518" s="23">
        <v>20075</v>
      </c>
      <c r="D518" s="24" t="s">
        <v>922</v>
      </c>
    </row>
    <row r="519" spans="1:4">
      <c r="A519" s="23" t="s">
        <v>1642</v>
      </c>
      <c r="B519" s="23" t="s">
        <v>1643</v>
      </c>
      <c r="C519" s="23">
        <v>20098</v>
      </c>
      <c r="D519" s="24" t="s">
        <v>927</v>
      </c>
    </row>
    <row r="520" spans="1:4">
      <c r="A520" s="23" t="s">
        <v>2906</v>
      </c>
      <c r="B520" s="23" t="s">
        <v>2907</v>
      </c>
      <c r="C520" s="23">
        <v>20170</v>
      </c>
      <c r="D520" s="24" t="s">
        <v>435</v>
      </c>
    </row>
    <row r="521" spans="1:4">
      <c r="A521" s="23" t="s">
        <v>3782</v>
      </c>
      <c r="B521" s="23" t="s">
        <v>3783</v>
      </c>
      <c r="C521" s="23">
        <v>20171</v>
      </c>
      <c r="D521" s="24" t="s">
        <v>436</v>
      </c>
    </row>
    <row r="522" spans="1:4">
      <c r="A522" s="23" t="s">
        <v>1652</v>
      </c>
      <c r="B522" s="23" t="s">
        <v>1653</v>
      </c>
      <c r="C522" s="23">
        <v>20107</v>
      </c>
      <c r="D522" s="24" t="s">
        <v>932</v>
      </c>
    </row>
    <row r="523" spans="1:4">
      <c r="A523" s="23">
        <v>211051286</v>
      </c>
      <c r="B523" s="23" t="s">
        <v>402</v>
      </c>
      <c r="C523" s="23">
        <v>20113</v>
      </c>
      <c r="D523" s="24" t="s">
        <v>402</v>
      </c>
    </row>
    <row r="524" spans="1:4">
      <c r="A524" s="21" t="s">
        <v>1699</v>
      </c>
      <c r="B524" s="23"/>
      <c r="C524" s="23"/>
      <c r="D524" s="24"/>
    </row>
    <row r="525" spans="1:4">
      <c r="A525" s="23" t="s">
        <v>1715</v>
      </c>
      <c r="B525" s="23" t="s">
        <v>1716</v>
      </c>
      <c r="C525" s="23">
        <v>20222</v>
      </c>
      <c r="D525" s="24" t="s">
        <v>875</v>
      </c>
    </row>
    <row r="526" spans="1:4">
      <c r="A526" s="23" t="s">
        <v>1700</v>
      </c>
      <c r="B526" s="23" t="s">
        <v>1701</v>
      </c>
      <c r="C526" s="23">
        <v>20184</v>
      </c>
      <c r="D526" s="24" t="s">
        <v>866</v>
      </c>
    </row>
    <row r="527" spans="1:4">
      <c r="A527" s="23" t="s">
        <v>1726</v>
      </c>
      <c r="B527" s="23" t="s">
        <v>1727</v>
      </c>
      <c r="C527" s="23">
        <v>20238</v>
      </c>
      <c r="D527" s="24" t="s">
        <v>882</v>
      </c>
    </row>
    <row r="528" spans="1:4">
      <c r="A528" s="23" t="s">
        <v>1734</v>
      </c>
      <c r="B528" s="23" t="s">
        <v>1735</v>
      </c>
      <c r="C528" s="23">
        <v>20247</v>
      </c>
      <c r="D528" s="24" t="s">
        <v>887</v>
      </c>
    </row>
    <row r="529" spans="1:4">
      <c r="A529" s="23">
        <v>215011387</v>
      </c>
      <c r="B529" s="23" t="s">
        <v>3784</v>
      </c>
      <c r="C529" s="23">
        <v>20250</v>
      </c>
      <c r="D529" s="24" t="s">
        <v>445</v>
      </c>
    </row>
    <row r="530" spans="1:4">
      <c r="A530" s="23" t="s">
        <v>1738</v>
      </c>
      <c r="B530" s="23" t="s">
        <v>1739</v>
      </c>
      <c r="C530" s="23">
        <v>20251</v>
      </c>
      <c r="D530" s="24" t="s">
        <v>960</v>
      </c>
    </row>
    <row r="531" spans="1:4">
      <c r="A531" s="23" t="s">
        <v>1703</v>
      </c>
      <c r="B531" s="23" t="s">
        <v>3785</v>
      </c>
      <c r="C531" s="23">
        <v>20192</v>
      </c>
      <c r="D531" s="24" t="s">
        <v>868</v>
      </c>
    </row>
    <row r="532" spans="1:4">
      <c r="A532" s="23" t="s">
        <v>1702</v>
      </c>
      <c r="B532" s="23" t="s">
        <v>3786</v>
      </c>
      <c r="C532" s="23">
        <v>20189</v>
      </c>
      <c r="D532" s="24" t="s">
        <v>867</v>
      </c>
    </row>
    <row r="533" spans="1:4">
      <c r="A533" s="23" t="s">
        <v>1728</v>
      </c>
      <c r="B533" s="23" t="s">
        <v>1729</v>
      </c>
      <c r="C533" s="23">
        <v>20239</v>
      </c>
      <c r="D533" s="24" t="s">
        <v>883</v>
      </c>
    </row>
    <row r="534" spans="1:4">
      <c r="A534" s="23">
        <v>201011002</v>
      </c>
      <c r="B534" s="23" t="s">
        <v>311</v>
      </c>
      <c r="C534" s="23">
        <v>20185</v>
      </c>
      <c r="D534" s="24" t="s">
        <v>311</v>
      </c>
    </row>
    <row r="535" spans="1:4">
      <c r="A535" s="23" t="s">
        <v>3787</v>
      </c>
      <c r="B535" s="23" t="s">
        <v>3788</v>
      </c>
      <c r="C535" s="23">
        <v>20187</v>
      </c>
      <c r="D535" s="24" t="s">
        <v>865</v>
      </c>
    </row>
    <row r="536" spans="1:4">
      <c r="A536" s="23" t="s">
        <v>3789</v>
      </c>
      <c r="B536" s="23" t="s">
        <v>3790</v>
      </c>
      <c r="C536" s="23">
        <v>20186</v>
      </c>
      <c r="D536" s="24" t="s">
        <v>3791</v>
      </c>
    </row>
    <row r="537" spans="1:4">
      <c r="A537" s="23" t="s">
        <v>1707</v>
      </c>
      <c r="B537" s="23" t="s">
        <v>1708</v>
      </c>
      <c r="C537" s="23">
        <v>20208</v>
      </c>
      <c r="D537" s="24" t="s">
        <v>871</v>
      </c>
    </row>
    <row r="538" spans="1:4">
      <c r="A538" s="23" t="s">
        <v>1720</v>
      </c>
      <c r="B538" s="23" t="s">
        <v>1721</v>
      </c>
      <c r="C538" s="23">
        <v>20231</v>
      </c>
      <c r="D538" s="24" t="s">
        <v>878</v>
      </c>
    </row>
    <row r="539" spans="1:4">
      <c r="A539" s="23" t="s">
        <v>1709</v>
      </c>
      <c r="B539" s="23" t="s">
        <v>1710</v>
      </c>
      <c r="C539" s="23">
        <v>20209</v>
      </c>
      <c r="D539" s="24" t="s">
        <v>872</v>
      </c>
    </row>
    <row r="540" spans="1:4">
      <c r="A540" s="23">
        <v>204021063</v>
      </c>
      <c r="B540" s="23" t="s">
        <v>339</v>
      </c>
      <c r="C540" s="23">
        <v>20227</v>
      </c>
      <c r="D540" s="24" t="s">
        <v>339</v>
      </c>
    </row>
    <row r="541" spans="1:4">
      <c r="A541" s="23" t="s">
        <v>1719</v>
      </c>
      <c r="B541" s="23" t="s">
        <v>3792</v>
      </c>
      <c r="C541" s="23">
        <v>20228</v>
      </c>
      <c r="D541" s="24" t="s">
        <v>877</v>
      </c>
    </row>
    <row r="542" spans="1:4">
      <c r="A542" s="23">
        <v>202011018</v>
      </c>
      <c r="B542" s="23" t="s">
        <v>317</v>
      </c>
      <c r="C542" s="23">
        <v>20195</v>
      </c>
      <c r="D542" s="24" t="s">
        <v>317</v>
      </c>
    </row>
    <row r="543" spans="1:4">
      <c r="A543" s="23" t="s">
        <v>1704</v>
      </c>
      <c r="B543" s="23" t="s">
        <v>1705</v>
      </c>
      <c r="C543" s="23">
        <v>20197</v>
      </c>
      <c r="D543" s="24" t="s">
        <v>869</v>
      </c>
    </row>
    <row r="544" spans="1:4">
      <c r="A544" s="23">
        <v>202031032</v>
      </c>
      <c r="B544" s="23" t="s">
        <v>3793</v>
      </c>
      <c r="C544" s="23">
        <v>20206</v>
      </c>
      <c r="D544" s="24" t="s">
        <v>326</v>
      </c>
    </row>
    <row r="545" spans="1:4">
      <c r="A545" s="23">
        <v>202021026</v>
      </c>
      <c r="B545" s="23" t="s">
        <v>3794</v>
      </c>
      <c r="C545" s="23">
        <v>20201</v>
      </c>
      <c r="D545" s="24" t="s">
        <v>322</v>
      </c>
    </row>
    <row r="546" spans="1:4">
      <c r="A546" s="23" t="s">
        <v>1722</v>
      </c>
      <c r="B546" s="23" t="s">
        <v>1723</v>
      </c>
      <c r="C546" s="23">
        <v>20232</v>
      </c>
      <c r="D546" s="24" t="s">
        <v>879</v>
      </c>
    </row>
    <row r="547" spans="1:4">
      <c r="A547" s="23" t="s">
        <v>1743</v>
      </c>
      <c r="B547" s="23" t="s">
        <v>1744</v>
      </c>
      <c r="C547" s="23">
        <v>20259</v>
      </c>
      <c r="D547" s="24" t="s">
        <v>963</v>
      </c>
    </row>
    <row r="548" spans="1:4">
      <c r="A548" s="23">
        <v>202011019</v>
      </c>
      <c r="B548" s="23" t="s">
        <v>318</v>
      </c>
      <c r="C548" s="23">
        <v>20196</v>
      </c>
      <c r="D548" s="24" t="s">
        <v>318</v>
      </c>
    </row>
    <row r="549" spans="1:4">
      <c r="A549" s="23" t="s">
        <v>2908</v>
      </c>
      <c r="B549" s="23" t="s">
        <v>1759</v>
      </c>
      <c r="C549" s="23">
        <v>20271</v>
      </c>
      <c r="D549" s="24" t="s">
        <v>972</v>
      </c>
    </row>
    <row r="550" spans="1:4">
      <c r="A550" s="23" t="s">
        <v>1706</v>
      </c>
      <c r="B550" s="23" t="s">
        <v>3795</v>
      </c>
      <c r="C550" s="23">
        <v>20202</v>
      </c>
      <c r="D550" s="24" t="s">
        <v>870</v>
      </c>
    </row>
    <row r="551" spans="1:4">
      <c r="A551" s="23">
        <v>205041094</v>
      </c>
      <c r="B551" s="23" t="s">
        <v>348</v>
      </c>
      <c r="C551" s="23">
        <v>20244</v>
      </c>
      <c r="D551" s="24" t="s">
        <v>348</v>
      </c>
    </row>
    <row r="552" spans="1:4">
      <c r="A552" s="23">
        <v>203031048</v>
      </c>
      <c r="B552" s="23" t="s">
        <v>334</v>
      </c>
      <c r="C552" s="23">
        <v>20218</v>
      </c>
      <c r="D552" s="24" t="s">
        <v>334</v>
      </c>
    </row>
    <row r="553" spans="1:4">
      <c r="A553" s="23" t="s">
        <v>1750</v>
      </c>
      <c r="B553" s="23" t="s">
        <v>1751</v>
      </c>
      <c r="C553" s="23">
        <v>20264</v>
      </c>
      <c r="D553" s="24" t="s">
        <v>967</v>
      </c>
    </row>
    <row r="554" spans="1:4">
      <c r="A554" s="23">
        <v>217031472</v>
      </c>
      <c r="B554" s="23" t="s">
        <v>453</v>
      </c>
      <c r="C554" s="23">
        <v>20272</v>
      </c>
      <c r="D554" s="24" t="s">
        <v>453</v>
      </c>
    </row>
    <row r="555" spans="1:4">
      <c r="A555" s="23" t="s">
        <v>2909</v>
      </c>
      <c r="B555" s="23" t="s">
        <v>3796</v>
      </c>
      <c r="C555" s="23">
        <v>20273</v>
      </c>
      <c r="D555" s="24" t="s">
        <v>3797</v>
      </c>
    </row>
    <row r="556" spans="1:4">
      <c r="A556" s="23" t="s">
        <v>3798</v>
      </c>
      <c r="B556" s="23" t="s">
        <v>3799</v>
      </c>
      <c r="C556" s="23">
        <v>20210</v>
      </c>
      <c r="D556" s="24" t="s">
        <v>3800</v>
      </c>
    </row>
    <row r="557" spans="1:4">
      <c r="A557" s="23">
        <v>201021010</v>
      </c>
      <c r="B557" s="23" t="s">
        <v>313</v>
      </c>
      <c r="C557" s="23">
        <v>20190</v>
      </c>
      <c r="D557" s="24" t="s">
        <v>313</v>
      </c>
    </row>
    <row r="558" spans="1:4">
      <c r="A558" s="23">
        <v>201021011</v>
      </c>
      <c r="B558" s="23" t="s">
        <v>314</v>
      </c>
      <c r="C558" s="23">
        <v>20191</v>
      </c>
      <c r="D558" s="24" t="s">
        <v>314</v>
      </c>
    </row>
    <row r="559" spans="1:4">
      <c r="A559" s="23">
        <v>205011076</v>
      </c>
      <c r="B559" s="23" t="s">
        <v>344</v>
      </c>
      <c r="C559" s="23">
        <v>20236</v>
      </c>
      <c r="D559" s="24" t="s">
        <v>344</v>
      </c>
    </row>
    <row r="560" spans="1:4">
      <c r="A560" s="23" t="s">
        <v>1746</v>
      </c>
      <c r="B560" s="23" t="s">
        <v>1747</v>
      </c>
      <c r="C560" s="23">
        <v>20262</v>
      </c>
      <c r="D560" s="24" t="s">
        <v>965</v>
      </c>
    </row>
    <row r="561" spans="1:4">
      <c r="A561" s="23" t="s">
        <v>1730</v>
      </c>
      <c r="B561" s="23" t="s">
        <v>1731</v>
      </c>
      <c r="C561" s="23">
        <v>20240</v>
      </c>
      <c r="D561" s="24" t="s">
        <v>884</v>
      </c>
    </row>
    <row r="562" spans="1:4">
      <c r="A562" s="23">
        <v>205031088</v>
      </c>
      <c r="B562" s="23" t="s">
        <v>345</v>
      </c>
      <c r="C562" s="23">
        <v>20241</v>
      </c>
      <c r="D562" s="24" t="s">
        <v>345</v>
      </c>
    </row>
    <row r="563" spans="1:4">
      <c r="A563" s="23">
        <v>203021040</v>
      </c>
      <c r="B563" s="23" t="s">
        <v>328</v>
      </c>
      <c r="C563" s="23">
        <v>20211</v>
      </c>
      <c r="D563" s="24" t="s">
        <v>328</v>
      </c>
    </row>
    <row r="564" spans="1:4">
      <c r="A564" s="23" t="s">
        <v>1755</v>
      </c>
      <c r="B564" s="23" t="s">
        <v>1756</v>
      </c>
      <c r="C564" s="23">
        <v>20269</v>
      </c>
      <c r="D564" s="24" t="s">
        <v>970</v>
      </c>
    </row>
    <row r="565" spans="1:4">
      <c r="A565" s="23">
        <v>201031015</v>
      </c>
      <c r="B565" s="23" t="s">
        <v>315</v>
      </c>
      <c r="C565" s="23">
        <v>20193</v>
      </c>
      <c r="D565" s="24" t="s">
        <v>315</v>
      </c>
    </row>
    <row r="566" spans="1:4">
      <c r="A566" s="23" t="s">
        <v>3801</v>
      </c>
      <c r="B566" s="23" t="s">
        <v>3802</v>
      </c>
      <c r="C566" s="23">
        <v>20212</v>
      </c>
      <c r="D566" s="24" t="s">
        <v>329</v>
      </c>
    </row>
    <row r="567" spans="1:4">
      <c r="A567" s="23" t="s">
        <v>1757</v>
      </c>
      <c r="B567" s="23" t="s">
        <v>1758</v>
      </c>
      <c r="C567" s="23">
        <v>20270</v>
      </c>
      <c r="D567" s="24" t="s">
        <v>971</v>
      </c>
    </row>
    <row r="568" spans="1:4">
      <c r="A568" s="23">
        <v>202021029</v>
      </c>
      <c r="B568" s="23" t="s">
        <v>323</v>
      </c>
      <c r="C568" s="23">
        <v>20203</v>
      </c>
      <c r="D568" s="24" t="s">
        <v>323</v>
      </c>
    </row>
    <row r="569" spans="1:4">
      <c r="A569" s="23" t="s">
        <v>1711</v>
      </c>
      <c r="B569" s="23" t="s">
        <v>1712</v>
      </c>
      <c r="C569" s="23">
        <v>20213</v>
      </c>
      <c r="D569" s="24" t="s">
        <v>873</v>
      </c>
    </row>
    <row r="570" spans="1:4">
      <c r="A570" s="23">
        <v>215011388</v>
      </c>
      <c r="B570" s="23" t="s">
        <v>446</v>
      </c>
      <c r="C570" s="23">
        <v>20252</v>
      </c>
      <c r="D570" s="24" t="s">
        <v>446</v>
      </c>
    </row>
    <row r="571" spans="1:4">
      <c r="A571" s="23">
        <v>215011389</v>
      </c>
      <c r="B571" s="23" t="s">
        <v>3803</v>
      </c>
      <c r="C571" s="23">
        <v>20253</v>
      </c>
      <c r="D571" s="24" t="s">
        <v>447</v>
      </c>
    </row>
    <row r="572" spans="1:4">
      <c r="A572" s="23" t="s">
        <v>1742</v>
      </c>
      <c r="B572" s="23" t="s">
        <v>3804</v>
      </c>
      <c r="C572" s="23">
        <v>20255</v>
      </c>
      <c r="D572" s="24" t="s">
        <v>962</v>
      </c>
    </row>
    <row r="573" spans="1:4">
      <c r="A573" s="23">
        <v>202011022</v>
      </c>
      <c r="B573" s="23" t="s">
        <v>319</v>
      </c>
      <c r="C573" s="23">
        <v>20198</v>
      </c>
      <c r="D573" s="24" t="s">
        <v>319</v>
      </c>
    </row>
    <row r="574" spans="1:4">
      <c r="A574" s="23" t="s">
        <v>3805</v>
      </c>
      <c r="B574" s="23" t="s">
        <v>3806</v>
      </c>
      <c r="C574" s="23">
        <v>20266</v>
      </c>
      <c r="D574" s="24" t="s">
        <v>3807</v>
      </c>
    </row>
    <row r="575" spans="1:4">
      <c r="A575" s="23" t="s">
        <v>1717</v>
      </c>
      <c r="B575" s="23" t="s">
        <v>1718</v>
      </c>
      <c r="C575" s="23">
        <v>20223</v>
      </c>
      <c r="D575" s="24" t="s">
        <v>876</v>
      </c>
    </row>
    <row r="576" spans="1:4">
      <c r="A576" s="23" t="s">
        <v>1748</v>
      </c>
      <c r="B576" s="23" t="s">
        <v>1749</v>
      </c>
      <c r="C576" s="23">
        <v>20263</v>
      </c>
      <c r="D576" s="24" t="s">
        <v>966</v>
      </c>
    </row>
    <row r="577" spans="1:4">
      <c r="A577" s="23">
        <v>202021030</v>
      </c>
      <c r="B577" s="23" t="s">
        <v>324</v>
      </c>
      <c r="C577" s="23">
        <v>20204</v>
      </c>
      <c r="D577" s="24" t="s">
        <v>324</v>
      </c>
    </row>
    <row r="578" spans="1:4">
      <c r="A578" s="23">
        <v>203021043</v>
      </c>
      <c r="B578" s="23" t="s">
        <v>330</v>
      </c>
      <c r="C578" s="23">
        <v>20214</v>
      </c>
      <c r="D578" s="24" t="s">
        <v>330</v>
      </c>
    </row>
    <row r="579" spans="1:4">
      <c r="A579" s="23">
        <v>203021044</v>
      </c>
      <c r="B579" s="23" t="s">
        <v>331</v>
      </c>
      <c r="C579" s="23">
        <v>20215</v>
      </c>
      <c r="D579" s="24" t="s">
        <v>331</v>
      </c>
    </row>
    <row r="580" spans="1:4">
      <c r="A580" s="23">
        <v>202031033</v>
      </c>
      <c r="B580" s="23" t="s">
        <v>327</v>
      </c>
      <c r="C580" s="23">
        <v>20207</v>
      </c>
      <c r="D580" s="24" t="s">
        <v>327</v>
      </c>
    </row>
    <row r="581" spans="1:4">
      <c r="A581" s="23" t="s">
        <v>1736</v>
      </c>
      <c r="B581" s="23" t="s">
        <v>1737</v>
      </c>
      <c r="C581" s="23">
        <v>20248</v>
      </c>
      <c r="D581" s="24" t="s">
        <v>888</v>
      </c>
    </row>
    <row r="582" spans="1:4">
      <c r="A582" s="23" t="s">
        <v>1713</v>
      </c>
      <c r="B582" s="23" t="s">
        <v>1714</v>
      </c>
      <c r="C582" s="23">
        <v>20219</v>
      </c>
      <c r="D582" s="24" t="s">
        <v>874</v>
      </c>
    </row>
    <row r="583" spans="1:4">
      <c r="A583" s="23">
        <v>202011023</v>
      </c>
      <c r="B583" s="23" t="s">
        <v>320</v>
      </c>
      <c r="C583" s="23">
        <v>20199</v>
      </c>
      <c r="D583" s="24" t="s">
        <v>320</v>
      </c>
    </row>
    <row r="584" spans="1:4">
      <c r="A584" s="23">
        <v>204011057</v>
      </c>
      <c r="B584" s="23" t="s">
        <v>336</v>
      </c>
      <c r="C584" s="23">
        <v>20224</v>
      </c>
      <c r="D584" s="24" t="s">
        <v>336</v>
      </c>
    </row>
    <row r="585" spans="1:4">
      <c r="A585" s="23">
        <v>201031016</v>
      </c>
      <c r="B585" s="23" t="s">
        <v>316</v>
      </c>
      <c r="C585" s="23">
        <v>20194</v>
      </c>
      <c r="D585" s="24" t="s">
        <v>316</v>
      </c>
    </row>
    <row r="586" spans="1:4">
      <c r="A586" s="23">
        <v>215021396</v>
      </c>
      <c r="B586" s="23" t="s">
        <v>448</v>
      </c>
      <c r="C586" s="23">
        <v>20256</v>
      </c>
      <c r="D586" s="24" t="s">
        <v>448</v>
      </c>
    </row>
    <row r="587" spans="1:4">
      <c r="A587" s="23" t="s">
        <v>2910</v>
      </c>
      <c r="B587" s="23" t="s">
        <v>2911</v>
      </c>
      <c r="C587" s="23">
        <v>20257</v>
      </c>
      <c r="D587" s="24" t="s">
        <v>449</v>
      </c>
    </row>
    <row r="588" spans="1:4">
      <c r="A588" s="23" t="s">
        <v>1732</v>
      </c>
      <c r="B588" s="23" t="s">
        <v>1733</v>
      </c>
      <c r="C588" s="23">
        <v>20245</v>
      </c>
      <c r="D588" s="24" t="s">
        <v>885</v>
      </c>
    </row>
    <row r="589" spans="1:4">
      <c r="A589" s="23" t="s">
        <v>1752</v>
      </c>
      <c r="B589" s="23" t="s">
        <v>1753</v>
      </c>
      <c r="C589" s="23">
        <v>20265</v>
      </c>
      <c r="D589" s="24" t="s">
        <v>968</v>
      </c>
    </row>
    <row r="590" spans="1:4">
      <c r="A590" s="23" t="s">
        <v>1724</v>
      </c>
      <c r="B590" s="23" t="s">
        <v>1725</v>
      </c>
      <c r="C590" s="23">
        <v>20237</v>
      </c>
      <c r="D590" s="24" t="s">
        <v>881</v>
      </c>
    </row>
    <row r="591" spans="1:4">
      <c r="A591" s="23" t="s">
        <v>2912</v>
      </c>
      <c r="B591" s="23" t="s">
        <v>3808</v>
      </c>
      <c r="C591" s="23">
        <v>20274</v>
      </c>
      <c r="D591" s="23" t="s">
        <v>3809</v>
      </c>
    </row>
    <row r="592" spans="1:4">
      <c r="A592" s="23">
        <v>204031071</v>
      </c>
      <c r="B592" s="23" t="s">
        <v>342</v>
      </c>
      <c r="C592" s="23">
        <v>20233</v>
      </c>
      <c r="D592" s="24" t="s">
        <v>342</v>
      </c>
    </row>
    <row r="593" spans="1:4">
      <c r="A593" s="23">
        <v>203021045</v>
      </c>
      <c r="B593" s="23" t="s">
        <v>332</v>
      </c>
      <c r="C593" s="23">
        <v>20216</v>
      </c>
      <c r="D593" s="24" t="s">
        <v>332</v>
      </c>
    </row>
    <row r="594" spans="1:4">
      <c r="A594" s="23" t="s">
        <v>1740</v>
      </c>
      <c r="B594" s="23" t="s">
        <v>1741</v>
      </c>
      <c r="C594" s="23">
        <v>20254</v>
      </c>
      <c r="D594" s="24" t="s">
        <v>961</v>
      </c>
    </row>
    <row r="595" spans="1:4">
      <c r="A595" s="23">
        <v>203021047</v>
      </c>
      <c r="B595" s="23" t="s">
        <v>333</v>
      </c>
      <c r="C595" s="23">
        <v>20217</v>
      </c>
      <c r="D595" s="24" t="s">
        <v>333</v>
      </c>
    </row>
    <row r="596" spans="1:4">
      <c r="A596" s="23" t="s">
        <v>3810</v>
      </c>
      <c r="B596" s="23" t="s">
        <v>3811</v>
      </c>
      <c r="C596" s="23">
        <v>20220</v>
      </c>
      <c r="D596" s="24" t="s">
        <v>3812</v>
      </c>
    </row>
    <row r="597" spans="1:4">
      <c r="A597" s="23">
        <v>205031091</v>
      </c>
      <c r="B597" s="23" t="s">
        <v>346</v>
      </c>
      <c r="C597" s="23">
        <v>20242</v>
      </c>
      <c r="D597" s="24" t="s">
        <v>346</v>
      </c>
    </row>
    <row r="598" spans="1:4">
      <c r="A598" s="23">
        <v>203031051</v>
      </c>
      <c r="B598" s="23" t="s">
        <v>335</v>
      </c>
      <c r="C598" s="23">
        <v>20221</v>
      </c>
      <c r="D598" s="24" t="s">
        <v>335</v>
      </c>
    </row>
    <row r="599" spans="1:4">
      <c r="A599" s="23">
        <v>215021399</v>
      </c>
      <c r="B599" s="23" t="s">
        <v>450</v>
      </c>
      <c r="C599" s="23">
        <v>20258</v>
      </c>
      <c r="D599" s="24" t="s">
        <v>450</v>
      </c>
    </row>
    <row r="600" spans="1:4">
      <c r="A600" s="23">
        <v>215031403</v>
      </c>
      <c r="B600" s="23" t="s">
        <v>451</v>
      </c>
      <c r="C600" s="23">
        <v>20260</v>
      </c>
      <c r="D600" s="24" t="s">
        <v>451</v>
      </c>
    </row>
    <row r="601" spans="1:4">
      <c r="A601" s="23">
        <v>204021065</v>
      </c>
      <c r="B601" s="23" t="s">
        <v>340</v>
      </c>
      <c r="C601" s="23">
        <v>20229</v>
      </c>
      <c r="D601" s="24" t="s">
        <v>340</v>
      </c>
    </row>
    <row r="602" spans="1:4">
      <c r="A602" s="23">
        <v>205051103</v>
      </c>
      <c r="B602" s="23" t="s">
        <v>349</v>
      </c>
      <c r="C602" s="23">
        <v>20249</v>
      </c>
      <c r="D602" s="24" t="s">
        <v>349</v>
      </c>
    </row>
    <row r="603" spans="1:4">
      <c r="A603" s="23">
        <v>204011059</v>
      </c>
      <c r="B603" s="23" t="s">
        <v>337</v>
      </c>
      <c r="C603" s="23">
        <v>20225</v>
      </c>
      <c r="D603" s="24" t="s">
        <v>337</v>
      </c>
    </row>
    <row r="604" spans="1:4">
      <c r="A604" s="23">
        <v>204011060</v>
      </c>
      <c r="B604" s="23" t="s">
        <v>3813</v>
      </c>
      <c r="C604" s="23">
        <v>20226</v>
      </c>
      <c r="D604" s="24" t="s">
        <v>338</v>
      </c>
    </row>
    <row r="605" spans="1:4">
      <c r="A605" s="23" t="s">
        <v>1754</v>
      </c>
      <c r="B605" s="23" t="s">
        <v>3814</v>
      </c>
      <c r="C605" s="23">
        <v>20267</v>
      </c>
      <c r="D605" s="24" t="s">
        <v>969</v>
      </c>
    </row>
    <row r="606" spans="1:4">
      <c r="A606" s="23">
        <v>216031418</v>
      </c>
      <c r="B606" s="23" t="s">
        <v>3815</v>
      </c>
      <c r="C606" s="23">
        <v>20268</v>
      </c>
      <c r="D606" s="24" t="s">
        <v>452</v>
      </c>
    </row>
    <row r="607" spans="1:4">
      <c r="A607" s="23">
        <v>202011024</v>
      </c>
      <c r="B607" s="23" t="s">
        <v>321</v>
      </c>
      <c r="C607" s="23">
        <v>20200</v>
      </c>
      <c r="D607" s="24" t="s">
        <v>321</v>
      </c>
    </row>
    <row r="608" spans="1:4">
      <c r="A608" s="23" t="s">
        <v>1745</v>
      </c>
      <c r="B608" s="23" t="s">
        <v>3816</v>
      </c>
      <c r="C608" s="23">
        <v>20261</v>
      </c>
      <c r="D608" s="24" t="s">
        <v>964</v>
      </c>
    </row>
    <row r="609" spans="1:4">
      <c r="A609" s="23" t="s">
        <v>3817</v>
      </c>
      <c r="B609" s="23" t="s">
        <v>3818</v>
      </c>
      <c r="C609" s="23">
        <v>20246</v>
      </c>
      <c r="D609" s="24" t="s">
        <v>886</v>
      </c>
    </row>
    <row r="610" spans="1:4">
      <c r="A610" s="23">
        <v>204021066</v>
      </c>
      <c r="B610" s="23" t="s">
        <v>341</v>
      </c>
      <c r="C610" s="23">
        <v>20230</v>
      </c>
      <c r="D610" s="24" t="s">
        <v>341</v>
      </c>
    </row>
    <row r="611" spans="1:4">
      <c r="A611" s="23" t="s">
        <v>2913</v>
      </c>
      <c r="B611" s="23" t="s">
        <v>1760</v>
      </c>
      <c r="C611" s="23">
        <v>20275</v>
      </c>
      <c r="D611" s="24" t="s">
        <v>973</v>
      </c>
    </row>
    <row r="612" spans="1:4">
      <c r="A612" s="23">
        <v>201011008</v>
      </c>
      <c r="B612" s="23" t="s">
        <v>312</v>
      </c>
      <c r="C612" s="23">
        <v>20188</v>
      </c>
      <c r="D612" s="24" t="s">
        <v>312</v>
      </c>
    </row>
    <row r="613" spans="1:4">
      <c r="A613" s="23" t="s">
        <v>3819</v>
      </c>
      <c r="B613" s="23" t="s">
        <v>3820</v>
      </c>
      <c r="C613" s="23">
        <v>20234</v>
      </c>
      <c r="D613" s="24" t="s">
        <v>880</v>
      </c>
    </row>
    <row r="614" spans="1:4">
      <c r="A614" s="23">
        <v>205031093</v>
      </c>
      <c r="B614" s="23" t="s">
        <v>347</v>
      </c>
      <c r="C614" s="23">
        <v>20243</v>
      </c>
      <c r="D614" s="24" t="s">
        <v>347</v>
      </c>
    </row>
    <row r="615" spans="1:4">
      <c r="A615" s="23">
        <v>202021031</v>
      </c>
      <c r="B615" s="23" t="s">
        <v>325</v>
      </c>
      <c r="C615" s="23">
        <v>20205</v>
      </c>
      <c r="D615" s="24" t="s">
        <v>325</v>
      </c>
    </row>
    <row r="616" spans="1:4">
      <c r="A616" s="23">
        <v>204031075</v>
      </c>
      <c r="B616" s="23" t="s">
        <v>343</v>
      </c>
      <c r="C616" s="23">
        <v>20235</v>
      </c>
      <c r="D616" s="24" t="s">
        <v>343</v>
      </c>
    </row>
    <row r="617" spans="1:4">
      <c r="A617" s="21" t="s">
        <v>1761</v>
      </c>
      <c r="B617" s="23"/>
      <c r="C617" s="23"/>
      <c r="D617" s="24"/>
    </row>
    <row r="618" spans="1:4">
      <c r="A618" s="23" t="s">
        <v>1907</v>
      </c>
      <c r="B618" s="23" t="s">
        <v>1908</v>
      </c>
      <c r="C618" s="23">
        <v>30107</v>
      </c>
      <c r="D618" s="24" t="s">
        <v>1100</v>
      </c>
    </row>
    <row r="619" spans="1:4">
      <c r="A619" s="23" t="s">
        <v>1762</v>
      </c>
      <c r="B619" s="23" t="s">
        <v>1763</v>
      </c>
      <c r="C619" s="23">
        <v>30000</v>
      </c>
      <c r="D619" s="24" t="s">
        <v>974</v>
      </c>
    </row>
    <row r="620" spans="1:4">
      <c r="A620" s="23" t="s">
        <v>1807</v>
      </c>
      <c r="B620" s="23" t="s">
        <v>1808</v>
      </c>
      <c r="C620" s="23">
        <v>30036</v>
      </c>
      <c r="D620" s="24" t="s">
        <v>996</v>
      </c>
    </row>
    <row r="621" spans="1:4">
      <c r="A621" s="23" t="s">
        <v>1793</v>
      </c>
      <c r="B621" s="23" t="s">
        <v>1794</v>
      </c>
      <c r="C621" s="23">
        <v>30026</v>
      </c>
      <c r="D621" s="24" t="s">
        <v>989</v>
      </c>
    </row>
    <row r="622" spans="1:4">
      <c r="A622" s="23" t="s">
        <v>1843</v>
      </c>
      <c r="B622" s="23" t="s">
        <v>1844</v>
      </c>
      <c r="C622" s="23">
        <v>30059</v>
      </c>
      <c r="D622" s="24" t="s">
        <v>1015</v>
      </c>
    </row>
    <row r="623" spans="1:4">
      <c r="A623" s="23" t="s">
        <v>1845</v>
      </c>
      <c r="B623" s="23" t="s">
        <v>1335</v>
      </c>
      <c r="C623" s="23">
        <v>30060</v>
      </c>
      <c r="D623" s="24" t="s">
        <v>1016</v>
      </c>
    </row>
    <row r="624" spans="1:4">
      <c r="A624" s="23" t="s">
        <v>1780</v>
      </c>
      <c r="B624" s="23" t="s">
        <v>1781</v>
      </c>
      <c r="C624" s="23">
        <v>30014</v>
      </c>
      <c r="D624" s="24" t="s">
        <v>983</v>
      </c>
    </row>
    <row r="625" spans="1:4">
      <c r="A625" s="23" t="s">
        <v>1846</v>
      </c>
      <c r="B625" s="23" t="s">
        <v>1847</v>
      </c>
      <c r="C625" s="23">
        <v>30061</v>
      </c>
      <c r="D625" s="24" t="s">
        <v>1017</v>
      </c>
    </row>
    <row r="626" spans="1:4">
      <c r="A626" s="23" t="s">
        <v>1776</v>
      </c>
      <c r="B626" s="23" t="s">
        <v>1777</v>
      </c>
      <c r="C626" s="23">
        <v>30012</v>
      </c>
      <c r="D626" s="24" t="s">
        <v>981</v>
      </c>
    </row>
    <row r="627" spans="1:4">
      <c r="A627" s="23" t="s">
        <v>1836</v>
      </c>
      <c r="B627" s="23" t="s">
        <v>1333</v>
      </c>
      <c r="C627" s="23">
        <v>30054</v>
      </c>
      <c r="D627" s="24" t="s">
        <v>1011</v>
      </c>
    </row>
    <row r="628" spans="1:4">
      <c r="A628" s="23">
        <v>313011362</v>
      </c>
      <c r="B628" s="23" t="s">
        <v>493</v>
      </c>
      <c r="C628" s="23">
        <v>30095</v>
      </c>
      <c r="D628" s="24" t="s">
        <v>493</v>
      </c>
    </row>
    <row r="629" spans="1:4">
      <c r="A629" s="23">
        <v>311011305</v>
      </c>
      <c r="B629" s="23" t="s">
        <v>488</v>
      </c>
      <c r="C629" s="23">
        <v>30079</v>
      </c>
      <c r="D629" s="24" t="s">
        <v>488</v>
      </c>
    </row>
    <row r="630" spans="1:4">
      <c r="A630" s="23" t="s">
        <v>1872</v>
      </c>
      <c r="B630" s="23" t="s">
        <v>1873</v>
      </c>
      <c r="C630" s="23">
        <v>30080</v>
      </c>
      <c r="D630" s="24" t="s">
        <v>1074</v>
      </c>
    </row>
    <row r="631" spans="1:4">
      <c r="A631" s="23" t="s">
        <v>3821</v>
      </c>
      <c r="B631" s="23" t="s">
        <v>3822</v>
      </c>
      <c r="C631" s="23">
        <v>30075</v>
      </c>
      <c r="D631" s="24" t="s">
        <v>3823</v>
      </c>
    </row>
    <row r="632" spans="1:4">
      <c r="A632" s="23" t="s">
        <v>1764</v>
      </c>
      <c r="B632" s="23" t="s">
        <v>1765</v>
      </c>
      <c r="C632" s="23">
        <v>30001</v>
      </c>
      <c r="D632" s="24" t="s">
        <v>975</v>
      </c>
    </row>
    <row r="633" spans="1:4">
      <c r="A633" s="23" t="s">
        <v>1884</v>
      </c>
      <c r="B633" s="23" t="s">
        <v>1885</v>
      </c>
      <c r="C633" s="23">
        <v>30088</v>
      </c>
      <c r="D633" s="24" t="s">
        <v>1080</v>
      </c>
    </row>
    <row r="634" spans="1:4">
      <c r="A634" s="23" t="s">
        <v>1854</v>
      </c>
      <c r="B634" s="23" t="s">
        <v>1855</v>
      </c>
      <c r="C634" s="23">
        <v>30066</v>
      </c>
      <c r="D634" s="24" t="s">
        <v>1065</v>
      </c>
    </row>
    <row r="635" spans="1:4">
      <c r="A635" s="23" t="s">
        <v>1876</v>
      </c>
      <c r="B635" s="23" t="s">
        <v>1877</v>
      </c>
      <c r="C635" s="23">
        <v>30082</v>
      </c>
      <c r="D635" s="24" t="s">
        <v>489</v>
      </c>
    </row>
    <row r="636" spans="1:4">
      <c r="A636" s="23">
        <v>302041041</v>
      </c>
      <c r="B636" s="23" t="s">
        <v>460</v>
      </c>
      <c r="C636" s="23">
        <v>30019</v>
      </c>
      <c r="D636" s="24" t="s">
        <v>460</v>
      </c>
    </row>
    <row r="637" spans="1:4">
      <c r="A637" s="23" t="s">
        <v>1858</v>
      </c>
      <c r="B637" s="23" t="s">
        <v>1859</v>
      </c>
      <c r="C637" s="23">
        <v>30069</v>
      </c>
      <c r="D637" s="24" t="s">
        <v>1067</v>
      </c>
    </row>
    <row r="638" spans="1:4">
      <c r="A638" s="23" t="s">
        <v>1911</v>
      </c>
      <c r="B638" s="23" t="s">
        <v>1912</v>
      </c>
      <c r="C638" s="23">
        <v>30114</v>
      </c>
      <c r="D638" s="24" t="s">
        <v>1102</v>
      </c>
    </row>
    <row r="639" spans="1:4">
      <c r="A639" s="23">
        <v>313011363</v>
      </c>
      <c r="B639" s="23" t="s">
        <v>494</v>
      </c>
      <c r="C639" s="23">
        <v>30096</v>
      </c>
      <c r="D639" s="24" t="s">
        <v>494</v>
      </c>
    </row>
    <row r="640" spans="1:4">
      <c r="A640" s="23" t="s">
        <v>1778</v>
      </c>
      <c r="B640" s="23" t="s">
        <v>1779</v>
      </c>
      <c r="C640" s="23">
        <v>30013</v>
      </c>
      <c r="D640" s="24" t="s">
        <v>982</v>
      </c>
    </row>
    <row r="641" spans="1:4">
      <c r="A641" s="23" t="s">
        <v>1787</v>
      </c>
      <c r="B641" s="23" t="s">
        <v>1788</v>
      </c>
      <c r="C641" s="23">
        <v>30020</v>
      </c>
      <c r="D641" s="24" t="s">
        <v>986</v>
      </c>
    </row>
    <row r="642" spans="1:4">
      <c r="A642" s="23" t="s">
        <v>1830</v>
      </c>
      <c r="B642" s="23" t="s">
        <v>1831</v>
      </c>
      <c r="C642" s="23">
        <v>30050</v>
      </c>
      <c r="D642" s="24" t="s">
        <v>1008</v>
      </c>
    </row>
    <row r="643" spans="1:4">
      <c r="A643" s="23" t="s">
        <v>1839</v>
      </c>
      <c r="B643" s="23" t="s">
        <v>1840</v>
      </c>
      <c r="C643" s="23">
        <v>30057</v>
      </c>
      <c r="D643" s="24" t="s">
        <v>1013</v>
      </c>
    </row>
    <row r="644" spans="1:4">
      <c r="A644" s="23" t="s">
        <v>1841</v>
      </c>
      <c r="B644" s="23" t="s">
        <v>1842</v>
      </c>
      <c r="C644" s="23">
        <v>30058</v>
      </c>
      <c r="D644" s="24" t="s">
        <v>1014</v>
      </c>
    </row>
    <row r="645" spans="1:4">
      <c r="A645" s="23" t="s">
        <v>1770</v>
      </c>
      <c r="B645" s="23" t="s">
        <v>1771</v>
      </c>
      <c r="C645" s="23">
        <v>30008</v>
      </c>
      <c r="D645" s="24" t="s">
        <v>978</v>
      </c>
    </row>
    <row r="646" spans="1:4">
      <c r="A646" s="23" t="s">
        <v>1878</v>
      </c>
      <c r="B646" s="23" t="s">
        <v>1879</v>
      </c>
      <c r="C646" s="23">
        <v>30083</v>
      </c>
      <c r="D646" s="24" t="s">
        <v>1076</v>
      </c>
    </row>
    <row r="647" spans="1:4">
      <c r="A647" s="23" t="s">
        <v>1860</v>
      </c>
      <c r="B647" s="23" t="s">
        <v>1861</v>
      </c>
      <c r="C647" s="23">
        <v>30070</v>
      </c>
      <c r="D647" s="24" t="s">
        <v>1068</v>
      </c>
    </row>
    <row r="648" spans="1:4">
      <c r="A648" s="23">
        <v>313041372</v>
      </c>
      <c r="B648" s="23" t="s">
        <v>496</v>
      </c>
      <c r="C648" s="23">
        <v>30101</v>
      </c>
      <c r="D648" s="24" t="s">
        <v>496</v>
      </c>
    </row>
    <row r="649" spans="1:4">
      <c r="A649" s="23" t="s">
        <v>3824</v>
      </c>
      <c r="B649" s="23" t="s">
        <v>3825</v>
      </c>
      <c r="C649" s="23">
        <v>30098</v>
      </c>
      <c r="D649" s="24" t="s">
        <v>495</v>
      </c>
    </row>
    <row r="650" spans="1:4">
      <c r="A650" s="23" t="s">
        <v>1895</v>
      </c>
      <c r="B650" s="23" t="s">
        <v>1896</v>
      </c>
      <c r="C650" s="23">
        <v>30097</v>
      </c>
      <c r="D650" s="24" t="s">
        <v>1094</v>
      </c>
    </row>
    <row r="651" spans="1:4">
      <c r="A651" s="23">
        <v>303011047</v>
      </c>
      <c r="B651" s="23" t="s">
        <v>462</v>
      </c>
      <c r="C651" s="23">
        <v>30023</v>
      </c>
      <c r="D651" s="24" t="s">
        <v>462</v>
      </c>
    </row>
    <row r="652" spans="1:4">
      <c r="A652" s="23" t="s">
        <v>1791</v>
      </c>
      <c r="B652" s="23" t="s">
        <v>1792</v>
      </c>
      <c r="C652" s="23">
        <v>30024</v>
      </c>
      <c r="D652" s="24" t="s">
        <v>988</v>
      </c>
    </row>
    <row r="653" spans="1:4">
      <c r="A653" s="23">
        <v>303011051</v>
      </c>
      <c r="B653" s="23" t="s">
        <v>463</v>
      </c>
      <c r="C653" s="23">
        <v>30025</v>
      </c>
      <c r="D653" s="24" t="s">
        <v>463</v>
      </c>
    </row>
    <row r="654" spans="1:4">
      <c r="A654" s="23" t="s">
        <v>1909</v>
      </c>
      <c r="B654" s="23" t="s">
        <v>1910</v>
      </c>
      <c r="C654" s="23">
        <v>30108</v>
      </c>
      <c r="D654" s="24" t="s">
        <v>1101</v>
      </c>
    </row>
    <row r="655" spans="1:4">
      <c r="A655" s="23" t="s">
        <v>1815</v>
      </c>
      <c r="B655" s="23" t="s">
        <v>1816</v>
      </c>
      <c r="C655" s="23">
        <v>30041</v>
      </c>
      <c r="D655" s="24" t="s">
        <v>1000</v>
      </c>
    </row>
    <row r="656" spans="1:4">
      <c r="A656" s="23" t="s">
        <v>1817</v>
      </c>
      <c r="B656" s="23" t="s">
        <v>1818</v>
      </c>
      <c r="C656" s="23">
        <v>30042</v>
      </c>
      <c r="D656" s="24" t="s">
        <v>1001</v>
      </c>
    </row>
    <row r="657" spans="1:4">
      <c r="A657" s="23" t="s">
        <v>1880</v>
      </c>
      <c r="B657" s="23" t="s">
        <v>1881</v>
      </c>
      <c r="C657" s="23">
        <v>30084</v>
      </c>
      <c r="D657" s="24" t="s">
        <v>1077</v>
      </c>
    </row>
    <row r="658" spans="1:4">
      <c r="A658" s="23" t="s">
        <v>1821</v>
      </c>
      <c r="B658" s="23" t="s">
        <v>1822</v>
      </c>
      <c r="C658" s="23">
        <v>30044</v>
      </c>
      <c r="D658" s="24" t="s">
        <v>1003</v>
      </c>
    </row>
    <row r="659" spans="1:4">
      <c r="A659" s="23" t="s">
        <v>1823</v>
      </c>
      <c r="B659" s="23" t="s">
        <v>1824</v>
      </c>
      <c r="C659" s="23">
        <v>30045</v>
      </c>
      <c r="D659" s="24" t="s">
        <v>1004</v>
      </c>
    </row>
    <row r="660" spans="1:4">
      <c r="A660" s="23">
        <v>302021028</v>
      </c>
      <c r="B660" s="23" t="s">
        <v>458</v>
      </c>
      <c r="C660" s="23">
        <v>30015</v>
      </c>
      <c r="D660" s="24" t="s">
        <v>458</v>
      </c>
    </row>
    <row r="661" spans="1:4">
      <c r="A661" s="23" t="s">
        <v>1862</v>
      </c>
      <c r="B661" s="23" t="s">
        <v>1863</v>
      </c>
      <c r="C661" s="23">
        <v>30071</v>
      </c>
      <c r="D661" s="24" t="s">
        <v>1069</v>
      </c>
    </row>
    <row r="662" spans="1:4">
      <c r="A662" s="23" t="s">
        <v>1766</v>
      </c>
      <c r="B662" s="23" t="s">
        <v>1767</v>
      </c>
      <c r="C662" s="23">
        <v>30003</v>
      </c>
      <c r="D662" s="24" t="s">
        <v>976</v>
      </c>
    </row>
    <row r="663" spans="1:4">
      <c r="A663" s="23" t="s">
        <v>1903</v>
      </c>
      <c r="B663" s="23" t="s">
        <v>1904</v>
      </c>
      <c r="C663" s="23">
        <v>30104</v>
      </c>
      <c r="D663" s="24" t="s">
        <v>1098</v>
      </c>
    </row>
    <row r="664" spans="1:4">
      <c r="A664" s="23" t="s">
        <v>1803</v>
      </c>
      <c r="B664" s="23" t="s">
        <v>1804</v>
      </c>
      <c r="C664" s="23">
        <v>30033</v>
      </c>
      <c r="D664" s="24" t="s">
        <v>994</v>
      </c>
    </row>
    <row r="665" spans="1:4">
      <c r="A665" s="23">
        <v>303021053</v>
      </c>
      <c r="B665" s="23" t="s">
        <v>464</v>
      </c>
      <c r="C665" s="23">
        <v>30027</v>
      </c>
      <c r="D665" s="24" t="s">
        <v>464</v>
      </c>
    </row>
    <row r="666" spans="1:4">
      <c r="A666" s="23" t="s">
        <v>1886</v>
      </c>
      <c r="B666" s="23" t="s">
        <v>1887</v>
      </c>
      <c r="C666" s="23">
        <v>30089</v>
      </c>
      <c r="D666" s="24" t="s">
        <v>1081</v>
      </c>
    </row>
    <row r="667" spans="1:4">
      <c r="A667" s="23" t="s">
        <v>1888</v>
      </c>
      <c r="B667" s="23" t="s">
        <v>1889</v>
      </c>
      <c r="C667" s="23">
        <v>30091</v>
      </c>
      <c r="D667" s="24" t="s">
        <v>1082</v>
      </c>
    </row>
    <row r="668" spans="1:4">
      <c r="A668" s="23" t="s">
        <v>3826</v>
      </c>
      <c r="B668" s="23" t="s">
        <v>3827</v>
      </c>
      <c r="C668" s="23">
        <v>30111</v>
      </c>
      <c r="D668" s="24" t="s">
        <v>3828</v>
      </c>
    </row>
    <row r="669" spans="1:4">
      <c r="A669" s="23" t="s">
        <v>1850</v>
      </c>
      <c r="B669" s="23" t="s">
        <v>1851</v>
      </c>
      <c r="C669" s="23">
        <v>30063</v>
      </c>
      <c r="D669" s="24" t="s">
        <v>1063</v>
      </c>
    </row>
    <row r="670" spans="1:4">
      <c r="A670" s="23" t="s">
        <v>1789</v>
      </c>
      <c r="B670" s="23" t="s">
        <v>1790</v>
      </c>
      <c r="C670" s="23">
        <v>30021</v>
      </c>
      <c r="D670" s="24" t="s">
        <v>987</v>
      </c>
    </row>
    <row r="671" spans="1:4">
      <c r="A671" s="23">
        <v>313041373</v>
      </c>
      <c r="B671" s="23" t="s">
        <v>497</v>
      </c>
      <c r="C671" s="23">
        <v>30102</v>
      </c>
      <c r="D671" s="24" t="s">
        <v>497</v>
      </c>
    </row>
    <row r="672" spans="1:4">
      <c r="A672" s="23" t="s">
        <v>1837</v>
      </c>
      <c r="B672" s="23" t="s">
        <v>1838</v>
      </c>
      <c r="C672" s="23">
        <v>30055</v>
      </c>
      <c r="D672" s="24" t="s">
        <v>1012</v>
      </c>
    </row>
    <row r="673" spans="1:4">
      <c r="A673" s="23" t="s">
        <v>1874</v>
      </c>
      <c r="B673" s="23" t="s">
        <v>1875</v>
      </c>
      <c r="C673" s="23">
        <v>30081</v>
      </c>
      <c r="D673" s="24" t="s">
        <v>1075</v>
      </c>
    </row>
    <row r="674" spans="1:4">
      <c r="A674" s="23">
        <v>303031060</v>
      </c>
      <c r="B674" s="23" t="s">
        <v>465</v>
      </c>
      <c r="C674" s="23">
        <v>30030</v>
      </c>
      <c r="D674" s="24" t="s">
        <v>465</v>
      </c>
    </row>
    <row r="675" spans="1:4">
      <c r="A675" s="23" t="s">
        <v>1897</v>
      </c>
      <c r="B675" s="23" t="s">
        <v>1898</v>
      </c>
      <c r="C675" s="23">
        <v>30099</v>
      </c>
      <c r="D675" s="24" t="s">
        <v>1095</v>
      </c>
    </row>
    <row r="676" spans="1:4">
      <c r="A676" s="23" t="s">
        <v>1828</v>
      </c>
      <c r="B676" s="23" t="s">
        <v>1829</v>
      </c>
      <c r="C676" s="23">
        <v>30049</v>
      </c>
      <c r="D676" s="24" t="s">
        <v>1006</v>
      </c>
    </row>
    <row r="677" spans="1:4">
      <c r="A677" s="23" t="s">
        <v>1856</v>
      </c>
      <c r="B677" s="23" t="s">
        <v>1857</v>
      </c>
      <c r="C677" s="23">
        <v>30067</v>
      </c>
      <c r="D677" s="24" t="s">
        <v>1066</v>
      </c>
    </row>
    <row r="678" spans="1:4">
      <c r="A678" s="23" t="s">
        <v>1795</v>
      </c>
      <c r="B678" s="23" t="s">
        <v>1796</v>
      </c>
      <c r="C678" s="23">
        <v>30028</v>
      </c>
      <c r="D678" s="24" t="s">
        <v>990</v>
      </c>
    </row>
    <row r="679" spans="1:4">
      <c r="A679" s="23" t="s">
        <v>3829</v>
      </c>
      <c r="B679" s="23" t="s">
        <v>3830</v>
      </c>
      <c r="C679" s="23">
        <v>30064</v>
      </c>
      <c r="D679" s="24" t="s">
        <v>484</v>
      </c>
    </row>
    <row r="680" spans="1:4">
      <c r="A680" s="23" t="s">
        <v>1832</v>
      </c>
      <c r="B680" s="23" t="s">
        <v>1833</v>
      </c>
      <c r="C680" s="23">
        <v>30051</v>
      </c>
      <c r="D680" s="24" t="s">
        <v>1009</v>
      </c>
    </row>
    <row r="681" spans="1:4">
      <c r="A681" s="23" t="s">
        <v>3831</v>
      </c>
      <c r="B681" s="23" t="s">
        <v>3832</v>
      </c>
      <c r="C681" s="23">
        <v>30086</v>
      </c>
      <c r="D681" s="24" t="s">
        <v>490</v>
      </c>
    </row>
    <row r="682" spans="1:4">
      <c r="A682" s="23" t="s">
        <v>1834</v>
      </c>
      <c r="B682" s="23" t="s">
        <v>1835</v>
      </c>
      <c r="C682" s="23">
        <v>30052</v>
      </c>
      <c r="D682" s="24" t="s">
        <v>1010</v>
      </c>
    </row>
    <row r="683" spans="1:4">
      <c r="A683" s="23" t="s">
        <v>1882</v>
      </c>
      <c r="B683" s="23" t="s">
        <v>1883</v>
      </c>
      <c r="C683" s="23">
        <v>30085</v>
      </c>
      <c r="D683" s="24" t="s">
        <v>1078</v>
      </c>
    </row>
    <row r="684" spans="1:4">
      <c r="A684" s="23" t="s">
        <v>1797</v>
      </c>
      <c r="B684" s="23" t="s">
        <v>1798</v>
      </c>
      <c r="C684" s="23">
        <v>30029</v>
      </c>
      <c r="D684" s="24" t="s">
        <v>991</v>
      </c>
    </row>
    <row r="685" spans="1:4">
      <c r="A685" s="23" t="s">
        <v>1852</v>
      </c>
      <c r="B685" s="23" t="s">
        <v>1853</v>
      </c>
      <c r="C685" s="23">
        <v>30065</v>
      </c>
      <c r="D685" s="24" t="s">
        <v>1064</v>
      </c>
    </row>
    <row r="686" spans="1:4">
      <c r="A686" s="23" t="s">
        <v>1825</v>
      </c>
      <c r="B686" s="23" t="s">
        <v>1332</v>
      </c>
      <c r="C686" s="23">
        <v>30046</v>
      </c>
      <c r="D686" s="24" t="s">
        <v>1005</v>
      </c>
    </row>
    <row r="687" spans="1:4">
      <c r="A687" s="23" t="s">
        <v>1864</v>
      </c>
      <c r="B687" s="23" t="s">
        <v>1865</v>
      </c>
      <c r="C687" s="23">
        <v>30072</v>
      </c>
      <c r="D687" s="24" t="s">
        <v>1070</v>
      </c>
    </row>
    <row r="688" spans="1:4">
      <c r="A688" s="23">
        <v>310031287</v>
      </c>
      <c r="B688" s="23" t="s">
        <v>486</v>
      </c>
      <c r="C688" s="23">
        <v>30073</v>
      </c>
      <c r="D688" s="24" t="s">
        <v>486</v>
      </c>
    </row>
    <row r="689" spans="1:4">
      <c r="A689" s="23" t="s">
        <v>1866</v>
      </c>
      <c r="B689" s="23" t="s">
        <v>1867</v>
      </c>
      <c r="C689" s="23">
        <v>30074</v>
      </c>
      <c r="D689" s="24" t="s">
        <v>1071</v>
      </c>
    </row>
    <row r="690" spans="1:4">
      <c r="A690" s="23" t="s">
        <v>3833</v>
      </c>
      <c r="B690" s="23" t="s">
        <v>3834</v>
      </c>
      <c r="C690" s="23">
        <v>30087</v>
      </c>
      <c r="D690" s="24" t="s">
        <v>1079</v>
      </c>
    </row>
    <row r="691" spans="1:4">
      <c r="A691" s="23" t="s">
        <v>1782</v>
      </c>
      <c r="B691" s="23" t="s">
        <v>1783</v>
      </c>
      <c r="C691" s="23">
        <v>30016</v>
      </c>
      <c r="D691" s="24" t="s">
        <v>984</v>
      </c>
    </row>
    <row r="692" spans="1:4">
      <c r="A692" s="23" t="s">
        <v>1819</v>
      </c>
      <c r="B692" s="23" t="s">
        <v>1820</v>
      </c>
      <c r="C692" s="23">
        <v>30043</v>
      </c>
      <c r="D692" s="24" t="s">
        <v>1002</v>
      </c>
    </row>
    <row r="693" spans="1:4">
      <c r="A693" s="23" t="s">
        <v>1899</v>
      </c>
      <c r="B693" s="23" t="s">
        <v>1900</v>
      </c>
      <c r="C693" s="23">
        <v>30100</v>
      </c>
      <c r="D693" s="24" t="s">
        <v>1096</v>
      </c>
    </row>
    <row r="694" spans="1:4">
      <c r="A694" s="23" t="s">
        <v>1890</v>
      </c>
      <c r="B694" s="23" t="s">
        <v>3835</v>
      </c>
      <c r="C694" s="23">
        <v>30092</v>
      </c>
      <c r="D694" s="24" t="s">
        <v>1083</v>
      </c>
    </row>
    <row r="695" spans="1:4">
      <c r="A695" s="23" t="s">
        <v>1811</v>
      </c>
      <c r="B695" s="23" t="s">
        <v>1812</v>
      </c>
      <c r="C695" s="23">
        <v>30039</v>
      </c>
      <c r="D695" s="24" t="s">
        <v>998</v>
      </c>
    </row>
    <row r="696" spans="1:4">
      <c r="A696" s="23" t="s">
        <v>1913</v>
      </c>
      <c r="B696" s="23" t="s">
        <v>1914</v>
      </c>
      <c r="C696" s="23">
        <v>30115</v>
      </c>
      <c r="D696" s="24" t="s">
        <v>1103</v>
      </c>
    </row>
    <row r="697" spans="1:4">
      <c r="A697" s="23">
        <v>310021280</v>
      </c>
      <c r="B697" s="23" t="s">
        <v>485</v>
      </c>
      <c r="C697" s="23">
        <v>30068</v>
      </c>
      <c r="D697" s="24" t="s">
        <v>485</v>
      </c>
    </row>
    <row r="698" spans="1:4">
      <c r="A698" s="23" t="s">
        <v>1891</v>
      </c>
      <c r="B698" s="23" t="s">
        <v>1892</v>
      </c>
      <c r="C698" s="23">
        <v>30093</v>
      </c>
      <c r="D698" s="24" t="s">
        <v>1084</v>
      </c>
    </row>
    <row r="699" spans="1:4">
      <c r="A699" s="23">
        <v>311051325</v>
      </c>
      <c r="B699" s="23" t="s">
        <v>491</v>
      </c>
      <c r="C699" s="23">
        <v>30090</v>
      </c>
      <c r="D699" s="24" t="s">
        <v>491</v>
      </c>
    </row>
    <row r="700" spans="1:4">
      <c r="A700" s="23" t="s">
        <v>3836</v>
      </c>
      <c r="B700" s="23" t="s">
        <v>3837</v>
      </c>
      <c r="C700" s="23">
        <v>30113</v>
      </c>
      <c r="D700" s="24" t="s">
        <v>3838</v>
      </c>
    </row>
    <row r="701" spans="1:4">
      <c r="A701" s="23" t="s">
        <v>1772</v>
      </c>
      <c r="B701" s="23" t="s">
        <v>1773</v>
      </c>
      <c r="C701" s="23">
        <v>30009</v>
      </c>
      <c r="D701" s="24" t="s">
        <v>979</v>
      </c>
    </row>
    <row r="702" spans="1:4">
      <c r="A702" s="23" t="s">
        <v>1801</v>
      </c>
      <c r="B702" s="23" t="s">
        <v>1802</v>
      </c>
      <c r="C702" s="23">
        <v>30032</v>
      </c>
      <c r="D702" s="24" t="s">
        <v>993</v>
      </c>
    </row>
    <row r="703" spans="1:4">
      <c r="A703" s="23" t="s">
        <v>1905</v>
      </c>
      <c r="B703" s="23" t="s">
        <v>1906</v>
      </c>
      <c r="C703" s="23">
        <v>30105</v>
      </c>
      <c r="D703" s="24" t="s">
        <v>1099</v>
      </c>
    </row>
    <row r="704" spans="1:4">
      <c r="A704" s="23" t="s">
        <v>1805</v>
      </c>
      <c r="B704" s="23" t="s">
        <v>1806</v>
      </c>
      <c r="C704" s="23">
        <v>30034</v>
      </c>
      <c r="D704" s="24" t="s">
        <v>995</v>
      </c>
    </row>
    <row r="705" spans="1:4">
      <c r="A705" s="23" t="s">
        <v>1901</v>
      </c>
      <c r="B705" s="23" t="s">
        <v>1902</v>
      </c>
      <c r="C705" s="23">
        <v>30103</v>
      </c>
      <c r="D705" s="24" t="s">
        <v>1097</v>
      </c>
    </row>
    <row r="706" spans="1:4">
      <c r="A706" s="23" t="s">
        <v>3839</v>
      </c>
      <c r="B706" s="23" t="s">
        <v>3840</v>
      </c>
      <c r="C706" s="23">
        <v>30106</v>
      </c>
      <c r="D706" s="24" t="s">
        <v>3841</v>
      </c>
    </row>
    <row r="707" spans="1:4">
      <c r="A707" s="23">
        <v>305021117</v>
      </c>
      <c r="B707" s="23" t="s">
        <v>470</v>
      </c>
      <c r="C707" s="23">
        <v>30056</v>
      </c>
      <c r="D707" s="24" t="s">
        <v>470</v>
      </c>
    </row>
    <row r="708" spans="1:4">
      <c r="A708" s="23" t="s">
        <v>1799</v>
      </c>
      <c r="B708" s="23" t="s">
        <v>1800</v>
      </c>
      <c r="C708" s="23">
        <v>30031</v>
      </c>
      <c r="D708" s="24" t="s">
        <v>992</v>
      </c>
    </row>
    <row r="709" spans="1:4">
      <c r="A709" s="23" t="s">
        <v>1774</v>
      </c>
      <c r="B709" s="23" t="s">
        <v>1775</v>
      </c>
      <c r="C709" s="23">
        <v>30010</v>
      </c>
      <c r="D709" s="24" t="s">
        <v>980</v>
      </c>
    </row>
    <row r="710" spans="1:4">
      <c r="A710" s="23">
        <v>314021389</v>
      </c>
      <c r="B710" s="23" t="s">
        <v>499</v>
      </c>
      <c r="C710" s="23">
        <v>30112</v>
      </c>
      <c r="D710" s="24" t="s">
        <v>499</v>
      </c>
    </row>
    <row r="711" spans="1:4">
      <c r="A711" s="23" t="s">
        <v>1870</v>
      </c>
      <c r="B711" s="23" t="s">
        <v>1871</v>
      </c>
      <c r="C711" s="23">
        <v>30077</v>
      </c>
      <c r="D711" s="24" t="s">
        <v>1073</v>
      </c>
    </row>
    <row r="712" spans="1:4">
      <c r="A712" s="23">
        <v>305011109</v>
      </c>
      <c r="B712" s="23" t="s">
        <v>469</v>
      </c>
      <c r="C712" s="23">
        <v>30053</v>
      </c>
      <c r="D712" s="24" t="s">
        <v>469</v>
      </c>
    </row>
    <row r="713" spans="1:4">
      <c r="A713" s="23" t="s">
        <v>3842</v>
      </c>
      <c r="B713" s="23" t="s">
        <v>3843</v>
      </c>
      <c r="C713" s="23">
        <v>30005</v>
      </c>
      <c r="D713" s="24" t="s">
        <v>3844</v>
      </c>
    </row>
    <row r="714" spans="1:4" ht="12.75" customHeight="1">
      <c r="A714" s="23" t="s">
        <v>1785</v>
      </c>
      <c r="B714" s="23" t="s">
        <v>1786</v>
      </c>
      <c r="C714" s="23">
        <v>30018</v>
      </c>
      <c r="D714" s="24" t="s">
        <v>459</v>
      </c>
    </row>
    <row r="715" spans="1:4">
      <c r="A715" s="23" t="s">
        <v>1848</v>
      </c>
      <c r="B715" s="23" t="s">
        <v>1849</v>
      </c>
      <c r="C715" s="23">
        <v>30062</v>
      </c>
      <c r="D715" s="24" t="s">
        <v>1018</v>
      </c>
    </row>
    <row r="716" spans="1:4">
      <c r="A716" s="23" t="s">
        <v>1809</v>
      </c>
      <c r="B716" s="23" t="s">
        <v>1810</v>
      </c>
      <c r="C716" s="23">
        <v>30037</v>
      </c>
      <c r="D716" s="24" t="s">
        <v>997</v>
      </c>
    </row>
    <row r="717" spans="1:4">
      <c r="A717" s="23" t="s">
        <v>1768</v>
      </c>
      <c r="B717" s="23" t="s">
        <v>1769</v>
      </c>
      <c r="C717" s="23">
        <v>30004</v>
      </c>
      <c r="D717" s="24" t="s">
        <v>977</v>
      </c>
    </row>
    <row r="718" spans="1:4">
      <c r="A718" s="23" t="s">
        <v>1893</v>
      </c>
      <c r="B718" s="23" t="s">
        <v>1894</v>
      </c>
      <c r="C718" s="23">
        <v>30094</v>
      </c>
      <c r="D718" s="24" t="s">
        <v>1085</v>
      </c>
    </row>
    <row r="719" spans="1:4">
      <c r="A719" s="23">
        <v>303051076</v>
      </c>
      <c r="B719" s="23" t="s">
        <v>467</v>
      </c>
      <c r="C719" s="23">
        <v>30038</v>
      </c>
      <c r="D719" s="24" t="s">
        <v>467</v>
      </c>
    </row>
    <row r="720" spans="1:4">
      <c r="A720" s="23">
        <v>314011387</v>
      </c>
      <c r="B720" s="23" t="s">
        <v>498</v>
      </c>
      <c r="C720" s="23">
        <v>30110</v>
      </c>
      <c r="D720" s="24" t="s">
        <v>498</v>
      </c>
    </row>
    <row r="721" spans="1:4">
      <c r="A721" s="23" t="s">
        <v>1868</v>
      </c>
      <c r="B721" s="23" t="s">
        <v>1869</v>
      </c>
      <c r="C721" s="23">
        <v>30076</v>
      </c>
      <c r="D721" s="24" t="s">
        <v>1072</v>
      </c>
    </row>
    <row r="722" spans="1:4">
      <c r="A722" s="23">
        <v>310041304</v>
      </c>
      <c r="B722" s="23" t="s">
        <v>487</v>
      </c>
      <c r="C722" s="23">
        <v>30078</v>
      </c>
      <c r="D722" s="24" t="s">
        <v>487</v>
      </c>
    </row>
    <row r="723" spans="1:4">
      <c r="A723" s="23">
        <v>304031096</v>
      </c>
      <c r="B723" s="23" t="s">
        <v>468</v>
      </c>
      <c r="C723" s="23">
        <v>30047</v>
      </c>
      <c r="D723" s="24" t="s">
        <v>468</v>
      </c>
    </row>
    <row r="724" spans="1:4">
      <c r="A724" s="23" t="s">
        <v>1784</v>
      </c>
      <c r="B724" s="23" t="s">
        <v>1334</v>
      </c>
      <c r="C724" s="23">
        <v>30017</v>
      </c>
      <c r="D724" s="24" t="s">
        <v>985</v>
      </c>
    </row>
    <row r="725" spans="1:4">
      <c r="A725" s="23" t="s">
        <v>1813</v>
      </c>
      <c r="B725" s="23" t="s">
        <v>1814</v>
      </c>
      <c r="C725" s="23">
        <v>30040</v>
      </c>
      <c r="D725" s="24" t="s">
        <v>999</v>
      </c>
    </row>
    <row r="726" spans="1:4">
      <c r="A726" s="23">
        <v>303041071</v>
      </c>
      <c r="B726" s="23" t="s">
        <v>466</v>
      </c>
      <c r="C726" s="23">
        <v>30035</v>
      </c>
      <c r="D726" s="24" t="s">
        <v>466</v>
      </c>
    </row>
    <row r="727" spans="1:4">
      <c r="A727" s="23" t="s">
        <v>1826</v>
      </c>
      <c r="B727" s="23" t="s">
        <v>1827</v>
      </c>
      <c r="C727" s="23">
        <v>30048</v>
      </c>
      <c r="D727" s="24" t="s">
        <v>1007</v>
      </c>
    </row>
    <row r="728" spans="1:4">
      <c r="A728" s="23">
        <v>314011386</v>
      </c>
      <c r="B728" s="23" t="s">
        <v>2836</v>
      </c>
      <c r="C728" s="23">
        <v>30109</v>
      </c>
      <c r="D728" s="24" t="s">
        <v>2836</v>
      </c>
    </row>
    <row r="729" spans="1:4">
      <c r="A729" s="23">
        <v>301021012</v>
      </c>
      <c r="B729" s="23" t="s">
        <v>455</v>
      </c>
      <c r="C729" s="23">
        <v>30006</v>
      </c>
      <c r="D729" s="24" t="s">
        <v>455</v>
      </c>
    </row>
    <row r="730" spans="1:4">
      <c r="A730" s="23">
        <v>301021013</v>
      </c>
      <c r="B730" s="23" t="s">
        <v>456</v>
      </c>
      <c r="C730" s="23">
        <v>30007</v>
      </c>
      <c r="D730" s="24" t="s">
        <v>456</v>
      </c>
    </row>
    <row r="731" spans="1:4">
      <c r="A731" s="23">
        <v>301011006</v>
      </c>
      <c r="B731" s="23" t="s">
        <v>454</v>
      </c>
      <c r="C731" s="23">
        <v>30002</v>
      </c>
      <c r="D731" s="24" t="s">
        <v>454</v>
      </c>
    </row>
    <row r="732" spans="1:4">
      <c r="A732" s="23">
        <v>301031021</v>
      </c>
      <c r="B732" s="23" t="s">
        <v>457</v>
      </c>
      <c r="C732" s="23">
        <v>30011</v>
      </c>
      <c r="D732" s="24" t="s">
        <v>457</v>
      </c>
    </row>
    <row r="733" spans="1:4">
      <c r="A733" s="23">
        <v>302041046</v>
      </c>
      <c r="B733" s="23" t="s">
        <v>461</v>
      </c>
      <c r="C733" s="23">
        <v>30022</v>
      </c>
      <c r="D733" s="24" t="s">
        <v>461</v>
      </c>
    </row>
    <row r="734" spans="1:4">
      <c r="A734" s="21" t="s">
        <v>1915</v>
      </c>
      <c r="B734" s="23"/>
      <c r="C734" s="23"/>
      <c r="D734" s="24"/>
    </row>
    <row r="735" spans="1:4">
      <c r="A735" s="23" t="s">
        <v>2914</v>
      </c>
      <c r="B735" s="23" t="s">
        <v>1952</v>
      </c>
      <c r="C735" s="23">
        <v>30137</v>
      </c>
      <c r="D735" s="24" t="s">
        <v>1038</v>
      </c>
    </row>
    <row r="736" spans="1:4">
      <c r="A736" s="23" t="s">
        <v>2005</v>
      </c>
      <c r="B736" s="23" t="s">
        <v>2006</v>
      </c>
      <c r="C736" s="23">
        <v>30182</v>
      </c>
      <c r="D736" s="24" t="s">
        <v>1093</v>
      </c>
    </row>
    <row r="737" spans="1:4">
      <c r="A737" s="23" t="s">
        <v>2045</v>
      </c>
      <c r="B737" s="23" t="s">
        <v>2046</v>
      </c>
      <c r="C737" s="23">
        <v>30214</v>
      </c>
      <c r="D737" s="24" t="s">
        <v>1126</v>
      </c>
    </row>
    <row r="738" spans="1:4">
      <c r="A738" s="23" t="s">
        <v>1995</v>
      </c>
      <c r="B738" s="23" t="s">
        <v>1996</v>
      </c>
      <c r="C738" s="23">
        <v>30176</v>
      </c>
      <c r="D738" s="24" t="s">
        <v>1088</v>
      </c>
    </row>
    <row r="739" spans="1:4">
      <c r="A739" s="23" t="s">
        <v>2047</v>
      </c>
      <c r="B739" s="23" t="s">
        <v>3845</v>
      </c>
      <c r="C739" s="23">
        <v>30215</v>
      </c>
      <c r="D739" s="24" t="s">
        <v>1127</v>
      </c>
    </row>
    <row r="740" spans="1:4">
      <c r="A740" s="23" t="s">
        <v>2018</v>
      </c>
      <c r="B740" s="23" t="s">
        <v>2019</v>
      </c>
      <c r="C740" s="23">
        <v>30190</v>
      </c>
      <c r="D740" s="24" t="s">
        <v>1109</v>
      </c>
    </row>
    <row r="741" spans="1:4">
      <c r="A741" s="23">
        <v>309031235</v>
      </c>
      <c r="B741" s="23" t="s">
        <v>474</v>
      </c>
      <c r="C741" s="23">
        <v>30152</v>
      </c>
      <c r="D741" s="24" t="s">
        <v>474</v>
      </c>
    </row>
    <row r="742" spans="1:4">
      <c r="A742" s="23" t="s">
        <v>2060</v>
      </c>
      <c r="B742" s="23" t="s">
        <v>2061</v>
      </c>
      <c r="C742" s="23">
        <v>30223</v>
      </c>
      <c r="D742" s="24" t="s">
        <v>1134</v>
      </c>
    </row>
    <row r="743" spans="1:4">
      <c r="A743" s="23" t="s">
        <v>1987</v>
      </c>
      <c r="B743" s="23" t="s">
        <v>1988</v>
      </c>
      <c r="C743" s="23">
        <v>30170</v>
      </c>
      <c r="D743" s="24" t="s">
        <v>1060</v>
      </c>
    </row>
    <row r="744" spans="1:4">
      <c r="A744" s="23" t="s">
        <v>1936</v>
      </c>
      <c r="B744" s="23" t="s">
        <v>1937</v>
      </c>
      <c r="C744" s="23">
        <v>30126</v>
      </c>
      <c r="D744" s="24" t="s">
        <v>1029</v>
      </c>
    </row>
    <row r="745" spans="1:4">
      <c r="A745" s="23" t="s">
        <v>2042</v>
      </c>
      <c r="B745" s="23" t="s">
        <v>2043</v>
      </c>
      <c r="C745" s="23">
        <v>30212</v>
      </c>
      <c r="D745" s="24" t="s">
        <v>1124</v>
      </c>
    </row>
    <row r="746" spans="1:4">
      <c r="A746" s="23" t="s">
        <v>1930</v>
      </c>
      <c r="B746" s="23" t="s">
        <v>1931</v>
      </c>
      <c r="C746" s="23">
        <v>30123</v>
      </c>
      <c r="D746" s="24" t="s">
        <v>1026</v>
      </c>
    </row>
    <row r="747" spans="1:4">
      <c r="A747" s="23" t="s">
        <v>1940</v>
      </c>
      <c r="B747" s="23" t="s">
        <v>1941</v>
      </c>
      <c r="C747" s="23">
        <v>30128</v>
      </c>
      <c r="D747" s="24" t="s">
        <v>1031</v>
      </c>
    </row>
    <row r="748" spans="1:4">
      <c r="A748" s="23" t="s">
        <v>2915</v>
      </c>
      <c r="B748" s="23" t="s">
        <v>1953</v>
      </c>
      <c r="C748" s="23">
        <v>30138</v>
      </c>
      <c r="D748" s="24" t="s">
        <v>1039</v>
      </c>
    </row>
    <row r="749" spans="1:4">
      <c r="A749" s="23" t="s">
        <v>2010</v>
      </c>
      <c r="B749" s="23" t="s">
        <v>2011</v>
      </c>
      <c r="C749" s="23">
        <v>30186</v>
      </c>
      <c r="D749" s="24" t="s">
        <v>1105</v>
      </c>
    </row>
    <row r="750" spans="1:4">
      <c r="A750" s="23" t="s">
        <v>2026</v>
      </c>
      <c r="B750" s="23" t="s">
        <v>2027</v>
      </c>
      <c r="C750" s="23">
        <v>30202</v>
      </c>
      <c r="D750" s="24" t="s">
        <v>1116</v>
      </c>
    </row>
    <row r="751" spans="1:4">
      <c r="A751" s="23" t="s">
        <v>1989</v>
      </c>
      <c r="B751" s="23" t="s">
        <v>1990</v>
      </c>
      <c r="C751" s="23">
        <v>30172</v>
      </c>
      <c r="D751" s="24" t="s">
        <v>1061</v>
      </c>
    </row>
    <row r="752" spans="1:4">
      <c r="A752" s="23" t="s">
        <v>1920</v>
      </c>
      <c r="B752" s="23" t="s">
        <v>1921</v>
      </c>
      <c r="C752" s="23">
        <v>30118</v>
      </c>
      <c r="D752" s="24" t="s">
        <v>1021</v>
      </c>
    </row>
    <row r="753" spans="1:4">
      <c r="A753" s="23" t="s">
        <v>1956</v>
      </c>
      <c r="B753" s="23" t="s">
        <v>1957</v>
      </c>
      <c r="C753" s="23">
        <v>30141</v>
      </c>
      <c r="D753" s="24" t="s">
        <v>1042</v>
      </c>
    </row>
    <row r="754" spans="1:4">
      <c r="A754" s="23" t="s">
        <v>1973</v>
      </c>
      <c r="B754" s="23" t="s">
        <v>1974</v>
      </c>
      <c r="C754" s="23">
        <v>30153</v>
      </c>
      <c r="D754" s="24" t="s">
        <v>1052</v>
      </c>
    </row>
    <row r="755" spans="1:4">
      <c r="A755" s="23" t="s">
        <v>2916</v>
      </c>
      <c r="B755" s="23" t="s">
        <v>2917</v>
      </c>
      <c r="C755" s="23">
        <v>30196</v>
      </c>
      <c r="D755" s="24" t="s">
        <v>1113</v>
      </c>
    </row>
    <row r="756" spans="1:4">
      <c r="A756" s="23" t="s">
        <v>2050</v>
      </c>
      <c r="B756" s="23" t="s">
        <v>2051</v>
      </c>
      <c r="C756" s="23">
        <v>30217</v>
      </c>
      <c r="D756" s="24" t="s">
        <v>1129</v>
      </c>
    </row>
    <row r="757" spans="1:4">
      <c r="A757" s="23" t="s">
        <v>2073</v>
      </c>
      <c r="B757" s="23" t="s">
        <v>2074</v>
      </c>
      <c r="C757" s="23">
        <v>30232</v>
      </c>
      <c r="D757" s="24" t="s">
        <v>1143</v>
      </c>
    </row>
    <row r="758" spans="1:4">
      <c r="A758" s="23" t="s">
        <v>1958</v>
      </c>
      <c r="B758" s="23" t="s">
        <v>1959</v>
      </c>
      <c r="C758" s="23">
        <v>30142</v>
      </c>
      <c r="D758" s="24" t="s">
        <v>1043</v>
      </c>
    </row>
    <row r="759" spans="1:4">
      <c r="A759" s="23" t="s">
        <v>1991</v>
      </c>
      <c r="B759" s="23" t="s">
        <v>1992</v>
      </c>
      <c r="C759" s="23">
        <v>30174</v>
      </c>
      <c r="D759" s="24" t="s">
        <v>1086</v>
      </c>
    </row>
    <row r="760" spans="1:4">
      <c r="A760" s="23" t="s">
        <v>2918</v>
      </c>
      <c r="B760" s="23" t="s">
        <v>1954</v>
      </c>
      <c r="C760" s="23">
        <v>30139</v>
      </c>
      <c r="D760" s="24" t="s">
        <v>1040</v>
      </c>
    </row>
    <row r="761" spans="1:4">
      <c r="A761" s="23" t="s">
        <v>2062</v>
      </c>
      <c r="B761" s="23" t="s">
        <v>3846</v>
      </c>
      <c r="C761" s="23">
        <v>30224</v>
      </c>
      <c r="D761" s="24" t="s">
        <v>1135</v>
      </c>
    </row>
    <row r="762" spans="1:4">
      <c r="A762" s="23" t="s">
        <v>1916</v>
      </c>
      <c r="B762" s="23" t="s">
        <v>1917</v>
      </c>
      <c r="C762" s="23">
        <v>30116</v>
      </c>
      <c r="D762" s="24" t="s">
        <v>1019</v>
      </c>
    </row>
    <row r="763" spans="1:4">
      <c r="A763" s="23" t="s">
        <v>1964</v>
      </c>
      <c r="B763" s="23" t="s">
        <v>1965</v>
      </c>
      <c r="C763" s="23">
        <v>30146</v>
      </c>
      <c r="D763" s="24" t="s">
        <v>1047</v>
      </c>
    </row>
    <row r="764" spans="1:4">
      <c r="A764" s="23" t="s">
        <v>1993</v>
      </c>
      <c r="B764" s="23" t="s">
        <v>1994</v>
      </c>
      <c r="C764" s="23">
        <v>30175</v>
      </c>
      <c r="D764" s="24" t="s">
        <v>1087</v>
      </c>
    </row>
    <row r="765" spans="1:4">
      <c r="A765" s="23" t="s">
        <v>2014</v>
      </c>
      <c r="B765" s="23" t="s">
        <v>2015</v>
      </c>
      <c r="C765" s="23">
        <v>30188</v>
      </c>
      <c r="D765" s="24" t="s">
        <v>1107</v>
      </c>
    </row>
    <row r="766" spans="1:4">
      <c r="A766" s="23" t="s">
        <v>2063</v>
      </c>
      <c r="B766" s="23" t="s">
        <v>3847</v>
      </c>
      <c r="C766" s="23">
        <v>30225</v>
      </c>
      <c r="D766" s="24" t="s">
        <v>1137</v>
      </c>
    </row>
    <row r="767" spans="1:4">
      <c r="A767" s="23" t="s">
        <v>2064</v>
      </c>
      <c r="B767" s="23" t="s">
        <v>2065</v>
      </c>
      <c r="C767" s="23">
        <v>30226</v>
      </c>
      <c r="D767" s="24" t="s">
        <v>1136</v>
      </c>
    </row>
    <row r="768" spans="1:4">
      <c r="A768" s="23" t="s">
        <v>3848</v>
      </c>
      <c r="B768" s="23" t="s">
        <v>3849</v>
      </c>
      <c r="C768" s="23">
        <v>30219</v>
      </c>
      <c r="D768" s="24" t="s">
        <v>3850</v>
      </c>
    </row>
    <row r="769" spans="1:4">
      <c r="A769" s="23" t="s">
        <v>1966</v>
      </c>
      <c r="B769" s="23" t="s">
        <v>1967</v>
      </c>
      <c r="C769" s="23">
        <v>30147</v>
      </c>
      <c r="D769" s="24" t="s">
        <v>1048</v>
      </c>
    </row>
    <row r="770" spans="1:4">
      <c r="A770" s="23" t="s">
        <v>2066</v>
      </c>
      <c r="B770" s="23" t="s">
        <v>2067</v>
      </c>
      <c r="C770" s="23">
        <v>30227</v>
      </c>
      <c r="D770" s="24" t="s">
        <v>1138</v>
      </c>
    </row>
    <row r="771" spans="1:4">
      <c r="A771" s="23" t="s">
        <v>2077</v>
      </c>
      <c r="B771" s="23" t="s">
        <v>3851</v>
      </c>
      <c r="C771" s="23">
        <v>30234</v>
      </c>
      <c r="D771" s="24" t="s">
        <v>1145</v>
      </c>
    </row>
    <row r="772" spans="1:4">
      <c r="A772" s="23" t="s">
        <v>1918</v>
      </c>
      <c r="B772" s="23" t="s">
        <v>1919</v>
      </c>
      <c r="C772" s="23">
        <v>30117</v>
      </c>
      <c r="D772" s="24" t="s">
        <v>1020</v>
      </c>
    </row>
    <row r="773" spans="1:4">
      <c r="A773" s="23" t="s">
        <v>1922</v>
      </c>
      <c r="B773" s="23" t="s">
        <v>1923</v>
      </c>
      <c r="C773" s="23">
        <v>30119</v>
      </c>
      <c r="D773" s="24" t="s">
        <v>1022</v>
      </c>
    </row>
    <row r="774" spans="1:4">
      <c r="A774" s="23" t="s">
        <v>2919</v>
      </c>
      <c r="B774" s="23" t="s">
        <v>1955</v>
      </c>
      <c r="C774" s="23">
        <v>30140</v>
      </c>
      <c r="D774" s="24" t="s">
        <v>1041</v>
      </c>
    </row>
    <row r="775" spans="1:4">
      <c r="A775" s="23" t="s">
        <v>2020</v>
      </c>
      <c r="B775" s="23" t="s">
        <v>2021</v>
      </c>
      <c r="C775" s="23">
        <v>30191</v>
      </c>
      <c r="D775" s="24" t="s">
        <v>1110</v>
      </c>
    </row>
    <row r="776" spans="1:4">
      <c r="A776" s="23" t="s">
        <v>3852</v>
      </c>
      <c r="B776" s="23" t="s">
        <v>3853</v>
      </c>
      <c r="C776" s="23">
        <v>30192</v>
      </c>
      <c r="D776" s="24" t="s">
        <v>1111</v>
      </c>
    </row>
    <row r="777" spans="1:4">
      <c r="A777" s="23" t="s">
        <v>2028</v>
      </c>
      <c r="B777" s="23" t="s">
        <v>2029</v>
      </c>
      <c r="C777" s="23">
        <v>30203</v>
      </c>
      <c r="D777" s="24" t="s">
        <v>1117</v>
      </c>
    </row>
    <row r="778" spans="1:4">
      <c r="A778" s="23" t="s">
        <v>2032</v>
      </c>
      <c r="B778" s="23" t="s">
        <v>2033</v>
      </c>
      <c r="C778" s="23">
        <v>30205</v>
      </c>
      <c r="D778" s="24" t="s">
        <v>1119</v>
      </c>
    </row>
    <row r="779" spans="1:4">
      <c r="A779" s="23" t="s">
        <v>2009</v>
      </c>
      <c r="B779" s="23" t="s">
        <v>3854</v>
      </c>
      <c r="C779" s="23">
        <v>30184</v>
      </c>
      <c r="D779" s="24" t="s">
        <v>3855</v>
      </c>
    </row>
    <row r="780" spans="1:4">
      <c r="A780" s="23" t="s">
        <v>1981</v>
      </c>
      <c r="B780" s="23" t="s">
        <v>1982</v>
      </c>
      <c r="C780" s="23">
        <v>30159</v>
      </c>
      <c r="D780" s="24" t="s">
        <v>1056</v>
      </c>
    </row>
    <row r="781" spans="1:4">
      <c r="A781" s="23" t="s">
        <v>1950</v>
      </c>
      <c r="B781" s="23" t="s">
        <v>1951</v>
      </c>
      <c r="C781" s="23">
        <v>30135</v>
      </c>
      <c r="D781" s="24" t="s">
        <v>1037</v>
      </c>
    </row>
    <row r="782" spans="1:4">
      <c r="A782" s="23" t="s">
        <v>2012</v>
      </c>
      <c r="B782" s="23" t="s">
        <v>2013</v>
      </c>
      <c r="C782" s="23">
        <v>30187</v>
      </c>
      <c r="D782" s="24" t="s">
        <v>1106</v>
      </c>
    </row>
    <row r="783" spans="1:4">
      <c r="A783" s="23" t="s">
        <v>2044</v>
      </c>
      <c r="B783" s="23" t="s">
        <v>3856</v>
      </c>
      <c r="C783" s="23">
        <v>30213</v>
      </c>
      <c r="D783" s="24" t="s">
        <v>1125</v>
      </c>
    </row>
    <row r="784" spans="1:4">
      <c r="A784" s="23" t="s">
        <v>1942</v>
      </c>
      <c r="B784" s="23" t="s">
        <v>3857</v>
      </c>
      <c r="C784" s="23">
        <v>30129</v>
      </c>
      <c r="D784" s="24" t="s">
        <v>1032</v>
      </c>
    </row>
    <row r="785" spans="1:4">
      <c r="A785" s="23" t="s">
        <v>1985</v>
      </c>
      <c r="B785" s="23" t="s">
        <v>1986</v>
      </c>
      <c r="C785" s="23">
        <v>30167</v>
      </c>
      <c r="D785" s="24" t="s">
        <v>1059</v>
      </c>
    </row>
    <row r="786" spans="1:4">
      <c r="A786" s="23" t="s">
        <v>1947</v>
      </c>
      <c r="B786" s="23" t="s">
        <v>1948</v>
      </c>
      <c r="C786" s="23">
        <v>30132</v>
      </c>
      <c r="D786" s="24" t="s">
        <v>1035</v>
      </c>
    </row>
    <row r="787" spans="1:4">
      <c r="A787" s="23" t="s">
        <v>2052</v>
      </c>
      <c r="B787" s="23" t="s">
        <v>2053</v>
      </c>
      <c r="C787" s="23">
        <v>30218</v>
      </c>
      <c r="D787" s="24" t="s">
        <v>1130</v>
      </c>
    </row>
    <row r="788" spans="1:4">
      <c r="A788" s="23" t="s">
        <v>1970</v>
      </c>
      <c r="B788" s="23" t="s">
        <v>1971</v>
      </c>
      <c r="C788" s="23">
        <v>30149</v>
      </c>
      <c r="D788" s="24" t="s">
        <v>1050</v>
      </c>
    </row>
    <row r="789" spans="1:4">
      <c r="A789" s="23" t="s">
        <v>2070</v>
      </c>
      <c r="B789" s="23" t="s">
        <v>3858</v>
      </c>
      <c r="C789" s="23">
        <v>30230</v>
      </c>
      <c r="D789" s="24" t="s">
        <v>1141</v>
      </c>
    </row>
    <row r="790" spans="1:4">
      <c r="A790" s="23" t="s">
        <v>2022</v>
      </c>
      <c r="B790" s="23" t="s">
        <v>2023</v>
      </c>
      <c r="C790" s="23">
        <v>30193</v>
      </c>
      <c r="D790" s="24" t="s">
        <v>1112</v>
      </c>
    </row>
    <row r="791" spans="1:4">
      <c r="A791" s="23" t="s">
        <v>1983</v>
      </c>
      <c r="B791" s="23" t="s">
        <v>1984</v>
      </c>
      <c r="C791" s="23">
        <v>30162</v>
      </c>
      <c r="D791" s="24" t="s">
        <v>1057</v>
      </c>
    </row>
    <row r="792" spans="1:4">
      <c r="A792" s="23" t="s">
        <v>1943</v>
      </c>
      <c r="B792" s="23" t="s">
        <v>1944</v>
      </c>
      <c r="C792" s="23">
        <v>30130</v>
      </c>
      <c r="D792" s="24" t="s">
        <v>1033</v>
      </c>
    </row>
    <row r="793" spans="1:4">
      <c r="A793" s="23" t="s">
        <v>1979</v>
      </c>
      <c r="B793" s="23" t="s">
        <v>1980</v>
      </c>
      <c r="C793" s="23">
        <v>30157</v>
      </c>
      <c r="D793" s="24" t="s">
        <v>1055</v>
      </c>
    </row>
    <row r="794" spans="1:4">
      <c r="A794" s="23" t="s">
        <v>1972</v>
      </c>
      <c r="B794" s="23" t="s">
        <v>1336</v>
      </c>
      <c r="C794" s="23">
        <v>30150</v>
      </c>
      <c r="D794" s="24" t="s">
        <v>1051</v>
      </c>
    </row>
    <row r="795" spans="1:4">
      <c r="A795" s="23" t="s">
        <v>1934</v>
      </c>
      <c r="B795" s="23" t="s">
        <v>1935</v>
      </c>
      <c r="C795" s="23">
        <v>30125</v>
      </c>
      <c r="D795" s="24" t="s">
        <v>1028</v>
      </c>
    </row>
    <row r="796" spans="1:4">
      <c r="A796" s="23">
        <v>317011446</v>
      </c>
      <c r="B796" s="23" t="s">
        <v>505</v>
      </c>
      <c r="C796" s="23">
        <v>30206</v>
      </c>
      <c r="D796" s="24" t="s">
        <v>505</v>
      </c>
    </row>
    <row r="797" spans="1:4">
      <c r="A797" s="23" t="s">
        <v>2034</v>
      </c>
      <c r="B797" s="23" t="s">
        <v>2035</v>
      </c>
      <c r="C797" s="23">
        <v>30207</v>
      </c>
      <c r="D797" s="24" t="s">
        <v>1120</v>
      </c>
    </row>
    <row r="798" spans="1:4">
      <c r="A798" s="23" t="s">
        <v>1924</v>
      </c>
      <c r="B798" s="23" t="s">
        <v>1925</v>
      </c>
      <c r="C798" s="23">
        <v>30120</v>
      </c>
      <c r="D798" s="24" t="s">
        <v>1023</v>
      </c>
    </row>
    <row r="799" spans="1:4">
      <c r="A799" s="23" t="s">
        <v>1997</v>
      </c>
      <c r="B799" s="23" t="s">
        <v>1998</v>
      </c>
      <c r="C799" s="23">
        <v>30177</v>
      </c>
      <c r="D799" s="24" t="s">
        <v>1089</v>
      </c>
    </row>
    <row r="800" spans="1:4">
      <c r="A800" s="23" t="s">
        <v>1926</v>
      </c>
      <c r="B800" s="23" t="s">
        <v>1927</v>
      </c>
      <c r="C800" s="23">
        <v>30121</v>
      </c>
      <c r="D800" s="24" t="s">
        <v>1024</v>
      </c>
    </row>
    <row r="801" spans="1:4">
      <c r="A801" s="23" t="s">
        <v>1999</v>
      </c>
      <c r="B801" s="23" t="s">
        <v>2000</v>
      </c>
      <c r="C801" s="23">
        <v>30178</v>
      </c>
      <c r="D801" s="24" t="s">
        <v>1090</v>
      </c>
    </row>
    <row r="802" spans="1:4">
      <c r="A802" s="23">
        <v>308011192</v>
      </c>
      <c r="B802" s="23" t="s">
        <v>472</v>
      </c>
      <c r="C802" s="23">
        <v>30136</v>
      </c>
      <c r="D802" s="24" t="s">
        <v>472</v>
      </c>
    </row>
    <row r="803" spans="1:4">
      <c r="A803" s="23" t="s">
        <v>1960</v>
      </c>
      <c r="B803" s="23" t="s">
        <v>3859</v>
      </c>
      <c r="C803" s="23">
        <v>30143</v>
      </c>
      <c r="D803" s="24" t="s">
        <v>1044</v>
      </c>
    </row>
    <row r="804" spans="1:4" ht="25.5">
      <c r="A804" s="23" t="s">
        <v>2007</v>
      </c>
      <c r="B804" s="23" t="s">
        <v>2008</v>
      </c>
      <c r="C804" s="23">
        <v>30183</v>
      </c>
      <c r="D804" s="24" t="s">
        <v>1104</v>
      </c>
    </row>
    <row r="805" spans="1:4">
      <c r="A805" s="23" t="s">
        <v>2054</v>
      </c>
      <c r="B805" s="23" t="s">
        <v>2055</v>
      </c>
      <c r="C805" s="23">
        <v>30220</v>
      </c>
      <c r="D805" s="24" t="s">
        <v>1131</v>
      </c>
    </row>
    <row r="806" spans="1:4">
      <c r="A806" s="23" t="s">
        <v>2036</v>
      </c>
      <c r="B806" s="23" t="s">
        <v>2037</v>
      </c>
      <c r="C806" s="23">
        <v>30208</v>
      </c>
      <c r="D806" s="24" t="s">
        <v>1121</v>
      </c>
    </row>
    <row r="807" spans="1:4">
      <c r="A807" s="23" t="s">
        <v>1977</v>
      </c>
      <c r="B807" s="23" t="s">
        <v>1978</v>
      </c>
      <c r="C807" s="23">
        <v>30156</v>
      </c>
      <c r="D807" s="24" t="s">
        <v>1054</v>
      </c>
    </row>
    <row r="808" spans="1:4">
      <c r="A808" s="23" t="s">
        <v>2071</v>
      </c>
      <c r="B808" s="23" t="s">
        <v>2072</v>
      </c>
      <c r="C808" s="23">
        <v>30231</v>
      </c>
      <c r="D808" s="24" t="s">
        <v>1142</v>
      </c>
    </row>
    <row r="809" spans="1:4">
      <c r="A809" s="23">
        <v>309071252</v>
      </c>
      <c r="B809" s="23" t="s">
        <v>479</v>
      </c>
      <c r="C809" s="23">
        <v>30163</v>
      </c>
      <c r="D809" s="24" t="s">
        <v>479</v>
      </c>
    </row>
    <row r="810" spans="1:4">
      <c r="A810" s="23" t="s">
        <v>2056</v>
      </c>
      <c r="B810" s="23" t="s">
        <v>2057</v>
      </c>
      <c r="C810" s="23">
        <v>30221</v>
      </c>
      <c r="D810" s="24" t="s">
        <v>1132</v>
      </c>
    </row>
    <row r="811" spans="1:4">
      <c r="A811" s="23">
        <v>317011450</v>
      </c>
      <c r="B811" s="23" t="s">
        <v>506</v>
      </c>
      <c r="C811" s="23">
        <v>30209</v>
      </c>
      <c r="D811" s="24" t="s">
        <v>506</v>
      </c>
    </row>
    <row r="812" spans="1:4">
      <c r="A812" s="23" t="s">
        <v>1932</v>
      </c>
      <c r="B812" s="23" t="s">
        <v>1933</v>
      </c>
      <c r="C812" s="23">
        <v>30124</v>
      </c>
      <c r="D812" s="24" t="s">
        <v>1027</v>
      </c>
    </row>
    <row r="813" spans="1:4">
      <c r="A813" s="23" t="s">
        <v>2068</v>
      </c>
      <c r="B813" s="23" t="s">
        <v>3860</v>
      </c>
      <c r="C813" s="23">
        <v>30228</v>
      </c>
      <c r="D813" s="24" t="s">
        <v>1140</v>
      </c>
    </row>
    <row r="814" spans="1:4">
      <c r="A814" s="23" t="s">
        <v>2069</v>
      </c>
      <c r="B814" s="23" t="s">
        <v>3861</v>
      </c>
      <c r="C814" s="23">
        <v>30229</v>
      </c>
      <c r="D814" s="24" t="s">
        <v>1139</v>
      </c>
    </row>
    <row r="815" spans="1:4">
      <c r="A815" s="23" t="s">
        <v>1938</v>
      </c>
      <c r="B815" s="23" t="s">
        <v>1939</v>
      </c>
      <c r="C815" s="23">
        <v>30127</v>
      </c>
      <c r="D815" s="24" t="s">
        <v>1030</v>
      </c>
    </row>
    <row r="816" spans="1:4">
      <c r="A816" s="23">
        <v>309031238</v>
      </c>
      <c r="B816" s="23" t="s">
        <v>475</v>
      </c>
      <c r="C816" s="23">
        <v>30154</v>
      </c>
      <c r="D816" s="24" t="s">
        <v>475</v>
      </c>
    </row>
    <row r="817" spans="1:4">
      <c r="A817" s="23" t="s">
        <v>2030</v>
      </c>
      <c r="B817" s="23" t="s">
        <v>2031</v>
      </c>
      <c r="C817" s="23">
        <v>30204</v>
      </c>
      <c r="D817" s="24" t="s">
        <v>1118</v>
      </c>
    </row>
    <row r="818" spans="1:4">
      <c r="A818" s="23" t="s">
        <v>3862</v>
      </c>
      <c r="B818" s="23" t="s">
        <v>3863</v>
      </c>
      <c r="C818" s="23">
        <v>30173</v>
      </c>
      <c r="D818" s="24" t="s">
        <v>1062</v>
      </c>
    </row>
    <row r="819" spans="1:4">
      <c r="A819" s="23" t="s">
        <v>1928</v>
      </c>
      <c r="B819" s="23" t="s">
        <v>1929</v>
      </c>
      <c r="C819" s="23">
        <v>30122</v>
      </c>
      <c r="D819" s="24" t="s">
        <v>1025</v>
      </c>
    </row>
    <row r="820" spans="1:4">
      <c r="A820" s="23">
        <v>316031427</v>
      </c>
      <c r="B820" s="23" t="s">
        <v>501</v>
      </c>
      <c r="C820" s="23">
        <v>30194</v>
      </c>
      <c r="D820" s="24" t="s">
        <v>501</v>
      </c>
    </row>
    <row r="821" spans="1:4">
      <c r="A821" s="23" t="s">
        <v>2078</v>
      </c>
      <c r="B821" s="23" t="s">
        <v>2079</v>
      </c>
      <c r="C821" s="23">
        <v>30235</v>
      </c>
      <c r="D821" s="24" t="s">
        <v>1146</v>
      </c>
    </row>
    <row r="822" spans="1:4">
      <c r="A822" s="23" t="s">
        <v>1968</v>
      </c>
      <c r="B822" s="23" t="s">
        <v>1969</v>
      </c>
      <c r="C822" s="23">
        <v>30148</v>
      </c>
      <c r="D822" s="24" t="s">
        <v>1049</v>
      </c>
    </row>
    <row r="823" spans="1:4">
      <c r="A823" s="23" t="s">
        <v>2038</v>
      </c>
      <c r="B823" s="23" t="s">
        <v>2039</v>
      </c>
      <c r="C823" s="23">
        <v>30210</v>
      </c>
      <c r="D823" s="24" t="s">
        <v>1122</v>
      </c>
    </row>
    <row r="824" spans="1:4">
      <c r="A824" s="23" t="s">
        <v>1945</v>
      </c>
      <c r="B824" s="23" t="s">
        <v>1946</v>
      </c>
      <c r="C824" s="23">
        <v>30131</v>
      </c>
      <c r="D824" s="24" t="s">
        <v>1034</v>
      </c>
    </row>
    <row r="825" spans="1:4">
      <c r="A825" s="23">
        <v>316031428</v>
      </c>
      <c r="B825" s="23" t="s">
        <v>502</v>
      </c>
      <c r="C825" s="23">
        <v>30195</v>
      </c>
      <c r="D825" s="24" t="s">
        <v>502</v>
      </c>
    </row>
    <row r="826" spans="1:4">
      <c r="A826" s="23">
        <v>315021405</v>
      </c>
      <c r="B826" s="23" t="s">
        <v>500</v>
      </c>
      <c r="C826" s="23">
        <v>30185</v>
      </c>
      <c r="D826" s="24" t="s">
        <v>500</v>
      </c>
    </row>
    <row r="827" spans="1:4">
      <c r="A827" s="23" t="s">
        <v>2048</v>
      </c>
      <c r="B827" s="23" t="s">
        <v>2049</v>
      </c>
      <c r="C827" s="23">
        <v>30216</v>
      </c>
      <c r="D827" s="24" t="s">
        <v>1128</v>
      </c>
    </row>
    <row r="828" spans="1:4">
      <c r="A828" s="23" t="s">
        <v>2016</v>
      </c>
      <c r="B828" s="23" t="s">
        <v>2017</v>
      </c>
      <c r="C828" s="23">
        <v>30189</v>
      </c>
      <c r="D828" s="24" t="s">
        <v>1108</v>
      </c>
    </row>
    <row r="829" spans="1:4">
      <c r="A829" s="23">
        <v>309051244</v>
      </c>
      <c r="B829" s="23" t="s">
        <v>476</v>
      </c>
      <c r="C829" s="23">
        <v>30158</v>
      </c>
      <c r="D829" s="24" t="s">
        <v>476</v>
      </c>
    </row>
    <row r="830" spans="1:4">
      <c r="A830" s="23">
        <v>316071548</v>
      </c>
      <c r="B830" s="23" t="s">
        <v>503</v>
      </c>
      <c r="C830" s="23">
        <v>30198</v>
      </c>
      <c r="D830" s="24" t="s">
        <v>503</v>
      </c>
    </row>
    <row r="831" spans="1:4">
      <c r="A831" s="23">
        <v>309061248</v>
      </c>
      <c r="B831" s="23" t="s">
        <v>477</v>
      </c>
      <c r="C831" s="23">
        <v>30160</v>
      </c>
      <c r="D831" s="24" t="s">
        <v>477</v>
      </c>
    </row>
    <row r="832" spans="1:4">
      <c r="A832" s="23" t="s">
        <v>2040</v>
      </c>
      <c r="B832" s="23" t="s">
        <v>2041</v>
      </c>
      <c r="C832" s="23">
        <v>30211</v>
      </c>
      <c r="D832" s="24" t="s">
        <v>1123</v>
      </c>
    </row>
    <row r="833" spans="1:4">
      <c r="A833" s="23" t="s">
        <v>2024</v>
      </c>
      <c r="B833" s="23" t="s">
        <v>2025</v>
      </c>
      <c r="C833" s="23">
        <v>30199</v>
      </c>
      <c r="D833" s="24" t="s">
        <v>1114</v>
      </c>
    </row>
    <row r="834" spans="1:4">
      <c r="A834" s="23">
        <v>316081549</v>
      </c>
      <c r="B834" s="23" t="s">
        <v>2835</v>
      </c>
      <c r="C834" s="23">
        <v>30197</v>
      </c>
      <c r="D834" s="24" t="s">
        <v>2835</v>
      </c>
    </row>
    <row r="835" spans="1:4">
      <c r="A835" s="23" t="s">
        <v>2058</v>
      </c>
      <c r="B835" s="23" t="s">
        <v>2059</v>
      </c>
      <c r="C835" s="23">
        <v>30222</v>
      </c>
      <c r="D835" s="24" t="s">
        <v>1133</v>
      </c>
    </row>
    <row r="836" spans="1:4">
      <c r="A836" s="23" t="s">
        <v>2003</v>
      </c>
      <c r="B836" s="23" t="s">
        <v>2004</v>
      </c>
      <c r="C836" s="23">
        <v>30180</v>
      </c>
      <c r="D836" s="24" t="s">
        <v>1092</v>
      </c>
    </row>
    <row r="837" spans="1:4">
      <c r="A837" s="23" t="s">
        <v>3864</v>
      </c>
      <c r="B837" s="23" t="s">
        <v>3865</v>
      </c>
      <c r="C837" s="23">
        <v>30165</v>
      </c>
      <c r="D837" s="24" t="s">
        <v>3866</v>
      </c>
    </row>
    <row r="838" spans="1:4">
      <c r="A838" s="23">
        <v>309071256</v>
      </c>
      <c r="B838" s="23" t="s">
        <v>480</v>
      </c>
      <c r="C838" s="23">
        <v>30166</v>
      </c>
      <c r="D838" s="24" t="s">
        <v>480</v>
      </c>
    </row>
    <row r="839" spans="1:4">
      <c r="A839" s="23">
        <v>309061249</v>
      </c>
      <c r="B839" s="23" t="s">
        <v>478</v>
      </c>
      <c r="C839" s="23">
        <v>30161</v>
      </c>
      <c r="D839" s="24" t="s">
        <v>478</v>
      </c>
    </row>
    <row r="840" spans="1:4">
      <c r="A840" s="23">
        <v>309021234</v>
      </c>
      <c r="B840" s="23" t="s">
        <v>473</v>
      </c>
      <c r="C840" s="23">
        <v>30151</v>
      </c>
      <c r="D840" s="24" t="s">
        <v>473</v>
      </c>
    </row>
    <row r="841" spans="1:4">
      <c r="A841" s="23" t="s">
        <v>1975</v>
      </c>
      <c r="B841" s="23" t="s">
        <v>1976</v>
      </c>
      <c r="C841" s="23">
        <v>30155</v>
      </c>
      <c r="D841" s="24" t="s">
        <v>1053</v>
      </c>
    </row>
    <row r="842" spans="1:4">
      <c r="A842" s="23" t="s">
        <v>2920</v>
      </c>
      <c r="B842" s="23" t="s">
        <v>2921</v>
      </c>
      <c r="C842" s="23">
        <v>30200</v>
      </c>
      <c r="D842" s="24" t="s">
        <v>1115</v>
      </c>
    </row>
    <row r="843" spans="1:4">
      <c r="A843" s="23" t="s">
        <v>2001</v>
      </c>
      <c r="B843" s="23" t="s">
        <v>2002</v>
      </c>
      <c r="C843" s="23">
        <v>30179</v>
      </c>
      <c r="D843" s="24" t="s">
        <v>1091</v>
      </c>
    </row>
    <row r="844" spans="1:4">
      <c r="A844" s="23" t="s">
        <v>3867</v>
      </c>
      <c r="B844" s="23" t="s">
        <v>3868</v>
      </c>
      <c r="C844" s="23">
        <v>30168</v>
      </c>
      <c r="D844" s="24" t="s">
        <v>481</v>
      </c>
    </row>
    <row r="845" spans="1:4">
      <c r="A845" s="23" t="s">
        <v>1962</v>
      </c>
      <c r="B845" s="23" t="s">
        <v>1963</v>
      </c>
      <c r="C845" s="23">
        <v>30145</v>
      </c>
      <c r="D845" s="24" t="s">
        <v>1046</v>
      </c>
    </row>
    <row r="846" spans="1:4" ht="25.5">
      <c r="A846" s="23" t="s">
        <v>1961</v>
      </c>
      <c r="B846" s="23" t="s">
        <v>3869</v>
      </c>
      <c r="C846" s="23">
        <v>30144</v>
      </c>
      <c r="D846" s="24" t="s">
        <v>1045</v>
      </c>
    </row>
    <row r="847" spans="1:4">
      <c r="A847" s="23">
        <v>312021352</v>
      </c>
      <c r="B847" s="23" t="s">
        <v>492</v>
      </c>
      <c r="C847" s="23">
        <v>30181</v>
      </c>
      <c r="D847" s="24" t="s">
        <v>492</v>
      </c>
    </row>
    <row r="848" spans="1:4">
      <c r="A848" s="23" t="s">
        <v>2922</v>
      </c>
      <c r="B848" s="23" t="s">
        <v>2923</v>
      </c>
      <c r="C848" s="23">
        <v>30171</v>
      </c>
      <c r="D848" s="24" t="s">
        <v>483</v>
      </c>
    </row>
    <row r="849" spans="1:4">
      <c r="A849" s="23" t="s">
        <v>1949</v>
      </c>
      <c r="B849" s="23" t="s">
        <v>3870</v>
      </c>
      <c r="C849" s="23">
        <v>30133</v>
      </c>
      <c r="D849" s="24" t="s">
        <v>1036</v>
      </c>
    </row>
    <row r="850" spans="1:4">
      <c r="A850" s="23">
        <v>316051438</v>
      </c>
      <c r="B850" s="23" t="s">
        <v>504</v>
      </c>
      <c r="C850" s="23">
        <v>30201</v>
      </c>
      <c r="D850" s="24" t="s">
        <v>504</v>
      </c>
    </row>
    <row r="851" spans="1:4">
      <c r="A851" s="23" t="s">
        <v>2075</v>
      </c>
      <c r="B851" s="23" t="s">
        <v>2076</v>
      </c>
      <c r="C851" s="23">
        <v>30233</v>
      </c>
      <c r="D851" s="24" t="s">
        <v>1144</v>
      </c>
    </row>
    <row r="852" spans="1:4" ht="25.5">
      <c r="A852" s="23" t="s">
        <v>3871</v>
      </c>
      <c r="B852" s="23" t="s">
        <v>3872</v>
      </c>
      <c r="C852" s="23">
        <v>30164</v>
      </c>
      <c r="D852" s="24" t="s">
        <v>1058</v>
      </c>
    </row>
    <row r="853" spans="1:4">
      <c r="A853" s="23">
        <v>309081262</v>
      </c>
      <c r="B853" s="23" t="s">
        <v>482</v>
      </c>
      <c r="C853" s="23">
        <v>30169</v>
      </c>
      <c r="D853" s="24" t="s">
        <v>482</v>
      </c>
    </row>
    <row r="854" spans="1:4">
      <c r="A854" s="23">
        <v>307031189</v>
      </c>
      <c r="B854" s="23" t="s">
        <v>471</v>
      </c>
      <c r="C854" s="23">
        <v>30134</v>
      </c>
      <c r="D854" s="24" t="s">
        <v>471</v>
      </c>
    </row>
    <row r="855" spans="1:4">
      <c r="A855" s="21" t="s">
        <v>2080</v>
      </c>
      <c r="B855" s="23"/>
      <c r="C855" s="23"/>
      <c r="D855" s="24"/>
    </row>
    <row r="856" spans="1:4">
      <c r="A856" s="23" t="s">
        <v>2119</v>
      </c>
      <c r="B856" s="23" t="s">
        <v>2120</v>
      </c>
      <c r="C856" s="23">
        <v>40044</v>
      </c>
      <c r="D856" s="24" t="s">
        <v>1167</v>
      </c>
    </row>
    <row r="857" spans="1:4">
      <c r="A857" s="23">
        <v>401011001</v>
      </c>
      <c r="B857" s="23" t="s">
        <v>507</v>
      </c>
      <c r="C857" s="23">
        <v>40000</v>
      </c>
      <c r="D857" s="24" t="s">
        <v>507</v>
      </c>
    </row>
    <row r="858" spans="1:4">
      <c r="A858" s="23" t="s">
        <v>2143</v>
      </c>
      <c r="B858" s="23" t="s">
        <v>2144</v>
      </c>
      <c r="C858" s="23">
        <v>40061</v>
      </c>
      <c r="D858" s="24" t="s">
        <v>1179</v>
      </c>
    </row>
    <row r="859" spans="1:4">
      <c r="A859" s="23" t="s">
        <v>2081</v>
      </c>
      <c r="B859" s="23" t="s">
        <v>2082</v>
      </c>
      <c r="C859" s="23">
        <v>40002</v>
      </c>
      <c r="D859" s="24" t="s">
        <v>1147</v>
      </c>
    </row>
    <row r="860" spans="1:4">
      <c r="A860" s="23" t="s">
        <v>2083</v>
      </c>
      <c r="B860" s="23" t="s">
        <v>2084</v>
      </c>
      <c r="C860" s="23">
        <v>40003</v>
      </c>
      <c r="D860" s="24" t="s">
        <v>1148</v>
      </c>
    </row>
    <row r="861" spans="1:4">
      <c r="A861" s="23">
        <v>403041072</v>
      </c>
      <c r="B861" s="23" t="s">
        <v>531</v>
      </c>
      <c r="C861" s="23">
        <v>40045</v>
      </c>
      <c r="D861" s="24" t="s">
        <v>531</v>
      </c>
    </row>
    <row r="862" spans="1:4">
      <c r="A862" s="23">
        <v>401041014</v>
      </c>
      <c r="B862" s="23" t="s">
        <v>511</v>
      </c>
      <c r="C862" s="23">
        <v>40008</v>
      </c>
      <c r="D862" s="24" t="s">
        <v>511</v>
      </c>
    </row>
    <row r="863" spans="1:4">
      <c r="A863" s="23" t="s">
        <v>2115</v>
      </c>
      <c r="B863" s="23" t="s">
        <v>2116</v>
      </c>
      <c r="C863" s="23">
        <v>40041</v>
      </c>
      <c r="D863" s="24" t="s">
        <v>1165</v>
      </c>
    </row>
    <row r="864" spans="1:4">
      <c r="A864" s="23" t="s">
        <v>2133</v>
      </c>
      <c r="B864" s="23" t="s">
        <v>2134</v>
      </c>
      <c r="C864" s="23">
        <v>40053</v>
      </c>
      <c r="D864" s="24" t="s">
        <v>1174</v>
      </c>
    </row>
    <row r="865" spans="1:4">
      <c r="A865" s="23" t="s">
        <v>2107</v>
      </c>
      <c r="B865" s="23" t="s">
        <v>2108</v>
      </c>
      <c r="C865" s="23">
        <v>40037</v>
      </c>
      <c r="D865" s="24" t="s">
        <v>1161</v>
      </c>
    </row>
    <row r="866" spans="1:4">
      <c r="A866" s="23">
        <v>401031011</v>
      </c>
      <c r="B866" s="23" t="s">
        <v>510</v>
      </c>
      <c r="C866" s="23">
        <v>40006</v>
      </c>
      <c r="D866" s="24" t="s">
        <v>510</v>
      </c>
    </row>
    <row r="867" spans="1:4">
      <c r="A867" s="23" t="s">
        <v>2137</v>
      </c>
      <c r="B867" s="23" t="s">
        <v>2138</v>
      </c>
      <c r="C867" s="23">
        <v>40056</v>
      </c>
      <c r="D867" s="24" t="s">
        <v>1176</v>
      </c>
    </row>
    <row r="868" spans="1:4">
      <c r="A868" s="23" t="s">
        <v>2121</v>
      </c>
      <c r="B868" s="23" t="s">
        <v>2122</v>
      </c>
      <c r="C868" s="23">
        <v>40046</v>
      </c>
      <c r="D868" s="24" t="s">
        <v>1168</v>
      </c>
    </row>
    <row r="869" spans="1:4">
      <c r="A869" s="23" t="s">
        <v>2123</v>
      </c>
      <c r="B869" s="23" t="s">
        <v>2124</v>
      </c>
      <c r="C869" s="23">
        <v>40047</v>
      </c>
      <c r="D869" s="24" t="s">
        <v>1169</v>
      </c>
    </row>
    <row r="870" spans="1:4">
      <c r="A870" s="23" t="s">
        <v>2125</v>
      </c>
      <c r="B870" s="23" t="s">
        <v>2126</v>
      </c>
      <c r="C870" s="23">
        <v>40048</v>
      </c>
      <c r="D870" s="24" t="s">
        <v>1170</v>
      </c>
    </row>
    <row r="871" spans="1:4">
      <c r="A871" s="23" t="s">
        <v>2117</v>
      </c>
      <c r="B871" s="23" t="s">
        <v>2118</v>
      </c>
      <c r="C871" s="23">
        <v>40042</v>
      </c>
      <c r="D871" s="24" t="s">
        <v>1166</v>
      </c>
    </row>
    <row r="872" spans="1:4">
      <c r="A872" s="23">
        <v>402021029</v>
      </c>
      <c r="B872" s="23" t="s">
        <v>520</v>
      </c>
      <c r="C872" s="23">
        <v>40020</v>
      </c>
      <c r="D872" s="24" t="s">
        <v>520</v>
      </c>
    </row>
    <row r="873" spans="1:4">
      <c r="A873" s="23" t="s">
        <v>2924</v>
      </c>
      <c r="B873" s="23" t="s">
        <v>2925</v>
      </c>
      <c r="C873" s="23">
        <v>40027</v>
      </c>
      <c r="D873" s="24" t="s">
        <v>1155</v>
      </c>
    </row>
    <row r="874" spans="1:4">
      <c r="A874" s="23" t="s">
        <v>2139</v>
      </c>
      <c r="B874" s="23" t="s">
        <v>2140</v>
      </c>
      <c r="C874" s="23">
        <v>40058</v>
      </c>
      <c r="D874" s="24" t="s">
        <v>1177</v>
      </c>
    </row>
    <row r="875" spans="1:4">
      <c r="A875" s="23" t="s">
        <v>2109</v>
      </c>
      <c r="B875" s="23" t="s">
        <v>2110</v>
      </c>
      <c r="C875" s="23">
        <v>40038</v>
      </c>
      <c r="D875" s="24" t="s">
        <v>1162</v>
      </c>
    </row>
    <row r="876" spans="1:4">
      <c r="A876" s="23">
        <v>402021031</v>
      </c>
      <c r="B876" s="23" t="s">
        <v>521</v>
      </c>
      <c r="C876" s="23">
        <v>40021</v>
      </c>
      <c r="D876" s="24" t="s">
        <v>521</v>
      </c>
    </row>
    <row r="877" spans="1:4">
      <c r="A877" s="23" t="s">
        <v>2095</v>
      </c>
      <c r="B877" s="23" t="s">
        <v>2096</v>
      </c>
      <c r="C877" s="23">
        <v>40022</v>
      </c>
      <c r="D877" s="24" t="s">
        <v>1154</v>
      </c>
    </row>
    <row r="878" spans="1:4">
      <c r="A878" s="23">
        <v>402031036</v>
      </c>
      <c r="B878" s="23" t="s">
        <v>523</v>
      </c>
      <c r="C878" s="23">
        <v>40024</v>
      </c>
      <c r="D878" s="24" t="s">
        <v>523</v>
      </c>
    </row>
    <row r="879" spans="1:4">
      <c r="A879" s="23" t="s">
        <v>2135</v>
      </c>
      <c r="B879" s="23" t="s">
        <v>2136</v>
      </c>
      <c r="C879" s="23">
        <v>40054</v>
      </c>
      <c r="D879" s="24" t="s">
        <v>1175</v>
      </c>
    </row>
    <row r="880" spans="1:4">
      <c r="A880" s="23" t="s">
        <v>2145</v>
      </c>
      <c r="B880" s="23" t="s">
        <v>2146</v>
      </c>
      <c r="C880" s="23">
        <v>40062</v>
      </c>
      <c r="D880" s="24" t="s">
        <v>1180</v>
      </c>
    </row>
    <row r="881" spans="1:4">
      <c r="A881" s="23">
        <v>402011025</v>
      </c>
      <c r="B881" s="23" t="s">
        <v>517</v>
      </c>
      <c r="C881" s="23">
        <v>40016</v>
      </c>
      <c r="D881" s="24" t="s">
        <v>517</v>
      </c>
    </row>
    <row r="882" spans="1:4">
      <c r="A882" s="23">
        <v>402011026</v>
      </c>
      <c r="B882" s="23" t="s">
        <v>518</v>
      </c>
      <c r="C882" s="23">
        <v>40017</v>
      </c>
      <c r="D882" s="24" t="s">
        <v>518</v>
      </c>
    </row>
    <row r="883" spans="1:4">
      <c r="A883" s="23" t="s">
        <v>2087</v>
      </c>
      <c r="B883" s="23" t="s">
        <v>2088</v>
      </c>
      <c r="C883" s="23">
        <v>40007</v>
      </c>
      <c r="D883" s="24" t="s">
        <v>1150</v>
      </c>
    </row>
    <row r="884" spans="1:4">
      <c r="A884" s="23" t="s">
        <v>2103</v>
      </c>
      <c r="B884" s="23" t="s">
        <v>2104</v>
      </c>
      <c r="C884" s="23">
        <v>40032</v>
      </c>
      <c r="D884" s="24" t="s">
        <v>1159</v>
      </c>
    </row>
    <row r="885" spans="1:4">
      <c r="A885" s="23">
        <v>401071023</v>
      </c>
      <c r="B885" s="23" t="s">
        <v>515</v>
      </c>
      <c r="C885" s="23">
        <v>40014</v>
      </c>
      <c r="D885" s="24" t="s">
        <v>515</v>
      </c>
    </row>
    <row r="886" spans="1:4">
      <c r="A886" s="23" t="s">
        <v>2127</v>
      </c>
      <c r="B886" s="23" t="s">
        <v>2128</v>
      </c>
      <c r="C886" s="23">
        <v>40049</v>
      </c>
      <c r="D886" s="24" t="s">
        <v>1171</v>
      </c>
    </row>
    <row r="887" spans="1:4">
      <c r="A887" s="23" t="s">
        <v>2085</v>
      </c>
      <c r="B887" s="23" t="s">
        <v>2086</v>
      </c>
      <c r="C887" s="23">
        <v>40004</v>
      </c>
      <c r="D887" s="24" t="s">
        <v>1149</v>
      </c>
    </row>
    <row r="888" spans="1:4">
      <c r="A888" s="23" t="s">
        <v>2129</v>
      </c>
      <c r="B888" s="23" t="s">
        <v>2130</v>
      </c>
      <c r="C888" s="23">
        <v>40050</v>
      </c>
      <c r="D888" s="24" t="s">
        <v>1172</v>
      </c>
    </row>
    <row r="889" spans="1:4">
      <c r="A889" s="23">
        <v>404011092</v>
      </c>
      <c r="B889" s="23" t="s">
        <v>533</v>
      </c>
      <c r="C889" s="23">
        <v>40055</v>
      </c>
      <c r="D889" s="24" t="s">
        <v>533</v>
      </c>
    </row>
    <row r="890" spans="1:4">
      <c r="A890" s="23">
        <v>402051051</v>
      </c>
      <c r="B890" s="23" t="s">
        <v>527</v>
      </c>
      <c r="C890" s="23">
        <v>40033</v>
      </c>
      <c r="D890" s="24" t="s">
        <v>527</v>
      </c>
    </row>
    <row r="891" spans="1:4">
      <c r="A891" s="23">
        <v>402051052</v>
      </c>
      <c r="B891" s="23" t="s">
        <v>528</v>
      </c>
      <c r="C891" s="23">
        <v>40034</v>
      </c>
      <c r="D891" s="24" t="s">
        <v>528</v>
      </c>
    </row>
    <row r="892" spans="1:4">
      <c r="A892" s="23">
        <v>402041040</v>
      </c>
      <c r="B892" s="23" t="s">
        <v>526</v>
      </c>
      <c r="C892" s="23">
        <v>40028</v>
      </c>
      <c r="D892" s="24" t="s">
        <v>526</v>
      </c>
    </row>
    <row r="893" spans="1:4">
      <c r="A893" s="23" t="s">
        <v>2141</v>
      </c>
      <c r="B893" s="23" t="s">
        <v>2142</v>
      </c>
      <c r="C893" s="23">
        <v>40059</v>
      </c>
      <c r="D893" s="24" t="s">
        <v>1178</v>
      </c>
    </row>
    <row r="894" spans="1:4">
      <c r="A894" s="23">
        <v>402011027</v>
      </c>
      <c r="B894" s="23" t="s">
        <v>519</v>
      </c>
      <c r="C894" s="23">
        <v>40018</v>
      </c>
      <c r="D894" s="24" t="s">
        <v>519</v>
      </c>
    </row>
    <row r="895" spans="1:4">
      <c r="A895" s="23" t="s">
        <v>2111</v>
      </c>
      <c r="B895" s="23" t="s">
        <v>2112</v>
      </c>
      <c r="C895" s="23">
        <v>40039</v>
      </c>
      <c r="D895" s="24" t="s">
        <v>1163</v>
      </c>
    </row>
    <row r="896" spans="1:4">
      <c r="A896" s="23" t="s">
        <v>2113</v>
      </c>
      <c r="B896" s="23" t="s">
        <v>2114</v>
      </c>
      <c r="C896" s="23">
        <v>40040</v>
      </c>
      <c r="D896" s="24" t="s">
        <v>1164</v>
      </c>
    </row>
    <row r="897" spans="1:4">
      <c r="A897" s="23" t="s">
        <v>2105</v>
      </c>
      <c r="B897" s="23" t="s">
        <v>2106</v>
      </c>
      <c r="C897" s="23">
        <v>40035</v>
      </c>
      <c r="D897" s="24" t="s">
        <v>1160</v>
      </c>
    </row>
    <row r="898" spans="1:4">
      <c r="A898" s="23" t="s">
        <v>2131</v>
      </c>
      <c r="B898" s="23" t="s">
        <v>2132</v>
      </c>
      <c r="C898" s="23">
        <v>40051</v>
      </c>
      <c r="D898" s="24" t="s">
        <v>1173</v>
      </c>
    </row>
    <row r="899" spans="1:4">
      <c r="A899" s="23">
        <v>401021007</v>
      </c>
      <c r="B899" s="23" t="s">
        <v>509</v>
      </c>
      <c r="C899" s="23">
        <v>40005</v>
      </c>
      <c r="D899" s="24" t="s">
        <v>509</v>
      </c>
    </row>
    <row r="900" spans="1:4">
      <c r="A900" s="23" t="s">
        <v>2091</v>
      </c>
      <c r="B900" s="23" t="s">
        <v>2092</v>
      </c>
      <c r="C900" s="23">
        <v>40013</v>
      </c>
      <c r="D900" s="24" t="s">
        <v>1152</v>
      </c>
    </row>
    <row r="901" spans="1:4">
      <c r="A901" s="23">
        <v>401011002</v>
      </c>
      <c r="B901" s="23" t="s">
        <v>508</v>
      </c>
      <c r="C901" s="23">
        <v>40001</v>
      </c>
      <c r="D901" s="24" t="s">
        <v>508</v>
      </c>
    </row>
    <row r="902" spans="1:4">
      <c r="A902" s="23">
        <v>402031037</v>
      </c>
      <c r="B902" s="23" t="s">
        <v>524</v>
      </c>
      <c r="C902" s="23">
        <v>40025</v>
      </c>
      <c r="D902" s="24" t="s">
        <v>524</v>
      </c>
    </row>
    <row r="903" spans="1:4">
      <c r="A903" s="23" t="s">
        <v>2089</v>
      </c>
      <c r="B903" s="23" t="s">
        <v>2090</v>
      </c>
      <c r="C903" s="23">
        <v>40011</v>
      </c>
      <c r="D903" s="24" t="s">
        <v>1151</v>
      </c>
    </row>
    <row r="904" spans="1:4">
      <c r="A904" s="23">
        <v>402021033</v>
      </c>
      <c r="B904" s="23" t="s">
        <v>522</v>
      </c>
      <c r="C904" s="23">
        <v>40023</v>
      </c>
      <c r="D904" s="24" t="s">
        <v>522</v>
      </c>
    </row>
    <row r="905" spans="1:4">
      <c r="A905" s="23">
        <v>403031070</v>
      </c>
      <c r="B905" s="23" t="s">
        <v>530</v>
      </c>
      <c r="C905" s="23">
        <v>40043</v>
      </c>
      <c r="D905" s="24" t="s">
        <v>530</v>
      </c>
    </row>
    <row r="906" spans="1:4">
      <c r="A906" s="23" t="s">
        <v>2097</v>
      </c>
      <c r="B906" s="23" t="s">
        <v>2098</v>
      </c>
      <c r="C906" s="23">
        <v>40029</v>
      </c>
      <c r="D906" s="24" t="s">
        <v>1156</v>
      </c>
    </row>
    <row r="907" spans="1:4">
      <c r="A907" s="23">
        <v>401041015</v>
      </c>
      <c r="B907" s="23" t="s">
        <v>512</v>
      </c>
      <c r="C907" s="23">
        <v>40009</v>
      </c>
      <c r="D907" s="24" t="s">
        <v>512</v>
      </c>
    </row>
    <row r="908" spans="1:4">
      <c r="A908" s="23" t="s">
        <v>2099</v>
      </c>
      <c r="B908" s="23" t="s">
        <v>2100</v>
      </c>
      <c r="C908" s="23">
        <v>40030</v>
      </c>
      <c r="D908" s="24" t="s">
        <v>1157</v>
      </c>
    </row>
    <row r="909" spans="1:4">
      <c r="A909" s="23">
        <v>401051018</v>
      </c>
      <c r="B909" s="23" t="s">
        <v>514</v>
      </c>
      <c r="C909" s="23">
        <v>40012</v>
      </c>
      <c r="D909" s="24" t="s">
        <v>514</v>
      </c>
    </row>
    <row r="910" spans="1:4">
      <c r="A910" s="23" t="s">
        <v>2093</v>
      </c>
      <c r="B910" s="23" t="s">
        <v>2094</v>
      </c>
      <c r="C910" s="23">
        <v>40019</v>
      </c>
      <c r="D910" s="24" t="s">
        <v>1153</v>
      </c>
    </row>
    <row r="911" spans="1:4">
      <c r="A911" s="23">
        <v>404031107</v>
      </c>
      <c r="B911" s="23" t="s">
        <v>536</v>
      </c>
      <c r="C911" s="23">
        <v>40063</v>
      </c>
      <c r="D911" s="24" t="s">
        <v>536</v>
      </c>
    </row>
    <row r="912" spans="1:4">
      <c r="A912" s="23">
        <v>403041086</v>
      </c>
      <c r="B912" s="23" t="s">
        <v>532</v>
      </c>
      <c r="C912" s="23">
        <v>40052</v>
      </c>
      <c r="D912" s="24" t="s">
        <v>532</v>
      </c>
    </row>
    <row r="913" spans="1:4">
      <c r="A913" s="23">
        <v>404031108</v>
      </c>
      <c r="B913" s="23" t="s">
        <v>537</v>
      </c>
      <c r="C913" s="23">
        <v>40064</v>
      </c>
      <c r="D913" s="24" t="s">
        <v>537</v>
      </c>
    </row>
    <row r="914" spans="1:4">
      <c r="A914" s="23">
        <v>401041016</v>
      </c>
      <c r="B914" s="23" t="s">
        <v>513</v>
      </c>
      <c r="C914" s="23">
        <v>40010</v>
      </c>
      <c r="D914" s="24" t="s">
        <v>513</v>
      </c>
    </row>
    <row r="915" spans="1:4">
      <c r="A915" s="23" t="s">
        <v>2101</v>
      </c>
      <c r="B915" s="23" t="s">
        <v>2102</v>
      </c>
      <c r="C915" s="23">
        <v>40031</v>
      </c>
      <c r="D915" s="24" t="s">
        <v>1158</v>
      </c>
    </row>
    <row r="916" spans="1:4">
      <c r="A916" s="23">
        <v>402051055</v>
      </c>
      <c r="B916" s="23" t="s">
        <v>529</v>
      </c>
      <c r="C916" s="23">
        <v>40036</v>
      </c>
      <c r="D916" s="24" t="s">
        <v>529</v>
      </c>
    </row>
    <row r="917" spans="1:4">
      <c r="A917" s="23">
        <v>404021103</v>
      </c>
      <c r="B917" s="23" t="s">
        <v>535</v>
      </c>
      <c r="C917" s="23">
        <v>40060</v>
      </c>
      <c r="D917" s="24" t="s">
        <v>535</v>
      </c>
    </row>
    <row r="918" spans="1:4">
      <c r="A918" s="23">
        <v>401071024</v>
      </c>
      <c r="B918" s="23" t="s">
        <v>516</v>
      </c>
      <c r="C918" s="23">
        <v>40015</v>
      </c>
      <c r="D918" s="24" t="s">
        <v>516</v>
      </c>
    </row>
    <row r="919" spans="1:4">
      <c r="A919" s="23">
        <v>404011096</v>
      </c>
      <c r="B919" s="23" t="s">
        <v>534</v>
      </c>
      <c r="C919" s="23">
        <v>40057</v>
      </c>
      <c r="D919" s="24" t="s">
        <v>534</v>
      </c>
    </row>
    <row r="920" spans="1:4">
      <c r="A920" s="23">
        <v>402031038</v>
      </c>
      <c r="B920" s="23" t="s">
        <v>525</v>
      </c>
      <c r="C920" s="23">
        <v>40026</v>
      </c>
      <c r="D920" s="24" t="s">
        <v>525</v>
      </c>
    </row>
    <row r="921" spans="1:4">
      <c r="A921" s="21" t="s">
        <v>2147</v>
      </c>
      <c r="B921" s="23"/>
      <c r="C921" s="23"/>
      <c r="D921" s="24"/>
    </row>
    <row r="922" spans="1:4">
      <c r="A922" s="23">
        <v>406021138</v>
      </c>
      <c r="B922" s="23" t="s">
        <v>545</v>
      </c>
      <c r="C922" s="23">
        <v>40082</v>
      </c>
      <c r="D922" s="24" t="s">
        <v>545</v>
      </c>
    </row>
    <row r="923" spans="1:4">
      <c r="A923" s="23" t="s">
        <v>2176</v>
      </c>
      <c r="B923" s="23" t="s">
        <v>2177</v>
      </c>
      <c r="C923" s="23">
        <v>40097</v>
      </c>
      <c r="D923" s="24" t="s">
        <v>1195</v>
      </c>
    </row>
    <row r="924" spans="1:4">
      <c r="A924" s="23" t="s">
        <v>2148</v>
      </c>
      <c r="B924" s="23" t="s">
        <v>2149</v>
      </c>
      <c r="C924" s="23">
        <v>40065</v>
      </c>
      <c r="D924" s="24" t="s">
        <v>1181</v>
      </c>
    </row>
    <row r="925" spans="1:4">
      <c r="A925" s="23" t="s">
        <v>2162</v>
      </c>
      <c r="B925" s="23" t="s">
        <v>2163</v>
      </c>
      <c r="C925" s="23">
        <v>40077</v>
      </c>
      <c r="D925" s="24" t="s">
        <v>1188</v>
      </c>
    </row>
    <row r="926" spans="1:4">
      <c r="A926" s="23" t="s">
        <v>2154</v>
      </c>
      <c r="B926" s="23" t="s">
        <v>2155</v>
      </c>
      <c r="C926" s="23">
        <v>40068</v>
      </c>
      <c r="D926" s="24" t="s">
        <v>1184</v>
      </c>
    </row>
    <row r="927" spans="1:4">
      <c r="A927" s="23" t="s">
        <v>2168</v>
      </c>
      <c r="B927" s="23" t="s">
        <v>2169</v>
      </c>
      <c r="C927" s="23">
        <v>40083</v>
      </c>
      <c r="D927" s="24" t="s">
        <v>1191</v>
      </c>
    </row>
    <row r="928" spans="1:4">
      <c r="A928" s="23" t="s">
        <v>2164</v>
      </c>
      <c r="B928" s="23" t="s">
        <v>2165</v>
      </c>
      <c r="C928" s="23">
        <v>40078</v>
      </c>
      <c r="D928" s="24" t="s">
        <v>1189</v>
      </c>
    </row>
    <row r="929" spans="1:4">
      <c r="A929" s="23" t="s">
        <v>2170</v>
      </c>
      <c r="B929" s="23" t="s">
        <v>2171</v>
      </c>
      <c r="C929" s="23">
        <v>40089</v>
      </c>
      <c r="D929" s="24" t="s">
        <v>1192</v>
      </c>
    </row>
    <row r="930" spans="1:4">
      <c r="A930" s="23">
        <v>405021118</v>
      </c>
      <c r="B930" s="23" t="s">
        <v>538</v>
      </c>
      <c r="C930" s="23">
        <v>40069</v>
      </c>
      <c r="D930" s="24" t="s">
        <v>538</v>
      </c>
    </row>
    <row r="931" spans="1:4">
      <c r="A931" s="23">
        <v>407021150</v>
      </c>
      <c r="B931" s="23" t="s">
        <v>550</v>
      </c>
      <c r="C931" s="23">
        <v>40090</v>
      </c>
      <c r="D931" s="24" t="s">
        <v>550</v>
      </c>
    </row>
    <row r="932" spans="1:4">
      <c r="A932" s="23" t="s">
        <v>2156</v>
      </c>
      <c r="B932" s="23" t="s">
        <v>2157</v>
      </c>
      <c r="C932" s="23">
        <v>40071</v>
      </c>
      <c r="D932" s="24" t="s">
        <v>1185</v>
      </c>
    </row>
    <row r="933" spans="1:4">
      <c r="A933" s="23" t="s">
        <v>2158</v>
      </c>
      <c r="B933" s="23" t="s">
        <v>2159</v>
      </c>
      <c r="C933" s="23">
        <v>40074</v>
      </c>
      <c r="D933" s="24" t="s">
        <v>1186</v>
      </c>
    </row>
    <row r="934" spans="1:4">
      <c r="A934" s="23">
        <v>407011145</v>
      </c>
      <c r="B934" s="23" t="s">
        <v>547</v>
      </c>
      <c r="C934" s="23">
        <v>40086</v>
      </c>
      <c r="D934" s="24" t="s">
        <v>547</v>
      </c>
    </row>
    <row r="935" spans="1:4">
      <c r="A935" s="23" t="s">
        <v>2178</v>
      </c>
      <c r="B935" s="23" t="s">
        <v>2179</v>
      </c>
      <c r="C935" s="23">
        <v>40098</v>
      </c>
      <c r="D935" s="24" t="s">
        <v>1196</v>
      </c>
    </row>
    <row r="936" spans="1:4">
      <c r="A936" s="23">
        <v>406011131</v>
      </c>
      <c r="B936" s="23" t="s">
        <v>543</v>
      </c>
      <c r="C936" s="23">
        <v>40079</v>
      </c>
      <c r="D936" s="24" t="s">
        <v>543</v>
      </c>
    </row>
    <row r="937" spans="1:4">
      <c r="A937" s="23" t="s">
        <v>2172</v>
      </c>
      <c r="B937" s="23" t="s">
        <v>2173</v>
      </c>
      <c r="C937" s="23">
        <v>40091</v>
      </c>
      <c r="D937" s="24" t="s">
        <v>1193</v>
      </c>
    </row>
    <row r="938" spans="1:4">
      <c r="A938" s="23" t="s">
        <v>2150</v>
      </c>
      <c r="B938" s="23" t="s">
        <v>2151</v>
      </c>
      <c r="C938" s="23">
        <v>40066</v>
      </c>
      <c r="D938" s="24" t="s">
        <v>1182</v>
      </c>
    </row>
    <row r="939" spans="1:4">
      <c r="A939" s="23" t="s">
        <v>2180</v>
      </c>
      <c r="B939" s="23" t="s">
        <v>2181</v>
      </c>
      <c r="C939" s="23">
        <v>40099</v>
      </c>
      <c r="D939" s="24" t="s">
        <v>1197</v>
      </c>
    </row>
    <row r="940" spans="1:4">
      <c r="A940" s="23" t="s">
        <v>2182</v>
      </c>
      <c r="B940" s="23" t="s">
        <v>2183</v>
      </c>
      <c r="C940" s="23">
        <v>40100</v>
      </c>
      <c r="D940" s="24" t="s">
        <v>1198</v>
      </c>
    </row>
    <row r="941" spans="1:4">
      <c r="A941" s="23">
        <v>407021152</v>
      </c>
      <c r="B941" s="23" t="s">
        <v>551</v>
      </c>
      <c r="C941" s="23">
        <v>40092</v>
      </c>
      <c r="D941" s="24" t="s">
        <v>551</v>
      </c>
    </row>
    <row r="942" spans="1:4">
      <c r="A942" s="23" t="s">
        <v>2926</v>
      </c>
      <c r="B942" s="23" t="s">
        <v>2927</v>
      </c>
      <c r="C942" s="23">
        <v>40093</v>
      </c>
      <c r="D942" s="24" t="s">
        <v>552</v>
      </c>
    </row>
    <row r="943" spans="1:4">
      <c r="A943" s="23">
        <v>407031165</v>
      </c>
      <c r="B943" s="23" t="s">
        <v>555</v>
      </c>
      <c r="C943" s="23">
        <v>40101</v>
      </c>
      <c r="D943" s="24" t="s">
        <v>555</v>
      </c>
    </row>
    <row r="944" spans="1:4">
      <c r="A944" s="23">
        <v>407021154</v>
      </c>
      <c r="B944" s="23" t="s">
        <v>553</v>
      </c>
      <c r="C944" s="23">
        <v>40094</v>
      </c>
      <c r="D944" s="24" t="s">
        <v>553</v>
      </c>
    </row>
    <row r="945" spans="1:4">
      <c r="A945" s="23">
        <v>407021155</v>
      </c>
      <c r="B945" s="23" t="s">
        <v>554</v>
      </c>
      <c r="C945" s="23">
        <v>40095</v>
      </c>
      <c r="D945" s="24" t="s">
        <v>554</v>
      </c>
    </row>
    <row r="946" spans="1:4">
      <c r="A946" s="23" t="s">
        <v>2152</v>
      </c>
      <c r="B946" s="23" t="s">
        <v>2153</v>
      </c>
      <c r="C946" s="23">
        <v>40067</v>
      </c>
      <c r="D946" s="24" t="s">
        <v>1183</v>
      </c>
    </row>
    <row r="947" spans="1:4">
      <c r="A947" s="23" t="s">
        <v>2174</v>
      </c>
      <c r="B947" s="23" t="s">
        <v>2175</v>
      </c>
      <c r="C947" s="23">
        <v>40096</v>
      </c>
      <c r="D947" s="24" t="s">
        <v>1194</v>
      </c>
    </row>
    <row r="948" spans="1:4">
      <c r="A948" s="23">
        <v>405031121</v>
      </c>
      <c r="B948" s="23" t="s">
        <v>540</v>
      </c>
      <c r="C948" s="23">
        <v>40072</v>
      </c>
      <c r="D948" s="24" t="s">
        <v>540</v>
      </c>
    </row>
    <row r="949" spans="1:4">
      <c r="A949" s="23" t="s">
        <v>2928</v>
      </c>
      <c r="B949" s="23" t="s">
        <v>2929</v>
      </c>
      <c r="C949" s="23">
        <v>40084</v>
      </c>
      <c r="D949" s="24" t="s">
        <v>2837</v>
      </c>
    </row>
    <row r="950" spans="1:4">
      <c r="A950" s="23">
        <v>406011133</v>
      </c>
      <c r="B950" s="23" t="s">
        <v>544</v>
      </c>
      <c r="C950" s="23">
        <v>40080</v>
      </c>
      <c r="D950" s="24" t="s">
        <v>544</v>
      </c>
    </row>
    <row r="951" spans="1:4">
      <c r="A951" s="23">
        <v>405031122</v>
      </c>
      <c r="B951" s="23" t="s">
        <v>541</v>
      </c>
      <c r="C951" s="23">
        <v>40073</v>
      </c>
      <c r="D951" s="24" t="s">
        <v>541</v>
      </c>
    </row>
    <row r="952" spans="1:4">
      <c r="A952" s="23">
        <v>407031167</v>
      </c>
      <c r="B952" s="23" t="s">
        <v>556</v>
      </c>
      <c r="C952" s="23">
        <v>40102</v>
      </c>
      <c r="D952" s="24" t="s">
        <v>556</v>
      </c>
    </row>
    <row r="953" spans="1:4">
      <c r="A953" s="23">
        <v>406021143</v>
      </c>
      <c r="B953" s="23" t="s">
        <v>546</v>
      </c>
      <c r="C953" s="23">
        <v>40085</v>
      </c>
      <c r="D953" s="24" t="s">
        <v>546</v>
      </c>
    </row>
    <row r="954" spans="1:4">
      <c r="A954" s="23">
        <v>407011146</v>
      </c>
      <c r="B954" s="23" t="s">
        <v>548</v>
      </c>
      <c r="C954" s="23">
        <v>40087</v>
      </c>
      <c r="D954" s="24" t="s">
        <v>548</v>
      </c>
    </row>
    <row r="955" spans="1:4">
      <c r="A955" s="23">
        <v>407011147</v>
      </c>
      <c r="B955" s="23" t="s">
        <v>549</v>
      </c>
      <c r="C955" s="23">
        <v>40088</v>
      </c>
      <c r="D955" s="24" t="s">
        <v>549</v>
      </c>
    </row>
    <row r="956" spans="1:4">
      <c r="A956" s="23">
        <v>407031170</v>
      </c>
      <c r="B956" s="23" t="s">
        <v>557</v>
      </c>
      <c r="C956" s="23">
        <v>40103</v>
      </c>
      <c r="D956" s="24" t="s">
        <v>557</v>
      </c>
    </row>
    <row r="957" spans="1:4">
      <c r="A957" s="23">
        <v>405021119</v>
      </c>
      <c r="B957" s="23" t="s">
        <v>539</v>
      </c>
      <c r="C957" s="23">
        <v>40070</v>
      </c>
      <c r="D957" s="24" t="s">
        <v>539</v>
      </c>
    </row>
    <row r="958" spans="1:4">
      <c r="A958" s="23">
        <v>405041126</v>
      </c>
      <c r="B958" s="23" t="s">
        <v>542</v>
      </c>
      <c r="C958" s="23">
        <v>40075</v>
      </c>
      <c r="D958" s="24" t="s">
        <v>542</v>
      </c>
    </row>
    <row r="959" spans="1:4">
      <c r="A959" s="23" t="s">
        <v>2166</v>
      </c>
      <c r="B959" s="23" t="s">
        <v>2167</v>
      </c>
      <c r="C959" s="23">
        <v>40081</v>
      </c>
      <c r="D959" s="24" t="s">
        <v>1190</v>
      </c>
    </row>
    <row r="960" spans="1:4">
      <c r="A960" s="23" t="s">
        <v>2160</v>
      </c>
      <c r="B960" s="23" t="s">
        <v>2161</v>
      </c>
      <c r="C960" s="23">
        <v>40076</v>
      </c>
      <c r="D960" s="24" t="s">
        <v>1187</v>
      </c>
    </row>
    <row r="961" spans="1:4">
      <c r="A961" s="21" t="s">
        <v>2184</v>
      </c>
      <c r="B961" s="23"/>
      <c r="C961" s="23"/>
      <c r="D961" s="24"/>
    </row>
    <row r="962" spans="1:4">
      <c r="A962" s="23" t="s">
        <v>2277</v>
      </c>
      <c r="B962" s="23" t="s">
        <v>2278</v>
      </c>
      <c r="C962" s="23">
        <v>50072</v>
      </c>
      <c r="D962" s="24" t="s">
        <v>1254</v>
      </c>
    </row>
    <row r="963" spans="1:4">
      <c r="A963" s="23" t="s">
        <v>2241</v>
      </c>
      <c r="B963" s="23" t="s">
        <v>2242</v>
      </c>
      <c r="C963" s="23">
        <v>50046</v>
      </c>
      <c r="D963" s="24" t="s">
        <v>1234</v>
      </c>
    </row>
    <row r="964" spans="1:4">
      <c r="A964" s="23">
        <v>506011110</v>
      </c>
      <c r="B964" s="23" t="s">
        <v>580</v>
      </c>
      <c r="C964" s="23">
        <v>50045</v>
      </c>
      <c r="D964" s="24" t="s">
        <v>580</v>
      </c>
    </row>
    <row r="965" spans="1:4">
      <c r="A965" s="23" t="s">
        <v>2225</v>
      </c>
      <c r="B965" s="23" t="s">
        <v>2226</v>
      </c>
      <c r="C965" s="23">
        <v>50033</v>
      </c>
      <c r="D965" s="24" t="s">
        <v>1226</v>
      </c>
    </row>
    <row r="966" spans="1:4">
      <c r="A966" s="23" t="s">
        <v>2283</v>
      </c>
      <c r="B966" s="23" t="s">
        <v>2284</v>
      </c>
      <c r="C966" s="23">
        <v>50076</v>
      </c>
      <c r="D966" s="24" t="s">
        <v>1257</v>
      </c>
    </row>
    <row r="967" spans="1:4">
      <c r="A967" s="23" t="s">
        <v>2227</v>
      </c>
      <c r="B967" s="23" t="s">
        <v>2228</v>
      </c>
      <c r="C967" s="23">
        <v>50034</v>
      </c>
      <c r="D967" s="24" t="s">
        <v>1227</v>
      </c>
    </row>
    <row r="968" spans="1:4">
      <c r="A968" s="23" t="s">
        <v>2207</v>
      </c>
      <c r="B968" s="23" t="s">
        <v>2208</v>
      </c>
      <c r="C968" s="23">
        <v>50020</v>
      </c>
      <c r="D968" s="24" t="s">
        <v>1217</v>
      </c>
    </row>
    <row r="969" spans="1:4">
      <c r="A969" s="23" t="s">
        <v>2930</v>
      </c>
      <c r="B969" s="23" t="s">
        <v>2931</v>
      </c>
      <c r="C969" s="23">
        <v>50063</v>
      </c>
      <c r="D969" s="24" t="s">
        <v>1246</v>
      </c>
    </row>
    <row r="970" spans="1:4">
      <c r="A970" s="23">
        <v>504011044</v>
      </c>
      <c r="B970" s="23" t="s">
        <v>568</v>
      </c>
      <c r="C970" s="23">
        <v>50013</v>
      </c>
      <c r="D970" s="24" t="s">
        <v>568</v>
      </c>
    </row>
    <row r="971" spans="1:4">
      <c r="A971" s="23" t="s">
        <v>2201</v>
      </c>
      <c r="B971" s="23" t="s">
        <v>2202</v>
      </c>
      <c r="C971" s="23">
        <v>50015</v>
      </c>
      <c r="D971" s="24" t="s">
        <v>1214</v>
      </c>
    </row>
    <row r="972" spans="1:4">
      <c r="A972" s="23" t="s">
        <v>2253</v>
      </c>
      <c r="B972" s="23" t="s">
        <v>2254</v>
      </c>
      <c r="C972" s="23">
        <v>50055</v>
      </c>
      <c r="D972" s="24" t="s">
        <v>1240</v>
      </c>
    </row>
    <row r="973" spans="1:4">
      <c r="A973" s="23" t="s">
        <v>2209</v>
      </c>
      <c r="B973" s="23" t="s">
        <v>2210</v>
      </c>
      <c r="C973" s="23">
        <v>50021</v>
      </c>
      <c r="D973" s="24" t="s">
        <v>1218</v>
      </c>
    </row>
    <row r="974" spans="1:4">
      <c r="A974" s="23" t="s">
        <v>2932</v>
      </c>
      <c r="B974" s="23" t="s">
        <v>2933</v>
      </c>
      <c r="C974" s="23">
        <v>50064</v>
      </c>
      <c r="D974" s="24" t="s">
        <v>2838</v>
      </c>
    </row>
    <row r="975" spans="1:4">
      <c r="A975" s="23" t="s">
        <v>2245</v>
      </c>
      <c r="B975" s="23" t="s">
        <v>2246</v>
      </c>
      <c r="C975" s="23">
        <v>50050</v>
      </c>
      <c r="D975" s="24" t="s">
        <v>1236</v>
      </c>
    </row>
    <row r="976" spans="1:4">
      <c r="A976" s="23" t="s">
        <v>2279</v>
      </c>
      <c r="B976" s="23" t="s">
        <v>2280</v>
      </c>
      <c r="C976" s="23">
        <v>50073</v>
      </c>
      <c r="D976" s="24" t="s">
        <v>1255</v>
      </c>
    </row>
    <row r="977" spans="1:4">
      <c r="A977" s="23" t="s">
        <v>2281</v>
      </c>
      <c r="B977" s="23" t="s">
        <v>2282</v>
      </c>
      <c r="C977" s="23">
        <v>50074</v>
      </c>
      <c r="D977" s="24" t="s">
        <v>1256</v>
      </c>
    </row>
    <row r="978" spans="1:4">
      <c r="A978" s="23" t="s">
        <v>2237</v>
      </c>
      <c r="B978" s="23" t="s">
        <v>2238</v>
      </c>
      <c r="C978" s="23">
        <v>50039</v>
      </c>
      <c r="D978" s="24" t="s">
        <v>1232</v>
      </c>
    </row>
    <row r="979" spans="1:4">
      <c r="A979" s="23" t="s">
        <v>2261</v>
      </c>
      <c r="B979" s="23" t="s">
        <v>2262</v>
      </c>
      <c r="C979" s="23">
        <v>50060</v>
      </c>
      <c r="D979" s="24" t="s">
        <v>1244</v>
      </c>
    </row>
    <row r="980" spans="1:4">
      <c r="A980" s="23" t="s">
        <v>2243</v>
      </c>
      <c r="B980" s="23" t="s">
        <v>2244</v>
      </c>
      <c r="C980" s="23">
        <v>50047</v>
      </c>
      <c r="D980" s="24" t="s">
        <v>1235</v>
      </c>
    </row>
    <row r="981" spans="1:4">
      <c r="A981" s="23" t="s">
        <v>2249</v>
      </c>
      <c r="B981" s="23" t="s">
        <v>2250</v>
      </c>
      <c r="C981" s="23">
        <v>50052</v>
      </c>
      <c r="D981" s="24" t="s">
        <v>1238</v>
      </c>
    </row>
    <row r="982" spans="1:4">
      <c r="A982" s="23" t="s">
        <v>2251</v>
      </c>
      <c r="B982" s="23" t="s">
        <v>2252</v>
      </c>
      <c r="C982" s="23">
        <v>50053</v>
      </c>
      <c r="D982" s="24" t="s">
        <v>1239</v>
      </c>
    </row>
    <row r="983" spans="1:4">
      <c r="A983" s="23" t="s">
        <v>2255</v>
      </c>
      <c r="B983" s="23" t="s">
        <v>2256</v>
      </c>
      <c r="C983" s="23">
        <v>50056</v>
      </c>
      <c r="D983" s="24" t="s">
        <v>1241</v>
      </c>
    </row>
    <row r="984" spans="1:4">
      <c r="A984" s="23" t="s">
        <v>2239</v>
      </c>
      <c r="B984" s="23" t="s">
        <v>2240</v>
      </c>
      <c r="C984" s="23">
        <v>50040</v>
      </c>
      <c r="D984" s="24" t="s">
        <v>1233</v>
      </c>
    </row>
    <row r="985" spans="1:4">
      <c r="A985" s="23" t="s">
        <v>2203</v>
      </c>
      <c r="B985" s="23" t="s">
        <v>2204</v>
      </c>
      <c r="C985" s="23">
        <v>50017</v>
      </c>
      <c r="D985" s="24" t="s">
        <v>1215</v>
      </c>
    </row>
    <row r="986" spans="1:4">
      <c r="A986" s="23" t="s">
        <v>2189</v>
      </c>
      <c r="B986" s="23" t="s">
        <v>2190</v>
      </c>
      <c r="C986" s="23">
        <v>50006</v>
      </c>
      <c r="D986" s="24" t="s">
        <v>1208</v>
      </c>
    </row>
    <row r="987" spans="1:4">
      <c r="A987" s="23" t="s">
        <v>2263</v>
      </c>
      <c r="B987" s="23" t="s">
        <v>2264</v>
      </c>
      <c r="C987" s="23">
        <v>50061</v>
      </c>
      <c r="D987" s="24" t="s">
        <v>1245</v>
      </c>
    </row>
    <row r="988" spans="1:4">
      <c r="A988" s="23" t="s">
        <v>2267</v>
      </c>
      <c r="B988" s="23" t="s">
        <v>2268</v>
      </c>
      <c r="C988" s="23">
        <v>50066</v>
      </c>
      <c r="D988" s="24" t="s">
        <v>1248</v>
      </c>
    </row>
    <row r="989" spans="1:4">
      <c r="A989" s="23" t="s">
        <v>2265</v>
      </c>
      <c r="B989" s="23" t="s">
        <v>2266</v>
      </c>
      <c r="C989" s="23">
        <v>50065</v>
      </c>
      <c r="D989" s="24" t="s">
        <v>1247</v>
      </c>
    </row>
    <row r="990" spans="1:4">
      <c r="A990" s="23" t="s">
        <v>2285</v>
      </c>
      <c r="B990" s="23" t="s">
        <v>2286</v>
      </c>
      <c r="C990" s="23">
        <v>50077</v>
      </c>
      <c r="D990" s="24" t="s">
        <v>1258</v>
      </c>
    </row>
    <row r="991" spans="1:4">
      <c r="A991" s="23" t="s">
        <v>2193</v>
      </c>
      <c r="B991" s="23" t="s">
        <v>2194</v>
      </c>
      <c r="C991" s="23">
        <v>50008</v>
      </c>
      <c r="D991" s="24" t="s">
        <v>1210</v>
      </c>
    </row>
    <row r="992" spans="1:4">
      <c r="A992" s="23" t="s">
        <v>2191</v>
      </c>
      <c r="B992" s="23" t="s">
        <v>2192</v>
      </c>
      <c r="C992" s="23">
        <v>50007</v>
      </c>
      <c r="D992" s="24" t="s">
        <v>1209</v>
      </c>
    </row>
    <row r="993" spans="1:4">
      <c r="A993" s="23">
        <v>505011070</v>
      </c>
      <c r="B993" s="23" t="s">
        <v>573</v>
      </c>
      <c r="C993" s="23">
        <v>50026</v>
      </c>
      <c r="D993" s="24" t="s">
        <v>573</v>
      </c>
    </row>
    <row r="994" spans="1:4">
      <c r="A994" s="23">
        <v>505011071</v>
      </c>
      <c r="B994" s="23" t="s">
        <v>574</v>
      </c>
      <c r="C994" s="23">
        <v>50027</v>
      </c>
      <c r="D994" s="24" t="s">
        <v>574</v>
      </c>
    </row>
    <row r="995" spans="1:4">
      <c r="A995" s="23" t="s">
        <v>2185</v>
      </c>
      <c r="B995" s="23" t="s">
        <v>2186</v>
      </c>
      <c r="C995" s="23">
        <v>50000</v>
      </c>
      <c r="D995" s="24" t="s">
        <v>1206</v>
      </c>
    </row>
    <row r="996" spans="1:4">
      <c r="A996" s="23" t="s">
        <v>2229</v>
      </c>
      <c r="B996" s="23" t="s">
        <v>2230</v>
      </c>
      <c r="C996" s="23">
        <v>50035</v>
      </c>
      <c r="D996" s="24" t="s">
        <v>1228</v>
      </c>
    </row>
    <row r="997" spans="1:4">
      <c r="A997" s="23" t="s">
        <v>2217</v>
      </c>
      <c r="B997" s="23" t="s">
        <v>2218</v>
      </c>
      <c r="C997" s="23">
        <v>50028</v>
      </c>
      <c r="D997" s="24" t="s">
        <v>1222</v>
      </c>
    </row>
    <row r="998" spans="1:4">
      <c r="A998" s="23" t="s">
        <v>2271</v>
      </c>
      <c r="B998" s="23" t="s">
        <v>2272</v>
      </c>
      <c r="C998" s="23">
        <v>50068</v>
      </c>
      <c r="D998" s="24" t="s">
        <v>1250</v>
      </c>
    </row>
    <row r="999" spans="1:4">
      <c r="A999" s="23" t="s">
        <v>2211</v>
      </c>
      <c r="B999" s="23" t="s">
        <v>2212</v>
      </c>
      <c r="C999" s="23">
        <v>50022</v>
      </c>
      <c r="D999" s="24" t="s">
        <v>1219</v>
      </c>
    </row>
    <row r="1000" spans="1:4">
      <c r="A1000" s="23">
        <v>506011113</v>
      </c>
      <c r="B1000" s="23" t="s">
        <v>581</v>
      </c>
      <c r="C1000" s="23">
        <v>50048</v>
      </c>
      <c r="D1000" s="24" t="s">
        <v>581</v>
      </c>
    </row>
    <row r="1001" spans="1:4">
      <c r="A1001" s="23" t="s">
        <v>2257</v>
      </c>
      <c r="B1001" s="23" t="s">
        <v>2258</v>
      </c>
      <c r="C1001" s="23">
        <v>50058</v>
      </c>
      <c r="D1001" s="24" t="s">
        <v>1242</v>
      </c>
    </row>
    <row r="1002" spans="1:4">
      <c r="A1002" s="23" t="s">
        <v>2273</v>
      </c>
      <c r="B1002" s="23" t="s">
        <v>2274</v>
      </c>
      <c r="C1002" s="23">
        <v>50069</v>
      </c>
      <c r="D1002" s="24" t="s">
        <v>1251</v>
      </c>
    </row>
    <row r="1003" spans="1:4">
      <c r="A1003" s="23" t="s">
        <v>2205</v>
      </c>
      <c r="B1003" s="23" t="s">
        <v>2206</v>
      </c>
      <c r="C1003" s="23">
        <v>50018</v>
      </c>
      <c r="D1003" s="24" t="s">
        <v>1216</v>
      </c>
    </row>
    <row r="1004" spans="1:4">
      <c r="A1004" s="23" t="s">
        <v>2187</v>
      </c>
      <c r="B1004" s="23" t="s">
        <v>2188</v>
      </c>
      <c r="C1004" s="23">
        <v>50001</v>
      </c>
      <c r="D1004" s="24" t="s">
        <v>1207</v>
      </c>
    </row>
    <row r="1005" spans="1:4">
      <c r="A1005" s="23">
        <v>505011073</v>
      </c>
      <c r="B1005" s="23" t="s">
        <v>575</v>
      </c>
      <c r="C1005" s="23">
        <v>50029</v>
      </c>
      <c r="D1005" s="24" t="s">
        <v>575</v>
      </c>
    </row>
    <row r="1006" spans="1:4">
      <c r="A1006" s="23">
        <v>502011024</v>
      </c>
      <c r="B1006" s="23" t="s">
        <v>563</v>
      </c>
      <c r="C1006" s="23">
        <v>50002</v>
      </c>
      <c r="D1006" s="24" t="s">
        <v>563</v>
      </c>
    </row>
    <row r="1007" spans="1:4">
      <c r="A1007" s="23" t="s">
        <v>2269</v>
      </c>
      <c r="B1007" s="23" t="s">
        <v>2270</v>
      </c>
      <c r="C1007" s="23">
        <v>50067</v>
      </c>
      <c r="D1007" s="24" t="s">
        <v>1249</v>
      </c>
    </row>
    <row r="1008" spans="1:4">
      <c r="A1008" s="23">
        <v>504031061</v>
      </c>
      <c r="B1008" s="23" t="s">
        <v>2934</v>
      </c>
      <c r="C1008" s="23">
        <v>50023</v>
      </c>
      <c r="D1008" s="24" t="s">
        <v>572</v>
      </c>
    </row>
    <row r="1009" spans="1:4">
      <c r="A1009" s="23" t="s">
        <v>2219</v>
      </c>
      <c r="B1009" s="23" t="s">
        <v>2220</v>
      </c>
      <c r="C1009" s="23">
        <v>50030</v>
      </c>
      <c r="D1009" s="24" t="s">
        <v>1223</v>
      </c>
    </row>
    <row r="1010" spans="1:4">
      <c r="A1010" s="23" t="s">
        <v>2231</v>
      </c>
      <c r="B1010" s="23" t="s">
        <v>2232</v>
      </c>
      <c r="C1010" s="23">
        <v>50036</v>
      </c>
      <c r="D1010" s="24" t="s">
        <v>1229</v>
      </c>
    </row>
    <row r="1011" spans="1:4">
      <c r="A1011" s="23" t="s">
        <v>2221</v>
      </c>
      <c r="B1011" s="23" t="s">
        <v>2222</v>
      </c>
      <c r="C1011" s="23">
        <v>50031</v>
      </c>
      <c r="D1011" s="24" t="s">
        <v>1224</v>
      </c>
    </row>
    <row r="1012" spans="1:4">
      <c r="A1012" s="23" t="s">
        <v>2259</v>
      </c>
      <c r="B1012" s="23" t="s">
        <v>2260</v>
      </c>
      <c r="C1012" s="23">
        <v>50059</v>
      </c>
      <c r="D1012" s="24" t="s">
        <v>1243</v>
      </c>
    </row>
    <row r="1013" spans="1:4">
      <c r="A1013" s="23" t="s">
        <v>2197</v>
      </c>
      <c r="B1013" s="23" t="s">
        <v>2198</v>
      </c>
      <c r="C1013" s="23">
        <v>50011</v>
      </c>
      <c r="D1013" s="24" t="s">
        <v>1211</v>
      </c>
    </row>
    <row r="1014" spans="1:4">
      <c r="A1014" s="23" t="s">
        <v>2223</v>
      </c>
      <c r="B1014" s="23" t="s">
        <v>2224</v>
      </c>
      <c r="C1014" s="23">
        <v>50032</v>
      </c>
      <c r="D1014" s="24" t="s">
        <v>1225</v>
      </c>
    </row>
    <row r="1015" spans="1:4">
      <c r="A1015" s="23" t="s">
        <v>2935</v>
      </c>
      <c r="B1015" s="23" t="s">
        <v>2936</v>
      </c>
      <c r="C1015" s="23">
        <v>50070</v>
      </c>
      <c r="D1015" s="24" t="s">
        <v>1252</v>
      </c>
    </row>
    <row r="1016" spans="1:4">
      <c r="A1016" s="23" t="s">
        <v>2275</v>
      </c>
      <c r="B1016" s="23" t="s">
        <v>2276</v>
      </c>
      <c r="C1016" s="23">
        <v>50071</v>
      </c>
      <c r="D1016" s="24" t="s">
        <v>1253</v>
      </c>
    </row>
    <row r="1017" spans="1:4">
      <c r="A1017" s="23" t="s">
        <v>2213</v>
      </c>
      <c r="B1017" s="23" t="s">
        <v>2214</v>
      </c>
      <c r="C1017" s="23">
        <v>50024</v>
      </c>
      <c r="D1017" s="24" t="s">
        <v>1220</v>
      </c>
    </row>
    <row r="1018" spans="1:4">
      <c r="A1018" s="23">
        <v>505031103</v>
      </c>
      <c r="B1018" s="23" t="s">
        <v>576</v>
      </c>
      <c r="C1018" s="23">
        <v>50041</v>
      </c>
      <c r="D1018" s="24" t="s">
        <v>576</v>
      </c>
    </row>
    <row r="1019" spans="1:4">
      <c r="A1019" s="23">
        <v>502011026</v>
      </c>
      <c r="B1019" s="23" t="s">
        <v>564</v>
      </c>
      <c r="C1019" s="23">
        <v>50003</v>
      </c>
      <c r="D1019" s="24" t="s">
        <v>564</v>
      </c>
    </row>
    <row r="1020" spans="1:4">
      <c r="A1020" s="23">
        <v>502011027</v>
      </c>
      <c r="B1020" s="23" t="s">
        <v>565</v>
      </c>
      <c r="C1020" s="23">
        <v>50004</v>
      </c>
      <c r="D1020" s="24" t="s">
        <v>565</v>
      </c>
    </row>
    <row r="1021" spans="1:4">
      <c r="A1021" s="23">
        <v>506071146</v>
      </c>
      <c r="B1021" s="23" t="s">
        <v>585</v>
      </c>
      <c r="C1021" s="23">
        <v>50062</v>
      </c>
      <c r="D1021" s="24" t="s">
        <v>585</v>
      </c>
    </row>
    <row r="1022" spans="1:4">
      <c r="A1022" s="23" t="s">
        <v>2215</v>
      </c>
      <c r="B1022" s="23" t="s">
        <v>2216</v>
      </c>
      <c r="C1022" s="23">
        <v>50025</v>
      </c>
      <c r="D1022" s="24" t="s">
        <v>1221</v>
      </c>
    </row>
    <row r="1023" spans="1:4">
      <c r="A1023" s="23">
        <v>505031105</v>
      </c>
      <c r="B1023" s="23" t="s">
        <v>577</v>
      </c>
      <c r="C1023" s="23">
        <v>50042</v>
      </c>
      <c r="D1023" s="24" t="s">
        <v>577</v>
      </c>
    </row>
    <row r="1024" spans="1:4">
      <c r="A1024" s="23">
        <v>504011047</v>
      </c>
      <c r="B1024" s="23" t="s">
        <v>569</v>
      </c>
      <c r="C1024" s="23">
        <v>50014</v>
      </c>
      <c r="D1024" s="24" t="s">
        <v>569</v>
      </c>
    </row>
    <row r="1025" spans="1:4">
      <c r="A1025" s="23" t="s">
        <v>2195</v>
      </c>
      <c r="B1025" s="23" t="s">
        <v>2196</v>
      </c>
      <c r="C1025" s="23">
        <v>50009</v>
      </c>
      <c r="D1025" s="24" t="s">
        <v>1212</v>
      </c>
    </row>
    <row r="1026" spans="1:4">
      <c r="A1026" s="23">
        <v>503021039</v>
      </c>
      <c r="B1026" s="23" t="s">
        <v>567</v>
      </c>
      <c r="C1026" s="23">
        <v>50010</v>
      </c>
      <c r="D1026" s="24" t="s">
        <v>567</v>
      </c>
    </row>
    <row r="1027" spans="1:4">
      <c r="A1027" s="23">
        <v>504011048</v>
      </c>
      <c r="B1027" s="23" t="s">
        <v>570</v>
      </c>
      <c r="C1027" s="23">
        <v>50016</v>
      </c>
      <c r="D1027" s="24" t="s">
        <v>570</v>
      </c>
    </row>
    <row r="1028" spans="1:4">
      <c r="A1028" s="23">
        <v>506031128</v>
      </c>
      <c r="B1028" s="23" t="s">
        <v>583</v>
      </c>
      <c r="C1028" s="23">
        <v>50054</v>
      </c>
      <c r="D1028" s="24" t="s">
        <v>583</v>
      </c>
    </row>
    <row r="1029" spans="1:4">
      <c r="A1029" s="23" t="s">
        <v>2199</v>
      </c>
      <c r="B1029" s="23" t="s">
        <v>2200</v>
      </c>
      <c r="C1029" s="23">
        <v>50012</v>
      </c>
      <c r="D1029" s="24" t="s">
        <v>1213</v>
      </c>
    </row>
    <row r="1030" spans="1:4">
      <c r="A1030" s="23">
        <v>502011029</v>
      </c>
      <c r="B1030" s="23" t="s">
        <v>566</v>
      </c>
      <c r="C1030" s="23">
        <v>50005</v>
      </c>
      <c r="D1030" s="24" t="s">
        <v>566</v>
      </c>
    </row>
    <row r="1031" spans="1:4">
      <c r="A1031" s="23">
        <v>507051187</v>
      </c>
      <c r="B1031" s="23" t="s">
        <v>587</v>
      </c>
      <c r="C1031" s="23">
        <v>50078</v>
      </c>
      <c r="D1031" s="24" t="s">
        <v>587</v>
      </c>
    </row>
    <row r="1032" spans="1:4">
      <c r="A1032" s="23" t="s">
        <v>2287</v>
      </c>
      <c r="B1032" s="23" t="s">
        <v>2288</v>
      </c>
      <c r="C1032" s="23">
        <v>50079</v>
      </c>
      <c r="D1032" s="24" t="s">
        <v>1259</v>
      </c>
    </row>
    <row r="1033" spans="1:4">
      <c r="A1033" s="23">
        <v>506011117</v>
      </c>
      <c r="B1033" s="23" t="s">
        <v>582</v>
      </c>
      <c r="C1033" s="23">
        <v>50049</v>
      </c>
      <c r="D1033" s="24" t="s">
        <v>582</v>
      </c>
    </row>
    <row r="1034" spans="1:4">
      <c r="A1034" s="23" t="s">
        <v>2233</v>
      </c>
      <c r="B1034" s="23" t="s">
        <v>2234</v>
      </c>
      <c r="C1034" s="23">
        <v>50037</v>
      </c>
      <c r="D1034" s="24" t="s">
        <v>1230</v>
      </c>
    </row>
    <row r="1035" spans="1:4">
      <c r="A1035" s="23">
        <v>504021054</v>
      </c>
      <c r="B1035" s="23" t="s">
        <v>571</v>
      </c>
      <c r="C1035" s="23">
        <v>50019</v>
      </c>
      <c r="D1035" s="24" t="s">
        <v>571</v>
      </c>
    </row>
    <row r="1036" spans="1:4">
      <c r="A1036" s="23">
        <v>506041137</v>
      </c>
      <c r="B1036" s="23" t="s">
        <v>584</v>
      </c>
      <c r="C1036" s="23">
        <v>50057</v>
      </c>
      <c r="D1036" s="24" t="s">
        <v>584</v>
      </c>
    </row>
    <row r="1037" spans="1:4">
      <c r="A1037" s="23" t="s">
        <v>2247</v>
      </c>
      <c r="B1037" s="23" t="s">
        <v>2248</v>
      </c>
      <c r="C1037" s="23">
        <v>50051</v>
      </c>
      <c r="D1037" s="24" t="s">
        <v>1237</v>
      </c>
    </row>
    <row r="1038" spans="1:4">
      <c r="A1038" s="23">
        <v>505031108</v>
      </c>
      <c r="B1038" s="23" t="s">
        <v>578</v>
      </c>
      <c r="C1038" s="23">
        <v>50043</v>
      </c>
      <c r="D1038" s="24" t="s">
        <v>578</v>
      </c>
    </row>
    <row r="1039" spans="1:4">
      <c r="A1039" s="23" t="s">
        <v>2235</v>
      </c>
      <c r="B1039" s="23" t="s">
        <v>2236</v>
      </c>
      <c r="C1039" s="23">
        <v>50038</v>
      </c>
      <c r="D1039" s="24" t="s">
        <v>1231</v>
      </c>
    </row>
    <row r="1040" spans="1:4">
      <c r="A1040" s="23">
        <v>507041183</v>
      </c>
      <c r="B1040" s="23" t="s">
        <v>586</v>
      </c>
      <c r="C1040" s="23">
        <v>50075</v>
      </c>
      <c r="D1040" s="24" t="s">
        <v>586</v>
      </c>
    </row>
    <row r="1041" spans="1:4">
      <c r="A1041" s="23" t="s">
        <v>2937</v>
      </c>
      <c r="B1041" s="23" t="s">
        <v>2938</v>
      </c>
      <c r="C1041" s="23">
        <v>50044</v>
      </c>
      <c r="D1041" s="24" t="s">
        <v>579</v>
      </c>
    </row>
    <row r="1042" spans="1:4">
      <c r="A1042" s="21" t="s">
        <v>2289</v>
      </c>
      <c r="B1042" s="23"/>
      <c r="C1042" s="23"/>
      <c r="D1042" s="24"/>
    </row>
    <row r="1043" spans="1:4">
      <c r="A1043" s="23">
        <v>509011225</v>
      </c>
      <c r="B1043" s="23" t="s">
        <v>606</v>
      </c>
      <c r="C1043" s="23">
        <v>50116</v>
      </c>
      <c r="D1043" s="24" t="s">
        <v>606</v>
      </c>
    </row>
    <row r="1044" spans="1:4">
      <c r="A1044" s="23" t="s">
        <v>2308</v>
      </c>
      <c r="B1044" s="23" t="s">
        <v>2309</v>
      </c>
      <c r="C1044" s="23">
        <v>50117</v>
      </c>
      <c r="D1044" s="24" t="s">
        <v>1265</v>
      </c>
    </row>
    <row r="1045" spans="1:4">
      <c r="A1045" s="23">
        <v>510031271</v>
      </c>
      <c r="B1045" s="23" t="s">
        <v>599</v>
      </c>
      <c r="C1045" s="23">
        <v>50109</v>
      </c>
      <c r="D1045" s="24" t="s">
        <v>599</v>
      </c>
    </row>
    <row r="1046" spans="1:4">
      <c r="A1046" s="23" t="s">
        <v>2290</v>
      </c>
      <c r="B1046" s="23" t="s">
        <v>2291</v>
      </c>
      <c r="C1046" s="23">
        <v>50080</v>
      </c>
      <c r="D1046" s="24" t="s">
        <v>1199</v>
      </c>
    </row>
    <row r="1047" spans="1:4">
      <c r="A1047" s="23">
        <v>501021005</v>
      </c>
      <c r="B1047" s="23" t="s">
        <v>560</v>
      </c>
      <c r="C1047" s="23">
        <v>50083</v>
      </c>
      <c r="D1047" s="24" t="s">
        <v>560</v>
      </c>
    </row>
    <row r="1048" spans="1:4">
      <c r="A1048" s="23" t="s">
        <v>2939</v>
      </c>
      <c r="B1048" s="23" t="s">
        <v>2302</v>
      </c>
      <c r="C1048" s="23">
        <v>50097</v>
      </c>
      <c r="D1048" s="24" t="s">
        <v>1260</v>
      </c>
    </row>
    <row r="1049" spans="1:4">
      <c r="A1049" s="23" t="s">
        <v>2298</v>
      </c>
      <c r="B1049" s="23" t="s">
        <v>2299</v>
      </c>
      <c r="C1049" s="23">
        <v>50091</v>
      </c>
      <c r="D1049" s="24" t="s">
        <v>1204</v>
      </c>
    </row>
    <row r="1050" spans="1:4">
      <c r="A1050" s="23">
        <v>509031246</v>
      </c>
      <c r="B1050" s="23" t="s">
        <v>609</v>
      </c>
      <c r="C1050" s="23">
        <v>50126</v>
      </c>
      <c r="D1050" s="24" t="s">
        <v>609</v>
      </c>
    </row>
    <row r="1051" spans="1:4">
      <c r="A1051" s="23">
        <v>510011262</v>
      </c>
      <c r="B1051" s="23" t="s">
        <v>595</v>
      </c>
      <c r="C1051" s="23">
        <v>50101</v>
      </c>
      <c r="D1051" s="24" t="s">
        <v>595</v>
      </c>
    </row>
    <row r="1052" spans="1:4">
      <c r="A1052" s="23" t="s">
        <v>2940</v>
      </c>
      <c r="B1052" s="23" t="s">
        <v>2941</v>
      </c>
      <c r="C1052" s="23">
        <v>50084</v>
      </c>
      <c r="D1052" s="24" t="s">
        <v>1200</v>
      </c>
    </row>
    <row r="1053" spans="1:4">
      <c r="A1053" s="23">
        <v>501011002</v>
      </c>
      <c r="B1053" s="23" t="s">
        <v>558</v>
      </c>
      <c r="C1053" s="23">
        <v>50081</v>
      </c>
      <c r="D1053" s="24" t="s">
        <v>558</v>
      </c>
    </row>
    <row r="1054" spans="1:4">
      <c r="A1054" s="23">
        <v>501011003</v>
      </c>
      <c r="B1054" s="23" t="s">
        <v>559</v>
      </c>
      <c r="C1054" s="23">
        <v>50082</v>
      </c>
      <c r="D1054" s="24" t="s">
        <v>559</v>
      </c>
    </row>
    <row r="1055" spans="1:4">
      <c r="A1055" s="23">
        <v>501021007</v>
      </c>
      <c r="B1055" s="23" t="s">
        <v>561</v>
      </c>
      <c r="C1055" s="23">
        <v>50085</v>
      </c>
      <c r="D1055" s="24" t="s">
        <v>561</v>
      </c>
    </row>
    <row r="1056" spans="1:4">
      <c r="A1056" s="23">
        <v>511021276</v>
      </c>
      <c r="B1056" s="23" t="s">
        <v>590</v>
      </c>
      <c r="C1056" s="23">
        <v>50095</v>
      </c>
      <c r="D1056" s="24" t="s">
        <v>590</v>
      </c>
    </row>
    <row r="1057" spans="1:4">
      <c r="A1057" s="23" t="s">
        <v>2314</v>
      </c>
      <c r="B1057" s="23" t="s">
        <v>2315</v>
      </c>
      <c r="C1057" s="23">
        <v>50122</v>
      </c>
      <c r="D1057" s="24" t="s">
        <v>1268</v>
      </c>
    </row>
    <row r="1058" spans="1:4">
      <c r="A1058" s="23" t="s">
        <v>2292</v>
      </c>
      <c r="B1058" s="23" t="s">
        <v>2293</v>
      </c>
      <c r="C1058" s="23">
        <v>50086</v>
      </c>
      <c r="D1058" s="24" t="s">
        <v>1201</v>
      </c>
    </row>
    <row r="1059" spans="1:4">
      <c r="A1059" s="23">
        <v>501021009</v>
      </c>
      <c r="B1059" s="23" t="s">
        <v>562</v>
      </c>
      <c r="C1059" s="23">
        <v>50087</v>
      </c>
      <c r="D1059" s="24" t="s">
        <v>562</v>
      </c>
    </row>
    <row r="1060" spans="1:4">
      <c r="A1060" s="23" t="s">
        <v>2316</v>
      </c>
      <c r="B1060" s="23" t="s">
        <v>2317</v>
      </c>
      <c r="C1060" s="23">
        <v>50123</v>
      </c>
      <c r="D1060" s="24" t="s">
        <v>1269</v>
      </c>
    </row>
    <row r="1061" spans="1:4">
      <c r="A1061" s="23" t="s">
        <v>2942</v>
      </c>
      <c r="B1061" s="23" t="s">
        <v>2943</v>
      </c>
      <c r="C1061" s="23">
        <v>50089</v>
      </c>
      <c r="D1061" s="24" t="s">
        <v>2839</v>
      </c>
    </row>
    <row r="1062" spans="1:4">
      <c r="A1062" s="23" t="s">
        <v>2294</v>
      </c>
      <c r="B1062" s="23" t="s">
        <v>2295</v>
      </c>
      <c r="C1062" s="23">
        <v>50088</v>
      </c>
      <c r="D1062" s="24" t="s">
        <v>1202</v>
      </c>
    </row>
    <row r="1063" spans="1:4">
      <c r="A1063" s="23" t="s">
        <v>2310</v>
      </c>
      <c r="B1063" s="23" t="s">
        <v>2311</v>
      </c>
      <c r="C1063" s="23">
        <v>50118</v>
      </c>
      <c r="D1063" s="24" t="s">
        <v>1266</v>
      </c>
    </row>
    <row r="1064" spans="1:4">
      <c r="A1064" s="23" t="s">
        <v>2944</v>
      </c>
      <c r="B1064" s="23" t="s">
        <v>2304</v>
      </c>
      <c r="C1064" s="23">
        <v>50102</v>
      </c>
      <c r="D1064" s="24" t="s">
        <v>1261</v>
      </c>
    </row>
    <row r="1065" spans="1:4">
      <c r="A1065" s="23" t="s">
        <v>2318</v>
      </c>
      <c r="B1065" s="23" t="s">
        <v>2319</v>
      </c>
      <c r="C1065" s="23">
        <v>50124</v>
      </c>
      <c r="D1065" s="24" t="s">
        <v>1270</v>
      </c>
    </row>
    <row r="1066" spans="1:4">
      <c r="A1066" s="23">
        <v>510021267</v>
      </c>
      <c r="B1066" s="23" t="s">
        <v>600</v>
      </c>
      <c r="C1066" s="23">
        <v>50110</v>
      </c>
      <c r="D1066" s="24" t="s">
        <v>600</v>
      </c>
    </row>
    <row r="1067" spans="1:4">
      <c r="A1067" s="23">
        <v>511011274</v>
      </c>
      <c r="B1067" s="23" t="s">
        <v>588</v>
      </c>
      <c r="C1067" s="23">
        <v>50093</v>
      </c>
      <c r="D1067" s="24" t="s">
        <v>588</v>
      </c>
    </row>
    <row r="1068" spans="1:4">
      <c r="A1068" s="23">
        <v>511011275</v>
      </c>
      <c r="B1068" s="23" t="s">
        <v>589</v>
      </c>
      <c r="C1068" s="23">
        <v>50094</v>
      </c>
      <c r="D1068" s="24" t="s">
        <v>589</v>
      </c>
    </row>
    <row r="1069" spans="1:4">
      <c r="A1069" s="23">
        <v>511021277</v>
      </c>
      <c r="B1069" s="23" t="s">
        <v>591</v>
      </c>
      <c r="C1069" s="23">
        <v>50096</v>
      </c>
      <c r="D1069" s="24" t="s">
        <v>591</v>
      </c>
    </row>
    <row r="1070" spans="1:4">
      <c r="A1070" s="23">
        <v>511041287</v>
      </c>
      <c r="B1070" s="23" t="s">
        <v>596</v>
      </c>
      <c r="C1070" s="23">
        <v>50104</v>
      </c>
      <c r="D1070" s="24" t="s">
        <v>596</v>
      </c>
    </row>
    <row r="1071" spans="1:4">
      <c r="A1071" s="23">
        <v>511041288</v>
      </c>
      <c r="B1071" s="23" t="s">
        <v>597</v>
      </c>
      <c r="C1071" s="23">
        <v>50105</v>
      </c>
      <c r="D1071" s="24" t="s">
        <v>597</v>
      </c>
    </row>
    <row r="1072" spans="1:4">
      <c r="A1072" s="23" t="s">
        <v>2945</v>
      </c>
      <c r="B1072" s="23" t="s">
        <v>2306</v>
      </c>
      <c r="C1072" s="23">
        <v>50106</v>
      </c>
      <c r="D1072" s="24" t="s">
        <v>1263</v>
      </c>
    </row>
    <row r="1073" spans="1:4">
      <c r="A1073" s="23" t="s">
        <v>2312</v>
      </c>
      <c r="B1073" s="23" t="s">
        <v>2313</v>
      </c>
      <c r="C1073" s="23">
        <v>50119</v>
      </c>
      <c r="D1073" s="24" t="s">
        <v>1267</v>
      </c>
    </row>
    <row r="1074" spans="1:4">
      <c r="A1074" s="23" t="s">
        <v>2946</v>
      </c>
      <c r="B1074" s="23" t="s">
        <v>2305</v>
      </c>
      <c r="C1074" s="23">
        <v>50103</v>
      </c>
      <c r="D1074" s="24" t="s">
        <v>1262</v>
      </c>
    </row>
    <row r="1075" spans="1:4">
      <c r="A1075" s="23" t="s">
        <v>2296</v>
      </c>
      <c r="B1075" s="23" t="s">
        <v>2297</v>
      </c>
      <c r="C1075" s="23">
        <v>50090</v>
      </c>
      <c r="D1075" s="24" t="s">
        <v>1203</v>
      </c>
    </row>
    <row r="1076" spans="1:4">
      <c r="A1076" s="23" t="s">
        <v>2947</v>
      </c>
      <c r="B1076" s="23" t="s">
        <v>2307</v>
      </c>
      <c r="C1076" s="23">
        <v>50107</v>
      </c>
      <c r="D1076" s="24" t="s">
        <v>1264</v>
      </c>
    </row>
    <row r="1077" spans="1:4">
      <c r="A1077" s="23" t="s">
        <v>2948</v>
      </c>
      <c r="B1077" s="23" t="s">
        <v>2303</v>
      </c>
      <c r="C1077" s="23">
        <v>50099</v>
      </c>
      <c r="D1077" s="24" t="s">
        <v>592</v>
      </c>
    </row>
    <row r="1078" spans="1:4">
      <c r="A1078" s="23">
        <v>511031280</v>
      </c>
      <c r="B1078" s="23" t="s">
        <v>593</v>
      </c>
      <c r="C1078" s="23">
        <v>50098</v>
      </c>
      <c r="D1078" s="24" t="s">
        <v>593</v>
      </c>
    </row>
    <row r="1079" spans="1:4">
      <c r="A1079" s="23">
        <v>510031272</v>
      </c>
      <c r="B1079" s="23" t="s">
        <v>601</v>
      </c>
      <c r="C1079" s="23">
        <v>50111</v>
      </c>
      <c r="D1079" s="24" t="s">
        <v>601</v>
      </c>
    </row>
    <row r="1080" spans="1:4">
      <c r="A1080" s="23">
        <v>509011230</v>
      </c>
      <c r="B1080" s="23" t="s">
        <v>607</v>
      </c>
      <c r="C1080" s="23">
        <v>50120</v>
      </c>
      <c r="D1080" s="24" t="s">
        <v>607</v>
      </c>
    </row>
    <row r="1081" spans="1:4">
      <c r="A1081" s="23" t="s">
        <v>2322</v>
      </c>
      <c r="B1081" s="23" t="s">
        <v>2323</v>
      </c>
      <c r="C1081" s="23">
        <v>50127</v>
      </c>
      <c r="D1081" s="24" t="s">
        <v>1272</v>
      </c>
    </row>
    <row r="1082" spans="1:4">
      <c r="A1082" s="23">
        <v>511031283</v>
      </c>
      <c r="B1082" s="23" t="s">
        <v>594</v>
      </c>
      <c r="C1082" s="23">
        <v>50100</v>
      </c>
      <c r="D1082" s="24" t="s">
        <v>594</v>
      </c>
    </row>
    <row r="1083" spans="1:4">
      <c r="A1083" s="23" t="s">
        <v>2300</v>
      </c>
      <c r="B1083" s="23" t="s">
        <v>2301</v>
      </c>
      <c r="C1083" s="23">
        <v>50092</v>
      </c>
      <c r="D1083" s="24" t="s">
        <v>1205</v>
      </c>
    </row>
    <row r="1084" spans="1:4">
      <c r="A1084" s="23">
        <v>509011233</v>
      </c>
      <c r="B1084" s="23" t="s">
        <v>608</v>
      </c>
      <c r="C1084" s="23">
        <v>50121</v>
      </c>
      <c r="D1084" s="24" t="s">
        <v>608</v>
      </c>
    </row>
    <row r="1085" spans="1:4">
      <c r="A1085" s="23">
        <v>511041290</v>
      </c>
      <c r="B1085" s="23" t="s">
        <v>598</v>
      </c>
      <c r="C1085" s="23">
        <v>50108</v>
      </c>
      <c r="D1085" s="24" t="s">
        <v>598</v>
      </c>
    </row>
    <row r="1086" spans="1:4">
      <c r="A1086" s="23">
        <v>509031249</v>
      </c>
      <c r="B1086" s="23" t="s">
        <v>610</v>
      </c>
      <c r="C1086" s="23">
        <v>50128</v>
      </c>
      <c r="D1086" s="24" t="s">
        <v>610</v>
      </c>
    </row>
    <row r="1087" spans="1:4">
      <c r="A1087" s="23">
        <v>510021268</v>
      </c>
      <c r="B1087" s="23" t="s">
        <v>602</v>
      </c>
      <c r="C1087" s="23">
        <v>50112</v>
      </c>
      <c r="D1087" s="24" t="s">
        <v>602</v>
      </c>
    </row>
    <row r="1088" spans="1:4">
      <c r="A1088" s="23" t="s">
        <v>2320</v>
      </c>
      <c r="B1088" s="23" t="s">
        <v>2321</v>
      </c>
      <c r="C1088" s="23">
        <v>50125</v>
      </c>
      <c r="D1088" s="24" t="s">
        <v>1271</v>
      </c>
    </row>
    <row r="1089" spans="1:4">
      <c r="A1089" s="23">
        <v>510021269</v>
      </c>
      <c r="B1089" s="23" t="s">
        <v>603</v>
      </c>
      <c r="C1089" s="23">
        <v>50113</v>
      </c>
      <c r="D1089" s="24" t="s">
        <v>603</v>
      </c>
    </row>
    <row r="1090" spans="1:4">
      <c r="A1090" s="23">
        <v>510031273</v>
      </c>
      <c r="B1090" s="23" t="s">
        <v>604</v>
      </c>
      <c r="C1090" s="23">
        <v>50114</v>
      </c>
      <c r="D1090" s="24" t="s">
        <v>604</v>
      </c>
    </row>
    <row r="1091" spans="1:4">
      <c r="A1091" s="23">
        <v>510021270</v>
      </c>
      <c r="B1091" s="23" t="s">
        <v>605</v>
      </c>
      <c r="C1091" s="23">
        <v>50115</v>
      </c>
      <c r="D1091" s="24" t="s">
        <v>605</v>
      </c>
    </row>
    <row r="1092" spans="1:4">
      <c r="A1092" s="21" t="s">
        <v>2324</v>
      </c>
      <c r="B1092" s="23"/>
      <c r="C1092" s="23"/>
      <c r="D1092" s="24"/>
    </row>
    <row r="1093" spans="1:4">
      <c r="A1093" s="23">
        <v>601031013</v>
      </c>
      <c r="B1093" s="23" t="s">
        <v>615</v>
      </c>
      <c r="C1093" s="23">
        <v>60007</v>
      </c>
      <c r="D1093" s="24" t="s">
        <v>615</v>
      </c>
    </row>
    <row r="1094" spans="1:4">
      <c r="A1094" s="23" t="s">
        <v>2327</v>
      </c>
      <c r="B1094" s="23" t="s">
        <v>2328</v>
      </c>
      <c r="C1094" s="23">
        <v>60002</v>
      </c>
      <c r="D1094" s="24" t="s">
        <v>1274</v>
      </c>
    </row>
    <row r="1095" spans="1:4">
      <c r="A1095" s="23" t="s">
        <v>2331</v>
      </c>
      <c r="B1095" s="23" t="s">
        <v>2332</v>
      </c>
      <c r="C1095" s="23">
        <v>60008</v>
      </c>
      <c r="D1095" s="24" t="s">
        <v>1276</v>
      </c>
    </row>
    <row r="1096" spans="1:4">
      <c r="A1096" s="23">
        <v>601011001</v>
      </c>
      <c r="B1096" s="23" t="s">
        <v>611</v>
      </c>
      <c r="C1096" s="23">
        <v>60000</v>
      </c>
      <c r="D1096" s="24" t="s">
        <v>611</v>
      </c>
    </row>
    <row r="1097" spans="1:4">
      <c r="A1097" s="23" t="s">
        <v>2325</v>
      </c>
      <c r="B1097" s="23" t="s">
        <v>2326</v>
      </c>
      <c r="C1097" s="23">
        <v>60001</v>
      </c>
      <c r="D1097" s="24" t="s">
        <v>1273</v>
      </c>
    </row>
    <row r="1098" spans="1:4">
      <c r="A1098" s="23" t="s">
        <v>2329</v>
      </c>
      <c r="B1098" s="23" t="s">
        <v>2330</v>
      </c>
      <c r="C1098" s="23">
        <v>60003</v>
      </c>
      <c r="D1098" s="24" t="s">
        <v>1275</v>
      </c>
    </row>
    <row r="1099" spans="1:4">
      <c r="A1099" s="23" t="s">
        <v>2333</v>
      </c>
      <c r="B1099" s="23" t="s">
        <v>2334</v>
      </c>
      <c r="C1099" s="23">
        <v>60009</v>
      </c>
      <c r="D1099" s="24" t="s">
        <v>1277</v>
      </c>
    </row>
    <row r="1100" spans="1:4">
      <c r="A1100" s="23" t="s">
        <v>2345</v>
      </c>
      <c r="B1100" s="23" t="s">
        <v>2346</v>
      </c>
      <c r="C1100" s="23">
        <v>60017</v>
      </c>
      <c r="D1100" s="24" t="s">
        <v>1283</v>
      </c>
    </row>
    <row r="1101" spans="1:4">
      <c r="A1101" s="23" t="s">
        <v>2341</v>
      </c>
      <c r="B1101" s="23" t="s">
        <v>2342</v>
      </c>
      <c r="C1101" s="23">
        <v>60014</v>
      </c>
      <c r="D1101" s="24" t="s">
        <v>1281</v>
      </c>
    </row>
    <row r="1102" spans="1:4">
      <c r="A1102" s="23" t="s">
        <v>2337</v>
      </c>
      <c r="B1102" s="23" t="s">
        <v>2338</v>
      </c>
      <c r="C1102" s="23">
        <v>60012</v>
      </c>
      <c r="D1102" s="24" t="s">
        <v>1279</v>
      </c>
    </row>
    <row r="1103" spans="1:4">
      <c r="A1103" s="23" t="s">
        <v>2339</v>
      </c>
      <c r="B1103" s="23" t="s">
        <v>2340</v>
      </c>
      <c r="C1103" s="23">
        <v>60013</v>
      </c>
      <c r="D1103" s="24" t="s">
        <v>1280</v>
      </c>
    </row>
    <row r="1104" spans="1:4">
      <c r="A1104" s="23" t="s">
        <v>2335</v>
      </c>
      <c r="B1104" s="23" t="s">
        <v>2336</v>
      </c>
      <c r="C1104" s="23">
        <v>60010</v>
      </c>
      <c r="D1104" s="24" t="s">
        <v>1278</v>
      </c>
    </row>
    <row r="1105" spans="1:4">
      <c r="A1105" s="23">
        <v>601021009</v>
      </c>
      <c r="B1105" s="23" t="s">
        <v>612</v>
      </c>
      <c r="C1105" s="23">
        <v>60004</v>
      </c>
      <c r="D1105" s="24" t="s">
        <v>612</v>
      </c>
    </row>
    <row r="1106" spans="1:4">
      <c r="A1106" s="23" t="s">
        <v>2343</v>
      </c>
      <c r="B1106" s="23" t="s">
        <v>2344</v>
      </c>
      <c r="C1106" s="23">
        <v>60015</v>
      </c>
      <c r="D1106" s="24" t="s">
        <v>1282</v>
      </c>
    </row>
    <row r="1107" spans="1:4">
      <c r="A1107" s="23">
        <v>601031020</v>
      </c>
      <c r="B1107" s="23" t="s">
        <v>616</v>
      </c>
      <c r="C1107" s="23">
        <v>60011</v>
      </c>
      <c r="D1107" s="24" t="s">
        <v>616</v>
      </c>
    </row>
    <row r="1108" spans="1:4">
      <c r="A1108" s="23">
        <v>601051030</v>
      </c>
      <c r="B1108" s="23" t="s">
        <v>617</v>
      </c>
      <c r="C1108" s="23">
        <v>60016</v>
      </c>
      <c r="D1108" s="24" t="s">
        <v>617</v>
      </c>
    </row>
    <row r="1109" spans="1:4">
      <c r="A1109" s="23">
        <v>601021010</v>
      </c>
      <c r="B1109" s="23" t="s">
        <v>613</v>
      </c>
      <c r="C1109" s="23">
        <v>60005</v>
      </c>
      <c r="D1109" s="24" t="s">
        <v>613</v>
      </c>
    </row>
    <row r="1110" spans="1:4">
      <c r="A1110" s="23">
        <v>601021011</v>
      </c>
      <c r="B1110" s="23" t="s">
        <v>614</v>
      </c>
      <c r="C1110" s="23">
        <v>60006</v>
      </c>
      <c r="D1110" s="24" t="s">
        <v>614</v>
      </c>
    </row>
    <row r="1111" spans="1:4">
      <c r="A1111" s="21" t="s">
        <v>2347</v>
      </c>
      <c r="B1111" s="23"/>
      <c r="C1111" s="23"/>
      <c r="D1111" s="24"/>
    </row>
    <row r="1112" spans="1:4">
      <c r="A1112" s="23" t="s">
        <v>2370</v>
      </c>
      <c r="B1112" s="23" t="s">
        <v>2371</v>
      </c>
      <c r="C1112" s="23">
        <v>60036</v>
      </c>
      <c r="D1112" s="24" t="s">
        <v>1296</v>
      </c>
    </row>
    <row r="1113" spans="1:4">
      <c r="A1113" s="23">
        <v>602021053</v>
      </c>
      <c r="B1113" s="23" t="s">
        <v>619</v>
      </c>
      <c r="C1113" s="23">
        <v>60024</v>
      </c>
      <c r="D1113" s="24" t="s">
        <v>619</v>
      </c>
    </row>
    <row r="1114" spans="1:4">
      <c r="A1114" s="23">
        <v>603021069</v>
      </c>
      <c r="B1114" s="23" t="s">
        <v>620</v>
      </c>
      <c r="C1114" s="23">
        <v>60031</v>
      </c>
      <c r="D1114" s="24" t="s">
        <v>620</v>
      </c>
    </row>
    <row r="1115" spans="1:4">
      <c r="A1115" s="23" t="s">
        <v>2372</v>
      </c>
      <c r="B1115" s="23" t="s">
        <v>2373</v>
      </c>
      <c r="C1115" s="23">
        <v>60037</v>
      </c>
      <c r="D1115" s="24" t="s">
        <v>624</v>
      </c>
    </row>
    <row r="1116" spans="1:4">
      <c r="A1116" s="23" t="s">
        <v>2366</v>
      </c>
      <c r="B1116" s="23" t="s">
        <v>2367</v>
      </c>
      <c r="C1116" s="23">
        <v>60030</v>
      </c>
      <c r="D1116" s="24" t="s">
        <v>1294</v>
      </c>
    </row>
    <row r="1117" spans="1:4">
      <c r="A1117" s="23" t="s">
        <v>2368</v>
      </c>
      <c r="B1117" s="23" t="s">
        <v>2369</v>
      </c>
      <c r="C1117" s="23">
        <v>60032</v>
      </c>
      <c r="D1117" s="24" t="s">
        <v>1295</v>
      </c>
    </row>
    <row r="1118" spans="1:4">
      <c r="A1118" s="23" t="s">
        <v>2358</v>
      </c>
      <c r="B1118" s="23" t="s">
        <v>2359</v>
      </c>
      <c r="C1118" s="23">
        <v>60025</v>
      </c>
      <c r="D1118" s="24" t="s">
        <v>1289</v>
      </c>
    </row>
    <row r="1119" spans="1:4">
      <c r="A1119" s="23">
        <v>604021085</v>
      </c>
      <c r="B1119" s="23" t="s">
        <v>627</v>
      </c>
      <c r="C1119" s="23">
        <v>60041</v>
      </c>
      <c r="D1119" s="24" t="s">
        <v>627</v>
      </c>
    </row>
    <row r="1120" spans="1:4">
      <c r="A1120" s="23" t="s">
        <v>2362</v>
      </c>
      <c r="B1120" s="23" t="s">
        <v>2363</v>
      </c>
      <c r="C1120" s="23">
        <v>60027</v>
      </c>
      <c r="D1120" s="24" t="s">
        <v>1291</v>
      </c>
    </row>
    <row r="1121" spans="1:4">
      <c r="A1121" s="23">
        <v>604021086</v>
      </c>
      <c r="B1121" s="23" t="s">
        <v>628</v>
      </c>
      <c r="C1121" s="23">
        <v>60042</v>
      </c>
      <c r="D1121" s="24" t="s">
        <v>628</v>
      </c>
    </row>
    <row r="1122" spans="1:4">
      <c r="A1122" s="23">
        <v>603031073</v>
      </c>
      <c r="B1122" s="23" t="s">
        <v>622</v>
      </c>
      <c r="C1122" s="23">
        <v>60034</v>
      </c>
      <c r="D1122" s="24" t="s">
        <v>622</v>
      </c>
    </row>
    <row r="1123" spans="1:4">
      <c r="A1123" s="23">
        <v>603021071</v>
      </c>
      <c r="B1123" s="23" t="s">
        <v>621</v>
      </c>
      <c r="C1123" s="23">
        <v>60033</v>
      </c>
      <c r="D1123" s="24" t="s">
        <v>621</v>
      </c>
    </row>
    <row r="1124" spans="1:4">
      <c r="A1124" s="23" t="s">
        <v>2949</v>
      </c>
      <c r="B1124" s="23" t="s">
        <v>2950</v>
      </c>
      <c r="C1124" s="23">
        <v>60028</v>
      </c>
      <c r="D1124" s="24" t="s">
        <v>1292</v>
      </c>
    </row>
    <row r="1125" spans="1:4">
      <c r="A1125" s="23" t="s">
        <v>2360</v>
      </c>
      <c r="B1125" s="23" t="s">
        <v>2361</v>
      </c>
      <c r="C1125" s="23">
        <v>60026</v>
      </c>
      <c r="D1125" s="24" t="s">
        <v>1290</v>
      </c>
    </row>
    <row r="1126" spans="1:4">
      <c r="A1126" s="23" t="s">
        <v>2348</v>
      </c>
      <c r="B1126" s="23" t="s">
        <v>2349</v>
      </c>
      <c r="C1126" s="23">
        <v>60018</v>
      </c>
      <c r="D1126" s="24" t="s">
        <v>1284</v>
      </c>
    </row>
    <row r="1127" spans="1:4">
      <c r="A1127" s="23">
        <v>604031093</v>
      </c>
      <c r="B1127" s="23" t="s">
        <v>631</v>
      </c>
      <c r="C1127" s="23">
        <v>60047</v>
      </c>
      <c r="D1127" s="24" t="s">
        <v>631</v>
      </c>
    </row>
    <row r="1128" spans="1:4">
      <c r="A1128" s="23" t="s">
        <v>2350</v>
      </c>
      <c r="B1128" s="23" t="s">
        <v>2351</v>
      </c>
      <c r="C1128" s="23">
        <v>60019</v>
      </c>
      <c r="D1128" s="24" t="s">
        <v>1285</v>
      </c>
    </row>
    <row r="1129" spans="1:4">
      <c r="A1129" s="23" t="s">
        <v>2376</v>
      </c>
      <c r="B1129" s="23" t="s">
        <v>2377</v>
      </c>
      <c r="C1129" s="23">
        <v>60043</v>
      </c>
      <c r="D1129" s="24" t="s">
        <v>1298</v>
      </c>
    </row>
    <row r="1130" spans="1:4">
      <c r="A1130" s="23" t="s">
        <v>2354</v>
      </c>
      <c r="B1130" s="23" t="s">
        <v>2355</v>
      </c>
      <c r="C1130" s="23">
        <v>60021</v>
      </c>
      <c r="D1130" s="24" t="s">
        <v>1286</v>
      </c>
    </row>
    <row r="1131" spans="1:4">
      <c r="A1131" s="23" t="s">
        <v>2356</v>
      </c>
      <c r="B1131" s="23" t="s">
        <v>2357</v>
      </c>
      <c r="C1131" s="23">
        <v>60022</v>
      </c>
      <c r="D1131" s="24" t="s">
        <v>1287</v>
      </c>
    </row>
    <row r="1132" spans="1:4">
      <c r="A1132" s="23" t="s">
        <v>2364</v>
      </c>
      <c r="B1132" s="23" t="s">
        <v>2365</v>
      </c>
      <c r="C1132" s="23">
        <v>60029</v>
      </c>
      <c r="D1132" s="24" t="s">
        <v>1293</v>
      </c>
    </row>
    <row r="1133" spans="1:4">
      <c r="A1133" s="23" t="s">
        <v>2378</v>
      </c>
      <c r="B1133" s="23" t="s">
        <v>2379</v>
      </c>
      <c r="C1133" s="23">
        <v>60044</v>
      </c>
      <c r="D1133" s="24" t="s">
        <v>1299</v>
      </c>
    </row>
    <row r="1134" spans="1:4">
      <c r="A1134" s="23" t="s">
        <v>2352</v>
      </c>
      <c r="B1134" s="23" t="s">
        <v>2353</v>
      </c>
      <c r="C1134" s="23">
        <v>60020</v>
      </c>
      <c r="D1134" s="24" t="s">
        <v>1288</v>
      </c>
    </row>
    <row r="1135" spans="1:4">
      <c r="A1135" s="23" t="s">
        <v>2380</v>
      </c>
      <c r="B1135" s="23" t="s">
        <v>2381</v>
      </c>
      <c r="C1135" s="23">
        <v>60048</v>
      </c>
      <c r="D1135" s="24" t="s">
        <v>1300</v>
      </c>
    </row>
    <row r="1136" spans="1:4">
      <c r="A1136" s="23" t="s">
        <v>2374</v>
      </c>
      <c r="B1136" s="23" t="s">
        <v>2375</v>
      </c>
      <c r="C1136" s="23">
        <v>60038</v>
      </c>
      <c r="D1136" s="24" t="s">
        <v>1297</v>
      </c>
    </row>
    <row r="1137" spans="1:4">
      <c r="A1137" s="23">
        <v>604021089</v>
      </c>
      <c r="B1137" s="23" t="s">
        <v>629</v>
      </c>
      <c r="C1137" s="23">
        <v>60045</v>
      </c>
      <c r="D1137" s="24" t="s">
        <v>629</v>
      </c>
    </row>
    <row r="1138" spans="1:4">
      <c r="A1138" s="23">
        <v>602011044</v>
      </c>
      <c r="B1138" s="23" t="s">
        <v>618</v>
      </c>
      <c r="C1138" s="23">
        <v>60023</v>
      </c>
      <c r="D1138" s="24" t="s">
        <v>618</v>
      </c>
    </row>
    <row r="1139" spans="1:4">
      <c r="A1139" s="23">
        <v>604021090</v>
      </c>
      <c r="B1139" s="23" t="s">
        <v>630</v>
      </c>
      <c r="C1139" s="23">
        <v>60046</v>
      </c>
      <c r="D1139" s="24" t="s">
        <v>630</v>
      </c>
    </row>
    <row r="1140" spans="1:4">
      <c r="A1140" s="23">
        <v>604031095</v>
      </c>
      <c r="B1140" s="23" t="s">
        <v>632</v>
      </c>
      <c r="C1140" s="23">
        <v>60049</v>
      </c>
      <c r="D1140" s="24" t="s">
        <v>632</v>
      </c>
    </row>
    <row r="1141" spans="1:4">
      <c r="A1141" s="23">
        <v>603031074</v>
      </c>
      <c r="B1141" s="23" t="s">
        <v>623</v>
      </c>
      <c r="C1141" s="23">
        <v>60035</v>
      </c>
      <c r="D1141" s="24" t="s">
        <v>623</v>
      </c>
    </row>
    <row r="1142" spans="1:4">
      <c r="A1142" s="23">
        <v>604011082</v>
      </c>
      <c r="B1142" s="23" t="s">
        <v>625</v>
      </c>
      <c r="C1142" s="23">
        <v>60039</v>
      </c>
      <c r="D1142" s="24" t="s">
        <v>625</v>
      </c>
    </row>
    <row r="1143" spans="1:4">
      <c r="A1143" s="23" t="s">
        <v>2382</v>
      </c>
      <c r="B1143" s="23" t="s">
        <v>2383</v>
      </c>
      <c r="C1143" s="23">
        <v>60050</v>
      </c>
      <c r="D1143" s="24" t="s">
        <v>1301</v>
      </c>
    </row>
    <row r="1144" spans="1:4">
      <c r="A1144" s="23">
        <v>604011083</v>
      </c>
      <c r="B1144" s="23" t="s">
        <v>626</v>
      </c>
      <c r="C1144" s="23">
        <v>60040</v>
      </c>
      <c r="D1144" s="24" t="s">
        <v>626</v>
      </c>
    </row>
    <row r="1145" spans="1:4">
      <c r="A1145" s="21" t="s">
        <v>2384</v>
      </c>
      <c r="B1145" s="23"/>
      <c r="C1145" s="23"/>
      <c r="D1145" s="24"/>
    </row>
    <row r="1146" spans="1:4" ht="25.5">
      <c r="A1146" s="23" t="s">
        <v>2391</v>
      </c>
      <c r="B1146" s="23" t="s">
        <v>2392</v>
      </c>
      <c r="C1146" s="23">
        <v>70003</v>
      </c>
      <c r="D1146" s="24" t="s">
        <v>1305</v>
      </c>
    </row>
    <row r="1147" spans="1:4" ht="25.5">
      <c r="A1147" s="23" t="s">
        <v>2385</v>
      </c>
      <c r="B1147" s="23" t="s">
        <v>2386</v>
      </c>
      <c r="C1147" s="23">
        <v>70000</v>
      </c>
      <c r="D1147" s="24" t="s">
        <v>1302</v>
      </c>
    </row>
    <row r="1148" spans="1:4" ht="25.5">
      <c r="A1148" s="23" t="s">
        <v>2389</v>
      </c>
      <c r="B1148" s="23" t="s">
        <v>2390</v>
      </c>
      <c r="C1148" s="23">
        <v>70002</v>
      </c>
      <c r="D1148" s="24" t="s">
        <v>1304</v>
      </c>
    </row>
    <row r="1149" spans="1:4" ht="12.75" customHeight="1">
      <c r="A1149" s="23" t="s">
        <v>2387</v>
      </c>
      <c r="B1149" s="23" t="s">
        <v>2388</v>
      </c>
      <c r="C1149" s="23">
        <v>70001</v>
      </c>
      <c r="D1149" s="24" t="s">
        <v>1303</v>
      </c>
    </row>
    <row r="1150" spans="1:4">
      <c r="A1150" s="23" t="s">
        <v>2397</v>
      </c>
      <c r="B1150" s="23" t="s">
        <v>2398</v>
      </c>
      <c r="C1150" s="23">
        <v>70006</v>
      </c>
      <c r="D1150" s="24" t="s">
        <v>1308</v>
      </c>
    </row>
    <row r="1151" spans="1:4">
      <c r="A1151" s="23" t="s">
        <v>2393</v>
      </c>
      <c r="B1151" s="23" t="s">
        <v>2394</v>
      </c>
      <c r="C1151" s="23">
        <v>70004</v>
      </c>
      <c r="D1151" s="24" t="s">
        <v>1306</v>
      </c>
    </row>
    <row r="1152" spans="1:4">
      <c r="A1152" s="23" t="s">
        <v>2395</v>
      </c>
      <c r="B1152" s="23" t="s">
        <v>2396</v>
      </c>
      <c r="C1152" s="23">
        <v>70005</v>
      </c>
      <c r="D1152" s="24" t="s">
        <v>1307</v>
      </c>
    </row>
    <row r="1153" spans="1:4">
      <c r="A1153" s="21" t="s">
        <v>2399</v>
      </c>
      <c r="B1153" s="23"/>
      <c r="C1153" s="23"/>
      <c r="D1153" s="24"/>
    </row>
    <row r="1154" spans="1:4">
      <c r="A1154" s="23" t="s">
        <v>2402</v>
      </c>
      <c r="B1154" s="23" t="s">
        <v>2403</v>
      </c>
      <c r="C1154" s="23">
        <v>70008</v>
      </c>
      <c r="D1154" s="24" t="s">
        <v>1310</v>
      </c>
    </row>
    <row r="1155" spans="1:4" ht="15.75" customHeight="1">
      <c r="A1155" s="23" t="s">
        <v>2400</v>
      </c>
      <c r="B1155" s="23" t="s">
        <v>2401</v>
      </c>
      <c r="C1155" s="23">
        <v>70007</v>
      </c>
      <c r="D1155" s="24" t="s">
        <v>1309</v>
      </c>
    </row>
    <row r="1156" spans="1:4">
      <c r="A1156" s="23" t="s">
        <v>2408</v>
      </c>
      <c r="B1156" s="23" t="s">
        <v>2409</v>
      </c>
      <c r="C1156" s="23">
        <v>70011</v>
      </c>
      <c r="D1156" s="24" t="s">
        <v>1313</v>
      </c>
    </row>
    <row r="1157" spans="1:4">
      <c r="A1157" s="23" t="s">
        <v>2404</v>
      </c>
      <c r="B1157" s="23" t="s">
        <v>2405</v>
      </c>
      <c r="C1157" s="23">
        <v>70009</v>
      </c>
      <c r="D1157" s="24" t="s">
        <v>1311</v>
      </c>
    </row>
    <row r="1158" spans="1:4">
      <c r="A1158" s="23" t="s">
        <v>2406</v>
      </c>
      <c r="B1158" s="23" t="s">
        <v>2407</v>
      </c>
      <c r="C1158" s="23">
        <v>70010</v>
      </c>
      <c r="D1158" s="24" t="s">
        <v>1312</v>
      </c>
    </row>
    <row r="1159" spans="1:4">
      <c r="A1159" s="23" t="s">
        <v>2410</v>
      </c>
      <c r="B1159" s="23" t="s">
        <v>2411</v>
      </c>
      <c r="C1159" s="23">
        <v>70012</v>
      </c>
      <c r="D1159" s="24" t="s">
        <v>1314</v>
      </c>
    </row>
    <row r="1160" spans="1:4">
      <c r="A1160" s="23">
        <v>702051067</v>
      </c>
      <c r="B1160" s="23" t="s">
        <v>633</v>
      </c>
      <c r="C1160" s="23">
        <v>70013</v>
      </c>
      <c r="D1160" s="24" t="s">
        <v>633</v>
      </c>
    </row>
    <row r="1161" spans="1:4">
      <c r="A1161" s="21" t="s">
        <v>2412</v>
      </c>
      <c r="B1161" s="23"/>
      <c r="C1161" s="23"/>
      <c r="D1161" s="24"/>
    </row>
    <row r="1162" spans="1:4">
      <c r="A1162" s="23" t="s">
        <v>2951</v>
      </c>
      <c r="B1162" s="23" t="s">
        <v>2952</v>
      </c>
      <c r="C1162" s="23">
        <v>80006</v>
      </c>
      <c r="D1162" s="24" t="s">
        <v>1320</v>
      </c>
    </row>
    <row r="1163" spans="1:4">
      <c r="A1163" s="23" t="s">
        <v>2953</v>
      </c>
      <c r="B1163" s="23" t="s">
        <v>2954</v>
      </c>
      <c r="C1163" s="23">
        <v>80023</v>
      </c>
      <c r="D1163" s="24" t="s">
        <v>2665</v>
      </c>
    </row>
    <row r="1164" spans="1:4" ht="25.5">
      <c r="A1164" s="23" t="s">
        <v>2418</v>
      </c>
      <c r="B1164" s="23" t="s">
        <v>2419</v>
      </c>
      <c r="C1164" s="23">
        <v>80003</v>
      </c>
      <c r="D1164" s="24" t="s">
        <v>1317</v>
      </c>
    </row>
    <row r="1165" spans="1:4" ht="25.5">
      <c r="A1165" s="23" t="s">
        <v>2413</v>
      </c>
      <c r="B1165" s="23" t="s">
        <v>1341</v>
      </c>
      <c r="C1165" s="23">
        <v>80000</v>
      </c>
      <c r="D1165" s="24" t="s">
        <v>1315</v>
      </c>
    </row>
    <row r="1166" spans="1:4" ht="14.25" customHeight="1">
      <c r="A1166" s="23" t="s">
        <v>2414</v>
      </c>
      <c r="B1166" s="23" t="s">
        <v>2415</v>
      </c>
      <c r="C1166" s="23">
        <v>80001</v>
      </c>
      <c r="D1166" s="24" t="s">
        <v>1316</v>
      </c>
    </row>
    <row r="1167" spans="1:4">
      <c r="A1167" s="23" t="s">
        <v>2428</v>
      </c>
      <c r="B1167" s="23" t="s">
        <v>2429</v>
      </c>
      <c r="C1167" s="23">
        <v>80020</v>
      </c>
      <c r="D1167" s="24" t="s">
        <v>1329</v>
      </c>
    </row>
    <row r="1168" spans="1:4">
      <c r="A1168" s="23" t="s">
        <v>2430</v>
      </c>
      <c r="B1168" s="23" t="s">
        <v>1337</v>
      </c>
      <c r="C1168" s="23">
        <v>80021</v>
      </c>
      <c r="D1168" s="24" t="s">
        <v>1330</v>
      </c>
    </row>
    <row r="1169" spans="1:4">
      <c r="A1169" s="23" t="s">
        <v>2420</v>
      </c>
      <c r="B1169" s="23" t="s">
        <v>2421</v>
      </c>
      <c r="C1169" s="23">
        <v>80004</v>
      </c>
      <c r="D1169" s="24" t="s">
        <v>1318</v>
      </c>
    </row>
    <row r="1170" spans="1:4">
      <c r="A1170" s="23" t="s">
        <v>2427</v>
      </c>
      <c r="B1170" s="23" t="s">
        <v>1339</v>
      </c>
      <c r="C1170" s="23">
        <v>80016</v>
      </c>
      <c r="D1170" s="24" t="s">
        <v>1326</v>
      </c>
    </row>
    <row r="1171" spans="1:4">
      <c r="A1171" s="23" t="s">
        <v>2431</v>
      </c>
      <c r="B1171" s="23" t="s">
        <v>1338</v>
      </c>
      <c r="C1171" s="23">
        <v>80022</v>
      </c>
      <c r="D1171" s="24" t="s">
        <v>1331</v>
      </c>
    </row>
    <row r="1172" spans="1:4">
      <c r="A1172" s="23" t="s">
        <v>2416</v>
      </c>
      <c r="B1172" s="23" t="s">
        <v>2417</v>
      </c>
      <c r="C1172" s="23">
        <v>80002</v>
      </c>
      <c r="D1172" s="24" t="s">
        <v>1319</v>
      </c>
    </row>
    <row r="1173" spans="1:4">
      <c r="A1173" s="23" t="s">
        <v>2955</v>
      </c>
      <c r="B1173" s="23" t="s">
        <v>2956</v>
      </c>
      <c r="C1173" s="23">
        <v>80017</v>
      </c>
      <c r="D1173" s="24" t="s">
        <v>1327</v>
      </c>
    </row>
    <row r="1174" spans="1:4" ht="25.5">
      <c r="A1174" s="23" t="s">
        <v>2957</v>
      </c>
      <c r="B1174" s="23" t="s">
        <v>2958</v>
      </c>
      <c r="C1174" s="23">
        <v>80007</v>
      </c>
      <c r="D1174" s="24" t="s">
        <v>1321</v>
      </c>
    </row>
    <row r="1175" spans="1:4" ht="25.5">
      <c r="A1175" s="23" t="s">
        <v>2959</v>
      </c>
      <c r="B1175" s="23" t="s">
        <v>2960</v>
      </c>
      <c r="C1175" s="23">
        <v>80008</v>
      </c>
      <c r="D1175" s="24" t="s">
        <v>1322</v>
      </c>
    </row>
    <row r="1176" spans="1:4" ht="25.5">
      <c r="A1176" s="23" t="s">
        <v>2961</v>
      </c>
      <c r="B1176" s="23" t="s">
        <v>2962</v>
      </c>
      <c r="C1176" s="23">
        <v>80011</v>
      </c>
      <c r="D1176" s="24" t="s">
        <v>2445</v>
      </c>
    </row>
    <row r="1177" spans="1:4" ht="25.5">
      <c r="A1177" s="23" t="s">
        <v>2963</v>
      </c>
      <c r="B1177" s="23" t="s">
        <v>2964</v>
      </c>
      <c r="C1177" s="23">
        <v>80010</v>
      </c>
      <c r="D1177" s="24" t="s">
        <v>2444</v>
      </c>
    </row>
    <row r="1178" spans="1:4">
      <c r="A1178" s="23" t="s">
        <v>2965</v>
      </c>
      <c r="B1178" s="23" t="s">
        <v>2966</v>
      </c>
      <c r="C1178" s="23">
        <v>80012</v>
      </c>
      <c r="D1178" s="24" t="s">
        <v>2446</v>
      </c>
    </row>
    <row r="1179" spans="1:4" ht="16.5" customHeight="1">
      <c r="A1179" s="23" t="s">
        <v>2967</v>
      </c>
      <c r="B1179" s="23" t="s">
        <v>2968</v>
      </c>
      <c r="C1179" s="23">
        <v>80013</v>
      </c>
      <c r="D1179" s="24" t="s">
        <v>2447</v>
      </c>
    </row>
    <row r="1180" spans="1:4">
      <c r="A1180" s="23">
        <v>801071082</v>
      </c>
      <c r="B1180" s="23" t="s">
        <v>634</v>
      </c>
      <c r="C1180" s="23">
        <v>80018</v>
      </c>
      <c r="D1180" s="24" t="s">
        <v>634</v>
      </c>
    </row>
    <row r="1181" spans="1:4" ht="12.75" customHeight="1">
      <c r="A1181" s="23" t="s">
        <v>2969</v>
      </c>
      <c r="B1181" s="23" t="s">
        <v>2970</v>
      </c>
      <c r="C1181" s="23">
        <v>80024</v>
      </c>
      <c r="D1181" s="24" t="s">
        <v>2840</v>
      </c>
    </row>
    <row r="1182" spans="1:4">
      <c r="A1182" s="23" t="s">
        <v>2422</v>
      </c>
      <c r="B1182" s="23" t="s">
        <v>2423</v>
      </c>
      <c r="C1182" s="23">
        <v>80009</v>
      </c>
      <c r="D1182" s="24" t="s">
        <v>1323</v>
      </c>
    </row>
    <row r="1183" spans="1:4">
      <c r="A1183" s="23" t="s">
        <v>2424</v>
      </c>
      <c r="B1183" s="23" t="s">
        <v>2425</v>
      </c>
      <c r="C1183" s="23">
        <v>80014</v>
      </c>
      <c r="D1183" s="24" t="s">
        <v>1324</v>
      </c>
    </row>
    <row r="1184" spans="1:4" ht="25.5">
      <c r="A1184" s="23" t="s">
        <v>2426</v>
      </c>
      <c r="B1184" s="23" t="s">
        <v>1340</v>
      </c>
      <c r="C1184" s="23">
        <v>80015</v>
      </c>
      <c r="D1184" s="24" t="s">
        <v>1325</v>
      </c>
    </row>
    <row r="1185" spans="1:4">
      <c r="A1185" s="23" t="s">
        <v>2971</v>
      </c>
      <c r="B1185" s="23" t="s">
        <v>2972</v>
      </c>
      <c r="C1185" s="23">
        <v>80005</v>
      </c>
      <c r="D1185" s="24" t="s">
        <v>3873</v>
      </c>
    </row>
    <row r="1186" spans="1:4" ht="25.5">
      <c r="A1186" s="23" t="s">
        <v>2973</v>
      </c>
      <c r="B1186" s="23" t="s">
        <v>2974</v>
      </c>
      <c r="C1186" s="23">
        <v>80019</v>
      </c>
      <c r="D1186" s="24" t="s">
        <v>1328</v>
      </c>
    </row>
  </sheetData>
  <mergeCells count="3">
    <mergeCell ref="A1:D1"/>
    <mergeCell ref="A2:D2"/>
    <mergeCell ref="A3:D3"/>
  </mergeCells>
  <conditionalFormatting sqref="A7:D1186">
    <cfRule type="expression" dxfId="0" priority="1" stopIfTrue="1">
      <formula>MOD(ROW(),2)=1</formula>
    </cfRule>
  </conditionalFormatting>
  <hyperlinks>
    <hyperlink ref="A1" location="Contents!A12" display="BACK TO CONTENTS" xr:uid="{D016C58B-A691-482B-A413-FDE5CCA35F94}"/>
    <hyperlink ref="A1:D1" location="Contents!A7" display="BACK TO CONTENTS" xr:uid="{80D95B3B-4A99-4418-B50A-9BE1796F61ED}"/>
    <hyperlink ref="A4" r:id="rId1" xr:uid="{9FBE847D-D996-478D-BE38-07D8D7AB77CE}"/>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81"/>
  <dimension ref="A1:B39"/>
  <sheetViews>
    <sheetView showGridLines="0" workbookViewId="0">
      <selection sqref="A1:B1"/>
    </sheetView>
  </sheetViews>
  <sheetFormatPr defaultRowHeight="12.75"/>
  <cols>
    <col min="1" max="1" width="24.7109375" customWidth="1"/>
    <col min="2" max="2" width="150.7109375" customWidth="1"/>
  </cols>
  <sheetData>
    <row r="1" spans="1:2">
      <c r="A1" s="942" t="s">
        <v>651</v>
      </c>
      <c r="B1" s="942"/>
    </row>
    <row r="2" spans="1:2">
      <c r="A2" s="33"/>
      <c r="B2" s="34"/>
    </row>
    <row r="3" spans="1:2" ht="15.75">
      <c r="A3" s="35" t="s">
        <v>681</v>
      </c>
      <c r="B3" s="36"/>
    </row>
    <row r="4" spans="1:2">
      <c r="A4" s="34"/>
      <c r="B4" s="34"/>
    </row>
    <row r="5" spans="1:2" ht="15">
      <c r="A5" s="731" t="s">
        <v>4654</v>
      </c>
      <c r="B5" s="732"/>
    </row>
    <row r="6" spans="1:2" ht="178.5">
      <c r="A6" s="58" t="s">
        <v>2514</v>
      </c>
      <c r="B6" s="59" t="s">
        <v>4655</v>
      </c>
    </row>
    <row r="7" spans="1:2">
      <c r="A7" s="733" t="s">
        <v>674</v>
      </c>
      <c r="B7" s="30" t="s">
        <v>2791</v>
      </c>
    </row>
    <row r="8" spans="1:2" ht="156" customHeight="1">
      <c r="A8" s="29" t="s">
        <v>2433</v>
      </c>
      <c r="B8" s="28" t="s">
        <v>4114</v>
      </c>
    </row>
    <row r="9" spans="1:2">
      <c r="A9" s="29" t="s">
        <v>2691</v>
      </c>
      <c r="B9" s="30" t="s">
        <v>2767</v>
      </c>
    </row>
    <row r="10" spans="1:2">
      <c r="A10" s="143" t="s">
        <v>2691</v>
      </c>
      <c r="B10" s="28" t="s">
        <v>4026</v>
      </c>
    </row>
    <row r="11" spans="1:2" ht="69" customHeight="1">
      <c r="A11" s="29" t="s">
        <v>3046</v>
      </c>
      <c r="B11" s="28" t="s">
        <v>4656</v>
      </c>
    </row>
    <row r="12" spans="1:2" ht="9" customHeight="1">
      <c r="A12" s="734"/>
      <c r="B12" s="735"/>
    </row>
    <row r="13" spans="1:2" ht="63.75">
      <c r="A13" s="29" t="s">
        <v>2569</v>
      </c>
      <c r="B13" s="28" t="s">
        <v>2570</v>
      </c>
    </row>
    <row r="14" spans="1:2" ht="9" customHeight="1">
      <c r="A14" s="734"/>
      <c r="B14" s="735"/>
    </row>
    <row r="15" spans="1:2">
      <c r="A15" s="29" t="s">
        <v>2434</v>
      </c>
      <c r="B15" s="30" t="s">
        <v>2435</v>
      </c>
    </row>
    <row r="16" spans="1:2">
      <c r="A16" s="29" t="s">
        <v>2436</v>
      </c>
      <c r="B16" s="30" t="s">
        <v>2437</v>
      </c>
    </row>
    <row r="17" spans="1:2">
      <c r="A17" s="29" t="s">
        <v>2438</v>
      </c>
      <c r="B17" s="30" t="s">
        <v>2439</v>
      </c>
    </row>
    <row r="18" spans="1:2">
      <c r="A18" s="29" t="s">
        <v>2440</v>
      </c>
      <c r="B18" s="30" t="s">
        <v>2441</v>
      </c>
    </row>
    <row r="19" spans="1:2">
      <c r="A19" s="29" t="s">
        <v>2442</v>
      </c>
      <c r="B19" s="30" t="s">
        <v>2443</v>
      </c>
    </row>
    <row r="20" spans="1:2">
      <c r="A20" s="29" t="s">
        <v>2624</v>
      </c>
      <c r="B20" s="30" t="s">
        <v>2625</v>
      </c>
    </row>
    <row r="21" spans="1:2" ht="17.25" customHeight="1">
      <c r="A21" s="29" t="s">
        <v>2626</v>
      </c>
      <c r="B21" s="30" t="s">
        <v>4657</v>
      </c>
    </row>
    <row r="22" spans="1:2">
      <c r="A22" s="29" t="s">
        <v>2627</v>
      </c>
      <c r="B22" s="30" t="s">
        <v>2792</v>
      </c>
    </row>
    <row r="23" spans="1:2" ht="12.75" customHeight="1">
      <c r="A23" s="29" t="s">
        <v>3116</v>
      </c>
      <c r="B23" s="30" t="s">
        <v>4658</v>
      </c>
    </row>
    <row r="24" spans="1:2" ht="15.75" customHeight="1">
      <c r="A24" s="29" t="s">
        <v>2454</v>
      </c>
      <c r="B24" s="30" t="s">
        <v>2628</v>
      </c>
    </row>
    <row r="25" spans="1:2">
      <c r="A25" s="29" t="s">
        <v>2451</v>
      </c>
      <c r="B25" s="30" t="s">
        <v>2793</v>
      </c>
    </row>
    <row r="26" spans="1:2">
      <c r="A26" s="29" t="s">
        <v>2577</v>
      </c>
      <c r="B26" s="30" t="s">
        <v>2705</v>
      </c>
    </row>
    <row r="27" spans="1:2" ht="9" customHeight="1">
      <c r="A27" s="734"/>
      <c r="B27" s="735"/>
    </row>
    <row r="28" spans="1:2">
      <c r="A28" s="29" t="s">
        <v>678</v>
      </c>
      <c r="B28" s="30" t="s">
        <v>2706</v>
      </c>
    </row>
    <row r="29" spans="1:2">
      <c r="A29" s="43" t="s">
        <v>665</v>
      </c>
      <c r="B29" s="30" t="s">
        <v>4661</v>
      </c>
    </row>
    <row r="30" spans="1:2">
      <c r="A30" s="736" t="s">
        <v>4659</v>
      </c>
      <c r="B30" s="737" t="s">
        <v>4660</v>
      </c>
    </row>
    <row r="31" spans="1:2">
      <c r="A31" s="37"/>
      <c r="B31" s="37"/>
    </row>
    <row r="32" spans="1:2" ht="15">
      <c r="A32" s="1" t="s">
        <v>160</v>
      </c>
      <c r="B32" s="6"/>
    </row>
    <row r="33" spans="1:2">
      <c r="A33" s="9"/>
      <c r="B33" s="49" t="s">
        <v>2461</v>
      </c>
    </row>
    <row r="34" spans="1:2">
      <c r="A34" s="7"/>
      <c r="B34" s="50" t="s">
        <v>2739</v>
      </c>
    </row>
    <row r="35" spans="1:2">
      <c r="A35" s="7"/>
      <c r="B35" s="51" t="s">
        <v>2738</v>
      </c>
    </row>
    <row r="36" spans="1:2">
      <c r="A36" s="7"/>
      <c r="B36" s="46" t="s">
        <v>161</v>
      </c>
    </row>
    <row r="37" spans="1:2">
      <c r="A37" s="7"/>
      <c r="B37" s="44" t="s">
        <v>2716</v>
      </c>
    </row>
    <row r="38" spans="1:2">
      <c r="A38" s="29"/>
      <c r="B38" s="45" t="s">
        <v>2715</v>
      </c>
    </row>
    <row r="39" spans="1:2">
      <c r="A39" s="8"/>
      <c r="B39" s="48" t="s">
        <v>162</v>
      </c>
    </row>
  </sheetData>
  <mergeCells count="1">
    <mergeCell ref="A1:B1"/>
  </mergeCells>
  <hyperlinks>
    <hyperlink ref="A1" location="Contents!A12" display="BACK TO CONTENTS" xr:uid="{858844E1-7369-40D2-8682-4B632709B0CC}"/>
    <hyperlink ref="A1:B1" location="Contents!A7" display="BACK TO CONTENTS" xr:uid="{D6D23379-5D32-4BCC-8813-7745E74A322A}"/>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82"/>
  <dimension ref="A1:A23"/>
  <sheetViews>
    <sheetView showGridLines="0" workbookViewId="0"/>
  </sheetViews>
  <sheetFormatPr defaultColWidth="9.140625" defaultRowHeight="12.75"/>
  <cols>
    <col min="1" max="1" width="145.7109375" customWidth="1"/>
  </cols>
  <sheetData>
    <row r="1" spans="1:1">
      <c r="A1" s="113" t="s">
        <v>651</v>
      </c>
    </row>
    <row r="2" spans="1:1">
      <c r="A2" s="39"/>
    </row>
    <row r="3" spans="1:1" ht="18">
      <c r="A3" s="40" t="s">
        <v>2685</v>
      </c>
    </row>
    <row r="4" spans="1:1">
      <c r="A4" s="39"/>
    </row>
    <row r="5" spans="1:1">
      <c r="A5" s="16" t="s">
        <v>3379</v>
      </c>
    </row>
    <row r="6" spans="1:1">
      <c r="A6" s="17" t="s">
        <v>2501</v>
      </c>
    </row>
    <row r="7" spans="1:1" ht="25.5">
      <c r="A7" s="41" t="s">
        <v>2686</v>
      </c>
    </row>
    <row r="8" spans="1:1">
      <c r="A8" s="16"/>
    </row>
    <row r="9" spans="1:1" ht="18">
      <c r="A9" s="40" t="s">
        <v>2687</v>
      </c>
    </row>
    <row r="10" spans="1:1">
      <c r="A10" s="16"/>
    </row>
    <row r="11" spans="1:1">
      <c r="A11" s="16" t="s">
        <v>716</v>
      </c>
    </row>
    <row r="12" spans="1:1">
      <c r="A12" s="197" t="s">
        <v>4352</v>
      </c>
    </row>
    <row r="13" spans="1:1">
      <c r="A13" s="16"/>
    </row>
    <row r="14" spans="1:1" ht="25.5">
      <c r="A14" s="16" t="s">
        <v>3380</v>
      </c>
    </row>
    <row r="15" spans="1:1">
      <c r="A15" s="42" t="s">
        <v>3381</v>
      </c>
    </row>
    <row r="16" spans="1:1">
      <c r="A16" s="16"/>
    </row>
    <row r="17" spans="1:1">
      <c r="A17" s="16" t="s">
        <v>2688</v>
      </c>
    </row>
    <row r="18" spans="1:1">
      <c r="A18" s="42" t="s">
        <v>3382</v>
      </c>
    </row>
    <row r="19" spans="1:1">
      <c r="A19" s="16"/>
    </row>
    <row r="20" spans="1:1" ht="25.5">
      <c r="A20" s="16" t="s">
        <v>3383</v>
      </c>
    </row>
    <row r="21" spans="1:1">
      <c r="A21" s="17" t="s">
        <v>3384</v>
      </c>
    </row>
    <row r="22" spans="1:1" ht="12.75" customHeight="1">
      <c r="A22" s="16" t="s">
        <v>2638</v>
      </c>
    </row>
    <row r="23" spans="1:1" ht="12.75" customHeight="1">
      <c r="A23" s="31" t="s">
        <v>2689</v>
      </c>
    </row>
  </sheetData>
  <hyperlinks>
    <hyperlink ref="A6" r:id="rId1" xr:uid="{1F4CEA4A-7F42-4E03-BF1D-402314CF091E}"/>
    <hyperlink ref="A1" location="Contents!A1" display="BACK TO CONTENTS" xr:uid="{07F747FA-61B1-48C6-9E47-C886C1DD8D6D}"/>
    <hyperlink ref="A21" r:id="rId2" xr:uid="{F6C0E589-CC69-41E9-897F-FCCB14397190}"/>
    <hyperlink ref="A23" r:id="rId3" xr:uid="{136A75A5-83B7-4EF2-BE13-F494B66F7C79}"/>
    <hyperlink ref="A18" r:id="rId4" xr:uid="{1B2C84CE-B692-464D-8B87-DD3F81D83BEE}"/>
    <hyperlink ref="A15" r:id="rId5" xr:uid="{06A47983-E1A9-4B92-9F6E-56A42916AB2F}"/>
    <hyperlink ref="A12" r:id="rId6" xr:uid="{0A4324FC-B89C-4AFF-9383-A5DB8D44F510}"/>
  </hyperlinks>
  <pageMargins left="0.7" right="0.7" top="0.75" bottom="0.75" header="0.3" footer="0.3"/>
  <pageSetup paperSize="9" orientation="portrait"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97</vt:i4>
      </vt:variant>
      <vt:variant>
        <vt:lpstr>Named Ranges</vt:lpstr>
      </vt:variant>
      <vt:variant>
        <vt:i4>175</vt:i4>
      </vt:variant>
    </vt:vector>
  </HeadingPairs>
  <TitlesOfParts>
    <vt:vector size="272" baseType="lpstr">
      <vt:lpstr>Front_page</vt:lpstr>
      <vt:lpstr>Topics</vt:lpstr>
      <vt:lpstr>Contents</vt:lpstr>
      <vt:lpstr>Age_distribution_Males</vt:lpstr>
      <vt:lpstr>Age_distribution_Females</vt:lpstr>
      <vt:lpstr>Age_distribution_Persons</vt:lpstr>
      <vt:lpstr>Age_distribution_Males_broad</vt:lpstr>
      <vt:lpstr>Age_distribution_Females_broad</vt:lpstr>
      <vt:lpstr>Age_distribution_Persons_broad</vt:lpstr>
      <vt:lpstr>Aboriginal_males</vt:lpstr>
      <vt:lpstr>Aboriginal_females</vt:lpstr>
      <vt:lpstr>Aboriginal_persons</vt:lpstr>
      <vt:lpstr>Population_proportion</vt:lpstr>
      <vt:lpstr>Population_proportion_age</vt:lpstr>
      <vt:lpstr>Birthplace_NES_residents</vt:lpstr>
      <vt:lpstr>Birthplace_Top_ten_NES</vt:lpstr>
      <vt:lpstr>Migrants_humanitarian</vt:lpstr>
      <vt:lpstr>Migrants_family</vt:lpstr>
      <vt:lpstr>Migrants_skilled</vt:lpstr>
      <vt:lpstr>Migrants_total</vt:lpstr>
      <vt:lpstr>Total_fertility_rate</vt:lpstr>
      <vt:lpstr>Education</vt:lpstr>
      <vt:lpstr>Early_childhood_development</vt:lpstr>
      <vt:lpstr>Learning_Earning</vt:lpstr>
      <vt:lpstr>Families</vt:lpstr>
      <vt:lpstr>Child_care</vt:lpstr>
      <vt:lpstr>Volunteering</vt:lpstr>
      <vt:lpstr>Housing_Transport</vt:lpstr>
      <vt:lpstr>Homelessness</vt:lpstr>
      <vt:lpstr>Income_support</vt:lpstr>
      <vt:lpstr>Internet_access</vt:lpstr>
      <vt:lpstr>Labour_force</vt:lpstr>
      <vt:lpstr>Private_health_insurance</vt:lpstr>
      <vt:lpstr>IRSD</vt:lpstr>
      <vt:lpstr>Mothers_babies</vt:lpstr>
      <vt:lpstr>Child_youth_health</vt:lpstr>
      <vt:lpstr>Screening</vt:lpstr>
      <vt:lpstr>Screening_age</vt:lpstr>
      <vt:lpstr>Cancer_incidence_males</vt:lpstr>
      <vt:lpstr>Cancer_incidence_females</vt:lpstr>
      <vt:lpstr>Cancer_incidence_persons</vt:lpstr>
      <vt:lpstr>Census_health_condition_total</vt:lpstr>
      <vt:lpstr>Census_health_condition_adults</vt:lpstr>
      <vt:lpstr>Census_health_condition_child</vt:lpstr>
      <vt:lpstr>Census_condition_type_total</vt:lpstr>
      <vt:lpstr>Census_condition_type_adults</vt:lpstr>
      <vt:lpstr>Census_condition_type_children</vt:lpstr>
      <vt:lpstr>Estimates_self_assessed_health</vt:lpstr>
      <vt:lpstr>Estimates_chronic_disease</vt:lpstr>
      <vt:lpstr>Estimates_risk_factors_adults</vt:lpstr>
      <vt:lpstr>Estimates_risk_factors_children</vt:lpstr>
      <vt:lpstr>Census_disability</vt:lpstr>
      <vt:lpstr>Estimates_disability_prf_sev</vt:lpstr>
      <vt:lpstr>Estimates_disability_mod_mild</vt:lpstr>
      <vt:lpstr>Estimates_disability_carers</vt:lpstr>
      <vt:lpstr>Median_age_death</vt:lpstr>
      <vt:lpstr>Premature_mortality_by_sex</vt:lpstr>
      <vt:lpstr>Premature_mortality_by_cause</vt:lpstr>
      <vt:lpstr>Avoidable_mortality_by_sex</vt:lpstr>
      <vt:lpstr>Avoidable_mortality_by_cause</vt:lpstr>
      <vt:lpstr>Years_life_lost</vt:lpstr>
      <vt:lpstr>Years_life_lost_males_age</vt:lpstr>
      <vt:lpstr>Years_life_lost_females_age</vt:lpstr>
      <vt:lpstr>Years_life_lost_persons_age</vt:lpstr>
      <vt:lpstr>Years_life_lost_by_cause</vt:lpstr>
      <vt:lpstr>Aged_care_places</vt:lpstr>
      <vt:lpstr>NDIS_disability</vt:lpstr>
      <vt:lpstr>CHSP</vt:lpstr>
      <vt:lpstr>Hosp_type_sex</vt:lpstr>
      <vt:lpstr>Admiss_principal_diag_males</vt:lpstr>
      <vt:lpstr>Admiss_principal_diag_females</vt:lpstr>
      <vt:lpstr>Admiss_principal_diag_persons</vt:lpstr>
      <vt:lpstr>Admiss_principal_ext_males</vt:lpstr>
      <vt:lpstr>Admiss_principal_ext_females</vt:lpstr>
      <vt:lpstr>Admiss_principal_ext_persons</vt:lpstr>
      <vt:lpstr>Admissions_procedures</vt:lpstr>
      <vt:lpstr>Admissions_same_day_renal</vt:lpstr>
      <vt:lpstr>Admissions_prevent_diag_total</vt:lpstr>
      <vt:lpstr>Admissions_prevent_diag_vaccin</vt:lpstr>
      <vt:lpstr>Admissions_prevent_diag_acute</vt:lpstr>
      <vt:lpstr>Admissions_prevent_diag_chronic</vt:lpstr>
      <vt:lpstr>ED_total_sex</vt:lpstr>
      <vt:lpstr>ED_total_age_sex</vt:lpstr>
      <vt:lpstr>ED_total_triage_category</vt:lpstr>
      <vt:lpstr>ED_diagnosis</vt:lpstr>
      <vt:lpstr>ED_infectious_age</vt:lpstr>
      <vt:lpstr>ED_mental_disorders_age</vt:lpstr>
      <vt:lpstr>ED_circulatory_age</vt:lpstr>
      <vt:lpstr>ED_respiratory_age</vt:lpstr>
      <vt:lpstr>ED_digestive_age</vt:lpstr>
      <vt:lpstr>ED_musculoskeletal_age</vt:lpstr>
      <vt:lpstr>ED_genitourinary_age_sex</vt:lpstr>
      <vt:lpstr>ED_injury_age_sex</vt:lpstr>
      <vt:lpstr>ED_health_status_contact_age</vt:lpstr>
      <vt:lpstr>PHAs</vt:lpstr>
      <vt:lpstr>Key</vt:lpstr>
      <vt:lpstr>Notes_on_the_data</vt:lpstr>
      <vt:lpstr>Aboriginal_females!Australia</vt:lpstr>
      <vt:lpstr>Aboriginal_males!Australia</vt:lpstr>
      <vt:lpstr>Aboriginal_persons!Australia</vt:lpstr>
      <vt:lpstr>Admiss_principal_diag_females!Australia</vt:lpstr>
      <vt:lpstr>Admiss_principal_diag_males!Australia</vt:lpstr>
      <vt:lpstr>Admiss_principal_diag_persons!Australia</vt:lpstr>
      <vt:lpstr>Admiss_principal_ext_females!Australia</vt:lpstr>
      <vt:lpstr>Admiss_principal_ext_males!Australia</vt:lpstr>
      <vt:lpstr>Admiss_principal_ext_persons!Australia</vt:lpstr>
      <vt:lpstr>Admissions_prevent_diag_acute!Australia</vt:lpstr>
      <vt:lpstr>Admissions_prevent_diag_chronic!Australia</vt:lpstr>
      <vt:lpstr>Admissions_prevent_diag_total!Australia</vt:lpstr>
      <vt:lpstr>Admissions_prevent_diag_vaccin!Australia</vt:lpstr>
      <vt:lpstr>Admissions_procedures!Australia</vt:lpstr>
      <vt:lpstr>Admissions_same_day_renal!Australia</vt:lpstr>
      <vt:lpstr>Age_distribution_Females!Australia</vt:lpstr>
      <vt:lpstr>Age_distribution_Females_broad!Australia</vt:lpstr>
      <vt:lpstr>Age_distribution_Males!Australia</vt:lpstr>
      <vt:lpstr>Age_distribution_Males_broad!Australia</vt:lpstr>
      <vt:lpstr>Age_distribution_Persons!Australia</vt:lpstr>
      <vt:lpstr>Age_distribution_Persons_broad!Australia</vt:lpstr>
      <vt:lpstr>Aged_care_places!Australia</vt:lpstr>
      <vt:lpstr>Avoidable_mortality_by_cause!Australia</vt:lpstr>
      <vt:lpstr>Avoidable_mortality_by_sex!Australia</vt:lpstr>
      <vt:lpstr>Birthplace_NES_residents!Australia</vt:lpstr>
      <vt:lpstr>Birthplace_Top_ten_NES!Australia</vt:lpstr>
      <vt:lpstr>Cancer_incidence_females!Australia</vt:lpstr>
      <vt:lpstr>Cancer_incidence_males!Australia</vt:lpstr>
      <vt:lpstr>Cancer_incidence_persons!Australia</vt:lpstr>
      <vt:lpstr>Census_condition_type_adults!Australia</vt:lpstr>
      <vt:lpstr>Census_condition_type_children!Australia</vt:lpstr>
      <vt:lpstr>Census_condition_type_total!Australia</vt:lpstr>
      <vt:lpstr>Census_disability!Australia</vt:lpstr>
      <vt:lpstr>Census_health_condition_adults!Australia</vt:lpstr>
      <vt:lpstr>Census_health_condition_child!Australia</vt:lpstr>
      <vt:lpstr>Census_health_condition_total!Australia</vt:lpstr>
      <vt:lpstr>Child_care!Australia</vt:lpstr>
      <vt:lpstr>Child_youth_health!Australia</vt:lpstr>
      <vt:lpstr>CHSP!Australia</vt:lpstr>
      <vt:lpstr>Early_childhood_development!Australia</vt:lpstr>
      <vt:lpstr>ED_diagnosis!Australia</vt:lpstr>
      <vt:lpstr>ED_digestive_age!Australia</vt:lpstr>
      <vt:lpstr>ED_genitourinary_age_sex!Australia</vt:lpstr>
      <vt:lpstr>ED_health_status_contact_age!Australia</vt:lpstr>
      <vt:lpstr>ED_injury_age_sex!Australia</vt:lpstr>
      <vt:lpstr>ED_musculoskeletal_age!Australia</vt:lpstr>
      <vt:lpstr>ED_total_age_sex!Australia</vt:lpstr>
      <vt:lpstr>ED_total_sex!Australia</vt:lpstr>
      <vt:lpstr>ED_total_triage_category!Australia</vt:lpstr>
      <vt:lpstr>Education!Australia</vt:lpstr>
      <vt:lpstr>Estimates_chronic_disease!Australia</vt:lpstr>
      <vt:lpstr>Estimates_disability_carers!Australia</vt:lpstr>
      <vt:lpstr>Estimates_disability_mod_mild!Australia</vt:lpstr>
      <vt:lpstr>Estimates_disability_prf_sev!Australia</vt:lpstr>
      <vt:lpstr>Estimates_risk_factors_adults!Australia</vt:lpstr>
      <vt:lpstr>Estimates_risk_factors_children!Australia</vt:lpstr>
      <vt:lpstr>Estimates_self_assessed_health!Australia</vt:lpstr>
      <vt:lpstr>Families!Australia</vt:lpstr>
      <vt:lpstr>Hosp_type_sex!Australia</vt:lpstr>
      <vt:lpstr>Housing_Transport!Australia</vt:lpstr>
      <vt:lpstr>Income_support!Australia</vt:lpstr>
      <vt:lpstr>Internet_access!Australia</vt:lpstr>
      <vt:lpstr>IRSD!Australia</vt:lpstr>
      <vt:lpstr>Labour_force!Australia</vt:lpstr>
      <vt:lpstr>Learning_Earning!Australia</vt:lpstr>
      <vt:lpstr>Median_age_death!Australia</vt:lpstr>
      <vt:lpstr>Migrants_family!Australia</vt:lpstr>
      <vt:lpstr>Migrants_humanitarian!Australia</vt:lpstr>
      <vt:lpstr>Migrants_skilled!Australia</vt:lpstr>
      <vt:lpstr>Migrants_total!Australia</vt:lpstr>
      <vt:lpstr>Mothers_babies!Australia</vt:lpstr>
      <vt:lpstr>NDIS_disability!Australia</vt:lpstr>
      <vt:lpstr>Population_proportion!Australia</vt:lpstr>
      <vt:lpstr>Population_proportion_age!Australia</vt:lpstr>
      <vt:lpstr>Premature_mortality_by_cause!Australia</vt:lpstr>
      <vt:lpstr>Premature_mortality_by_sex!Australia</vt:lpstr>
      <vt:lpstr>Private_health_insurance!Australia</vt:lpstr>
      <vt:lpstr>Screening!Australia</vt:lpstr>
      <vt:lpstr>Screening_age!Australia</vt:lpstr>
      <vt:lpstr>Total_fertility_rate!Australia</vt:lpstr>
      <vt:lpstr>Volunteering!Australia</vt:lpstr>
      <vt:lpstr>Years_life_lost!Australia</vt:lpstr>
      <vt:lpstr>Years_life_lost_by_cause!Australia</vt:lpstr>
      <vt:lpstr>Years_life_lost_females_age!Australia</vt:lpstr>
      <vt:lpstr>Years_life_lost_males_age!Australia</vt:lpstr>
      <vt:lpstr>Years_life_lost_persons_age!Australia</vt:lpstr>
      <vt:lpstr>Contents!Demographic_social_indicators</vt:lpstr>
      <vt:lpstr>Contents!Health_status</vt:lpstr>
      <vt:lpstr>Aboriginal_females!SA3_SA4</vt:lpstr>
      <vt:lpstr>Aboriginal_males!SA3_SA4</vt:lpstr>
      <vt:lpstr>Aboriginal_persons!SA3_SA4</vt:lpstr>
      <vt:lpstr>Admiss_principal_diag_females!SA3_SA4</vt:lpstr>
      <vt:lpstr>Admiss_principal_diag_males!SA3_SA4</vt:lpstr>
      <vt:lpstr>Admiss_principal_diag_persons!SA3_SA4</vt:lpstr>
      <vt:lpstr>Admiss_principal_ext_females!SA3_SA4</vt:lpstr>
      <vt:lpstr>Admiss_principal_ext_males!SA3_SA4</vt:lpstr>
      <vt:lpstr>Admiss_principal_ext_persons!SA3_SA4</vt:lpstr>
      <vt:lpstr>Admissions_prevent_diag_acute!SA3_SA4</vt:lpstr>
      <vt:lpstr>Admissions_prevent_diag_chronic!SA3_SA4</vt:lpstr>
      <vt:lpstr>Admissions_prevent_diag_total!SA3_SA4</vt:lpstr>
      <vt:lpstr>Admissions_prevent_diag_vaccin!SA3_SA4</vt:lpstr>
      <vt:lpstr>Admissions_procedures!SA3_SA4</vt:lpstr>
      <vt:lpstr>Admissions_same_day_renal!SA3_SA4</vt:lpstr>
      <vt:lpstr>Age_distribution_Females!SA3_SA4</vt:lpstr>
      <vt:lpstr>Age_distribution_Females_broad!SA3_SA4</vt:lpstr>
      <vt:lpstr>Age_distribution_Males!SA3_SA4</vt:lpstr>
      <vt:lpstr>Age_distribution_Males_broad!SA3_SA4</vt:lpstr>
      <vt:lpstr>Age_distribution_Persons!SA3_SA4</vt:lpstr>
      <vt:lpstr>Age_distribution_Persons_broad!SA3_SA4</vt:lpstr>
      <vt:lpstr>Aged_care_places!SA3_SA4</vt:lpstr>
      <vt:lpstr>Avoidable_mortality_by_cause!SA3_SA4</vt:lpstr>
      <vt:lpstr>Avoidable_mortality_by_sex!SA3_SA4</vt:lpstr>
      <vt:lpstr>Birthplace_NES_residents!SA3_SA4</vt:lpstr>
      <vt:lpstr>Birthplace_Top_ten_NES!SA3_SA4</vt:lpstr>
      <vt:lpstr>Cancer_incidence_females!SA3_SA4</vt:lpstr>
      <vt:lpstr>Cancer_incidence_males!SA3_SA4</vt:lpstr>
      <vt:lpstr>Cancer_incidence_persons!SA3_SA4</vt:lpstr>
      <vt:lpstr>Census_condition_type_adults!SA3_SA4</vt:lpstr>
      <vt:lpstr>Census_condition_type_children!SA3_SA4</vt:lpstr>
      <vt:lpstr>Census_condition_type_total!SA3_SA4</vt:lpstr>
      <vt:lpstr>Census_disability!SA3_SA4</vt:lpstr>
      <vt:lpstr>Census_health_condition_adults!SA3_SA4</vt:lpstr>
      <vt:lpstr>Census_health_condition_child!SA3_SA4</vt:lpstr>
      <vt:lpstr>Census_health_condition_total!SA3_SA4</vt:lpstr>
      <vt:lpstr>Child_care!SA3_SA4</vt:lpstr>
      <vt:lpstr>Child_youth_health!SA3_SA4</vt:lpstr>
      <vt:lpstr>CHSP!SA3_SA4</vt:lpstr>
      <vt:lpstr>Early_childhood_development!SA3_SA4</vt:lpstr>
      <vt:lpstr>ED_diagnosis!SA3_SA4</vt:lpstr>
      <vt:lpstr>ED_digestive_age!SA3_SA4</vt:lpstr>
      <vt:lpstr>ED_genitourinary_age_sex!SA3_SA4</vt:lpstr>
      <vt:lpstr>ED_health_status_contact_age!SA3_SA4</vt:lpstr>
      <vt:lpstr>ED_injury_age_sex!SA3_SA4</vt:lpstr>
      <vt:lpstr>ED_musculoskeletal_age!SA3_SA4</vt:lpstr>
      <vt:lpstr>ED_total_age_sex!SA3_SA4</vt:lpstr>
      <vt:lpstr>ED_total_sex!SA3_SA4</vt:lpstr>
      <vt:lpstr>ED_total_triage_category!SA3_SA4</vt:lpstr>
      <vt:lpstr>Education!SA3_SA4</vt:lpstr>
      <vt:lpstr>Estimates_chronic_disease!SA3_SA4</vt:lpstr>
      <vt:lpstr>Estimates_disability_carers!SA3_SA4</vt:lpstr>
      <vt:lpstr>Estimates_disability_mod_mild!SA3_SA4</vt:lpstr>
      <vt:lpstr>Estimates_disability_prf_sev!SA3_SA4</vt:lpstr>
      <vt:lpstr>Estimates_risk_factors_adults!SA3_SA4</vt:lpstr>
      <vt:lpstr>Estimates_risk_factors_children!SA3_SA4</vt:lpstr>
      <vt:lpstr>Estimates_self_assessed_health!SA3_SA4</vt:lpstr>
      <vt:lpstr>Families!SA3_SA4</vt:lpstr>
      <vt:lpstr>Hosp_type_sex!SA3_SA4</vt:lpstr>
      <vt:lpstr>Housing_Transport!SA3_SA4</vt:lpstr>
      <vt:lpstr>Income_support!SA3_SA4</vt:lpstr>
      <vt:lpstr>Internet_access!SA3_SA4</vt:lpstr>
      <vt:lpstr>IRSD!SA3_SA4</vt:lpstr>
      <vt:lpstr>Labour_force!SA3_SA4</vt:lpstr>
      <vt:lpstr>Learning_Earning!SA3_SA4</vt:lpstr>
      <vt:lpstr>Median_age_death!SA3_SA4</vt:lpstr>
      <vt:lpstr>Migrants_family!SA3_SA4</vt:lpstr>
      <vt:lpstr>Migrants_humanitarian!SA3_SA4</vt:lpstr>
      <vt:lpstr>Migrants_skilled!SA3_SA4</vt:lpstr>
      <vt:lpstr>Migrants_total!SA3_SA4</vt:lpstr>
      <vt:lpstr>Mothers_babies!SA3_SA4</vt:lpstr>
      <vt:lpstr>NDIS_disability!SA3_SA4</vt:lpstr>
      <vt:lpstr>Population_proportion!SA3_SA4</vt:lpstr>
      <vt:lpstr>Population_proportion_age!SA3_SA4</vt:lpstr>
      <vt:lpstr>Premature_mortality_by_cause!SA3_SA4</vt:lpstr>
      <vt:lpstr>Premature_mortality_by_sex!SA3_SA4</vt:lpstr>
      <vt:lpstr>Private_health_insurance!SA3_SA4</vt:lpstr>
      <vt:lpstr>Screening!SA3_SA4</vt:lpstr>
      <vt:lpstr>Screening_age!SA3_SA4</vt:lpstr>
      <vt:lpstr>Total_fertility_rate!SA3_SA4</vt:lpstr>
      <vt:lpstr>Volunteering!SA3_SA4</vt:lpstr>
      <vt:lpstr>Years_life_lost!SA3_SA4</vt:lpstr>
      <vt:lpstr>Years_life_lost_by_cause!SA3_SA4</vt:lpstr>
      <vt:lpstr>Years_life_lost_females_age!SA3_SA4</vt:lpstr>
      <vt:lpstr>Years_life_lost_males_age!SA3_SA4</vt:lpstr>
      <vt:lpstr>Years_life_lost_persons_age!SA3_SA4</vt:lpstr>
      <vt:lpstr>Contents!Use_provision_health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Anthea Page</dc:creator>
  <cp:lastModifiedBy>Claire Marsh</cp:lastModifiedBy>
  <cp:lastPrinted>2024-04-11T01:43:01Z</cp:lastPrinted>
  <dcterms:created xsi:type="dcterms:W3CDTF">2011-11-08T23:10:05Z</dcterms:created>
  <dcterms:modified xsi:type="dcterms:W3CDTF">2024-04-26T04:18:58Z</dcterms:modified>
</cp:coreProperties>
</file>